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13_ncr:1_{FDB972BE-9449-43E4-AE41-621233A0B551}" xr6:coauthVersionLast="47" xr6:coauthVersionMax="47" xr10:uidLastSave="{00000000-0000-0000-0000-000000000000}"/>
  <bookViews>
    <workbookView xWindow="-98" yWindow="-98" windowWidth="21795" windowHeight="129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4D31C76_319D_4780_956B_79824F212CBD_" localSheetId="2" hidden="1">Volume!$BL$2:$BL$1829</definedName>
    <definedName name="snl__07591654_B0E1_4189_BBF0_E5F6CC5F12E5_" localSheetId="1" hidden="1">Price!$Q$2:$Q$1829</definedName>
    <definedName name="snl__0CC1FDC8_5753_4BE6_95A8_5CBE9F020FD2_" localSheetId="1" hidden="1">Price!$AK$2:$AK$1829</definedName>
    <definedName name="snl__0E556B3B_34B7_40CE_84C4_B07B3423EC56_" localSheetId="1" hidden="1">Price!$AH$2:$AH$1829</definedName>
    <definedName name="snl__101CF868_AC21_4220_B7F8_3ABE86BB2430_" localSheetId="1" hidden="1">Price!$M$2:$M$1829</definedName>
    <definedName name="snl__1265DF52_763B_4714_88D6_C98243370319_" localSheetId="2" hidden="1">Volume!$BN$2:$BN$1829</definedName>
    <definedName name="snl__136B70CA_3B88_4B24_AD5D_82FF39BF68C0_" localSheetId="2" hidden="1">Volume!$BF$2:$BF$1829</definedName>
    <definedName name="snl__162BF339_9C73_47E7_BBA6_DBB7F2E8712F_" localSheetId="2" hidden="1">Volume!$AI$2:$AI$1829</definedName>
    <definedName name="snl__16A6B406_A0DF_49B0_8772_3D7F940BEC6B_" localSheetId="1" hidden="1">Price!$AM$2:$AM$1829</definedName>
    <definedName name="snl__17A22046_5CFF_45BA_9696_D60AF5610F66_" localSheetId="1" hidden="1">Price!$N$2:$N$1829</definedName>
    <definedName name="snl__1B53DD26_5627_4636_A2F0_D146063BAE51_" localSheetId="2" hidden="1">Volume!$BI$2:$BI$1829</definedName>
    <definedName name="snl__1D382C72_B27C_4856_9CC0_79A3AA72F09F_" localSheetId="2" hidden="1">Volume!$M$2:$M$1829</definedName>
    <definedName name="snl__2044856A_7D9C_42CF_8A3E_3FD35D7F14AE_" localSheetId="2" hidden="1">Volume!$BP$2:$BP$1829</definedName>
    <definedName name="snl__25A2B3EB_DC7F_4FA5_85A7_0981119CE4E4_" localSheetId="2" hidden="1">Volume!$BA$2:$BA$1829</definedName>
    <definedName name="snl__277CB364_1178_45A0_8D40_E3CAFAE07B18_" localSheetId="1" hidden="1">Price!$AY$2:$AY$1829</definedName>
    <definedName name="snl__2B800B41_A78F_41D7_B72A_6BDFE75F5492_" localSheetId="2" hidden="1">Volume!$BG$2:$BG$1829</definedName>
    <definedName name="snl__2CEB7A5A_EA5D_4237_99F5_7278829C037F_" localSheetId="1" hidden="1">Price!$BQ$2:$BQ$1829</definedName>
    <definedName name="snl__2D46C9AA_CE68_426B_9BD4_B82D46DAE972_" localSheetId="1" hidden="1">Price!$P$2:$P$1829</definedName>
    <definedName name="snl__2D70DAC8_2BD8_4E69_9E73_2B0BF199C866_" localSheetId="1" hidden="1">Price!$AZ$2:$AZ$1829</definedName>
    <definedName name="snl__2E2E388F_3129_438E_9880_CCDA2A31783E_" localSheetId="1" hidden="1">Price!$BH$2:$BH$1829</definedName>
    <definedName name="snl__2FD8FE3F_781F_474A_A23C_D3F1F687089D_" localSheetId="2" hidden="1">Volume!$J$2:$J$1829</definedName>
    <definedName name="snl__300D810C_F947_4BF3_8545_4D8AFBA46439_" localSheetId="1" hidden="1">Price!$BF$2:$BF$1829</definedName>
    <definedName name="snl__303F7BEB_E0C0_4C87_9031_0A6346D1E598_" localSheetId="1" hidden="1">Price!$AJ$2:$AJ$1829</definedName>
    <definedName name="snl__318C7D1A_4C6D_4BA4_9369_7CE6FE951CA0_" localSheetId="1" hidden="1">Price!$BA$2:$BA$1829</definedName>
    <definedName name="snl__31989A5E_9F63_40F8_8530_574677D02F6B_" localSheetId="2" hidden="1">Volume!$AS$2:$AS$1829</definedName>
    <definedName name="snl__32064374_5C35_4977_8DA7_F77869604CB8_" localSheetId="2" hidden="1">Volume!$AR$2:$AR$1829</definedName>
    <definedName name="snl__3344E2EB_5389_49D0_8F77_4A3D1E6EC828_" localSheetId="2" hidden="1">Volume!$AD$2:$AD$1829</definedName>
    <definedName name="snl__34D19CF2_7FC1_47ED_B184_0EA3DD2CFABE_" localSheetId="1" hidden="1">Price!$AU$2:$AU$1829</definedName>
    <definedName name="snl__3A54AB48_9D9A_4C6E_872D_A0A182A9A19C_" localSheetId="1" hidden="1">Price!$AW$2:$AW$1829</definedName>
    <definedName name="snl__3B7EA894_F730_4204_BB7E_240B3FF62D32_" localSheetId="1" hidden="1">Price!$D$2:$D$1829</definedName>
    <definedName name="snl__3E50EF62_FCAB_4489_8327_10CD0B4E3AEB_" localSheetId="2" hidden="1">Volume!$BH$2:$BH$1829</definedName>
    <definedName name="snl__3FAADF88_C886_409D_AC0B_057C57CAB9F2_" localSheetId="2" hidden="1">Volume!$BJ$2:$BJ$1829</definedName>
    <definedName name="snl__3FC13ACA_311D_467F_810E_D64E72EC2582_" localSheetId="2" hidden="1">Volume!$AO$2:$AO$1829</definedName>
    <definedName name="snl__44AB6010_083E_4DDB_AA23_4AD2E4EACFF3_" localSheetId="1" hidden="1">Price!$BD$2:$BD$1829</definedName>
    <definedName name="snl__488F963D_73D5_4DD7_9AD3_560991304197_" localSheetId="2" hidden="1">Volume!$AE$2:$AE$1829</definedName>
    <definedName name="snl__494EC807_98B3_4059_A8BA_EEC73727BAFB_" localSheetId="1" hidden="1">Price!$Z$2:$Z$1829</definedName>
    <definedName name="snl__4A245722_077A_4A67_8762_292A61D6F6E7_" localSheetId="1" hidden="1">Price!$Y$2:$Y$1829</definedName>
    <definedName name="snl__4B94627C_B0D9_445F_A7B2_27769ADE8F61_" localSheetId="1" hidden="1">Price!$AQ$2:$AQ$1829</definedName>
    <definedName name="snl__4F58A016_2ED7_41D4_AEBD_F4CCFC6074D9_" localSheetId="2" hidden="1">Volume!$L$2:$L$1829</definedName>
    <definedName name="snl__4F8B01D2_F220_4F8A_98B6_0C0A71582AAD_" localSheetId="1" hidden="1">Price!$BB$2:$BB$1829</definedName>
    <definedName name="snl__5079B37A_95CE_4F73_A6D0_8C5035C36944_" localSheetId="1" hidden="1">Price!$AE$2:$AE$1829</definedName>
    <definedName name="snl__563A14D9_F508_45F7_B95B_280013765BA8_" localSheetId="2" hidden="1">Volume!$AZ$2:$AZ$1829</definedName>
    <definedName name="snl__56F61A2D_D7FA_4C94_BDFA_254447B91C12_" localSheetId="2" hidden="1">Volume!$N$2:$N$1829</definedName>
    <definedName name="snl__588580DE_9916_4DC3_A8DC_1F5C79198A6A_" localSheetId="1" hidden="1">Price!$BM$2:$BM$1829</definedName>
    <definedName name="snl__589E3892_9CD3_4E31_9086_5DB4C1AEEBBF_" localSheetId="1" hidden="1">Price!$AO$2:$AO$1829</definedName>
    <definedName name="snl__58A5C80E_4CBA_4F4C_9470_96A33CC0A890_" localSheetId="1" hidden="1">Price!$W$2:$W$1829</definedName>
    <definedName name="snl__59E66147_081D_44D0_AE4A_66BC1DE6CA9A_" localSheetId="1" hidden="1">Price!$BP$2:$BP$1829</definedName>
    <definedName name="snl__5CC29DD9_F50D_4C8B_9419_3FD2B00C74BB_" localSheetId="1" hidden="1">Price!$BI$2:$BI$1829</definedName>
    <definedName name="snl__5D94AA60_6617_4D42_96B1_94EA13006C6D_" localSheetId="1" hidden="1">Price!$AS$2:$AS$1829</definedName>
    <definedName name="snl__62062440_2BD8_45F8_A538_250F27CD7C3D_" localSheetId="2" hidden="1">Volume!$AB$2:$AB$1829</definedName>
    <definedName name="snl__62FC0164_BD42_456A_905F_80D4E24E6630_" localSheetId="1" hidden="1">Price!$AX$2:$AX$1829</definedName>
    <definedName name="snl__637BFCC5_1B17_4D27_BF6F_F9B0135752D2_" localSheetId="1" hidden="1">Price!$H$2:$H$1829</definedName>
    <definedName name="snl__64CAD6BB_194F_4208_83AD_A0FD9CB01D3E_" localSheetId="2" hidden="1">Volume!$AU$2:$AU$1829</definedName>
    <definedName name="snl__67A96983_D15A_43CD_B370_9D2B96EDFC2E_" localSheetId="1" hidden="1">Price!$X$2:$X$1829</definedName>
    <definedName name="snl__69BD721B_AF1C_4127_B384_A726DAB52DFC_" localSheetId="2" hidden="1">Volume!$AW$2:$AW$1829</definedName>
    <definedName name="snl__6A7F53B1_EEAC_4A40_99E9_C643956E723D_" localSheetId="2" hidden="1">Volume!$AQ$2:$AQ$1829</definedName>
    <definedName name="snl__6ABA6E04_E477_4B51_BBFC_2B1DA9359702_" localSheetId="2" hidden="1">Volume!$BE$2:$BE$1829</definedName>
    <definedName name="snl__6C2CBCA4_12FE_4D7F_9BE0_778BF4E18D36_" localSheetId="1" hidden="1">Price!$F$2:$F$1829</definedName>
    <definedName name="snl__6ECC98C0_D150_489C_8E85_E85CB44033A7_" localSheetId="2" hidden="1">Volume!$Z$2:$Z$1829</definedName>
    <definedName name="snl__6F5E03D1_A78C_483D_9016_9A939AD2D8A3_" localSheetId="2" hidden="1">Volume!$AN$2:$AN$1829</definedName>
    <definedName name="snl__743954D3_E852_4024_BBF7_416DEA5AD69C_" localSheetId="1" hidden="1">Price!$V$2:$V$1829</definedName>
    <definedName name="snl__76A6711C_8C04_49FD_A6FD_58F0FB87F6BD_" localSheetId="1" hidden="1">Price!$BO$2:$BO$1829</definedName>
    <definedName name="snl__7BC82FD3_E931_43F0_A2C7_D6A376017EE6_" localSheetId="2" hidden="1">Volume!$AK$2:$AK$1829</definedName>
    <definedName name="snl__7C889522_1A44_45DC_A34B_8556AEF20384_" localSheetId="2" hidden="1">Volume!$BC$2:$BC$1829</definedName>
    <definedName name="snl__7CD0E748_FB39_46B5_B155_37E023A8931A_" localSheetId="1" hidden="1">Price!$AG$2:$AG$1829</definedName>
    <definedName name="snl__7CDDB97D_DE6F_47BA_A41C_316BF13508A5_" localSheetId="1" hidden="1">Price!$E$2:$E$1829</definedName>
    <definedName name="snl__7DA2E403_7F5C_4474_8F50_EED2B04B55B0_" localSheetId="1" hidden="1">Price!$BE$2:$BE$1829</definedName>
    <definedName name="snl__7DB34B9A_4598_4D0A_9FE5_8539A1B69D3F_" localSheetId="1" hidden="1">Price!$BC$2:$BC$1829</definedName>
    <definedName name="snl__7E97AD26_F1EC_4B07_B23A_DE8AB5468470_" localSheetId="2" hidden="1">Volume!$S$2:$S$1829</definedName>
    <definedName name="snl__7EDB45B4_336A_4F80_AFBF_2AFFDD5F172E_" localSheetId="2" hidden="1">Volume!$BM$2:$BM$1829</definedName>
    <definedName name="snl__80A8FFE0_9157_4974_B4F6_5467898AABC4_" localSheetId="2" hidden="1">Volume!$H$2:$H$1829</definedName>
    <definedName name="snl__852E6F58_65E2_4526_B642_D384E6DC6F34_" localSheetId="1" hidden="1">Price!$K$2:$K$1829</definedName>
    <definedName name="snl__8779B140_36BA_4DFE_85E6_A8BF60571DA0_" localSheetId="1" hidden="1">Price!$AC$2:$AC$1829</definedName>
    <definedName name="snl__87C6C18D_B1C8_4D52_911A_2078402DB50B_" localSheetId="2" hidden="1">Volume!$BK$2:$BK$1829</definedName>
    <definedName name="snl__88FBE88B_B3A6_4CE8_9E73_CC1920C15A46_" localSheetId="2" hidden="1">Volume!$AC$2:$AC$1829</definedName>
    <definedName name="snl__8F0FE09F_DE60_4208_983D_78D09C6308EC_" localSheetId="2" hidden="1">Volume!$AM$2:$AM$1829</definedName>
    <definedName name="snl__8F909471_9161_4564_B451_57A55402A039_" localSheetId="1" hidden="1">Price!$AT$2:$AT$1829</definedName>
    <definedName name="snl__90CB5148_9C91_4F23_8392_C673F35E5F32_" localSheetId="2" hidden="1">Volume!$AG$2:$AG$1829</definedName>
    <definedName name="snl__91C88186_883C_40E7_8FD9_E74153ACE305_" localSheetId="1" hidden="1">Price!$G$2:$G$1829</definedName>
    <definedName name="snl__93F8E98B_37C2_434B_9373_B75BC5F2D5C7_" localSheetId="2" hidden="1">Volume!$AH$2:$AH$1829</definedName>
    <definedName name="snl__94A695A0_AD29_49D8_BDA1_7E0E1655AD63_" localSheetId="2" hidden="1">Volume!$Q$2:$Q$1829</definedName>
    <definedName name="snl__95BC06E9_AD89_4B61_BFA6_F3F382F62B88_" localSheetId="2" hidden="1">Volume!$E$2:$E$1829</definedName>
    <definedName name="snl__9F8C9A36_7E3B_45EE_A044_4121991EE92D_" localSheetId="2" hidden="1">Volume!$K$2:$K$1829</definedName>
    <definedName name="snl__A4815A28_FC9A_4480_B652_0E6021B74D6B_" localSheetId="2" hidden="1">Volume!$AL$2:$AL$1829</definedName>
    <definedName name="snl__A5AC178E_FD8C_4892_AD61_4188CF5EA4BE_" localSheetId="2" hidden="1">Volume!$X$2:$X$1829</definedName>
    <definedName name="snl__A614633B_DE5C_46EC_828B_5E2DC7976726_" localSheetId="2" hidden="1">Volume!$AY$2:$AY$1829</definedName>
    <definedName name="snl__AAA002AA_28F8_45BB_87AD_1FDBCF71E37E_" localSheetId="1" hidden="1">Price!$AA$2:$AA$1829</definedName>
    <definedName name="snl__AD63DBF4_07F0_429A_B364_003291D18B92_" localSheetId="2" hidden="1">Volume!$AX$2:$AX$1829</definedName>
    <definedName name="snl__ADCD7D96_AB6E_4B81_96E9_FB10ADF6F576_" localSheetId="2" hidden="1">Volume!$O$2:$O$1829</definedName>
    <definedName name="snl__ADFA0FBD_0740_4BDA_B518_BF7853345C16_" localSheetId="1" hidden="1">Price!$AN$2:$AN$1829</definedName>
    <definedName name="snl__AEF5B081_EB0A_4EB2_B702_F9B1EC133385_" localSheetId="2" hidden="1">Volume!$B$2,Volume!$A$3:$B$1829</definedName>
    <definedName name="snl__B0A074AA_D872_4E92_B344_9D8BF2785B1A_" localSheetId="2" hidden="1">Volume!$BO$2:$BO$1829</definedName>
    <definedName name="snl__B12E8259_F981_41CF_A7E3_7391B19D96A3_" localSheetId="2" hidden="1">Volume!$D$2:$D$1829</definedName>
    <definedName name="snl__B1A94491_CE5F_480D_B467_F2EFB21D32CC_" localSheetId="2" hidden="1">Volume!$U$2:$U$1829</definedName>
    <definedName name="snl__B2B9930F_82B0_4077_8447_425EA2CB63CD_" localSheetId="1" hidden="1">Price!$AD$2:$AD$1829</definedName>
    <definedName name="snl__B31EA0FA_B0E2_430A_A333_C2D1480303A9_" localSheetId="2" hidden="1">Volume!$BQ$2:$BQ$1829</definedName>
    <definedName name="snl__B6B71163_4AE7_497C_9CC7_D69FC760B7C2_" localSheetId="2" hidden="1">Volume!$C$2:$C$1829</definedName>
    <definedName name="snl__B8E4E50C_307D_40F8_A4EB_1CA2AC39C671_" localSheetId="1" hidden="1">Price!$R$2:$R$1829</definedName>
    <definedName name="snl__BAADD2DE_9F9D_4D50_9F5D_733D90FE0506_" localSheetId="2" hidden="1">Volume!$AP$2:$AP$1829</definedName>
    <definedName name="snl__BD06CA16_DEE3_439D_AEBB_F621BABD4440_" localSheetId="1" hidden="1">Price!$L$2:$L$1829</definedName>
    <definedName name="snl__C2C530DB_8297_44D3_9E70_A94161243BA4_" localSheetId="1" hidden="1">Price!$T$2:$T$1829</definedName>
    <definedName name="snl__C56E8578_2600_4BB8_87D6_2D68BFAE4E2D_" localSheetId="2" hidden="1">Volume!$AF$2:$AF$1829</definedName>
    <definedName name="snl__C5CEF198_DF3A_4A07_AA41_BE77C2B43D32_" localSheetId="2" hidden="1">Volume!$AJ$2:$AJ$1829</definedName>
    <definedName name="snl__C68E2D0E_6E65_41B7_B7E7_F6B59C3D3EEC_" localSheetId="1" hidden="1">Price!$BG$2:$BG$1829</definedName>
    <definedName name="snl__C7822699_E4B6_4F2E_881D_76F128EF6975_" localSheetId="2" hidden="1">Volume!$G$2:$G$1829</definedName>
    <definedName name="snl__C7D644EA_FF78_4E4F_BB9F_36DAB881D459_" localSheetId="1" hidden="1">Price!$U$2:$U$1829</definedName>
    <definedName name="snl__C9357286_C772_4C3D_AA96_197404E18F37_" localSheetId="1" hidden="1">Price!$AV$2:$AV$1829</definedName>
    <definedName name="snl__CA7A17EA_C3E3_4471_980C_8ED7A2410AE4_" localSheetId="2" hidden="1">Volume!$W$2:$W$1829</definedName>
    <definedName name="snl__CD1B135B_18B9_4786_A5A4_C927A9B79C88_" localSheetId="1" hidden="1">Price!$AR$2:$AR$1829</definedName>
    <definedName name="snl__D1E40CF5_6E0B_49E4_AB47_2A6324B383F2_" localSheetId="1" hidden="1">Price!$BN$2:$BN$1829</definedName>
    <definedName name="snl__D2A8810D_9454_4C98_B09B_16DC7D4E2274_" localSheetId="2" hidden="1">Volume!$T$2:$T$1829</definedName>
    <definedName name="snl__D31D120D_6D27_4957_86E4_A017E6E40A30_" localSheetId="1" hidden="1">Price!$S$2:$S$1829</definedName>
    <definedName name="snl__D3CB19B5_EC86_48DD_B1C0_5EB889FBDDD8_" localSheetId="1" hidden="1">Price!$AF$2:$AF$1829</definedName>
    <definedName name="snl__D7681C33_D812_440A_952C_441270F61D7C_" localSheetId="2" hidden="1">Volume!$AA$2:$AA$1829</definedName>
    <definedName name="snl__D9C535D0_9AB1_44C0_B21E_35C7390F4834_" localSheetId="2" hidden="1">Volume!$BD$2:$BD$1829</definedName>
    <definedName name="snl__DC525CEE_5475_4F56_99CA_7C68C1829B92_" localSheetId="1" hidden="1">Price!$B$2,Price!$A$3:$B$1829</definedName>
    <definedName name="snl__DDE62206_BBF7_4B86_AE7B_5AD58AF91EEF_" localSheetId="2" hidden="1">Volume!$P$2:$P$1829</definedName>
    <definedName name="snl__DE2F9544_A062_4779_8B99_ED5E7EB342BD_" localSheetId="1" hidden="1">Price!$O$2:$O$1829</definedName>
    <definedName name="snl__DEC7D3B9_8901_4A4F_B94F_CAB8C0705DA0_" localSheetId="1" hidden="1">Price!$AB$2:$AB$1829</definedName>
    <definedName name="snl__E0EF718E_82B6_4F2E_B19E_13C8AC29DDCD_" localSheetId="2" hidden="1">Volume!$BB$2:$BB$1829</definedName>
    <definedName name="snl__E2BB5B10_A382_492C_8D66_B1E27EF7AE05_" localSheetId="2" hidden="1">Volume!$Y$2:$Y$1829</definedName>
    <definedName name="snl__E477BDD7_0BD0_4BBD_AC8D_6126153DBA98_" localSheetId="2" hidden="1">Volume!$F$2:$F$1829</definedName>
    <definedName name="snl__E6A4A0C5_DD08_48B5_913E_ABEE7A95BBFF_" localSheetId="1" hidden="1">Price!$BK$2:$BK$1829</definedName>
    <definedName name="snl__EB60E641_BA05_426D_A501_1DFB00B1014C_" localSheetId="2" hidden="1">Volume!$I$2:$I$1829</definedName>
    <definedName name="snl__EE378EF1_54C5_45C1_A4C7_D37959EF8BDD_" localSheetId="1" hidden="1">Price!$BJ$2:$BJ$1829</definedName>
    <definedName name="snl__EEEC0911_E9D7_4198_8E2A_76B31B1B0027_" localSheetId="1" hidden="1">Price!$AL$2:$AL$1829</definedName>
    <definedName name="snl__EF4B0532_C56D_42D5_9BDE_845339559062_" localSheetId="2" hidden="1">Volume!$V$2:$V$1829</definedName>
    <definedName name="snl__EFC2362B_FC08_4AF5_BF9D_470E29980E4C_" localSheetId="1" hidden="1">Price!$I$2:$I$1829</definedName>
    <definedName name="snl__F04195A0_90D3_4307_9F8E_B460E0077E91_" localSheetId="2" hidden="1">Volume!$AT$2:$AT$1829</definedName>
    <definedName name="snl__F382D2C4_EA50_44BA_B13A_06C76BA1744B_" localSheetId="1" hidden="1">Price!$AP$2:$AP$1829</definedName>
    <definedName name="snl__F4DBD45D_8EC0_40B3_A550_9625DE2E890B_" localSheetId="1" hidden="1">Price!$J$2:$J$1829</definedName>
    <definedName name="snl__F595F643_C4E5_4300_A622_584ED6B99F69_" localSheetId="2" hidden="1">Volume!$AV$2:$AV$1829</definedName>
    <definedName name="snl__F9092309_AF73_4020_AD91_51209A703422_" localSheetId="1" hidden="1">Price!$AI$2:$AI$1829</definedName>
    <definedName name="snl__F9DC0DAB_8007_4A6D_922C_C689C987BB3C_" localSheetId="2" hidden="1">Volume!$R$2:$R$1829</definedName>
    <definedName name="snl__FA95A460_AACF_4CD4_9CBE_F53D89424F51_" localSheetId="1" hidden="1">Price!$C$2:$C$1829</definedName>
    <definedName name="snl__FB5DFEA8_0347_462C_88A7_FC609AE4B5CF_" localSheetId="1" hidden="1">Price!$BL$2:$BL$1829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Q2" i="4" l="1"/>
  <c r="BA2" i="4"/>
  <c r="AK2" i="4"/>
  <c r="U2" i="4"/>
  <c r="E2" i="4"/>
  <c r="BE2" i="2"/>
  <c r="AO2" i="2"/>
  <c r="Y2" i="2"/>
  <c r="I2" i="2"/>
  <c r="W2" i="2"/>
  <c r="G2" i="2"/>
  <c r="AH2" i="4"/>
  <c r="B2" i="4"/>
  <c r="AL2" i="2"/>
  <c r="V2" i="2"/>
  <c r="F2" i="2"/>
  <c r="AI2" i="2"/>
  <c r="C2" i="2"/>
  <c r="N2" i="4"/>
  <c r="AH2" i="2"/>
  <c r="AS2" i="4"/>
  <c r="BM2" i="2"/>
  <c r="M2" i="2"/>
  <c r="BF2" i="2"/>
  <c r="BP2" i="4"/>
  <c r="AZ2" i="4"/>
  <c r="AJ2" i="4"/>
  <c r="T2" i="4"/>
  <c r="D2" i="4"/>
  <c r="BD2" i="2"/>
  <c r="AN2" i="2"/>
  <c r="X2" i="2"/>
  <c r="H2" i="2"/>
  <c r="AY2" i="4"/>
  <c r="AI2" i="4"/>
  <c r="S2" i="4"/>
  <c r="C2" i="4"/>
  <c r="BC2" i="2"/>
  <c r="AM2" i="2"/>
  <c r="AX2" i="4"/>
  <c r="R2" i="4"/>
  <c r="BB2" i="2"/>
  <c r="AY2" i="2"/>
  <c r="S2" i="2"/>
  <c r="AD2" i="4"/>
  <c r="BN2" i="2"/>
  <c r="R2" i="2"/>
  <c r="AC2" i="4"/>
  <c r="AG2" i="2"/>
  <c r="H2" i="4"/>
  <c r="BG2" i="2"/>
  <c r="BO2" i="4"/>
  <c r="AD2" i="2"/>
  <c r="AA2" i="2"/>
  <c r="BN2" i="4"/>
  <c r="BL2" i="2"/>
  <c r="Z2" i="2"/>
  <c r="BM2" i="4"/>
  <c r="AW2" i="4"/>
  <c r="AG2" i="4"/>
  <c r="Q2" i="4"/>
  <c r="BQ2" i="2"/>
  <c r="BA2" i="2"/>
  <c r="AK2" i="2"/>
  <c r="U2" i="2"/>
  <c r="E2" i="2"/>
  <c r="AV2" i="4"/>
  <c r="AF2" i="4"/>
  <c r="P2" i="4"/>
  <c r="BP2" i="2"/>
  <c r="AZ2" i="2"/>
  <c r="AJ2" i="2"/>
  <c r="T2" i="2"/>
  <c r="D2" i="2"/>
  <c r="AU2" i="4"/>
  <c r="AE2" i="4"/>
  <c r="O2" i="4"/>
  <c r="BO2" i="2"/>
  <c r="AT2" i="4"/>
  <c r="AX2" i="2"/>
  <c r="M2" i="4"/>
  <c r="AR2" i="2"/>
  <c r="AL2" i="4"/>
  <c r="BL2" i="4"/>
  <c r="B2" i="2"/>
  <c r="AW2" i="2"/>
  <c r="AS2" i="2"/>
  <c r="AB2" i="2"/>
  <c r="L2" i="2"/>
  <c r="F2" i="4"/>
  <c r="BK2" i="4"/>
  <c r="Q2" i="2"/>
  <c r="V2" i="4"/>
  <c r="BJ2" i="4"/>
  <c r="W2" i="4"/>
  <c r="K2" i="2"/>
  <c r="BI2" i="4"/>
  <c r="AF2" i="2"/>
  <c r="J2" i="2"/>
  <c r="BH2" i="4"/>
  <c r="AR2" i="4"/>
  <c r="AB2" i="4"/>
  <c r="L2" i="4"/>
  <c r="AV2" i="2"/>
  <c r="P2" i="2"/>
  <c r="N2" i="2"/>
  <c r="AC2" i="2"/>
  <c r="G2" i="4"/>
  <c r="BG2" i="4"/>
  <c r="AQ2" i="4"/>
  <c r="AA2" i="4"/>
  <c r="K2" i="4"/>
  <c r="BK2" i="2"/>
  <c r="AU2" i="2"/>
  <c r="AE2" i="2"/>
  <c r="O2" i="2"/>
  <c r="AP2" i="4"/>
  <c r="Z2" i="4"/>
  <c r="J2" i="4"/>
  <c r="BJ2" i="2"/>
  <c r="AT2" i="2"/>
  <c r="BF2" i="4"/>
  <c r="BE2" i="4"/>
  <c r="AO2" i="4"/>
  <c r="Y2" i="4"/>
  <c r="I2" i="4"/>
  <c r="BI2" i="2"/>
  <c r="BH2" i="2"/>
  <c r="AQ2" i="2"/>
  <c r="BD2" i="4"/>
  <c r="AN2" i="4"/>
  <c r="X2" i="4"/>
  <c r="BC2" i="4"/>
  <c r="AM2" i="4"/>
  <c r="AP2" i="2"/>
  <c r="BB2" i="4"/>
</calcChain>
</file>

<file path=xl/sharedStrings.xml><?xml version="1.0" encoding="utf-8"?>
<sst xmlns="http://schemas.openxmlformats.org/spreadsheetml/2006/main" count="11532" uniqueCount="73">
  <si>
    <t>ACMR</t>
  </si>
  <si>
    <t>AMD</t>
  </si>
  <si>
    <t>AEHR</t>
  </si>
  <si>
    <t>ALGM</t>
  </si>
  <si>
    <t>AOSL</t>
  </si>
  <si>
    <t>AMBA</t>
  </si>
  <si>
    <t>AMBQ</t>
  </si>
  <si>
    <t>AMKR</t>
  </si>
  <si>
    <t>ADI</t>
  </si>
  <si>
    <t>AMAT</t>
  </si>
  <si>
    <t>ALAB</t>
  </si>
  <si>
    <t>ACLS</t>
  </si>
  <si>
    <t>AXTI</t>
  </si>
  <si>
    <t>AVGO</t>
  </si>
  <si>
    <t>CBRS</t>
  </si>
  <si>
    <t>CEVA</t>
  </si>
  <si>
    <t>CRUS</t>
  </si>
  <si>
    <t>COHU</t>
  </si>
  <si>
    <t>DIOD</t>
  </si>
  <si>
    <t>ENPH</t>
  </si>
  <si>
    <t>ENTG</t>
  </si>
  <si>
    <t>MRAM</t>
  </si>
  <si>
    <t>FSLR</t>
  </si>
  <si>
    <t>FORM</t>
  </si>
  <si>
    <t>GFS</t>
  </si>
  <si>
    <t>ICHR</t>
  </si>
  <si>
    <t>PI</t>
  </si>
  <si>
    <t>INDI</t>
  </si>
  <si>
    <t>INTC</t>
  </si>
  <si>
    <t>KLAC</t>
  </si>
  <si>
    <t>KOPN</t>
  </si>
  <si>
    <t>LRCX</t>
  </si>
  <si>
    <t>LSCC</t>
  </si>
  <si>
    <t>MTSI</t>
  </si>
  <si>
    <t>MRVL</t>
  </si>
  <si>
    <t>MXL</t>
  </si>
  <si>
    <t>MCHP</t>
  </si>
  <si>
    <t>MU</t>
  </si>
  <si>
    <t>MKSI</t>
  </si>
  <si>
    <t>MPWR</t>
  </si>
  <si>
    <t>NVTS</t>
  </si>
  <si>
    <t>NVEC</t>
  </si>
  <si>
    <t>NVDA</t>
  </si>
  <si>
    <t>ON</t>
  </si>
  <si>
    <t>ONTO</t>
  </si>
  <si>
    <t>PDFS</t>
  </si>
  <si>
    <t>PENG</t>
  </si>
  <si>
    <t>PLAB</t>
  </si>
  <si>
    <t>POWI</t>
  </si>
  <si>
    <t>QRVO</t>
  </si>
  <si>
    <t>QCOM</t>
  </si>
  <si>
    <t>RMBS</t>
  </si>
  <si>
    <t>RGTI</t>
  </si>
  <si>
    <t>SMTC</t>
  </si>
  <si>
    <t>SLAB</t>
  </si>
  <si>
    <t>SITM</t>
  </si>
  <si>
    <t>SKYT</t>
  </si>
  <si>
    <t>SWKS</t>
  </si>
  <si>
    <t>SYNA</t>
  </si>
  <si>
    <t>TE</t>
  </si>
  <si>
    <t>TER</t>
  </si>
  <si>
    <t>TXN</t>
  </si>
  <si>
    <t>UCTT</t>
  </si>
  <si>
    <t>OLED</t>
  </si>
  <si>
    <t>VECO</t>
  </si>
  <si>
    <t>WOLF</t>
  </si>
  <si>
    <t>NA</t>
  </si>
  <si>
    <t>SMH</t>
  </si>
  <si>
    <t>SPY</t>
  </si>
  <si>
    <t>允䅁䙁䕁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杓歁䑁䅅䅁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䅣䅊硁䅁䅁督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杔歁䑁䅅䅁ㅁ允䅁杦䅁䍁䅣睗噂䙁䅍䅉穂䝁䅕兢灂䍁䅁督あ䝁䄸睙牂䡁䅍䅉ㅁ䡁䅫䅉睂䡁䅉兡橂䝁䅕䅉桂䝁䄴䅚杁䡁䅙睢獂䡁䅕兢求䍁䅁杍睁䑁䅉李睁䑁䅧免㉁䍁䄴䅥獂䡁䅍䅥摂䙁䅁杣灂䝁䅍党湁䍁䅅䅊䡂䍁䅑杍䅁䙁䑑䅁䅃䅁䅁睊扂䙁䅕睕杁䡁䅍党瑂䝁䅫䅉穂䡁䅑睢橂䝁䅳督杁䑁䅕入杁䡁䅁杣灂䝁䅍党杁䝁䅅杢歂䍁䅁杤療䝁䅷兤瑂䝁䅕䅉祁䑁䅁杍㉁䑁䅁䅏硁䑁䅙杌㑂䝁䅷督㑂䙁䄰杖療䝁䅷兤瑂䝁䅕睊桁䍁䅑杓歁䑁䅉䅁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䅉䅁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䅉䅁啁杁䅁杦䅁䍁䅣睗噂䙁䅍䅉穂䝁䅕兢灂䍁䅁督あ䝁䄸睙牂䡁䅍䅉ㅁ䡁䅫䅉睂䡁䅉兡橂䝁䅕䅉桂䝁䄴䅚杁䡁䅙睢獂䡁䅕兢求䍁䅁杍睁䑁䅉李睁䑁䅧䅍㍁䍁䄴䅥獂䡁䅍䅥摂䙁䅁杣灂䝁䅍党湁䍁䅅䅊偂䍁䅑杍䅁䙁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免䅁䵁䄸䅁慁䅁䅁睕兂䙁䄸兔䉂䙁䅉睓䙂䙁䅑睑䉂䙁䅁䅁䅁䅁䅁䅧䅁䍁䅣睗噂䙁䅍䅉穂䝁䅕兢灂䍁䅁督あ䝁䄸睙牂䡁䅍䅉ㅁ䡁䅫䅉睂䡁䅉兡橂䝁䅕䅉桂䝁䄴䅚杁䡁䅙睢獂䡁䅕兢求䍁䅁杍睁䑁䅉李睁䑁䅧䅍㍁䍁䄴䅥獂䡁䅍䅥摂䙁䅁杣灂䝁䅍党湁䍁䅅䅊䉂䙁䅕䅊硁䅁䅁睚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呂䍁䅑免䅁乁䈸䅁佁䅁䅁䅖灂䝁䅍睡求䡁䅉䅁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䅧䅊硁䅁䅁兇䅁䥁䅉䅁湁䙁䅳兖呂䍁䅁督求䝁䄰兡杁䡁䅍䅤療䝁䅍睡穂䍁䅁兎㕂䍁䅁䅣祂䝁䅫睙求䍁䅁兙畂䝁䅑䅉㉂䝁䄸䅢ㅂ䝁䄰党杁䑁䅉䅍祁䑁䅙䅍㑁䑁䅁睎畁䡁䅧䅢穂䡁䅧兘坂䝁䄸䅢ㅂ䝁䄰党湁䍁䅅䅊䉂䕁䅧䅊祁䅁䅁杍䅉䉁䅁䅁䑂䡁䅕杣祂䝁䅕杢あ䅁䅁允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䍁䅑杍䅁䭁䉯䅁䅃䅁䅁睊扂䙁䅕睕杁䡁䅍党瑂䝁䅫䅉穂䡁䅑睢橂䝁䅳督杁䑁䅕入杁䡁䅁杣灂䝁䅍党杁䝁䅅杢歂䍁䅁杤療䝁䅷兤瑂䝁䅕䅉祁䑁䅁杍㉁䑁䅁䅏睁䑁䅣杌㑂䝁䅷督㑂䙁䄰䅕祂䝁䅫睙求䍁䅣光歁䕁䅅䅒歁䑁䅉䅁奂杁䅁杧䅁䍁䅣睗噂䙁䅍䅉穂䝁䅕兢灂䍁䅁督あ䝁䄸睙牂䡁䅍䅉ㅁ䡁䅫䅉睂䡁䅉兡橂䝁䅕䅉桂䝁䄴䅚杁䡁䅙睢獂䡁䅕兢求䍁䅁杍睁䑁䅉李睁䑁䅧䅍㍁䍁䄴䅥獂䡁䅍䅥摂䙁䅙睢獂䡁䅕兢求䍁䅣光歁䕁䅅兕歁䑁䅉䅁允睁䅁杁䅁䅁䅁杁䅁䉁䄴䅁呂䙁䅁睘兂䙁䅉兓䑂䕁䅕睘䑂䕁䅷睔呂䕁䅕䅁佁䅁䅁李䅁䕁䄰兙祂䝁䅳党あ䍁䅁睑桂䡁䅁兡あ䝁䅅䅢灂䡁䅯兙あ䝁䅫睢畂䍁䅁䅋歁䕁䄰克䅁䅁䅑䅁䅃䅁䅁睊扂䙁䅕睕杁䡁䅍党瑂䝁䅫䅉穂䡁䅑睢橂䝁䅳督杁䑁䅕入杁䡁䅁杣灂䝁䅍党杁䝁䅅杢歂䍁䅁杤療䝁䅷兤瑂䝁䅕䅉祁䑁䅁杍㉁䑁䅁䅏睁䑁䅣杌㑂䝁䅷督㑂䙁䄰䅕祂䝁䅫睙求䍁䅣光歁䕁䅉䅒歁䑁䅅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䅉䅁浃䅁䅁杧䅁䍁䅣睗噂䙁䅍䅉穂䝁䅕兢灂䍁䅁督あ䝁䄸睙牂䡁䅍䅉ㅁ䡁䅫䅉睂䡁䅉兡橂䝁䅕䅉桂䝁䄴䅚杁䡁䅙睢獂䡁䅕兢求䍁䅁杍睁䑁䅉李睁䑁䅧免㉁䍁䄴䅥獂䡁䅍䅥摂䙁䅙睢獂䡁䅕兢求䍁䅣光歁䕁䅅杓歁䑁䅉䅁奁䅂䅁䅧䅁䍁䅣睗噂䙁䅍䅉穂䝁䅕兢灂䍁䅁督あ䝁䄸睙牂䡁䅍䅉ㅁ䡁䅫䅉睂䡁䅉兡橂䝁䅕䅉桂䝁䄴䅚杁䡁䅙睢獂䡁䅕兢求䍁䅁杍睁䑁䅉李睁䑁䅧免㉁䍁䄴䅥獂䡁䅍䅥摂䙁䅁杣灂䝁䅍党湁䍁䅅䅊䍂䕁䅣䅊硁䅁䅁具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䅳䅊祁䅁䅁朷䅅䥁䅁䅁湁䙁䅳兖呂䍁䅁督求䝁䄰兡杁䡁䅍䅤療䝁䅍睡穂䍁䅁兎㕂䍁䅁䅣祂䝁䅫睙求䍁䅁兙畂䝁䅑䅉㉂䝁䄸䅢ㅂ䝁䄰党杁䑁䅉䅍祁䑁䅙䅍㑁䑁䅁睎畁䡁䅧䅢穂䡁䅧兘坂䝁䄸䅢ㅂ䝁䄰党湁䍁䅅䅊兂䍁䅑免䅁乁䍳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䑁䅁䅁䅆䅁䑁䅷材䑂䡁䅕杣祂䝁䅕杢あ䅁䅁睂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睖歁䑁䅅䅁桂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祁䅁䅁䅶䅁䥁䅁䅁湁䙁䅳兖呂䍁䅁督求䝁䄰兡杁䡁䅍䅤療䝁䅍睡穂䍁䅁兎㕂䍁䅁䅣祂䝁䅫睙求䍁䅁兙畂䝁䅑䅉㉂䝁䄸䅢ㅂ䝁䄰党杁䑁䅉䅍祁䑁䅙䅍㑁䑁䅅李畁䡁䅧䅢穂䡁䅧兘兂䡁䅉兡橂䝁䅕睊桁䍁䅑兑䕂䍁䅑免䅁䝁䑫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睕歁䑁䅅䅁㝁䅁䅁䅆䅁䙁䅍䅕時䙁䅑兓䑂䕁䅳兒卂䅁䅁兂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呂䍁䅑免䅁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䵂䍁䅑免䅁䍁䅅䅁敁䅁䅁睕兂䙁䄸兒佂䙁䅑兓啂䙁䅫睘佂䕁䅅兔䙂䅁䅁䅃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杍䅁佁䉙䅁䅃䅁䅁睊扂䙁䅕睕杁䡁䅍党瑂䝁䅫䅉穂䡁䅑睢橂䝁䅳督杁䑁䅕入杁䡁䅁杣灂䝁䅍党杁䝁䅅杢歂䍁䅁杤療䝁䅷兤瑂䝁䅕䅉祁䑁䅁杍㉁䑁䅁䅏睁䑁䅣杌㑂䝁䅷督㑂䙁䄰䅕祂䝁䅫睙求䍁䅣光歁䕁䅅睕歁䑁䅉䅁㑂杁䅁杧䅁䍁䅣睗噂䙁䅍䅉穂䝁䅕兢灂䍁䅁督あ䝁䄸睙牂䡁䅍䅉ㅁ䡁䅫䅉睂䡁䅉兡橂䝁䅕䅉桂䝁䄴䅚杁䡁䅙睢獂䡁䅕兢求䍁䅁杍睁䑁䅉李睁䑁䅧䅍㍁䍁䄴䅥獂䡁䅍䅥摂䙁䅙睢獂䡁䅕兢求䍁䅣光歁䕁䅅杒歁䑁䅉䅁睄杁䅁杦䅁䍁䅣睗噂䙁䅍䅉穂䝁䅕兢灂䍁䅁督あ䝁䄸睙牂䡁䅍䅉ㅁ䡁䅫䅉睂䡁䅉兡橂䝁䅕䅉桂䝁䄴䅚杁䡁䅙睢獂䡁䅕兢求䍁䅁杍睁䑁䅉李睁䑁䅧免㉁䍁䄴䅥獂䡁䅍䅥摂䙁䅁杣灂䝁䅍党湁䍁䅅䅊䍂䍁䅑杍䅁䕁䑑䅁䅃䅁䅁睊扂䙁䅕睕杁䡁䅍党瑂䝁䅫䅉穂䡁䅑睢橂䝁䅳督杁䑁䅕入杁䡁䅁杣灂䝁䅍党杁䝁䅅杢歂䍁䅁杤療䝁䅷兤瑂䝁䅕䅉祁䑁䅁杍㉁䑁䅁䅏硁䑁䅙杌㑂䝁䅷督㑂䙁䄰杖療䝁䅷兤瑂䝁䅕睊桁䍁䅑睔歁䑁䅉䅁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䅖歁䑁䅉䅁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兖歁䑁䅉䅁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䅅䅊祁䅁䅁䅹䅁䡁䄴䅁湁䙁䅳兖呂䍁䅁督求䝁䄰兡杁䡁䅍䅤療䝁䅍睡穂䍁䅁兎㕂䍁䅁䅣祂䝁䅫睙求䍁䅁兙畂䝁䅑䅉㉂䝁䄸䅢ㅂ䝁䄰党杁䑁䅉䅍祁䑁䅙䅍㑁䑁䅅李畁䡁䅧䅢穂䡁䅧兘兂䡁䅉兡橂䝁䅕睊桁䍁䅑兕歁䑁䅅䅁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䅅䅁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䅉䅁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䅅䅁灂䅁䅁䅇䅁䕁䅕杢あ䝁䅫䅤㕂䍁䅁杔桂䝁䄰党䅁䅁䅫䅁䅃䅁䅁睊扂䙁䅕睕杁䡁䅍党瑂䝁䅫䅉穂䡁䅑睢橂䝁䅳督杁䑁䅕入杁䡁䅁杣灂䝁䅍党杁䝁䅅杢歂䍁䅁杤療䝁䅷兤瑂䝁䅕䅉祁䑁䅁杍㉁䑁䅁䅏睁䑁䅣杌㑂䝁䅷督㑂䙁䄰䅕祂䝁䅫睙求䍁䅣光歁䕁䅅䅗歁䑁䅉䅁楃杁䅁杧䅁䍁䅣睗噂䙁䅍䅉穂䝁䅕兢灂䍁䅁督あ䝁䄸睙牂䡁䅍䅉ㅁ䡁䅫䅉睂䡁䅉兡橂䝁䅕䅉桂䝁䄴䅚杁䡁䅙睢獂䡁䅕兢求䍁䅁杍睁䑁䅉李睁䑁䅧䅍㍁䍁䄴䅥獂䡁䅍䅥摂䙁䅙睢獂䡁䅕兢求䍁䅣光歁䕁䅅兔歁䑁䅉䅁䥁睁䅁䅧䅁䍁䅣睗噂䙁䅍䅉穂䝁䅕兢灂䍁䅁督あ䝁䄸睙牂䡁䅍䅉ㅁ䡁䅫䅉睂䡁䅉兡橂䝁䅕䅉桂䝁䄴䅚杁䡁䅙睢獂䡁䅕兢求䍁䅁杍睁䑁䅉李睁䑁䅧免㉁䍁䄴䅥獂䡁䅍䅥摂䙁䅁杣灂䝁䅍党湁䍁䅅䅊䉂䙁䅍䅊硁䅁䅁兩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免䅁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兓歁䑁䅅䅁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祁䅁䅁䄱䅅䥁䅁䅁湁䙁䅳兖呂䍁䅁督求䝁䄰兡杁䡁䅍䅤療䝁䅍睡穂䍁䅁兎㕂䍁䅁䅣祂䝁䅫睙求䍁䅁兙畂䝁䅑䅉㉂䝁䄸䅢ㅂ䝁䄰党杁䑁䅉䅍祁䑁䅙䅍㑁䑁䅁睎畁䡁䅧䅢穂䡁䅧兘兂䡁䅉兡橂䝁䅕睊桁䍁䅑兑䩂䍁䅑杍䅁䙁䍯䅁慁䅁䅁睕兂䙁䄸兒佂䙁䅑兓啂䙁䅫睘䩂䕁䅑䅁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䅅䅁乁允䅁杦䅁䍁䅣睗噂䙁䅍䅉穂䝁䅕兢灂䍁䅁督あ䝁䄸睙牂䡁䅍䅉ㅁ䡁䅫䅉睂䡁䅉兡橂䝁䅕䅉桂䝁䄴䅚杁䡁䅙睢獂䡁䅕兢求䍁䅁杍睁䑁䅉李睁䑁䅧免㉁䍁䄴䅥獂䡁䅍䅥摂䙁䅁杣灂䝁䅍党湁䍁䅅䅊奂䍁䅑杍䅁䥁䑙䅁䅃䅁䅁睊扂䙁䅕睕杁䡁䅍党瑂䝁䅫䅉穂䡁䅑睢橂䝁䅳督杁䑁䅕入杁䡁䅁杣灂䝁䅍党杁䝁䅅杢歂䍁䅁杤療䝁䅷兤瑂䝁䅕䅉祁䑁䅁杍㉁䑁䅁䅏硁䑁䅙杌㑂䝁䅷督㑂䙁䄰杖療䝁䅷兤瑂䝁䅕睊桁䍁䅑兖歁䑁䅉䅁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䅉䅁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䅉䅁い允䅁䅧䅁䍁䅣睗噂䙁䅍䅉穂䝁䅕兢灂䍁䅁督あ䝁䄸睙牂䡁䅍䅉ㅁ䡁䅫䅉睂䡁䅉兡橂䝁䅕䅉桂䝁䄴䅚杁䡁䅙睢獂䡁䅕兢求䍁䅁杍睁䑁䅉李睁䑁䅧免㉁䍁䄴䅥獂䡁䅍䅥摂䙁䅁杣灂䝁䅍党湁䍁䅅䅊䉂䕁䅉䅊硁䅁䅁八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免䅁䑁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䅅䅁䱃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免䅁䙁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䅉䅁歃䅁䅁䅆䅁䕁䅕杢あ䝁䅫䅤㕂䍁䅁兓䕂䅁䅁睃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兓歁䑁䅉䅁䥂允䅁䅧䅁䍁䅣睗噂䙁䅍䅉穂䝁䅕兢灂䍁䅁督あ䝁䄸睙牂䡁䅍䅉ㅁ䡁䅫䅉睂䡁䅉兡橂䝁䅕䅉桂䝁䄴䅚杁䡁䅙睢獂䡁䅕兢求䍁䅁杍睁䑁䅉李睁䑁䅧免㉁䍁䄴䅥獂䡁䅍䅥摂䙁䅁杣灂䝁䅍党湁䍁䅅䅊䍂䕁䅉䅊硁䅁䅁睴䅍䥁䅁䅁湁䙁䅳兖呂䍁䅁督求䝁䄰兡杁䡁䅍䅤療䝁䅍睡穂䍁䅁兎㕂䍁䅁䅣祂䝁䅫睙求䍁䅁兙畂䝁䅑䅉㉂䝁䄸䅢ㅂ䝁䄰党杁䑁䅉䅍祁䑁䅙䅍㑁䑁䅁睎畁䡁䅧䅢穂䡁䅧兘坂䝁䄸䅢ㅂ䝁䄰党湁䍁䅅䅊噂䍁䅑免䅁佁䍣䅁䅃䅁䅁睊扂䙁䅕睕杁䡁䅍党瑂䝁䅫䅉穂䡁䅑睢橂䝁䅳督杁䑁䅕入杁䡁䅁杣灂䝁䅍党杁䝁䅅杢歂䍁䅁杤療䝁䅷兤瑂䝁䅕䅉祁䑁䅁杍㉁䑁䅁䅏硁䑁䅙杌㑂䝁䅷督㑂䙁䄰䅕祂䝁䅫睙求䍁䅣光歁䕁䅅杗歁䑁䅉䅁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䄰䅊祁䅁䅁杊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䡂䍁䅑免䅁䩁䈰䅁䅃䅁䅁睊扂䙁䅕睕杁䡁䅍党瑂䝁䅫䅉穂䡁䅑睢橂䝁䅳督杁䑁䅕入杁䡁䅁杣灂䝁䅍党杁䝁䅅杢歂䍁䅁杤療䝁䅷兤瑂䝁䅕䅉祁䑁䅁杍㉁䑁䅁䅏硁䑁䅙杌㑂䝁䅷督㑂䙁䄰杖療䝁䅷兤瑂䝁䅕睊桁䍁䅑兕歁䑁䅉䅁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䅉䅁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䅉䅁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䅣䅊祁䅁䅁䅮䅅䥁䅁䅁湁䙁䅳兖呂䍁䅁督求䝁䄰兡杁䡁䅍䅤療䝁䅍睡穂䍁䅁兎㕂䍁䅁䅣祂䝁䅫睙求䍁䅁兙畂䝁䅑䅉㉂䝁䄸䅢ㅂ䝁䄰党杁䑁䅉䅍祁䑁䅙䅍㑁䑁䅅李畁䡁䅧䅢穂䡁䅧兘坂䝁䄸䅢ㅂ䝁䄰党湁䍁䅅䅊剂䍁䅑免䅁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䭂䍁䅑免䅁䅁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䱂䍁䅑免䅁䅁䄰䅁佁䅁䅁兌硁䑁䅧䅍睁䕁䅑䅁偁䅁䅁杦䅁䍁䅣睗噂䙁䅍䅉穂䝁䅕兢灂䍁䅁督あ䝁䄸睙牂䡁䅍䅉ㅁ䡁䅫䅉睂䡁䅉兡橂䝁䅕䅉桂䝁䄴䅚杁䡁䅙睢獂䡁䅕兢求䍁䅁杍睁䑁䅉李睁䑁䅧免㉁䍁䄴䅥獂䡁䅍䅥摂䙁䅁杣灂䝁䅍党湁䍁䅅䅊佂䍁䅑免䅁䝁䑅䅁䅃䅁䅁睊扂䙁䅕睕杁䡁䅍党瑂䝁䅫䅉穂䡁䅑睢橂䝁䅳督杁䑁䅕入杁䡁䅁杣灂䝁䅍党杁䝁䅅杢歂䍁䅁杤療䝁䅷兤瑂䝁䅕䅉祁䑁䅁杍㉁䑁䅁䅏硁䑁䅙杌㑂䝁䅷督㑂䙁䄰杖療䝁䅷兤瑂䝁䅕睊桁䍁䅑睑歁䑁䅅䅁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䅉䅁䕁䅑兙㕂䍁䅁睑獂䝁䄸督求䍁䅁䅕祂䝁䅫睙求䅁䅁䅅䅁䥁䅁䅁湁䙁䅳兖呂䍁䅁督求䝁䄰兡杁䡁䅍䅤療䝁䅍睡穂䍁䅁兎㕂䍁䅁䅣祂䝁䅫睙求䍁䅁兙畂䝁䅑䅉㉂䝁䄸䅢ㅂ䝁䄰党杁䑁䅉䅍祁䑁䅙䅍㑁䑁䅅李畁䡁䅧䅢穂䡁䅧兘兂䡁䅉兡橂䝁䅕睊桁䍁䅑村兂䍁䅑杍䅁䵁䐴䅁䅃䅁䅁睊扂䙁䅕睕杁䡁䅍党瑂䝁䅫䅉穂䡁䅑睢橂䝁䅳督杁䑁䅕入杁䡁䅁杣灂䝁䅍党杁䝁䅅杢歂䍁䅁杤療䝁䅷兤瑂䝁䅕䅉祁䑁䅁杍㉁䑁䅁䅏硁䑁䅙杌㑂䝁䅷督㑂䙁䄰杖療䝁䅷兤瑂䝁䅕睊桁䍁䅑䅔歁䑁䅅䅁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睖歁䑁䅅䅁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杖歁䑁䅅䅁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杍䅁䙁䉑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䅅䅁汃䅁䅁䅧䅁䍁䅣睗噂䙁䅍䅉穂䝁䅕兢灂䍁䅁督あ䝁䄸睙牂䡁䅍䅉ㅁ䡁䅫䅉睂䡁䅉兡橂䝁䅕䅉桂䝁䄴䅚杁䡁䅙睢獂䡁䅕兢求䍁䅁杍睁䑁䅉李睁䑁䅧免㉁䍁䄴䅥獂䡁䅍䅥摂䙁䅁杣灂䝁䅍党湁䍁䅅䅊䉂䕁䅉䅊祁䅁䅁䅫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奂䍁䅑杍䅁䥁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兖歁䑁䅉䅁㡁䅁䅁杦䅁䍁䅣睗噂䙁䅍䅉穂䝁䅕兢灂䍁䅁督あ䝁䄸睙牂䡁䅍䅉ㅁ䡁䅫䅉睂䡁䅉兡橂䝁䅕䅉桂䝁䄴䅚杁䡁䅙睢獂䡁䅕兢求䍁䅁杍睁䑁䅉李睁䑁䅧免㉁䍁䄴䅥獂䡁䅍䅥摂䙁䅁杣灂䝁䅍党湁䍁䅅䅊奂䍁䅑免䅁䥁䑣䅁䅃䅁䅁睊扂䙁䅕睕杁䡁䅍党瑂䝁䅫䅉穂䡁䅑睢橂䝁䅳督杁䑁䅕入杁䡁䅁杣灂䝁䅍党杁䝁䅅杢歂䍁䅁杤療䝁䅷兤瑂䝁䅕䅉祁䑁䅁杍㉁䑁䅁䅏硁䑁䅙杌㑂䝁䅷督㑂䙁䄰杖療䝁䅷兤瑂䝁䅕睊桁䍁䅑兖歁䑁䅅䅁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䅅䅁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䅅䅁十䅁䅁杧䅁䍁䅣睗噂䙁䅍䅉穂䝁䅕兢灂䍁䅁督あ䝁䄸睙牂䡁䅍䅉ㅁ䡁䅫䅉睂䡁䅉兡橂䝁䅕䅉桂䝁䄴䅚杁䡁䅙睢獂䡁䅕兢求䍁䅁杍睁䑁䅉李睁䑁䅧免㉁䍁䄴䅥獂䡁䅍䅥摂䙁䅙睢獂䡁䅕兢求䍁䅣光歁䕁䅅睕歁䑁䅅䅁湁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䝂䍁䅑杍䅁䍁䉯䅁䅃䅁䅁睊扂䙁䅕睕杁䡁䅍党瑂䝁䅫䅉穂䡁䅑睢橂䝁䅳督杁䑁䅕入杁䡁䅁杣灂䝁䅍党杁䝁䅅杢歂䍁䅁杤療䝁䅷兤瑂䝁䅕䅉祁䑁䅁杍㉁䑁䅁䅏硁䑁䅙杌㑂䝁䅷督㑂䙁䄰䅕祂䝁䅫睙求䍁䅣光歁䕁䅅兖歁䑁䅉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䄸䅊祁䅁䅁䅔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䍁䅑杍䅁䉁䅍䅁䍃䅁䅁睊扂䙁䅕睕杁䡁䅍党瑂䝁䅫䅉穂䡁䅑睢橂䝁䅳督杁䑁䅕入杁䡁䅁杣灂䝁䅍党杁䝁䅅杢歂䍁䅁杤療䝁䅷兤瑂䝁䅕䅉祁䑁䅁杍㉁䑁䅁䅏硁䑁䅙杌㑂䝁䅷督㑂䙁䄰杖療䝁䅷兤瑂䝁䅕睊桁䍁䅑兑呂䍁䅑杍䅁䍁䕙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䅙䅊硁䅁䅁睋䅅䥁䅁䅁湁䙁䅳兖呂䍁䅁督求䝁䄰兡杁䡁䅍䅤療䝁䅍睡穂䍁䅁兎㕂䍁䅁䅣祂䝁䅫睙求䍁䅁兙畂䝁䅑䅉㉂䝁䄸䅢ㅂ䝁䄰党杁䑁䅉䅍祁䑁䅙䅍㑁䑁䅅李畁䡁䅧䅢穂䡁䅧兘兂䡁䅉兡橂䝁䅕睊桁䍁䅑兑噂䍁䅑免䅁䡁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䅅䅁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硁䅁䅁䅆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䅧䅊祁䅁䅁䅇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塂䍁䅑杍䅁乁䅙䅁獁䅁䅁睔睂䡁䅑兡療䝁䄴督㙁䍁䅁䅒桂䡁䅑党穂䑁䄰村求䝁䅙睢祂䝁䅕䅁噁䅁䅁䅧䅁䍁䅣睗噂䙁䅍䅉穂䝁䅕兢灂䍁䅁督あ䝁䄸睙牂䡁䅍䅉ㅁ䡁䅫䅉睂䡁䅉兡橂䝁䅕䅉桂䝁䄴䅚杁䡁䅙睢獂䡁䅕兢求䍁䅁杍睁䑁䅉李睁䑁䅧免㉁䍁䄴䅥獂䡁䅍䅥摂䙁䅙睢獂䡁䅕兢求䍁䅣光歁䙁䅯䅊硁䅁䅁睂䅑䡁䄴䅁湁䙁䅳兖呂䍁䅁督求䝁䄰兡杁䡁䅍䅤療䝁䅍睡穂䍁䅁兎㕂䍁䅁䅣祂䝁䅫睙求䍁䅁兙畂䝁䅑䅉㉂䝁䄸䅢ㅂ䝁䄰党杁䑁䅉䅍祁䑁䅙䅍㑁䑁䅅李畁䡁䅧䅢穂䡁䅧兘兂䡁䅉兡橂䝁䅕睊桁䍁䅑睖歁䑁䅅䅁䙃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兑歁䑁䅅䅁瑄允䅁䅧䅁䍁䅣睗噂䙁䅍䅉穂䝁䅕兢灂䍁䅁督あ䝁䄸睙牂䡁䅍䅉ㅁ䡁䅫䅉睂䡁䅉兡橂䝁䅕䅉桂䝁䄴䅚杁䡁䅙睢獂䡁䅕兢求䍁䅁杍睁䑁䅉李睁䑁䅧免㉁䍁䄴䅥獂䡁䅍䅥摂䙁䅁杣灂䝁䅍党湁䍁䅅䅊䉂䙁䅍䅊祁䅁䅁䅩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䩂䍁䅑杍䅁䙁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䅒歁䑁䅉䅁坁䅁䅁䅧䅁䍁䅣睗噂䙁䅍䅉穂䝁䅕兢灂䍁䅁督あ䝁䄸睙牂䡁䅍䅉ㅁ䡁䅫䅉睂䡁䅉兡橂䝁䅕䅉桂䝁䄴䅚杁䡁䅙睢獂䡁䅕兢求䍁䅁杍睁䑁䅉李睁䑁䅧免㉁䍁䄴䅥獂䡁䅍䅥摂䙁䅁杣灂䝁䅍党湁䍁䅅䅊䉂䙁䅉䅊祁䅁䅁杲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䥂䍁䅑杍䅁䝁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兒歁䑁䅉䅁慁䅁䅁䅧䅁䍁䅣睗噂䙁䅍䅉穂䝁䅕兢灂䍁䅁督あ䝁䄸睙牂䡁䅍䅉ㅁ䡁䅫䅉睂䡁䅉兡橂䝁䅕䅉桂䝁䄴䅚杁䡁䅙睢獂䡁䅕兢求䍁䅁杍睁䑁䅉李睁䑁䅧免㉁䍁䄴䅥獂䡁䅍䅥摂䙁䅁杣灂䝁䅍党湁䍁䅅䅊䉂䙁䅉䅊硁䅁䅁睲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䥂䍁䅑免䅁䝁䉳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兒歁䑁䅅䅁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䅅䅁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硁䅁䅁眲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䅉䅁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䅳䅊祁䅁䅁䅥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杍䅁䉁䅷䅁⭂䅁䅁睊扂䙁䅕睕杁䡁䅍党瑂䝁䅫䅉穂䡁䅑睢橂䝁䅳督杁䑁䅕入杁䡁䅁杣灂䝁䅍党杁䝁䅅杢歂䍁䅁杤療䝁䅷兤瑂䝁䅕䅉祁䑁䅁杍㉁䑁䅁䅏硁䑁䅙杌㑂䝁䅷督㑂䙁䄰䅕祂䝁䅫睙求䍁䅣光歁䕁䅳䅊硁䅁䅁兘䅍䥁䅁䅁湁䙁䅳兖呂䍁䅁督求䝁䄰兡杁䡁䅍䅤療䝁䅍睡穂䍁䅁兎㕂䍁䅁䅣祂䝁䅫睙求䍁䅁兙畂䝁䅑䅉㉂䝁䄸䅢ㅂ䝁䄰党杁䑁䅉䅍祁䑁䅙䅍㑁䑁䅅李畁䡁䅧䅢穂䡁䅧兘坂䝁䄸䅢ㅂ䝁䄰党湁䍁䅅䅊䝂䍁䅑免䅁乁䑳䅁䅃䅁䅁睊扂䙁䅕睕杁䡁䅍党瑂䝁䅫䅉穂䡁䅑睢橂䝁䅳督杁䑁䅕入杁䡁䅁杣灂䝁䅍党杁䝁䅅杢歂䍁䅁杤療䝁䅷兤瑂䝁䅕䅉祁䑁䅁杍㉁䑁䅁䅏硁䑁䅙杌㑂䝁䅷督㑂䙁䄰䅕祂䝁䅫睙求䍁䅣光歁䕁䅅兕歁䑁䅉䅁煃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䅉䅁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祁䅁䅁朲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䅅䅁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䅳䅊硁䅁䅁入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免䅁䉁䄰䅁⭂䅁䅁睊扂䙁䅕睕杁䡁䅍党瑂䝁䅫䅉穂䡁䅑睢橂䝁䅳督杁䑁䅕入杁䡁䅁杣灂䝁䅍党杁䝁䅅杢歂䍁䅁杤療䝁䅷兤瑂䝁䅕䅉祁䑁䅁杍㉁䑁䅁䅏硁䑁䅙杌㑂䝁䅷督㑂䙁䄰䅕祂䝁䅫睙求䍁䅣光歁䕁䅳䅊祁䅁䅁䅘䅍䥁䅁䅁湁䙁䅳兖呂䍁䅁督求䝁䄰兡杁䡁䅍䅤療䝁䅍睡穂䍁䅁兎㕂䍁䅁䅣祂䝁䅫睙求䍁䅁兙畂䝁䅑䅉㉂䝁䄸䅢ㅂ䝁䄰党杁䑁䅉䅍祁䑁䅙䅍㑁䑁䅅李畁䡁䅧䅢穂䡁䅧兘坂䝁䄸䅢ㅂ䝁䄰党湁䍁䅅䅊䝂䍁䅑杍䅁乁䑯䅁䅃䅁䅁睊扂䙁䅕睕杁䡁䅍党瑂䝁䅫䅉穂䡁䅑睢橂䝁䅳督杁䑁䅕入杁䡁䅁杣灂䝁䅍党杁䝁䅅杢歂䍁䅁杤療䝁䅷兤瑂䝁䅕䅉祁䑁䅁杍㉁䑁䅁䅏硁䑁䅙杌㑂䝁䅷督㑂䙁䄰䅕祂䝁䅫睙求䍁䅣光歁䕁䅅兕歁䑁䅅䅁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佂䍁䅑杍䅁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䅉䅁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䅯䅊祁䅁䅁杋䅁䡁䄴䅁湁䙁䅳兖呂䍁䅁督求䝁䄰兡杁䡁䅍䅤療䝁䅍睡穂䍁䅁兎㕂䍁䅁䅣祂䝁䅫睙求䍁䅁兙畂䝁䅑䅉㉂䝁䄸䅢ㅂ䝁䄰党杁䑁䅉䅍祁䑁䅙䅍㑁䑁䅅李畁䡁䅧䅢穂䡁䅧兘兂䡁䅉兡橂䝁䅕睊桁䍁䅑睒歁䑁䅅䅁噂睁䅁䅧䅁䍁䅣睗噂䙁䅍䅉穂䝁䅕兢灂䍁䅁督あ䝁䄸睙牂䡁䅍䅉ㅁ䡁䅫䅉睂䡁䅉兡橂䝁䅕䅉桂䝁䄴䅚杁䡁䅙睢獂䡁䅕兢求䍁䅁杍睁䑁䅉李睁䑁䅧免㉁䍁䄴䅥獂䡁䅍䅥摂䙁䅙睢獂䡁䅕兢求䍁䅣光歁䕁䅯䅊硁䅁䅁眴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䅁䅊硁䅁䅁睈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䅅䅊硁䅁䅁兆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䅷䅊祁䅁䅁䅉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呂䍁䅑杍䅁䵁䅷䅁䅃䅁䅁睊扂䙁䅕睕杁䡁䅍党瑂䝁䅫䅉穂䡁䅑睢橂䝁䅳督杁䑁䅕入杁䡁䅁杣灂䝁䅍党杁䝁䅅杢歂䍁䅁杤療䝁䅷兤瑂䝁䅕䅉祁䑁䅁杍㉁䑁䅁䅏硁䑁䅙杌㑂䝁䅷督㑂䙁䄰䅕祂䝁䅫睙求䍁䅣光歁䕁䅅䅕歁䑁䅉䅁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䅯䅊祁䅁䅁杤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杍䅁䍁䅉䅁䅃䅁䅁睊扂䙁䅕睕杁䡁䅍党瑂䝁䅫䅉穂䡁䅑睢橂䝁䅳督杁䑁䅕入杁䡁䅁杣灂䝁䅍党杁䝁䅅杢歂䍁䅁杤療䝁䅷兤瑂䝁䅕䅉祁䑁䅁杍㉁䑁䅁䅏硁䑁䅙杌㑂䝁䅷督㑂䙁䄰䅕祂䝁䅫睙求䍁䅣光歁䕁䅅䅕歁䑁䅅䅁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䅯䅊硁䅁䅁睤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免䅁䍁䅍䅁䅃䅁䅁睊扂䙁䅕睕杁䡁䅍党瑂䝁䅫䅉穂䡁䅑睢橂䝁䅳督杁䑁䅕入杁䡁䅁杣灂䝁䅍党杁䝁䅅杢歂䍁䅁杤療䝁䅷兤瑂䝁䅕䅉祁䑁䅁杍㉁䑁䅁䅏硁䑁䅙杌㑂䝁䅷督㑂䙁䄰䅕祂䝁䅫睙求䍁䅣光歁䕁䅅兔歁䑁䅅䅁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䅣䅊硁䅁䅁睒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慂䍁䅑免䅁䍁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䄰䅊祁䅁䅁杔䅅䥁䅁䅁湁䙁䅳兖呂䍁䅁督求䝁䄰兡杁䡁䅍䅤療䝁䅍睡穂䍁䅁兎㕂䍁䅁䅣祂䝁䅫睙求䍁䅁兙畂䝁䅑䅉㉂䝁䄸䅢ㅂ䝁䄰党杁䑁䅉䅍祁䑁䅙䅍㑁䑁䅅李畁䡁䅧䅢穂䡁䅧兘兂䡁䅉兡橂䝁䅕睊桁䍁䅑村䝂䍁䅑免䅁䱁䐸䅁䅃䅁䅁睊扂䙁䅕睕杁䡁䅍党瑂䝁䅫䅉穂䡁䅑睢橂䝁䅳督杁䑁䅕入杁䡁䅁杣灂䝁䅍党杁䝁䅅杢歂䍁䅁杤療䝁䅷兤瑂䝁䅕䅉祁䑁䅁杍㉁䑁䅁䅏睁䑁䅣杌㑂䝁䅷督㑂䙁䄰杖療䝁䅷兤瑂䝁䅕睊桁䍁䅑兕歁䑁䅅䅁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䅑䅊祁䅁䅁䅢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䩂䍁䅑杍䅁䍁䅑䅁䅃䅁䅁睊扂䙁䅕睕杁䡁䅍党瑂䝁䅫䅉穂䡁䅑睢橂䝁䅳督杁䑁䅕入杁䡁䅁杣灂䝁䅍党杁䝁䅅杢歂䍁䅁杤療䝁䅷兤瑂䝁䅕䅉祁䑁䅁杍㉁䑁䅁䅏硁䑁䅙杌㑂䝁䅷督㑂䙁䄰䅕祂䝁䅫睙求䍁䅣光歁䕁䅅兔歁䑁䅉䅁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䅣䅊祁䅁䅁杒䅅䅁䅧䅁瑁䑁䅕兗䅁䩁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杗歁䑁䅉䅁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免䅁䕁䈸䅁潁䅁䅁睔睂䡁䅑兡療䝁䄴督㙁䍁䅁杒灂䝁䅷䅢㥁䕁䅑兙灂䝁䅷入䅁䩁䅧䅁䅃䅁䅁睊扂䙁䅕睕杁䡁䅍党瑂䝁䅫䅉穂䡁䅑睢橂䝁䅳督杁䑁䅕入杁䡁䅁杣灂䝁䅍党杁䝁䅅杢歂䍁䅁杤療䝁䅷兤瑂䝁䅕䅉祁䑁䅁杍㉁䑁䅁䅏硁䑁䅙杌㑂䝁䅷督㑂䙁䄰䅕祂䝁䅫睙求䍁䅣光歁䕁䅉杒歁䑁䅉䅁⭃睁䅁䅧䅁䍁䅣睗噂䙁䅍䅉穂䝁䅕兢灂䍁䅁督あ䝁䄸睙牂䡁䅍䅉ㅁ䡁䅫䅉睂䡁䅉兡橂䝁䅕䅉桂䝁䄴䅚杁䡁䅙睢獂䡁䅕兢求䍁䅁杍睁䑁䅉李睁䑁䅧䅍㍁䍁䄴䅥獂䡁䅍䅥摂䙁䅙睢獂䡁䅕兢求䍁䅣光歁䙁䅅䅊祁䅁䅁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免䅁䝁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兓歁䑁䅅䅁汁䅁䅁䅧䅁䍁䅣睗噂䙁䅍䅉穂䝁䅕兢灂䍁䅁督あ䝁䄸睙牂䡁䅍䅉ㅁ䡁䅫䅉睂䡁䅉兡橂䝁䅕䅉桂䝁䄴䅚杁䡁䅙睢獂䡁䅕兢求䍁䅁杍睁䑁䅉李睁䑁䅧䅍㍁䍁䄴䅥獂䡁䅍䅥摂䙁䅙睢獂䡁䅕兢求䍁䅣光歁䙁䅕䅊祁䅁䅁朵䅉䥁䅁䅁湁䙁䅳兖呂䍁䅁督求䝁䄰兡杁䡁䅍䅤療䝁䅍睡穂䍁䅁兎㕂䍁䅁䅣祂䝁䅫睙求䍁䅁兙畂䝁䅑䅉㉂䝁䄸䅢ㅂ䝁䄰党杁䑁䅉䅍祁䑁䅙䅍㑁䑁䅅李畁䡁䅧䅢穂䡁䅧兘兂䡁䅉兡橂䝁䅕睊桁䍁䅑兑慂䍁䅑免䅁䱁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兔歁䑁䅅䅁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免䅁䕁䉫䅁䅃䅁䅁睊扂䙁䅕睕杁䡁䅍党瑂䝁䅫䅉穂䡁䅑睢橂䝁䅳督杁䑁䅕入杁䡁䅁杣灂䝁䅍党杁䝁䅅杢歂䍁䅁杤療䝁䅷兤瑂䝁䅕䅉祁䑁䅁杍㉁䑁䅁䅏硁䑁䅙杌㑂䝁䅷督㑂䙁䄰䅕祂䝁䅫睙求䍁䅣光歁䕁䅉村歁䑁䅉䅁㉃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䅅䅊硁䅁䅁兹䅁䡁䄴䅁湁䙁䅳兖呂䍁䅁督求䝁䄰兡杁䡁䅍䅤療䝁䅍睡穂䍁䅁兎㕂䍁䅁䅣祂䝁䅫睙求䍁䅁兙畂䝁䅑䅉㉂䝁䄸䅢ㅂ䝁䄰党杁䑁䅉䅍祁䑁䅙䅍㑁䑁䅅李畁䡁䅧䅢穂䡁䅧兘兂䡁䅉兡橂䝁䅕睊桁䍁䅑兕歁䑁䅉䅁睂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䅉䅁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䅅䅁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䅉䅁䅁杁䅁杦䅁䍁䅣睗噂䙁䅍䅉穂䝁䅕兢灂䍁䅁督あ䝁䄸睙牂䡁䅍䅉ㅁ䡁䅫䅉睂䡁䅉兡橂䝁䅕䅉桂䝁䄴䅚杁䡁䅙睢獂䡁䅕兢求䍁䅁杍睁䑁䅉李睁䑁䅧免㉁䍁䄴䅥獂䡁䅍䅥摂䙁䅁杣灂䝁䅍党湁䍁䅅䅊䍂䍁䅑免䅁䕁䑕䅁䅃䅁䅁睊扂䙁䅕睕杁䡁䅍党瑂䝁䅫䅉穂䡁䅑睢橂䝁䅳督杁䑁䅕入杁䡁䅁杣灂䝁䅍党杁䝁䅅杢歂䍁䅁杤療䝁䅷兤瑂䝁䅕䅉祁䑁䅁杍㉁䑁䅁䅏硁䑁䅙杌㑂䝁䅷督㑂䙁䄰杖療䝁䅷兤瑂䝁䅕睊桁䍁䅑睔歁䑁䅅䅁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兖歁䑁䅅䅁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䅖歁䑁䅅䅁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兓歁䑁䅅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硁䅁䅁眰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䅔歁䑁䅉䅁䭂允䅁杦䅁䍁䅣睗噂䙁䅍䅉穂䝁䅕兢灂䍁䅁督あ䝁䄸睙牂䡁䅍䅉ㅁ䡁䅫䅉睂䡁䅉兡橂䝁䅕䅉桂䝁䄴䅚杁䡁䅙睢獂䡁䅕兢求䍁䅁杍睁䑁䅉李睁䑁䅧䅍㍁䍁䄴䅥獂䡁䅍䅥摂䙁䅁杣灂䝁䅍党湁䍁䅅䅊乂䍁䅑免䅁䙁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兒歁䑁䅉䅁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䅧䅊祁䅁䅁䅍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祁䅁䅁材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坂䍁䅑杍䅁乁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硁䅁䅁睓䅅䡁䄴䅁湁䙁䅳兖呂䍁䅁督求䝁䄰兡杁䡁䅍䅤療䝁䅍睡穂䍁䅁兎㕂䍁䅁䅣祂䝁䅫睙求䍁䅁兙畂䝁䅑䅉㉂䝁䄸䅢ㅂ䝁䄰党杁䑁䅉䅍祁䑁䅙䅍㑁䑁䅁睎畁䡁䅧䅢穂䡁䅧兘兂䡁䅉兡橂䝁䅕睊桁䍁䅑兔歁䑁䅉䅁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硁䅁䅁兣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䥂䍁䅑免䅁䑁䅅䅁䅃䅁䅁睊扂䙁䅕睕杁䡁䅍党瑂䝁䅫䅉穂䡁䅑睢橂䝁䅳督杁䑁䅕入杁䡁䅁杣灂䝁䅍党杁䝁䅅杢歂䍁䅁杤療䝁䅷兤瑂䝁䅕䅉祁䑁䅁杍㉁䑁䅁䅏硁䑁䅙杌㑂䝁䅷督㑂䙁䄰杖療䝁䅷兤瑂䝁䅕睊桁䍁䅑䅔歁䑁䅉䅁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杖歁䑁䅉䅁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睖歁䑁䅉䅁䵁杁䅁杦䅁䍁䅣睗噂䙁䅍䅉穂䝁䅕兢灂䍁䅁督あ䝁䄸睙牂䡁䅍䅉ㅁ䡁䅫䅉睂䡁䅉兡橂䝁䅕䅉桂䝁䄴䅚杁䡁䅙睢獂䡁䅕兢求䍁䅁杍睁䑁䅉李睁䑁䅧免㉁䍁䄴䅥獂䡁䅍䅥摂䙁䅁杣灂䝁䅍党湁䍁䅅䅊佂䍁䅑杍䅁䝁䑁䅁䅃䅁䅁睊扂䙁䅕睕杁䡁䅍党瑂䝁䅫䅉穂䡁䅑睢橂䝁䅳督杁䑁䅕入杁䡁䅁杣灂䝁䅍党杁䝁䅅杢歂䍁䅁杤療䝁䅷兤瑂䝁䅕䅉祁䑁䅁杍㉁䑁䅁䅏硁䑁䅙杌㑂䝁䅷督㑂䙁䄰杖療䝁䅷兤瑂䝁䅕睊桁䍁䅑睑歁䑁䅉䅁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䅉䅁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䅉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䅙䅊祁䅁䅁䅍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䱂䍁䅑杍䅁䑁䅧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䄸䅊祁䅁䅁䅑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䝂䍁䅑免䅁䑁䉅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睓歁䑁䅅䅁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偂䍁䅑免䅁䕁䉅䅁䅃䅁䅁睊扂䙁䅕睕杁䡁䅍党瑂䝁䅫䅉穂䡁䅑睢橂䝁䅳督杁䑁䅕入杁䡁䅁杣灂䝁䅍党杁䝁䅅杢歂䍁䅁杤療䝁䅷兤瑂䝁䅕䅉祁䑁䅁杍㉁䑁䅁䅏硁䑁䅙杌㑂䝁䅷督㑂䙁䄰䅕祂䝁䅫睙求䍁䅣光歁䕁䅅䅒歁䑁䅉䅁潂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䅍䅊祁䅁䅁杏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乂䍁䅑免䅁䱁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䅣䅊祁䅁䅁䅙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杍䅁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䅔歁䑁䅉䅁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䥂䍁䅑杍䅁䑁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兑歁䑁䅅䅁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硁䅁䅁兑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䅓歁䑁䅅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睓歁䑁䅉䅁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䅑䅊祁䅁䅁䅯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硁䅁䅁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免䅁䭁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乂䍁䅑杍䅁䕁䅑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杕歁䑁䅉䅁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䅅䅁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硁䅁䅁睹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杓歁䑁䅉䅁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䅍䅊祁䅁䅁䅡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佂䍁䅑杍䅁䕁䅙䅁⭂䅁䅁睊扂䙁䅕睕杁䡁䅍党瑂䝁䅫䅉穂䡁䅑睢橂䝁䅳督杁䑁䅕入杁䡁䅁杣灂䝁䅍党杁䝁䅅杢歂䍁䅁杤療䝁䅷兤瑂䝁䅕䅉祁䑁䅁杍㉁䑁䅁䅏硁䑁䅙杌㑂䝁䅷督㑂䙁䄰䅕祂䝁䅫睙求䍁䅣光歁䕁䅍䅊硁䅁䅁兓䅍䥁䅁䅁湁䙁䅳兖呂䍁䅁督求䝁䄰兡杁䡁䅍䅤療䝁䅍睡穂䍁䅁兎㕂䍁䅁䅣祂䝁䅫睙求䍁䅁兙畂䝁䅑䅉㉂䝁䄸䅢ㅂ䝁䄰党杁䑁䅉䅍祁䑁䅙䅍㑁䑁䅅李畁䡁䅧䅢穂䡁䅧兘坂䝁䄸䅢ㅂ䝁䄰党湁䍁䅅䅊佂䍁䅑免䅁佁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啂䍁䅑免䅁䥁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噂䍁䅑免䅁䉁䌰䅁䅃䅁䅁睊扂䙁䅕睕杁䡁䅍党瑂䝁䅫䅉穂䡁䅑睢橂䝁䅳督杁䑁䅕入杁䡁䅁杣灂䝁䅍党杁䝁䅅杢歂䍁䅁杤療䝁䅷兤瑂䝁䅕䅉祁䑁䅁杍㉁䑁䅁䅏硁䑁䅙杌㑂䝁䅷督㑂䙁䄰䅕祂䝁䅫睙求䍁䅣光歁䕁䅅兗歁䑁䅉䅁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䭂䍁䅑免䅁䍁䈸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䅅䅁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䄴䅊硁䅁䅁睒䅁䡁䄴䅁湁䙁䅳兖呂䍁䅁督求䝁䄰兡杁䡁䅍䅤療䝁䅍睡穂䍁䅁兎㕂䍁䅁䅣祂䝁䅫睙求䍁䅁兙畂䝁䅑䅉㉂䝁䄸䅢ㅂ䝁䄰党杁䑁䅉䅍祁䑁䅙䅍㑁䑁䅅李畁䡁䅧䅢穂䡁䅧兘兂䡁䅉兡橂䝁䅕睊桁䍁䅑睑歁䑁䅉䅁䥂睁䅁䅧䅁䍁䅣睗噂䙁䅍䅉穂䝁䅕兢灂䍁䅁督あ䝁䄸睙牂䡁䅍䅉ㅁ䡁䅫䅉睂䡁䅉兡橂䝁䅕䅉桂䝁䄴䅚杁䡁䅙睢獂䡁䅕兢求䍁䅁杍睁䑁䅉李睁䑁䅧免㉁䍁䄴䅥獂䡁䅍䅥摂䙁䅙睢獂䡁䅕兢求䍁䅣光歁䕁䄴䅊祁䅁䅁朶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祁䅁䅁內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祁䅁䅁䅈䅉䥁䅁䅁湁䙁䅳兖呂䍁䅁督求䝁䄰兡杁䡁䅍䅤療䝁䅍睡穂䍁䅁兎㕂䍁䅁䅣祂䝁䅫睙求䍁䅁兙畂䝁䅑䅉㉂䝁䄸䅢ㅂ䝁䄰党杁䑁䅉䅍祁䑁䅙䅍㑁䑁䅅李畁䡁䅧䅢穂䡁䅧兘兂䡁䅉兡橂䝁䅕睊桁䍁䅑兑婂䍁䅑免䅁䱁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䅳䅊祁䅁䅁䅐䅅䥁䅁䅁湁䙁䅳兖呂䍁䅁督求䝁䄰兡杁䡁䅍䅤療䝁䅍睡穂䍁䅁兎㕂䍁䅁䅣祂䝁䅫睙求䍁䅁兙畂䝁䅑䅉㉂䝁䄸䅢ㅂ䝁䄰党杁䑁䅉䅍祁䑁䅙䅍㑁䑁䅅李畁䡁䅧䅢穂䡁䅧兘兂䡁䅉兡橂䝁䅕睊桁䍁䅑兑奂䍁䅑杍䅁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村歁䑁䅉䅁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䄸䅊祁䅁䅁䅓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睓歁䑁䅅䅁㥁允䅁䅧䅁䍁䅣睗噂䙁䅍䅉穂䝁䅕兢灂䍁䅁督あ䝁䄸睙牂䡁䅍䅉ㅁ䡁䅫䅉睂䡁䅉兡橂䝁䅕䅉桂䝁䄴䅚杁䡁䅙睢獂䡁䅕兢求䍁䅁杍睁䑁䅉李睁䑁䅧免㉁䍁䄴䅥獂䡁䅍䅥摂䙁䅁杣灂䝁䅍党湁䍁䅅䅊䉂䙁䅧䅊硁䅁䅁睳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免䅁䝁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䅅䅁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䅫䅊祁䅁䅁䄴䅁䡁䄴䅁湁䙁䅳兖呂䍁䅁督求䝁䄰兡杁䡁䅍䅤療䝁䅍睡穂䍁䅁兎㕂䍁䅁䅣祂䝁䅫睙求䍁䅁兙畂䝁䅑䅉㉂䝁䄸䅢ㅂ䝁䄰党杁䑁䅉䅍祁䑁䅙䅍㑁䑁䅅李畁䡁䅧䅢穂䡁䅧兘兂䡁䅉兡橂䝁䅕睊桁䍁䅑兗歁䑁䅅䅁䱃睁䅁䅧䅁䍁䅣睗噂䙁䅍䅉穂䝁䅕兢灂䍁䅁督あ䝁䄸睙牂䡁䅍䅉ㅁ䡁䅫䅉睂䡁䅉兡橂䝁䅕䅉桂䝁䄴䅚杁䡁䅙睢獂䡁䅕兢求䍁䅁杍睁䑁䅉李睁䑁䅧免㉁䍁䄴䅥獂䡁䅍䅥摂䙁䅙睢獂䡁䅕兢求䍁䅣光歁䙁䅑䅊硁䅁䅁儫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䄴䅊硁䅁䅁来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䅙䅊祁䅁䅁杓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䄸䅊硁䅁䅁充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婂䍁䅑免䅁佁䅅䅁⭂䅁䅁睊扂䙁䅕睕杁䡁䅍党瑂䝁䅫䅉穂䡁䅑睢橂䝁䅳督杁䑁䅕入杁䡁䅁杣灂䝁䅍党杁䝁䅅杢歂䍁䅁杤療䝁䅷兤瑂䝁䅕䅉祁䑁䅁杍㉁䑁䅁䅏硁䑁䅙杌㑂䝁䅷督㑂䙁䄰䅕祂䝁䅫睙求䍁䅣光歁䙁䅫䅊祁䅁䅁杩䅍䥁䅁䅁湁䙁䅳兖呂䍁䅁督求䝁䄰兡杁䡁䅍䅤療䝁䅍睡穂䍁䅁兎㕂䍁䅁䅣祂䝁䅫睙求䍁䅁兙畂䝁䅑䅉㉂䝁䄸䅢ㅂ䝁䄰党杁䑁䅉䅍祁䑁䅙䅍㑁䑁䅅李畁䡁䅧䅢穂䡁䅧兘坂䝁䄸䅢ㅂ䝁䄰党湁䍁䅅䅊啂䍁䅑杍䅁偁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杍䅁䡁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免䅁䕁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杍䅁䉁䍁䅁䅃䅁䅁睊扂䙁䅕睕杁䡁䅍党瑂䝁䅫䅉穂䡁䅑睢橂䝁䅳督杁䑁䅕入杁䡁䅁杣灂䝁䅍党杁䝁䅅杢歂䍁䅁杤療䝁䅷兤瑂䝁䅕䅉祁䑁䅁杍㉁䑁䅁䅏硁䑁䅙杌㑂䝁䅷督㑂䙁䄰䅕祂䝁䅫睙求䍁䅣光歁䕁䅅睒歁䑁䅉䅁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祁䅁䅁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䅖歁䑁䅉䅁慂允䅁䅧䅁䍁䅣睗噂䙁䅍䅉穂䝁䅕兢灂䍁䅁督あ䝁䄸睙牂䡁䅍䅉ㅁ䡁䅫䅉睂䡁䅉兡橂䝁䅕䅉桂䝁䄴䅚杁䡁䅙睢獂䡁䅕兢求䍁䅁杍睁䑁䅉李睁䑁䅧免㉁䍁䄴䅥獂䡁䅍䅥摂䙁䅁杣灂䝁䅍党湁䍁䅅䅊䉂䕁䅣䅊硁䅁䅁睭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兂䍁䅑免䅁䕁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硁䅁䅁睗䅅䥁䅁䅁湁䙁䅳兖呂䍁䅁督求䝁䄰兡杁䡁䅍䅤療䝁䅍睡穂䍁䅁兎㕂䍁䅁䅣祂䝁䅫睙求䍁䅁兙畂䝁䅑䅉㉂䝁䄸䅢ㅂ䝁䄰党杁䑁䅉䅍祁䑁䅙䅍㑁䑁䅅李畁䡁䅧䅢穂䡁䅧兘兂䡁䅉兡橂䝁䅕睊桁䍁䅑兑䝂䍁䅑杍䅁䩁䑧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兕歁䑁䅉䅁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噂䍁䅑杍䅁䙁䉷䅁䅃䅁䅁睊扂䙁䅕睕杁䡁䅍党瑂䝁䅫䅉穂䡁䅑睢橂䝁䅳督杁䑁䅕入杁䡁䅁杣灂䝁䅍党杁䝁䅅杢歂䍁䅁杤療䝁䅷兤瑂䝁䅕䅉祁䑁䅁杍㉁䑁䅁䅏硁䑁䅙杌㑂䝁䅷督㑂䙁䄰䅕祂䝁䅫睙求䍁䅣光歁䕁䅅杒歁䑁䅅䅁婃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䅅䅊硁䅁䅁睔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䅅䅁摂允䅁䅧䅁䍁䅣睗噂䙁䅍䅉穂䝁䅕兢灂䍁䅁督あ䝁䄸睙牂䡁䅍䅉ㅁ䡁䅫䅉睂䡁䅉兡橂䝁䅕䅉桂䝁䄴䅚杁䡁䅙睢獂䡁䅕兢求䍁䅁杍睁䑁䅉李睁䑁䅧免㉁䍁䄴䅥獂䡁䅍䅥摂䙁䅁杣灂䝁䅍党湁䍁䅅䅊䉂䕁䅕䅊祁䅁䅁䅬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卂䍁䅑杍䅁䙁䅁䅁䍃䅁䅁睊扂䙁䅕睕杁䡁䅍党瑂䝁䅫䅉穂䡁䅑睢橂䝁䅳督杁䑁䅕入杁䡁䅁杣灂䝁䅍党杁䝁䅅杢歂䍁䅁杤療䝁䅷兤瑂䝁䅕䅉祁䑁䅁杍㉁䑁䅁䅏睁䑁䅣杌㑂䝁䅷督㑂䙁䄰杖療䝁䅷兤瑂䝁䅕睊桁䍁䅑村兂䍁䅑免䅁䑁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祁䅁䅁杘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䅙䅊硁䅁䅁睅䅅䥁䅁䅁湁䙁䅳兖呂䍁䅁督求䝁䄰兡杁䡁䅍䅤療䝁䅍睡穂䍁䅁兎㕂䍁䅁䅣祂䝁䅫睙求䍁䅁兙畂䝁䅑䅉㉂䝁䄸䅢ㅂ䝁䄰党杁䑁䅉䅍祁䑁䅙䅍㑁䑁䅅李畁䡁䅧䅢穂䡁䅧兘兂䡁䅉兡橂䝁䅕睊桁䍁䅑兑䙂䍁䅑免䅁䩁䑕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杕歁䑁䅅䅁剂䅁䅁杧䅁䍁䅣睗噂䙁䅍䅉穂䝁䅕兢灂䍁䅁督あ䝁䄸睙牂䡁䅍䅉ㅁ䡁䅫䅉睂䡁䅉兡橂䝁䅕䅉桂䝁䄴䅚杁䡁䅙睢獂䡁䅕兢求䍁䅁杍睁䑁䅉李睁䑁䅧䅍㍁䍁䄴䅥獂䡁䅍䅥摂䙁䅙睢獂䡁䅕兢求䍁䅣光歁䕁䅉䅕歁䑁䅉䅁㡁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坂䍁䅑免䅁䙁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杍䅁䉁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䅁䅊祁䅁䅁䅕䅅䥁䅁䅁湁䙁䅳兖呂䍁䅁督求䝁䄰兡杁䡁䅍䅤療䝁䅍睡穂䍁䅁兎㕂䍁䅁䅣祂䝁䅫睙求䍁䅁兙畂䝁䅑䅉㉂䝁䄸䅢ㅂ䝁䄰党杁䑁䅉䅍祁䑁䅙䅍㑁䑁䅅李畁䡁䅧䅢穂䡁䅧兘兂䡁䅉兡橂䝁䅕睊桁䍁䅑兑䑂䍁䅑杍䅁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兗歁䑁䅉䅁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祁䅁䅁杕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䅅䅁剂允䅁䅧䅁䍁䅣睗噂䙁䅍䅉穂䝁䅕兢灂䍁䅁督あ䝁䄸睙牂䡁䅍䅉ㅁ䡁䅫䅉睂䡁䅉兡橂䝁䅕䅉桂䝁䄴䅚杁䡁䅙睢獂䡁䅕兢求䍁䅁杍睁䑁䅉李睁䑁䅧免㉁䍁䄴䅥獂䡁䅍䅥摂䙁䅁杣灂䝁䅍党湁䍁䅅䅊䉂䕁䅍䅊硁䅁䅁睫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免䅁䥁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䅖歁䑁䅅䅁呂䅁䅁䅧䅁䍁䅣睗噂䙁䅍䅉穂䝁䅕兢灂䍁䅁督あ䝁䄸睙牂䡁䅍䅉ㅁ䡁䅫䅉睂䡁䅉兡橂䝁䅕䅉桂䝁䄴䅚杁䡁䅙睢獂䡁䅕兢求䍁䅁杍睁䑁䅉李睁䑁䅧免㉁䍁䄴䅥獂䡁䅍䅥摂䙁䅁杣灂䝁䅍党湁䍁䅅䅊䉂䕁䄴䅊祁䅁䅁杮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啂䍁䅑杍䅁䝁䈴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兗歁䑁䅉䅁啂䅁䅁䅧䅁䍁䅣睗噂䙁䅍䅉穂䝁䅕兢灂䍁䅁督あ䝁䄸睙牂䡁䅍䅉ㅁ䡁䅫䅉睂䡁䅉兡橂䝁䅕䅉桂䝁䄴䅚杁䡁䅙睢獂䡁䅕兢求䍁䅁杍睁䑁䅉李睁䑁䅧免㉁䍁䄴䅥獂䡁䅍䅥摂䙁䅁杣灂䝁䅍党湁䍁䅅䅊䉂䕁䄴䅊硁䅁䅁睮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啂䍁䅑免䅁䝁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兗歁䑁䅅䅁噂䅁䅁䅧䅁䍁䅣睗噂䙁䅍䅉穂䝁䅕兢灂䍁䅁督あ䝁䄸睙牂䡁䅍䅉ㅁ䡁䅫䅉睂䡁䅉兡橂䝁䅕䅉桂䝁䄴䅚杁䡁䅙睢獂䡁䅕兢求䍁䅁杍睁䑁䅉李睁䑁䅧免㉁䍁䄴䅥獂䡁䅍䅥摂䙁䅁杣灂䝁䅍党湁䍁䅅䅊䉂䕁䅅䅊祁䅁䅁杪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杍䅁䙁䅙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䅉䅊祁䅁䅁杖䅅䥁䅁䅁湁䙁䅳兖呂䍁䅁督求䝁䄰兡杁䡁䅍䅤療䝁䅍睡穂䍁䅁兎㕂䍁䅁䅣祂䝁䅫睙求䍁䅁兙畂䝁䅑䅉㉂䝁䄸䅢ㅂ䝁䄰党杁䑁䅉䅍祁䑁䅙䅍㑁䑁䅅李畁䡁䅧䅢穂䡁䅧兘兂䡁䅉兡橂䝁䅕睊桁䍁䅑兑䉂䍁䅑免䅁䥁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杖歁䑁䅅䅁塂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卂䍁䅑免䅁䙁䉣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兓歁䑁䅅䅁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呂䍁䅑杍䅁䙁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䅉䅁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䅣䅊祁䅁䅁䅗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䩂䍁䅑杍䅁䱁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䅍䅊硁䅁䅁兗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慂䍁䅑免䅁䥁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睖歁䑁䅅䅁婂䅁䅁杦䅁䍁䅣睗噂䙁䅍䅉穂䝁䅕兢灂䍁䅁督あ䝁䄸睙牂䡁䅍䅉ㅁ䡁䅫䅉睂䡁䅉兡橂䝁䅕䅉桂䝁䄴䅚杁䡁䅙睢獂䡁䅕兢求䍁䅁杍睁䑁䅉李睁䑁䅧免㉁䍁䄴䅥獂䡁䅍䅥摂䙁䅁杣灂䝁䅍党湁䍁䅅䅊呂䍁䅑杍䅁䙁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䙂䍁䅑杍䅁偁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䕂䍁䅑杍䅁䙁䅯䅁⭂䅁䅁睊扂䙁䅕睕杁䡁䅍党瑂䝁䅫䅉穂䡁䅑睢橂䝁䅳督杁䑁䅕入杁䡁䅁杣灂䝁䅍党杁䝁䅅杢歂䍁䅁杤療䝁䅷兤瑂䝁䅕䅉祁䑁䅁杍㉁䑁䅁䅏硁䑁䅙杌㑂䝁䅷督㑂䙁䄰䅕祂䝁䅫睙求䍁䅣光歁䙁䅍䅊硁䅁䅁睖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硁䅁䅁眯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硁䅁䅁睗䅁䥁䅁䅁湁䙁䅳兖呂䍁䅁督求䝁䄰兡杁䡁䅍䅤療䝁䅍睡穂䍁䅁兎㕂䍁䅁䅣祂䝁䅫睙求䍁䅁兙畂䝁䅑䅉㉂䝁䄸䅢ㅂ䝁䄰党杁䑁䅉䅍祁䑁䅙䅍㑁䑁䅅李畁䡁䅧䅢穂䡁䅧兘兂䡁䅉兡橂䝁䅕睊桁䍁䅑兑偂䍁䅑杍䅁䙁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兖歁䑁䅉䅁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䅧䅊祁䅁䅁䅘䅁䥁䅁䅁湁䙁䅳兖呂䍁䅁督求䝁䄰兡杁䡁䅍䅤療䝁䅍睡穂䍁䅁兎㕂䍁䅁䅣祂䝁䅫睙求䍁䅁兙畂䝁䅑䅉㉂䝁䄸䅢ㅂ䝁䄰党杁䑁䅉䅍祁䑁䅙䅍㑁䑁䅅李畁䡁䅧䅢穂䡁䅧兘兂䡁䅉兡橂䝁䅕睊桁䍁䅑兑偂䍁䅑免䅁䙁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兖歁䑁䅅䅁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䅧䅊硁䅁䅁兘䅁䡁䄴䅁湁䙁䅳兖呂䍁䅁督求䝁䄰兡杁䡁䅍䅤療䝁䅍睡穂䍁䅁兎㕂䍁䅁䅣祂䝁䅫睙求䍁䅁兙畂䝁䅑䅉㉂䝁䄸䅢ㅂ䝁䄰党杁䑁䅉䅍祁䑁䅙䅍㑁䑁䅅李畁䡁䅧䅢穂䡁䅧兘兂䡁䅉兡橂䝁䅕睊桁䍁䅑杖歁䑁䅉䅁⭂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兑歁䑁䅉䅁敂䅁䅁䅧䅁䍁䅣睗噂䙁䅍䅉穂䝁䅕兢灂䍁䅁督あ䝁䄸睙牂䡁䅍䅉ㅁ䡁䅫䅉睂䡁䅉兡橂䝁䅕䅉桂䝁䄴䅚杁䡁䅙睢獂䡁䅕兢求䍁䅁杍睁䑁䅉李睁䑁䅧䅍㍁䍁䄴䅥獂䡁䅍䅥摂䙁䅁杣灂䝁䅍党湁䍁䅅䅊䍂䕁䄸䅊硁䅁䅁睵䅉䍁䅧䅁橁䕁䅫杔坂䕁䅅䅔䩂䕁䅑䅉䑂䕁䄸兔兂䕁䅅杔婂䍁䅁兓䕂䅁䅁条䅁䡁䄴䅁湁䙁䅳兖呂䍁䅁督求䝁䄰兡杁䡁䅍䅤療䝁䅍睡穂䍁䅁兎㕂䍁䅁䅣祂䝁䅫睙求䍁䅁兙畂䝁䅑䅉㉂䝁䄸䅢ㅂ䝁䄰党杁䑁䅉䅍祁䑁䅙䅍㑁䑁䅅李畁䡁䅧䅢穂䡁䅧兘兂䡁䅉兡橂䝁䅕睊桁䍁䅑杖歁䑁䅅䅁⽂睁䅁䅬䅁䍁䅣睗噂䙁䅍䅉穂䝁䅕兢灂䍁䅁督あ䝁䄸睙牂䡁䅍䅉ㅂ䡁䅁䅚桂䡁䅑党歂䍁䅁睤灂䡁䅑䅡杁䡁䅁杣灂䝁䅍党杁䝁䅅杢歂䍁䅁杤療䝁䅷兤瑂䝁䅕䅉歂</t>
  </si>
  <si>
    <t>䝁䅅䅤桂䍁䅁兎㕂䍁䄴䅥獂䡁䅍䅥摂䙁䅍䅡求䝁䅕䅤祁䍁䅣光歁䕁䅅兑歁䑁䅅䅁時䅁䅁䅧䅁䍁䅣睗噂䙁䅍䅉穂䝁䅕兢灂䍁䅁督あ䝁䄸睙牂䡁䅍䅉ㅁ䡁䅫䅉睂䡁䅉兡橂䝁䅕䅉桂䝁䄴䅚杁䡁䅙睢獂䡁䅕兢求䍁䅁杍睁䑁䅉李睁䑁䅧䅍㍁䍁䄴䅥獂䡁䅍䅥摂䙁䅁杣灂䝁䅍党湁䍁䅅䅊䍂䕁䄸䅊祁䅁䅁杵䅉䥁䅁䅁湁䙁䅳兖呂䍁䅁督求䝁䄰兡杁䡁䅍䅤療䝁䅍睡穂䍁䅁兎㕂䍁䅁䅣祂䝁䅫睙求䍁䅁兙畂䝁䅑䅉㉂䝁䄸䅢ㅂ䝁䄰党杁䑁䅉䅍祁䑁䅙䅍㑁䑁䅅李畁䡁䅧䅢穂䡁䅧兘坂䝁䄸䅢ㅂ䝁䄰党湁䍁䅅䅊奂䍁䅑杍䅁䅁䕁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兖歁䑁䅅䅁剄䅁䅁杦䅁䍁䅣睗噂䙁䅍䅉穂䝁䅕兢灂䍁䅁督あ䝁䄸睙牂䡁䅍䅉ㅁ䡁䅫䅉睂䡁䅉兡橂䝁䅕䅉桂䝁䄴䅚杁䡁䅙睢獂䡁䅕兢求䍁䅁杍睁䑁䅉李睁䑁䅧免㉁䍁䄴䅥獂䡁䅍䅥摂䙁䅁杣灂䝁䅍党湁䍁䅅䅊噂䍁䅑杍䅁䡁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杍䅁偁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免䅁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杍䅁䝁䅁䅁䅃䅁䅁睊扂䙁䅕睕杁䡁䅍党瑂䝁䅫䅉穂䡁䅑睢橂䝁䅳督杁䑁䅕入杁䡁䅁杣灂䝁䅍党杁䝁䅅杢歂䍁䅁杤療䝁䅷兤瑂䝁䅕䅉祁䑁䅁杍㉁䑁䅁䅏硁䑁䅙杌㑂䝁䅷督㑂䙁䄰杖療䝁䅷兤瑂䝁䅕睊桁䍁䅑䅗歁䑁䅅䅁䉁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䅕䅊祁䅁䅁䄰䅁䡁䄴䅁湁䙁䅳兖呂䍁䅁督求䝁䄰兡杁䡁䅍䅤療䝁䅍睡穂䍁䅁兎㕂䍁䅁䅣祂䝁䅫睙求䍁䅁兙畂䝁䅑䅉㉂䝁䄸䅢ㅂ䝁䄰党杁䑁䅉䅍祁䑁䅙䅍㑁䑁䅅李畁䡁䅧䅢穂䡁䅧兘兂䡁䅉兡橂䝁䅕睊桁䍁䅑兖歁䑁䅅䅁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睑歁䑁䅅䅁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杓歁䑁䅉䅁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村歁䑁䅅䅁桂䅁䅁䅧䅁䍁䅣睗噂䙁䅍䅉穂䝁䅕兢灂䍁䅁督あ䝁䄸睙牂䡁䅍䅉ㅁ䡁䅫䅉睂䡁䅉兡橂䝁䅕䅉桂䝁䄴䅚杁䡁䅙睢獂䡁䅕兢求䍁䅁杍睁䑁䅉李睁䑁䅧免㉁䍁䄴䅥獂䡁䅍䅥摂䙁䅙睢獂䡁䅕兢求䍁䅣光歁䙁䅁䅊祁䅁䅁朷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硁䅁䅁杩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祁䅁䅁杙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祁䅁䅁权䅉䥁䅁䅁湁䙁䅳兖呂䍁䅁督求䝁䄰兡杁䡁䅍䅤療䝁䅍睡穂䍁䅁兎㕂䍁䅁䅣祂䝁䅫睙求䍁䅁兙畂䝁䅑䅉㉂䝁䄸䅢ㅂ䝁䄰党杁䑁䅉䅍祁䑁䅙䅍㑁䑁䅅李畁䡁䅧䅢穂䡁䅧兘坂䝁䄸䅢ㅂ䝁䄰党湁䍁䅅䅊兂䍁䅑免䅁佁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䍂䍁䅑杍䅁䥁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䭂䍁䅑免䅁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䱂䍁䅑免䅁䅁䍳䅁䅃䅁䅁睊扂䙁䅕睕杁䡁䅍党瑂䝁䅫䅉穂䡁䅑睢橂䝁䅳督杁䑁䅕入杁䡁䅁杣灂䝁䅍党杁䝁䅅杢歂䍁䅁杤療䝁䅷兤瑂䝁䅕䅉祁䑁䅁杍㉁䑁䅁䅏硁䑁䅙杌㑂䝁䅷督㑂䙁䄰杖療䝁䅷兤瑂䝁䅕睊桁䍁䅑兗歁䑁䅉䅁䍁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䄸䅊硁䅁䅁兰䅅䥁䅉䅁湁䙁䅳兖呂䍁䅁督求䝁䄰兡杁䡁䅍䅤療䝁䅍睡穂䍁䅁兎㕂䍁䅁䅣祂䝁䅫睙求䍁䅁兙畂䝁䅑䅉㉂䝁䄸䅢ㅂ䝁䄰党杁䑁䅉䅍祁䑁䅙䅍㑁䑁䅁睎畁䡁䅧䅢穂䡁䅧兘坂䝁䄸䅢ㅂ䝁䄰党湁䍁䅅䅊䍂䕁䅧䅊硁䅁䅁兌䅍䡁䄴䅁湁䙁䅳兖呂䍁䅁督求䝁䄰兡杁䡁䅍䅤療䝁䅍睡穂䍁䅁兎㕂䍁䅁䅣祂䝁䅫睙求䍁䅁兙畂䝁䅑䅉㉂䝁䄸䅢ㅂ䝁䄰党杁䑁䅉䅍祁䑁䅙䅍㑁䑁䅅李畁䡁䅧䅢穂䡁䅧兘兂䡁䅉兡橂䝁䅕睊桁䍁䅑䅖歁䑁䅉䅁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村歁䑁䅉䅁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睑歁䑁䅉䅁歂䅁䅁䅧䅁䍁䅣睗噂䙁䅍䅉穂䝁䅕兢灂䍁䅁督あ䝁䄸睙牂䡁䅍䅉ㅁ䡁䅫䅉睂䡁䅉兡橂䝁䅕䅉桂䝁䄴䅚杁䡁䅙睢獂䡁䅕兢求䍁䅁杍睁䑁䅉李睁䑁䅧免㉁䍁䄴䅥獂䡁䅍䅥摂䙁䅙睢獂䡁䅕兢求䍁䅣光歁䙁䅫䅊硁䅁䅁睁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杍䅁䭁䉑䅁䍃䅁䅁睊扂䙁䅕睕杁䡁䅍党瑂䝁䅫䅉穂䡁䅑睢橂䝁䅳督杁䑁䅕入杁䡁䅁杣灂䝁䅍党杁䝁䅅杢歂䍁䅁杤療䝁䅷兤瑂䝁䅕䅉祁䑁䅁杍㉁䑁䅁䅏睁䑁䅣杌㑂䝁䅷督㑂䙁䄰杖療䝁䅷兤瑂䝁䅕睊桁䍁䅑村䥂䍁䅑杍䅁䍁䑷䅁⭂䅁䅁睊扂䙁䅕睕杁䡁䅍党瑂䝁䅫䅉穂䡁䅑睢橂䝁䅳督杁䑁䅕入杁䡁䅁杣灂䝁䅍党杁䝁䅅杢歂䍁䅁杤療䝁䅷兤瑂䝁䅕䅉祁䑁䅁杍㉁䑁䅁䅏硁䑁䅙杌㑂䝁䅷督㑂䙁䄰䅕祂䝁䅫睙求䍁䅣光歁䙁䅑䅊硁䅁䅁兤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䅉䅊硁䅁䅁儸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䅍䅊硁䅁䅁党䅁䡁䄴䅁湁䙁䅳兖呂䍁䅁督求䝁䄰兡杁䡁䅍䅤療䝁䅍睡穂䍁䅁兎㕂䍁䅁䅣祂䝁䅫睙求䍁䅁兙畂䝁䅑䅉㉂䝁䄸䅢ㅂ䝁䄰党杁䑁䅉䅍祁䑁䅙䅍㑁䑁䅅李畁䡁䅧䅢穂䡁䅧兘兂䡁䅉兡橂䝁䅕睊桁䍁䅑杕歁䑁䅉䅁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䅒歁䑁䅉䅁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兒歁䑁䅉䅁浂䅁䅁杦䅁䍁䅣睗噂䙁䅍䅉穂䝁䅕兢灂䍁䅁督あ䝁䄸睙牂䡁䅍䅉ㅁ䡁䅫䅉睂䡁䅉兡橂䝁䅕䅉桂䝁䄴䅚杁䡁䅙睢獂䡁䅕兢求䍁䅁杍睁䑁䅉李睁䑁䅧免㉁䍁䄴䅥獂䡁䅍䅥摂䙁䅁杣灂䝁䅍党湁䍁䅅䅊卂䍁䅑免䅁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免䅁偁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免䅁䝁䅣䅁⭂䅁䅁睊扂䙁䅕睕杁䡁䅍党瑂䝁䅫䅉穂䡁䅑睢橂䝁䅳督杁䑁䅕入杁䡁䅁杣灂䝁䅍党杁䝁䅅杢歂䍁䅁杤療䝁䅷兤瑂䝁䅕䅉祁䑁䅁杍㉁䑁䅁䅏硁䑁䅙杌㑂䝁䅷督㑂䙁䄰䅕祂䝁䅫睙求䍁䅣光歁䙁䅁䅊祁䅁䅁䅢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祁䅁䅁杳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祁䅁䅁睡䅁䡁䄴䅁湁䙁䅳兖呂䍁䅁督求䝁䄰兡杁䡁䅍䅤療䝁䅍睡穂䍁䅁兎㕂䍁䅁䅣祂䝁䅫睙求䍁䅁兙畂䝁䅑䅉㉂䝁䄸䅢ㅂ䝁䄰党杁䑁䅉䅍祁䑁䅙䅍㑁䑁䅅李畁䡁䅧䅢穂䡁䅧兘兂䡁䅉兡橂䝁䅕睊桁䍁䅑䅕歁䑁䅅䅁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杒歁䑁䅅䅁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睒歁䑁䅅䅁獂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䅒歁䑁䅅䅁瑄䅁䅁杦䅁䍁䅣睗噂䙁䅍䅉穂䝁䅕兢灂䍁䅁督あ䝁䄸睙牂䡁䅍䅉ㅁ䡁䅫䅉睂䡁䅉兡橂䝁䅕䅉桂䝁䄴䅚杁䡁䅙睢獂䡁䅕兢求䍁䅁杍睁䑁䅉李睁䑁䅧免㉁䍁䄴䅥獂䡁䅍䅥摂䙁䅁杣灂䝁䅍党湁䍁䅅䅊䙂䍁䅑杍䅁䙁䑉䅁䅃䅁䅁睊扂䙁䅕睕杁䡁䅍党瑂䝁䅫䅉穂䡁䅑睢橂䝁䅳督杁䑁䅕入杁䡁䅁杣灂䝁䅍党杁䝁䅅杢歂䍁䅁杤療䝁䅷兤瑂䝁䅕䅉祁䑁䅁杍㉁䑁䅁䅏硁䑁䅙杌㑂䝁䅷督㑂䙁䄰杖療䝁䅷兤瑂䝁䅕睊桁䍁䅑䅓歁䑁䅉䅁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杕歁䑁䅉䅁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睕歁䑁䅉䅁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䅒歁䑁䅉䅁獄䅁䅁杦䅁䍁䅣睗噂䙁䅍䅉穂䝁䅕兢灂䍁䅁督あ䝁䄸睙牂䡁䅍䅉ㅁ䡁䅫䅉睂䡁䅉兡橂䝁䅕䅉桂䝁䄴䅚杁䡁䅙睢獂䡁䅕兢求䍁䅁杍睁䑁䅉李睁䑁䅧免㉁䍁䄴䅥獂䡁䅍䅥摂䙁䅁杣灂䝁䅍党湁䍁䅅䅊䙂䍁䅑免䅁䙁䑍䅁䅃䅁䅁睊扂䙁䅕睕杁䡁䅍党瑂䝁䅫䅉穂䡁䅑睢橂䝁䅳督杁䑁䅕入杁䡁䅁杣灂䝁䅍党杁䝁䅅杢歂䍁䅁杤療䝁䅷兤瑂䝁䅕䅉祁䑁䅁杍㉁䑁䅁䅏硁䑁䅙杌㑂䝁䅷督㑂䙁䄰杖療䝁䅷兤瑂䝁䅕睊桁䍁䅑䅓歁䑁䅅䅁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杕歁䑁䅅䅁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睕歁䑁䅅䅁婁杁䅁䅧䅁䍁䅣睗噂䙁䅍䅉穂䝁䅕兢灂䍁䅁督あ䝁䄸睙牂䡁䅍䅉ㅁ䡁䅫䅉睂䡁䅉兡橂䝁䅕䅉桂䝁䄴䅚杁䡁䅙睢獂䡁䅕兢求䍁䅁杍睁䑁䅉李睁䑁䅧免㉁䍁䄴䅥獂䡁䅍䅥摂䙁䅙睢獂䡁䅕兢求䍁䅣光歁䙁䅉䅊祁䅁䅁䄹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祁䅁䅁睢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祁䅁䅁杂䅉䥁䅁䅁湁䙁䅳兖呂䍁䅁督求䝁䄰兡杁䡁䅍䅤療䝁䅍睡穂䍁䅁兎㕂䍁䅁䅣祂䝁䅫睙求䍁䅁兙畂䝁䅑䅉㉂䝁䄸䅢ㅂ䝁䄰党杁䑁䅉䅍祁䑁䅙䅍㑁䑁䅅李畁䡁䅧䅢穂䡁䅧兘坂䝁䄸䅢ㅂ䝁䄰党湁䍁䅅䅊卂䍁䅑免䅁偁䑕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免䅁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免䅁䅁䍣䅁⭂䅁䅁睊扂䙁䅕睕杁䡁䅍党瑂䝁䅫䅉穂䡁䅑睢橂䝁䅳督杁䑁䅕入杁䡁䅁杣灂䝁䅍党杁䝁䅅杢歂䍁䅁杤療䝁䅷兤瑂䝁䅕䅉祁䑁䅁杍㉁䑁䅁䅏硁䑁䅙杌㑂䝁䅷督㑂䙁䄰䅕祂䝁䅫睙求䍁䅣光歁䕁䄰䅊祁䅁䅁杙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䅯䅊祁䅁䅁兣䅁䥁䅁䅁湁䙁䅳兖呂䍁䅁督求䝁䄰兡杁䡁䅍䅤療䝁䅍睡穂䍁䅁兎㕂䍁䅁䅣祂䝁䅫睙求䍁䅁兙畂䝁䅑䅉㉂䝁䄸䅢ㅂ䝁䄰党杁䑁䅉䅍祁䑁䅙䅍㑁䑁䅁睎畁䡁䅧䅢穂䡁䅧兘坂䝁䄸䅢ㅂ䝁䄰党湁䍁䅅䅊䱂䍁䅑免䅁乁䍍䅁⭂䅁䅁睊扂䙁䅕睕杁䡁䅍党瑂䝁䅫䅉穂䡁䅑睢橂䝁䅳督杁䑁䅕入杁䡁䅁杣灂䝁䅍党杁䝁䅅杢歂䍁䅁杤療䝁䅷兤瑂䝁䅕䅉祁䑁䅁杍㉁䑁䅁䅏硁䑁䅙杌㑂䝁䅷督㑂䙁䄰䅕祂䝁䅫睙求䍁䅣光歁䕁䄰䅊硁䅁䅁睙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䅯䅊硁䅁䅁杣䅁䥁䅁䅁湁䙁䅳兖呂䍁䅁督求䝁䄰兡杁䡁䅍䅤療䝁䅍睡穂䍁䅁兎㕂䍁䅁䅣祂䝁䅫睙求䍁䅁兙畂䝁䅑䅉㉂䝁䄸䅢ㅂ䝁䄰党杁䑁䅉䅍祁䑁䅙䅍㑁䑁䅁睎畁䡁䅧䅢穂䡁䅧兘坂䝁䄸䅢ㅂ䝁䄰党湁䍁䅅䅊䱂䍁䅑杍䅁乁䍉䅁䅃䅁䅁睊扂䙁䅕睕杁䡁䅍党瑂䝁䅫䅉穂䡁䅑睢橂䝁䅳督杁䑁䅕入杁䡁䅁杣灂䝁䅍党杁䝁䅅杢歂䍁䅁杤療䝁䅷兤瑂䝁䅕䅉祁䑁䅁杍㉁䑁䅁䅏硁䑁䅙杌㑂䝁䅷督㑂䙁䄰杖療䝁䅷兤瑂䝁䅕睊桁䍁䅑睕歁䑁䅉䅁㉄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兓歁䑁䅉䅁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䅓歁䑁䅉䅁䕁杁䅁䅧䅁䍁䅣睗噂䙁䅍䅉穂䝁䅕兢灂䍁䅁督あ䝁䄸睙牂䡁䅍䅉ㅁ䡁䅫䅉睂䡁䅉兡橂䝁䅕䅉桂䝁䄴䅚杁䡁䅙睢獂䡁䅕兢求䍁䅁杍睁䑁䅉李睁䑁䅧免㉁䍁䄴䅥獂䡁䅍䅥摂䙁䅙睢獂䡁䅕兢求䍁䅣光歁䙁䅍䅊硁䅁䅁眹䅍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䥁䅁䅁湁䙁䅳兖呂䍁䅁督求䝁䄰兡杁䡁䅍䅤療䝁䅍睡穂䍁䅁兎㕂䍁䅁䅣祂䝁䅫睙求䍁䅁兙畂䝁䅑䅉㉂䝁䄸䅢ㅂ䝁䄰党杁䑁䅉䅍祁䑁䅙䅍㑁䑁䅅李畁䡁䅧䅢穂䡁䅧兘坂䝁䄸䅢ㅂ䝁䄰党湁䍁䅅䅊坂䍁䅑杍䅁偁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䵂䍁䅑杍䅁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乂䍁䅑杍䅁䅁䌴䅁䅃䅁䅁睊扂䙁䅕睕杁䡁䅍党瑂䝁䅫䅉穂䡁䅑睢橂䝁䅳督杁䑁䅕入杁䡁䅁杣灂䝁䅍党杁䝁䅅杢歂䍁䅁杤療䝁䅷兤瑂䝁䅕䅉祁䑁䅁杍㉁䑁䅁䅏硁䑁䅙杌㑂䝁䅷督㑂䙁䄰杖療䝁䅷兤瑂䝁䅕睊桁䍁䅑杖歁䑁䅅䅁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䅔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兔歁䑁䅅䅁偁杁䅁杦䅁䍁䅣睗噂䙁䅍䅉穂䝁䅕兢灂䍁䅁督あ䝁䄸睙牂䡁䅍䅉ㅁ䡁䅫䅉睂䡁䅉兡橂䝁䅕䅉桂䝁䄴䅚杁䡁䅙睢獂䡁䅕兢求䍁䅁杍睁䑁䅉李睁䑁䅧免㉁䍁䄴䅥獂䡁䅍䅥摂䙁䅁杣灂䝁䅍党湁䍁䅅䅊慂䍁䅑杍䅁䥁䑷䅁䅃䅁䅁睊扂䙁䅕睕杁䡁䅍党瑂䝁䅫䅉穂䡁䅑睢橂䝁䅳督杁䑁䅕入杁䡁䅁杣灂䝁䅍党杁䝁䅅杢歂䍁䅁杤療䝁䅷兤瑂䝁䅕䅉祁䑁䅁杍㉁䑁䅁䅏硁䑁䅙杌㑂䝁䅷督㑂䙁䄰杖療䝁䅷兤瑂䝁䅕睊桁䍁䅑睖歁䑁䅉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䅔歁䑁䅉䅁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兔歁䑁䅉䅁㍂䅁䅁杦䅁䍁䅣睗噂䙁䅍䅉穂䝁䅕兢灂䍁䅁督あ䝁䄸睙牂䡁䅍䅉ㅁ䡁䅫䅉睂䡁䅉兡橂䝁䅕䅉桂䝁䄴䅚杁䡁䅙睢獂䡁䅕兢求䍁䅁杍睁䑁䅉李睁䑁䅧免㉁䍁䄴䅥獂䡁䅍䅥摂䙁䅁杣灂䝁䅍党湁䍁䅅䅊慂䍁䅑免䅁䥁䐰䅁䅃䅁䅁睊扂䙁䅕睕杁䡁䅍党瑂䝁䅫䅉穂䡁䅑睢橂䝁䅳督杁䑁䅕入杁䡁䅁杣灂䝁䅍党杁䝁䅅杢歂䍁䅁杤療䝁䅷兤瑂䝁䅕䅉祁䑁䅁杍㉁䑁䅁䅏硁䑁䅙杌㑂䝁䅷督㑂䙁䄰杖療䝁䅷兤瑂䝁䅕睊桁䍁䅑睖歁䑁䅅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䅔歁䑁䅅䅁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兔歁䑁䅅䅁㑂䅁䅁杦䅁䍁䅣睗噂䙁䅍䅉穂䝁䅕兢灂䍁䅁督あ䝁䄸睙牂䡁䅍䅉ㅁ䡁䅫䅉睂䡁䅉兡橂䝁䅕䅉桂䝁䄴䅚杁䡁䅙睢獂䡁䅕兢求䍁䅁杍睁䑁䅉李睁䑁䅧免㉁䍁䄴䅥獂䡁䅍䅥摂䙁䅁杣灂䝁䅍党湁䍁䅅䅊䝂䍁䅑杍䅁䕁䑷䅁䅃䅁䅁睊扂䙁䅕睕杁䡁䅍党瑂䝁䅫䅉穂䡁䅑睢橂䝁䅳督杁䑁䅕入杁䡁䅁杣灂䝁䅍党杁䝁䅅杢歂䍁䅁杤療䝁䅷兤瑂䝁䅕䅉祁䑁䅁杍㉁䑁䅁䅏硁䑁䅙杌㑂䝁䅷督㑂䙁䄰杖療䝁䅷兤瑂䝁䅕睊桁䍁䅑睓歁䑁䅉䅁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兕歁䑁䅉䅁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䅕歁䑁䅉䅁十杁䅁杦䅁䍁䅣睗噂䙁䅍䅉穂䝁䅕兢灂䍁䅁督あ䝁䄸睙牂䡁䅍䅉ㅁ䡁䅫䅉睂䡁䅉兡橂䝁䅕䅉桂䝁䄴䅚杁䡁䅙睢獂䡁䅕兢求䍁䅁杍睁䑁䅉李睁䑁䅧免㉁䍁䄴䅥獂䡁䅍䅥摂䙁䅁杣灂䝁䅍党湁䍁䅅䅊䝂䍁䅑免䅁䕁䐰䅁䅃䅁䅁睊扂䙁䅕睕杁䡁䅍党瑂䝁䅫䅉穂䡁䅑睢橂䝁䅳督杁䑁䅕入杁䡁䅁杣灂䝁䅍党杁䝁䅅杢歂䍁䅁杤療䝁䅷兤瑂䝁䅕䅉祁䑁䅁杍㉁䑁䅁䅏硁䑁䅙杌㑂䝁䅷督㑂䙁䄰杖療䝁䅷兤瑂䝁䅕睊桁䍁䅑睓歁䑁䅅䅁湄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兕歁䑁䅅䅁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䅕歁䑁䅅䅁呁杁䅁杦䅁䍁䅣睗噂䙁䅍䅉穂䝁䅕兢灂䍁䅁督あ䝁䄸睙牂䡁䅍䅉ㅁ䡁䅫䅉睂䡁䅉兡橂䝁䅕䅉桂䝁䄴䅚杁䡁䅙睢獂䡁䅕兢求䍁䅁杍睁䑁䅉李睁䑁䅧免㉁䍁䄴䅥獂䡁䅍䅥摂䙁䅁杣灂䝁䅍党湁䍁䅅䅊䕂䍁䅑杍䅁䕁䑯䅁䅃䅁䅁睊扂䙁䅕睕杁䡁䅍党瑂䝁䅫䅉穂䡁䅑睢橂䝁䅳督杁䑁䅕入杁䡁䅁杣灂䝁䅍党杁䝁䅅杢歂䍁䅁杤療䝁䅷兤瑂䝁䅕䅉祁䑁䅁杍㉁䑁䅁䅏硁䑁䅙杌㑂䝁䅷督㑂䙁䄰杖療䝁䅷兤瑂䝁䅕睊桁䍁䅑兓歁䑁䅉䅁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䅉䅁㡄允䅁杋䅁䍁䅍兓佂䙁䅙兑䵂䕁䅫䅒杁䕁䄰兒啂䙁䅉兓䑂䍁䅁杔䉂䕁䄰兒䅁䩁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呂䍁䅑杍䅁䡁䄰䅁⭂䅁䅁睊扂䙁䅕睕杁䡁䅍党瑂䝁䅫䅉穂䡁䅑睢橂䝁䅳督杁䑁䅕入杁䡁䅁杣灂䝁䅍党杁䝁䅅杢歂䍁䅁杤療䝁䅷兤瑂䝁䅕䅉祁䑁䅁杍㉁䑁䅁䅏硁䑁䅙杌㑂䝁䅷督㑂䙁䄰䅕祂䝁䅫睙求䍁䅣光歁䕁䅑䅊硁䅁䅁睓䅍䥁䅁䅁湁䙁䅳兖呂䍁䅁督求䝁䄰兡杁䡁䅍䅤療䝁䅍睡穂䍁䅁兎㕂䍁䅁䅣祂䝁䅫睙求䍁䅁兙畂䝁䅑䅉㉂䝁䄸䅢ㅂ䝁䄰党杁䑁䅉䅍祁䑁䅙䅍㑁䑁䅅李畁䡁䅧䅢穂䡁䅧兘坂䝁䄸䅢ㅂ䝁䄰党湁䍁䅅䅊䩂䍁䅑免䅁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卂䍁䅑免䅁偁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呂䍁䅑免䅁䡁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䙂䍁䅑杍䅁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杗歁䑁䅉䅁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䅅䅁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硁䅁䅁眴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䄴䅊硁䅁䅁兲䅅䥁䅁䅁湁䙁䅳兖呂䍁䅁督求䝁䄰兡杁䡁䅍䅤療䝁䅍睡穂䍁䅁兎㕂䍁䅁䅣祂䝁䅫睙求䍁䅁兙畂䝁䅑䅉㉂䝁䄸䅢ㅂ䝁䄰党杁䑁䅉䅍祁䑁䅙䅍㑁䑁䅅李畁䡁䅧䅢穂䡁䅧兘坂䝁䄸䅢ㅂ䝁䄰党湁䍁䅅䅊乂䍁䅑杍䅁䡁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杍䅁乁䉙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杍䅁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杍䅁䭁䉷䅁䅃䅁䅁睊扂䙁䅕睕杁䡁䅍党瑂䝁䅫䅉穂䡁䅑睢橂䝁䅳督杁䑁䅕入杁䡁䅁杣灂䝁䅍党杁䝁䅅杢歂䍁䅁杤療䝁䅷兤瑂䝁䅕䅉祁䑁䅁杍㉁䑁䅁䅏硁䑁䅙杌㑂䝁䅷督㑂䙁䄰杖療䝁䅷兤瑂䝁䅕睊桁䍁䅑兔歁䑁䅅䅁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杖歁䑁䅅䅁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睖歁䑁䅅䅁䕃䅁䅁杦䅁䍁䅣睗噂䙁䅍䅉穂䝁䅕兢灂䍁䅁督あ䝁䄸睙牂䡁䅍䅉ㅁ䡁䅫䅉睂䡁䅉兡橂䝁䅕䅉桂䝁䄴䅚杁䡁䅙睢獂䡁䅕兢求䍁䅁杍睁䑁䅉李睁䑁䅧免㉁䍁䄴䅥獂䡁䅍䅥摂䙁䅁杣灂䝁䅍党湁䍁䅅䅊偂䍁䅑杍䅁䝁䑙䅁䅃䅁䅁睊扂䙁䅕睕杁䡁䅍党瑂䝁䅫䅉穂䡁䅑睢橂䝁䅳督杁䑁䅕入杁䡁䅁杣灂䝁䅍党杁䝁䅅杢歂䍁䅁杤療䝁䅷兤瑂䝁䅕䅉祁䑁䅁杍㉁䑁䅁䅏硁䑁䅙杌㑂䝁䅷督㑂䙁䄰杖療䝁䅷兤瑂䝁䅕睊桁䍁䅑村歁䑁䅉䅁卄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䅉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䅉䅁䙃䅁䅁䅧䅁䍁䅣睗噂䙁䅍䅉穂䝁䅕兢灂䍁䅁督あ䝁䄸睙牂䡁䅍䅉ㅁ䡁䅫䅉睂䡁䅉兡橂䝁䅕䅉桂䝁䄴䅚杁䡁䅙睢獂䡁䅕兢求䍁䅁杍睁䑁䅉李睁䑁䅧䅍㍁䍁䄴䅥獂䡁䅍䅥摂䙁䅙睢獂䡁䅕兢求䍁䅣光歁䕁䅫䅊硁䅁䅁兺䅉䡁䄴䅁湁䙁䅳兖呂䍁䅁督求䝁䄰兡杁䡁䅍䅤療䝁䅍睡穂䍁䅁兎㕂䍁䅁䅣祂䝁䅫睙求䍁䅁兙畂䝁䅑䅉㉂䝁䄸䅢ㅂ䝁䄰党杁䑁䅉䅍祁䑁䅙䅍㑁䑁䅅李畁䡁䅧䅢穂䡁䅧兘兂䡁䅉兡橂䝁䅕睊桁䍁䅑睔歁䑁䅅䅁湂睁䅁䅧䅁䍁䅣睗噂䙁䅍䅉穂䝁䅕兢灂䍁䅁督あ䝁䄸睙牂䡁䅍䅉ㅁ䡁䅫䅉睂䡁䅉兡橂䝁䅕䅉桂䝁䄴䅚杁䡁䅙睢獂䡁䅕兢求䍁䅁杍睁䑁䅉李睁䑁䅧免㉁䍁䄴䅥獂䡁䅍䅥摂䙁䅙睢獂䡁䅕兢求䍁䅣光歁䕁䅉䅊硁䅁䅁眰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䅫䅊硁䅁䅁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䅧䅊硁䅁䅁杨䅁䥁䅁䅁湁䙁䅳兖呂䍁䅁督求䝁䄰兡杁䡁䅍䅤療䝁䅍睡穂䍁䅁兎㕂䍁䅁䅣祂䝁䅫睙求䍁䅁兙畂䝁䅑䅉㉂䝁䄸䅢ㅂ䝁䄰党杁䑁䅉䅍祁䑁䅙䅍㑁䑁䅁睎畁䡁䅧䅢穂䡁䅧兘坂䝁䄸䅢ㅂ䝁䄰党湁䍁䅅䅊䩂䍁䅑杍䅁䵁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杍䅁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免䅁䥁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杍䅁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免䅁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杍䅁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免䅁䥁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偂䍁䅑杍䅁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䅕歁䑁䅉䅁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䅅䅁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硁䅁䅁睸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祁䅁䅁睫䅁䥁䅁䅁湁䙁䅳兖呂䍁䅁督求䝁䄰兡杁䡁䅍䅤療䝁䅍睡穂䍁䅁兎㕂䍁䅁䅣祂䝁䅫睙求䍁䅁兙畂䝁䅑䅉㉂䝁䄸䅢ㅂ䝁䄰党杁䑁䅉䅍祁䑁䅙䅍㑁䑁䅅李畁䡁䅧䅢穂䡁䅧兘兂䡁䅉兡橂䝁䅕睊桁䍁䅑村乂䍁䅑免䅁䵁䑣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睔歁䑁䅉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䅕歁䑁䅅䅁啃䅁䅁䅧䅁䍁䅣睗噂䙁䅍䅉穂䝁䅕兢灂䍁䅁督あ䝁䄸睙牂䡁䅍䅉ㅁ䡁䅫䅉睂䡁䅉兡橂䝁䅕䅉桂䝁䄴䅚杁䡁䅙睢獂䡁䅕兢求䍁䅁杍睁䑁䅉李睁䑁䅧免㉁䍁䄴䅥獂䡁䅍䅥摂䙁䅁杣灂䝁䅍党湁䍁䅅䅊䍂䕁䄰䅊祁䅁䅁杸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偂䍁䅑免䅁䱁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剂䍁䅑杍䅁䩁䅕䅁䍃䅁䅁睊扂䙁䅕睕杁䡁䅍党瑂䝁䅫䅉穂䡁䅑睢橂䝁䅳督杁䑁䅕入杁䡁䅁杣灂䝁䅍党杁䝁䅅杢歂䍁䅁杤療䝁䅷兤瑂䝁䅕䅉祁䑁䅁杍㉁䑁䅁䅏硁䑁䅙杌㑂䝁䅷督㑂䙁䄰杖療䝁䅷兤瑂䝁䅕睊桁䍁䅑兑卂䍁䅑免䅁䱁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杔歁䑁䅉䅁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兕歁䑁䅅䅁坃䅁䅁杧䅁䍁䅣睗噂䙁䅍䅉穂䝁䅕兢灂䍁䅁督あ䝁䄸睙牂䡁䅍䅉ㅁ䡁䅫䅉睂䡁䅉兡橂䝁䅕䅉桂䝁䄴䅚杁䡁䅙睢獂䡁䅕兢求䍁䅁杍睁䑁䅉李睁䑁䅧免㉁䍁䄴䅥獂䡁䅍䅥摂䙁䅙睢獂䡁䅕兢求䍁䅣光歁䕁䅅杕歁䑁䅉䅁㙃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硁䅁䅁睵䅁䕁䅑䅁偂䡁䅁䅤灂䝁䄸杢穂䑁䅯䅉䕂䝁䅅䅤求䡁䅍児䍂䝁䅕杚療䡁䅉党獁䍁䅁杒灂䝁䅷䅢㥁䕁䅑兙灂䝁䅷入䅁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䅉䅁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䅊硁䅁䅁睭䅁䥁䅉䅁湁䙁䅳兖呂䍁䅁督求䝁䄰兡杁䡁䅍䅤療䝁䅍睡穂䍁䅁兎㕂䍁䅁䅣祂䝁䅫睙求䍁䅁兙畂䝁䅑䅉㉂䝁䄸䅢ㅂ䝁䄰党杁䑁䅉䅍祁䑁䅙䅍㑁䑁䅁睎畁䡁䅧䅢穂䡁䅧兘坂䝁䄸䅢ㅂ䝁䄰党湁䍁䅅䅊䍂䙁䅅䅊祁䅁䅁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祁䅁䅁䅮䅁䥁䅉䅁湁䙁䅳兖呂䍁䅁督求䝁䄰兡杁䡁䅍䅤療䝁䅍睡穂䍁䅁兎㕂䍁䅁䅣祂䝁䅫睙求䍁䅁兙畂䝁䅑䅉㉂䝁䄸䅢ㅂ䝁䄰党杁䑁䅉䅍祁䑁䅙䅍㑁䑁䅁睎畁䡁䅧䅢穂䡁䅧兘坂䝁䄸䅢ㅂ䝁䄰党湁䍁䅅䅊䍂䙁䅅䅊硁䅁䅁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硁䅁䅁兮䅁䥁䅁䅁湁䙁䅳兖呂䍁䅁督求䝁䄰兡杁䡁䅍䅤療䝁䅍睡穂䍁䅁兎㕂䍁䅁䅣祂䝁䅫睙求䍁䅁兙畂䝁䅑䅉㉂䝁䄸䅢ㅂ䝁䄰党杁䑁䅉䅍祁䑁䅙䅍㑁䑁䅅李畁䡁䅧䅢穂䡁䅧兘兂䡁䅉兡橂䝁䅕睊桁䍁䅑兑䵂䍁䅑免䅁䡁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䅅䅁䡃允䅁杆䅁䙁䅍䅕時䙁䄸杖偂䕁䅷兖乂䕁䅕䅁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䅑䅊祁䅁䅁杯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免䅁䭁䅍䅁䅃䅁䅁睊扂䙁䅕睕杁䡁䅍党瑂䝁䅫䅉穂䡁䅑睢橂䝁䅳督杁䑁䅕入杁䡁䅁杣灂䝁䅍党杁䝁䅅杢歂䍁䅁杤療䝁䅷兤瑂䝁䅕䅉祁䑁䅁杍㉁䑁䅁䅏睁䑁䅣杌㑂䝁䅷督㑂䙁䄰䅕祂䝁䅫睙求䍁䅣光歁䕁䅉䅒歁䑁䅉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䅅䅁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䄰䅊硁䅁䅁睊䅅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䙂䍁䅑杍䅁䭁䅧䅁䍃䅁䅁睊扂䙁䅕睕杁䡁䅍党瑂䝁䅫䅉穂䡁䅑睢橂䝁䅳督杁䑁䅕入杁䡁䅁杣灂䝁䅍党杁䝁䅅杢歂䍁䅁杤療䝁䅷兤瑂䝁䅕䅉祁䑁䅁杍㉁䑁䅁䅏睁䑁䅣杌㑂䝁䅷督㑂䙁䄰杖療䝁䅷兤瑂䝁䅕睊桁䍁䅑村䭂䍁䅑免䅁䑁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兔歁䑁䅉䅁流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䅕䅊硁䅁䅁共䅁䥁䅉䅁湁䙁䅳兖呂䍁䅁督求䝁䄰兡杁䡁䅍䅤療䝁䅍睡穂䍁䅁兎㕂䍁䅁䅣祂䝁䅫睙求䍁䅁兙畂䝁䅑䅉㉂䝁䄸䅢ㅂ䝁䄰党杁䑁䅉䅍祁䑁䅙䅍㑁䑁䅁睎畁䡁䅧䅢穂䡁䅧兘坂䝁䄸䅢ㅂ䝁䄰党湁䍁䅅䅊䍂䕁䅯䅊祁䅁䅁䅍䅍䥁䅁䅁湁䙁䅳兖呂䍁䅁督求䝁䄰兡杁䡁䅍䅤療䝁䅍睡穂䍁䅁兎㕂䍁䅁䅣祂䝁䅫睙求䍁䅁兙畂䝁䅑䅉㉂䝁䄸䅢ㅂ䝁䄰党杁䑁䅉䅍祁䑁䅙䅍㑁䑁䅁睎畁䡁䅧䅢穂䡁䅧兘兂䡁䅉兡橂䝁䅕睊桁䍁䅑兑婂䍁䅑免䅁䭁䍕䅁䍃䅁䅁睊扂䙁䅕睕杁䡁䅍党瑂䝁䅫䅉穂䡁䅑睢橂䝁䅳督杁䑁䅕入杁䡁䅁杣灂䝁䅍党杁䝁䅅杢歂䍁䅁杤療䝁䅷兤瑂䝁䅕䅉祁䑁䅁杍㉁䑁䅁䅏睁䑁䅣杌㑂䝁䅷督㑂䙁䄰杖療䝁䅷兤瑂䝁䅕睊桁䍁䅑兑䵂䍁䅑免䅁䅁䑣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䅓歁䑁䅉䅁煃䅁䅁䅧䅁䍁䅣睗噂䙁䅍䅉穂䝁䅕兢灂䍁䅁督あ䝁䄸睙牂䡁䅍䅉ㅁ䡁䅫䅉睂䡁䅉兡橂䝁䅕䅉桂䝁䄴䅚杁䡁䅙睢獂䡁䅕兢求䍁䅁杍睁䑁䅉李睁䑁䅧䅍㍁䍁䄴䅥獂䡁䅍䅥摂䙁䅁杣灂䝁䅍党湁䍁䅅䅊䉂䙁䅫䅊祁䅁䅁䅰䅉䥁䅉䅁湁䙁䅳兖呂䍁䅁督求䝁䄰兡杁䡁䅍䅤療䝁䅍睡穂䍁䅁兎㕂䍁䅁䅣祂䝁䅫睙求䍁䅁兙畂䝁䅑䅉㉂䝁䄸䅢ㅂ䝁䄰党杁䑁䅉䅍祁䑁䅙䅍㑁䑁䅁睎畁䡁䅧䅢穂䡁䅧兘坂䝁䄸䅢ㅂ䝁䄰党湁䍁䅅䅊䉂䕁䅷䅊祁䅁䅁杂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䥂䍁䅑免䅁䭁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䅉䅁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䅙䅊硁䅁䅁兲䅁䥁䅁䅁湁䙁䅳兖呂䍁䅁督求䝁䄰兡杁䡁䅍䅤療䝁䅍睡穂䍁䅁兎㕂䍁䅁䅣祂䝁䅫睙求䍁䅁兙畂䝁䅑䅉㉂䝁䄸䅢ㅂ䝁䄰党杁䑁䅉䅍祁䑁䅙䅍㑁䑁䅅李畁䡁䅧䅢穂䡁䅧兘兂䡁䅉兡橂䝁䅕睊桁䍁䅑村䙂䍁䅑免䅁䱁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睒歁䑁䅉䅁畃䅁䅁䅧䅁䍁䅣睗噂䙁䅍䅉穂䝁䅕兢灂䍁䅁督あ䝁䄸睙牂䡁䅍䅉ㅁ䡁䅫䅉睂䡁䅉兡橂䝁䅕䅉桂䝁䄴䅚杁䡁䅙睢獂䡁䅕兢求䍁䅁杍睁䑁䅉李睁䑁䅧免㉁䍁䄴䅥獂䡁䅍䅥摂䙁䅁杣灂䝁䅍党湁䍁䅅䅊䍂䕁䅕䅊祁䅁䅁䅵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免䅁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杓歁䑁䅉䅁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硁䅁䅁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祁䅁䅁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硁䅁䅁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祁䅁䅁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杍䅁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剂䍁䅑免䅁䍁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䅔歁䑁䅅䅁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兕歁䑁䅉䅁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兕歁䑁䅉䅁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䅣䅊硁䅁䅁睶䅅䥁䅁䅁湁䙁䅳兖呂䍁䅁督求䝁䄰兡杁䡁䅍䅤療䝁䅍睡穂䍁䅁兎㕂䍁䅁䅣祂䝁䅫睙求䍁䅁兙畂䝁䅑䅉㉂䝁䄸䅢ㅂ䝁䄰党杁䑁䅉䅍祁䑁䅙䅍㑁䑁䅁睎畁䡁䅧䅢穂䡁䅧兘兂䡁䅉兡橂䝁䅕睊桁䍁䅑兑䉂䍁䅑免䅁䡁䌸䅁䍃䅁䅁睊扂䙁䅕睕杁䡁䅍党瑂䝁䅫䅉穂䡁䅑睢橂䝁䅳督杁䑁䅕入杁䡁䅁杣灂䝁䅍党杁䝁䅅杢歂䍁䅁杤療䝁䅷兤瑂䝁䅕䅉祁䑁䅁杍㉁䑁䅁䅏睁䑁䅣杌㑂䝁䅷督㑂䙁䄰杖療䝁䅷兤瑂䝁䅕睊桁䍁䅑兑啂䍁䅑免䅁䉁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剂䍁䅑免䅁䵁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睒歁䑁䅉䅁⭃允䅁䅧䅁䍁䅣睗噂䙁䅍䅉穂䝁䅕兢灂䍁䅁督あ䝁䄸睙牂䡁䅍䅉ㅁ䡁䅫䅉睂䡁䅉兡橂䝁䅕䅉桂䝁䄴䅚杁䡁䅙睢獂䡁䅕兢求䍁䅁杍睁䑁䅉李睁䑁䅧䅍㍁䍁䄴䅥獂䡁䅍䅥摂䙁䅁杣灂䝁䅍党湁䍁䅅䅊䉂䕁䅅䅊祁䅁䅁杦䅉䥁䅉䅁湁䙁䅳兖呂䍁䅁督求䝁䄰兡杁䡁䅍䅤療䝁䅍睡穂䍁䅁兎㕂䍁䅁䅣祂䝁䅫睙求䍁䅁兙畂䝁䅑䅉㉂䝁䄸䅢ㅂ䝁䄰党杁䑁䅉䅍祁䑁䅙䅍㑁䑁䅁睎畁䡁䅧䅢穂䡁䅧兘坂䝁䄸䅢ㅂ䝁䄰党湁䍁䅅䅊䉂䙁䅑䅊祁䅁䅁䅆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䅅䅊祁䅁䅁杷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兂䍁䅑杍䅁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䉂䍁䅑免䅁䵁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䅕歁䑁䅅䅁湃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村歁䑁䅉䅁䕄䅁䅁䅧䅁䍁䅣睗噂䙁䅍䅉穂䝁䅕兢灂䍁䅁督あ䝁䄸睙牂䡁䅍䅉ㅁ䡁䅫䅉睂䡁䅉兡橂䝁䅕䅉桂䝁䄴䅚杁䡁䅙睢獂䡁䅕兢求䍁䅁杍睁䑁䅉李睁䑁䅧免㉁䍁䄴䅥獂䡁䅍䅥摂䙁䅁杣灂䝁䅍党湁䍁䅅䅊䍂䕁䅯䅊硁䅁䅁內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䥁䅁䅁湁䙁䅳兖呂䍁䅁督求䝁䄰兡杁䡁䅍䅤療䝁䅍睡穂䍁䅁兎㕂䍁䅁䅣祂䝁䅫睙求䍁䅁兙畂䝁䅑䅉㉂䝁䄸䅢ㅂ䝁䄰党杁䑁䅉䅍祁䑁䅙䅍㑁䑁䅅李畁䡁䅧䅢穂䡁䅧兘兂䡁䅉兡橂䝁䅕睊桁䍁䅑村䭂䍁䅑杍䅁䥁䑁䅁⭂䅁䅁睊扂䙁䅕睕杁䡁䅍党瑂䝁䅫䅉穂䡁䅑睢橂䝁䅳督杁䑁䅕入杁䡁䅁杣灂䝁䅍党杁䝁䅅杢歂䍁䅁杤療䝁䅷兤瑂䝁䅕䅉祁䑁䅁杍㉁䑁䅁䅏睁䑁䅣杌㑂䝁䅷督㑂䙁䄰䅕祂䝁䅫睙求䍁䅣光歁䕁䄸䅊硁䅁䅁睖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䅙䅊祁䅁䅁杺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䅧䅊祁䅁䅁䄱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䅧䅊硁䅁䅁儱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祁䅁䅁䄲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硁䅁䅁儲䅁䡁䄴䅁湁䙁䅳兖呂䍁䅁督求䝁䄰兡杁䡁䅍䅤療䝁䅍睡穂䍁䅁兎㕂䍁䅁䅣祂䝁䅫睙求䍁䅁兙畂䝁䅑䅉㉂䝁䄸䅢ㅂ䝁䄰党杁䑁䅉䅍祁䑁䅙䅍㑁䑁䅁睎畁䡁䅧䅢穂䡁䅧兘兂䡁䅉兡橂䝁䅕睊桁䍁䅑睒歁䑁䅅䅁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杔歁䑁䅉䅁捄䅁䅁杦䅁䍁䅣睗噂䙁䅍䅉穂䝁䅕兢灂䍁䅁督あ䝁䄸睙牂䡁䅍䅉ㅁ䡁䅫䅉睂䡁䅉兡橂䝁䅕䅉桂䝁䄴䅚杁䡁䅙睢獂䡁䅕兢求䍁䅁杍睁䑁䅉李睁䑁䅧䅍㍁䍁䄴䅥獂䡁䅍䅥摂䙁䅁杣灂䝁䅍党湁䍁䅅䅊䡂䍁䅑杍䅁䕁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佂䍁䅑免䅁乁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杍䅁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免䅁乁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杍䅁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免䅁佁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杍䅁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免䅁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䑂䍁䅑杍䅁佁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䑂䍁䅑免䅁佁䅫䅁䅃䅁䅁睊扂䙁䅕睕杁䡁䅍党瑂䝁䅫䅉穂䡁䅑睢橂䝁䅳督杁䑁䅕入杁䡁䅁杣灂䝁䅍党杁䝁䅅杢歂䍁䅁杤療䝁䅷兤瑂䝁䅕䅉祁䑁䅁杍㉁䑁䅁䅏睁䑁䅣杌㑂䝁䅷督㑂䙁䄰䅕祂䝁䅫睙求䍁䅣光歁䕁䅉䅓歁䑁䅅䅁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睑歁䑁䅉䅁煄䅁䅁䅧䅁䍁䅣睗噂䙁䅍䅉穂䝁䅕兢灂䍁䅁督あ䝁䄸睙牂䡁䅍䅉ㅁ䡁䅫䅉睂䡁䅉兡橂䝁䅕䅉桂䝁䄴䅚杁䡁䅙睢獂䡁䅕兢求䍁䅁杍睁䑁䅉李睁䑁䅧䅍㍁䍁䄴䅥獂䡁䅍䅥摂䙁䅁杣灂䝁䅍党湁䍁䅅䅊䍂䕁䅧䅊祁䅁䅁杨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䅍䅊硁䅁䅁眶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祁䅁䅁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硁䅁䅁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硁䅁䅁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祁䅁䅁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祁䅁䅁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硁䅁䅁儸䅁䥁䅁䅁湁䙁䅳兖呂䍁䅁督求䝁䄰兡杁䡁䅍䅤療䝁䅍睡穂䍁䅁兎㕂䍁䅁䅣祂䝁䅫睙求䍁䅁兙畂䝁䅑䅉㉂䝁䄸䅢ㅂ䝁䄰党杁䑁䅉䅍祁䑁䅙䅍㑁䑁䅁睎畁䡁䅧䅢穂䡁䅧兘兂䡁䅉兡橂䝁䅕睊桁䍁䅑村䵂䍁䅑免䅁䙁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䡂䍁䅑杍䅁偁䅉䅁䅃䅁䅁睊扂䙁䅕睕杁䡁䅍党瑂䝁䅫䅉穂䡁䅑睢橂䝁䅳督杁䑁䅕入杁䡁䅁杣灂䝁䅍党杁䝁䅅杢歂䍁䅁杤療䝁䅷兤瑂䝁䅕䅉祁䑁䅁杍㉁䑁䅁䅏睁䑁䅣杌㑂䝁䅷督㑂䙁䄰䅕祂䝁䅫睙求䍁䅣光歁䕁䅉䅔歁䑁䅉䅁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睒歁䑁䅅䅁穄䅁䅁䅧䅁䍁䅣睗噂䙁䅍䅉穂䝁䅕兢灂䍁䅁督あ䝁䄸睙牂䡁䅍䅉ㅁ䡁䅫䅉睂䡁䅉兡橂䝁䅕䅉桂䝁䄴䅚杁䡁䅙睢獂䡁䅕兢求䍁䅁杍睁䑁䅉李睁䑁䅧䅍㍁䍁䄴䅥獂䡁䅍䅥摂䙁䅁杣灂䝁䅍党湁䍁䅅䅊䍂䕁䅉䅊硁䅁䅁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䅫䅊祁䅁䅁䄹䅁䥁䅁䅁湁䙁䅳兖呂䍁䅁督求䝁䄰兡杁䡁䅍䅤療䝁䅍睡穂䍁䅁兎㕂䍁䅁䅣祂䝁䅫睙求䍁䅁兙畂䝁䅑䅉㉂䝁䄸䅢ㅂ䝁䄰党杁䑁䅉䅍祁䑁䅙䅍㑁䑁䅁睎畁䡁䅧䅢穂䡁䅧兘兂䡁䅉兡橂䝁䅕睊桁䍁䅑村䍂䍁䅑杍䅁䭁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䩂䍁䅑免䅁偁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䭂䍁䅑杍䅁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䭂䍁䅑免䅁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杍䅁偁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免䅁偁䅫䅁⭂䅁䅁睊扂䙁䅕睕杁䡁䅍党瑂䝁䅫䅉穂䡁䅑睢橂䝁䅳督杁䑁䅕入杁䡁䅁杣灂䝁䅍党杁䝁䅅杢歂䍁䅁杤療䝁䅷兤瑂䝁䅕䅉祁䑁䅁杍㉁䑁䅁䅏睁䑁䅣杌㑂䝁䅷督㑂䙁䄰䅕祂䝁䅫睙求䍁䅣光歁䕁䅕䅊硁䅁䅁睑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䅷䅊祁䅁䅁末䅁䡁䄴䅁湁䙁䅳兖呂䍁䅁督求䝁䄰兡杁䡁䅍䅤療䝁䅍睡穂䍁䅁兎㕂䍁䅁䅣祂䝁䅫睙求䍁䅁兙畂䝁䅑䅉㉂䝁䄸䅢ㅂ䝁䄰党杁䑁䅉䅍祁䑁䅙䅍㑁䑁䅁睎畁䡁䅧䅢穂䡁䅧兘兂䡁䅉兡橂䝁䅕睊桁䍁䅑兒歁䑁䅉䅁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䅔歁䑁䅅䅁㝄䅁䅁䅧䅁䍁䅣睗噂䙁䅍䅉穂䝁䅕兢灂䍁䅁督あ䝁䄸睙牂䡁䅍䅉ㅁ䡁䅫䅉睂䡁䅉兡橂䝁䅕䅉桂䝁䄴䅚杁䡁䅙睢獂䡁䅕兢求䍁䅁杍睁䑁䅉李睁䑁䅧䅍㍁䍁䄴䅥獂䡁䅍䅥摂䙁䅙睢獂䡁䅕兢求䍁䅣光歁䙁䅫䅊硁䅁䅁眷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䄰䅊祁䅁䅁䄯䅁䥁䅁䅁湁䙁䅳兖呂䍁䅁督求䝁䄰兡杁䡁䅍䅤療䝁䅍睡穂䍁䅁兎㕂䍁䅁䅣祂䝁䅫睙求䍁䅁兙畂䝁䅑䅉㉂䝁䄸䅢ㅂ䝁䄰党杁䑁䅉䅍祁䑁䅙䅍㑁䑁䅁睎畁䡁䅧䅢穂䡁䅧兘坂䝁䄸䅢ㅂ䝁䄰党湁䍁䅅䅊婂䍁䅑杍䅁佁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乂䍁䅑免䅁偁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杍䅁䅁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免䅁䅁䉅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杍䅁䅁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免䅁䅁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杍䅁䅁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免䅁䉁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呂䍁䅑杍䅁䅁䉙䅁啁䅁䅁睕兂䙁䄸杖偂䕁䅷兖乂䕁䅕䅁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睕歁䑁䅅䅁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䅖歁䑁䅉䅁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䅖歁䑁䅅䅁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䅉䅁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䅅䅁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䅉䅁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硁䅁䅁儱䅅䥁䅁䅁湁䙁䅳兖呂䍁䅁督求䝁䄰兡杁䡁䅍䅤療䝁䅍睡穂䍁䅁兎㕂䍁䅁䅣祂䝁䅫睙求䍁䅁兙畂䝁䅑䅉㉂䝁䄸䅢ㅂ䝁䄰党杁䑁䅉䅍祁䑁䅙䅍㑁䑁䅁睎畁䡁䅧䅢穂䡁䅧兘兂䡁䅉兡橂䝁䅕睊桁䍁䅑兑䩂䍁䅑免䅁䙁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杍䅁䅁䈴䅁䅃䅁䅁睊扂䙁䅕睕杁䡁䅍党瑂䝁䅫䅉穂䡁䅑睢橂䝁䅳督杁䑁䅕入杁䡁䅁杣灂䝁䅍党杁䝁䅅杢歂䍁䅁杤療䝁䅷兤瑂䝁䅕䅉祁䑁䅁杍㉁䑁䅁䅏硁䑁䅙杌㑂䝁䅷督㑂䙁䄰䅕祂䝁䅫睙求䍁䅣光歁䕁䅉䅔歁䑁䅅䅁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䅅䅁偁允䅁䅧䅁䍁䅣睗噂䙁䅍䅉穂䝁䅕兢灂䍁䅁督あ䝁䄸睙牂䡁䅍䅉ㅁ䡁䅫䅉睂䡁䅉兡橂䝁䅕䅉桂䝁䄴䅚杁䡁䅙睢獂䡁䅕兢求䍁䅁杍睁䑁䅉李睁䑁䅧免㉁䍁䄴䅥獂䡁䅍䅥摂䙁䅁杣灂䝁䅍党湁䍁䅅䅊䍂䕁䅷䅊祁䅁䅁䅚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祁䅁䅁䅅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硁䅁䅁充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祁䅁䅁䅆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硁䅁䅁兆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免䅁佁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杍䅁䉁䉧䅁䅃䅁䅁睊扂䙁䅕睕杁䡁䅍党瑂䝁䅫䅉穂䡁䅑睢橂䝁䅳督杁䑁䅕入杁䡁䅁杣灂䝁䅍党杁䝁䅅杢歂䍁䅁杤療䝁䅷兤瑂䝁䅕䅉祁䑁䅁杍㉁䑁䅁䅏睁䑁䅣杌㑂䝁䅷督㑂䙁䄰䅕祂䝁䅫睙求䍁䅣光歁䕁䅅䅕歁䑁䅅䅁婃杁䅁杧䅁䍁䅣睗噂䙁䅍䅉穂䝁䅕兢灂䍁䅁督あ䝁䄸睙牂䡁䅍䅉ㅁ䡁䅫䅉睂䡁䅉兡橂䝁䅕䅉桂䝁䄴䅚杁䡁䅙睢獂䡁䅕兢求䍁䅁杍睁䑁䅉李睁䑁䅧䅍㍁䍁䄴䅥獂䡁䅍䅥摂䙁䅙睢獂䡁䅕兢求䍁䅣光歁䕁䅅兒歁䑁䅅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䅙䅊祁䅁䅁䄶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䅳䅊硁䅁䅁兇䅅䥁䅁䅁湁䙁䅳兖呂䍁䅁督求䝁䄰兡杁䡁䅍䅤療䝁䅍睡穂䍁䅁兎㕂䍁䅁䅣祂䝁䅫睙求䍁䅁兙畂䝁䅑䅉㉂䝁䄸䅢ㅂ䝁䄰党杁䑁䅉䅍祁䑁䅙䅍㑁䑁䅁睎畁䡁䅧䅢穂䡁䅧兘兂䡁䅉兡橂䝁䅕睊桁䍁䅑兑兂䍁䅑杍䅁䩁䍧䅁䍃䅁䅁睊扂䙁䅕睕杁䡁䅍党瑂䝁䅫䅉穂䡁䅑睢橂䝁䅳督杁䑁䅕入杁䡁䅁杣灂䝁䅍党杁䝁䅅杢歂䍁䅁杤療䝁䅷兤瑂䝁䅕䅉祁䑁䅁杍㉁䑁䅁䅏睁䑁䅣杌㑂䝁䅷督㑂䙁䄰杖療䝁䅷兤瑂䝁䅕睊桁䍁䅑兑䙂䍁䅑杍䅁偁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䅃䅁䅁睊扂䙁䅕睕杁䡁䅍党瑂䝁䅫䅉穂䡁䅑睢橂䝁䅳督杁䑁䅕入杁䡁䅁杣灂䝁䅍党杁䝁䅅杢歂䍁䅁杤療䝁䅷兤瑂䝁䅕䅉祁䑁䅁杍㉁䑁䅁䅏硁䑁䅙杌㑂䝁䅷督㑂䙁䄰䅕祂䝁䅫睙求䍁䅣光歁䕁䅉䅒歁䑁䅅䅁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䅔歁䑁䅅䅁扁允䅁䅧䅁䍁䅣睗噂䙁䅍䅉穂䝁䅕兢灂䍁䅁督あ䝁䄸睙牂䡁䅍䅉ㅁ䡁䅫䅉睂䡁䅉兡橂䝁䅕䅉桂䝁䄴䅚杁䡁䅙睢獂䡁䅕兢求䍁䅁杍睁䑁䅉李睁䑁䅧免㉁䍁䄴䅥獂䡁䅍䅥摂䙁䅁杣灂䝁䅍党湁䍁䅅䅊䍂䕁䅑䅊祁䅁䅁杒䅍䥁䅉䅁湁䙁䅳兖呂䍁䅁督求䝁䄰兡杁䡁䅍䅤療䝁䅍睡穂䍁䅁兎㕂䍁䅁䅣祂䝁䅫睙求䍁䅁兙畂䝁䅑䅉㉂䝁䄸䅢ㅂ䝁䄰党杁䑁䅉䅍祁䑁䅙䅍㑁䑁䅅李畁䡁䅧䅢穂䡁䅧兘坂䝁䄸䅢ㅂ䝁䄰党湁䍁䅅䅊䉂䙁䅫䅊硁䅁䅁睍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䄸䅊祁䅁䅁䅈䅅䥁䅉䅁湁䙁䅳兖呂䍁䅁督求䝁䄰兡杁䡁䅍䅤療䝁䅍睡穂䍁䅁兎㕂䍁䅁䅣祂䝁䅫睙求䍁䅁兙畂䝁䅑䅉㉂䝁䄸䅢ㅂ䝁䄰党杁䑁䅉䅍祁䑁䅙䅍㑁䑁䅅李畁䡁䅧䅢穂䡁䅧兘坂䝁䄸䅢ㅂ䝁䄰党湁䍁䅅䅊䉂䙁䅫䅊祁䅁䅁杍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䄸䅊硁䅁䅁先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杍䅁䡁䈴䅁䍃䅁䅁睊扂䙁䅕睕杁䡁䅍党瑂䝁䅫䅉穂䡁䅑睢橂䝁䅳督杁䑁䅕入杁䡁䅁杣灂䝁䅍党杁䝁䅅杢歂䍁䅁杤療䝁䅷兤瑂䝁䅕䅉祁䑁䅁杍㉁䑁䅁䅏睁䑁䅣杌㑂䝁䅷督㑂䙁䄰杖療䝁䅷兤瑂䝁䅕睊桁䍁䅑村䝂䍁䅑杍䅁䍁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兂䍁䅑杍䅁䉁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兑歁䑁䅅䅁⽂允䅁杧䅁䍁䅣睗噂䙁䅍䅉穂䝁䅕兢灂䍁䅁督あ䝁䄸睙牂䡁䅍䅉ㅁ䡁䅫䅉睂䡁䅉兡橂䝁䅕䅉桂䝁䄴䅚杁䡁䅙睢獂䡁䅕兢求䍁䅁杍睁䑁䅉李睁䑁䅧䅍㍁䍁䄴䅥獂䡁䅍䅥摂䙁䅙睢獂䡁䅕兢求䍁䅣光歁䕁䅉杒歁䑁䅅䅁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䅕歁䑁䅅䅁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䅉䅁杁允䅁䅧䅁䍁䅣睗噂䙁䅍䅉穂䝁䅕兢灂䍁䅁督あ䝁䄸睙牂䡁䅍䅉ㅁ䡁䅫䅉睂䡁䅉兡橂䝁䅕䅉桂䝁䄴䅚杁䡁䅙睢獂䡁䅕兢求䍁䅁杍睁䑁䅉李睁䑁䅧䅍㍁䍁䄴䅥獂䡁䅍䅥摂䙁䅁杣灂䝁䅍党湁䍁䅅䅊䍂䙁䅅䅊硁䅁䅁睏䅍䥁䅉䅁湁䙁䅳兖呂䍁䅁督求䝁䄰兡杁䡁䅍䅤療䝁䅍睡穂䍁䅁兎㕂䍁䅁䅣祂䝁䅫睙求䍁䅁兙畂䝁䅑䅉㉂䝁䄸䅢ㅂ䝁䄰党杁䑁䅉䅍祁䑁䅙䅍㑁䑁䅁睎畁䡁䅧䅢穂䡁䅧兘坂䝁䄸䅢ㅂ䝁䄰党湁䍁䅅䅊䍂䕁䅣䅊祁䅁䅁朹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䅅䅊硁䅁䅁光䅅䥁䅁䅁湁䙁䅳兖呂䍁䅁督求䝁䄰兡杁䡁䅍䅤療䝁䅍睡穂䍁䅁兎㕂䍁䅁䅣祂䝁䅫睙求䍁䅁兙畂䝁䅑䅉㉂䝁䄸䅢ㅂ䝁䄰党杁䑁䅉䅍祁䑁䅙䅍㑁䑁䅁睎畁䡁䅧䅢穂䡁䅧兘兂䡁䅉兡橂䝁䅕睊桁䍁䅑村剂䍁䅑杍䅁䑁䑯䅁䍃䅁䅁睊扂䙁䅕睕杁䡁䅍党瑂䝁䅫䅉穂䡁䅑睢橂䝁䅳督杁䑁䅕入杁䡁䅁杣灂䝁䅍党杁䝁䅅杢歂䍁䅁杤療䝁䅷兤瑂䝁䅕䅉祁䑁䅁杍㉁䑁䅁䅏睁䑁䅣杌㑂䝁䅷督㑂䙁䄰杖療䝁䅷兤瑂䝁䅕睊桁䍁䅑村䡂䍁䅑免䅁偁䍣䅁䅃䅁䅁睊扂䙁䅕睕杁䡁䅍党瑂䝁䅫䅉穂䡁䅑睢橂䝁䅳督杁䑁䅕入杁䡁䅁杣灂䝁䅍党杁䝁䅅杢歂䍁䅁杤療䝁䅷兤瑂䝁䅕䅉祁䑁䅁杍㉁䑁䅁䅏睁䑁䅣杌㑂䝁䅷督㑂䙁䄰䅕祂䝁䅫睙求䍁䅣光歁䕁䅅睒歁䑁䅅䅁䱃杁䅁杧䅁䍁䅣睗噂䙁䅍䅉穂䝁䅕兢灂䍁䅁督あ䝁䄸睙牂䡁䅍䅉ㅁ䡁䅫䅉睂䡁䅉兡橂䝁䅕䅉桂䝁䄴䅚杁䡁䅙睢獂䡁䅕兢求䍁䅁杍睁䑁䅉李睁䑁䅧䅍㍁䍁䄴䅥獂䡁䅍䅥摂䙁䅙睢獂䡁䅕兢求䍁䅣光歁䕁䅅杕歁䑁䅅䅁牃杁䅁杄䅁䙁䅙睢獂䡁䅕兢求䅁䅁睉䅅䥁䅁䅁湁䙁䅳兖呂䍁䅁督求䝁䄰兡杁䡁䅍䅤療䝁䅍睡穂䍁䅁兎㕂䍁䅁䅣祂䝁䅫睙求䍁䅁兙畂䝁䅑䅉㉂䝁䄸䅢ㅂ䝁䄰党杁䑁䅉䅍祁䑁䅙䅍㑁䑁䅅李畁䡁䅧䅢穂䡁䅧兘兂䡁䅉兡橂䝁䅕睊桁䍁䅑兑䵂䍁䅑杍䅁䡁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䅉䅁䝃允䅁䅧䅁䍁䅣睗噂䙁䅍䅉穂䝁䅕兢灂䍁䅁督あ䝁䄸睙牂䡁䅍䅉ㅁ䡁䅫䅉睂䡁䅉兡橂䝁䅕䅉桂䝁䄴䅚杁䡁䅙睢獂䡁䅕兢求䍁䅁杍睁䑁䅉李睁䑁䅧免㉁䍁䄴䅥獂䡁䅍䅥摂䙁䅁杣灂䝁䅍党湁䍁䅅䅊䉂䕁䅳䅊祁䅁䅁杯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剂䍁䅑杍䅁䍁䉧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䅧䅊祁䅁䅁杙䅅䥁䅁䅁湁䙁䅳兖呂䍁䅁督求䝁䄰兡杁䡁䅍䅤療䝁䅍睡穂䍁䅁兎㕂䍁䅁䅣祂䝁䅫睙求䍁䅁兙畂䝁䅑䅉㉂䝁䄸䅢ㅂ䝁䄰党杁䑁䅉䅍祁䑁䅙䅍㑁䑁䅅李畁䡁䅧䅢穂䡁䅧兘兂䡁䅉兡橂䝁䅕睊桁䍁䅑兑䱂䍁䅑免䅁䭁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兕歁䑁䅅䅁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奂䍁䅑免䅁䝁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免䅁䍁䌰䅁䍃䅁䅁睊扂䙁䅕睕杁䡁䅍党瑂䝁䅫䅉穂䡁䅑睢橂䝁䅳督杁䑁䅕入杁䡁䅁杣灂䝁䅍党杁䝁䅅杢歂䍁䅁杤療䝁䅷兤瑂䝁䅕䅉祁䑁䅁杍㉁䑁䅁䅏硁䑁䅙杌㑂䝁䅷督㑂䙁䄰杖療䝁䅷兤瑂䝁䅕睊桁䍁䅑兑剂䍁䅑免䅁䍁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䅑䅊祁䅁䅁杍䅅䥁䅁䅁湁䙁䅳兖呂䍁䅁督求䝁䄰兡杁䡁䅍䅤療䝁䅍睡穂䍁䅁兎㕂䍁䅁䅣祂䝁䅫睙求䍁䅁兙畂䝁䅑䅉㉂䝁䄸䅢ㅂ䝁䄰党杁䑁䅉䅍祁䑁䅙䅍㑁䑁䅅李畁䡁䅧䅢穂䡁䅧兘兂䡁䅉兡橂䝁䅕睊桁䍁䅑兑塂䍁䅑杍䅁䕁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䅉䅁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䅕歁䑁䅉䅁獁杁䅁杧䅁䍁䅣睗噂䙁䅍䅉穂䝁䅕兢灂䍁䅁督あ䝁䄸睙牂䡁䅍䅉ㅁ䡁䅫䅉睂䡁䅉兡橂䝁䅕䅉桂䝁䄴䅚杁䡁䅙睢獂䡁䅕兢求䍁䅁杍睁䑁䅉李睁䑁䅧免㉁䍁䄴䅥獂䡁䅍䅥摂䙁䅙睢獂䡁䅕兢求䍁䅣光歁䕁䅅兕歁䑁䅉䅁歁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免䅁䑁䉍䅁䅃䅁䅁睊扂䙁䅕睕杁䡁䅍党瑂䝁䅫䅉穂䡁䅑睢橂䝁䅳督杁䑁䅕入杁䡁䅁杣灂䝁䅍党杁䝁䅅杢歂䍁䅁杤療䝁䅷兤瑂䝁䅕䅉祁䑁䅁杍㉁䑁䅁䅏硁䑁䅙杌㑂䝁䅷督㑂䙁䄰䅕祂䝁䅫睙求䍁䅣光歁䕁䅅睖歁䑁䅅䅁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䄰䅊硁䅁䅁兏䅅䥁䅉䅁湁䙁䅳</t>
  </si>
  <si>
    <t>兖呂䍁䅁督求䝁䄰兡杁䡁䅍䅤療䝁䅍睡穂䍁䅁兎㕂䍁䅁䅣祂䝁䅫睙求䍁䅁兙畂䝁䅑䅉㉂䝁䄸䅢ㅂ䝁䄰党杁䑁䅉䅍祁䑁䅙䅍㑁䑁䅅李畁䡁䅧䅢穂䡁䅧兘坂䝁䄸䅢ㅂ䝁䄰党湁䍁䅅䅊䍂䕁䅳䅊硁䅁䅁兺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䅉䅁㉁允䅁䅧䅁䍁䅣睗噂䙁䅍䅉穂䝁䅕兢灂䍁䅁督あ䝁䄸睙牂䡁䅍䅉ㅁ䡁䅫䅉睂䡁䅉兡橂䝁䅕䅉桂䝁䄴䅚杁䡁䅙睢獂䡁䅕兢求䍁䅁杍睁䑁䅉李睁䑁䅧免㉁䍁䄴䅥獂䡁䅍䅥摂䙁䅁杣灂䝁䅍党湁䍁䅅䅊䉂䙁䅙䅊祁䅁䅁䅳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䵂䍁䅑杍䅁䡁䉯䅁䍃䅁䅁睊扂䙁䅕睕杁䡁䅍党瑂䝁䅫䅉穂䡁䅑睢橂䝁䅳督杁䑁䅕入杁䡁䅁杣灂䝁䅍党杁䝁䅅杢歂䍁䅁杤療䝁䅷兤瑂䝁䅕䅉祁䑁䅁杍㉁䑁䅁䅏硁䑁䅙杌㑂䝁䅷督㑂䙁䄰杖療䝁䅷兤瑂䝁䅕睊桁䍁䅑村䱂䍁䅑杍䅁䵁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䅕䅊硁䅁䅁睎䅅䥁䅁䅁湁䙁䅳兖呂䍁䅁督求䝁䄰兡杁䡁䅍䅤療䝁䅍睡穂䍁䅁兎㕂䍁䅁䅣祂䝁䅫睙求䍁䅁兙畂䝁䅑䅉㉂䝁䄸䅢ㅂ䝁䄰党杁䑁䅉䅍祁䑁䅙䅍㑁䑁䅅李畁䡁䅧䅢穂䡁䅧兘兂䡁䅉兡橂䝁䅕睊桁䍁䅑兑坂䍁䅑免䅁䱁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䅔歁䑁䅅䅁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杍䅁䑁䉯䅁䅃䅁䅁睊扂䙁䅕睕杁䡁䅍党瑂䝁䅫䅉穂䡁䅑睢橂䝁䅳督杁䑁䅕入杁䡁䅁杣灂䝁䅍党杁䝁䅅杢歂䍁䅁杤療䝁䅷兤瑂䝁䅕䅉祁䑁䅁杍㉁䑁䅁䅏硁䑁䅙杌㑂䝁䅷督㑂䙁䄰䅕祂䝁䅫睙求䍁䅣光歁䕁䅅䅖歁䑁䅉䅁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祁䅁䅁䅤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䅅䅁㝁允䅁䅧䅁䍁䅣睗噂䙁䅍䅉穂䝁䅕兢灂䍁䅁督あ䝁䄸睙牂䡁䅍䅉ㅁ䡁䅫䅉睂䡁䅉兡橂䝁䅕䅉桂䝁䄴䅚杁䡁䅙睢獂䡁䅕兢求䍁䅁杍睁䑁䅉李睁䑁䅧免㉁䍁䄴䅥獂䡁䅍䅥摂䙁䅁杣灂䝁䅍党湁䍁䅅䅊䉂䙁䅑䅊硁䅁䅁兲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佂䍁䅑免䅁䡁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䅫䅊祁䅁䅁村䅅䥁䅁䅁湁䙁䅳兖呂䍁䅁督求䝁䄰兡杁䡁䅍䅤療䝁䅍睡穂䍁䅁兎㕂䍁䅁䅣祂䝁䅫睙求䍁䅁兙畂䝁䅑䅉㉂䝁䄸䅢ㅂ䝁䄰党杁䑁䅉䅍祁䑁䅙䅍㑁䑁䅅李畁䡁䅧䅢穂䡁䅧兘兂䡁䅉兡橂䝁䅕睊桁䍁䅑兑䭂䍁䅑杍䅁䭁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䅕歁䑁䅉䅁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婂䍁䅑免䅁䕁䉍䅁䅃䅁䅁睊扂䙁䅕睕杁䡁䅍党瑂䝁䅫䅉穂䡁䅑睢橂䝁䅳督杁䑁䅕入杁䡁䅁杣灂䝁䅍党杁䝁䅅杢歂䍁䅁杤療䝁䅷兤瑂䝁䅕䅉祁䑁䅁杍㉁䑁䅁䅏硁䑁䅙杌㑂䝁䅷督㑂䙁䄰䅕祂䝁䅫睙求䍁䅣光歁䕁䅅杓歁䑁䅅䅁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硁䅁䅁兦䅅䥁䅁䅁湁䙁䅳兖呂䍁䅁督求䝁䄰兡杁䡁䅍䅤療䝁䅍睡穂䍁䅁兎㕂䍁䅁䅣祂䝁䅫睙求䍁䅁兙畂䝁䅑䅉㉂䝁䄸䅢ㅂ䝁䄰党杁䑁䅉䅍祁䑁䅙䅍㑁䑁䅅李畁䡁䅧䅢穂䡁䅧兘兂䡁䅉兡橂䝁䅕睊桁䍁䅑兑䥂䍁䅑杍䅁䩁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杕歁䑁䅉䅁䕂允䅁䅧䅁䍁䅣睗噂䙁䅍䅉穂䝁䅕兢灂䍁䅁督あ䝁䄸睙牂䡁䅍䅉ㅁ䡁䅫䅉睂䡁䅉兡橂䝁䅕䅉桂䝁䄴䅚杁䡁䅙睢獂䡁䅕兢求䍁䅁杍睁䑁䅉李睁䑁䅧免㉁䍁䄴䅥獂䡁䅍䅥摂䙁䅁杣灂䝁䅍党湁䍁䅅䅊䉂䕁䅧䅊硁䅁䅁兮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免䅁䕁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䅯䅊祁䅁䅁䅚䅅䥁䅁䅁湁䙁䅳兖呂䍁䅁督求䝁䄰兡杁䡁䅍䅤療䝁䅍睡穂䍁䅁兎㕂䍁䅁䅣祂䝁䅫睙求䍁䅁兙畂䝁䅑䅉㉂䝁䄸䅢ㅂ䝁䄰党杁䑁䅉䅍祁䑁䅙䅍㑁䑁䅅李畁䡁䅧䅢穂䡁䅧兘兂䡁䅉兡橂䝁䅕睊桁䍁䅑兑䩂䍁䅑杍䅁䝁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䅉䅁䅃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免䅁䝁䉕䅁䅃䅁䅁睊扂䙁䅕睕杁䡁䅍党瑂䝁䅫䅉穂䡁䅑睢橂䝁䅳督杁䑁䅕入杁䡁䅁杣灂䝁䅍党杁䝁䅅杢歂䍁䅁杤療䝁䅷兤瑂䝁䅕䅉祁䑁䅁杍㉁䑁䅁䅏硁䑁䅙杌㑂䝁䅷督㑂䙁䄰䅕祂䝁䅫睙求䍁䅣光歁䕁䅅兓歁䑁䅅䅁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䅍䅊硁䅁䅁內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佂䍁䅑杍䅁䥁䉉䅁䍃䅁䅁睊扂䙁䅕睕杁䡁䅍党瑂䝁䅫䅉穂䡁䅑睢橂䝁䅳督杁䑁䅕入杁䡁䅁杣灂䝁䅍党杁䝁䅅杢歂䍁䅁杤療䝁䅷兤瑂䝁䅕䅉祁䑁䅁杍㉁䑁䅁䅏睁䑁䅣杌㑂䝁䅷督㑂䙁䄰杖療䝁䅷兤瑂䝁䅕睊桁䍁䅑村䩂䍁䅑杍䅁䍁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䅅䅁䑃允䅁杧䅁䍁䅣睗噂䙁䅍䅉穂䝁䅕兢灂䍁䅁督あ䝁䄸睙牂䡁䅍䅉ㅁ䡁䅫䅉睂䡁䅉兡橂䝁䅕䅉桂䝁䄴䅚杁䡁䅙睢獂䡁䅕兢求䍁䅁杍睁䑁䅉李睁䑁䅧䅍㍁䍁䄴䅥獂䡁䅍䅥摂䙁䅙睢獂䡁䅕兢求䍁䅣光歁䕁䅉兓歁䑁䅅䅁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祁䅁䅁䅩䅅䥁䅉䅁湁䙁䅳兖呂䍁䅁督求䝁䄰兡杁䡁䅍䅤療䝁䅍睡穂䍁䅁兎㕂䍁䅁䅣祂䝁䅫睙求䍁䅁兙畂䝁䅑䅉㉂䝁䄸䅢ㅂ䝁䄰党杁䑁䅉䅍祁䑁䅙䅍㑁䑁䅁睎畁䡁䅧䅢穂䡁䅧兘坂䝁䄸䅢ㅂ䝁䄰党湁䍁䅅䅊䍂䕁䄴䅊祁䅁䅁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䩂䍁䅑免䅁䥁䉫䅁䍃䅁䅁睊扂䙁䅕睕杁䡁䅍党瑂䝁䅫䅉穂䡁䅑睢橂䝁䅳督杁䑁䅕入杁䡁䅁杣灂䝁䅍党杁䝁䅅杢歂䍁䅁杤療䝁䅷兤瑂䝁䅕䅉祁䑁䅁杍㉁䑁䅁䅏睁䑁䅣杌㑂䝁䅷督㑂䙁䄰杖療䝁䅷兤瑂䝁䅕睊桁䍁䅑村佂䍁䅑免䅁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䅒歁䑁䅉䅁元允䅁杧䅁䍁䅣睗噂䙁䅍䅉穂䝁䅕兢灂䍁䅁督あ䝁䄸睙牂䡁䅍䅉ㅁ䡁䅫䅉睂䡁䅉兡橂䝁䅕䅉桂䝁䄴䅚杁䡁䅙睢獂䡁䅕兢求䍁䅁杍睁䑁䅉李睁䑁䅧䅍㍁䍁䄴䅥獂䡁䅍䅥摂䙁䅙睢獂䡁䅕兢求䍁䅣光歁䕁䅉睑歁䑁䅉䅁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䅑䅊硁䅁䅁八䅅䥁䅉䅁湁䙁䅳兖呂䍁䅁督求䝁䄰兡杁䡁䅍䅤療䝁䅍睡穂䍁䅁兎㕂䍁䅁䅣祂䝁䅫睙求䍁䅁兙畂䝁䅑䅉㉂䝁䄸䅢ㅂ䝁䄰党杁䑁䅉䅍祁䑁䅙䅍㑁䑁䅁睎畁䡁䅧䅢穂䡁䅧兘坂䝁䄸䅢ㅂ䝁䄰党湁䍁䅅䅊䍂䕁䅍䅊硁䅁䅁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䍂䍁䅑杍䅁䩁䉉䅁䍃䅁䅁睊扂䙁䅕睕杁䡁䅍党瑂䝁䅫䅉穂䡁䅑睢橂䝁䅳督杁䑁䅕入杁䡁䅁杣灂䝁䅍党杁䝁䅅杢歂䍁䅁杤療䝁䅷兤瑂䝁䅕䅉祁䑁䅁杍㉁䑁䅁䅏睁䑁䅣杌㑂䝁䅷督㑂䙁䄰杖療䝁䅷兤瑂䝁䅕睊桁䍁䅑村䙂䍁䅑杍䅁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䅅䅁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䅍䅊祁䅁䅁䅬䅅䥁䅉䅁湁䙁䅳兖呂䍁䅁督求䝁䄰兡杁䡁䅍䅤療䝁䅍睡穂䍁䅁兎㕂䍁䅁䅣祂䝁䅫睙求䍁䅁兙畂䝁䅑䅉㉂䝁䄸䅢ㅂ䝁䄰党杁䑁䅉䅍祁䑁䅙䅍㑁䑁䅁睎畁䡁䅧䅢穂䡁䅧兘坂䝁䄸䅢ㅂ䝁䄰党湁䍁䅅䅊䍂䕁䅑䅊祁䅁䅁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免䅁䩁䉕䅁䍃䅁䅁睊扂䙁䅕睕杁䡁䅍党瑂䝁䅫䅉穂䡁䅑睢橂䝁䅳督杁䑁䅕入杁䡁䅁杣灂䝁䅍党杁䝁䅅杢歂䍁䅁杤療䝁䅷兤瑂䝁䅕䅉祁䑁䅁杍㉁䑁䅁䅏睁䑁䅣杌㑂䝁䅷督㑂䙁䄰杖療䝁䅷兤瑂䝁䅕睊桁䍁䅑村䕂䍁䅑免䅁䍁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杓歁䑁䅉䅁坃允䅁杧䅁䍁䅣睗噂䙁䅍䅉穂䝁䅕兢灂䍁䅁督あ䝁䄸睙牂䡁䅍䅉ㅁ䡁䅫䅉睂䡁䅉兡橂䝁䅕䅉桂䝁䄴䅚杁䡁䅙睢獂䡁䅕兢求䍁䅁杍睁䑁䅉李睁䑁䅧䅍㍁䍁䄴䅥獂䡁䅍䅥摂䙁䅙睢獂䡁䅕兢求䍁䅣光歁䕁䅉兔歁䑁䅉䅁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硁䅁䅁睬䅅䥁䅉䅁湁䙁䅳兖呂䍁䅁督求䝁䄰兡杁䡁䅍䅤療䝁䅍睡穂䍁䅁兎㕂䍁䅁䅣祂䝁䅫睙求䍁䅁兙畂䝁䅑䅉㉂䝁䄸䅢ㅂ䝁䄰党杁䑁䅉䅍祁䑁䅙䅍㑁䑁䅁睎畁䡁䅧䅢穂䡁䅧兘坂䝁䄸䅢ㅂ䝁䄰党湁䍁䅅䅊䍂䕁䄰䅊硁䅁䅁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䙂䍁䅑杍䅁䩁䉧䅁䍃䅁䅁睊扂䙁䅕睕杁䡁䅍党瑂䝁䅫䅉穂䡁䅑睢橂䝁䅳督杁䑁䅕入杁䡁䅁杣灂䝁䅍党杁䝁䅅杢歂䍁䅁杤療䝁䅷兤瑂䝁䅕䅉祁䑁䅁杍㉁䑁䅁䅏睁䑁䅣杌㑂䝁䅷督㑂䙁䄰杖療䝁䅷兤瑂䝁䅕睊桁䍁䅑村䍂䍁䅑杍䅁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䅅䅁婃允䅁杧䅁䍁䅣睗噂䙁䅍䅉穂䝁䅕兢灂䍁䅁督あ䝁䄸睙牂䡁䅍䅉ㅁ䡁䅫䅉睂䡁䅉兡橂䝁䅕䅉桂䝁䄴䅚杁䡁䅙睢獂䡁䅕兢求䍁䅁杍睁䑁䅉李睁䑁䅧䅍㍁䍁䄴䅥獂䡁䅍䅥摂䙁䅙睢獂䡁䅕兢求䍁䅣光歁䕁䅉村歁䑁䅅䅁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祁䅁䅁杭䅅䥁䅉䅁湁䙁䅳兖呂䍁䅁督求䝁䄰兡杁䡁䅍䅤療䝁䅍睡穂䍁䅁兎㕂䍁䅁䅣祂䝁䅫睙求䍁䅁兙畂䝁䅑䅉㉂䝁䄸䅢ㅂ䝁䄰党杁䑁䅉䅍祁䑁䅙䅍㑁䑁䅁睎畁䡁䅧䅢穂䡁䅧兘坂䝁䄸䅢ㅂ䝁䄰党湁䍁䅅䅊䍂䕁䅅䅊祁䅁䅁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䝂䍁䅑免䅁䩁䉳䅁䍃䅁䅁睊扂䙁䅕睕杁䡁䅍党瑂䝁䅫䅉穂䡁䅑睢橂䝁䅳督杁䑁䅕入杁䡁䅁杣灂䝁䅍党杁䝁䅅杢歂䍁䅁杤療䝁䅷兤瑂䝁䅕䅉祁䑁䅁杍㉁䑁䅁䅏睁䑁䅣杌㑂䝁䅷督㑂䙁䄰杖療䝁䅷兤瑂䝁䅕睊桁䍁䅑村䉂䍁䅑免䅁乁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䅓歁䑁䅉䅁敃允䅁杧䅁䍁䅣睗噂䙁䅍䅉穂䝁䅕兢灂䍁䅁督あ䝁䄸睙牂䡁䅍䅉ㅁ䡁䅫䅉睂䡁䅉兡橂䝁䅕䅉桂䝁䄴䅚杁䡁䅙睢獂䡁䅕兢求䍁䅁杍睁䑁䅉李睁䑁䅧䅍㍁䍁䄴䅥獂䡁䅍䅥摂䙁䅙睢獂䡁䅕兢求䍁䅣光歁䕁䅉睔歁䑁䅉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䅧䅊硁䅁䅁睮䅅䥁䅉䅁湁䙁䅳兖呂䍁䅁督求䝁䄰兡杁䡁䅍䅤療䝁䅍睡穂䍁䅁兎㕂䍁䅁䅣祂䝁䅫睙求䍁䅁兙畂䝁䅑䅉㉂䝁䄸䅢ㅂ䝁䄰党杁䑁䅉䅍祁䑁䅙䅍㑁䑁䅁睎畁䡁䅧䅢穂䡁䅧兘坂䝁䄸䅢ㅂ䝁䄰党湁䍁䅅䅊䍂䕁䄸䅊硁䅁䅁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䱂䍁䅑杍䅁䭁䉁䅁䍃䅁䅁睊扂䙁䅕睕杁䡁䅍党瑂䝁䅫䅉穂䡁䅑睢橂䝁䅳督杁䑁䅕入杁䡁䅁杣灂䝁䅍党杁䝁䅅杢歂䍁䅁杤療䝁䅷兤瑂䝁䅕䅉祁䑁䅁杍㉁䑁䅁䅏睁䑁䅣杌㑂䝁䅷督㑂䙁䄰杖療䝁䅷兤瑂䝁䅕睊桁䍁䅑村䵂䍁䅑杍䅁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睓歁䑁䅅䅁桃允䅁杧䅁䍁䅣睗噂䙁䅍䅉穂䝁䅕兢灂䍁䅁督あ䝁䄸睙牂䡁䅍䅉ㅁ䡁䅫䅉睂䡁䅉兡橂䝁䅕䅉桂䝁䄴䅚杁䡁䅙睢獂䡁䅕兢求䍁䅁杍睁䑁䅉李睁䑁䅧䅍㍁䍁䄴䅥獂䡁䅍䅥摂䙁䅙睢獂䡁䅕兢求䍁䅣光歁䕁䅉䅔歁䑁䅅䅁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䅷䅊祁䅁䅁杯䅅䥁䅉䅁湁䙁䅳兖呂䍁䅁督求䝁䄰兡杁䡁䅍䅤療䝁䅍睡穂䍁䅁兎㕂䍁䅁䅣祂䝁䅫睙求䍁䅁兙畂䝁䅑䅉㉂䝁䄸䅢ㅂ䝁䄰党杁䑁䅉䅍祁䑁䅙䅍㑁䑁䅁睎畁䡁䅧䅢穂䡁䅧兘坂䝁䄸䅢ㅂ䝁䄰党湁䍁䅅䅊䍂䕁䅳䅊祁䅁䅁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䵂䍁䅑免䅁䭁䉍䅁䍃䅁䅁睊扂䙁䅕睕杁䡁䅍党瑂䝁䅫䅉穂䡁䅑睢橂䝁䅳督杁䑁䅕入杁䡁䅁杣灂䝁䅍党杁䝁䅅杢歂䍁䅁杤療䝁䅷兤瑂䝁䅕䅉祁䑁䅁杍㉁䑁䅁䅏睁䑁䅣杌㑂䝁䅷督㑂䙁䄰杖療䝁䅷兤瑂䝁䅕睊桁䍁䅑村䱂䍁䅑免䅁䱁䌰䅁䅃䅁䅁睊扂䙁䅕睕杁䡁䅍党瑂䝁䅫䅉穂䡁䅑睢橂䝁䅳督杁䑁䅕入杁䡁䅁杣灂䝁䅍党杁䝁䅅杢歂䍁䅁杤療䝁䅷兤瑂䝁䅕䅉祁䑁䅁杍㉁䑁䅁䅏硁䑁䅙杌㑂䝁䅷督㑂䙁䄰䅕祂䝁䅫睙求䍁䅣光歁䕁䅉䅓歁䑁䅅䅁塃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䅅䅊祁䅁䅁䅱䅅䥁䅁䅁湁䙁䅳兖呂䍁䅁督求䝁䄰兡杁䡁䅍䅤療䝁䅍睡穂䍁䅁兎㕂䍁䅁䅣祂䝁䅫睙求䍁䅁兙畂䝁䅑䅉㉂䝁䄸䅢ㅂ䝁䄰党杁䑁䅉䅍祁䑁䅙䅍㑁䑁䅅李畁䡁䅧䅢穂䡁䅧兘兂䡁䅉兡橂䝁䅕睊桁䍁䅑村䥂䍁䅑杍䅁䩁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兕歁䑁䅅䅁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䥁䅁䅁湁䙁䅳兖呂䍁䅁督求䝁䄰兡杁䡁䅍䅤療䝁䅍睡穂䍁䅁兎㕂䍁䅁䅣祂䝁䅫睙求䍁䅁兙畂䝁䅑䅉㉂䝁䄸䅢ㅂ䝁䄰党杁䑁䅉䅍祁䑁䅙䅍㑁䑁䅁睎畁䡁䅧䅢穂䡁䅧兘兂䡁䅉兡橂䝁䅕睊桁䍁䅑兑䕂䍁䅑免䅁䙁䍫䅁䍃䅁䅁睊扂䙁䅕睕杁䡁䅍党瑂䝁䅫䅉穂䡁䅑睢橂䝁䅳督杁䑁䅕入杁䡁䅁杣灂䝁䅍党杁䝁䅅杢歂䍁䅁杤療䝁䅷兤瑂䝁䅕䅉祁䑁䅁杍㉁䑁䅁䅏睁䑁䅣杌㑂䝁䅷督㑂䙁䄰杖療䝁䅷兤瑂䝁䅕睊桁䍁䅑兑剂䍁䅑免䅁䉁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兕歁䑁䅉䅁畃允䅁䅧䅁䍁䅣睗噂䙁䅍䅉穂䝁䅕兢灂䍁䅁督あ䝁䄸睙牂䡁䅍䅉ㅁ䡁䅫䅉睂䡁䅉兡橂䝁䅕䅉桂䝁䄴䅚杁䡁䅙睢獂䡁䅕兢求䍁䅁杍睁䑁䅉李睁䑁䅧䅍㍁䍁䄴䅥獂䡁䅍䅥摂䙁䅁杣灂䝁䅍党湁䍁䅅䅊䉂䙁䅣䅊祁䅁䅁䅍䅉䥁䅉䅁湁䙁䅳兖呂䍁䅁督求䝁䄰兡杁䡁䅍䅤療䝁䅍睡穂䍁䅁兎㕂䍁䅁䅣祂䝁䅫睙求䍁䅁兙畂䝁䅑䅉㉂䝁䄸䅢ㅂ䝁䄰党杁䑁䅉䅍祁䑁䅙䅍㑁䑁䅁睎畁䡁䅧䅢穂䡁䅧兘坂䝁䄸䅢ㅂ䝁䄰党湁䍁䅅䅊䉂䕁䅉䅊祁䅁䅁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免䅁䭁䈸䅁䅃䅁䅁睊扂䙁䅕睕杁䡁䅍党瑂䝁䅫䅉穂䡁䅑睢橂䝁䅳督杁䑁䅕入杁䡁䅁杣灂䝁䅍党杁䝁䅅杢歂䍁䅁杤療䝁䅷兤瑂䝁䅕䅉祁䑁䅁杍㉁䑁䅁䅏睁䑁䅣杌㑂䝁䅷督㑂䙁䄰䅕祂䝁䅫睙求䍁䅣光歁䕁䅅睖歁䑁䅅䅁硁杁䅁杧䅁䍁䅣睗噂䙁䅍䅉穂䝁䅕兢灂䍁䅁督あ䝁䄸睙牂䡁䅍䅉ㅁ䡁䅫䅉睂䡁䅉兡橂䝁䅕䅉桂䝁䄴䅚杁䡁䅙睢獂䡁䅕兢求䍁䅁杍睁䑁䅉李睁䑁䅧䅍㍁䍁䄴䅥獂䡁䅍䅥摂䙁䅙睢獂䡁䅕兢求䍁䅣光歁䕁䅅村歁䑁䅅䅁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祁䅁䅁䅳䅅䥁䅁䅁湁䙁䅳兖呂䍁䅁督求䝁䄰兡杁䡁䅍䅤療䝁䅍睡穂䍁䅁兎㕂䍁䅁䅣祂䝁䅫睙求䍁䅁兙畂䝁䅑䅉㉂䝁䄸䅢ㅂ䝁䄰党杁䑁䅉䅍祁䑁䅙䅍㑁䑁䅁睎畁䡁䅧䅢穂䡁䅧兘兂䡁䅉兡橂䝁䅕睊桁䍁䅑兑䑂䍁䅑杍䅁䥁䍉䅁䍃䅁䅁睊扂䙁䅕睕杁䡁䅍党瑂䝁䅫䅉穂䡁䅑睢橂䝁䅳督杁䑁䅕入杁䡁䅁杣灂䝁䅍党杁䝁䅅杢歂䍁䅁杤療䝁䅷兤瑂䝁䅕䅉祁䑁䅁杍㉁䑁䅁䅏睁䑁䅣杌㑂䝁䅷督㑂䙁䄰杖療䝁䅷兤瑂䝁䅕睊桁䍁䅑兑坂䍁䅑杍䅁䉁䑧䅁䅃䅁䅁睊扂䙁䅕睕杁䡁䅍党瑂䝁䅫䅉穂䡁䅑睢橂䝁䅳督杁䑁䅕入杁䡁䅁杣灂䝁䅍党杁䝁䅅杢歂䍁䅁杤療䝁䅷兤瑂䝁䅕䅉祁䑁䅁杍㉁䑁䅁䅏硁䑁䅙杌㑂䝁䅷督㑂䙁䄰䅕祂䝁䅫睙求䍁䅣光歁䕁䅉睑歁䑁䅅䅁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硁䅁䅁关䅅䥁䅁䅁湁䙁䅳兖呂䍁䅁督求䝁䄰兡杁䡁䅍䅤療䝁䅍睡穂䍁䅁兎㕂䍁䅁䅣祂䝁䅫睙求䍁䅁兙畂䝁䅑䅉㉂䝁䄸䅢ㅂ䝁䄰党杁䑁䅉䅍祁䑁䅙䅍㑁䑁䅁睎畁䡁䅧䅢穂䡁䅧兘兂䡁䅉兡橂䝁䅕睊桁䍁䅑兑䑂䍁䅑免䅁䥁䍍䅁䍃䅁䅁睊扂䙁䅕睕杁䡁䅍党瑂䝁䅫䅉穂䡁䅑睢橂䝁䅳督杁䑁䅕入杁䡁䅁杣灂䝁䅍党杁䝁䅅杢歂䍁䅁杤療䝁䅷兤瑂䝁䅕䅉祁䑁䅁杍㉁䑁䅁䅏睁䑁䅣杌㑂䝁䅷督㑂䙁䄰杖療䝁䅷兤瑂䝁䅕睊桁䍁䅑兑坂䍁䅑免䅁䉁䑫䅁䅃䅁䅁睊扂䙁䅕睕杁䡁䅍党瑂䝁䅫䅉穂䡁䅑睢橂䝁䅳督杁䑁䅕入杁䡁䅁杣灂䝁䅍党杁䝁䅅杢歂䍁䅁杤療䝁䅷兤瑂䝁䅕䅉祁䑁䅁杍㉁䑁䅁䅏硁䑁䅙杌㑂䝁䅷督㑂䙁䄰䅕祂䝁䅫睙求䍁䅣光歁䕁䅉睑歁䑁䅉䅁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䅑䅊祁䅁䅁䅴䅅䥁䅁䅁湁䙁䅳兖呂䍁䅁督求䝁䄰兡杁䡁䅍䅤療䝁䅍睡穂䍁䅁兎㕂䍁䅁䅣祂䝁䅫睙求䍁䅁兙畂䝁䅑䅉㉂䝁䄸䅢ㅂ䝁䄰党杁䑁䅉䅍祁䑁䅙䅍㑁䑁䅁睎畁䡁䅧䅢穂䡁䅧兘兂䡁䅉兡橂䝁䅕睊桁䍁䅑兑䍂䍁䅑杍䅁䥁䍁䅁䍃䅁䅁睊扂䙁䅕睕杁䡁䅍党瑂䝁䅫䅉穂䡁䅑睢橂䝁䅳督杁䑁䅕入杁䡁䅁杣灂䝁䅍党杁䝁䅅杢歂䍁䅁杤療䝁䅷兤瑂䝁䅕䅉祁䑁䅁杍㉁䑁䅁䅏睁䑁䅣杌㑂䝁䅷督㑂䙁䄰杖療䝁䅷兤瑂䝁䅕睊桁䍁䅑兑塂䍁䅑杍䅁䉁䑯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䅒歁䑁䅅䅁ㅃ允䅁䅧䅁䍁䅣睗噂䙁䅍䅉穂䝁䅕兢灂䍁䅁督あ䝁䄸睙牂䡁䅍䅉ㅁ䡁䅫䅉睂䡁䅉兡橂䝁䅕䅉桂䝁䄴䅚杁䡁䅙睢獂䡁䅕兢求䍁䅁杍睁䑁䅉李睁䑁䅧䅍㍁䍁䄴䅥獂䡁䅍䅥摂䙁䅁杣灂䝁䅍党湁䍁䅅䅊䉂䕁䅉䅊硁䅁䅁內䅉䥁䅉䅁湁䙁䅳兖呂䍁䅁督求䝁䄰兡杁䡁䅍䅤療䝁䅍睡穂䍁䅁兎㕂䍁䅁䅣祂䝁䅫睙求䍁䅁兙畂䝁䅑䅉㉂䝁䄸䅢ㅂ䝁䄰党杁䑁䅉䅍祁䑁䅙䅍㑁䑁䅁睎畁䡁䅧䅢穂䡁䅧兘坂䝁䄸䅢ㅂ䝁䄰党湁䍁䅅䅊䉂䙁䅣䅊硁䅁䅁睇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慂䍁䅑杍䅁䱁䉙䅁䍃䅁䅁睊扂䙁䅕睕杁䡁䅍党瑂䝁䅫䅉穂䡁䅑睢橂䝁䅳督杁䑁䅕入杁䡁䅁杣灂䝁䅍党杁䝁䅅杢歂䍁䅁杤療䝁䅷兤瑂䝁䅕䅉祁䑁䅁杍㉁䑁䅁䅏睁䑁䅣杌㑂䝁䅷督㑂䙁䄰杖療䝁䅷兤瑂䝁䅕睊桁䍁䅑兑䩂䍁䅑杍䅁䅁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䅅䅁㍃允䅁杧䅁䍁䅣睗噂䙁䅍䅉穂䝁䅕兢灂䍁䅁督あ䝁䄸睙牂䡁䅍䅉ㅁ䡁䅫䅉睂䡁䅉兡橂䝁䅕䅉桂䝁䄴䅚杁䡁䅙睢獂䡁䅕兢求䍁䅁杍睁䑁䅉李睁䑁䅧䅍㍁䍁䄴䅥獂䡁䅍䅥摂䙁䅙睢獂䡁䅕兢求䍁䅣光歁䕁䅅兓歁䑁䅅䅁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䅙䅊祁䅁䅁䅵䅅䥁䅉䅁湁䙁䅳兖呂䍁䅁督求䝁䄰兡杁䡁䅍䅤療䝁䅍睡穂䍁䅁兎㕂䍁䅁䅣祂䝁䅫睙求䍁䅁兙畂䝁䅑䅉㉂䝁䄸䅢ㅂ䝁䄰党杁䑁䅉䅍祁䑁䅙䅍㑁䑁䅁睎畁䡁䅧䅢穂䡁䅧兘坂䝁䄸䅢ㅂ䝁䄰党湁䍁䅅䅊䉂䙁䅕䅊祁䅁䅁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免䅁䱁䉫䅁䍃䅁䅁睊扂䙁䅕睕杁䡁䅍党瑂䝁䅫䅉穂䡁䅑睢橂䝁䅳督杁䑁䅕入杁䡁䅁杣灂䝁䅍党杁䝁䅅杢歂䍁䅁杤療䝁䅷兤瑂䝁䅕䅉祁䑁䅁杍㉁䑁䅁䅏睁䑁䅣杌㑂䝁䅷督㑂䙁䄰杖療䝁䅷兤瑂䝁䅕睊桁䍁䅑兑噂䍁䅑免䅁䉁䑣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䅗歁䑁䅉䅁㙃允䅁杧䅁䍁䅣睗噂䙁䅍䅉穂䝁䅕兢灂䍁䅁督あ䝁䄸睙牂䡁䅍䅉ㅁ䡁䅫䅉睂䡁䅉兡橂䝁䅕䅉桂䝁䄴䅚杁䡁䅙睢獂䡁䅕兢求䍁䅁杍睁䑁䅉李睁䑁䅧䅍㍁䍁䄴䅥獂䡁䅍䅥摂䙁䅙睢獂䡁䅕兢求䍁䅣光歁䕁䅅睓歁䑁䅉䅁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硁䅁䅁睵䅅䥁䅉䅁湁䙁䅳兖呂䍁䅁督求䝁䄰兡杁䡁䅍䅤療䝁䅍睡穂䍁䅁兎㕂䍁䅁䅣祂䝁䅫睙求䍁䅁兙畂䝁䅑䅉㉂䝁䄸䅢ㅂ䝁䄰党杁䑁䅉䅍祁䑁䅙䅍㑁䑁䅁睎畁䡁䅧䅢穂䡁䅧兘坂䝁䄸䅢ㅂ䝁䄰党湁䍁䅅䅊䉂䕁䅳䅊硁䅁䅁督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硁䅁䅁其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䥂䍁䅑杍䅁䵁䉁䅁䅃䅁䅁睊扂䙁䅕睕杁䡁䅍党瑂䝁䅫䅉穂䡁䅑睢橂䝁䅳督杁䑁䅕入杁䡁䅁杣灂䝁䅍党杁䝁䅅杢歂䍁䅁杤療䝁䅷兤瑂䝁䅕䅉祁䑁䅁杍㉁䑁䅁䅏睁䑁䅣杌㑂䝁䅷督㑂䙁䄰䅕祂䝁䅫睙求䍁䅣光歁䕁䅅杔歁䑁䅉䅁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硁䅁䅁具䅅䥁䅁䅁湁䙁䅳兖呂䍁䅁督求䝁䄰兡杁䡁䅍䅤療䝁䅍睡穂䍁䅁兎㕂䍁䅁䅣祂䝁䅫睙求䍁䅁兙畂䝁䅑䅉㉂䝁䄸䅢ㅂ䝁䄰党杁䑁䅉䅍祁䑁䅙䅍㑁䑁䅁睎畁䡁䅧䅢穂䡁䅧兘兂䡁䅉兡橂䝁䅕睊桁䍁䅑兑佂䍁䅑免䅁䥁䌸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睖歁䑁䅉䅁䍄允䅁䅧䅁䍁䅣睗噂䙁䅍䅉穂䝁䅕兢灂䍁䅁督あ䝁䄸睙牂䡁䅍䅉ㅁ䡁䅫䅉睂䡁䅉兡橂䝁䅕䅉桂䝁䄴䅚杁䡁䅙睢獂䡁䅕兢求䍁䅁杍睁䑁䅉李睁䑁䅧䅍㍁䍁䄴䅥獂䡁䅍䅥摂䙁䅁杣灂䝁䅍党湁䍁䅅䅊䉂䙁䅅䅊祁䅁䅁杭䅉䥁䅉䅁湁䙁䅳兖呂䍁䅁督求䝁䄰兡杁䡁䅍䅤療䝁䅍睡穂䍁䅁兎㕂䍁䅁䅣祂䝁䅫睙求䍁䅁兙畂䝁䅑䅉㉂䝁䄸䅢ㅂ䝁䄰党杁䑁䅉䅍祁䑁䅙䅍㑁䑁䅁睎畁䡁䅧䅢穂䡁䅧兘坂䝁䄸䅢ㅂ䝁䄰党湁䍁䅅䅊䉂䕁䅑䅊祁䅁䅁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免䅁䵁䉍䅁䅃䅁䅁睊扂䙁䅕睕杁䡁䅍党瑂䝁䅫䅉穂䡁䅑睢橂䝁䅳督杁䑁䅕入杁䡁䅁杣灂䝁䅍党杁䝁䅅杢歂䍁䅁杤療䝁䅷兤瑂䝁䅕䅉祁䑁䅁杍㉁䑁䅁䅏睁䑁䅣杌㑂䝁䅷督㑂䙁䄰䅕祂䝁䅫睙求䍁䅣光歁䕁䅅兕歁䑁䅅䅁扃杁䅁杧䅁䍁䅣睗噂䙁䅍䅉穂䝁䅕兢灂䍁䅁督あ䝁䄸睙牂䡁䅍䅉ㅁ䡁䅫䅉睂䡁䅉兡橂䝁䅕䅉桂䝁䄴䅚杁䡁䅙睢獂䡁䅕兢求䍁䅁杍睁䑁䅉李睁䑁䅧䅍㍁䍁䄴䅥獂䡁䅍䅥摂䙁䅙睢獂䡁䅕兢求䍁䅣光歁䕁䅅䅒歁䑁䅅䅁㥄杁䅁杦䅁䍁䅣睗噂䙁䅍䅉穂䝁䅕兢灂䍁䅁督あ䝁䄸睙牂䡁䅍䅉ㅁ䡁䅫䅉睂䡁䅉兡橂䝁䅕䅉桂䝁䄴䅚杁䡁䅙睢獂䡁䅕兢求䍁䅁杍睁䑁䅉李睁䑁䅧免㉁䍁䄴䅥獂䡁䅍䅥摂䙁䅁杣灂䝁䅍党湁䍁䅅䅊䵂䍁䅑杍䅁䙁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杍䅁䵁䉑䅁⭂䅁䅁睊扂䙁䅕睕杁䡁䅍党瑂䝁䅫䅉穂䡁䅑睢橂䝁䅳督杁䑁䅕入杁䡁䅁杣灂䝁䅍党杁䝁䅅杢歂䍁䅁杤療䝁䅷兤瑂䝁䅕䅉祁䑁䅁杍㉁䑁䅁䅏硁䑁䅙杌㑂䝁䅷督㑂䙁䄰䅕祂䝁䅫睙求䍁䅣光歁䕁䅷䅊硁䅁䅁睘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䅯䅊硁䅁䅁典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䩂䍁䅑杍䅁䵁䉙䅁䅃䅁䅁睊扂䙁䅕睕杁䡁䅍党瑂䝁䅫䅉穂䡁䅑睢橂䝁䅳督杁䑁䅕入杁䡁䅁杣灂䝁䅍党杁䝁䅅杢歂䍁䅁杤療䝁䅷兤瑂䝁䅕䅉祁䑁䅁杍㉁䑁䅁䅏睁䑁䅣杌㑂䝁䅷督㑂䙁䄰䅕祂䝁䅫睙求䍁䅣光歁䕁䅅睔歁䑁䅉䅁䅂杁䅁杧䅁䍁䅣睗噂䙁䅍䅉穂䝁䅕兢灂䍁䅁督あ䝁䄸睙牂䡁䅍䅉ㅁ䡁䅫䅉睂䡁䅉兡橂䝁䅕䅉桂䝁䄴䅚杁䡁䅙睢獂䡁䅕兢求䍁䅁杍睁䑁䅉李睁䑁䅧䅍㍁䍁䄴䅥獂䡁䅍䅥摂䙁䅙睢獂䡁䅕兢求䍁䅣光歁䕁䅅杗歁䑁䅉䅁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䅫䅊硁䅁䅁睸䅅䥁䅁䅁湁䙁䅳兖呂䍁䅁督求䝁䄰兡杁䡁䅍䅤療䝁䅍睡穂䍁䅁兎㕂䍁䅁䅣祂䝁䅫睙求䍁䅁兙畂䝁䅑䅉㉂䝁䄸䅢ㅂ䝁䄰党杁䑁䅉䅍祁䑁䅙䅍㑁䑁䅁睎畁䡁䅧䅢穂䡁䅧兘兂䡁䅉兡橂䝁䅕睊桁䍁䅑兑偂䍁䅑免䅁䕁䍅䅁䍃䅁䅁睊扂䙁䅕睕杁䡁䅍党瑂䝁䅫䅉穂䡁䅑睢橂䝁䅳督杁䑁䅕入杁䡁䅁杣灂䝁䅍党杁䝁䅅杢歂䍁䅁杤療䝁䅷兤瑂䝁䅕䅉祁䑁䅁杍㉁䑁䅁䅏睁䑁䅣杌㑂䝁䅷督㑂䙁䄰杖療䝁䅷兤瑂䝁䅕睊桁䍁䅑兑慂䍁䅑免䅁䍁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䅉䅁䥄允䅁䅧䅁䍁䅣睗噂䙁䅍䅉穂䝁䅕兢灂䍁䅁督あ䝁䄸睙牂䡁䅍䅉ㅁ䡁䅫䅉睂䡁䅉兡橂䝁䅕䅉桂䝁䄴䅚杁䡁䅙睢獂䡁䅕兢求䍁䅁杍睁䑁䅉李睁䑁䅧䅍㍁䍁䄴䅥獂䡁䅍䅥摂䙁䅁杣灂䝁䅍党湁䍁䅅䅊䉂䕁䅷䅊祁䅁䅁䅢䅉䥁䅉䅁湁䙁䅳兖呂䍁䅁督求䝁䄰兡杁䡁䅍䅤療䝁䅍睡穂䍁䅁兎㕂䍁䅁䅣祂䝁䅫睙求䍁䅁兙畂䝁䅑䅉㉂䝁䄸䅢ㅂ䝁䄰党杁䑁䅉䅍祁䑁䅙䅍㑁䑁䅁睎畁䡁䅧䅢穂䡁䅧兘坂䝁䄸䅢ㅂ䝁䄰党湁䍁䅅䅊䉂䙁䅫䅊祁䅁䅁杈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䭂䍁䅑免䅁䵁䉫䅁䅃䅁䅁睊扂䙁䅕睕杁䡁䅍党瑂䝁䅫䅉穂䡁䅑睢橂䝁䅳督杁䑁䅕入杁䡁䅁杣灂䝁䅍党杁䝁䅅杢歂䍁䅁杤療䝁䅷兤瑂䝁䅕䅉祁䑁䅁杍㉁䑁䅁䅏睁䑁䅣杌㑂䝁䅷督㑂䙁䄰䅕祂䝁䅫睙求䍁䅣光歁䕁䅅䅔歁䑁䅅䅁瑂杁䅁杧䅁䍁䅣睗噂䙁䅍䅉穂䝁䅕兢灂䍁䅁督あ䝁䄸睙牂䡁䅍䅉ㅁ䡁䅫䅉睂䡁䅉兡橂䝁䅕䅉桂䝁䄴䅚杁䡁䅙睢獂䡁䅕兢求䍁䅁杍睁䑁䅉李睁䑁䅧䅍㍁䍁䄴䅥獂䡁䅍䅥摂䙁䅙睢獂䡁䅕兢求䍁䅣光歁䕁䅅兗歁䑁䅅䅁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祁䅁䅁䅺䅅䥁䅁䅁湁䙁䅳兖呂䍁䅁督求䝁䄰兡杁䡁䅍䅤療䝁䅍睡穂䍁䅁兎㕂䍁䅁䅣祂䝁䅫睙求䍁䅁兙畂䝁䅑䅉㉂䝁䄸䅢ㅂ䝁䄰党杁䑁䅉䅍祁䑁䅙䅍㑁䑁䅁睎畁䡁䅧䅢穂䡁䅧兘兂䡁䅉兡橂䝁䅕睊桁䍁䅑兑乂䍁䅑杍䅁䩁䍑䅁䍃䅁䅁睊扂䙁䅕睕杁䡁䅍党瑂䝁䅫䅉穂䡁䅑睢橂䝁䅳督杁䑁䅕入杁䡁䅁杣灂䝁䅍党杁䝁䅅杢歂䍁䅁杤療䝁䅷兤瑂䝁䅕䅉祁䑁䅁杍㉁䑁䅁䅏睁䑁䅣杌㑂䝁䅷督㑂䙁䄰杖療䝁䅷兤瑂䝁䅕睊桁䍁䅑兑奂䍁䅑杍䅁䉁䑷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睓歁䑁䅅䅁乄允䅁䅧䅁䍁䅣睗噂䙁䅍䅉穂䝁䅕兢灂䍁䅁督あ䝁䄸睙牂䡁䅍䅉ㅁ䡁䅫䅉睂䡁䅉兡橂䝁䅕䅉桂䝁䄴䅚杁䡁䅙睢獂䡁䅕兢求䍁䅁杍睁䑁䅉李睁䑁䅧䅍㍁䍁䄴䅥獂䡁䅍䅥摂䙁䅁杣灂䝁䅍党湁䍁䅅䅊䉂䕁䄰䅊硁䅁䅁公䅉䥁䅉䅁湁䙁䅳兖呂䍁䅁督求䝁䄰兡杁䡁䅍䅤療䝁䅍睡穂䍁䅁兎㕂䍁䅁䅣祂䝁䅫睙求䍁䅁兙畂䝁䅑䅉㉂䝁䄸䅢ㅂ䝁䄰党杁䑁䅉䅍祁䑁䅙䅍㑁䑁䅁睎畁䡁䅧䅢穂䡁䅧兘坂䝁䄸䅢ㅂ䝁䄰党湁䍁䅅䅊䉂䙁䅧䅊硁䅁䅁先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䵂䍁䅑杍䅁䵁䈴䅁䅃䅁䅁睊扂䙁䅕睕杁䡁䅍党瑂䝁䅫䅉穂䡁䅑睢橂䝁䅳督杁䑁䅕入杁䡁䅁杣灂䝁䅍党杁䝁䅅杢歂䍁䅁杤療䝁䅷兤瑂䝁䅕䅉祁䑁䅁杍㉁䑁䅁䅏睁䑁䅣杌㑂䝁䅷督㑂䙁䄰䅕祂䝁䅫睙求䍁䅣光歁䕁䅅杓歁䑁䅉䅁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䅷䅊硁䅁䅁睺䅅䥁䅁䅁湁䙁䅳兖呂䍁䅁督求䝁䄰兡杁䡁䅍䅤療䝁䅍睡穂䍁䅁兎㕂䍁䅁䅣祂䝁䅫睙求䍁䅁兙畂䝁䅑䅉㉂䝁䄸䅢ㅂ䝁䄰党杁䑁䅉䅍祁䑁䅙䅍㑁䑁䅁睎畁䡁䅧䅢穂䡁䅧兘兂䡁䅉兡橂䝁䅕睊桁䍁䅑兑䭂䍁䅑免䅁䩁䍅䅁䍃䅁䅁睊扂䙁䅕睕杁䡁䅍党瑂䝁䅫䅉穂䡁䅑睢橂䝁䅳督杁䑁䅕入杁䡁䅁杣灂䝁䅍党杁䝁䅅杢歂䍁䅁杤療䝁䅷兤瑂䝁䅕䅉祁䑁䅁杍㉁䑁䅁䅏硁䑁䅙杌㑂䝁䅷督㑂䙁䄰杖療䝁䅷兤瑂䝁䅕睊桁䍁䅑村佂䍁䅑免䅁偁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兔歁䑁䅉䅁兄允䅁䅧䅁䍁䅣睗噂䙁䅍䅉穂䝁䅕兢灂䍁䅁督あ䝁䄸睙牂䡁䅍䅉ㅁ䡁䅫䅉睂䡁䅉兡橂䝁䅕䅉桂䝁䄴䅚杁䡁䅙睢獂䡁䅕兢求䍁䅁杍睁䑁䅉李睁䑁䅧䅍㍁䍁䄴䅥獂䡁䅍䅥摂䙁䅁杣灂䝁䅍党湁䍁䅅䅊䉂䕁䅳䅊祁䅁䅁杫䅉䥁䅉䅁湁䙁䅳兖呂䍁䅁督求䝁䄰兡杁䡁䅍䅤療䝁䅍睡穂䍁䅁兎㕂䍁䅁䅣祂䝁䅫睙求䍁䅁兙畂䝁䅑䅉㉂䝁䄸䅢ㅂ䝁䄰党杁䑁䅉䅍祁䑁䅙䅍㑁䑁䅅李畁䡁䅧䅢穂䡁䅧兘坂䝁䄸䅢ㅂ䝁䄰党湁䍁䅅䅊䍂䕁䄴䅊祁䅁䅁䄸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乂䍁䅑免䅁乁䉅䅁䅃䅁䅁睊扂䙁䅕睕杁䡁䅍党瑂䝁䅫䅉穂䡁䅑睢橂䝁䅳督杁䑁䅕入杁䡁䅁杣灂䝁䅍党杁䝁䅅杢歂䍁䅁杤療䝁䅷兤瑂䝁䅕䅉祁䑁䅁杍㉁䑁䅁䅏睁䑁䅣杌㑂䝁䅷督㑂䙁䄰䅕祂䝁䅫睙求䍁䅣光歁䕁䅅睓歁䑁䅅䅁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䄴䅊祁䅁䅁朰䅅䥁䅁䅁湁䙁䅳兖呂䍁䅁督求䝁䄰兡杁䡁䅍䅤療䝁䅍睡穂䍁䅁兎㕂䍁䅁䅣祂䝁䅫睙求䍁䅁兙畂䝁䅑䅉㉂䝁䄸䅢ㅂ䝁䄰党杁䑁䅉䅍祁䑁䅙䅍㑁䑁䅁睎畁䡁䅧䅢穂䡁䅧兘兂䡁䅉兡橂䝁䅕睊桁䍁䅑兑䥂䍁䅑杍䅁䥁䍷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䅅䅁呄允䅁䅧䅁䍁䅣睗噂䙁䅍䅉穂䝁䅕兢灂䍁䅁督あ䝁䄸睙牂䡁䅍䅉ㅁ䡁䅫䅉睂䡁䅉兡橂䝁䅕䅉桂䝁䄴䅚杁䡁䅙睢獂䡁䅕兢求䍁䅁杍睁䑁䅉李睁䑁䅧䅍㍁䍁䄴䅥獂䡁䅍䅥摂䙁䅁杣灂䝁䅍党湁䍁䅅䅊䉂䕁䅧䅊硁䅁䅁兪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䅧䅊祁䅁䅁䄲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䅧䅊硁䅁䅁儲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杍䅁乁䉯䅁䅃䅁䅁睊扂䙁䅕睕杁䡁䅍党瑂䝁䅫䅉穂䡁䅑睢橂䝁䅳督杁䑁䅕入杁䡁䅁杣灂䝁䅍党杁䝁䅅杢歂䍁䅁杤療䝁䅷兤瑂䝁䅕䅉祁䑁䅁杍㉁䑁䅁䅏睁䑁䅣杌㑂䝁䅷督㑂䙁䄰䅕祂䝁䅫睙求䍁䅣光歁䕁䅅杖歁䑁䅉䅁权杁䅁杧䅁䍁䅣睗噂䙁䅍䅉穂䝁䅕兢灂䍁䅁督あ䝁䄸睙牂䡁䅍䅉ㅁ䡁䅫䅉睂䡁䅉兡橂䝁䅕䅉桂䝁䄴䅚杁䡁䅙睢獂䡁䅕兢求䍁䅁杍睁䑁䅉李睁䑁䅧䅍㍁䍁䄴䅥獂䡁䅍䅥摂䙁䅙睢獂䡁䅕兢求䍁䅣光歁䕁䅅睑歁䑁䅉䅁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䅁䅊硁䅁䅁眲䅅䥁䅁䅁湁䙁䅳兖呂䍁䅁督求䝁䄰兡杁䡁䅍䅤療䝁䅍睡穂䍁䅁兎㕂䍁䅁䅣祂䝁䅫睙求䍁䅁兙畂䝁䅑䅉㉂䝁䄸䅢ㅂ䝁䄰党杁䑁䅉䅍祁䑁䅙䅍㑁䑁䅁睎畁䡁䅧䅢穂䡁䅧兘兂䡁䅉兡橂䝁䅕睊桁䍁䅑兑坂䍁䅑免䅁䭁䍅䅁䍃䅁䅁睊扂䙁䅕睕杁䡁䅍党瑂䝁䅫䅉穂䡁䅑睢橂䝁䅳督杁䑁䅕入杁䡁䅁杣灂䝁䅍党杁䝁䅅杢歂䍁䅁杤療䝁䅷兤瑂䝁䅕䅉祁䑁䅁杍㉁䑁䅁䅏睁䑁䅣杌㑂䝁䅷督㑂䙁䄰杖療䝁䅷兤瑂䝁䅕睊桁䍁䅑兑䑂䍁䅑免䅁偁䍳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杕歁䑁䅉䅁捄允䅁䅧䅁䍁䅣睗噂䙁䅍䅉穂䝁䅕兢灂䍁䅁督あ䝁䄸睙牂䡁䅍䅉ㅁ䡁䅫䅉睂䡁䅉兡橂䝁䅕䅉桂䝁䄴䅚杁䡁䅙睢獂䡁䅕兢求䍁䅁杍睁䑁䅉李睁䑁䅧䅍㍁䍁䄴䅥獂䡁䅍䅥摂䙁䅁杣灂䝁䅍党湁䍁䅅䅊䉂䙁䅑䅊祁䅁䅁䅮䅉䥁䅉䅁湁䙁䅳兖呂䍁䅁督求䝁䄰兡杁䡁䅍䅤療䝁䅍睡穂䍁䅁兎㕂䍁䅁䅣祂䝁䅫睙求䍁䅁兙畂䝁䅑䅉㉂䝁䄸䅢ㅂ䝁䄰党杁䑁䅉䅍祁䑁䅙䅍㑁䑁䅁睎畁䡁䅧䅢穂䡁䅧兘坂䝁䄸䅢ㅂ䝁䄰党湁䍁䅅䅊䉂䕁䅅䅊祁䅁䅁䄹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卂䍁䅑免䅁乁䈰䅁䅃䅁䅁睊扂䙁䅕睕杁䡁䅍党瑂䝁䅫䅉穂䡁䅑睢橂䝁䅳督杁䑁䅕入杁䡁䅁杣灂䝁䅍党杁䝁䅅杢歂䍁䅁杤療䝁䅷兤瑂䝁䅕䅉祁䑁䅁杍㉁䑁䅁䅏睁䑁䅣杌㑂䝁䅷督㑂䙁䄰䅕祂䝁䅫睙求䍁䅣光歁䕁䅅䅖歁䑁䅅䅁摃杁䅁杧䅁䍁䅣睗噂䙁䅍䅉穂䝁䅕兢灂䍁䅁督あ䝁䄸睙牂䡁䅍䅉ㅁ䡁䅫䅉睂䡁䅉兡橂䝁䅕䅉桂䝁䄴䅚杁䡁䅙睢獂䡁䅕兢求䍁䅁杍睁䑁䅉李睁䑁䅧䅍㍁䍁䄴䅥獂䡁䅍䅥摂䙁䅙睢獂䡁䅕兢求䍁䅣光歁䕁䅅兑歁䑁䅅䅁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䅍䅊祁䅁䅁朳䅅䥁䅁䅁湁䙁䅳兖呂䍁䅁督求䝁䄰兡杁䡁䅍䅤療䝁䅍睡穂䍁䅁兎㕂䍁䅁䅣祂䝁䅫睙求䍁䅁兙畂䝁䅑䅉㉂䝁䄸䅢ㅂ䝁䄰党杁䑁䅉䅍祁䑁䅙䅍㑁䑁䅁睎畁䡁䅧䅢穂䡁䅧兘兂䡁䅉兡橂䝁䅕睊桁䍁䅑兑噂䍁䅑杍䅁䝁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杍䅁佁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免䅁佁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䅖歁䑁䅉䅁楄允䅁䅧䅁䍁䅣睗噂䙁䅍䅉穂䝁䅕兢灂䍁䅁督あ䝁䄸睙牂䡁䅍䅉ㅁ䡁䅫䅉睂䡁䅉兡橂䝁䅕䅉桂䝁䄴䅚杁䡁䅙睢獂䡁䅕兢求䍁䅁杍睁䑁䅉李睁䑁䅧䅍㍁䍁䄴䅥獂䡁䅍䅥摂䙁䅁杣灂䝁䅍党湁䍁䅅䅊䉂䙁䅉䅊祁䅁䅁杮䅉䥁䅉䅁湁䙁䅳兖呂䍁䅁督求䝁䄰兡杁䡁䅍䅤療䝁䅍睡穂䍁䅁兎㕂䍁䅁䅣祂䝁䅫睙求䍁䅁兙畂䝁䅑䅉㉂䝁䄸䅢ㅂ䝁䄰党杁䑁䅉䅍祁䑁䅙䅍㑁䑁䅁睎畁䡁䅧䅢穂䡁䅧兘坂䝁䄸䅢ㅂ䝁䄰党湁䍁䅅䅊䉂䕁䅣䅊祁䅁䅁䅁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啂䍁䅑免䅁佁䉍䅁䅃䅁䅁睊扂䙁䅕睕杁䡁䅍党瑂䝁䅫䅉穂䡁䅑睢橂䝁䅳督杁䑁䅕入杁䡁䅁杣灂䝁䅍党杁䝁䅅杢歂䍁䅁杤療䝁䅷兤瑂䝁䅕䅉祁䑁䅁杍㉁䑁䅁䅏睁䑁䅣杌㑂䝁䅷督㑂䙁䄰䅕祂䝁䅫睙求䍁䅣光歁䕁䅅杕歁䑁䅅䅁晃杁䅁杧䅁䍁䅣睗噂䙁䅍䅉穂䝁䅕兢灂䍁䅁督あ䝁䄸睙牂䡁䅍䅉ㅁ䡁䅫䅉睂䡁䅉兡橂䝁䅕䅉桂䝁䄴䅚杁䡁䅙睢獂䡁䅕兢求䍁䅁杍睁䑁䅉李睁䑁䅧䅍㍁䍁䄴䅥獂䡁䅍䅥摂䙁䅙睢獂䡁䅕兢求䍁䅣光歁䕁䅅睒歁䑁䅅䅁䉁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杒歁䑁䅉䅁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杒歁䑁䅅䅁汄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䅕䅊硁䅁䅁眵䅅䥁䅁䅁湁䙁䅳兖呂䍁䅁督求䝁䄰兡杁䡁䅍䅤療䝁䅍睡穂䍁䅁兎㕂䍁䅁䅣祂䝁䅫睙求䍁䅁兙畂䝁䅑䅉㉂䝁䄸䅢ㅂ䝁䄰党杁䑁䅉䅍祁䑁䅙䅍㑁䑁䅁睎畁䡁䅧䅢穂䡁䅧兘兂䡁䅉兡橂䝁䅕睊桁䍁䅑兑呂䍁䅑免䅁䡁䍫䅁䍃䅁䅁睊扂䙁䅕睕杁䡁䅍党瑂䝁䅫䅉穂䡁䅑睢橂䝁䅳督杁䑁䅕入杁䡁䅁杣灂䝁䅍党杁䝁䅅杢歂䍁䅁杤療䝁䅷兤瑂䝁䅕䅉祁䑁䅁杍㉁䑁䅁䅏睁䑁䅣杌㑂䝁䅷督㑂䙁䄰杖療䝁䅷兤瑂䝁䅕睊桁䍁䅑兑䝂䍁䅑免䅁偁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兗歁䑁䅉䅁煄允䅁杧䅁䍁䅣睗噂䙁䅍䅉穂䝁䅕兢灂䍁䅁督あ䝁䄸睙牂䡁䅍䅉ㅁ䡁䅫䅉睂䡁䅉兡橂䝁䅕䅉桂䝁䄴䅚杁䡁䅙睢獂䡁䅕兢求䍁䅁杍睁䑁䅉李睁䑁䅧䅍㍁䍁䄴䅥獂䡁䅍䅥摂䙁䅙睢獂䡁䅕兢求䍁䅣光歁䕁䅅杓歁䑁䅉䅁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䅫䅊硁䅁䅁眶䅅䥁䅉䅁湁䙁䅳兖呂䍁䅁督求䝁䄰兡杁䡁䅍䅤療䝁䅍睡穂䍁䅁兎㕂䍁䅁䅣祂䝁䅫睙求䍁䅁兙畂䝁䅑䅉㉂䝁䄸䅢ㅂ䝁䄰党杁䑁䅉䅍祁䑁䅙䅍㑁䑁䅁睎畁䡁䅧䅢穂䡁䅧兘坂䝁䄸䅢ㅂ䝁䄰党湁䍁䅅䅊䉂䕁䅯䅊硁䅁䅁兂䅍䥁䅁䅁湁䙁䅳兖呂䍁䅁督求䝁䄰兡杁䡁䅍䅤療䝁䅍睡穂䍁䅁兎㕂䍁䅁䅣祂䝁䅫睙求䍁䅁兙畂䝁䅑䅉㉂䝁䄸䅢ㅂ䝁䄰党杁䑁䅉䅍祁䑁䅙䅍㑁䑁䅅李畁䡁䅧䅢穂䡁䅧兘坂䝁䄸䅢ㅂ䝁䄰党湁䍁䅅䅊慂䍁䅑杍䅁䅁䕙䅁⭂䅁䅁睊扂䙁䅕睕杁䡁䅍党瑂䝁䅫䅉穂䡁䅑睢橂䝁䅳督杁䑁䅕入杁䡁䅁杣灂䝁䅍党杁䝁䅅杢歂䍁䅁杤療䝁䅷兤瑂䝁䅕䅉祁䑁䅁杍㉁䑁䅁䅏硁䑁䅙杌㑂䝁䅷督㑂䙁䄰䅕祂䝁䅫睙求䍁䅣光歁䙁䅣䅊祁䅁䅁䅨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䅅䅊祁䅁䅁䄷䅅䥁䅉䅁湁䙁䅳兖呂䍁䅁督求䝁䄰兡杁䡁䅍䅤療䝁䅍睡穂䍁䅁兎㕂䍁䅁䅣祂䝁䅫睙求䍁䅁兙畂䝁䅑䅉㉂䝁䄸䅢ㅂ䝁䄰党杁䑁䅉䅍祁䑁䅙䅍㑁䑁䅅李畁䡁䅧䅢穂䡁䅧兘坂䝁䄸䅢ㅂ䝁䄰党湁䍁䅅䅊䉂䕁䅯䅊硁䅁䅁兇䅑䥁䅁䅁湁䙁䅳兖呂䍁䅁督求䝁䄰兡杁䡁䅍䅤療䝁䅍睡穂䍁䅁兎㕂䍁䅁䅣祂䝁䅫睙求䍁䅁兙畂䝁䅑䅉㉂䝁䄸䅢ㅂ䝁䄰党杁䑁䅉䅍祁䑁䅙䅍㑁䑁䅅李畁䡁䅧䅢穂䡁䅧兘兂䡁䅉兡橂䝁䅕睊桁䍁䅑村䡂䍁䅑杍䅁䵁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䱂䍁䅑免䅁佁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免䅁䅁䍍䅁䍃䅁䅁睊扂䙁䅕睕杁䡁䅍党瑂䝁䅫䅉穂䡁䅑睢橂䝁䅳督杁䑁䅕入杁䡁䅁杣灂䝁䅍党杁䝁䅅杢歂䍁䅁杤療䝁䅷兤瑂䝁䅕䅉祁䑁䅁杍㉁䑁䅁䅏硁䑁䅙杌㑂䝁䅷督㑂䙁䄰杖療䝁䅷兤瑂䝁䅕睊桁䍁䅑兑䱂䍁䅑杍䅁䥁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䭂䍁䅑杍䅁䉁䍙䅁䍃䅁䅁睊扂䙁䅕睕杁䡁䅍党瑂䝁䅫䅉穂䡁䅑睢橂䝁䅳督杁䑁䅕入杁䡁䅁杣灂䝁䅍党杁䝁䅅杢歂䍁䅁杤療䝁䅷兤瑂䝁䅕䅉祁䑁䅁杍㉁䑁䅁䅏硁䑁䅙杌㑂䝁䅷督㑂䙁䄰杖療䝁䅷兤瑂䝁䅕睊桁䍁䅑兑䱂䍁䅑免䅁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䭂䍁䅑免䅁䉁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䉂䍁䅑杍䅁䉁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䉂䍁䅑免䅁䉁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乂䍁䅑杍䅁䍁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乂䍁䅑免䅁䍁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䑂䍁䅑杍䅁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䑂䍁䅑免䅁䍁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䡂䍁䅑杍䅁䍁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䡂䍁䅑免䅁䍁䍕䅁䍃䅁䅁睊扂䙁䅕睕杁䡁䅍党瑂䝁䅫䅉穂䡁䅑睢橂䝁䅳督杁䑁䅕入杁䡁䅁杣灂䝁䅍党杁䝁䅅杢歂䍁䅁杤療䝁䅷兤瑂䝁䅕䅉祁䑁䅁杍㉁䑁䅁䅏硁䑁䅙杌㑂䝁䅷督㑂䙁䄰杖療䝁䅷兤瑂䝁䅕睊桁䍁䅑兑䥂䍁䅑杍䅁䕁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䩂䍁䅑杍䅁䍁䍙䅁䍃䅁䅁睊扂䙁䅕睕杁䡁䅍党瑂䝁䅫䅉穂䡁䅑睢橂䝁䅳督杁䑁䅕入杁䡁䅁杣灂䝁䅍党杁䝁䅅杢歂䍁䅁杤療䝁䅷兤瑂䝁䅕䅉祁䑁䅁杍㉁䑁䅁䅏硁䑁䅙杌㑂䝁䅷督㑂䙁䄰杖療䝁䅷兤瑂䝁䅕睊桁䍁䅑兑䥂䍁䅑免䅁䕁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䩂䍁䅑免䅁䍁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杍䅁䍁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免䅁䍁䍫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杍䅁䍁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免䅁䍁䍳䅁䍃䅁䅁睊扂䙁䅕睕杁䡁䅍党瑂䝁䅫䅉穂䡁䅑睢橂䝁䅳督杁䑁䅕入杁䡁䅁杣灂䝁䅍党杁䝁䅅杢歂䍁䅁杤療䝁䅷兤瑂䝁䅕䅉祁䑁䅁杍㉁䑁䅁䅏睁䑁䅣杌㑂䝁䅷督㑂䙁䄰杖療䝁䅷兤瑂䝁䅕睊桁䍁䅑兑䥂䍁䅑免䅁䑁䍍䅁⭂䅁䅁睊扂䙁䅕睕杁䡁䅍党瑂䝁䅫䅉穂䡁䅑睢橂䝁䅳督杁䑁䅕入杁䡁䅁杣灂䝁䅍党杁䝁䅅杢歂䍁䅁杤療䝁䅷兤瑂䝁䅕䅉祁䑁䅁杍㉁䑁䅁䅏睁䑁䅣杌㑂䝁䅷督㑂䙁䄰䅕祂䝁䅫睙求䍁䅣光歁䕁䅉䅊祁䅁䅁䅎䅉䡁䄴䅁湁䙁䅳兖呂䍁䅁督求䝁䄰兡杁䡁䅍䅤療䝁䅍睡穂䍁䅁兎㕂䍁䅁䅣祂䝁䅫睙求䍁䅁兙畂䝁䅑䅉㉂䝁䄸䅢ㅂ䝁䄰党杁䑁䅉䅍祁䑁䅙䅍㑁䑁䅁睎畁䡁䅧䅢穂䡁䅧兘兂䡁䅉兡橂䝁䅕睊桁䍁䅑村歁䑁䅅䅁ㅁ杁䅁杦䅁䍁䅣睗噂䙁䅍䅉穂䝁䅕兢灂䍁䅁督あ䝁䄸睙牂䡁䅍䅉ㅁ䡁䅫䅉睂䡁䅉兡橂䝁䅕䅉桂䝁䄴䅚杁䡁䅙睢獂䡁䅕兢求䍁䅁杍睁䑁䅉李睁䑁䅧䅍㍁䍁䄴䅥獂䡁䅍䅥摂䙁䅁杣灂䝁䅍党湁䍁䅅䅊䑂䍁䅑杍䅁䑁䍧䅁⭂䅁䅁睊扂䙁䅕睕杁䡁䅍党瑂䝁䅫䅉穂䡁䅑睢橂䝁䅳督杁䑁䅕入杁䡁䅁杣灂䝁䅍党杁䝁䅅杢歂䍁䅁杤療䝁䅷兤瑂䝁䅕䅉祁䑁䅁杍㉁䑁䅁䅏睁䑁䅣杌㑂䝁䅷督㑂䙁䄰䅕祂䝁䅫睙求䍁䅣光歁䕁䅍䅊硁䅁䅁兏䅉䡁䄴䅁湁䙁䅳兖呂䍁䅁督求䝁䄰兡杁䡁䅍䅤療䝁䅍睡穂䍁䅁兎㕂䍁䅁䅣祂䝁䅫睙求䍁䅁兙畂䝁䅑䅉㉂䝁䄸䅢ㅂ䝁䄰党杁䑁䅉䅍祁䑁䅙䅍㑁䑁䅁睎畁䡁䅧䅢穂䡁䅧兘兂䡁䅉兡橂䝁䅕睊桁䍁䅑䅒歁䑁䅉䅁㙁杁䅁杦䅁䍁䅣睗噂䙁䅍䅉穂䝁䅕兢灂䍁䅁督あ䝁䄸睙牂䡁䅍䅉ㅁ䡁䅫䅉睂䡁䅉兡橂䝁䅕䅉桂䝁䄴䅚杁䡁䅙睢獂䡁䅕兢求䍁䅁杍睁䑁䅉李睁䑁䅧䅍㍁䍁䄴䅥獂䡁䅍䅥摂䙁䅁杣灂䝁䅍党湁䍁䅅䅊䕂䍁䅑免䅁䑁䍳䅁⭂䅁䅁睊扂䙁䅕睕杁䡁䅍党瑂䝁䅫䅉穂䡁䅑睢橂䝁䅳督杁䑁䅕入杁䡁䅁杣灂䝁䅍党杁䝁䅅杢歂䍁䅁杤療䝁䅷兤瑂䝁䅕䅉祁䑁䅁杍㉁䑁䅁䅏睁䑁䅣杌㑂䝁䅷督㑂䙁䄰䅕祂䝁䅫睙求䍁䅣光歁䕁䅙䅊祁䅁䅁䅐䅉䡁䄴䅁湁䙁䅳兖呂䍁䅁督求䝁䄰兡杁䡁䅍䅤療䝁䅍睡穂䍁䅁兎㕂䍁䅁䅣祂䝁䅫睙求䍁䅁兙畂䝁䅑䅉㉂䝁䄸䅢ㅂ䝁䄰党杁䑁䅉䅍祁䑁䅙䅍㑁䑁䅁睎畁䡁䅧䅢穂䡁䅧兘兂䡁䅉兡橂䝁䅕睊桁䍁䅑杒歁䑁䅅䅁㥁杁䅁杦䅁䍁䅣睗噂䙁䅍䅉穂䝁䅕兢灂䍁䅁督あ䝁䄸睙牂䡁䅍䅉ㅁ䡁䅫䅉睂䡁䅉兡橂䝁䅕䅉桂䝁䄴䅚杁䡁䅙睢獂䡁䅕兢求䍁䅁杍睁䑁䅉李睁䑁䅧䅍㍁䍁䄴䅥獂䡁䅍䅥摂䙁䅁杣灂䝁䅍党湁䍁䅅䅊䩂䍁䅑杍䅁䑁䌴䅁䅃䅁䅁睊扂䙁䅕睕杁䡁䅍党瑂䝁䅫䅉穂䡁䅑睢橂䝁䅳督杁䑁䅕入杁䡁䅁杣灂䝁䅍党杁䝁䅅杢歂䍁䅁杤療䝁䅷兤瑂䝁䅕䅉祁䑁䅁杍㉁䑁䅁䅏睁䑁䅣杌㑂䝁䅷督㑂䙁䄰杖療䝁䅷兤瑂䝁䅕睊桁䍁䅑睒歁䑁䅅䅁䩄杁䅁杦䅁䍁䅣睗噂䙁䅍䅉穂䝁䅕兢灂䍁䅁督あ䝁䄸睙牂䡁䅍䅉ㅁ䡁䅫䅉睂䡁䅉兡橂䝁䅕䅉桂䝁䄴䅚杁䡁䅙睢獂䡁䅕兢求䍁䅁杍睁䑁䅉李睁䑁䅧䅍㍁䍁䄴䅥獂䡁䅍䅥摂䙁䅁杣灂䝁䅍党湁䍁䅅䅊䩂䍁䅑免䅁䑁䌸䅁䅃䅁䅁睊扂䙁䅕睕杁䡁䅍党瑂䝁䅫䅉穂䡁䅑睢橂䝁䅳督杁䑁䅕入杁䡁䅁杣灂䝁䅍党杁䝁䅅杢歂䍁䅁杤療䝁䅷兤瑂䝁䅕䅉祁䑁䅁杍㉁䑁䅁䅏睁䑁䅣杌㑂䝁䅷督㑂䙁䄰杖療䝁䅷兤瑂䝁䅕睊桁䍁䅑睒歁䑁䅉䅁䥄杁䅁杦䅁䍁䅣睗噂䙁䅍䅉穂䝁䅕兢灂䍁䅁督あ䝁䄸睙牂䡁䅍䅉ㅁ䡁䅫䅉睂䡁䅉兡橂䝁䅕䅉桂䝁䄴䅚杁䡁䅙睢獂䡁䅕兢求䍁䅁杍睁䑁䅉李睁䑁䅧免㉁䍁䄴䅥獂䡁䅍䅥摂䙁䅁杣灂䝁䅍党湁䍁䅅䅊䥂䍁䅑免䅁䙁䑫䅁䅃䅁䅁睊扂䙁䅕睕杁䡁䅍党瑂䝁䅫䅉穂䡁䅑睢橂䝁䅳督杁䑁䅕入杁䡁䅁杣灂䝁䅍党杁䝁䅅杢歂䍁䅁杤療䝁䅷兤瑂䝁䅕䅉祁䑁䅁杍㉁䑁䅁䅏硁䑁䅙杌㑂䝁䅷督㑂䙁䄰杖療䝁䅷兤瑂䝁䅕睊桁䍁䅑兒歁䑁䅅䅁婄睁䅁杦䅁䍁䅣睗噂䙁䅍䅉穂䝁䅕兢灂䍁䅁督あ䝁䄸睙牂䡁䅍䅉ㅁ䡁䅫䅉睂䡁䅉兡橂䝁䅕䅉桂䝁䄴䅚杁䡁䅙睢獂䡁䅕兢求䍁䅁杍睁䑁䅉李睁䑁䅧䅍㍁䍁䄴䅥獂䡁䅍䅥摂䙁䅁杣灂䝁䅍党湁䍁䅅䅊呂䍁䅑杍䅁䕁䍙䅁⭂䅁䅁睊扂䙁䅕睕杁䡁䅍党瑂䝁䅫䅉穂䡁䅑睢橂䝁䅳督杁䑁䅕入杁䡁䅁杣灂䝁䅍党杁䝁䅅杢歂䍁䅁杤療䝁䅷兤瑂䝁䅕䅉祁䑁䅁杍㉁䑁䅁䅏硁䑁䅙杌㑂䝁䅷督㑂䙁䄰䅕祂䝁䅫睙求䍁䅣光歁䕁䅧䅊祁䅁䅁䅗䅍䥁䅁䅁湁䙁䅳兖呂䍁䅁督求䝁䄰兡杁䡁䅍䅤療䝁䅍睡穂䍁䅁兎㕂䍁䅁䅣祂䝁䅫睙求䍁䅁兙畂䝁䅑䅉㉂䝁䄸䅢ㅂ䝁䄰党杁䑁䅉䅍祁䑁䅙䅍㑁䑁䅅李畁䡁䅧䅢穂䡁䅧兘坂䝁䄸䅢ㅂ䝁䄰党湁䍁䅅䅊䙂䍁䅑杍䅁乁䑧䅁⭂䅁䅁睊扂䙁䅕睕杁䡁䅍党瑂䝁䅫䅉穂䡁䅑睢橂䝁䅳督杁䑁䅕入杁䡁䅁杣灂䝁䅍党杁䝁䅅杢歂䍁䅁杤療䝁䅷兤瑂䝁䅕䅉祁䑁䅁杍㉁䑁䅁䅏睁䑁䅣杌㑂䝁䅷督㑂䙁䄰䅕祂䝁䅫睙求䍁䅣光歁䙁䅍䅊硁䅁䅁睒䅉䡁䄴䅁湁䙁䅳兖呂䍁䅁督求䝁䄰兡杁䡁䅍䅤療䝁䅍睡穂䍁䅁兎㕂䍁䅁䅣祂䝁䅫睙求䍁䅁兙畂䝁䅑䅉㉂䝁䄸䅢ㅂ䝁䄰党杁䑁䅉䅍祁䑁䅙䅍㑁䑁䅁睎畁䡁䅧䅢穂䡁䅧兘兂䡁䅉兡橂䝁䅕睊桁䍁䅑䅓歁䑁䅉䅁䥂杁䅁杦䅁䍁䅣睗噂䙁䅍䅉穂䝁䅕兢灂䍁䅁督あ䝁䄸睙牂䡁䅍䅉ㅁ䡁䅫䅉睂䡁䅉兡橂䝁䅕䅉桂䝁䄴䅚杁䡁䅙睢獂䡁䅕兢求䍁䅁杍睁䑁䅉李睁䑁䅧䅍㍁䍁䄴䅥獂䡁䅍䅥摂䙁䅁杣灂䝁䅍党湁䍁䅅䅊䥂䍁䅑免䅁䕁䍫䅁⭂䅁䅁睊扂䙁䅕睕杁䡁䅍党瑂䝁䅫䅉穂䡁䅑睢橂䝁䅳督杁䑁䅕入杁䡁䅁杣灂䝁䅍党杁䝁䅅杢歂䍁䅁杤療䝁䅷兤瑂䝁䅕䅉祁䑁䅁杍㉁䑁䅁䅏睁䑁䅣杌㑂䝁䅷督㑂䙁䄰䅕祂䝁䅫睙求䍁䅣光歁䕁䅯䅊祁䅁䅁杓䅉䡁䄴䅁湁䙁䅳兖呂䍁䅁督求䝁䄰兡杁䡁䅍䅤療䝁䅍睡穂䍁䅁兎㕂䍁䅁䅣祂䝁䅫睙求䍁䅁兙畂䝁䅑䅉㉂䝁䄸䅢ㅂ䝁䄰党杁䑁䅉䅍祁䑁䅙䅍㑁䑁䅁睎畁䡁䅧䅢穂䡁䅧兘兂䡁䅉兡橂䝁䅕睊桁䍁䅑杓歁䑁䅅䅁䱂杁䅁杦䅁䍁䅣睗噂䙁䅍䅉穂䝁䅕兢灂䍁䅁督あ䝁䄸睙牂䡁䅍䅉ㅁ䡁䅫䅉睂䡁䅉兡橂䝁䅕䅉桂䝁䄴䅚杁䡁䅙睢獂䡁䅕兢求䍁䅁杍睁䑁䅉李睁䑁䅧䅍㍁䍁䄴䅥獂䡁䅍䅥摂䙁䅁杣灂䝁䅍党湁䍁䅅䅊䱂䍁䅑杍䅁䕁䍷䅁⭂䅁䅁睊扂䙁䅕睕杁䡁䅍党瑂䝁䅫䅉穂䡁䅑睢橂䝁䅳督杁䑁䅕入杁䡁䅁杣灂䝁䅍党杁䝁䅅杢歂䍁䅁杤療䝁䅷兤瑂䝁䅕䅉祁䑁䅁杍㉁䑁䅁䅏睁䑁䅣杌㑂䝁䅷督㑂䙁䄰䅕祂䝁䅫睙求䍁䅣光歁䕁䅳䅊硁䅁䅁兔䅉䡁䄴䅁湁䙁䅳兖呂䍁䅁督求䝁䄰兡杁䡁䅍䅤療䝁䅍睡穂䍁䅁兎㕂䍁䅁䅣祂䝁䅫睙求䍁䅁兙畂䝁䅑䅉㉂䝁䄸䅢ㅂ䝁䄰党杁䑁䅉䅍祁䑁䅙䅍㑁䑁䅁睎畁䡁䅧䅢穂䡁䅧兘兂䡁䅉兡橂䝁䅕睊桁䍁䅑䅔歁䑁䅉䅁佂杁䅁杦䅁䍁䅣睗噂䙁䅍䅉穂䝁䅕兢灂䍁䅁督あ䝁䄸睙牂䡁䅍䅉ㅁ䡁䅫䅉睂䡁䅉兡橂䝁䅕䅉桂䝁䄴䅚杁䡁䅙睢獂䡁䅕兢求䍁䅁杍睁䑁䅉李睁䑁䅧䅍㍁䍁䄴䅥獂䡁䅍䅥摂䙁䅁杣灂䝁䅍党湁䍁䅅䅊䵂䍁䅑免䅁䕁䌸䅁⭂䅁䅁睊扂䙁䅕睕杁䡁䅍党瑂䝁䅫䅉穂䡁䅑睢橂䝁䅳督杁䑁䅕入杁䡁䅁杣灂䝁䅍党杁䝁䅅杢歂䍁䅁杤療䝁䅷兤瑂䝁䅕䅉祁䑁䅁杍㉁䑁䅁䅏睁䑁䅣杌㑂䝁䅷督㑂䙁䄰䅕祂䝁䅫睙求䍁䅣光歁䕁䄴䅊祁䅁䅁䅕䅉䡁䄴䅁湁䙁䅳兖呂䍁䅁督求䝁䄰兡杁䡁䅍䅤療䝁䅍睡穂䍁䅁兎㕂䍁䅁䅣祂䝁䅫睙求䍁䅁兙畂䝁䅑䅉㉂䝁䄸䅢ㅂ䝁䄰党杁䑁䅉䅍祁䑁䅙䅍㑁䑁䅁睎畁䡁䅧䅢穂䡁䅧兘兂䡁䅉兡橂䝁䅕睊桁䍁䅑杔歁䑁䅅䅁剂杁䅁杦䅁䍁䅣睗噂䙁䅍䅉穂䝁䅕兢灂䍁䅁督あ䝁䄸睙牂䡁䅍䅉ㅁ䡁䅫䅉睂䡁䅉兡橂䝁䅕䅉桂䝁䄴䅚杁䡁䅙睢獂䡁䅕兢求䍁䅁杍睁䑁䅉李睁䑁䅧䅍㍁䍁䄴䅥獂䡁䅍䅥摂䙁䅁杣灂䝁䅍党湁䍁䅅䅊兂䍁䅑杍䅁䙁䍷䅁䅃䅁䅁睊扂䙁䅕睕杁䡁䅍党瑂䝁䅫䅉穂䡁䅑睢橂䝁䅳督杁䑁䅕入杁䡁䅁杣灂䝁䅍党杁䝁䅅杢歂䍁䅁杤療䝁䅷兤瑂䝁䅕䅉祁䑁䅁杍㉁䑁䅁䅏睁䑁䅣杌㑂䝁䅷督㑂䙁䄰䅕祂䝁䅫睙求䍁䅣光歁䕁䅉兑歁䑁䅅䅁塃杁䅁杦䅁䍁䅣睗噂䙁䅍䅉穂䝁䅕兢灂䍁䅁督あ䝁䄸睙牂䡁䅍䅉ㅁ䡁䅫䅉睂䡁䅉兡橂䝁䅕䅉桂䝁䄴䅚杁䡁䅙睢獂䡁䅕兢求䍁䅁杍睁䑁䅉李睁䑁䅧䅍㍁䍁䄴䅥獂䡁䅍䅥摂䙁䅁杣灂䝁䅍党湁䍁䅅䅊兂䍁䅑免䅁䙁䌰䅁䅃䅁䅁睊扂䙁䅕睕杁䡁䅍党瑂䝁䅫䅉穂䡁䅑睢橂䝁䅳督杁䑁䅕入杁䡁䅁杣灂䝁䅍党杁䝁䅅杢歂䍁䅁杤療䝁䅷兤瑂䝁䅕䅉祁䑁䅁杍㉁䑁䅁䅏睁䑁䅣杌㑂䝁䅷督㑂䙁䄰䅕祂䝁䅫睙求䍁䅣光歁䕁䅉兑歁䑁䅉䅁坃杁䅁䅧䅁䍁䅣睗噂䙁䅍䅉穂䝁䅕兢灂䍁䅁督あ䝁䄸睙牂䡁䅍䅉ㅁ䡁䅫䅉睂䡁䅉兡橂䝁䅕䅉桂䝁䄴䅚杁䡁䅙睢獂䡁䅕兢求䍁䅁杍睁䑁䅉李睁䑁䅧䅍㍁䍁䄴䅥獂䡁䅍䅥摂䙁䅁杣灂䝁䅍党湁䍁䅅䅊䍂䕁䅍䅊祁䅁䅁杘䅉䡁䄴䅁湁䙁䅳兖呂䍁䅁督求䝁䄰兡杁䡁䅍䅤療䝁䅍睡穂䍁䅁兎㕂䍁䅁䅣祂䝁䅫睙求䍁䅁兙畂䝁䅑䅉㉂䝁䄸䅢ㅂ䝁䄰党杁䑁䅉䅍祁䑁䅙䅍㑁䑁䅁睎畁䡁䅧䅢穂䡁䅧兘兂䡁䅉兡橂䝁䅕睊桁䍁䅑杕歁䑁䅅䅁橂杁䅁䅧䅁䍁䅣睗噂䙁䅍䅉穂䝁䅕兢灂䍁䅁督あ䝁䄸睙牂䡁䅍䅉ㅁ䡁䅫䅉睂䡁䅉兡橂䝁䅕䅉桂䝁䄴䅚杁䡁䅙睢獂䡁䅕兢求䍁䅁杍睁䑁䅉李睁䑁䅧䅍㍁䍁䄴䅥獂䡁䅍䅥摂䙁䅁杣灂䝁䅍党湁䍁䅅䅊䍂䕁䅍䅊硁䅁䅁睘䅉䡁䄴䅁湁䙁䅳兖呂䍁䅁督求䝁䄰兡杁䡁䅍䅤療䝁䅍睡穂䍁䅁兎㕂䍁䅁䅣祂䝁䅫睙求䍁䅁兙畂䝁䅑䅉㉂䝁䄸䅢ㅂ䝁䄰党杁䑁䅉䅍祁䑁䅙䅍㑁䑁䅁睎畁䡁䅧䅢穂䡁䅧兘兂䡁䅉兡橂䝁䅕睊桁䍁䅑杕歁䑁䅉䅁楂杁䅁杦䅁䍁䅣睗噂䙁䅍䅉穂䝁䅕兢灂䍁䅁督あ䝁䄸睙牂䡁䅍䅉ㅁ䡁䅫䅉睂䡁䅉兡橂䝁䅕䅉桂䝁䄴䅚杁䡁䅙睢獂䡁䅕兢求䍁䅁杍睁䑁䅉李睁䑁䅧䅍㍁䍁䄴䅥獂䡁䅍䅥摂䙁䅁杣灂䝁䅍党湁䍁䅅䅊剂䍁䅑杍䅁䝁䍁䅁⭂䅁䅁睊扂䙁䅕睕杁䡁䅍党瑂䝁䅫䅉穂䡁䅑睢橂䝁䅳督杁䑁䅕入杁䡁䅁杣灂䝁䅍党杁䝁䅅杢歂䍁䅁杤療䝁䅷兤瑂䝁䅕䅉祁䑁䅁杍㉁䑁䅁䅏睁䑁䅣杌㑂䝁䅷督㑂䙁䄰䅕祂䝁䅫睙求䍁䅣光歁䙁䅅䅊硁䅁䅁兙䅉䡁䄴䅁湁䙁䅳兖呂䍁䅁督求䝁䄰兡杁䡁䅍䅤療䝁䅍睡穂䍁䅁兎㕂䍁䅁䅣祂䝁䅫睙求䍁䅁兙畂䝁䅑䅉㉂䝁䄸䅢ㅂ䝁䄰党杁䑁䅉䅍祁䑁䅙䅍㑁䑁䅁睎畁䡁䅧䅢穂䡁䅧兘兂䡁䅉兡橂䝁䅕睊桁䍁䅑䅖歁䑁䅉䅁歂杁䅁杦䅁䍁䅣睗噂䙁䅍䅉穂䝁䅕兢灂䍁䅁督あ䝁䄸睙牂䡁䅍䅉ㅁ䡁䅫䅉睂䡁䅉兡橂䝁䅕䅉桂䝁䄴䅚杁䡁䅙睢獂䡁䅕兢求䍁䅁杍睁䑁䅉李睁䑁䅧䅍㍁䍁䄴䅥獂䡁䅍䅥摂䙁䅁杣灂䝁䅍党湁䍁䅅䅊啂䍁䅑免䅁䝁䍕䅁⭂䅁䅁睊扂䙁䅕睕杁䡁䅍党瑂䝁䅫䅉穂䡁䅑睢橂䝁䅳督杁䑁䅕入杁䡁䅁杣灂䝁䅍党杁䝁䅅杢歂䍁䅁杤療䝁䅷兤瑂䝁䅕䅉祁䑁䅁杍㉁䑁䅁䅏睁䑁䅣杌㑂䝁䅷督㑂䙁䄰䅕祂䝁䅫睙求䍁䅣光歁䙁䅕䅊祁䅁䅁䅡䅉䡁䄴䅁湁䙁䅳兖呂䍁䅁督求䝁䄰兡杁䡁䅍䅤療䝁䅍睡穂䍁䅁兎㕂䍁䅁䅣祂䝁䅫睙求䍁䅁兙畂䝁䅑䅉㉂䝁䄸䅢ㅂ䝁䄰党杁䑁䅉䅍祁䑁䅙䅍㑁䑁䅁睎畁䡁䅧䅢穂䡁䅧兘兂䡁䅉兡橂䝁䅕睊桁䍁䅑兖歁䑁䅅䅁灂杁䅁䅧䅁䍁䅣睗噂䙁䅍䅉穂䝁䅕兢灂䍁䅁督あ䝁䄸睙牂䡁䅍䅉ㅁ䡁䅫䅉睂䡁䅉兡橂䝁䅕䅉桂䝁䄴䅚杁䡁䅙睢獂䡁䅕兢求䍁䅁杍睁䑁䅉李睁䑁䅧䅍㍁䍁䄴䅥獂䡁䅍䅥摂䙁䅙睢獂䡁䅕兢求䍁䅣光歁䕁䄰䅊祁䅁䅁条䅉䥁䅁䅁湁䙁䅳兖呂䍁䅁督求䝁䄰兡杁䡁䅍䅤療䝁䅍睡穂䍁䅁兎㕂䍁䅁䅣祂䝁䅫睙求䍁䅁兙畂䝁䅑䅉㉂䝁䄸䅢ㅂ䝁䄰党杁䑁䅉䅍祁䑁䅙䅍㑁䑁䅁睎畁䡁䅧䅢穂䡁䅧兘坂䝁䄸䅢ㅂ䝁䄰党湁䍁䅅䅊乂䍁䅑免䅁䝁䍳䅁⭂䅁䅁睊扂䙁䅕睕杁䡁䅍党瑂䝁䅫䅉穂䡁䅑睢橂䝁䅳督杁䑁䅕入杁䡁䅁杣灂䝁䅍党杁䝁䅅杢歂䍁䅁杤療䝁䅷兤瑂䝁䅕䅉祁䑁䅁杍㉁䑁䅁䅏睁䑁䅣杌㑂䝁䅷督㑂䙁䄰䅕祂䝁䅫睙求䍁䅣光歁䙁䅙䅊祁䅁䅁杢䅉䥁䅁䅁湁䙁䅳兖呂䍁䅁督求䝁䄰兡杁䡁䅍䅤療䝁䅍睡穂䍁䅁兎㕂䍁䅁䅣祂䝁䅫睙求䍁䅁兙畂䝁䅑䅉㉂䝁䄸䅢ㅂ䝁䄰党杁䑁䅉䅍祁䑁䅙䅍㑁䑁䅁睎畁䡁䅧䅢穂䡁䅧兘兂䡁䅉兡橂䝁䅕睊桁䍁䅑村䡂䍁䅑免䅁䱁䍅䅁⭂䅁䅁睊扂䙁䅕睕杁䡁䅍党瑂䝁䅫䅉穂䡁䅑睢橂䝁䅳督杁䑁䅕入杁䡁䅁杣灂䝁䅍党杁䝁䅅杢歂䍁䅁杤療䝁䅷兤瑂䝁䅕䅉祁䑁䅁杍㉁䑁䅁䅏睁䑁䅣杌㑂䝁䅷督㑂䙁䄰䅕祂䝁䅫睙求䍁䅣光歁䙁䅙䅊硁䅁䅁睢䅉䥁䅁䅁湁䙁䅳兖呂䍁䅁督求䝁䄰兡杁䡁䅍䅤療䝁䅍睡穂䍁䅁兎㕂䍁䅁䅣祂䝁䅫睙求䍁䅁兙畂䝁䅑䅉㉂䝁䄸䅢ㅂ䝁䄰党杁䑁䅉䅍祁䑁䅙䅍㑁䑁䅁睎畁䡁䅧䅢穂䡁䅧兘兂䡁䅉兡橂䝁䅕睊桁䍁䅑村䡂䍁䅑杍䅁䱁䍁䅁䅃䅁䅁睊扂䙁䅕睕杁䡁䅍党瑂䝁䅫䅉穂䡁䅑睢橂䝁䅳督杁䑁䅕入杁䡁䅁杣灂䝁䅍党杁䝁䅅杢歂䍁䅁杤療䝁䅷兤瑂䝁䅕䅉祁䑁䅁杍㉁䑁䅁䅏睁䑁䅣杌㑂䝁䅷督㑂䙁䄰䅕祂䝁䅫睙求䍁䅣光歁䕁䅉杓歁䑁䅉䅁睂杁䅁䅧䅁䍁䅣睗噂䙁䅍䅉穂䝁䅕兢灂䍁䅁督あ䝁䄸睙牂䡁䅍䅉ㅁ䡁䅫䅉睂䡁䅉兡橂䝁䅕䅉桂䝁䄴䅚杁䡁䅙睢獂䡁䅕兢求䍁䅁杍睁䑁䅉李睁䑁䅧䅍㍁䍁䄴䅥獂䡁䅍䅥摂䙁䅙睢獂䡁䅕兢求䍁䅣光歁䕁䅙䅊硁䅁䅁睸䅉䥁䅁䅁湁䙁䅳兖呂䍁䅁督求䝁䄰兡杁䡁䅍䅤療䝁䅍睡穂䍁䅁兎㕂䍁䅁䅣祂䝁䅫睙求䍁䅁兙畂䝁䅑䅉㉂䝁䄸䅢ㅂ䝁䄰党杁䑁䅉䅍祁䑁䅙䅍㑁䑁䅁睎畁䡁䅧䅢穂䡁䅧兘兂䡁䅉兡橂䝁䅕睊桁䍁䅑村䭂䍁䅑免䅁䡁䍅䅁䅃䅁䅁睊扂䙁䅕睕杁䡁䅍党瑂䝁䅫䅉穂䡁䅑睢橂䝁䅳督杁䑁䅕入杁䡁䅁杣灂䝁䅍党杁䝁䅅杢歂䍁䅁杤療䝁䅷兤瑂䝁䅕䅉祁䑁䅁杍㉁䑁䅁䅏睁䑁䅣杌㑂䝁䅷督㑂䙁䄰杖療䝁䅷兤瑂䝁䅕睊桁䍁䅑杒歁䑁䅉䅁䝄杁䅁杦䅁䍁䅣睗噂䙁䅍䅉穂䝁䅕兢灂䍁䅁督あ䝁䄸睙牂䡁䅍䅉ㅁ䡁䅫䅉睂䡁䅉兡橂䝁䅕䅉桂䝁䄴䅚杁䡁䅙睢獂䡁䅕兢求䍁䅁杍睁䑁䅉李睁䑁䅧䅍㍁䍁䄴䅥獂䡁䅍䅥摂䙁䅁杣灂䝁䅍党湁䍁䅅䅊塂䍁䅑杍䅁䡁䍑䅁⭂䅁䅁睊扂䙁䅕睕杁䡁䅍党瑂䝁䅫䅉穂䡁䅑睢橂䝁䅳督杁䑁䅕入杁䡁䅁杣灂䝁䅍党杁䝁䅅杢歂䍁䅁杤療䝁䅷兤瑂䝁䅕䅉祁䑁䅁杍㉁䑁䅁䅏睁䑁䅣杌㑂䝁䅷督㑂䙁䄰䅕祂䝁䅫睙求䍁䅣光歁䙁䅣䅊硁䅁䅁兤䅉䡁䄴䅁湁䙁䅳兖呂䍁䅁督求䝁䄰兡杁䡁䅍䅤療䝁䅍睡穂䍁䅁兎㕂䍁䅁䅣祂䝁䅫睙求䍁䅁兙畂䝁䅑䅉㉂䝁䄸䅢ㅂ䝁䄰党杁䑁䅉䅍祁䑁䅙䅍㑁䑁䅁睎畁䡁䅧䅢穂䡁䅧兘兂䡁䅉兡橂䝁䅕睊桁䍁䅑䅗歁䑁䅉䅁㉂杁䅁䅧䅁䍁䅣睗噂䙁䅍䅉穂䝁䅕兢灂䍁䅁督あ䝁䄸睙牂䡁䅍䅉ㅁ䡁䅫䅉睂䡁䅉兡橂䝁䅕䅉桂䝁䄴䅚杁䡁䅙睢獂䡁䅕兢求䍁䅁杍睁䑁䅉李睁䑁䅧䅍㍁䍁䄴䅥獂䡁䅍䅥摂䙁䅁杣灂䝁䅍党湁䍁䅅䅊䍂䕁䅫䅊硁䅁䅁睳䅉䡁䄴䅁湁䙁䅳兖呂䍁䅁督求䝁䄰兡杁䡁䅍䅤療䝁䅍睡穂䍁䅁兎㕂䍁䅁䅣祂䝁䅫睙求䍁䅁兙畂䝁䅑䅉㉂䝁䄸䅢ㅂ䝁䄰党杁䑁䅉䅍祁䑁䅙䅍㑁䑁䅁睎畁䡁䅧䅢穂䡁䅧兘兂䡁䅉兡橂䝁䅕睊桁䍁䅑䅗歁䑁䅅䅁㍂杁䅁䅧䅁䍁䅣睗噂䙁䅍䅉穂䝁䅕兢灂䍁䅁督あ䝁䄸睙牂䡁䅍䅉ㅁ䡁䅫䅉睂䡁䅉兡橂䝁䅕䅉桂䝁䄴䅚杁䡁䅙睢獂䡁䅕兢求䍁䅁杍睁䑁䅉李睁䑁䅧䅍㍁䍁䄴䅥獂䡁䅍䅥摂䙁䅁杣灂䝁䅍党湁䍁䅅䅊䍂䕁䅫䅊祁䅁䅁杳䅉䡁䄴䅁湁䙁䅳兖呂䍁䅁督求䝁䄰兡杁䡁䅍䅤療䝁䅍睡穂䍁䅁兎㕂䍁䅁䅣祂䝁䅫睙求䍁䅁兙畂䝁䅑䅉㉂䝁䄸䅢ㅂ䝁䄰党杁䑁䅉䅍祁䑁䅙䅍㑁䑁䅁睎畁䡁䅧䅢穂䡁䅧兘兂䡁䅉兡橂䝁䅕睊桁䍁䅑兗歁䑁䅉䅁㙂杁䅁杦䅁䍁䅣睗噂䙁䅍䅉穂䝁䅕兢灂䍁䅁督あ䝁䄸睙牂䡁䅍䅉ㅁ䡁䅫䅉睂䡁䅉兡橂䝁䅕䅉桂䝁䄴䅚杁䡁䅙睢獂䡁䅕兢求䍁䅁杍睁䑁䅉李睁䑁䅧䅍㍁䍁䄴䅥獂䡁䅍䅥摂䙁䅁杣灂䝁䅍党湁䍁䅅䅊婂䍁䅑免䅁䡁䍳䅁⭂䅁䅁睊扂䙁䅕睕杁䡁䅍党瑂䝁䅫䅉穂䡁䅑睢橂䝁䅳督杁䑁䅕入杁䡁䅁杣灂䝁䅍党杁䝁䅅杢歂䍁䅁杤療䝁䅷兤瑂䝁䅕䅉祁䑁䅁杍㉁䑁䅁䅏睁䑁䅣杌㑂䝁䅷督㑂䙁䄰䅕祂䝁䅫睙求䍁䅣光歁䙁䅯䅊祁䅁䅁䅦䅉䡁䄴䅁湁䙁䅳兖呂䍁䅁督求䝁䄰兡杁䡁䅍䅤療䝁䅍睡穂䍁䅁兎㕂䍁䅁䅣祂䝁䅫睙求䍁䅁兙畂䝁䅑䅉㉂䝁䄸䅢ㅂ䝁䄰党杁䑁䅉䅍祁䑁䅙䅍㑁䑁䅁睎畁䡁䅧䅢穂䡁䅧兘兂䡁䅉兡橂䝁䅕睊桁䍁䅑杗歁䑁䅅䅁㥂杁䅁䅧䅁䍁䅣睗噂䙁䅍䅉穂䝁䅕兢灂䍁䅁督あ䝁䄸睙牂䡁䅍䅉ㅁ䡁䅫䅉睂䡁䅉兡橂䝁䅕䅉桂䝁䄴䅚杁䡁䅙睢獂䡁䅕兢求䍁䅁杍睁䑁䅉李睁䑁䅧䅍㍁䍁䄴䅥獂䡁䅍䅥摂䙁䅁杣灂䝁䅍党湁䍁䅅䅊䉂䕁䅕䅊祁䅁䅁䅨䅉䥁䅉䅁湁䙁䅳兖呂䍁䅁督求䝁䄰兡杁䡁䅍䅤療䝁䅍睡穂䍁䅁兎㕂䍁䅁䅣祂䝁䅫睙求䍁䅁兙畂䝁䅑䅉㉂䝁䄸䅢ㅂ䝁䄰党杁䑁䅉䅍祁䑁䅙䅍㑁䑁䅁睎畁䡁䅧䅢穂䡁䅧兘坂䝁䄸䅢ㅂ䝁䄰党湁䍁䅅䅊䉂䙁䅁䅊祁䅁䅁杄䅍䥁䅁䅁湁䙁䅳兖呂䍁䅁督求䝁䄰兡杁䡁䅍䅤療䝁䅍睡穂䍁䅁兎㕂䍁䅁䅣祂䝁䅫睙求䍁䅁兙畂䝁䅑䅉㉂䝁䄸䅢ㅂ䝁䄰党杁䑁䅉䅍祁䑁䅙䅍㑁䑁䅁睎畁䡁䅧䅢穂䡁䅧兘兂䡁䅉兡橂䝁䅕睊桁䍁䅑兑䙂䍁䅑免䅁䥁䍕䅁䍃䅁䅁睊扂䙁䅕睕杁䡁䅍党瑂䝁䅫䅉穂䡁䅑睢橂䝁䅳督杁䑁䅕入杁䡁䅁杣灂䝁䅍党杁䝁䅅杢歂䍁䅁杤療䝁䅷兤瑂䝁䅕䅉祁䑁䅁杍㉁䑁䅁䅏睁䑁䅣杌㑂䝁䅷督㑂䙁䄰杖療䝁䅷兤瑂䝁䅕睊桁䍁䅑兑兂䍁䅑免䅁䅁䐸䅁䍃䅁䅁睊扂䙁䅕睕杁䡁䅍党瑂䝁䅫䅉穂䡁䅑睢橂䝁䅳督杁䑁䅕入杁䡁䅁杣灂䝁䅍党杁䝁䅅杢歂䍁䅁杤療䝁䅷兤瑂䝁䅕䅉祁䑁䅁杍㉁䑁䅁䅏硁䑁䅙杌㑂䝁䅷督㑂䙁䄰杖療䝁䅷兤瑂䝁䅕睊桁䍁䅑兑奂䍁䅑免䅁䑁䕅䅁䅃䅁䅁睊扂䙁䅕睕杁䡁䅍党瑂䝁䅫䅉穂䡁䅑睢橂䝁䅳督杁䑁䅕入杁䡁䅁杣灂䝁䅍党杁䝁䅅杢歂䍁䅁杤療䝁䅷兤瑂䝁䅕䅉祁䑁䅁杍㉁䑁䅁䅏睁䑁䅣杌㑂䝁䅷督㑂䙁䄰䅕祂䝁䅫睙求䍁䅣光歁䕁䅅杒歁䑁䅉䅁䥃杁䅁杧䅁䍁䅣睗噂䙁䅍䅉穂䝁䅕兢灂䍁䅁督あ䝁䄸睙牂䡁䅍䅉ㅁ䡁䅫䅉睂䡁䅉兡橂䝁䅕䅉桂䝁䄴䅚杁䡁䅙睢獂䡁䅕兢求䍁䅁杍睁䑁䅉李睁䑁䅧䅍㍁䍁䄴䅥獂䡁䅍䅥摂䙁䅙睢獂䡁䅕兢求䍁䅣光歁䕁䅅睕歁䑁䅉䅁十睁䅁杧䅁䍁䅣睗噂䙁䅍䅉穂䝁䅕兢灂䍁䅁督あ䝁䄸睙牂䡁䅍䅉ㅁ䡁䅫䅉睂䡁䅉兡橂䝁䅕䅉桂䝁䄴䅚杁䡁䅙睢獂䡁䅕兢求䍁䅁杍睁䑁䅉李睁䑁䅧免㉁䍁䄴䅥獂䡁䅍䅥摂䙁䅙睢獂䡁䅕兢求䍁䅣光歁䕁䅅䅗歁䑁䅉䅁睁䅂䅁䅧䅁䍁䅣睗噂䙁䅍䅉穂䝁䅕兢灂䍁䅁督あ䝁䄸睙牂䡁䅍䅉ㅁ䡁䅫䅉睂䡁䅉兡橂䝁䅕䅉桂䝁䄴䅚杁䡁䅙睢獂䡁䅕兢求䍁䅁杍睁䑁䅉李睁䑁䅧䅍㍁䍁䄴䅥獂䡁䅍䅥摂䙁䅁杣灂䝁䅍党湁䍁䅅䅊䉂䕁䅙䅊硁䅁䅁兩䅉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䡂䍁䅑杍䅁䥁䍯䅁䍃䅁䅁睊扂䙁䅕睕杁䡁䅍党瑂䝁䅫䅉穂䡁䅑睢橂䝁䅳督杁䑁䅕入杁䡁䅁杣灂䝁䅍党杁䝁䅅杢歂䍁䅁杤療䝁䅷兤瑂䝁䅕䅉祁䑁䅁杍㉁䑁䅁䅏睁䑁䅣杌㑂䝁䅷督㑂䙁䄰杖療䝁䅷兤瑂䝁䅕睊桁䍁䅑兑卂䍁䅑杍䅁䭁䍯䅁䅃䅁䅁睊扂䙁䅕睕杁䡁䅍党瑂䝁䅫䅉穂䡁䅑睢橂䝁䅳督杁䑁䅕入杁䡁䅁杣灂䝁䅍党杁䝁䅅杢歂䍁䅁杤療䝁䅷兤瑂䝁䅕䅉祁䑁䅁杍㉁䑁䅁䅏睁䑁䅣杌㑂䝁䅷督㑂䙁䄰䅕祂䝁䅫睙求䍁䅣光歁䕁䅅䅗歁䑁䅅䅁橃杁䅁杧䅁䍁䅣睗噂䙁䅍䅉穂䝁䅕兢灂䍁䅁督あ䝁䄸睙牂䡁䅍䅉ㅁ䡁䅫䅉睂䡁䅉兡橂䝁䅕䅉桂䝁䄴䅚杁䡁䅙睢獂䡁䅕兢求䍁䅁杍睁䑁䅉李睁䑁䅧䅍㍁䍁䄴䅥獂䡁䅍䅥摂䙁䅙睢獂䡁䅕兢求䍁䅣光歁䕁䅅兔歁䑁䅅䅁䩁睁䅁䅧䅁䍁䅣睗噂䙁䅍䅉穂䝁䅕兢灂䍁䅁督あ䝁䄸睙牂䡁䅍䅉ㅁ䡁䅫䅉睂䡁䅉兡橂䝁䅕䅉桂䝁䄴䅚杁䡁䅙睢獂䡁䅕兢求䍁䅁杍睁䑁䅉李睁䑁䅧䅍㍁䍁䄴䅥獂䡁䅍䅥摂䙁䅁杣灂䝁䅍党湁䍁䅅䅊䍂䕁䅕䅊祁䅁䅁䅱䅉䥁䅁䅁湁䙁䅳兖呂䍁䅁督求䝁䄰兡杁䡁䅍䅤療䝁䅍睡穂䍁䅁兎㕂䍁䅁䅣祂䝁䅫睙求䍁䅁兙畂䝁䅑䅉㉂䝁䄸䅢ㅂ䝁䄰党杁䑁䅉䅍祁䑁䅙䅍㑁䑁䅁睎畁䡁䅧䅢穂䡁䅧兘兂䡁䅉兡橂䝁䅕睊桁䍁䅑村䙂䍁䅑免䅁䭁䍫䅁䅃䅁䅁睊扂䙁䅕睕杁䡁䅍党瑂䝁䅫䅉穂䡁䅑睢橂䝁䅳督杁䑁䅕入杁䡁䅁杣灂䝁䅍党杁䝁䅅杢歂䍁䅁杤療䝁䅷兤瑂䝁䅕䅉祁䑁䅁杍㉁䑁䅁䅏睁䑁䅣杌㑂䝁䅷督㑂䙁䄰䅕祂䝁䅫睙求䍁䅣光歁䕁䅅杗歁䑁䅉䅁獃杁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硁䅁䅁兲䅉䥁䅉䅁湁䙁䅳兖呂䍁䅁督求䝁䄰兡杁䡁䅍䅤療䝁䅍睡穂䍁䅁兎㕂䍁䅁䅣祂䝁䅫睙求䍁䅁兙畂䝁䅑䅉㉂䝁䄸䅢ㅂ䝁䄰党杁䑁䅉䅍祁䑁䅙䅍㑁䑁䅁睎畁䡁䅧䅢穂䡁䅧兘坂䝁䄸䅢ㅂ䝁䄰党湁䍁䅅䅊䉂䕁䄸䅊硁䅁䅁兄䅍䥁䅁䅁湁䙁䅳兖呂䍁䅁督求䝁䄰兡杁䡁䅍䅤療䝁䅍睡穂䍁䅁兎㕂䍁䅁䅣祂䝁䅫睙求䍁䅁兙畂䝁䅑䅉㉂䝁䄸䅢ㅂ䝁䄰党杁䑁䅉䅍祁䑁䅙䅍㑁䑁䅁睎畁䡁䅧䅢穂䡁䅧兘兂䡁䅉兡橂䝁䅕睊桁䍁䅑村䝂䍁䅑杍䅁䭁䌴䅁䅃䅁䅁睊扂䙁䅕睕杁䡁䅍党瑂䝁䅫䅉穂䡁䅑睢橂䝁䅳督杁䑁䅕入杁䡁䅁杣灂䝁䅍党杁䝁䅅杢歂䍁䅁杤療䝁䅷兤瑂䝁䅕䅉祁䑁䅁杍㉁䑁䅁䅏睁䑁䅣杌㑂䝁䅷督㑂䙁䄰䅕祂䝁䅫睙求䍁䅣光歁䕁䅉杒歁䑁䅅䅁癃杁䅁䅧䅁䍁䅣睗噂䙁䅍䅉穂䝁䅕兢灂䍁䅁督あ䝁䄸睙牂䡁䅍䅉ㅁ䡁䅫䅉睂䡁䅉兡橂䝁䅕䅉桂䝁䄴䅚杁䡁䅙睢獂䡁䅕兢求䍁䅁杍睁䑁䅉李睁䑁䅧䅍㍁䍁䄴䅥獂䡁䅍䅥摂䙁䅁杣灂䝁䅍党湁䍁䅅䅊䍂䕁䅳䅊祁䅁䅁䅴䅉䥁䅁䅁湁䙁䅳兖呂䍁䅁督求䝁䄰兡杁䡁䅍䅤療䝁䅍睡穂䍁䅁兎㕂䍁䅁䅣祂䝁䅫睙求䍁䅁兙畂䝁䅑䅉㉂䝁䄸䅢ㅂ䝁䄰党杁䑁䅉䅍祁䑁䅙䅍㑁䑁䅁睎畁䡁䅧䅢穂䡁䅧兘兂䡁䅉兡橂䝁䅕睊桁䍁䅑村䱂䍁䅑免䅁䱁䍕䅁䅃䅁䅁睊扂䙁䅕睕杁䡁䅍党瑂䝁䅫䅉穂䡁䅑睢橂䝁䅳督杁䑁䅕入杁䡁䅁杣灂䝁䅍党杁䝁䅅杢歂䍁䅁杤療䝁䅷兤瑂䝁䅕䅉祁䑁䅁杍㉁䑁䅁䅏睁䑁䅣杌㑂䝁䅷督㑂䙁䄰䅕祂䝁䅫睙求䍁䅣光歁䕁䅉兔歁䑁䅉䅁㉃杁䅁䅧䅁䍁䅣睗噂䙁䅍䅉穂䝁䅕兢灂䍁䅁督あ䝁䄸睙牂䡁䅍䅉ㅁ䡁䅫䅉睂䡁䅉兡橂䝁䅕䅉桂䝁䄴䅚杁䡁䅙睢獂䡁䅕兢求䍁䅁杍睁䑁䅉李睁䑁䅧䅍㍁䍁䄴䅥獂䡁䅍䅥摂䙁䅁杣灂䝁䅍党湁䍁䅅䅊䍂䕁䄰䅊硁䅁䅁睴䅉䥁䅁䅁湁䙁䅳兖呂䍁䅁督求䝁䄰兡杁䡁䅍䅤療䝁䅍睡穂䍁䅁兎㕂䍁䅁䅣祂䝁䅫睙求䍁䅁兙畂䝁䅑䅉㉂䝁䄸䅢ㅂ䝁䄰党杁䑁䅉䅍祁䑁䅙䅍㑁䑁䅁睎畁䡁䅧䅢穂䡁䅧兘兂䡁䅉兡橂䝁䅕睊桁䍁䅑村佂䍁䅑杍䅁䱁䍧䅁䅃䅁䅁睊扂䙁䅕睕杁䡁䅍党瑂䝁䅫䅉穂䡁䅑睢橂䝁䅳督杁䑁䅕入杁䡁䅁杣灂䝁䅍党杁䝁䅅杢歂䍁䅁杤療䝁䅷兤瑂䝁䅕䅉祁䑁䅁杍㉁䑁䅁䅏睁䑁䅣杌㑂䝁䅷督㑂䙁䄰杖療䝁䅷兤瑂䝁䅕睊桁䍁䅑村歁䑁䅅䅁⽃杁䅁䅧䅁䍁䅣睗噂䙁䅍䅉穂䝁䅕兢灂䍁䅁督あ䝁䄸睙牂䡁䅍䅉ㅁ䡁䅫䅉睂䡁䅉兡橂䝁䅕䅉桂䝁䄴䅚杁䡁䅙睢獂䡁䅕兢求䍁䅁杍睁䑁䅉李睁䑁䅧䅍㍁䍁䄴䅥獂䡁䅍䅥摂䙁䅁杣灂䝁䅍党湁䍁䅅䅊䍂䕁䄴䅊硁䅁䅁兵䅉䥁䅁䅁湁䙁䅳兖呂䍁䅁督求䝁䄰兡杁䡁䅍䅤療䝁䅍睡穂䍁䅁兎㕂䍁䅁䅣祂䝁䅫睙求䍁䅁兙畂䝁䅑䅉㉂䝁䄸䅢ㅂ䝁䄰党杁䑁䅉䅍祁䑁䅙䅍㑁䑁䅁睎畁䡁䅧䅢穂䡁䅧兘坂䝁䄸䅢ㅂ䝁䄰党湁䍁䅅䅊䍂䍁䅑杍䅁䱁䌴䅁䅃䅁䅁睊扂䙁䅕睕杁䡁䅍党瑂䝁䅫䅉穂䡁䅑睢橂䝁䅳督杁䑁䅕入杁䡁䅁杣灂䝁䅍党杁䝁䅅杢歂䍁䅁杤療䝁䅷兤瑂䝁䅕䅉祁䑁䅁杍㉁䑁䅁䅏睁䑁䅣杌㑂䝁䅷督㑂䙁䄰杖療䝁䅷兤瑂䝁䅕睊桁䍁䅑睑歁䑁䅉䅁䅄杁䅁䅧䅁䍁䅣睗噂䙁䅍䅉穂䝁䅕兢灂䍁䅁督あ䝁䄸睙牂䡁䅍䅉ㅁ䡁䅫䅉睂䡁䅉兡橂䝁䅕䅉桂䝁䄴䅚杁䡁䅙睢獂䡁䅕兢求䍁䅁杍睁䑁䅉李睁䑁䅧䅍㍁䍁䄴䅥獂䡁䅍䅥摂䙁䅙睢獂䡁䅕兢求䍁䅣光歁䕁䅍䅊硁䅁䅁具䅉䥁䅁䅁湁䙁䅳兖呂䍁䅁督求䝁䄰兡杁䡁䅍䅤療䝁䅍睡穂䍁䅁兎㕂䍁䅁䅣祂䝁䅫睙求䍁䅁兙畂䝁䅑䅉㉂䝁䄸䅢ㅂ䝁䄰党杁䑁䅉䅍祁䑁䅙䅍㑁䑁䅁睎畁䡁䅧䅢穂䡁䅧兘坂䝁䄸䅢ㅂ䝁䄰党湁䍁䅅䅊䕂䍁䅑杍䅁䵁䍉䅁䅃䅁䅁睊扂䙁䅕睕杁䡁䅍党瑂䝁䅫䅉穂䡁䅑睢橂䝁䅳督杁䑁䅕入杁䡁䅁杣灂䝁䅍党杁䝁䅅杢歂䍁䅁杤療䝁䅷兤瑂䝁䅕䅉祁䑁䅁杍㉁䑁䅁䅏睁䑁䅣杌㑂䝁䅷督㑂䙁䄰杖療䝁䅷兤瑂䝁䅕睊桁䍁䅑䅒歁䑁䅅䅁䑄杁䅁䅧䅁䍁䅣睗噂䙁䅍䅉穂䝁䅕兢灂䍁䅁督あ䝁䄸睙牂䡁䅍䅉ㅁ䡁䅫䅉睂䡁䅉兡橂䝁䅕䅉桂䝁䄴䅚杁䡁䅙睢獂䡁䅕兢求䍁䅁杍睁䑁䅉李睁䑁䅧䅍㍁䍁䄴䅥獂䡁䅍䅥摂䙁䅙睢獂䡁䅕兢求䍁䅣光歁䕁䅕䅊祁䅁䅁䅸䅉䥁䅁䅁湁䙁䅳兖呂䍁䅁督求䝁䄰兡杁䡁䅍䅤療䝁䅍睡穂䍁䅁兎㕂䍁䅁䅣祂䝁䅫睙求䍁䅁兙畂䝁䅑䅉㉂䝁䄸䅢ㅂ䝁䄰党杁䑁䅉䅍祁䑁䅙䅍㑁䑁䅁睎畁䡁䅧䅢穂䡁䅧兘坂䝁䄸䅢ㅂ䝁䄰党湁䍁䅅䅊䙂䍁䅑免䅁䵁䍕䅁䅃䅁䅁睊扂䙁䅕睕杁䡁䅍党瑂䝁䅫䅉穂䡁䅑睢橂䝁䅳督杁䑁䅕入杁䡁䅁杣灂䝁䅍党杁䝁䅅杢歂䍁䅁杤療䝁䅷兤瑂䝁䅕䅉祁䑁䅁杍㉁䑁䅁䅏睁䑁䅣杌㑂䝁䅷督㑂䙁䄰杖療䝁䅷兤瑂䝁䅕睊桁䍁䅑䅓歁䑁䅉䅁䭄杁䅁䅧䅁䍁䅣睗噂䙁䅍䅉穂䝁䅕兢灂䍁䅁督あ䝁䄸睙牂䡁䅍䅉ㅁ䡁䅫䅉睂䡁䅉兡橂䝁䅕䅉桂䝁䄴䅚杁䡁䅙睢獂䡁䅕兢求䍁䅁杍睁䑁䅉李睁䑁䅧䅍㍁䍁䄴䅥獂䡁䅍䅥摂䙁䅙睢獂䡁䅕兢求䍁䅣光歁䕁䅧䅊硁䅁䅁睹䅉䥁䅁䅁湁䙁䅳兖呂䍁䅁督求䝁䄰兡杁䡁䅍䅤療䝁䅍睡穂䍁䅁兎㕂䍁䅁䅣祂䝁䅫睙求䍁䅁兙畂䝁䅑䅉㉂䝁䄸䅢ㅂ䝁䄰党杁䑁䅉䅍祁䑁䅙䅍㑁䑁䅁睎畁䡁䅧䅢穂䡁䅧兘坂䝁䄸䅢ㅂ䝁䄰党湁䍁䅅䅊䭂䍁䅑杍䅁䵁䌴䅁䅃䅁䅁睊扂䙁䅕睕杁䡁䅍党瑂䝁䅫䅉穂䡁䅑睢橂䝁䅳督杁䑁䅕入杁䡁䅁杣灂䝁䅍党杁䝁䅅杢歂䍁䅁杤療䝁䅷兤瑂䝁䅕䅉祁䑁䅁杍㉁䑁䅁䅏睁䑁䅣杌㑂䝁䅷督㑂䙁䄰杖療䝁䅷兤瑂䝁䅕睊桁䍁䅑杓歁䑁䅅䅁偄杁䅁䅧䅁䍁䅣睗噂䙁䅍䅉穂䝁䅕兢灂䍁䅁督あ䝁䄸睙牂䡁䅍䅉ㅁ䡁䅫䅉睂䡁䅉兡橂䝁䅕䅉桂䝁䄴䅚杁䡁䅙睢獂䡁䅕兢求䍁䅁杍睁䑁䅉李睁䑁䅧䅍㍁䍁䄴䅥獂䡁䅍䅥摂䙁䅙睢獂䡁䅕兢求䍁䅣光歁䕁䅷䅊祁䅁䅁䄱䅉䥁䅁䅁湁䙁䅳兖呂䍁䅁督求䝁䄰兡杁䡁䅍䅤療䝁䅍睡穂䍁䅁兎㕂䍁䅁䅣祂䝁䅫睙求䍁䅁兙畂䝁䅑䅉㉂䝁䄸䅢ㅂ䝁䄰党杁䑁䅉䅍祁䑁䅙䅍㑁䑁䅁睎畁䡁䅧䅢穂䡁䅧兘坂䝁䄸䅢ㅂ䝁䄰党湁䍁䅅䅊䵂䍁䅑免䅁乁䍕䅁䅃䅁䅁睊扂䙁䅕睕杁䡁䅍党瑂䝁䅫䅉穂䡁䅑睢橂䝁䅳督杁䑁䅕入杁䡁䅁杣灂䝁䅍党杁䝁䅅杢歂䍁䅁杤療䝁䅷兤瑂䝁䅕䅉祁䑁䅁杍㉁䑁䅁䅏睁䑁䅣杌㑂䝁䅷督㑂䙁䄰杖療䝁䅷兤瑂䝁䅕睊桁䍁䅑杔歁䑁䅉䅁坄杁䅁䅧䅁䍁䅣睗噂䙁䅍䅉穂䝁䅕兢灂䍁䅁督あ䝁䄸睙牂䡁䅍䅉ㅁ䡁䅫䅉睂䡁䅉兡橂䝁䅕䅉桂䝁䄴䅚杁䡁䅙睢獂䡁䅕兢求䍁䅁杍睁䑁䅉李睁䑁䅧䅍㍁䍁䄴䅥獂䡁䅍䅥摂䙁䅙睢獂䡁䅕兢求䍁䅣光歁䕁䄴䅊硁䅁䅁眱䅉䡁䄴䅁湁䙁䅳兖呂䍁䅁督求䝁䄰兡杁䡁䅍䅤療䝁䅍睡穂䍁䅁兎㕂䍁䅁䅣祂䝁䅫睙求䍁䅁兙畂䝁䅑䅉㉂䝁䄸䅢ㅂ䝁䄰党杁䑁䅉䅍祁䑁䅙䅍㑁䑁䅅李畁䡁䅧䅢穂䡁䅧兘兂䡁䅉兡橂䝁䅕睊桁䍁䅑兓歁䑁䅅䅁偂睁䅁䅧䅁䍁䅣睗噂䙁䅍䅉穂䝁䅕兢灂䍁䅁督あ䝁䄸睙牂䡁䅍䅉ㅁ䡁䅫䅉睂䡁䅉兡橂䝁䅕䅉桂䝁䄴䅚杁䡁䅙睢獂䡁䅕兢求䍁䅁杍睁䑁䅉李睁䑁䅧免㉁䍁䄴䅥獂䡁䅍䅥摂䙁䅙睢獂䡁䅕兢求䍁䅣光歁䕁䅑䅊硁䅁䅁眱䅍䥁䅁䅁湁䙁䅳兖呂䍁䅁督求䝁䄰兡杁䡁䅍䅤療䝁䅍睡穂䍁䅁兎㕂䍁䅁䅣祂䝁䅫睙求䍁䅁兙畂䝁䅑䅉㉂䝁䄸䅢ㅂ䝁䄰党杁䑁䅉䅍祁䑁䅙䅍㑁䑁䅁睎畁䡁䅧䅢穂䡁䅧兘坂䝁䄸䅢ㅂ䝁䄰党湁䍁䅅䅊偂䍁䅑杍䅁乁䍧䅁⭂䅁䅁睊扂䙁䅕睕杁䡁䅍党瑂䝁䅫䅉穂䡁䅑睢橂䝁䅳督杁䑁䅕入杁䡁䅁杣灂䝁䅍党杁䝁䅅杢歂䍁䅁杤療䝁䅷兤瑂䝁䅕䅉祁䑁䅁杍㉁䑁䅁䅏硁䑁䅙杌㑂䝁䅷督㑂䙁䄰䅕祂䝁䅫睙求䍁䅣光歁䕁䅫䅊祁䅁䅁杔䅍䥁䅁䅁湁䙁䅳兖呂䍁䅁督求䝁䄰兡杁䡁䅍䅤療䝁䅍睡穂䍁䅁兎㕂䍁䅁䅣祂䝁䅫睙求䍁䅁兙畂䝁䅑䅉㉂䝁䄸䅢ㅂ䝁䄰党杁䑁䅉䅍祁䑁䅙䅍㑁䑁䅅李畁䡁䅧䅢穂䡁䅧兘坂䝁䄸䅢ㅂ䝁䄰党湁䍁䅅䅊䕂䍁䅑杍䅁乁䑙䅁䅃䅁䅁睊扂䙁䅕睕杁䡁䅍党瑂䝁䅫䅉穂䡁䅑睢橂䝁䅳督杁䑁䅕入杁䡁䅁杣灂䝁䅍党杁䝁䅅杢歂䍁䅁杤療䝁䅷兤瑂䝁䅕䅉祁䑁䅁杍㉁䑁䅁䅏睁䑁䅣杌㑂䝁䅷督㑂䙁䄰杖療䝁䅷兤瑂䝁䅕睊桁䍁䅑睔歁䑁䅅䅁婄杁䅁䅧䅁䍁䅣睗噂䙁䅍䅉穂䝁䅕兢灂䍁䅁督あ䝁䄸睙牂䡁䅍䅉ㅁ䡁䅫䅉睂䡁䅉兡橂䝁䅕䅉桂䝁䄴䅚杁䡁䅙睢獂䡁䅕兢求䍁䅁杍睁䑁䅉李睁䑁䅧䅍㍁䍁䄴䅥獂䡁䅍䅥摂䙁䅙睢獂䡁䅕兢求䍁䅣光歁䙁䅁䅊祁䅁䅁朲䅉䥁䅁䅁湁䙁䅳兖呂䍁䅁督求䝁䄰兡杁䡁䅍䅤療䝁䅍睡穂䍁䅁兎㕂</t>
  </si>
  <si>
    <t>䍁䅁䅣祂䝁䅫睙求䍁䅁兙畂䝁䅑䅉㉂䝁䄸䅢ㅂ䝁䄰党杁䑁䅉䅍祁䑁䅙䅍㑁䑁䅁睎畁䡁䅧䅢穂䡁䅧兘坂䝁䄸䅢ㅂ䝁䄰党湁䍁䅅䅊卂䍁䅑杍䅁佁䍁䅁䅃䅁䅁睊扂䙁䅕睕杁䡁䅍党瑂䝁䅫䅉穂䡁䅑睢橂䝁䅳督杁䑁䅕入杁䡁䅁杣灂䝁䅍党杁䝁䅅杢歂䍁䅁杤療䝁䅷兤瑂䝁䅕䅉祁䑁䅁杍㉁䑁䅁䅏睁䑁䅣杌㑂䝁䅷督㑂䙁䄰杖療䝁䅷兤瑂䝁䅕睊桁䍁䅑杕歁䑁䅅䅁桄杁䅁䅧䅁䍁䅣睗噂䙁䅍䅉穂䝁䅕兢灂䍁䅁督あ䝁䄸睙牂䡁䅍䅉ㅁ䡁䅫䅉睂䡁䅉兡橂䝁䅕䅉桂䝁䄴䅚杁䡁䅙睢獂䡁䅕兢求䍁䅁杍睁䑁䅉李睁䑁䅧䅍㍁䍁䄴䅥獂䡁䅍䅥摂䙁䅙睢獂䡁䅕兢求䍁䅣光歁䙁䅍䅊祁䅁䅁朴䅉䥁䅁䅁湁䙁䅳兖呂䍁䅁督求䝁䄰兡杁䡁䅍䅤療䝁䅍睡穂䍁䅁兎㕂䍁䅁䅣祂䝁䅫睙求䍁䅁兙畂䝁䅑䅉㉂䝁䄸䅢ㅂ䝁䄰党杁䑁䅉䅍祁䑁䅙䅍㑁䑁䅁睎畁䡁䅧䅢穂䡁䅧兘坂䝁䄸䅢ㅂ䝁䄰党湁䍁䅅䅊呂䍁䅑免䅁佁䍍䅁䅃䅁䅁睊扂䙁䅕睕杁䡁䅍党瑂䝁䅫䅉穂䡁䅑睢橂䝁䅳督杁䑁䅕入杁䡁䅁杣灂䝁䅍党杁䝁䅅杢歂䍁䅁杤療䝁䅷兤瑂䝁䅕䅉祁䑁䅁杍㉁䑁䅁䅏睁䑁䅣杌㑂䝁䅷督㑂䙁䄰杖療䝁䅷兤瑂䝁䅕睊桁䍁䅑䅖歁䑁䅉䅁歄杁䅁䅧䅁䍁䅣睗噂䙁䅍䅉穂䝁䅕兢灂䍁䅁督あ䝁䄸睙牂䡁䅍䅉ㅁ䡁䅫䅉睂䡁䅉兡橂䝁䅕䅉桂䝁䄴䅚杁䡁䅙睢獂䡁䅕兢求䍁䅁杍睁䑁䅉李睁䑁䅧䅍㍁䍁䄴䅥獂䡁䅍䅥摂䙁䅙睢獂䡁䅕兢求䍁䅣光歁䙁䅑䅊硁䅁䅁儵䅉䥁䅁䅁湁䙁䅳兖呂䍁䅁督求䝁䄰兡杁䡁䅍䅤療䝁䅍睡穂䍁䅁兎㕂䍁䅁䅣祂䝁䅫睙求䍁䅁兙畂䝁䅑䅉㉂䝁䄸䅢ㅂ䝁䄰党杁䑁䅉䅍祁䑁䅙䅍㑁䑁䅁睎畁䡁䅧䅢穂䡁䅧兘坂䝁䄸䅢ㅂ䝁䄰党湁䍁䅅䅊坂䍁䅑杍䅁佁䍧䅁䅃䅁䅁睊扂䙁䅕睕杁䡁䅍党瑂䝁䅫䅉穂䡁䅑睢橂䝁䅳督杁䑁䅕入杁䡁䅁杣灂䝁䅍党杁䝁䅅杢歂䍁䅁杤療䝁䅷兤瑂䝁䅕䅉祁䑁䅁杍㉁䑁䅁䅏睁䑁䅣杌㑂䝁䅷督㑂䙁䄰杖療䝁䅷兤瑂䝁䅕睊桁䍁䅑杖歁䑁䅅䅁灄杁䅁䅧䅁䍁䅣睗噂䙁䅍䅉穂䝁䅕兢灂䍁䅁督あ䝁䄸睙牂䡁䅍䅉ㅁ䡁䅫䅉睂䡁䅉兡橂䝁䅕䅉桂䝁䄴䅚杁䡁䅙睢獂䡁䅕兢求䍁䅁杍睁䑁䅉李睁䑁䅧䅍㍁䍁䄴䅥獂䡁䅍䅥摂䙁䅙睢獂䡁䅕兢求䍁䅣光歁䙁䅣䅊祁䅁䅁朶䅉䥁䅁䅁湁䙁䅳兖呂䍁䅁督求䝁䄰兡杁䡁䅍䅤療䝁䅍睡穂䍁䅁兎㕂䍁䅁䅣祂䝁䅫睙求䍁䅁兙畂䝁䅑䅉㉂䝁䄸䅢ㅂ䝁䄰党杁䑁䅉䅍祁䑁䅙䅍㑁䑁䅁睎畁䡁䅧䅢穂䡁䅧兘坂䝁䄸䅢ㅂ䝁䄰党湁䍁䅅䅊塂䍁䅑免䅁佁䍳䅁䅃䅁䅁睊扂䙁䅕睕杁䡁䅍党瑂䝁䅫䅉穂䡁䅑睢橂䝁䅳督杁䑁䅕入杁䡁䅁杣灂䝁䅍党杁䝁䅅杢歂䍁䅁杤療䝁䅷兤瑂䝁䅕䅉祁䑁䅁杍㉁䑁䅁䅏睁䑁䅣杌㑂䝁䅷督㑂䙁䄰杖療䝁䅷兤瑂䝁䅕睊桁䍁䅑䅗歁䑁䅉䅁獄杁䅁䅧䅁䍁䅣睗噂䙁䅍䅉穂䝁䅕兢灂䍁䅁督あ䝁䄸睙牂䡁䅍䅉ㅁ䡁䅫䅉睂䡁䅉兡橂䝁䅕䅉桂䝁䄴䅚杁䡁䅙睢獂䡁䅕兢求䍁䅁杍睁䑁䅉李睁䑁䅧䅍㍁䍁䄴䅥獂䡁䅍䅥摂䙁䅙睢獂䡁䅕兢求䍁䅣光歁䙁䅧䅊硁䅁䅁儷䅉䥁䅁䅁湁䙁䅳兖呂䍁䅁督求䝁䄰兡杁䡁䅍䅤療䝁䅍睡穂䍁䅁兎㕂䍁䅁䅣祂䝁䅫睙求䍁䅁兙畂䝁䅑䅉㉂䝁䄸䅢ㅂ䝁䄰党杁䑁䅉䅍祁䑁䅙䅍㑁䑁䅁睎畁䡁䅧䅢穂䡁䅧兘坂䝁䄸䅢ㅂ䝁䄰党湁䍁䅅䅊慂䍁䅑杍䅁偁䍉䅁䅃䅁䅁睊扂䙁䅕睕杁䡁䅍党瑂䝁䅫䅉穂䡁䅑睢橂䝁䅳督杁䑁䅕入杁䡁䅁杣灂䝁䅍党杁䝁䅅杢歂䍁䅁杤療䝁䅷兤瑂䝁䅕䅉祁䑁䅁杍㉁䑁䅁䅏睁䑁䅣杌㑂䝁䅷督㑂䙁䄰杖療䝁䅷兤瑂䝁䅕睊桁䍁䅑杗歁䑁䅅䅁穄杁䅁杧䅁䍁䅣睗噂䙁䅍䅉穂䝁䅕兢灂䍁䅁督あ䝁䄸睙牂䡁䅍䅉ㅁ䡁䅫䅉睂䡁䅉兡橂䝁䅕䅉桂䝁䄴䅚杁䡁䅙睢獂䡁䅕兢求䍁䅁杍睁䑁䅉李睁䑁䅧䅍㍁䍁䄴䅥獂䡁䅍䅥摂䙁䅙睢獂䡁䅕兢求䍁䅣光歁䕁䅅杔歁䑁䅉䅁䭁睁䅁杧䅁䍁䅣睗噂䙁䅍䅉穂䝁䅕兢灂䍁䅁督あ䝁䄸睙牂䡁䅍䅉ㅁ䡁䅫䅉睂䡁䅉兡橂䝁䅕䅉桂䝁䄴䅚杁䡁䅙睢獂䡁䅕兢求䍁䅁杍睁䑁䅉李睁䑁䅧䅍㍁䍁䄴䅥獂䡁䅍䅥摂䙁䅙睢獂䡁䅕兢求䍁䅣光歁䕁䅅杔歁䑁䅅䅁䱁睁䅁䅧䅁䍁䅣睗噂䙁䅍䅉穂䝁䅕兢灂䍁䅁督あ䝁䄸睙牂䡁䅍䅉ㅁ䡁䅫䅉睂䡁䅉兡橂䝁䅕䅉桂䝁䄴䅚杁䡁䅙睢獂䡁䅕兢求䍁䅁杍睁䑁䅉李睁䑁䅧䅍㍁䍁䄴䅥獂䡁䅍䅥摂䙁䅁杣灂䝁䅍党湁䍁䅅䅊䍂䙁䅁䅊祁䅁䅁䅏䅍䥁䅁䅁湁䙁䅳兖呂䍁䅁督求䝁䄰兡杁䡁䅍䅤療䝁䅍睡穂䍁䅁兎㕂䍁䅁䅣祂䝁䅫睙求䍁䅁兙畂䝁䅑䅉㉂䝁䄸䅢ㅂ䝁䄰党杁䑁䅉䅍祁䑁䅙䅍㑁䑁䅁睎畁䡁䅧䅢穂䡁䅧兘兂䡁䅉兡橂䝁䅕睊桁䍁䅑村兂䍁䅑免䅁䑁䑫䅁⭂䅁䅁睊扂䙁䅕睕杁䡁䅍党瑂䝁䅫䅉穂䡁䅑睢橂䝁䅳督杁䑁䅕入杁䡁䅁杣灂䝁䅍党杁䝁䅅杢歂䍁䅁杤療䝁䅷兤瑂䝁䅕䅉祁䑁䅁杍㉁䑁䅁䅏硁䑁䅙杌㑂䝁䅷督㑂䙁䄰䅕祂䝁䅫睙求䍁䅣光歁䕁䅯䅊祁䅁䅁杗䅍䥁䅁䅁湁䙁䅳兖呂䍁䅁督求䝁䄰兡杁䡁䅍䅤療䝁䅍睡穂䍁䅁兎㕂䍁䅁䅣祂䝁䅫睙求䍁䅁兙畂䝁䅑䅉㉂䝁䄸䅢ㅂ䝁䄰党杁䑁䅉䅍祁䑁䅙䅍㑁䑁䅅李畁䡁䅧䅢穂䡁䅧兘坂䝁䄸䅢ㅂ䝁䄰党湁䍁䅅䅊䡂䍁䅑杍䅁乁䑷䅁⭂䅁䅁睊扂䙁䅕睕杁䡁䅍党瑂䝁䅫䅉穂䡁䅑睢橂䝁䅳督杁䑁䅕入杁䡁䅁杣灂䝁䅍党杁䝁䅅杢歂䍁䅁杤療䝁䅷兤瑂䝁䅕䅉祁䑁䅁杍㉁䑁䅁䅏硁䑁䅙杌㑂䝁䅷督㑂䙁䄰䅕祂䝁䅫睙求䍁䅣光歁䕁䅯䅊硁䅁䅁睗䅍䥁䅁䅁湁䙁䅳兖呂䍁䅁督求䝁䄰兡杁䡁䅍䅤療䝁䅍睡穂䍁䅁兎㕂䍁䅁䅣祂䝁䅫睙求䍁䅁兙畂䝁䅑䅉㉂䝁䄸䅢ㅂ䝁䄰党杁䑁䅉䅍祁䑁䅙䅍㑁䑁䅅李畁䡁䅧䅢穂䡁䅧兘坂䝁䄸䅢ㅂ䝁䄰党湁䍁䅅䅊䡂䍁䅑免䅁乁䐰䅁䅃䅁䅁睊扂䙁䅕睕杁䡁䅍党瑂䝁䅫䅉穂䡁䅑睢橂䝁䅳督杁䑁䅕入杁䡁䅁杣灂䝁䅍党杁䝁䅅杢歂䍁䅁杤療䝁䅷兤瑂䝁䅕䅉祁䑁䅁杍㉁䑁䅁䅏硁䑁䅙杌㑂䝁䅷督㑂䙁䄰䅕祂䝁䅫睙求䍁䅣光歁䕁䅉兑歁䑁䅉䅁浃睁䅁䅧䅁䍁䅣睗噂䙁䅍䅉穂䝁䅕兢灂䍁䅁督あ䝁䄸睙牂䡁䅍䅉ㅁ䡁䅫䅉睂䡁䅉兡橂䝁䅕䅉桂䝁䄴䅚杁䡁䅙睢獂䡁䅕兢求䍁䅁杍睁䑁䅉李睁䑁䅧免㉁䍁䄴䅥獂䡁䅍䅥摂䙁䅁杣灂䝁䅍党湁䍁䅅䅊䍂䕁䅅䅊硁䅁䅁睰䅍䥁䅁䅁湁䙁䅳兖呂䍁䅁督求䝁䄰兡杁䡁䅍䅤療䝁䅍睡穂䍁䅁兎㕂䍁䅁䅣祂䝁䅫睙求䍁䅁兙畂䝁䅑䅉㉂䝁䄸䅢ㅂ䝁䄰党杁䑁䅉䅍祁䑁䅙䅍㑁䑁䅅李畁䡁䅧䅢穂䡁䅧兘兂䡁䅉兡橂䝁䅕睊桁䍁䅑村䩂䍁䅑杍䅁䵁䑉䅁䅃䅁䅁睊扂䙁䅕睕杁䡁䅍党瑂䝁䅫䅉穂䡁䅑睢橂䝁䅳督杁䑁䅕入杁䡁䅁杣灂䝁䅍党杁䝁䅅杢歂䍁䅁杤療䝁䅷兤瑂䝁䅕䅉祁䑁䅁杍㉁䑁䅁䅏硁䑁䅙杌㑂䝁䅷督㑂䙁䄰䅕祂䝁䅫睙求䍁䅣光歁䕁䅉兓歁䑁䅅䅁䑄睁䅁䅧䅁䍁䅣睗噂䙁䅍䅉穂䝁䅕兢灂䍁䅁督あ䝁䄸睙牂䡁䅍䅉ㅁ䡁䅫䅉睂䡁䅉兡橂䝁䅕䅉桂䝁䄴䅚杁䡁䅙睢獂䡁䅕兢求䍁䅁杍睁䑁䅉李睁䑁䅧免㉁䍁䄴䅥獂䡁䅍䅥摂䙁䅁杣灂䝁䅍党湁䍁䅅䅊䍂䕁䅳䅊祁䅁䅁䅸䅍䥁䅁䅁湁䙁䅳兖呂䍁䅁督求䝁䄰兡杁䡁䅍䅤療䝁䅍睡穂䍁䅁兎㕂䍁䅁䅣祂䝁䅫睙求䍁䅁兙畂䝁䅑䅉㉂䝁䄸䅢ㅂ䝁䄰党杁䑁䅉䅍祁䑁䅙䅍㑁䑁䅅李畁䡁䅧䅢穂䡁䅧兘兂䡁䅉兡橂䝁䅕睊桁䍁䅑村䱂䍁䅑免䅁䵁䑕䅁䅃䅁䅁睊扂䙁䅕睕杁䡁䅍党瑂䝁䅫䅉穂䡁䅑睢橂䝁䅳督杁䑁䅕入杁䡁䅁杣灂䝁䅍党杁䝁䅅杢歂䍁䅁杤療䝁䅷兤瑂䝁䅕䅉祁䑁䅁杍㉁䑁䅁䅏硁䑁䅙杌㑂䝁䅷督㑂䙁䄰䅕祂䝁䅫睙求䍁䅣光歁䕁䅉杔歁䑁䅉䅁䥄睁䅁䅧䅁䍁䅣睗噂䙁䅍䅉穂䝁䅕兢灂䍁䅁督あ䝁䄸睙牂䡁䅍䅉ㅁ䡁䅫䅉睂䡁䅉兡橂䝁䅕䅉桂䝁䄴䅚杁䡁䅙睢獂䡁䅕兢求䍁䅁杍睁䑁䅉李睁䑁䅧免㉁䍁䄴䅥獂䡁䅍䅥摂䙁䅁杣灂䝁䅍党湁䍁䅅䅊䍂䕁䄴䅊硁䅁䅁兹䅍䥁䅁䅁湁䙁䅳兖呂䍁䅁督求䝁䄰兡杁䡁䅍䅤療䝁䅍睡穂䍁䅁兎㕂䍁䅁䅣祂䝁䅫睙求䍁䅁兙畂䝁䅑䅉㉂䝁䄸䅢ㅂ䝁䄰党杁䑁䅉䅍祁䑁䅙䅍㑁䑁䅅李畁䡁䅧䅢穂䡁䅧兘兂䡁䅉兡橂䝁䅕睊桁䍁䅑村偂䍁䅑杍䅁䵁䑯䅁䅃䅁䅁睊扂䙁䅕睕杁䡁䅍党瑂䝁䅫䅉穂䡁䅑睢橂䝁䅳督杁䑁䅕入杁䡁䅁杣灂䝁䅍党杁䝁䅅杢歂䍁䅁杤療䝁䅷兤瑂䝁䅕䅉祁䑁䅁杍㉁䑁䅁䅏硁䑁䅙杌㑂䝁䅷督㑂䙁䄰䅕祂䝁䅫睙求䍁䅣光歁䕁䅉睔歁䑁䅅䅁䱄睁䅁䅧䅁䍁䅣睗噂䙁䅍䅉穂䝁䅕兢灂䍁䅁督あ䝁䄸睙牂䡁䅍䅉ㅁ䡁䅫䅉睂䡁䅉兡橂䝁䅕䅉桂䝁䄴䅚杁䡁䅙睢獂䡁䅕兢求䍁䅁杍睁䑁䅉李睁䑁䅧免㉁䍁䄴䅥獂䡁䅍䅥摂䙁䅁杣灂䝁䅍党湁䍁䅅䅊䍂䙁䅁䅊硁䅁䅁睺䅍䥁䅁䅁湁䙁䅳兖呂䍁䅁督求䝁䄰兡杁䡁䅍䅤療䝁䅍睡穂䍁䅁兎㕂䍁䅁䅣祂䝁䅫睙求䍁䅁兙畂䝁䅑䅉㉂䝁䄸䅢ㅂ䝁䄰党杁䑁䅉䅍祁䑁䅙䅍㑁䑁䅅李畁䡁䅧䅢穂䡁䅧兘兂䡁䅉兡橂䝁䅕睊桁䍁䅑村剂䍁䅑杍䅁乁䑁䅁䅃䅁䅁睊扂䙁䅕睕杁䡁䅍党瑂䝁䅫䅉穂䡁䅑睢橂䝁䅳督杁䑁䅕入杁䡁䅁杣灂䝁䅍党杁䝁䅅杢歂䍁䅁杤療䝁䅷兤瑂䝁䅕䅉祁䑁䅁杍㉁䑁䅁䅏硁䑁䅙杌㑂䝁䅷督㑂䙁䄰䅕祂䝁䅫睙求䍁䅣光歁䕁䅉兕歁䑁䅅䅁剄睁䅁杧䅁䍁䅣睗噂䙁䅍䅉穂䝁䅕兢灂䍁䅁督あ䝁䄸睙牂䡁䅍䅉ㅁ䡁䅫䅉睂䡁䅉兡橂䝁䅕䅉桂䝁䄴䅚杁䡁䅙睢獂䡁䅕兢求䍁䅁杍睁䑁䅉李睁䑁䅧免㉁䍁䄴䅥獂䡁䅍䅥摂䙁䅙睢獂䡁䅕兢求䍁䅣光歁䕁䅉兑歁䑁䅉䅁歄睁䅁杧䅁䍁䅣睗噂䙁䅍䅉穂䝁䅕兢灂䍁䅁督あ䝁䄸睙牂䡁䅍䅉ㅁ䡁䅫䅉睂䡁䅉兡橂䝁䅕䅉桂䝁䄴䅚杁䡁䅙睢獂䡁䅕兢求䍁䅁杍睁䑁䅉李睁䑁䅧免㉁䍁䄴䅥獂䡁䅍䅥摂䙁䅙睢獂䡁䅕兢求䍁䅣光歁䕁䅉兑歁䑁䅅䅁汄睁䅁杧䅁䍁䅣睗噂䙁䅍䅉穂䝁䅕兢灂䍁䅁督あ䝁䄸睙牂䡁䅍䅉ㅁ䡁䅫䅉睂䡁䅉兡橂䝁䅕䅉桂䝁䄴䅚杁䡁䅙睢獂䡁䅕兢求䍁䅁杍睁䑁䅉李睁䑁䅧免㉁䍁䄴䅥獂䡁䅍䅥摂䙁䅙睢獂䡁䅕兢求䍁䅣光歁䕁䅅杒歁䑁䅉䅁䕁䅂䅁杧䅁䍁䅣睗噂䙁䅍䅉穂䝁䅕兢灂䍁䅁督あ䝁䄸睙牂䡁䅍䅉ㅁ䡁䅫䅉睂䡁䅉兡橂䝁䅕䅉桂䝁䄴䅚杁䡁䅙睢獂䡁䅕兢求䍁䅁杍睁䑁䅉李睁䑁䅧免㉁䍁䄴䅥獂䡁䅍䅥摂䙁䅙睢獂䡁䅕兢求䍁䅣光歁䕁䅅杒歁䑁䅅䅁䙁䅂䅁杧䅁䍁䅣睗噂䙁䅍䅉穂䝁䅕兢灂䍁䅁督あ䝁䄸睙牂䡁䅍䅉ㅁ䡁䅫䅉睂䡁䅉兡橂䝁䅕䅉桂䝁䄴䅚杁䡁䅙睢獂䡁䅕兢求䍁䅁杍睁䑁䅉李睁䑁䅧免㉁䍁䄴䅥獂䡁䅍䅥摂䙁䅙睢獂䡁䅕兢求䍁䅣光歁䕁䅅兑歁䑁䅉䅁䥁䅂䅁杧䅁䍁䅣睗噂䙁䅍䅉穂䝁䅕兢灂䍁䅁督あ䝁䄸睙牂䡁䅍䅉ㅁ䡁䅫䅉睂䡁䅉兡橂䝁䅕䅉桂䝁䄴䅚杁䡁䅙睢獂䡁䅕兢求䍁䅁杍睁䑁䅉李睁䑁䅧免㉁䍁䄴䅥獂䡁䅍䅥摂䙁䅙睢獂䡁䅕兢求䍁䅣光歁䕁䅅兑歁䑁䅅䅁䩁䅂䅁杧䅁䍁䅣睗噂䙁䅍䅉穂䝁䅕兢灂䍁䅁督あ䝁䄸睙牂䡁䅍䅉ㅁ䡁䅫䅉睂䡁䅉兡橂䝁䅕䅉桂䝁䄴䅚杁䡁䅙睢獂䡁䅕兢求䍁䅁杍睁䑁䅉李睁䑁䅧免㉁䍁䄴䅥獂䡁䅍䅥摂䙁䅙睢獂䡁䅕兢求䍁䅣光歁䕁䅉睒歁䑁䅉䅁䭁䅂䅁杧䅁䍁䅣睗噂䙁䅍䅉穂䝁䅕兢灂䍁䅁督あ䝁䄸睙牂䡁䅍䅉ㅁ䡁䅫䅉睂䡁䅉兡橂䝁䅕䅉桂䝁䄴䅚杁䡁䅙睢獂䡁䅕兢求䍁䅁杍睁䑁䅉李睁䑁䅧免㉁䍁䄴䅥獂䡁䅍䅥摂䙁䅙睢獂䡁䅕兢求䍁䅣光歁䕁䅉睒歁䑁䅅䅁䱁䅂䅁杧䅁䍁䅣睗噂䙁䅍䅉穂䝁䅕兢灂䍁䅁督あ䝁䄸睙牂䡁䅍䅉ㅁ䡁䅫䅉睂䡁䅉兡橂䝁䅕䅉桂䝁䄴䅚杁䡁䅙睢獂䡁䅕兢求䍁䅁杍睁䑁䅉李睁䑁䅧免㉁䍁䄴䅥獂䡁䅍䅥摂䙁䅙睢獂䡁䅕兢求䍁䅣光歁䕁䅅村歁䑁䅉䅁䵁䅂䅁杧䅁䍁䅣睗噂䙁䅍䅉穂䝁䅕兢灂䍁䅁督あ䝁䄸睙牂䡁䅍䅉ㅁ䡁䅫䅉睂䡁䅉兡橂䝁䅕䅉桂䝁䄴䅚杁䡁䅙睢獂䡁䅕兢求䍁䅁杍睁䑁䅉李睁䑁䅧免㉁䍁䄴䅥獂䡁䅍䅥摂䙁䅙睢獂䡁䅕兢求䍁䅣光歁䕁䅅村歁䑁䅅䅁乁䅂䅁杧䅁䍁䅣睗噂䙁䅍䅉穂䝁䅕兢灂䍁䅁督あ䝁䄸睙牂䡁䅍䅉ㅁ䡁䅫䅉睂䡁䅉兡橂䝁䅕䅉桂䝁䄴䅚杁䡁䅙睢獂䡁䅕兢求䍁䅁杍睁䑁䅉李睁䑁䅧免㉁䍁䄴䅥獂䡁䅍䅥摂䙁䅙睢獂䡁䅕兢求䍁䅣光歁䕁䅅睑歁䑁䅉䅁佁䅂䅁杧䅁䍁䅣睗噂䙁䅍䅉穂䝁䅕兢灂䍁䅁督あ䝁䄸睙牂䡁䅍䅉ㅁ䡁䅫䅉睂䡁䅉兡橂䝁䅕䅉桂䝁䄴䅚杁䡁䅙睢獂䡁䅕兢求䍁䅁杍睁䑁䅉李睁䑁䅧免㉁䍁䄴䅥獂䡁䅍䅥摂䙁䅙睢獂䡁䅕兢求䍁䅣光歁䕁䅅睑歁䑁䅅䅁偁䅂䅁杧䅁䍁䅣睗噂䙁䅍䅉穂䝁䅕兢灂䍁䅁督あ䝁䄸睙牂䡁䅍䅉ㅁ䡁䅫䅉睂䡁䅉兡橂䝁䅕䅉桂䝁䄴䅚杁䡁䅙睢獂䡁䅕兢求䍁䅁杍睁䑁䅉李睁䑁䅧免㉁䍁䄴䅥獂䡁䅍䅥摂䙁䅙睢獂䡁䅕兢求䍁䅣光歁䕁䅅䅒歁䑁䅉䅁允䅂䅁杧䅁䍁䅣睗噂䙁䅍䅉穂䝁䅕兢灂䍁䅁督あ䝁䄸睙牂䡁䅍䅉ㅁ䡁䅫䅉睂䡁䅉兡橂䝁䅕䅉桂䝁䄴䅚杁䡁䅙睢獂䡁䅕兢求䍁䅁杍睁䑁䅉李睁䑁䅧免㉁䍁䄴䅥獂䡁䅍䅥摂䙁䅙睢獂䡁䅕兢求䍁䅣光歁䕁䅅䅒歁䑁䅅䅁剁䅂䅁杧䅁䍁䅣睗噂䙁䅍䅉穂䝁䅕兢灂䍁䅁督あ䝁䄸睙牂䡁䅍䅉ㅁ䡁䅫䅉睂䡁䅉兡橂䝁䅕䅉桂䝁䄴䅚杁䡁䅙睢獂䡁䅕兢求䍁䅁杍睁䑁䅉李睁䑁䅧免㉁䍁䄴䅥獂䡁䅍䅥摂䙁䅙睢獂䡁䅕兢求䍁䅣光歁䕁䅅兒歁䑁䅉䅁十䅂䅁杧䅁䍁䅣睗噂䙁䅍䅉穂䝁䅕兢灂䍁䅁督あ䝁䄸睙牂䡁䅍䅉ㅁ䡁䅫䅉睂䡁䅉兡橂䝁䅕䅉桂䝁䄴䅚杁䡁䅙睢獂䡁䅕兢求䍁䅁杍睁䑁䅉李睁䑁䅧免㉁䍁䄴䅥獂䡁䅍䅥摂䙁䅙睢獂䡁䅕兢求䍁䅣光歁䕁䅅兒歁䑁䅅䅁呁䅂䅁杧䅁䍁䅣睗噂䙁䅍䅉穂䝁䅕兢灂䍁䅁督あ䝁䄸睙牂䡁䅍䅉ㅁ䡁䅫䅉睂䡁䅉兡橂䝁䅕䅉桂䝁䄴䅚杁䡁䅙睢獂䡁䅕兢求䍁䅁杍睁䑁䅉李睁䑁䅧免㉁䍁䄴䅥獂䡁䅍䅥摂䙁䅙睢獂䡁䅕兢求䍁䅣光歁䕁䅅睒歁䑁䅉䅁啁䅂䅁杧䅁䍁䅣睗噂䙁䅍䅉穂䝁䅕兢灂䍁䅁督あ䝁䄸睙牂䡁䅍䅉ㅁ䡁䅫䅉睂䡁䅉兡橂䝁䅕䅉桂䝁䄴䅚杁䡁䅙睢獂䡁䅕兢求䍁䅁杍睁䑁䅉李睁䑁䅧免㉁䍁䄴䅥獂䡁䅍䅥摂䙁䅙睢獂䡁䅕兢求䍁䅣光歁䕁䅅睒歁䑁䅅䅁噁䅂䅁杧䅁䍁䅣睗噂䙁䅍䅉穂䝁䅕兢灂䍁䅁督あ䝁䄸睙牂䡁䅍䅉ㅁ䡁䅫䅉睂䡁䅉兡橂䝁䅕䅉桂䝁䄴䅚杁䡁䅙睢獂䡁䅕兢求䍁䅁杍睁䑁䅉李睁䑁䅧免㉁䍁䄴䅥獂䡁䅍䅥摂䙁䅙睢獂䡁䅕兢求䍁䅣光歁䕁䅅兓歁䑁䅉䅁坁䅂䅁杧䅁䍁䅣睗噂䙁䅍䅉穂䝁䅕兢灂䍁䅁督あ䝁䄸睙牂䡁䅍䅉ㅁ䡁䅫䅉睂䡁䅉兡橂䝁䅕䅉桂䝁䄴䅚杁䡁䅙睢獂䡁䅕兢求䍁䅁杍睁䑁䅉李睁䑁䅧免㉁䍁䄴䅥獂䡁䅍䅥摂䙁䅙睢獂䡁䅕兢求䍁䅣光歁䕁䅅兓歁䑁䅅䅁塁䅂䅁杧䅁䍁䅣睗噂䙁䅍䅉穂䝁䅕兢灂䍁䅁督あ䝁䄸睙牂䡁䅍䅉ㅁ䡁䅫䅉睂䡁䅉兡橂䝁䅕䅉桂䝁䄴䅚杁䡁䅙睢獂䡁䅕兢求䍁䅁杍睁䑁䅉李睁䑁䅧免㉁䍁䄴䅥獂䡁䅍䅥摂䙁䅙睢獂䡁䅕兢求䍁䅣光歁䕁䅅䅔歁䑁䅉䅁慁䅂䅁杧䅁䍁䅣睗噂䙁䅍䅉穂䝁䅕兢灂䍁䅁督あ䝁䄸睙牂䡁䅍䅉ㅁ䡁䅫䅉睂䡁䅉兡橂䝁䅕䅉桂䝁䄴䅚杁䡁䅙睢獂䡁䅕兢求䍁䅁杍睁䑁䅉李睁䑁䅧免㉁䍁䄴䅥獂䡁䅍䅥摂䙁䅙睢獂䡁䅕兢求䍁䅣光歁䕁䅅䅔歁䑁䅅䅁扁䅂䅁杧䅁䍁䅣睗噂䙁䅍䅉穂䝁䅕兢灂䍁䅁督あ䝁䄸睙牂䡁䅍䅉ㅁ䡁䅫䅉睂䡁䅉兡橂䝁䅕䅉桂䝁䄴䅚杁䡁䅙睢獂䡁䅕兢求䍁䅁杍睁䑁䅉李睁䑁䅧免㉁䍁䄴䅥獂䡁䅍䅥摂䙁䅙睢獂䡁䅕兢求䍁䅣光歁䕁䅅兔歁䑁䅉䅁捁䅂䅁杧䅁䍁䅣睗噂䙁䅍䅉穂䝁䅕兢灂䍁䅁督あ䝁䄸睙牂䡁䅍䅉ㅁ䡁䅫䅉睂䡁䅉兡橂䝁䅕䅉桂䝁䄴䅚杁䡁䅙睢獂䡁䅕兢求䍁䅁杍睁䑁䅉李睁䑁䅧免㉁䍁䄴䅥獂䡁䅍䅥摂䙁䅙睢獂䡁䅕兢求䍁䅣光歁䕁䅅兔歁䑁䅅䅁摁䅂䅁杧䅁䍁䅣睗噂䙁䅍䅉穂䝁䅕兢灂䍁䅁督あ䝁䄸睙牂䡁䅍䅉ㅁ䡁䅫䅉睂䡁䅉兡橂䝁䅕䅉桂䝁䄴䅚杁䡁䅙睢獂䡁䅕兢求䍁䅁杍睁䑁䅉李睁䑁䅧免㉁䍁䄴䅥獂䡁䅍䅥摂䙁䅙睢獂䡁䅕兢求䍁䅣光歁䕁䅅杔歁䑁䅉䅁敁䅂䅁杧䅁䍁䅣睗噂䙁䅍䅉穂䝁䅕兢灂䍁䅁督あ䝁䄸睙牂䡁䅍䅉ㅁ䡁䅫䅉睂䡁䅉兡橂䝁䅕䅉桂䝁䄴䅚杁䡁䅙睢獂䡁䅕兢求䍁䅁杍睁䑁䅉李睁䑁䅧免㉁䍁䄴䅥獂䡁䅍䅥摂䙁䅙睢獂䡁䅕兢求䍁䅣光歁䕁䅅杔歁䑁䅅䅁晁䅂䅁杧䅁䍁䅣睗噂䙁䅍䅉穂䝁䅕兢灂䍁䅁督あ䝁䄸睙牂䡁䅍䅉ㅁ䡁䅫䅉睂䡁䅉兡橂䝁䅕䅉桂䝁䄴䅚杁䡁䅙睢獂䡁䅕兢求䍁䅁杍睁䑁䅉李睁䑁䅧免㉁䍁䄴䅥獂䡁䅍䅥摂䙁䅙睢獂䡁䅕兢求䍁䅣光歁䕁䅅睔歁䑁䅉䅁杁䅂䅁杧䅁䍁䅣睗噂䙁䅍䅉穂䝁䅕兢灂䍁䅁督あ䝁䄸睙牂䡁䅍䅉ㅁ䡁䅫䅉睂䡁䅉兡橂䝁䅕䅉桂䝁䄴䅚杁䡁䅙睢獂䡁䅕兢求䍁䅁杍睁䑁䅉李睁䑁䅧免㉁䍁䄴䅥獂䡁䅍䅥摂䙁䅙睢獂䡁䅕兢求䍁䅣光歁䕁䅅睔歁䑁䅅䅁桁䅂䅁杧䅁䍁䅣睗噂䙁䅍䅉穂䝁䅕兢灂䍁䅁督あ䝁䄸睙牂䡁䅍䅉ㅁ䡁䅫䅉睂䡁䅉兡橂䝁䅕䅉桂䝁䄴䅚杁䡁䅙睢獂䡁䅕兢求䍁䅁杍睁䑁䅉李睁䑁䅧免㉁䍁䄴䅥獂䡁䅍䅥摂䙁䅙睢獂䡁䅕兢求䍁䅣光歁䕁䅅䅕歁䑁䅉䅁楁䅂䅁杧䅁䍁䅣睗噂䙁䅍䅉穂䝁䅕兢灂䍁䅁督あ䝁䄸睙牂䡁䅍䅉ㅁ䡁䅫䅉睂䡁䅉兡橂䝁䅕䅉桂䝁䄴䅚杁䡁䅙睢獂䡁䅕兢求䍁䅁杍睁䑁䅉李睁䑁䅧免㉁䍁䄴䅥獂䡁䅍䅥摂䙁䅙睢獂䡁䅕兢求䍁䅣光歁䕁䅅䅕歁䑁䅅䅁橁䅂䅁杧䅁䍁䅣睗噂䙁䅍䅉穂䝁䅕兢灂䍁䅁督あ䝁䄸睙牂䡁䅍䅉ㅁ䡁䅫䅉睂䡁䅉兡橂䝁䅕䅉桂䝁䄴䅚杁䡁䅙睢獂䡁䅕兢求䍁䅁杍睁䑁䅉李睁䑁䅧免㉁䍁䄴䅥獂䡁䅍䅥摂䙁䅙睢獂䡁䅕兢求䍁䅣光歁䕁䅅䅖歁䑁䅉䅁潁䅂䅁杧䅁䍁䅣睗噂䙁䅍䅉穂䝁䅕兢灂䍁䅁督あ䝁䄸睙牂䡁䅍䅉ㅁ䡁䅫䅉睂䡁䅉兡橂䝁䅕䅉桂䝁䄴䅚杁䡁䅙睢獂䡁䅕兢求䍁䅁杍睁䑁䅉李睁䑁䅧免㉁䍁䄴䅥獂䡁䅍䅥摂䙁䅙睢獂䡁䅕兢求䍁䅣光歁䕁䅅䅖歁䑁䅅䅁灁䅂䅁杧䅁䍁䅣睗噂䙁䅍䅉穂䝁䅕兢灂䍁䅁督あ䝁䄸睙牂䡁䅍䅉ㅁ䡁䅫䅉睂䡁䅉兡橂䝁䅕䅉桂䝁䄴䅚杁䡁䅙睢獂䡁䅕兢求䍁䅁杍睁䑁䅉李睁䑁䅧免㉁䍁䄴䅥獂䡁䅍䅥摂䙁䅙睢獂䡁䅕兢求䍁䅣光歁䕁䅅兖歁䑁䅉䅁煁䅂䅁杧䅁䍁䅣睗噂䙁䅍䅉穂䝁䅕兢灂䍁䅁督あ䝁䄸睙牂䡁䅍䅉ㅁ䡁䅫䅉睂䡁䅉兡橂䝁䅕䅉桂䝁䄴䅚杁䡁䅙睢獂䡁䅕兢求䍁䅁杍睁䑁䅉李睁䑁䅧免㉁䍁䄴䅥獂䡁䅍䅥摂䙁䅙睢獂䡁䅕兢求䍁䅣光歁䕁䅅兖歁䑁䅅䅁牁䅂䅁杧䅁䍁䅣睗噂䙁䅍䅉穂䝁䅕兢灂䍁䅁督あ䝁䄸睙牂䡁䅍䅉ㅁ䡁䅫䅉睂䡁䅉兡橂䝁䅕䅉桂䝁䄴䅚杁䡁䅙睢獂䡁䅕兢求䍁䅁杍睁䑁䅉李睁䑁䅧免㉁䍁䄴䅥獂䡁䅍䅥摂䙁䅙睢獂䡁䅕兢求䍁䅣光歁䕁䅅杖歁䑁䅉䅁獁䅂䅁杧䅁䍁䅣睗噂䙁䅍䅉穂䝁䅕兢灂䍁䅁督あ䝁䄸睙牂䡁䅍䅉ㅁ䡁䅫䅉睂䡁䅉兡橂䝁䅕䅉桂䝁䄴䅚杁䡁䅙睢獂䡁䅕兢求䍁䅁杍睁䑁䅉李睁䑁䅧免㉁䍁䄴䅥獂䡁䅍䅥摂䙁䅙睢獂䡁䅕兢求䍁䅣光歁䕁䅅杖歁䑁䅅䅁瑁䅂䅁杧䅁䍁䅣睗噂䙁䅍䅉穂䝁䅕兢灂䍁䅁督あ䝁䄸睙牂䡁䅍䅉ㅁ䡁䅫䅉睂䡁䅉兡橂䝁䅕䅉桂䝁䄴䅚杁䡁䅙睢獂䡁䅕兢求䍁䅁杍睁䑁䅉李睁䑁䅧免㉁䍁䄴䅥獂䡁䅍䅥摂䙁䅙睢獂䡁䅕兢求䍁䅣光歁䕁䅅睖歁䑁䅉䅁畁䅂䅁杧䅁䍁䅣睗噂䙁䅍䅉穂䝁䅕兢灂䍁䅁督あ䝁䄸睙牂䡁䅍䅉ㅁ䡁䅫䅉睂䡁䅉兡橂䝁䅕䅉桂䝁䄴䅚杁䡁䅙睢獂䡁䅕兢求䍁䅁杍睁䑁䅉李睁䑁䅧免㉁䍁䄴䅥獂䡁䅍䅥摂䙁䅙睢獂䡁䅕兢求䍁䅣光歁䕁䅅睖歁䑁䅅䅁癁䅂䅁杧䅁䍁䅣睗噂䙁䅍䅉穂䝁䅕兢灂䍁䅁督あ䝁䄸睙牂䡁䅍䅉ㅁ䡁䅫䅉睂䡁䅉兡橂䝁䅕䅉桂䝁䄴䅚杁䡁䅙睢獂䡁䅕兢求䍁䅁杍睁䑁䅉李睁䑁䅧免㉁䍁䄴䅥獂䡁䅍䅥摂䙁䅙睢獂䡁䅕兢求䍁䅣光歁䕁䅅杗歁䑁䅉䅁ぁ䅂䅁杧䅁䍁䅣睗噂䙁䅍䅉穂䝁䅕兢灂䍁䅁督あ䝁䄸睙牂䡁䅍䅉ㅁ䡁䅫䅉睂䡁䅉兡橂䝁䅕䅉桂䝁䄴䅚杁䡁䅙睢獂䡁䅕兢求䍁䅁杍睁䑁䅉李睁䑁䅧免㉁䍁䄴䅥獂䡁䅍䅥摂䙁䅙睢獂䡁䅕兢求䍁䅣光歁䕁䅅杗歁䑁䅅䅁ㅁ䅂䅁杧䅁䍁䅣睗噂䙁䅍䅉穂䝁䅕兢灂䍁䅁督あ䝁䄸睙牂䡁䅍䅉ㅁ䡁䅫䅉睂䡁䅉兡橂䝁䅕䅉桂䝁䄴䅚杁䡁䅙睢獂䡁䅕兢求䍁䅁杍睁䑁䅉李睁䑁䅧免㉁䍁䄴䅥獂䡁䅍䅥摂䙁䅙睢獂䡁䅕兢求䍁䅣光歁䕁䅉村歁䑁䅉䅁㉁䅂䅁杧䅁䍁䅣睗噂䙁䅍䅉穂䝁䅕兢灂䍁䅁督あ䝁䄸睙牂䡁䅍䅉ㅁ䡁䅫䅉睂䡁䅉兡橂䝁䅕䅉桂䝁䄴䅚杁䡁䅙睢獂䡁䅕兢求䍁䅁杍睁䑁䅉李睁䑁䅧免㉁䍁䄴䅥獂䡁䅍䅥摂䙁䅙睢獂䡁䅕兢求䍁䅣光歁䕁䅉村歁䑁䅅䅁㍁䅂䅁杧䅁䍁䅣睗噂䙁䅍䅉穂䝁䅕兢灂䍁䅁督あ䝁䄸睙牂䡁䅍䅉ㅁ䡁䅫䅉睂䡁䅉兡橂䝁䅕䅉桂䝁䄴䅚杁䡁䅙睢獂䡁䅕兢求䍁䅁杍睁䑁䅉李睁䑁䅧免㉁䍁䄴䅥獂䡁䅍䅥摂䙁䅙睢獂䡁䅕兢求䍁䅣光歁䕁䅉睑歁䑁䅉䅁㑁䅂䅁杧䅁䍁䅣睗噂䙁䅍䅉穂䝁䅕兢灂䍁䅁督あ䝁䄸睙牂䡁䅍䅉ㅁ䡁䅫䅉睂䡁䅉兡橂䝁䅕䅉桂䝁䄴䅚杁䡁䅙睢獂䡁䅕兢求䍁䅁杍睁䑁䅉李睁䑁䅧免㉁䍁䄴䅥獂䡁䅍䅥摂䙁䅙睢獂䡁䅕兢求䍁䅣光歁䕁䅉睑歁䑁䅅䅁㕁䅂䅁杧䅁䍁䅣睗噂䙁䅍䅉穂䝁䅕兢灂䍁䅁督あ䝁䄸睙牂䡁䅍䅉ㅁ䡁䅫䅉睂䡁䅉兡橂䝁䅕䅉桂䝁䄴䅚杁䡁䅙睢獂䡁䅕兢求䍁䅁杍睁䑁䅉李睁䑁䅧免㉁䍁䄴䅥獂䡁䅍䅥摂䙁䅙睢獂䡁䅕兢求䍁䅣光歁䕁䅉䅒歁䑁䅉䅁㙁䅂䅁杧䅁䍁䅣睗噂䙁䅍䅉穂䝁䅕兢灂䍁䅁督あ䝁䄸睙牂䡁䅍䅉ㅁ䡁䅫䅉睂䡁䅉兡橂䝁䅕䅉桂䝁䄴䅚杁䡁䅙睢獂䡁䅕兢求䍁䅁杍睁䑁䅉李睁䑁䅧免㉁䍁䄴䅥獂䡁䅍䅥摂䙁䅙睢獂䡁䅕兢求䍁䅣光歁䕁䅉䅒歁䑁䅅䅁㝁䅂䅁杧䅁䍁䅣睗噂䙁䅍䅉穂䝁䅕兢灂䍁䅁督あ䝁䄸睙牂䡁䅍䅉ㅁ䡁䅫䅉睂䡁䅉兡橂䝁䅕䅉桂䝁䄴䅚杁䡁䅙睢獂䡁䅕兢求䍁䅁杍睁䑁䅉李睁䑁䅧免㉁䍁䄴䅥獂䡁䅍䅥摂䙁䅙睢獂䡁䅕兢求䍁䅣光歁䕁䅉兒歁䑁䅉䅁㡁䅂䅁杧䅁䍁䅣睗噂䙁䅍䅉穂䝁䅕兢灂䍁䅁督あ䝁䄸睙牂䡁䅍䅉ㅁ䡁䅫䅉睂䡁䅉兡橂䝁䅕䅉桂䝁䄴䅚杁䡁䅙睢獂䡁䅕兢求䍁䅁杍睁䑁䅉李睁䑁䅧免㉁䍁䄴䅥獂䡁䅍䅥摂䙁䅙睢獂䡁䅕兢求䍁䅣光歁䕁䅉兒歁䑁䅅䅁㥁䅂䅁杧䅁䍁䅣睗噂䙁䅍䅉穂䝁䅕兢灂䍁䅁督あ䝁䄸睙牂䡁䅍䅉ㅁ䡁䅫䅉睂䡁䅉兡橂䝁䅕䅉桂䝁䄴䅚杁䡁䅙睢獂䡁䅕兢求䍁䅁杍睁䑁䅉李睁䑁䅧免㉁䍁䄴䅥獂䡁䅍䅥摂䙁䅙睢獂䡁䅕兢求䍁䅣光歁䕁䅉杒歁䑁䅉䅁⭁䅂䅁杧䅁䍁䅣睗噂䙁䅍䅉穂䝁䅕兢灂䍁䅁督あ䝁䄸睙牂䡁䅍䅉ㅁ䡁䅫䅉睂䡁䅉兡橂䝁䅕䅉桂䝁䄴䅚杁䡁䅙睢獂䡁䅕兢求䍁䅁杍睁䑁䅉李睁䑁䅧免㉁䍁䄴䅥獂䡁䅍䅥摂䙁䅙睢獂䡁䅕兢求䍁䅣光歁䕁䅉杒歁䑁䅅䅁⽁䅂䅁杧䅁䍁䅣睗噂䙁䅍䅉穂䝁䅕兢灂䍁䅁督あ䝁䄸睙牂䡁䅍䅉ㅁ䡁䅫䅉睂䡁䅉兡橂䝁䅕䅉桂䝁䄴䅚杁䡁䅙睢獂䡁䅕兢求䍁䅁杍睁䑁䅉李睁䑁䅧免㉁䍁䄴䅥獂䡁䅍䅥摂䙁䅙睢獂䡁䅕兢求䍁䅣光歁䕁䅉䅓歁䑁䅉䅁䅂䅂䅁杧䅁䍁䅣睗噂䙁䅍䅉穂䝁䅕兢灂䍁䅁督あ䝁䄸睙牂䡁䅍䅉ㅁ䡁䅫䅉睂䡁䅉兡橂䝁䅕䅉桂䝁䄴䅚杁䡁䅙睢獂䡁䅕兢求䍁䅁杍睁䑁䅉李睁䑁䅧免㉁䍁䄴䅥獂䡁䅍䅥摂䙁䅙睢獂䡁䅕兢求䍁䅣光歁䕁䅉䅓歁䑁䅅䅁䉂䅂䅁杧䅁䍁䅣睗噂䙁䅍䅉穂䝁䅕兢灂䍁䅁督あ䝁䄸睙牂䡁䅍䅉ㅁ䡁䅫䅉睂䡁䅉兡橂䝁䅕䅉桂䝁䄴䅚杁䡁䅙睢獂䡁䅕兢求䍁䅁杍睁䑁䅉李睁䑁䅧免㉁䍁䄴䅥獂䡁䅍䅥摂䙁䅙睢獂䡁䅕兢求䍁䅣光歁䕁䅉兓歁䑁䅉䅁䍂䅂䅁杧䅁䍁䅣睗噂䙁䅍䅉穂䝁䅕兢灂䍁䅁督あ䝁䄸睙牂䡁䅍䅉ㅁ䡁䅫䅉睂䡁䅉兡橂䝁䅕䅉桂䝁䄴䅚杁䡁䅙睢獂䡁䅕兢求䍁䅁杍睁䑁䅉李睁䑁䅧免㉁䍁䄴䅥獂䡁䅍䅥摂䙁䅙睢獂䡁䅕兢求䍁䅣光歁䕁䅉兓歁䑁䅅䅁䑂䅂䅁杧䅁䍁䅣睗噂䙁䅍䅉穂䝁䅕兢灂䍁䅁督あ䝁䄸睙牂䡁䅍䅉ㅁ䡁䅫䅉睂䡁䅉兡橂䝁䅕䅉桂䝁䄴䅚杁䡁䅙睢獂䡁䅕兢求䍁䅁杍睁䑁䅉李睁䑁䅧免㉁䍁䄴䅥獂䡁䅍䅥摂䙁䅙睢獂䡁䅕兢求䍁䅣光歁䕁䅉杓歁䑁䅉䅁䕂䅂䅁杧䅁䍁䅣睗噂䙁䅍䅉穂䝁䅕兢灂䍁䅁督あ䝁䄸睙牂䡁䅍䅉ㅁ䡁䅫䅉睂䡁䅉兡橂䝁䅕䅉桂䝁䄴䅚杁䡁䅙睢獂䡁䅕兢求䍁䅁杍睁䑁䅉李睁䑁䅧免㉁䍁䄴䅥獂䡁䅍䅥摂䙁䅙睢獂䡁䅕兢求䍁䅣光歁䕁䅉杓歁䑁䅅䅁䙂䅂䅁杧䅁䍁䅣睗噂䙁䅍䅉穂䝁䅕兢灂䍁䅁督あ䝁䄸睙牂䡁䅍䅉ㅁ䡁䅫䅉睂䡁䅉兡橂䝁䅕䅉桂䝁䄴䅚杁䡁䅙睢獂䡁䅕兢求䍁䅁杍睁䑁䅉李睁䑁䅧免㉁䍁䄴䅥獂䡁䅍䅥摂䙁䅙睢獂䡁䅕兢求䍁䅣光歁䕁䅉䅔歁䑁䅉䅁䝂䅂䅁杧䅁䍁䅣睗噂䙁䅍䅉穂䝁䅕兢灂䍁䅁督あ䝁䄸睙牂䡁䅍䅉ㅁ䡁䅫䅉睂䡁䅉兡橂䝁䅕䅉桂䝁䄴䅚杁䡁䅙睢獂䡁䅕兢求䍁䅁杍睁䑁䅉李睁䑁䅧免㉁䍁䄴䅥獂䡁䅍䅥摂䙁䅙睢獂䡁䅕兢求䍁䅣光歁䕁䅉䅔歁䑁䅅䅁䡂䅂䅁杧䅁䍁䅣睗噂䙁䅍䅉穂䝁䅕兢灂䍁䅁督あ䝁䄸睙牂䡁䅍䅉ㅁ䡁䅫䅉睂䡁䅉兡橂䝁䅕䅉桂䝁䄴䅚杁䡁䅙睢獂䡁䅕兢求䍁䅁杍睁䑁䅉李睁䑁䅧免㉁䍁䄴䅥獂䡁䅍䅥摂䙁䅙睢獂䡁䅕兢求䍁䅣光歁䕁䅉兔歁䑁䅉䅁䥂䅂䅁杧䅁䍁䅣睗噂䙁䅍䅉穂䝁䅕兢灂䍁䅁督あ䝁䄸睙牂䡁䅍䅉ㅁ䡁䅫䅉睂䡁䅉兡橂䝁䅕䅉桂䝁䄴䅚杁䡁䅙睢獂䡁䅕兢求䍁䅁杍睁䑁䅉李睁䑁䅧免㉁䍁䄴䅥獂䡁䅍䅥摂䙁䅙睢獂䡁䅕兢求䍁䅣光歁䕁䅉兔歁䑁䅅䅁䩂䅂䅁杧䅁䍁䅣睗噂䙁䅍䅉穂䝁䅕兢灂䍁䅁督あ䝁䄸睙牂䡁䅍䅉ㅁ䡁䅫䅉睂䡁䅉兡橂䝁䅕䅉桂䝁䄴䅚杁䡁䅙睢獂䡁䅕兢求䍁䅁杍睁䑁䅉李睁䑁䅧免㉁䍁䄴䅥獂䡁䅍䅥摂䙁䅙睢獂䡁䅕兢求䍁䅣光歁䕁䅉睔歁䑁䅉䅁䭂䅂䅁杧䅁䍁䅣睗噂䙁䅍䅉穂䝁䅕兢灂䍁䅁督あ䝁䄸睙牂䡁䅍䅉ㅁ䡁䅫䅉睂䡁䅉兡橂䝁䅕䅉桂䝁䄴䅚杁䡁䅙睢獂䡁䅕兢求䍁䅁杍睁䑁䅉李睁䑁䅧免㉁䍁䄴䅥獂䡁䅍䅥摂䙁䅙睢獂䡁䅕兢求䍁䅣光歁䕁䅉睔歁䑁䅅䅁䱂䅂䅁杧䅁䍁䅣睗噂䙁䅍䅉穂䝁䅕兢灂䍁䅁督あ䝁䄸睙牂䡁䅍䅉ㅁ䡁䅫䅉睂䡁䅉兡橂䝁䅕䅉桂䝁䄴䅚杁䡁䅙睢獂䡁䅕兢求䍁䅁杍睁䑁䅉李睁䑁䅧免㉁䍁䄴䅥獂䡁䅍䅥摂䙁䅙睢獂䡁䅕兢求䍁䅣光歁䕁䅉䅕歁䑁䅉䅁䵂䅂䅁杧䅁䍁䅣睗噂䙁䅍䅉穂䝁䅕兢灂䍁䅁督あ䝁䄸睙牂䡁䅍䅉ㅁ䡁䅫䅉睂䡁䅉兡橂䝁䅕䅉桂䝁䄴䅚杁䡁䅙睢獂䡁䅕兢求䍁䅁杍睁䑁䅉李睁䑁䅧免㉁䍁䄴䅥獂䡁䅍䅥摂䙁䅙睢獂䡁䅕兢求䍁䅣光歁䕁䅉䅕歁䑁䅅䅁乂䅂䅁杧䅁䍁䅣睗噂䙁䅍䅉穂䝁䅕兢灂䍁䅁督あ䝁䄸睙牂䡁䅍䅉ㅁ䡁䅫䅉睂䡁䅉兡橂䝁䅕䅉桂䝁䄴䅚杁䡁䅙睢獂䡁䅕兢求䍁䅁杍睁䑁䅉李睁䑁䅧免㉁䍁䄴䅥獂䡁䅍䅥摂䙁䅙睢獂䡁䅕兢求䍁䅣光歁䕁䅉兕歁䑁䅉䅁佂䅂䅁杧䅁䍁䅣睗噂䙁䅍䅉穂䝁䅕兢灂䍁䅁督あ䝁䄸睙牂䡁䅍䅉ㅁ䡁䅫䅉睂䡁䅉兡橂䝁䅕䅉桂䝁䄴䅚杁䡁䅙睢獂䡁䅕兢求䍁䅁杍睁䑁䅉李睁䑁䅧免㉁䍁䄴䅥獂䡁䅍䅥摂䙁䅙睢獂䡁䅕兢求䍁䅣光歁䕁䅉兕歁䑁䅅䅁偂䅂䅁䅩䅁䅁杷允䅁䅁䅙䅁䵁䅉䅅䅁䙁䅁䅁权䅂睁䅁权䉂睁䅁权佁䅁䅁权塃䅁䅁权奃䅁䅁䅆潃坓末䡭噯剌䅑䱷䱊䍫䥅癶啧䅁㑋㜹単婌祵䅆晄䩳奌㝬杸桎䅑祡瀸祊㕇㌸䉫䅁䅁允䅁䅁䅯䅅䅁䅁杷允䅁䅁䅙䅁䵁䅉䅅䅁䙁䅁䅁权䍂睁䅁权䑂睁䅁权楁允䅁权塃䅁䅁权奃䅁䅁䅆潃坓末䡭噯剌䅑べ灋硔眵煱啉䉁剋塇关琸睲䅆晄䩳奌㝬杸桎䅑祡瀸祊㕇㌸䉫䅁䅁允䅁䅁䅯睉䅅䅁杷允䅁䅁䅙䅁䵁䅉䅅䅁䙁䅁䅁权㉃睁䅁权㍃睁䅁权佁䅁䅁权塃䅁䅁权奃䅁䅁䅆潃坓末䡭噯剌䅑㡧噦䬶挱橬唸䅁㑋㜹単婌祵䅆晄䩳奌㝬杸桎䅑祡瀸祊㕇㌸䉫䅁䅁允䅁䅁䅯䅅䅁䅁杷允䅁䅁䅙䅁䵁䅉䅅䅁䙁䅁䅁权䕂睁䅁权䙂睁䅁权佁䅁䅁权塃䅁䅁权婃䅁䅁䅆潃坓末䡭噯剌䅑猳爸呰何䱋啧䅁㑋㜹単婌祵䅆晄䩳奌㝬杸桎䅑㕲潷楷橗晆䉫䅁䅁允䅁䅁䅯䅅䅁䅁杷允䅁䅁䅙䅁䵁䅉䅅䅁䙁䅁䅁权敂睁䅁权時睁䅁权佁䅁䅁权塃䅁䅁权奃䅁䅁䅆潃坓末䡭噯剌䅑䈴攱婆何摲啳䅁㑋㜹単婌祵䅆晄䩳奌㝬杸桎䅑祡瀸祊㕇㌸䉫䅁䅁允䅁䅁䅯䅅䅁䅁杷允䅁䅁䅙䅁䵁䅉䅅䅁䙁䅁䅁权獂睁䅁权瑂睁䅁权佁䅁䅁权塃䅁䅁权奃䅁䅁䅆潃坓末䡭噯剌䅑癌畨奎䬶慭啳䅁㑋㜹単婌祵䅆晄䩳奌㝬杸桎䅑祡瀸祊㕇㌸䉫䅁䅁允䅁䅁䅯䅅䅁䅁杷允䅁䅁䅙䅁䵁䅉䅅䅁䙁䅁䅁权⭃睁䅁权⽃睁䅁权佁䅁䅁权塃䅁䅁权奃䅁䅁䅆潃坓末䡭噯剌䅑扣䥔乍汎愫啉䅁㑋㜹単婌祵䅆晄䩳奌㝬杸桎䅑祡瀸祊㕇㌸䉫䅁䅁允䅁䅁䅯䅅䅁䅁杷允䅁䅁䅙䅁䵁䅉䅅䅁䙁䅁䅁权允䅂䅁权剁䅂䅁权楁允䅁权塃䅁䅁权奃䅁䅁䅆潃坓末䡭噯剌䅑硂䡯晲䕔啔啕䉁剋塇关琸睲䅆晄䩳奌㝬杸桎䅑祡瀸祊㕇㌸䉫䅁䅁允䅁䅁䅯睉䅅䅁杷允䅁䅁䅙䅁䵁䅉䅅䅁䙁䅁䅁权䝂睁䅁权䡂睁䅁权佁䅁䅁权塃䅁䅁权奃䅁䅁䅆潃坓末䡭噯剌䅑㡚㝉橩汆煖啑䅁㑋㜹単婌祵䅆晄䩳奌㝬杸桎䅑祡瀸祊㕇㌸䉫䅁䅁允䅁䅁䅯䅅䅁䅁杷允䅁䅁䅙䅁䵁䅉䅅䅁䙁䅁䅁权卂睁䅁权呂睁䅁权佁䅁䅁权塃䅁䅁权奃䅁䅁䅆潃坓末䡭噯剌䅑げ䩗婆塖敕啕䅁㑋㜹単婌祵䅆晄䩳奌㝬杸桎䅑祡瀸祊㕇㌸䉫䅁䅁允䅁䅁䅯䅅䅁䅁杷允䅁䅁䅙䅁䵁䅉䅅䅁䙁䅁䅁权䥂睁䅁权䩂睁䅁权佁䅁䅁权塃䅁䅁权奃䅁䅁䅆潃坓末䡭噯剌䅑丸晚佑桚湵啧䅁㑋㜹単婌祵䅆晄䩳奌㝬杸桎䅑祡瀸祊㕇㌸䉫䅁䅁允䅁䅁䅯䅅䅁䅁杷允䅁䅁䅙䅁䵁䅉䅅䅁䙁䅁䅁权佂睁䅁权偂睁䅁权佁䅁䅁权塃䅁䅁权奃䅁䅁䅆潃坓末䡭噯剌䅑䭯㡐湑桓匱啕䅁㑋㜹単婌祵䅆晄䩳奌㝬杸桎䅑祡瀸祊㕇㌸䉫䅁䅁允䅁䅁䅯䅅䅁䅁杷允䅁䅁䅙䅁䵁䅉䅅䅁䙁䅁䅁权坂睁䅁权塂睁䅁权佁䅁䅁权塃䅁䅁权奃䅁䅁䅆潃坓末䡭噯剌䅑㙈圲杈据堲啍䅁㑋㜹単婌祵䅆晄䩳奌㝬杸桎䅑祡瀸祊㕇㌸䉫䅁䅁允䅁䅁䅯䅅䅁䅁杷允䅁䅁䅙䅁䵁䅉䅅䅁䙁䅁䅁权䭂睁䅁权䱂睁䅁权佁䅁䅁权塃䅁䅁权奃䅁䅁䅆潃坓末䡭噯剌䅑呂呴癅佶甶唴䅁㑋㜹単婌祵䅆晄䩳奌㝬杸桎䅑祡瀸祊㕇㌸䉫䅁䅁允䅁䅁䅯䅅䅁䅁杷允䅁䅁䅙䅁䵁䅉䅅䅁䙁䅁䅁权兂睁䅁权剂睁䅁权佁䅁䅁权塃䅁䅁权奃䅁䅁䅆潃坓末䡭噯剌䅑㥶伸獰ㅗ㙄啯䅁㑋㜹単婌祵䅆晄䩳奌㝬杸桎䅑祡瀸祊㕇㌸䉫䅁䅁允䅁䅁䅯䅅䅁䅁杷允䅁䅁䅙䅁䵁䅉䅅䅁䙁䅁䅁权䵂睁䅁权乂睁䅁权佁䅁䅁权塃䅁䅁权奃䅁䅁䅆潃坓末䡭噯剌䅑唲潴扺佗慲啯䅁㑋㜹単婌祵䅆晄䩳奌㝬杸桎䅑祡瀸祊㕇㌸䉫䅁䅁允䅁䅁䅯䅅䅁䅁杷允䅁䅁䅙䅁䵁䅉䅅䅁䙁䅁䅁权祄睁䅁权穄睁䅁权楁允䅁权塃䅁䅁权奃䅁䅁䅆潃坓末䡭噯剌䅑倲瑧䍹琷祎唴䉁剋塇关琸睲䅆晄䩳奌㝬杸桎䅑祡瀸祊㕇㌸䉫䅁䅁允䅁䅁䅯睉䅅䅁杷允䅁䅁䅙䅁䵁䅉䅅䅁䙁䅁䅁权权睁䅁权桃睁䅁权佁䅁䅁权塃䅁䅁权奃䅁䅁䅆潃坓末䡭噯剌䅑獬䍣䥢獡㤴啙䅁㑋㜹単婌祵䅆晄䩳奌㝬杸桎䅑祡瀸祊㕇㌸䉫䅁䅁允䅁䅁䅯䅅䅁䅁杷允䅁䅁䅙䅁䵁䅉䅅䅁䙁䅁䅁权啂睁䅁权噂睁䅁权佁䅁䅁权塃䅁䅁权奃䅁䅁䅆潃坓末䡭噯剌䅑灑橴⽴䍣卉啉䅁㑋㜹単婌祵䅆晄䩳奌㝬杸桎䅑祡瀸祊㕇㌸䉫䅁䅁允䅁䅁䅯䅅䅁䅁杷允䅁䅁䅙䅁䵁䅉䅅䅁䙁䅁䅁权奂睁䅁权婂睁䅁权佁䅁䅁权塃䅁䅁权奃䅁䅁䅆潃坓末䡭噯剌䅑獳剷⽴楦䌶啍䅁㑋㜹単婌祵䅆晄䩳奌㝬杸桎䅑祡瀸祊㕇㌸䉫䅁䅁允䅁䅁䅯䅅䅁䅁杷允䅁䅁䅙䅁䵁䅉䅅䅁䙁䅁䅁权慂睁䅁权扂睁䅁权佁䅁䅁权塃䅁䅁权奃䅁䅁䅆潃坓末䡭噯剌䅑䙨瑮浕摢㍹啙䅁㑋㜹単婌祵䅆晄䩳奌㝬杸桎䅑祡瀸祊㕇㌸䉫䅁䅁允䅁䅁䅯䅅䅁䅁杷允䅁䅁䅙䅁䵁䅉䅅䅁䙁䅁䅁权あ睁䅁权ㅂ睁䅁权佁䅁䅁权塃䅁䅁权奃䅁䅁䅆潃坓末䡭噯剌䅑瑙㝋堫⽉伱啷䅁㑋㜹単婌祵䅆晄䩳奌㝬杸桎䅑祡瀸祊㕇㌸䉫䅁䅁允䅁䅁䅯䅅䅁䅁杷允䅁䅁䅙䅁䵁䅉䅅䅁䙁䅁䅁权䵃睁䅁权乃睁䅁权佁䅁䅁权塃䅁䅁权奃䅁䅁䅆潃坓末䡭噯剌䅑周煴慯䥙㑆啯䅁㑋㜹単婌祵䅆晄䩳奌㝬杸桎䅑祡瀸祊㕇㌸䉫䅁䅁允䅁䅁䅯䅅䅁䅁杷允䅁䅁䅙䅁䵁䅉䅅䅁䙁䅁䅁权卄睁䅁权呄睁䅁权楁允䅁权塃䅁䅁权婃䅁䅁䅆潃坓末䡭噯剌䅑猳爸呰何䱋啧䉁剋塇关琸睲䅆晄䩳奌㝬杸桎䅑㕲潷楷橗晆䉫䅁䅁允䅁䅁䅯睉䅅䅁杷允䅁䅁䅙䅁䵁䅉䅅䅁䙁䅁䅁权㑃睁䅁权㕃睁䅁权佁䅁䅁权塃䅁䅁权奃䅁䅁䅆潃坓末䡭噯剌䅑娫橅灉睐奓啧䅁㑋㜹単婌祵䅆晄䩳奌㝬杸桎䅑祡瀸祊㕇㌸䉫䅁䅁允䅁䅁䅯䅅䅁䅁杷允䅁䅁䅙䅁䵁䅉䅅䅁䙁䅁䅁权捂睁䅁权摂睁䅁权佁䅁䅁权塃䅁䅁权奃䅁䅁䅆潃坓末䡭噯剌䅑畗樹塴佦匳啷䅁㑋㜹単婌祵䅆晄䩳奌㝬杸桎䅑祡瀸祊㕇㌸䉫䅁䅁允䅁䅁䅯䅅䅁䅁杷允䅁䅁䅙䅁䵁䅉䅅䅁䙁䅁䅁权杂睁䅁权桂睁䅁权佁䅁䅁权塃䅁䅁权奃䅁䅁䅆潃坓末䡭噯剌䅑䤶あ䥍周㙣啯䅁㑋㜹単婌祵䅆晄䩳奌㝬杸桎䅑祡瀸祊㕇㌸䉫䅁䅁允䅁䅁䅯䅅䅁䅁杷允䅁䅁䅙䅁䵁䅉䅅䅁䙁䅁䅁权睂睁䅁权硂睁䅁权佁䅁䅁权塃䅁䅁权奃䅁䅁䅆潃坓末䡭噯剌䅑倲瑧䍹琷祎唴䅁㑋㜹単婌祵䅆晄䩳奌㝬杸桎䅑祡瀸祊㕇㌸䉫䅁䅁允䅁䅁䅯䅅䅁䅁杷允䅁䅁䅙䅁䵁䅉䅅䅁䙁䅁䅁权楂睁䅁权橂睁䅁权佁䅁䅁权塃䅁䅁权奃䅁䅁䅆潃坓末䡭噯剌䅑䙆䰲䱰噖戶啫䅁㑋㜹単婌祵䅆晄䩳奌㝬杸桎䅑祡瀸祊㕇㌸䉫䅁䅁允䅁䅁䅯䅅䅁䅁杷允䅁䅁䅙䅁䵁䅉䅅䅁䙁䅁䅁权獄睁䅁权瑄睁䅁权楁允䅁权塃䅁䅁权奃䅁䅁䅆潃坓末䡭噯剌䅑坧敇瑰橆ㅹ啯䉁剋塇关琸睲䅆晄䩳奌㝬杸桎䅑祡瀸祊㕇㌸䉫䅁䅁允䅁䅁䅯睉䅅䅁杷允䅁䅁䅙䅁䵁䅉䅅䅁䙁䅁䅁权い睁䅁权ㅄ睁䅁权楁允䅁权塃䅁䅁权奃䅁䅁䅆潃坓末䡭噯剌䅑䝣䍒䭴ㅱ关啍䉁剋塇关琸睲䅆晄䩳奌㝬杸桎䅑祡瀸祊㕇㌸䉫䅁䅁允䅁䅁䅯睉䅅䅁杷允䅁䅁䅙䅁䵁䅉䅅䅁䙁䅁䅁权歂睁䅁权求睁䅁权佁䅁䅁权塃䅁䅁权奃䅁䅁䅆潃坓末䡭噯剌䅑坩㡺東偧㙵啯䅁㑋㜹単婌祵䅆晄䩳奌㝬杸桎䅑祡瀸祊㕇㌸䉫䅁䅁允䅁䅁䅯䅅䅁䅁杷允䅁䅁䅙䅁䵁䅉䅅䅁䙁䅁䅁权楃睁䅁权橃睁䅁权佁䅁䅁权塃䅁䅁权奃䅁䅁䅆潃坓末䡭噯剌䅑䌴㡨佰㐲㍌啅䅁㑋㜹単婌祵䅆晄䩳奌㝬杸桎䅑祡瀸祊㕇㌸䉫䅁䅁允䅁䅁䅯䅅䅁䅁杷允䅁䅁䅙䅁䵁䅉䅅䅁䙁䅁䅁权浂睁䅁权湂睁䅁权佁䅁䅁权塃䅁䅁权奃䅁䅁䅆潃坓末䡭噯剌䅑坧敇瑰橆ㅹ啯䅁㑋㜹単婌祵䅆晄䩳奌㝬杸桎䅑祡瀸祊㕇㌸䉫䅁䅁允䅁䅁䅯䅅䅁䅁杷允䅁䅁䅙䅁䵁䅉䅅䅁䙁䅁䅁权佁䅂䅁权偁䅂䅁权楁允䅁权塃䅁䅁权奃䅁䅁䅆潃坓末䡭噯剌䅑匸㥗癯村婗啑䉁剋塇关琸睲䅆晄䩳奌㝬杸桎䅑祡瀸祊㕇㌸䉫䅁䅁允䅁䅁䅯睉䅅䅁杷允䅁䅁䅙䅁䵁䅉䅅䅁䙁䅁䅁权坃睁䅁权塃睁䅁权佁䅁䅁权塃䅁䅁权奃䅁䅁䅆潃坓末䡭噯剌䅑兹䅡灧䑩祰啷䅁㑋㜹単婌祵䅆晄䩳奌㝬杸桎䅑祡瀸祊㕇㌸䉫䅁䅁允䅁䅁䅯䅅䅁䅁杷允䅁䅁䅙䅁䵁䅉䅅䅁䙁䅁䅁权潂睁䅁权灂睁䅁权佁䅁䅁权塃䅁䅁权奃䅁䅁䅆潃坓末䡭噯剌䅑硂䡯晲䕔啔啕䅁㑋㜹単婌祵䅆晄䩳奌㝬杸桎䅑祡瀸祊㕇㌸䉫䅁䅁允䅁䅁䅯䅅䅁䅁杷允䅁䅁䅙䅁䵁䅉䅅䅁䙁䅁䅁权坁䅂䅁权塁䅂䅁权楁允䅁权塃䅁䅁权奃䅁䅁䅆潃坓末䡭噯剌䅑剴捩欲㕍䩶啁䉁剋塇关琸睲䅆晄䩳奌㝬杸桎䅑祡瀸祊㕇㌸䉫䅁䅁允䅁䅁䅯睉䅅䅁杷允䅁䅁䅙䅁䵁䅉䅅䅁䙁䅁䅁权煂睁䅁权牂睁䅁权佁䅁䅁权塃䅁䅁权奃䅁䅁䅆潃坓末䡭噯剌䅑剴捩欲㕍䩶啁䅁㑋㜹単婌祵䅆晄䩳奌㝬杸桎䅑祡瀸祊㕇㌸䉫䅁䅁允䅁䅁䅯䅅䅁䅁杷允䅁䅁䅙䅁䵁䅉䅅䅁䙁䅁䅁权啃睁䅁权噃睁䅁权佁䅁䅁权塃䅁䅁权奃䅁䅁䅆潃坓末䡭噯剌䅑睋晇攷刹䅤唴䅁㑋㜹単婌祵䅆晄䩳奌㝬杸桎䅑祡瀸祊㕇㌸䉫䅁䅁允䅁䅁䅯䅅䅁䅁杷允䅁䅁䅙䅁䵁䅉䅅䅁䙁䅁䅁权畃睁䅁权癃睁䅁权佁䅁䅁权塃䅁䅁权奃䅁䅁䅆潃坓末䡭噯剌䅑爲位噸煉橍啁䅁㑋㜹単婌祵䅆晄䩳奌㝬杸桎䅑祡瀸祊㕇㌸䉫䅁䅁允䅁䅁䅯䅅䅁䅁杷允䅁䅁䅙䅁䵁䅉䅅䅁䙁䅁䅁权畂睁䅁权療睁䅁权佁䅁䅁权塃䅁䅁权奃䅁䅁䅆潃坓末䡭噯剌䅑ご祰核呈⭔啍䅁㑋㜹単婌祵䅆晄䩳奌㝬杸桎䅑祡瀸祊㕇㌸䉫䅁䅁允䅁䅁䅯䅅䅁䅁杷允䅁䅁䅙䅁䵁䅉䅅䅁䙁䅁䅁权祂睁䅁权穂睁䅁权佁䅁䅁权塃䅁䅁权奃䅁䅁䅆潃坓末䡭噯剌䅑䝣䍒䭴ㅱ关啍䅁㑋㜹単婌祵䅆晄䩳奌㝬杸桎䅑祡瀸祊㕇㌸䉫䅁䅁允䅁䅁䅯䅅䅁䅁杷允䅁䅁䅙䅁䵁䅉䅅䅁䙁䅁䅁权㉂睁䅁权㍂睁䅁权佁䅁䅁权塃䅁䅁权奃䅁䅁䅆潃坓末䡭噯剌䅑㡋䥇煖敤䍔啉䅁㑋㜹単婌祵䅆晄䩳奌㝬杸桎䅑祡瀸祊㕇㌸䉫䅁䅁允䅁䅁䅯䅅䅁䅁杷允䅁䅁䅙䅁䵁䅉䅅䅁䙁䅁䅁权祃睁䅁权穃睁䅁权佁䅁䅁权塃䅁䅁权奃䅁䅁䅆潃坓末䡭噯剌䅑㑸䕴漸㕇瘸啷䅁㑋㜹単婌祵䅆晄䩳奌㝬杸桎䅑祡瀸祊㕇㌸䉫䅁䅁允䅁䅁䅯䅅䅁䅁杷允䅁䅁䅙䅁䵁䅉䅅䅁䙁䅁䅁权㑂睁䅁权㕂睁䅁权佁䅁䅁权塃䅁䅁权奃䅁䅁䅆潃坓末䡭噯剌䅑歫㝔⭺ㅉ噤唸䅁㑋㜹単婌祵䅆晄䩳奌㝬杸桎䅑祡瀸祊㕇㌸䉫䅁䅁允䅁䅁䅯䅅䅁䅁杷允䅁䅁䅙䅁䵁䅉䅅䅁䙁䅁䅁权⭂睁䅁权⽂睁䅁权佁䅁䅁权塃䅁䅁权奃䅁䅁䅆潃坓末䡭噯剌䅑牡癶畷灉匫唸䅁㑋㜹単婌祵䅆晄䩳奌㝬杸桎䅑祡瀸祊㕇㌸䉫䅁䅁允䅁䅁䅯䅅䅁䅁杷允䅁䅁䅙䅁䵁䅉䅅䅁䙁䅁䅁权㙂睁䅁权㝂睁䅁权楁允䅁权塃䅁䅁权奃䅁䅁䅆潃坓末䡭噯剌䅑䙆䰲䱰噖戶啫䉁剋塇关琸睲䅆晄䩳奌㝬杸桎䅑祡瀸祊㕇㌸䉫䅁䅁允䅁䅁䅯睉䅅䅁杷允䅁䅁䅙䅁䵁䅉䅅䅁䙁䅁䅁权獃睁䅁权瑃睁䅁权佁䅁䅁权塃䅁䅁权奃䅁䅁䅆潃坓末䡭噯剌䅑橅㤰塔楺婒啉䅁㑋㜹単婌祵䅆晄䩳奌㝬杸桎䅑祡瀸祊㕇㌸䉫䅁䅁允䅁䅁䅯䅅䅁䅁杷允䅁䅁䅙䅁䵁䅉䅅䅁䙁䅁䅁权㡂睁䅁权㥂睁䅁权佁䅁䅁权塃䅁䅁权奃䅁䅁䅆潃坓末䡭噯剌䅑扆䤴㉭啘扶唸䅁㑋㜹単婌祵䅆晄䩳奌㝬杸桎䅑祡瀸祊㕇㌸䉫䅁䅁允䅁䅁䅯䅅䅁䅁杷允䅁䅁䅙䅁䵁䅉䅅䅁䙁䅁䅁权䅃睁䅁权䉃睁䅁权佁䅁䅁权塃䅁䅁权奃䅁䅁䅆潃坓末䡭噯剌䅑䰴桹捍乲稹唴䅁㑋㜹単婌祵䅆晄䩳奌㝬杸桎䅑祡瀸祊㕇㌸䉫䅁䅁允䅁䅁䅯䅅䅁䅁杷允䅁䅁䅙䅁䵁䅉䅅䅁䙁䅁䅁权䍃睁䅁权䑃睁䅁权楁允䅁权塃䅁䅁权奃䅁䅁䅆潃坓末䡭噯剌䅑䌴㡨佰㐲㍌啅䉁剋塇关琸睲䅆晄䩳奌㝬杸桎䅑祡瀸祊㕇㌸䉫䅁䅁允䅁䅁䅯睉䅅䅁杷允䅁䅁䅙䅁䵁䅉䅅䅁䙁䅁䅁权元睁䅁权剃睁䅁权佁䅁䅁权塃䅁䅁权奃䅁䅁䅆潃坓末䡭噯剌䅑佖汤硐䝣䙔啕䅁㑋㜹単婌祵䅆晄䩳奌㝬杸桎䅑祡瀸祊㕇㌸䉫䅁䅁允䅁䅁䅯䅅䅁䅁杷允䅁䅁䅙䅁䵁䅉䅅䅁䙁䅁䅁权䕃睁䅁权䙃睁䅁权佁䅁䅁权塃䅁䅁权奃䅁䅁䅆潃坓末䡭噯剌䅑䝔㙑睑卡佒啙䅁㑋㜹単婌祵䅆晄䩳奌㝬杸桎䅑祡瀸祊㕇㌸䉫䅁䅁允䅁䅁䅯䅅䅁䅁杷允䅁䅁䅙䅁䵁䅉䅅䅁䙁䅁䅁权十䅂䅁权呁䅂䅁权楁允䅁权塃䅁䅁权奃䅁䅁䅆潃坓末䡭噯剌䅑睋晇攷刹䅤唴䉁剋塇关琸睲䅆晄䩳奌㝬杸桎䅑祡瀸祊㕇㌸䉫䅁䅁允䅁䅁䅯睉䅅䅁杷允䅁䅁䅙䅁䵁䅉䅅䅁䙁䅁䅁权睃睁䅁权硃睁䅁权佁䅁䅁权塃䅁䅁权奃䅁䅁䅆潃坓末䡭噯剌䅑獋末猯契敹啅䅁㑋㜹単婌祵䅆晄䩳奌㝬杸桎䅑祡瀸祊㕇㌸䉫䅁䅁允䅁䅁䅯䅅䅁䅁杷允䅁䅁䅙䅁䵁䅉䅅䅁䙁䅁䅁权䝃睁䅁权䡃睁䅁权佁䅁䅁权塃䅁䅁权奃䅁䅁䅆潃坓末䡭噯剌䅑塏啮潰啵剡啙䅁㑋㜹単婌祵䅆晄䩳奌㝬杸桎䅑祡瀸祊㕇㌸䉫䅁䅁允䅁䅁䅯䅅䅁䅁杷允䅁䅁䅙䅁䵁䅉䅅䅁䙁䅁䅁权䥃睁䅁权䩃睁䅁权佁䅁䅁权塃䅁䅁权奃䅁䅁䅆潃坓末䡭噯剌䅑ㅏ愫䩍灣䙴啳䅁㑋㜹単婌祵䅆晄䩳奌㝬杸桎䅑祡瀸祊㕇㌸䉫䅁䅁允䅁䅁䅯䅅䅁䅁杷允䅁䅁䅙䅁䵁䅉䅅䅁䙁䅁䅁权䭃睁䅁权䱃睁䅁权佁䅁䅁权塃䅁䅁权奃䅁䅁䅆潃坓末䡭噯剌䅑呲ㅐ䄷䕈噡啉䅁㑋㜹単婌祵䅆晄䩳奌㝬杸桎䅑祡瀸祊㕇㌸䉫䅁䅁允䅁䅁䅯䅅䅁䅁杷允䅁䅁䅙䅁䵁䅉䅅䅁䙁䅁䅁权歃睁䅁权汃睁䅁权佁䅁䅁权塃䅁䅁权奃䅁䅁䅆潃坓末䡭噯剌䅑䱉癶婍䅤ㅅ啧䅁㑋㜹単婌祵䅆晄䩳奌㝬杸桎䅑祡瀸祊㕇㌸䉫䅁䅁允䅁䅁䅯䅅䅁䅁杷允䅁䅁䅙䅁䵁䅉䅅䅁䙁䅁䅁权佃睁䅁权偃睁䅁权佁䅁䅁权塃䅁䅁权奃䅁䅁䅆潃坓末䡭噯剌䅑祅煂䙫䱫ぶ啁䅁㑋㜹単婌祵䅆晄䩳奌㝬杸桎䅑祡瀸祊㕇㌸䉫䅁䅁允䅁䅁䅯䅅䅁䅁杷允䅁䅁䅙䅁䵁䅉䅅䅁䙁䅁䅁权潃睁䅁权灃睁䅁权佁䅁䅁权塃䅁䅁权奃䅁䅁䅆潃坓末䡭噯剌䅑䰸⽂噷䝉佣唰䅁㑋㜹単婌祵䅆晄䩳奌㝬杸桎䅑祡瀸祊㕇㌸䉫䅁䅁允䅁䅁䅯䅅䅁䅁杷允䅁䅁䅙䅁䵁䅉䅅䅁䙁䅁䅁权千睁䅁权呃睁䅁权佁䅁䅁权塃䅁䅁权奃䅁䅁䅆潃坓末䡭噯剌䅑匸㥗癯村婗啑䅁㑋㜹単婌祵䅆晄䩳奌㝬杸桎䅑祡瀸祊㕇㌸䉫䅁䅁允䅁䅁䅯䅅䅁䅁杷允䅁䅁䅙䅁䵁䅉䅅䅁䙁䅁䅁权浃睁䅁权湃睁䅁权佁䅁䅁权塃䅁䅁权奃䅁䅁䅆潃坓末䡭噯剌䅑呷䡏伸㕩㉘啉䅁㑋㜹単婌祵䅆晄䩳奌㝬杸桎䅑祡瀸祊㕇㌸䉫䅁䅁允䅁䅁䅯䅅䅁䅁杷允䅁䅁䅙䅁䵁䅉䅅䅁䙁䅁䅁权奃睁䅁权婃睁䅁权佁䅁䅁权塃䅁䅁权奃䅁䅁䅆潃坓末䡭噯剌䅑灩换䤵砸穨啧䅁㑋㜹単婌祵䅆晄䩳奌㝬杸桎䅑祡瀸祊㕇㌸䉫䅁䅁允䅁䅁䅯䅅䅁䅁杷允䅁䅁䅙䅁䵁䅉䅅䅁䙁䅁䅁权慃睁䅁权扃睁䅁权佁䅁䅁权塃䅁䅁权奃䅁䅁䅆潃坓末䡭噯剌䅑䵕汣⽐渶灌啕䅁㑋㜹単婌祵䅆晄䩳奌㝬杸桎䅑祡瀸祊㕇㌸䉫䅁䅁允䅁䅁䅯䅅䅁䅁杷允䅁䅁䅙䅁䵁䅉䅅䅁䙁䅁䅁权捃睁䅁权摃睁䅁权佁䅁䅁权塃䅁䅁权奃䅁䅁䅆潃坓末䡭噯剌䅑べ灋硔眵煱啉䅁㑋㜹単婌祵䅆晄䩳奌㝬杸桎䅑祡瀸祊㕇㌸䉫䅁䅁允䅁䅁䅯䅅䅁䅁杷允䅁䅁䅙䅁䵁䅉䅅䅁䙁䅁䅁权敃睁䅁权晃睁䅁权佁䅁䅁权塃䅁䅁权奃䅁䅁䅆潃坓末䡭噯剌䅑䉬煐佖捄⽨啷䅁㑋㜹単婌祵䅆晄䩳奌㝬杸桎䅑祡瀸祊㕇㌸䉫䅁䅁允䅁䅁䅯䅅䅁䅁杷允䅁䅁䅙䅁䵁䅉䅅䅁䙁䅁䅁权煃睁䅁权牃睁䅁权佁䅁䅁权塃䅁䅁权奃䅁䅁䅆潃坓末䡭噯剌䅑㝥䱃丳が吵啍䅁㑋㜹単婌祵䅆晄䩳奌㝬杸桎䅑祡瀸祊㕇㌸䉫䅁䅁允䅁䅁䅯䅅䅁䅁杷允䅁䅁䅙䅁䵁䅉䅅䅁䙁䅁䅁权ぃ睁䅁权ㅃ睁䅁权佁䅁䅁权塃䅁䅁权奃䅁䅁䅆潃坓末䡭噯剌䅑印㑖樴䉥䝥啉䅁㑋㜹単婌祵䅆晄䩳奌㝬杸桎䅑祡瀸祊㕇㌸䉫䅁䅁允䅁䅁䅯䅅䅁䅁杷允䅁䅁䅙䅁䵁䅉䅅䅁䙁䅁䅁权㙃睁䅁权㝃睁䅁权楁允䅁权塃䅁䅁权奃䅁䅁䅆潃坓末䡭噯剌䅑爲位噸煉橍啁䉁剋塇关琸睲䅆晄䩳奌㝬杸桎䅑祡瀸祊㕇㌸䉫䅁䅁允䅁䅁䅯睉䅅䅁杷允䅁䅁䅙䅁䵁䅉䅅䅁䙁䅁䅁权䕄睁䅁权䙄睁䅁权佁䅁䅁权塃䅁䅁权奃䅁䅁䅆潃坓末䡭噯剌䅑䜱摂歺湴䵹啫䅁㑋㜹単婌祵䅆晄䩳奌㝬杸桎䅑祡瀸祊㕇㌸䉫䅁䅁允䅁䅁䅯䅅䅁䅁杷允䅁䅁䅙䅁䵁䅉䅅䅁䙁䅁䅁权㡃睁䅁权㥃睁䅁权佁䅁䅁权塃䅁䅁权奃䅁䅁䅆潃坓末䡭噯剌䅑䌫眹䩄汕䱮啑䅁㑋㜹単婌祵䅆晄䩳奌㝬杸桎䅑祡瀸祊㕇㌸䉫䅁䅁允䅁䅁䅯䅅䅁䅁杷允䅁䅁䅙䅁䵁䅉䅅䅁䙁䅁䅁权㉁䅂䅁权㍁䅂䅁权楁允䅁权塃䅁䅁权奃䅁䅁䅆潃坓末䡭噯剌䅑㡧噦䬶挱橬唸䉁剋塇关琸睲䅆晄䩳奌㝬杸桎䅑祡瀸祊㕇㌸䉫䅁䅁允䅁䅁䅯睉䅅䅁杷允䅁䅁䅙䅁䵁䅉䅅䅁䙁䅁䅁权䅄睁䅁权䉄睁䅁权佁䅁䅁权塃䅁䅁权奃䅁䅁䅆潃坓末䡭噯剌䅑橊䜸汓㈵䕐啍䅁㑋㜹単婌祵䅆晄䩳奌㝬杸桎䅑祡瀸祊㕇㌸䉫䅁䅁允䅁䅁䅯䅅䅁䅁杷允䅁䅁䅙䅁䵁䅉䅅䅁䙁䅁䅁权捄睁䅁权摄睁䅁权楁允䅁权塃䅁䅁权奃䅁䅁䅆潃坓末䡭噯剌䅑灑橴⽴䍣卉啉䉁剋塇关琸睲䅆晄䩳奌㝬杸桎䅑祡瀸祊㕇㌸䉫䅁䅁允䅁䅁䅯睉䅅䅁杷允䅁䅁䅙䅁䵁䅉䅅䅁䙁䅁䅁权䍄睁䅁权䑄睁䅁权佁䅁䅁权塃䅁䅁权奃䅁䅁䅆潃坓末䡭噯剌䅑砳摡硏入䙓啅䅁㑋㜹単婌祵䅆晄䩳奌㝬杸桎䅑祡瀸祊㕇㌸䉫䅁䅁允䅁䅁䅯䅅䅁䅁杷允䅁䅁䅙䅁䵁䅉䅅䅁䙁䅁䅁权䝄睁䅁权䡄睁䅁权佁䅁䅁权塃䅁䅁权奃䅁䅁䅆潃坓末䡭噯剌䅑琷故䍰䭊㉫啧䅁㑋㜹単婌祵䅆晄䩳奌㝬杸桎䅑祡瀸祊㕇㌸䉫䅁䅁允䅁䅁䅯䅅䅁䅁杷允䅁䅁䅙䅁䵁䅉䅅䅁䙁䅁䅁权䥄睁䅁权䩄睁䅁权佁䅁䅁权塃䅁䅁权奃䅁䅁䅆潃坓末䡭噯剌䅑瑶兮䙌术㘫啷䅁㑋㜹単婌祵䅆晄䩳奌㝬杸桎䅑祡瀸祊㕇㌸䉫䅁䅁允䅁䅁䅯䅅䅁䅁杷允䅁䅁䅙䅁䵁䅉䅅䅁䙁䅁䅁权䭄睁䅁权䱄睁䅁权佁䅁䅁权塃䅁䅁权奃䅁䅁䅆潃坓末䡭噯剌䅑⽺捱獳䔸砳啅䅁㑋㜹単婌祵䅆晄䩳奌㝬杸桎䅑祡瀸祊㕇㌸䉫䅁䅁允䅁䅁䅯䅅䅁䅁杷允䅁䅁䅙䅁䵁䅉䅅䅁䙁䅁䅁权䵄睁䅁权乄睁䅁权楁允䅁权塃䅁䅁权奃䅁䅁䅆潃坓末䡭噯剌䅑䜱摂歺湴䵹啫䉁剋塇关琸睲䅆晄䩳奌㝬杸桎䅑祡瀸祊㕇㌸䉫䅁䅁允䅁䅁䅯睉䅅䅁杷允䅁䅁䅙䅁䵁䅉䅅䅁䙁䅁䅁权佄睁䅁权偄睁䅁权佁䅁䅁权塃䅁䅁权奃䅁䅁䅆潃坓末䡭噯剌䅑䩚卸㙈㍵搲啍䅁㑋㜹単婌祵䅆晄䩳奌㝬杸桎䅑祡瀸祊㕇㌸䉫䅁䅁允䅁䅁䅯䅅䅁䅁杷允䅁䅁䅙䅁䵁䅉䅅䅁䙁䅁䅁权兄睁䅁权剄睁䅁权佁䅁䅁权塃䅁䅁权奃䅁䅁䅆潃坓末䡭噯剌䅑㉖佢楆癳塔啳䅁㑋㜹単婌祵䅆晄䩳奌㝬杸桎䅑祡瀸祊㕇㌸䉫䅁䅁允䅁䅁䅯䅅䅁䅁杷允䅁䅁䅙䅁䵁䅉䅅䅁䙁䅁䅁权啄睁䅁权噄睁䅁权楁允䅁权塃䅁䅁权奃䅁䅁䅆潃坓末䡭噯剌䅑丸晚佑桚湵啧䉁剋塇关琸睲䅆晄䩳奌㝬杸桎䅑祡瀸祊㕇㌸䉫䅁䅁允䅁䅁䅯睉䅅䅁杷允䅁䅁䅙䅁䵁䅉䅅䅁䙁䅁䅁权坄睁䅁权塄睁䅁权楁允䅁权塃䅁䅁权奃䅁䅁䅆潃坓末䡭噯剌䅑呂呴癅佶甶唴䉁剋塇关琸睲䅆晄䩳奌㝬杸桎䅑祡瀸祊㕇㌸䉫䅁䅁允䅁䅁䅯睉䅅䅁杷允䅁䅁䅙䅁䵁䅉䅅䅁䙁䅁䅁权奄睁䅁权婄睁䅁权楁允䅁权塃䅁䅁权奃䅁䅁䅆潃坓末䡭噯剌䅑げ䩗婆塖敕啕䉁剋塇关琸睲䅆晄䩳奌㝬杸桎䅑祡瀸祊㕇㌸䉫䅁䅁允䅁䅁䅯睉䅅䅁杷允䅁䅁䅙䅁䵁䅉䅅䅁䙁䅁䅁权慄睁䅁权扄睁䅁权楁允䅁权塃䅁䅁权奃䅁䅁䅆潃坓末䡭噯剌䅑唲潴扺佗慲啯䉁剋塇关琸睲䅆晄䩳奌㝬杸桎䅑祡瀸祊㕇㌸䉫䅁䅁允䅁䅁䅯睉䅅䅁杷允䅁䅁䅙䅁䵁䅉䅅䅁䙁䅁䅁权敄睁䅁权晄睁䅁权楁允䅁权塃䅁䅁权奃䅁䅁䅆潃坓末䡭噯剌䅑獳剷⽴楦䌶啍䉁剋塇关琸睲䅆晄䩳奌㝬杸桎䅑祡瀸祊㕇㌸䉫䅁䅁允䅁䅁䅯睉䅅䅁杷允䅁䅁䅙䅁䵁䅉䅅䅁䙁䅁䅁权杄睁䅁权桄睁䅁权楁允䅁权塃䅁䅁权奃䅁䅁䅆潃坓末䡭噯剌䅑䭯㡐湑桓匱啕䉁剋塇关琸睲䅆晄䩳奌㝬杸桎䅑祡瀸祊㕇㌸䉫䅁䅁允䅁䅁䅯睉䅅䅁杷允䅁䅁䅙䅁䵁䅉䅅䅁䙁䅁䅁权䭂䅂䅁权䱂䅂䅁权楁允䅁权塃䅁䅁权奃䅁䅁䅆潃坓末䡭噯剌䅑⽺捱獳䔸砳啅䉁剋塇关琸睲䅆晄䩳奌㝬杸桎䅑祡瀸祊㕇㌸䉫䅁䅁允䅁䅁䅯睉䅅䅁杷允䅁䅁䅙䅁䵁䅉䅅䅁䙁䅁䅁权楄睁䅁权橄睁䅁权楁允䅁权塃䅁䅁权奃䅁䅁䅆潃坓末䡭噯剌䅑䙨瑮浕摢㍹啙䉁剋塇关琸睲䅆晄䩳奌㝬杸桎䅑祡瀸祊㕇㌸䉫䅁䅁允䅁䅁䅯睉䅅䅁杷允䅁䅁䅙䅁䵁䅉䅅䅁䙁䅁䅁权歄睁䅁权汄睁䅁权楁允䅁权塃䅁䅁权奃䅁䅁䅆潃坓末䡭噯剌䅑呷䡏伸㕩㉘啉䉁剋塇关琸睲䅆晄䩳奌㝬杸桎䅑祡瀸祊㕇㌸䉫䅁䅁允䅁䅁䅯睉䅅䅁杷允䅁䅁䅙䅁䵁䅉䅅䅁䙁䅁䅁权浄睁䅁权湄睁䅁权楁允䅁权塃䅁䅁权奃䅁䅁䅆潃坓末䡭噯剌䅑畗樹塴佦匳啷䉁剋塇关琸睲䅆晄䩳奌㝬杸桎䅑祡瀸祊㕇㌸䉫䅁䅁允䅁䅁䅯睉䅅䅁杷允䅁䅁䅙䅁䵁䅉䅅䅁䙁䅁䅁权䅁䅂䅁权䉁䅂䅁权楁允䅁权塃䅁䅁权奃䅁䅁䅆潃坓末䡭噯剌䅑塏啮潰啵剡啙䉁剋塇关琸睲䅆晄䩳奌㝬杸桎䅑祡瀸祊㕇㌸䉫䅁䅁允䅁䅁䅯睉䅅䅁杷允䅁䅁䅙䅁䵁䅉䅅䅁䙁䅁䅁权潄睁䅁权灄睁䅁权楁允䅁权塃䅁䅁权奃䅁䅁䅆潃坓末䡭噯剌䅑䈴攱婆何摲啳䉁剋塇关琸睲䅆晄䩳奌㝬杸桎䅑祡瀸祊㕇㌸䉫䅁䅁允䅁䅁䅯睉䅅䅁杷允䅁䅁䅙䅁䵁䅉䅅䅁䙁䅁䅁权煄睁䅁权牄睁䅁权楁允䅁权塃䅁䅁权奃䅁䅁䅆潃坓末䡭噯剌䅑䤶あ䥍周㙣啯䉁剋塇关琸睲䅆晄䩳奌㝬杸桎䅑祡瀸祊㕇㌸䉫䅁䅁允䅁䅁䅯睉䅅䅁杷允䅁䅁䅙䅁䵁䅉䅅䅁䙁䅁䅁权畄睁䅁权癄睁䅁权楁允䅁权塃䅁䅁权奃䅁䅁䅆潃坓末䡭噯剌䅑癌畨奎䬶慭啳䉁剋塇关琸睲䅆晄䩳奌㝬杸桎䅑祡瀸祊㕇㌸䉫䅁䅁允䅁䅁䅯睉䅅䅁杷允䅁䅁䅙䅁䵁䅉䅅䅁䙁䅁䅁权睄睁䅁权硄睁䅁权楁允䅁权塃䅁䅁权奃䅁䅁䅆潃坓末䡭噯剌䅑瑶兮䙌术㘫啷䉁剋塇关琸睲䅆晄䩳奌㝬杸桎䅑祡瀸祊㕇㌸䉫䅁䅁允䅁䅁䅯睉䅅䅁杷允䅁䅁䅙䅁䵁䅉䅅䅁䙁䅁䅁权㉄睁䅁权㍄睁䅁权楁允䅁权塃䅁䅁权奃䅁䅁䅆潃坓末䡭噯剌䅑㙈圲杈据堲啍䉁剋塇关琸睲䅆晄䩳奌㝬杸桎䅑祡瀸祊㕇㌸䉫䅁䅁允䅁䅁䅯睉䅅䅁杷允䅁䅁䅙䅁䵁䅉䅅䅁䙁䅁䅁权㑄睁䅁权㕄睁䅁权楁允䅁权塃䅁䅁权奃䅁䅁䅆潃坓末䡭噯剌䅑瑙㝋堫⽉伱啷䉁剋塇关琸睲䅆晄䩳奌㝬杸桎䅑祡瀸祊㕇㌸䉫䅁䅁允䅁䅁䅯睉䅅䅁杷允䅁䅁䅙䅁䵁䅉䅅䅁䙁䅁䅁权㙄睁䅁权㝄睁䅁权楁允䅁权塃䅁䅁权奃䅁䅁䅆潃坓末䡭噯剌䅑歫㝔⭺ㅉ噤唸䉁剋塇关琸睲䅆晄䩳奌㝬杸桎䅑祡瀸祊㕇㌸䉫䅁䅁允䅁䅁䅯睉䅅䅁杷允䅁䅁䅙䅁䵁䅉䅅䅁䙁䅁䅁权㡄睁䅁权㥄睁䅁权楁允䅁权塃䅁䅁权奃䅁䅁䅆潃坓末䡭噯剌䅑牡癶畷灉匫唸䉁剋塇关琸睲䅆晄䩳奌㝬杸桎䅑祡瀸祊㕇㌸䉫䅁䅁允䅁䅁䅯睉䅅䅁杷允䅁䅁䅙䅁䵁䅉䅅䅁䙁䅁䅁权⭄睁䅁权⽄睁䅁权楁允䅁权塃䅁䅁权奃䅁䅁䅆潃坓末䡭噯剌䅑䝔㙑睑卡佒啙䉁剋塇关琸睲䅆晄䩳奌㝬杸桎䅑祡瀸祊㕇㌸䉫䅁䅁允䅁䅁䅯睉䅅䅁杷允䅁䅁䅙䅁䵁䅉䅅䅁䙁䅁䅁权䍁䅂䅁权䑁䅂䅁权楁允䅁权塃䅁䅁权奃䅁䅁䅆潃坓末䡭噯剌䅑呲ㅐ䄷䕈噡啉䉁剋塇关琸睲䅆晄䩳奌㝬杸桎䅑祡瀸祊㕇㌸䉫䅁䅁允䅁䅁䅯睉䅅䅁杷允䅁䅁䅙䅁䵁䅉䅅䅁䙁䅁䅁权䕁䅂䅁权䙁䅂䅁权楁允䅁权塃䅁䅁权奃䅁䅁䅆潃坓末䡭噯剌䅑灩换䤵砸穨啧䉁剋塇关琸睲䅆晄䩳奌㝬杸桎䅑祡瀸祊㕇㌸䉫䅁䅁允䅁䅁䅯睉䅅䅁杷允䅁䅁䅙䅁䵁䅉䅅䅁䙁䅁䅁权䝁䅂䅁权䡁䅂䅁权楁允䅁权塃䅁䅁权奃䅁䅁䅆潃坓末䡭噯剌䅑周煴慯䥙㑆啯䉁剋塇关琸睲䅆晄䩳奌㝬杸桎䅑祡瀸祊㕇㌸䉫䅁䅁允䅁䅁䅯睉䅅䅁杷允䅁䅁䅙䅁䵁䅉䅅䅁䙁䅁䅁权䥁䅂䅁权䩁䅂䅁权楁允䅁权塃䅁䅁权奃䅁䅁䅆潃坓末䡭噯剌䅑祅煂䙫䱫ぶ啁䉁剋塇关琸睲䅆晄䩳奌㝬杸桎䅑祡瀸祊㕇㌸䉫䅁䅁允䅁䅁䅯睉䅅䅁杷允䅁䅁䅙䅁䵁䅉䅅䅁䙁䅁䅁权䭁䅂䅁权䱁䅂䅁权楁允䅁权塃䅁䅁权奃䅁䅁䅆潃坓末䡭噯剌䅑橊䜸汓㈵䕐啍䉁剋塇关琸睲䅆晄䩳奌㝬杸桎䅑祡瀸祊㕇㌸䉫䅁䅁允䅁䅁䅯睉䅅䅁杷允䅁䅁䅙䅁䵁䅉䅅䅁䙁䅁䅁权䵁䅂䅁权乁䅂䅁权楁允䅁权塃䅁䅁权奃䅁䅁䅆潃坓末䡭噯剌䅑佖汤硐䝣䙔啕䉁剋塇关琸睲䅆晄䩳奌㝬杸桎䅑祡瀸祊㕇㌸䉫䅁䅁允䅁䅁䅯睉䅅䅁杷允䅁䅁䅙䅁䵁䅉䅅䅁䙁䅁䅁权啁䅂䅁权噁䅂䅁权楁允䅁权塃䅁䅁权奃䅁䅁䅆潃坓末䡭噯剌䅑䵕汣⽐渶灌啕䉁剋塇关琸睲䅆晄䩳奌㝬杸桎䅑祡瀸祊㕇㌸䉫䅁䅁允䅁䅁䅯睉䅅䅁杷允䅁䅁䅙䅁䵁䅉䅅䅁䙁䅁䅁权奁䅂䅁权婁䅂䅁权楁允䅁权塃䅁䅁权奃䅁䅁䅆潃坓末䡭噯剌䅑獬䍣䥢獡㤴啙䉁剋塇关琸睲䅆晄䩳奌㝬杸桎䅑祡瀸祊㕇㌸䉫䅁䅁允䅁䅁䅯睉䅅䅁杷允䅁䅁䅙䅁䵁䅉䅅䅁䙁䅁䅁权慁䅂䅁权扁䅂䅁权楁允䅁权塃䅁䅁权奃䅁䅁䅆潃坓末䡭噯剌䅑扆䤴㉭啘扶唸䉁剋塇关琸睲䅆晄䩳奌㝬杸桎䅑祡瀸祊㕇㌸䉫䅁䅁允䅁䅁䅯睉䅅䅁杷允䅁䅁䅙䅁䵁䅉䅅䅁䙁䅁䅁权捁䅂䅁权摁䅂䅁权楁允䅁权塃䅁䅁权奃䅁䅁䅆潃坓末䡭噯剌䅑䱉癶婍䅤ㅅ啧䉁剋塇关琸睲䅆晄䩳奌㝬杸桎䅑祡瀸祊㕇㌸䉫䅁䅁允䅁䅁䅯睉䅅䅁杷允䅁䅁䅙䅁䵁䅉䅅䅁䙁䅁䅁权敁䅂䅁权晁䅂䅁权楁允䅁权塃䅁䅁权奃䅁䅁䅆潃坓末䡭噯剌䅑䉬煐佖捄⽨啷䉁剋塇关琸睲䅆晄䩳奌㝬杸桎䅑祡瀸祊㕇㌸䉫䅁䅁允䅁䅁䅯睉䅅䅁杷允䅁䅁䅙䅁䵁䅉䅅䅁䙁䅁䅁权杁䅂䅁权桁䅂䅁权楁允䅁权塃䅁䅁权奃䅁䅁䅆潃坓末䡭噯剌䅑㥶伸獰ㅗ㙄啯䉁剋塇关琸睲䅆晄䩳奌㝬杸桎䅑祡瀸祊㕇㌸䉫䅁䅁允䅁䅁䅯睉䅅䅁杷允䅁䅁䅙䅁䵁䅉䅅䅁䙁䅁䅁权楁䅂䅁权橁䅂䅁权楁允䅁权塃䅁䅁权奃䅁䅁䅆潃坓末䡭噯剌䅑䰸⽂噷䝉佣唰䉁剋塇关琸睲䅆晄䩳奌㝬杸桎䅑祡瀸祊㕇㌸䉫䅁䅁允䅁䅁䅯睉䅅䅁杷允䅁䅁䅙䅁䵁䅉䅅䅁䙁䅁䅁权歁䅂䅁权汁䅂䅁权楁允䅁权塃䅁䅁权奃䅁䅁䅆潃坓末䡭噯剌䅑㝥䱃丳が吵啍䉁剋塇关琸睲䅆晄䩳奌㝬杸桎䅑祡瀸祊㕇㌸䉫䅁䅁允䅁䅁䅯睉䅅䅁杷允䅁䅁䅙䅁䵁䅉䅅䅁䙁䅁䅁权流䅂䅁权湁䅂䅁权楁允䅁权塃䅁䅁权奃䅁䅁䅆潃坓末䡭噯剌䅑ㅏ愫䩍灣䙴啳䉁剋塇关琸睲䅆晄䩳奌㝬杸桎䅑祡瀸祊㕇㌸䉫䅁䅁允䅁䅁䅯睉䅅䅁杷允䅁䅁䅙䅁䵁䅉䅅䅁䙁䅁䅁权潁䅂䅁权灁䅂䅁权楁允䅁权塃䅁䅁权奃䅁䅁䅆潃坓末䡭噯剌䅑橅㤰塔楺婒啉䉁剋塇关琸睲䅆晄䩳奌㝬杸桎䅑祡瀸祊㕇㌸䉫䅁䅁允䅁䅁䅯睉䅅䅁杷允䅁䅁䅙䅁䵁䅉䅅䅁䙁䅁䅁权煁䅂䅁权牁䅂䅁权楁允䅁权塃䅁䅁权奃䅁䅁䅆潃坓末䡭噯剌䅑㡋䥇煖敤䍔啉䉁剋塇关琸睲䅆晄䩳奌㝬杸桎䅑祡瀸祊㕇㌸䉫䅁䅁允䅁䅁䅯睉䅅䅁杷允䅁䅁䅙䅁䵁䅉䅅䅁䙁䅁䅁权獁䅂䅁权瑁䅂䅁权楁允䅁权塃䅁䅁权奃䅁䅁䅆潃坓末䡭噯剌䅑獋末猯契敹啅䉁剋塇关琸睲䅆晄䩳奌㝬杸桎䅑祡瀸祊㕇㌸䉫䅁䅁允䅁䅁䅯睉䅅䅁杷允䅁䅁䅙䅁䵁䅉䅅䅁䙁䅁䅁权畁䅂䅁权癁䅂䅁权楁允䅁权塃䅁䅁权奃䅁䅁䅆潃坓末䡭噯剌䅑䱷䱊䍫䥅癶啧䉁剋塇关琸睲䅆晄䩳奌㝬杸桎䅑祡瀸祊㕇㌸䉫䅁䅁允䅁䅁䅯睉䅅䅁杷允䅁䅁䅙䅁䵁䅉䅅䅁䙁䅁䅁权睁䅂䅁权硁䅂䅁权楁允䅁权塃䅁䅁权奃䅁䅁䅆潃坓末䡭噯剌䅑㑸䕴漸㕇瘸啷䉁剋塇关琸睲䅆晄䩳奌㝬杸桎䅑祡瀸祊㕇㌸䉫䅁䅁允䅁䅁䅯睉䅅䅁杷允䅁䅁䅙䅁䵁䅉䅅䅁䙁䅁䅁权祁䅂䅁权穁䅂䅁权楁允䅁权塃䅁䅁权奃䅁䅁䅆潃坓末䡭噯剌䅑印㑖樴䉥䝥啉䉁剋塇关琸睲䅆晄䩳奌㝬杸桎䅑祡瀸祊㕇㌸䉫䅁䅁允䅁䅁䅯睉䅅䅁杷允䅁䅁䅙䅁䵁䅉䅅䅁䙁䅁䅁权ぁ䅂䅁权ㅁ䅂䅁权楁允䅁权塃䅁䅁权奃䅁䅁䅆潃坓末䡭噯剌䅑䌫眹䩄汕䱮啑䉁剋塇关琸睲䅆晄䩳奌㝬杸桎䅑祡瀸祊㕇㌸䉫䅁䅁允䅁䅁䅯睉䅅䅁杷允䅁䅁䅙䅁䵁䅉䅅䅁䙁䅁䅁权㑁䅂䅁权㕁䅂䅁权楁允䅁权塃䅁䅁权奃䅁䅁䅆潃坓末䡭噯剌䅑ご祰核呈⭔啍䉁剋塇关琸睲䅆晄䩳奌㝬杸桎䅑祡瀸祊㕇㌸䉫䅁䅁允䅁䅁䅯睉䅅䅁杷允䅁䅁䅙䅁䵁䅉䅅䅁䙁䅁䅁权㙁䅂䅁权㝁䅂䅁权楁允䅁权塃䅁䅁权奃䅁䅁䅆潃坓末䡭噯剌䅑㡚㝉橩汆煖啑䉁剋塇关琸睲䅆晄䩳奌㝬杸桎䅑祡瀸祊㕇㌸䉫䅁䅁允䅁䅁䅯睉䅅䅁杷允䅁䅁䅙䅁䵁䅉䅅䅁䙁䅁䅁权㡁䅂䅁权㥁䅂䅁权楁允䅁权塃䅁䅁权奃䅁䅁䅆潃坓末䡭噯剌䅑娫橅灉睐奓啧䉁剋塇关琸睲䅆晄䩳奌㝬杸桎䅑祡瀸祊㕇㌸䉫䅁䅁允䅁䅁䅯睉䅅䅁杷允䅁䅁䅙䅁䵁䅉䅅䅁䙁䅁䅁权⭁䅂䅁权⽁䅂䅁权楁允䅁权塃䅁䅁权奃䅁䅁䅆潃坓末䡭噯剌䅑扣䥔乍汎愫啉䉁剋塇关琸睲䅆晄䩳奌㝬杸桎䅑祡瀸祊㕇㌸䉫䅁䅁允䅁䅁䅯睉䅅䅁杷允䅁䅁䅙䅁䵁䅉䅅䅁䙁䅁䅁权䅂䅂䅁权䉂䅂䅁权楁允䅁权塃䅁䅁权奃䅁䅁䅆潃坓末䡭噯剌䅑兹䅡灧䑩祰啷䉁剋塇关琸睲䅆晄䩳奌㝬杸桎䅑祡瀸祊㕇㌸䉫䅁䅁允䅁䅁䅯睉䅅䅁杷允䅁䅁䅙䅁䵁䅉䅅䅁䙁䅁䅁权䍂䅂䅁权䑂䅂䅁权楁允䅁权塃䅁䅁权奃䅁䅁䅆潃坓末䡭噯剌䅑砳摡硏入䙓啅䉁剋塇关琸睲䅆晄䩳奌㝬杸桎䅑祡瀸祊㕇㌸䉫䅁䅁允䅁䅁䅯睉䅅䅁杷允䅁䅁䅙䅁䵁䅉䅅䅁䙁䅁䅁权䕂䅂䅁权䙂䅂䅁权楁允䅁权塃䅁䅁权奃䅁䅁䅆潃坓末䡭噯剌䅑䰴桹捍乲稹唴䉁剋塇关琸睲䅆晄䩳奌㝬杸桎䅑祡瀸祊㕇㌸䉫䅁䅁允䅁䅁䅯睉䅅䅁杷允䅁䅁䅙䅁䵁䅉䅅䅁䙁䅁䅁权䝂䅂䅁权䡂䅂䅁权楁允䅁权塃䅁䅁权奃䅁䅁䅆潃坓末䡭噯剌䅑坩㡺東偧㙵啯䉁剋塇关琸睲䅆晄䩳奌㝬杸桎䅑祡瀸祊㕇㌸䉫䅁䅁允䅁䅁䅯睉䅅䅁杷允䅁䅁䅙䅁䵁䅉䅅䅁䙁䅁䅁权䥂䅂䅁权䩂䅂䅁权楁允䅁权塃䅁䅁权奃䅁䅁䅆潃坓末䡭噯剌䅑琷故䍰䭊㉫啧䉁剋塇关琸睲䅆晄䩳奌㝬杸桎䅑祡瀸祊㕇㌸䉫䅁䅁允䅁䅁䅯睉䅅䅁杷允䅁䅁䅙䅁䵁䅉䅅䅁䙁䅁䅁权䵂䅂䅁权乂䅂䅁权楁允䅁权塃䅁䅁权奃䅁䅁䅆潃坓末䡭噯剌䅑䩚卸㙈㍵搲啍䉁剋塇关琸睲䅆晄䩳奌㝬杸桎䅑祡瀸祊㕇㌸䉫䅁䅁允䅁䅁䅯睉䅅䅁杷允䅁䅁䅙䅁䵁䅉䅅䅁䙁䅁䅁权佂䅂䅁权偂䅂䅁权楁允䅁权塃䅁䅁权奃䅁䅁䅆潃坓末䡭噯剌䅑㉖佢楆癳塔啳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</si>
</sst>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4"/>
  <sheetViews>
    <sheetView workbookViewId="0"/>
  </sheetViews>
  <sheetFormatPr defaultRowHeight="14.25" x14ac:dyDescent="0.45"/>
  <sheetData>
    <row r="1" spans="1:1" x14ac:dyDescent="0.45">
      <c r="A1" t="s">
        <v>69</v>
      </c>
    </row>
    <row r="2" spans="1:1" x14ac:dyDescent="0.45">
      <c r="A2" t="s">
        <v>70</v>
      </c>
    </row>
    <row r="3" spans="1:1" x14ac:dyDescent="0.45">
      <c r="A3" t="s">
        <v>71</v>
      </c>
    </row>
    <row r="4" spans="1:1" x14ac:dyDescent="0.45">
      <c r="A4"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BQ1829"/>
  <sheetViews>
    <sheetView tabSelected="1" workbookViewId="0">
      <selection activeCell="BP1" sqref="BP1:BQ1"/>
    </sheetView>
  </sheetViews>
  <sheetFormatPr defaultRowHeight="14.25" x14ac:dyDescent="0.45"/>
  <cols>
    <col min="1" max="1" width="9.9296875" bestFit="1" customWidth="1"/>
  </cols>
  <sheetData>
    <row r="1" spans="1:69"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67</v>
      </c>
      <c r="BQ1" t="s">
        <v>68</v>
      </c>
    </row>
    <row r="2" spans="1:69"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c r="AL2" t="str">
        <f>_xll.SNL.Clients.Office.Excel.Functions.SPGRANGEV(AL1, "SP_PRICE_CLOSE", "-5Y", "Options: Fill=Daily")</f>
        <v>Day Close Price</v>
      </c>
      <c r="AM2" t="str">
        <f>_xll.SNL.Clients.Office.Excel.Functions.SPGRANGEV(AM1, "SP_PRICE_CLOSE", "-5Y", "Options: Fill=Daily")</f>
        <v>Day Close Price</v>
      </c>
      <c r="AN2" t="str">
        <f>_xll.SNL.Clients.Office.Excel.Functions.SPGRANGEV(AN1, "SP_PRICE_CLOSE", "-5Y", "Options: Fill=Daily")</f>
        <v>Day Close Price</v>
      </c>
      <c r="AO2" t="str">
        <f>_xll.SNL.Clients.Office.Excel.Functions.SPGRANGEV(AO1, "SP_PRICE_CLOSE", "-5Y", "Options: Fill=Daily")</f>
        <v>Day Close Price</v>
      </c>
      <c r="AP2" t="str">
        <f>_xll.SNL.Clients.Office.Excel.Functions.SPGRANGEV(AP1, "SP_PRICE_CLOSE", "-5Y", "Options: Fill=Daily")</f>
        <v>Day Close Price</v>
      </c>
      <c r="AQ2" t="str">
        <f>_xll.SNL.Clients.Office.Excel.Functions.SPGRANGEV(AQ1, "SP_PRICE_CLOSE", "-5Y", "Options: Fill=Daily")</f>
        <v>Day Close Price</v>
      </c>
      <c r="AR2" t="str">
        <f>_xll.SNL.Clients.Office.Excel.Functions.SPGRANGEV(AR1, "SP_PRICE_CLOSE", "-5Y", "Options: Fill=Daily")</f>
        <v>Day Close Price</v>
      </c>
      <c r="AS2" t="str">
        <f>_xll.SNL.Clients.Office.Excel.Functions.SPGRANGEV(AS1, "SP_PRICE_CLOSE", "-5Y", "Options: Fill=Daily")</f>
        <v>Day Close Price</v>
      </c>
      <c r="AT2" t="str">
        <f>_xll.SNL.Clients.Office.Excel.Functions.SPGRANGEV(AT1, "SP_PRICE_CLOSE", "-5Y", "Options: Fill=Daily")</f>
        <v>Day Close Price</v>
      </c>
      <c r="AU2" t="str">
        <f>_xll.SNL.Clients.Office.Excel.Functions.SPGRANGEV(AU1, "SP_PRICE_CLOSE", "-5Y", "Options: Fill=Daily")</f>
        <v>Day Close Price</v>
      </c>
      <c r="AV2" t="str">
        <f>_xll.SNL.Clients.Office.Excel.Functions.SPGRANGEV(AV1, "SP_PRICE_CLOSE", "-5Y", "Options: Fill=Daily")</f>
        <v>Day Close Price</v>
      </c>
      <c r="AW2" t="str">
        <f>_xll.SNL.Clients.Office.Excel.Functions.SPGRANGEV(AW1, "SP_PRICE_CLOSE", "-5Y", "Options: Fill=Daily")</f>
        <v>Day Close Price</v>
      </c>
      <c r="AX2" t="str">
        <f>_xll.SNL.Clients.Office.Excel.Functions.SPGRANGEV(AX1, "SP_PRICE_CLOSE", "-5Y", "Options: Fill=Daily")</f>
        <v>Day Close Price</v>
      </c>
      <c r="AY2" t="str">
        <f>_xll.SNL.Clients.Office.Excel.Functions.SPGRANGEV(AY1, "SP_PRICE_CLOSE", "-5Y", "Options: Fill=Daily")</f>
        <v>Day Close Price</v>
      </c>
      <c r="AZ2" t="str">
        <f>_xll.SNL.Clients.Office.Excel.Functions.SPGRANGEV(AZ1, "SP_PRICE_CLOSE", "-5Y", "Options: Fill=Daily")</f>
        <v>Day Close Price</v>
      </c>
      <c r="BA2" t="str">
        <f>_xll.SNL.Clients.Office.Excel.Functions.SPGRANGEV(BA1, "SP_PRICE_CLOSE", "-5Y", "Options: Fill=Daily")</f>
        <v>Day Close Price</v>
      </c>
      <c r="BB2" t="str">
        <f>_xll.SNL.Clients.Office.Excel.Functions.SPGRANGEV(BB1, "SP_PRICE_CLOSE", "-5Y", "Options: Fill=Daily")</f>
        <v>Day Close Price</v>
      </c>
      <c r="BC2" t="str">
        <f>_xll.SNL.Clients.Office.Excel.Functions.SPGRANGEV(BC1, "SP_PRICE_CLOSE", "-5Y", "Options: Fill=Daily")</f>
        <v>Day Close Price</v>
      </c>
      <c r="BD2" t="str">
        <f>_xll.SNL.Clients.Office.Excel.Functions.SPGRANGEV(BD1, "SP_PRICE_CLOSE", "-5Y", "Options: Fill=Daily")</f>
        <v>Day Close Price</v>
      </c>
      <c r="BE2" t="str">
        <f>_xll.SNL.Clients.Office.Excel.Functions.SPGRANGEV(BE1, "SP_PRICE_CLOSE", "-5Y", "Options: Fill=Daily")</f>
        <v>Day Close Price</v>
      </c>
      <c r="BF2" t="str">
        <f>_xll.SNL.Clients.Office.Excel.Functions.SPGRANGEV(BF1, "SP_PRICE_CLOSE", "-5Y", "Options: Fill=Daily")</f>
        <v>Day Close Price</v>
      </c>
      <c r="BG2" t="str">
        <f>_xll.SNL.Clients.Office.Excel.Functions.SPGRANGEV(BG1, "SP_PRICE_CLOSE", "-5Y", "Options: Fill=Daily")</f>
        <v>Day Close Price</v>
      </c>
      <c r="BH2" t="str">
        <f>_xll.SNL.Clients.Office.Excel.Functions.SPGRANGEV(BH1, "SP_PRICE_CLOSE", "-5Y", "Options: Fill=Daily")</f>
        <v>Day Close Price</v>
      </c>
      <c r="BI2" t="str">
        <f>_xll.SNL.Clients.Office.Excel.Functions.SPGRANGEV(BI1, "SP_PRICE_CLOSE", "-5Y", "Options: Fill=Daily")</f>
        <v>Day Close Price</v>
      </c>
      <c r="BJ2" t="str">
        <f>_xll.SNL.Clients.Office.Excel.Functions.SPGRANGEV(BJ1, "SP_PRICE_CLOSE", "-5Y", "Options: Fill=Daily")</f>
        <v>Day Close Price</v>
      </c>
      <c r="BK2" t="str">
        <f>_xll.SNL.Clients.Office.Excel.Functions.SPGRANGEV(BK1, "SP_PRICE_CLOSE", "-5Y", "Options: Fill=Daily")</f>
        <v>Day Close Price</v>
      </c>
      <c r="BL2" t="str">
        <f>_xll.SNL.Clients.Office.Excel.Functions.SPGRANGEV(BL1, "SP_PRICE_CLOSE", "-5Y", "Options: Fill=Daily")</f>
        <v>Day Close Price</v>
      </c>
      <c r="BM2" t="str">
        <f>_xll.SNL.Clients.Office.Excel.Functions.SPGRANGEV(BM1, "SP_PRICE_CLOSE", "-5Y", "Options: Fill=Daily")</f>
        <v>Day Close Price</v>
      </c>
      <c r="BN2" t="str">
        <f>_xll.SNL.Clients.Office.Excel.Functions.SPGRANGEV(BN1, "SP_PRICE_CLOSE", "-5Y", "Options: Fill=Daily")</f>
        <v>Day Close Price</v>
      </c>
      <c r="BO2" t="str">
        <f>_xll.SNL.Clients.Office.Excel.Functions.SPGRANGEV(BO1, "SP_PRICE_CLOSE", "-5Y", "Options: Fill=Daily")</f>
        <v>Day Close Price</v>
      </c>
      <c r="BP2" t="str">
        <f>_xll.SNL.Clients.Office.Excel.Functions.SPGRANGEV(BP1, "SP_PRICE_CLOSE", "-5Y", "Options: Fill=Daily")</f>
        <v>Day Close Price</v>
      </c>
      <c r="BQ2" t="str">
        <f>_xll.SNL.Clients.Office.Excel.Functions.SPGRANGEV(BQ1, "SP_PRICE_CLOSE", "-5Y", "Options: Fill=Daily")</f>
        <v>Day Close Price</v>
      </c>
    </row>
    <row r="3" spans="1:69" x14ac:dyDescent="0.45">
      <c r="A3" s="2">
        <v>44425</v>
      </c>
      <c r="B3" s="1">
        <v>26.99</v>
      </c>
      <c r="C3" s="1">
        <v>107.56</v>
      </c>
      <c r="D3" s="1">
        <v>5.3</v>
      </c>
      <c r="E3" s="1">
        <v>28.14</v>
      </c>
      <c r="F3" s="1">
        <v>25.18</v>
      </c>
      <c r="G3" s="1">
        <v>89.57</v>
      </c>
      <c r="H3" s="1" t="s">
        <v>66</v>
      </c>
      <c r="I3" s="1">
        <v>24.65</v>
      </c>
      <c r="J3" s="1">
        <v>166.3</v>
      </c>
      <c r="K3" s="1">
        <v>128.80000000000001</v>
      </c>
      <c r="L3" s="1" t="s">
        <v>66</v>
      </c>
      <c r="M3" s="1">
        <v>41.93</v>
      </c>
      <c r="N3" s="1">
        <v>8.69</v>
      </c>
      <c r="O3" s="1">
        <v>47.869</v>
      </c>
      <c r="P3" s="1" t="s">
        <v>66</v>
      </c>
      <c r="Q3" s="1">
        <v>42.94</v>
      </c>
      <c r="R3" s="1">
        <v>78.75</v>
      </c>
      <c r="S3" s="1">
        <v>29.81</v>
      </c>
      <c r="T3" s="1">
        <v>87.97</v>
      </c>
      <c r="U3" s="1">
        <v>163.47999999999999</v>
      </c>
      <c r="V3" s="1">
        <v>112.85</v>
      </c>
      <c r="W3" s="1">
        <v>5.41</v>
      </c>
      <c r="X3" s="1">
        <v>93.51</v>
      </c>
      <c r="Y3" s="1">
        <v>34.53</v>
      </c>
      <c r="Z3" s="1" t="s">
        <v>66</v>
      </c>
      <c r="AA3" s="1">
        <v>40.1</v>
      </c>
      <c r="AB3" s="1">
        <v>47.76</v>
      </c>
      <c r="AC3" s="1">
        <v>8.92</v>
      </c>
      <c r="AD3" s="1">
        <v>52.69</v>
      </c>
      <c r="AE3" s="1">
        <v>32.244999999999997</v>
      </c>
      <c r="AF3" s="1">
        <v>5.01</v>
      </c>
      <c r="AG3" s="1">
        <v>57.899000000000001</v>
      </c>
      <c r="AH3" s="1">
        <v>56.77</v>
      </c>
      <c r="AI3" s="1">
        <v>57.59</v>
      </c>
      <c r="AJ3" s="1">
        <v>58.52</v>
      </c>
      <c r="AK3" s="1">
        <v>48.82</v>
      </c>
      <c r="AL3" s="1">
        <v>72.844999999999999</v>
      </c>
      <c r="AM3" s="1">
        <v>70.78</v>
      </c>
      <c r="AN3" s="1">
        <v>142.49</v>
      </c>
      <c r="AO3" s="1">
        <v>452.67</v>
      </c>
      <c r="AP3" s="1">
        <v>9.9</v>
      </c>
      <c r="AQ3" s="1">
        <v>68.45</v>
      </c>
      <c r="AR3" s="1">
        <v>19.457999999999998</v>
      </c>
      <c r="AS3" s="1">
        <v>41.98</v>
      </c>
      <c r="AT3" s="1">
        <v>67.27</v>
      </c>
      <c r="AU3" s="1">
        <v>21.42</v>
      </c>
      <c r="AV3" s="1">
        <v>21.215</v>
      </c>
      <c r="AW3" s="1">
        <v>12.99</v>
      </c>
      <c r="AX3" s="1">
        <v>96.8</v>
      </c>
      <c r="AY3" s="1">
        <v>183.46</v>
      </c>
      <c r="AZ3" s="1">
        <v>144.41</v>
      </c>
      <c r="BA3" s="1">
        <v>23.64</v>
      </c>
      <c r="BB3" s="1">
        <v>9.68</v>
      </c>
      <c r="BC3" s="1">
        <v>63.29</v>
      </c>
      <c r="BD3" s="1">
        <v>155.63999999999999</v>
      </c>
      <c r="BE3" s="1">
        <v>196.22</v>
      </c>
      <c r="BF3" s="1">
        <v>19.829999999999998</v>
      </c>
      <c r="BG3" s="1">
        <v>178.66</v>
      </c>
      <c r="BH3" s="1">
        <v>167.74</v>
      </c>
      <c r="BI3" s="1">
        <v>8.7200000000000006</v>
      </c>
      <c r="BJ3" s="1">
        <v>116.09</v>
      </c>
      <c r="BK3" s="1">
        <v>186.32</v>
      </c>
      <c r="BL3" s="1">
        <v>41.16</v>
      </c>
      <c r="BM3" s="1">
        <v>197.42</v>
      </c>
      <c r="BN3" s="1">
        <v>20.87</v>
      </c>
      <c r="BO3" s="1" t="s">
        <v>66</v>
      </c>
      <c r="BP3" s="1">
        <v>128.185</v>
      </c>
      <c r="BQ3" s="1">
        <v>444.04</v>
      </c>
    </row>
    <row r="4" spans="1:69" x14ac:dyDescent="0.45">
      <c r="A4" s="2">
        <v>44426</v>
      </c>
      <c r="B4" s="1">
        <v>27.723333</v>
      </c>
      <c r="C4" s="1">
        <v>103.44</v>
      </c>
      <c r="D4" s="1">
        <v>5.46</v>
      </c>
      <c r="E4" s="1">
        <v>27.83</v>
      </c>
      <c r="F4" s="1">
        <v>25.21</v>
      </c>
      <c r="G4" s="1">
        <v>93</v>
      </c>
      <c r="H4" s="1" t="s">
        <v>66</v>
      </c>
      <c r="I4" s="1">
        <v>24.54</v>
      </c>
      <c r="J4" s="1">
        <v>165.78</v>
      </c>
      <c r="K4" s="1">
        <v>127.37</v>
      </c>
      <c r="L4" s="1" t="s">
        <v>66</v>
      </c>
      <c r="M4" s="1">
        <v>42.63</v>
      </c>
      <c r="N4" s="1">
        <v>8.75</v>
      </c>
      <c r="O4" s="1">
        <v>46.896999999999998</v>
      </c>
      <c r="P4" s="1" t="s">
        <v>66</v>
      </c>
      <c r="Q4" s="1">
        <v>43.3</v>
      </c>
      <c r="R4" s="1">
        <v>78.53</v>
      </c>
      <c r="S4" s="1">
        <v>29.58</v>
      </c>
      <c r="T4" s="1">
        <v>87.39</v>
      </c>
      <c r="U4" s="1">
        <v>162.47</v>
      </c>
      <c r="V4" s="1">
        <v>111.63</v>
      </c>
      <c r="W4" s="1">
        <v>5.59</v>
      </c>
      <c r="X4" s="1">
        <v>93.65</v>
      </c>
      <c r="Y4" s="1">
        <v>34.47</v>
      </c>
      <c r="Z4" s="1" t="s">
        <v>66</v>
      </c>
      <c r="AA4" s="1">
        <v>39.46</v>
      </c>
      <c r="AB4" s="1">
        <v>48.08</v>
      </c>
      <c r="AC4" s="1">
        <v>8.9600000000000009</v>
      </c>
      <c r="AD4" s="1">
        <v>52.19</v>
      </c>
      <c r="AE4" s="1">
        <v>31.754999999999999</v>
      </c>
      <c r="AF4" s="1">
        <v>5.0599999999999996</v>
      </c>
      <c r="AG4" s="1">
        <v>56.951000000000001</v>
      </c>
      <c r="AH4" s="1">
        <v>56.15</v>
      </c>
      <c r="AI4" s="1">
        <v>57.03</v>
      </c>
      <c r="AJ4" s="1">
        <v>57.84</v>
      </c>
      <c r="AK4" s="1">
        <v>49.22</v>
      </c>
      <c r="AL4" s="1">
        <v>71.834999999999994</v>
      </c>
      <c r="AM4" s="1">
        <v>70.62</v>
      </c>
      <c r="AN4" s="1">
        <v>141.21</v>
      </c>
      <c r="AO4" s="1">
        <v>457.91</v>
      </c>
      <c r="AP4" s="1">
        <v>9.9</v>
      </c>
      <c r="AQ4" s="1">
        <v>67.599999999999994</v>
      </c>
      <c r="AR4" s="1">
        <v>19.04</v>
      </c>
      <c r="AS4" s="1">
        <v>41.75</v>
      </c>
      <c r="AT4" s="1">
        <v>66.98</v>
      </c>
      <c r="AU4" s="1">
        <v>21.6</v>
      </c>
      <c r="AV4" s="1">
        <v>21.135000000000002</v>
      </c>
      <c r="AW4" s="1">
        <v>12.99</v>
      </c>
      <c r="AX4" s="1">
        <v>98.09</v>
      </c>
      <c r="AY4" s="1">
        <v>179.82</v>
      </c>
      <c r="AZ4" s="1">
        <v>142.18</v>
      </c>
      <c r="BA4" s="1">
        <v>23.26</v>
      </c>
      <c r="BB4" s="1">
        <v>9.69</v>
      </c>
      <c r="BC4" s="1">
        <v>62.96</v>
      </c>
      <c r="BD4" s="1">
        <v>155.11000000000001</v>
      </c>
      <c r="BE4" s="1">
        <v>197.53</v>
      </c>
      <c r="BF4" s="1">
        <v>20.420000000000002</v>
      </c>
      <c r="BG4" s="1">
        <v>175.25</v>
      </c>
      <c r="BH4" s="1">
        <v>165.37</v>
      </c>
      <c r="BI4" s="1">
        <v>8.23</v>
      </c>
      <c r="BJ4" s="1">
        <v>114.01</v>
      </c>
      <c r="BK4" s="1">
        <v>183.8</v>
      </c>
      <c r="BL4" s="1">
        <v>40.57</v>
      </c>
      <c r="BM4" s="1">
        <v>199.83</v>
      </c>
      <c r="BN4" s="1">
        <v>20.7</v>
      </c>
      <c r="BO4" s="1" t="s">
        <v>66</v>
      </c>
      <c r="BP4" s="1">
        <v>126.53</v>
      </c>
      <c r="BQ4" s="1">
        <v>439.18</v>
      </c>
    </row>
    <row r="5" spans="1:69" x14ac:dyDescent="0.45">
      <c r="A5" s="2">
        <v>44427</v>
      </c>
      <c r="B5" s="1">
        <v>27.97</v>
      </c>
      <c r="C5" s="1">
        <v>103.7</v>
      </c>
      <c r="D5" s="1">
        <v>5.49</v>
      </c>
      <c r="E5" s="1">
        <v>27.88</v>
      </c>
      <c r="F5" s="1">
        <v>25.15</v>
      </c>
      <c r="G5" s="1">
        <v>92.96</v>
      </c>
      <c r="H5" s="1" t="s">
        <v>66</v>
      </c>
      <c r="I5" s="1">
        <v>24.4</v>
      </c>
      <c r="J5" s="1">
        <v>166.79</v>
      </c>
      <c r="K5" s="1">
        <v>129.19999999999999</v>
      </c>
      <c r="L5" s="1" t="s">
        <v>66</v>
      </c>
      <c r="M5" s="1">
        <v>42.6</v>
      </c>
      <c r="N5" s="1">
        <v>8.5</v>
      </c>
      <c r="O5" s="1">
        <v>47.353000000000002</v>
      </c>
      <c r="P5" s="1" t="s">
        <v>66</v>
      </c>
      <c r="Q5" s="1">
        <v>43.44</v>
      </c>
      <c r="R5" s="1">
        <v>77.64</v>
      </c>
      <c r="S5" s="1">
        <v>29.59</v>
      </c>
      <c r="T5" s="1">
        <v>88.57</v>
      </c>
      <c r="U5" s="1">
        <v>162.88999999999999</v>
      </c>
      <c r="V5" s="1">
        <v>112.82</v>
      </c>
      <c r="W5" s="1">
        <v>5.73</v>
      </c>
      <c r="X5" s="1">
        <v>92.99</v>
      </c>
      <c r="Y5" s="1">
        <v>34.75</v>
      </c>
      <c r="Z5" s="1" t="s">
        <v>66</v>
      </c>
      <c r="AA5" s="1">
        <v>39.229999999999997</v>
      </c>
      <c r="AB5" s="1">
        <v>48.05</v>
      </c>
      <c r="AC5" s="1">
        <v>8.66</v>
      </c>
      <c r="AD5" s="1">
        <v>52.44</v>
      </c>
      <c r="AE5" s="1">
        <v>32.234999999999999</v>
      </c>
      <c r="AF5" s="1">
        <v>4.96</v>
      </c>
      <c r="AG5" s="1">
        <v>57.713999999999999</v>
      </c>
      <c r="AH5" s="1">
        <v>56.62</v>
      </c>
      <c r="AI5" s="1">
        <v>57.12</v>
      </c>
      <c r="AJ5" s="1">
        <v>58.98</v>
      </c>
      <c r="AK5" s="1">
        <v>48.96</v>
      </c>
      <c r="AL5" s="1">
        <v>72.125</v>
      </c>
      <c r="AM5" s="1">
        <v>70.28</v>
      </c>
      <c r="AN5" s="1">
        <v>140.41999999999999</v>
      </c>
      <c r="AO5" s="1">
        <v>467.22</v>
      </c>
      <c r="AP5" s="1">
        <v>9.91</v>
      </c>
      <c r="AQ5" s="1">
        <v>67.44</v>
      </c>
      <c r="AR5" s="1">
        <v>19.797999999999998</v>
      </c>
      <c r="AS5" s="1">
        <v>40.98</v>
      </c>
      <c r="AT5" s="1">
        <v>66.22</v>
      </c>
      <c r="AU5" s="1">
        <v>21.6</v>
      </c>
      <c r="AV5" s="1">
        <v>20.885000000000002</v>
      </c>
      <c r="AW5" s="1">
        <v>13.06</v>
      </c>
      <c r="AX5" s="1">
        <v>98.74</v>
      </c>
      <c r="AY5" s="1">
        <v>180.13</v>
      </c>
      <c r="AZ5" s="1">
        <v>140.61000000000001</v>
      </c>
      <c r="BA5" s="1">
        <v>23.39</v>
      </c>
      <c r="BB5" s="1">
        <v>9.69</v>
      </c>
      <c r="BC5" s="1">
        <v>62.83</v>
      </c>
      <c r="BD5" s="1">
        <v>155.25</v>
      </c>
      <c r="BE5" s="1">
        <v>201.38</v>
      </c>
      <c r="BF5" s="1">
        <v>19.75</v>
      </c>
      <c r="BG5" s="1">
        <v>177.23</v>
      </c>
      <c r="BH5" s="1">
        <v>166.06</v>
      </c>
      <c r="BI5" s="1">
        <v>8.11</v>
      </c>
      <c r="BJ5" s="1">
        <v>114.21</v>
      </c>
      <c r="BK5" s="1">
        <v>185.04</v>
      </c>
      <c r="BL5" s="1">
        <v>39.72</v>
      </c>
      <c r="BM5" s="1">
        <v>203.7</v>
      </c>
      <c r="BN5" s="1">
        <v>20.62</v>
      </c>
      <c r="BO5" s="1" t="s">
        <v>66</v>
      </c>
      <c r="BP5" s="1">
        <v>127.64</v>
      </c>
      <c r="BQ5" s="1">
        <v>439.86</v>
      </c>
    </row>
    <row r="6" spans="1:69" x14ac:dyDescent="0.45">
      <c r="A6" s="2">
        <v>44428</v>
      </c>
      <c r="B6" s="1">
        <v>27.623332999999999</v>
      </c>
      <c r="C6" s="1">
        <v>104.65</v>
      </c>
      <c r="D6" s="1">
        <v>5.57</v>
      </c>
      <c r="E6" s="1">
        <v>28.25</v>
      </c>
      <c r="F6" s="1">
        <v>25.82</v>
      </c>
      <c r="G6" s="1">
        <v>95.1</v>
      </c>
      <c r="H6" s="1" t="s">
        <v>66</v>
      </c>
      <c r="I6" s="1">
        <v>24.87</v>
      </c>
      <c r="J6" s="1">
        <v>166.64</v>
      </c>
      <c r="K6" s="1">
        <v>127.2</v>
      </c>
      <c r="L6" s="1" t="s">
        <v>66</v>
      </c>
      <c r="M6" s="1">
        <v>42.52</v>
      </c>
      <c r="N6" s="1">
        <v>8.61</v>
      </c>
      <c r="O6" s="1">
        <v>47.517000000000003</v>
      </c>
      <c r="P6" s="1" t="s">
        <v>66</v>
      </c>
      <c r="Q6" s="1">
        <v>43.79</v>
      </c>
      <c r="R6" s="1">
        <v>79.77</v>
      </c>
      <c r="S6" s="1">
        <v>29.99</v>
      </c>
      <c r="T6" s="1">
        <v>90.23</v>
      </c>
      <c r="U6" s="1">
        <v>165.99</v>
      </c>
      <c r="V6" s="1">
        <v>112.58</v>
      </c>
      <c r="W6" s="1">
        <v>5.63</v>
      </c>
      <c r="X6" s="1">
        <v>94.54</v>
      </c>
      <c r="Y6" s="1">
        <v>35.15</v>
      </c>
      <c r="Z6" s="1" t="s">
        <v>66</v>
      </c>
      <c r="AA6" s="1">
        <v>39.24</v>
      </c>
      <c r="AB6" s="1">
        <v>50.22</v>
      </c>
      <c r="AC6" s="1">
        <v>8.5</v>
      </c>
      <c r="AD6" s="1">
        <v>52.01</v>
      </c>
      <c r="AE6" s="1">
        <v>31.997</v>
      </c>
      <c r="AF6" s="1">
        <v>5.07</v>
      </c>
      <c r="AG6" s="1">
        <v>56.597000000000001</v>
      </c>
      <c r="AH6" s="1">
        <v>56.97</v>
      </c>
      <c r="AI6" s="1">
        <v>58.02</v>
      </c>
      <c r="AJ6" s="1">
        <v>59.85</v>
      </c>
      <c r="AK6" s="1">
        <v>49.47</v>
      </c>
      <c r="AL6" s="1">
        <v>72.42</v>
      </c>
      <c r="AM6" s="1">
        <v>70.23</v>
      </c>
      <c r="AN6" s="1">
        <v>140.83000000000001</v>
      </c>
      <c r="AO6" s="1">
        <v>476.17</v>
      </c>
      <c r="AP6" s="1">
        <v>9.9</v>
      </c>
      <c r="AQ6" s="1">
        <v>67.430000000000007</v>
      </c>
      <c r="AR6" s="1">
        <v>20.815999999999999</v>
      </c>
      <c r="AS6" s="1">
        <v>41.5</v>
      </c>
      <c r="AT6" s="1">
        <v>65.8</v>
      </c>
      <c r="AU6" s="1">
        <v>21.97</v>
      </c>
      <c r="AV6" s="1">
        <v>21.31</v>
      </c>
      <c r="AW6" s="1">
        <v>13.25</v>
      </c>
      <c r="AX6" s="1">
        <v>100</v>
      </c>
      <c r="AY6" s="1">
        <v>181.56</v>
      </c>
      <c r="AZ6" s="1">
        <v>142.09</v>
      </c>
      <c r="BA6" s="1">
        <v>23.58</v>
      </c>
      <c r="BB6" s="1">
        <v>9.69</v>
      </c>
      <c r="BC6" s="1">
        <v>63.4</v>
      </c>
      <c r="BD6" s="1">
        <v>157.78</v>
      </c>
      <c r="BE6" s="1">
        <v>206.38</v>
      </c>
      <c r="BF6" s="1">
        <v>19.989999999999998</v>
      </c>
      <c r="BG6" s="1">
        <v>178.88</v>
      </c>
      <c r="BH6" s="1">
        <v>169.59</v>
      </c>
      <c r="BI6" s="1">
        <v>8.1</v>
      </c>
      <c r="BJ6" s="1">
        <v>113.56</v>
      </c>
      <c r="BK6" s="1">
        <v>184.97</v>
      </c>
      <c r="BL6" s="1">
        <v>40.46</v>
      </c>
      <c r="BM6" s="1">
        <v>203.41</v>
      </c>
      <c r="BN6" s="1">
        <v>20.68</v>
      </c>
      <c r="BO6" s="1" t="s">
        <v>66</v>
      </c>
      <c r="BP6" s="1">
        <v>128.19</v>
      </c>
      <c r="BQ6" s="1">
        <v>443.36</v>
      </c>
    </row>
    <row r="7" spans="1:69" x14ac:dyDescent="0.45">
      <c r="A7" s="2">
        <v>44429</v>
      </c>
      <c r="B7" s="1">
        <v>27.623332999999999</v>
      </c>
      <c r="C7" s="1">
        <v>104.65</v>
      </c>
      <c r="D7" s="1">
        <v>5.57</v>
      </c>
      <c r="E7" s="1">
        <v>28.25</v>
      </c>
      <c r="F7" s="1">
        <v>25.82</v>
      </c>
      <c r="G7" s="1">
        <v>95.1</v>
      </c>
      <c r="H7" s="1" t="s">
        <v>66</v>
      </c>
      <c r="I7" s="1">
        <v>24.87</v>
      </c>
      <c r="J7" s="1">
        <v>166.64</v>
      </c>
      <c r="K7" s="1">
        <v>127.2</v>
      </c>
      <c r="L7" s="1" t="s">
        <v>66</v>
      </c>
      <c r="M7" s="1">
        <v>42.52</v>
      </c>
      <c r="N7" s="1">
        <v>8.61</v>
      </c>
      <c r="O7" s="1">
        <v>47.517000000000003</v>
      </c>
      <c r="P7" s="1" t="s">
        <v>66</v>
      </c>
      <c r="Q7" s="1">
        <v>43.79</v>
      </c>
      <c r="R7" s="1">
        <v>79.77</v>
      </c>
      <c r="S7" s="1">
        <v>29.99</v>
      </c>
      <c r="T7" s="1">
        <v>90.23</v>
      </c>
      <c r="U7" s="1">
        <v>165.99</v>
      </c>
      <c r="V7" s="1">
        <v>112.58</v>
      </c>
      <c r="W7" s="1">
        <v>5.63</v>
      </c>
      <c r="X7" s="1">
        <v>94.54</v>
      </c>
      <c r="Y7" s="1">
        <v>35.15</v>
      </c>
      <c r="Z7" s="1" t="s">
        <v>66</v>
      </c>
      <c r="AA7" s="1">
        <v>39.24</v>
      </c>
      <c r="AB7" s="1">
        <v>50.22</v>
      </c>
      <c r="AC7" s="1">
        <v>8.5</v>
      </c>
      <c r="AD7" s="1">
        <v>52.01</v>
      </c>
      <c r="AE7" s="1">
        <v>31.997</v>
      </c>
      <c r="AF7" s="1">
        <v>5.07</v>
      </c>
      <c r="AG7" s="1">
        <v>56.597000000000001</v>
      </c>
      <c r="AH7" s="1">
        <v>56.97</v>
      </c>
      <c r="AI7" s="1">
        <v>58.02</v>
      </c>
      <c r="AJ7" s="1">
        <v>59.85</v>
      </c>
      <c r="AK7" s="1">
        <v>49.47</v>
      </c>
      <c r="AL7" s="1">
        <v>72.42</v>
      </c>
      <c r="AM7" s="1">
        <v>70.23</v>
      </c>
      <c r="AN7" s="1">
        <v>140.83000000000001</v>
      </c>
      <c r="AO7" s="1">
        <v>476.17</v>
      </c>
      <c r="AP7" s="1">
        <v>9.9</v>
      </c>
      <c r="AQ7" s="1">
        <v>67.430000000000007</v>
      </c>
      <c r="AR7" s="1">
        <v>20.815999999999999</v>
      </c>
      <c r="AS7" s="1">
        <v>41.5</v>
      </c>
      <c r="AT7" s="1">
        <v>65.8</v>
      </c>
      <c r="AU7" s="1">
        <v>21.97</v>
      </c>
      <c r="AV7" s="1">
        <v>21.31</v>
      </c>
      <c r="AW7" s="1">
        <v>13.25</v>
      </c>
      <c r="AX7" s="1">
        <v>100</v>
      </c>
      <c r="AY7" s="1">
        <v>181.56</v>
      </c>
      <c r="AZ7" s="1">
        <v>142.09</v>
      </c>
      <c r="BA7" s="1">
        <v>23.58</v>
      </c>
      <c r="BB7" s="1">
        <v>9.69</v>
      </c>
      <c r="BC7" s="1">
        <v>63.4</v>
      </c>
      <c r="BD7" s="1">
        <v>157.78</v>
      </c>
      <c r="BE7" s="1">
        <v>206.38</v>
      </c>
      <c r="BF7" s="1">
        <v>19.989999999999998</v>
      </c>
      <c r="BG7" s="1">
        <v>178.88</v>
      </c>
      <c r="BH7" s="1">
        <v>169.59</v>
      </c>
      <c r="BI7" s="1">
        <v>8.1</v>
      </c>
      <c r="BJ7" s="1">
        <v>113.56</v>
      </c>
      <c r="BK7" s="1">
        <v>184.97</v>
      </c>
      <c r="BL7" s="1">
        <v>40.46</v>
      </c>
      <c r="BM7" s="1">
        <v>203.41</v>
      </c>
      <c r="BN7" s="1">
        <v>20.68</v>
      </c>
      <c r="BO7" s="1" t="s">
        <v>66</v>
      </c>
      <c r="BP7" s="1">
        <v>128.19</v>
      </c>
      <c r="BQ7" s="1">
        <v>443.36</v>
      </c>
    </row>
    <row r="8" spans="1:69" x14ac:dyDescent="0.45">
      <c r="A8" s="2">
        <v>44430</v>
      </c>
      <c r="B8" s="1">
        <v>27.623332999999999</v>
      </c>
      <c r="C8" s="1">
        <v>104.65</v>
      </c>
      <c r="D8" s="1">
        <v>5.57</v>
      </c>
      <c r="E8" s="1">
        <v>28.25</v>
      </c>
      <c r="F8" s="1">
        <v>25.82</v>
      </c>
      <c r="G8" s="1">
        <v>95.1</v>
      </c>
      <c r="H8" s="1" t="s">
        <v>66</v>
      </c>
      <c r="I8" s="1">
        <v>24.87</v>
      </c>
      <c r="J8" s="1">
        <v>166.64</v>
      </c>
      <c r="K8" s="1">
        <v>127.2</v>
      </c>
      <c r="L8" s="1" t="s">
        <v>66</v>
      </c>
      <c r="M8" s="1">
        <v>42.52</v>
      </c>
      <c r="N8" s="1">
        <v>8.61</v>
      </c>
      <c r="O8" s="1">
        <v>47.517000000000003</v>
      </c>
      <c r="P8" s="1" t="s">
        <v>66</v>
      </c>
      <c r="Q8" s="1">
        <v>43.79</v>
      </c>
      <c r="R8" s="1">
        <v>79.77</v>
      </c>
      <c r="S8" s="1">
        <v>29.99</v>
      </c>
      <c r="T8" s="1">
        <v>90.23</v>
      </c>
      <c r="U8" s="1">
        <v>165.99</v>
      </c>
      <c r="V8" s="1">
        <v>112.58</v>
      </c>
      <c r="W8" s="1">
        <v>5.63</v>
      </c>
      <c r="X8" s="1">
        <v>94.54</v>
      </c>
      <c r="Y8" s="1">
        <v>35.15</v>
      </c>
      <c r="Z8" s="1" t="s">
        <v>66</v>
      </c>
      <c r="AA8" s="1">
        <v>39.24</v>
      </c>
      <c r="AB8" s="1">
        <v>50.22</v>
      </c>
      <c r="AC8" s="1">
        <v>8.5</v>
      </c>
      <c r="AD8" s="1">
        <v>52.01</v>
      </c>
      <c r="AE8" s="1">
        <v>31.997</v>
      </c>
      <c r="AF8" s="1">
        <v>5.07</v>
      </c>
      <c r="AG8" s="1">
        <v>56.597000000000001</v>
      </c>
      <c r="AH8" s="1">
        <v>56.97</v>
      </c>
      <c r="AI8" s="1">
        <v>58.02</v>
      </c>
      <c r="AJ8" s="1">
        <v>59.85</v>
      </c>
      <c r="AK8" s="1">
        <v>49.47</v>
      </c>
      <c r="AL8" s="1">
        <v>72.42</v>
      </c>
      <c r="AM8" s="1">
        <v>70.23</v>
      </c>
      <c r="AN8" s="1">
        <v>140.83000000000001</v>
      </c>
      <c r="AO8" s="1">
        <v>476.17</v>
      </c>
      <c r="AP8" s="1">
        <v>9.9</v>
      </c>
      <c r="AQ8" s="1">
        <v>67.430000000000007</v>
      </c>
      <c r="AR8" s="1">
        <v>20.815999999999999</v>
      </c>
      <c r="AS8" s="1">
        <v>41.5</v>
      </c>
      <c r="AT8" s="1">
        <v>65.8</v>
      </c>
      <c r="AU8" s="1">
        <v>21.97</v>
      </c>
      <c r="AV8" s="1">
        <v>21.31</v>
      </c>
      <c r="AW8" s="1">
        <v>13.25</v>
      </c>
      <c r="AX8" s="1">
        <v>100</v>
      </c>
      <c r="AY8" s="1">
        <v>181.56</v>
      </c>
      <c r="AZ8" s="1">
        <v>142.09</v>
      </c>
      <c r="BA8" s="1">
        <v>23.58</v>
      </c>
      <c r="BB8" s="1">
        <v>9.69</v>
      </c>
      <c r="BC8" s="1">
        <v>63.4</v>
      </c>
      <c r="BD8" s="1">
        <v>157.78</v>
      </c>
      <c r="BE8" s="1">
        <v>206.38</v>
      </c>
      <c r="BF8" s="1">
        <v>19.989999999999998</v>
      </c>
      <c r="BG8" s="1">
        <v>178.88</v>
      </c>
      <c r="BH8" s="1">
        <v>169.59</v>
      </c>
      <c r="BI8" s="1">
        <v>8.1</v>
      </c>
      <c r="BJ8" s="1">
        <v>113.56</v>
      </c>
      <c r="BK8" s="1">
        <v>184.97</v>
      </c>
      <c r="BL8" s="1">
        <v>40.46</v>
      </c>
      <c r="BM8" s="1">
        <v>203.41</v>
      </c>
      <c r="BN8" s="1">
        <v>20.68</v>
      </c>
      <c r="BO8" s="1" t="s">
        <v>66</v>
      </c>
      <c r="BP8" s="1">
        <v>128.19</v>
      </c>
      <c r="BQ8" s="1">
        <v>443.36</v>
      </c>
    </row>
    <row r="9" spans="1:69" x14ac:dyDescent="0.45">
      <c r="A9" s="2">
        <v>44431</v>
      </c>
      <c r="B9" s="1">
        <v>28.273333000000001</v>
      </c>
      <c r="C9" s="1">
        <v>108.77</v>
      </c>
      <c r="D9" s="1">
        <v>5.83</v>
      </c>
      <c r="E9" s="1">
        <v>28.3</v>
      </c>
      <c r="F9" s="1">
        <v>26.47</v>
      </c>
      <c r="G9" s="1">
        <v>98.08</v>
      </c>
      <c r="H9" s="1" t="s">
        <v>66</v>
      </c>
      <c r="I9" s="1">
        <v>25.22</v>
      </c>
      <c r="J9" s="1">
        <v>169.63</v>
      </c>
      <c r="K9" s="1">
        <v>131.49</v>
      </c>
      <c r="L9" s="1" t="s">
        <v>66</v>
      </c>
      <c r="M9" s="1">
        <v>44.41</v>
      </c>
      <c r="N9" s="1">
        <v>9.1</v>
      </c>
      <c r="O9" s="1">
        <v>48.244999999999997</v>
      </c>
      <c r="P9" s="1" t="s">
        <v>66</v>
      </c>
      <c r="Q9" s="1">
        <v>45.31</v>
      </c>
      <c r="R9" s="1">
        <v>80.98</v>
      </c>
      <c r="S9" s="1">
        <v>30.4</v>
      </c>
      <c r="T9" s="1">
        <v>92.41</v>
      </c>
      <c r="U9" s="1">
        <v>172.24</v>
      </c>
      <c r="V9" s="1">
        <v>115.12</v>
      </c>
      <c r="W9" s="1">
        <v>5.8</v>
      </c>
      <c r="X9" s="1">
        <v>96.04</v>
      </c>
      <c r="Y9" s="1">
        <v>36.369999999999997</v>
      </c>
      <c r="Z9" s="1" t="s">
        <v>66</v>
      </c>
      <c r="AA9" s="1">
        <v>40.96</v>
      </c>
      <c r="AB9" s="1">
        <v>52.49</v>
      </c>
      <c r="AC9" s="1">
        <v>9.07</v>
      </c>
      <c r="AD9" s="1">
        <v>53.23</v>
      </c>
      <c r="AE9" s="1">
        <v>32.853999999999999</v>
      </c>
      <c r="AF9" s="1">
        <v>5.38</v>
      </c>
      <c r="AG9" s="1">
        <v>58.43</v>
      </c>
      <c r="AH9" s="1">
        <v>58.27</v>
      </c>
      <c r="AI9" s="1">
        <v>60.04</v>
      </c>
      <c r="AJ9" s="1">
        <v>62</v>
      </c>
      <c r="AK9" s="1">
        <v>51.32</v>
      </c>
      <c r="AL9" s="1">
        <v>73.94</v>
      </c>
      <c r="AM9" s="1">
        <v>71.739999999999995</v>
      </c>
      <c r="AN9" s="1">
        <v>143.63</v>
      </c>
      <c r="AO9" s="1">
        <v>485.18</v>
      </c>
      <c r="AP9" s="1">
        <v>9.92</v>
      </c>
      <c r="AQ9" s="1">
        <v>70.23</v>
      </c>
      <c r="AR9" s="1">
        <v>21.957999999999998</v>
      </c>
      <c r="AS9" s="1">
        <v>42.43</v>
      </c>
      <c r="AT9" s="1">
        <v>68.95</v>
      </c>
      <c r="AU9" s="1">
        <v>22.3</v>
      </c>
      <c r="AV9" s="1">
        <v>21.69</v>
      </c>
      <c r="AW9" s="1">
        <v>13.34</v>
      </c>
      <c r="AX9" s="1">
        <v>101.77</v>
      </c>
      <c r="AY9" s="1">
        <v>184.23</v>
      </c>
      <c r="AZ9" s="1">
        <v>144.13999999999999</v>
      </c>
      <c r="BA9" s="1">
        <v>23.8</v>
      </c>
      <c r="BB9" s="1">
        <v>9.6349999999999998</v>
      </c>
      <c r="BC9" s="1">
        <v>65.31</v>
      </c>
      <c r="BD9" s="1">
        <v>158</v>
      </c>
      <c r="BE9" s="1">
        <v>202.03</v>
      </c>
      <c r="BF9" s="1">
        <v>20.59</v>
      </c>
      <c r="BG9" s="1">
        <v>180.92</v>
      </c>
      <c r="BH9" s="1">
        <v>173.16</v>
      </c>
      <c r="BI9" s="1">
        <v>8.6</v>
      </c>
      <c r="BJ9" s="1">
        <v>116.65</v>
      </c>
      <c r="BK9" s="1">
        <v>187.85</v>
      </c>
      <c r="BL9" s="1">
        <v>41.22</v>
      </c>
      <c r="BM9" s="1">
        <v>207.35</v>
      </c>
      <c r="BN9" s="1">
        <v>21.27</v>
      </c>
      <c r="BO9" s="1" t="s">
        <v>66</v>
      </c>
      <c r="BP9" s="1">
        <v>131.875</v>
      </c>
      <c r="BQ9" s="1">
        <v>447.26</v>
      </c>
    </row>
    <row r="10" spans="1:69" x14ac:dyDescent="0.45">
      <c r="A10" s="2">
        <v>44432</v>
      </c>
      <c r="B10" s="1">
        <v>29.653333</v>
      </c>
      <c r="C10" s="1">
        <v>107.65</v>
      </c>
      <c r="D10" s="1">
        <v>5.96</v>
      </c>
      <c r="E10" s="1">
        <v>28.4</v>
      </c>
      <c r="F10" s="1">
        <v>26.9</v>
      </c>
      <c r="G10" s="1">
        <v>99.52</v>
      </c>
      <c r="H10" s="1" t="s">
        <v>66</v>
      </c>
      <c r="I10" s="1">
        <v>25.75</v>
      </c>
      <c r="J10" s="1">
        <v>165.85</v>
      </c>
      <c r="K10" s="1">
        <v>131.44</v>
      </c>
      <c r="L10" s="1" t="s">
        <v>66</v>
      </c>
      <c r="M10" s="1">
        <v>45.25</v>
      </c>
      <c r="N10" s="1">
        <v>9.27</v>
      </c>
      <c r="O10" s="1">
        <v>48.143000000000001</v>
      </c>
      <c r="P10" s="1" t="s">
        <v>66</v>
      </c>
      <c r="Q10" s="1">
        <v>45.23</v>
      </c>
      <c r="R10" s="1">
        <v>80.739999999999995</v>
      </c>
      <c r="S10" s="1">
        <v>31.05</v>
      </c>
      <c r="T10" s="1">
        <v>91.67</v>
      </c>
      <c r="U10" s="1">
        <v>172.92</v>
      </c>
      <c r="V10" s="1">
        <v>115.15</v>
      </c>
      <c r="W10" s="1">
        <v>5.74</v>
      </c>
      <c r="X10" s="1">
        <v>94.47</v>
      </c>
      <c r="Y10" s="1">
        <v>36.71</v>
      </c>
      <c r="Z10" s="1" t="s">
        <v>66</v>
      </c>
      <c r="AA10" s="1">
        <v>41.48</v>
      </c>
      <c r="AB10" s="1">
        <v>53.56</v>
      </c>
      <c r="AC10" s="1">
        <v>10.029999999999999</v>
      </c>
      <c r="AD10" s="1">
        <v>53.81</v>
      </c>
      <c r="AE10" s="1">
        <v>32.799999999999997</v>
      </c>
      <c r="AF10" s="1">
        <v>5.44</v>
      </c>
      <c r="AG10" s="1">
        <v>58.558</v>
      </c>
      <c r="AH10" s="1">
        <v>58.16</v>
      </c>
      <c r="AI10" s="1">
        <v>60.77</v>
      </c>
      <c r="AJ10" s="1">
        <v>62.55</v>
      </c>
      <c r="AK10" s="1">
        <v>50.83</v>
      </c>
      <c r="AL10" s="1">
        <v>74.025000000000006</v>
      </c>
      <c r="AM10" s="1">
        <v>71.98</v>
      </c>
      <c r="AN10" s="1">
        <v>144.75</v>
      </c>
      <c r="AO10" s="1">
        <v>485.33</v>
      </c>
      <c r="AP10" s="1">
        <v>9.94</v>
      </c>
      <c r="AQ10" s="1">
        <v>68.89</v>
      </c>
      <c r="AR10" s="1">
        <v>21.792999999999999</v>
      </c>
      <c r="AS10" s="1">
        <v>43.6</v>
      </c>
      <c r="AT10" s="1">
        <v>70</v>
      </c>
      <c r="AU10" s="1">
        <v>22.39</v>
      </c>
      <c r="AV10" s="1">
        <v>21.965</v>
      </c>
      <c r="AW10" s="1">
        <v>13.61</v>
      </c>
      <c r="AX10" s="1">
        <v>103.72</v>
      </c>
      <c r="AY10" s="1">
        <v>184.8</v>
      </c>
      <c r="AZ10" s="1">
        <v>144.46</v>
      </c>
      <c r="BA10" s="1">
        <v>23.85</v>
      </c>
      <c r="BB10" s="1">
        <v>9.6999999999999993</v>
      </c>
      <c r="BC10" s="1">
        <v>66.209999999999994</v>
      </c>
      <c r="BD10" s="1">
        <v>157.88</v>
      </c>
      <c r="BE10" s="1">
        <v>203.93</v>
      </c>
      <c r="BF10" s="1">
        <v>26.84</v>
      </c>
      <c r="BG10" s="1">
        <v>182.07</v>
      </c>
      <c r="BH10" s="1">
        <v>174.91</v>
      </c>
      <c r="BI10" s="1">
        <v>8.82</v>
      </c>
      <c r="BJ10" s="1">
        <v>116.8</v>
      </c>
      <c r="BK10" s="1">
        <v>187.82</v>
      </c>
      <c r="BL10" s="1">
        <v>42.64</v>
      </c>
      <c r="BM10" s="1">
        <v>208.29</v>
      </c>
      <c r="BN10" s="1">
        <v>21.53</v>
      </c>
      <c r="BO10" s="1" t="s">
        <v>66</v>
      </c>
      <c r="BP10" s="1">
        <v>131.965</v>
      </c>
      <c r="BQ10" s="1">
        <v>447.97</v>
      </c>
    </row>
    <row r="11" spans="1:69" x14ac:dyDescent="0.45">
      <c r="A11" s="2">
        <v>44433</v>
      </c>
      <c r="B11" s="1">
        <v>30.033332999999999</v>
      </c>
      <c r="C11" s="1">
        <v>108.3</v>
      </c>
      <c r="D11" s="1">
        <v>6.21</v>
      </c>
      <c r="E11" s="1">
        <v>29.11</v>
      </c>
      <c r="F11" s="1">
        <v>27.12</v>
      </c>
      <c r="G11" s="1">
        <v>99.2</v>
      </c>
      <c r="H11" s="1" t="s">
        <v>66</v>
      </c>
      <c r="I11" s="1">
        <v>26.06</v>
      </c>
      <c r="J11" s="1">
        <v>164</v>
      </c>
      <c r="K11" s="1">
        <v>132.82</v>
      </c>
      <c r="L11" s="1" t="s">
        <v>66</v>
      </c>
      <c r="M11" s="1">
        <v>49.05</v>
      </c>
      <c r="N11" s="1">
        <v>9.17</v>
      </c>
      <c r="O11" s="1">
        <v>48.341000000000001</v>
      </c>
      <c r="P11" s="1" t="s">
        <v>66</v>
      </c>
      <c r="Q11" s="1">
        <v>45.71</v>
      </c>
      <c r="R11" s="1">
        <v>81.72</v>
      </c>
      <c r="S11" s="1">
        <v>31.74</v>
      </c>
      <c r="T11" s="1">
        <v>93.75</v>
      </c>
      <c r="U11" s="1">
        <v>172.91</v>
      </c>
      <c r="V11" s="1">
        <v>115.75</v>
      </c>
      <c r="W11" s="1">
        <v>5.74</v>
      </c>
      <c r="X11" s="1">
        <v>93.63</v>
      </c>
      <c r="Y11" s="1">
        <v>37.25</v>
      </c>
      <c r="Z11" s="1" t="s">
        <v>66</v>
      </c>
      <c r="AA11" s="1">
        <v>41.5</v>
      </c>
      <c r="AB11" s="1">
        <v>56.38</v>
      </c>
      <c r="AC11" s="1">
        <v>9.65</v>
      </c>
      <c r="AD11" s="1">
        <v>53.81</v>
      </c>
      <c r="AE11" s="1">
        <v>33.402000000000001</v>
      </c>
      <c r="AF11" s="1">
        <v>5.42</v>
      </c>
      <c r="AG11" s="1">
        <v>58.877000000000002</v>
      </c>
      <c r="AH11" s="1">
        <v>57.84</v>
      </c>
      <c r="AI11" s="1">
        <v>60.82</v>
      </c>
      <c r="AJ11" s="1">
        <v>63.2</v>
      </c>
      <c r="AK11" s="1">
        <v>52.39</v>
      </c>
      <c r="AL11" s="1">
        <v>75.724999999999994</v>
      </c>
      <c r="AM11" s="1">
        <v>74.040000000000006</v>
      </c>
      <c r="AN11" s="1">
        <v>143.96</v>
      </c>
      <c r="AO11" s="1">
        <v>483.27</v>
      </c>
      <c r="AP11" s="1">
        <v>9.9499999999999993</v>
      </c>
      <c r="AQ11" s="1">
        <v>68.83</v>
      </c>
      <c r="AR11" s="1">
        <v>22.213000000000001</v>
      </c>
      <c r="AS11" s="1">
        <v>43.51</v>
      </c>
      <c r="AT11" s="1">
        <v>72.760000000000005</v>
      </c>
      <c r="AU11" s="1">
        <v>22.43</v>
      </c>
      <c r="AV11" s="1">
        <v>22.675000000000001</v>
      </c>
      <c r="AW11" s="1">
        <v>13.57</v>
      </c>
      <c r="AX11" s="1">
        <v>104.51</v>
      </c>
      <c r="AY11" s="1">
        <v>185.62</v>
      </c>
      <c r="AZ11" s="1">
        <v>143.87</v>
      </c>
      <c r="BA11" s="1">
        <v>23.58</v>
      </c>
      <c r="BB11" s="1">
        <v>9.69</v>
      </c>
      <c r="BC11" s="1">
        <v>67.3</v>
      </c>
      <c r="BD11" s="1">
        <v>158.69999999999999</v>
      </c>
      <c r="BE11" s="1">
        <v>195.58</v>
      </c>
      <c r="BF11" s="1">
        <v>27.6</v>
      </c>
      <c r="BG11" s="1">
        <v>181.08</v>
      </c>
      <c r="BH11" s="1">
        <v>177.3</v>
      </c>
      <c r="BI11" s="1">
        <v>9.01</v>
      </c>
      <c r="BJ11" s="1">
        <v>118.06</v>
      </c>
      <c r="BK11" s="1">
        <v>188.09</v>
      </c>
      <c r="BL11" s="1">
        <v>43.84</v>
      </c>
      <c r="BM11" s="1">
        <v>206.78</v>
      </c>
      <c r="BN11" s="1">
        <v>21.82</v>
      </c>
      <c r="BO11" s="1" t="s">
        <v>66</v>
      </c>
      <c r="BP11" s="1">
        <v>133.4</v>
      </c>
      <c r="BQ11" s="1">
        <v>448.91</v>
      </c>
    </row>
    <row r="12" spans="1:69" x14ac:dyDescent="0.45">
      <c r="A12" s="2">
        <v>44434</v>
      </c>
      <c r="B12" s="1">
        <v>30.266666000000001</v>
      </c>
      <c r="C12" s="1">
        <v>107.27</v>
      </c>
      <c r="D12" s="1">
        <v>7.11</v>
      </c>
      <c r="E12" s="1">
        <v>29.14</v>
      </c>
      <c r="F12" s="1">
        <v>27.37</v>
      </c>
      <c r="G12" s="1">
        <v>98.24</v>
      </c>
      <c r="H12" s="1" t="s">
        <v>66</v>
      </c>
      <c r="I12" s="1">
        <v>26.11</v>
      </c>
      <c r="J12" s="1">
        <v>167.36</v>
      </c>
      <c r="K12" s="1">
        <v>132.49</v>
      </c>
      <c r="L12" s="1" t="s">
        <v>66</v>
      </c>
      <c r="M12" s="1">
        <v>48.41</v>
      </c>
      <c r="N12" s="1">
        <v>9.1300000000000008</v>
      </c>
      <c r="O12" s="1">
        <v>48.573999999999998</v>
      </c>
      <c r="P12" s="1" t="s">
        <v>66</v>
      </c>
      <c r="Q12" s="1">
        <v>45.43</v>
      </c>
      <c r="R12" s="1">
        <v>82.77</v>
      </c>
      <c r="S12" s="1">
        <v>32.56</v>
      </c>
      <c r="T12" s="1">
        <v>93.93</v>
      </c>
      <c r="U12" s="1">
        <v>172.43</v>
      </c>
      <c r="V12" s="1">
        <v>116.33</v>
      </c>
      <c r="W12" s="1">
        <v>6.8</v>
      </c>
      <c r="X12" s="1">
        <v>93.68</v>
      </c>
      <c r="Y12" s="1">
        <v>37.29</v>
      </c>
      <c r="Z12" s="1" t="s">
        <v>66</v>
      </c>
      <c r="AA12" s="1">
        <v>41.31</v>
      </c>
      <c r="AB12" s="1">
        <v>55.73</v>
      </c>
      <c r="AC12" s="1">
        <v>10.119999999999999</v>
      </c>
      <c r="AD12" s="1">
        <v>53.13</v>
      </c>
      <c r="AE12" s="1">
        <v>33.375</v>
      </c>
      <c r="AF12" s="1">
        <v>5.81</v>
      </c>
      <c r="AG12" s="1">
        <v>58.534999999999997</v>
      </c>
      <c r="AH12" s="1">
        <v>58.86</v>
      </c>
      <c r="AI12" s="1">
        <v>60.17</v>
      </c>
      <c r="AJ12" s="1">
        <v>63.24</v>
      </c>
      <c r="AK12" s="1">
        <v>51.44</v>
      </c>
      <c r="AL12" s="1">
        <v>77.97</v>
      </c>
      <c r="AM12" s="1">
        <v>72.77</v>
      </c>
      <c r="AN12" s="1">
        <v>144.22999999999999</v>
      </c>
      <c r="AO12" s="1">
        <v>487.22</v>
      </c>
      <c r="AP12" s="1">
        <v>9.9499999999999993</v>
      </c>
      <c r="AQ12" s="1">
        <v>68.31</v>
      </c>
      <c r="AR12" s="1">
        <v>22.068000000000001</v>
      </c>
      <c r="AS12" s="1">
        <v>44.03</v>
      </c>
      <c r="AT12" s="1">
        <v>72.44</v>
      </c>
      <c r="AU12" s="1">
        <v>22.02</v>
      </c>
      <c r="AV12" s="1">
        <v>22.835000000000001</v>
      </c>
      <c r="AW12" s="1">
        <v>14.19</v>
      </c>
      <c r="AX12" s="1">
        <v>105.31</v>
      </c>
      <c r="AY12" s="1">
        <v>185.87</v>
      </c>
      <c r="AZ12" s="1">
        <v>142.38</v>
      </c>
      <c r="BA12" s="1">
        <v>23.55</v>
      </c>
      <c r="BB12" s="1">
        <v>9.68</v>
      </c>
      <c r="BC12" s="1">
        <v>68.069999999999993</v>
      </c>
      <c r="BD12" s="1">
        <v>158.65</v>
      </c>
      <c r="BE12" s="1">
        <v>203.07</v>
      </c>
      <c r="BF12" s="1">
        <v>28.75</v>
      </c>
      <c r="BG12" s="1">
        <v>180.91</v>
      </c>
      <c r="BH12" s="1">
        <v>176.67</v>
      </c>
      <c r="BI12" s="1">
        <v>8.5299999999999994</v>
      </c>
      <c r="BJ12" s="1">
        <v>117.16</v>
      </c>
      <c r="BK12" s="1">
        <v>187.97</v>
      </c>
      <c r="BL12" s="1">
        <v>43.55</v>
      </c>
      <c r="BM12" s="1">
        <v>204.48</v>
      </c>
      <c r="BN12" s="1">
        <v>21.75</v>
      </c>
      <c r="BO12" s="1" t="s">
        <v>66</v>
      </c>
      <c r="BP12" s="1">
        <v>133.60499999999999</v>
      </c>
      <c r="BQ12" s="1">
        <v>446.26</v>
      </c>
    </row>
    <row r="13" spans="1:69" x14ac:dyDescent="0.45">
      <c r="A13" s="2">
        <v>44435</v>
      </c>
      <c r="B13" s="1">
        <v>29.246666000000001</v>
      </c>
      <c r="C13" s="1">
        <v>111.4</v>
      </c>
      <c r="D13" s="1">
        <v>7.52</v>
      </c>
      <c r="E13" s="1">
        <v>30.41</v>
      </c>
      <c r="F13" s="1">
        <v>28.97</v>
      </c>
      <c r="G13" s="1">
        <v>102.43</v>
      </c>
      <c r="H13" s="1" t="s">
        <v>66</v>
      </c>
      <c r="I13" s="1">
        <v>27.62</v>
      </c>
      <c r="J13" s="1">
        <v>166.48</v>
      </c>
      <c r="K13" s="1">
        <v>136.55000000000001</v>
      </c>
      <c r="L13" s="1" t="s">
        <v>66</v>
      </c>
      <c r="M13" s="1">
        <v>51.67</v>
      </c>
      <c r="N13" s="1">
        <v>9.33</v>
      </c>
      <c r="O13" s="1">
        <v>49.594000000000001</v>
      </c>
      <c r="P13" s="1" t="s">
        <v>66</v>
      </c>
      <c r="Q13" s="1">
        <v>47.74</v>
      </c>
      <c r="R13" s="1">
        <v>84.8</v>
      </c>
      <c r="S13" s="1">
        <v>35.270000000000003</v>
      </c>
      <c r="T13" s="1">
        <v>97.96</v>
      </c>
      <c r="U13" s="1">
        <v>174.99</v>
      </c>
      <c r="V13" s="1">
        <v>120.07</v>
      </c>
      <c r="W13" s="1">
        <v>6.92</v>
      </c>
      <c r="X13" s="1">
        <v>94.44</v>
      </c>
      <c r="Y13" s="1">
        <v>39.25</v>
      </c>
      <c r="Z13" s="1" t="s">
        <v>66</v>
      </c>
      <c r="AA13" s="1">
        <v>43.8</v>
      </c>
      <c r="AB13" s="1">
        <v>59.83</v>
      </c>
      <c r="AC13" s="1">
        <v>10.199999999999999</v>
      </c>
      <c r="AD13" s="1">
        <v>53.89</v>
      </c>
      <c r="AE13" s="1">
        <v>34.292999999999999</v>
      </c>
      <c r="AF13" s="1">
        <v>6.13</v>
      </c>
      <c r="AG13" s="1">
        <v>60.959000000000003</v>
      </c>
      <c r="AH13" s="1">
        <v>61.18</v>
      </c>
      <c r="AI13" s="1">
        <v>62.16</v>
      </c>
      <c r="AJ13" s="1">
        <v>61.34</v>
      </c>
      <c r="AK13" s="1">
        <v>53.02</v>
      </c>
      <c r="AL13" s="1">
        <v>79.69</v>
      </c>
      <c r="AM13" s="1">
        <v>74</v>
      </c>
      <c r="AN13" s="1">
        <v>150.28</v>
      </c>
      <c r="AO13" s="1">
        <v>494.96</v>
      </c>
      <c r="AP13" s="1">
        <v>9.9600000000000009</v>
      </c>
      <c r="AQ13" s="1">
        <v>70.03</v>
      </c>
      <c r="AR13" s="1">
        <v>22.635999999999999</v>
      </c>
      <c r="AS13" s="1">
        <v>45.5</v>
      </c>
      <c r="AT13" s="1">
        <v>75.87</v>
      </c>
      <c r="AU13" s="1">
        <v>22.44</v>
      </c>
      <c r="AV13" s="1">
        <v>23.844999999999999</v>
      </c>
      <c r="AW13" s="1">
        <v>14.42</v>
      </c>
      <c r="AX13" s="1">
        <v>108.45</v>
      </c>
      <c r="AY13" s="1">
        <v>190.73</v>
      </c>
      <c r="AZ13" s="1">
        <v>144.85</v>
      </c>
      <c r="BA13" s="1">
        <v>24.41</v>
      </c>
      <c r="BB13" s="1">
        <v>9.68</v>
      </c>
      <c r="BC13" s="1">
        <v>70.36</v>
      </c>
      <c r="BD13" s="1">
        <v>160.09</v>
      </c>
      <c r="BE13" s="1">
        <v>205.8</v>
      </c>
      <c r="BF13" s="1">
        <v>27.37</v>
      </c>
      <c r="BG13" s="1">
        <v>183.45</v>
      </c>
      <c r="BH13" s="1">
        <v>181.52</v>
      </c>
      <c r="BI13" s="1">
        <v>8.9</v>
      </c>
      <c r="BJ13" s="1">
        <v>122.6</v>
      </c>
      <c r="BK13" s="1">
        <v>190.52</v>
      </c>
      <c r="BL13" s="1">
        <v>46.12</v>
      </c>
      <c r="BM13" s="1">
        <v>209.42</v>
      </c>
      <c r="BN13" s="1">
        <v>22.82</v>
      </c>
      <c r="BO13" s="1" t="s">
        <v>66</v>
      </c>
      <c r="BP13" s="1">
        <v>136.02000000000001</v>
      </c>
      <c r="BQ13" s="1">
        <v>450.25</v>
      </c>
    </row>
    <row r="14" spans="1:69" x14ac:dyDescent="0.45">
      <c r="A14" s="2">
        <v>44436</v>
      </c>
      <c r="B14" s="1">
        <v>29.246666000000001</v>
      </c>
      <c r="C14" s="1">
        <v>111.4</v>
      </c>
      <c r="D14" s="1">
        <v>7.52</v>
      </c>
      <c r="E14" s="1">
        <v>30.41</v>
      </c>
      <c r="F14" s="1">
        <v>28.97</v>
      </c>
      <c r="G14" s="1">
        <v>102.43</v>
      </c>
      <c r="H14" s="1" t="s">
        <v>66</v>
      </c>
      <c r="I14" s="1">
        <v>27.62</v>
      </c>
      <c r="J14" s="1">
        <v>166.48</v>
      </c>
      <c r="K14" s="1">
        <v>136.55000000000001</v>
      </c>
      <c r="L14" s="1" t="s">
        <v>66</v>
      </c>
      <c r="M14" s="1">
        <v>51.67</v>
      </c>
      <c r="N14" s="1">
        <v>9.33</v>
      </c>
      <c r="O14" s="1">
        <v>49.594000000000001</v>
      </c>
      <c r="P14" s="1" t="s">
        <v>66</v>
      </c>
      <c r="Q14" s="1">
        <v>47.74</v>
      </c>
      <c r="R14" s="1">
        <v>84.8</v>
      </c>
      <c r="S14" s="1">
        <v>35.270000000000003</v>
      </c>
      <c r="T14" s="1">
        <v>97.96</v>
      </c>
      <c r="U14" s="1">
        <v>174.99</v>
      </c>
      <c r="V14" s="1">
        <v>120.07</v>
      </c>
      <c r="W14" s="1">
        <v>6.92</v>
      </c>
      <c r="X14" s="1">
        <v>94.44</v>
      </c>
      <c r="Y14" s="1">
        <v>39.25</v>
      </c>
      <c r="Z14" s="1" t="s">
        <v>66</v>
      </c>
      <c r="AA14" s="1">
        <v>43.8</v>
      </c>
      <c r="AB14" s="1">
        <v>59.83</v>
      </c>
      <c r="AC14" s="1">
        <v>10.199999999999999</v>
      </c>
      <c r="AD14" s="1">
        <v>53.89</v>
      </c>
      <c r="AE14" s="1">
        <v>34.292999999999999</v>
      </c>
      <c r="AF14" s="1">
        <v>6.13</v>
      </c>
      <c r="AG14" s="1">
        <v>60.959000000000003</v>
      </c>
      <c r="AH14" s="1">
        <v>61.18</v>
      </c>
      <c r="AI14" s="1">
        <v>62.16</v>
      </c>
      <c r="AJ14" s="1">
        <v>61.34</v>
      </c>
      <c r="AK14" s="1">
        <v>53.02</v>
      </c>
      <c r="AL14" s="1">
        <v>79.69</v>
      </c>
      <c r="AM14" s="1">
        <v>74</v>
      </c>
      <c r="AN14" s="1">
        <v>150.28</v>
      </c>
      <c r="AO14" s="1">
        <v>494.96</v>
      </c>
      <c r="AP14" s="1">
        <v>9.9600000000000009</v>
      </c>
      <c r="AQ14" s="1">
        <v>70.03</v>
      </c>
      <c r="AR14" s="1">
        <v>22.635999999999999</v>
      </c>
      <c r="AS14" s="1">
        <v>45.5</v>
      </c>
      <c r="AT14" s="1">
        <v>75.87</v>
      </c>
      <c r="AU14" s="1">
        <v>22.44</v>
      </c>
      <c r="AV14" s="1">
        <v>23.844999999999999</v>
      </c>
      <c r="AW14" s="1">
        <v>14.42</v>
      </c>
      <c r="AX14" s="1">
        <v>108.45</v>
      </c>
      <c r="AY14" s="1">
        <v>190.73</v>
      </c>
      <c r="AZ14" s="1">
        <v>144.85</v>
      </c>
      <c r="BA14" s="1">
        <v>24.41</v>
      </c>
      <c r="BB14" s="1">
        <v>9.68</v>
      </c>
      <c r="BC14" s="1">
        <v>70.36</v>
      </c>
      <c r="BD14" s="1">
        <v>160.09</v>
      </c>
      <c r="BE14" s="1">
        <v>205.8</v>
      </c>
      <c r="BF14" s="1">
        <v>27.37</v>
      </c>
      <c r="BG14" s="1">
        <v>183.45</v>
      </c>
      <c r="BH14" s="1">
        <v>181.52</v>
      </c>
      <c r="BI14" s="1">
        <v>8.9</v>
      </c>
      <c r="BJ14" s="1">
        <v>122.6</v>
      </c>
      <c r="BK14" s="1">
        <v>190.52</v>
      </c>
      <c r="BL14" s="1">
        <v>46.12</v>
      </c>
      <c r="BM14" s="1">
        <v>209.42</v>
      </c>
      <c r="BN14" s="1">
        <v>22.82</v>
      </c>
      <c r="BO14" s="1" t="s">
        <v>66</v>
      </c>
      <c r="BP14" s="1">
        <v>136.02000000000001</v>
      </c>
      <c r="BQ14" s="1">
        <v>450.25</v>
      </c>
    </row>
    <row r="15" spans="1:69" x14ac:dyDescent="0.45">
      <c r="A15" s="2">
        <v>44437</v>
      </c>
      <c r="B15" s="1">
        <v>29.246666000000001</v>
      </c>
      <c r="C15" s="1">
        <v>111.4</v>
      </c>
      <c r="D15" s="1">
        <v>7.52</v>
      </c>
      <c r="E15" s="1">
        <v>30.41</v>
      </c>
      <c r="F15" s="1">
        <v>28.97</v>
      </c>
      <c r="G15" s="1">
        <v>102.43</v>
      </c>
      <c r="H15" s="1" t="s">
        <v>66</v>
      </c>
      <c r="I15" s="1">
        <v>27.62</v>
      </c>
      <c r="J15" s="1">
        <v>166.48</v>
      </c>
      <c r="K15" s="1">
        <v>136.55000000000001</v>
      </c>
      <c r="L15" s="1" t="s">
        <v>66</v>
      </c>
      <c r="M15" s="1">
        <v>51.67</v>
      </c>
      <c r="N15" s="1">
        <v>9.33</v>
      </c>
      <c r="O15" s="1">
        <v>49.594000000000001</v>
      </c>
      <c r="P15" s="1" t="s">
        <v>66</v>
      </c>
      <c r="Q15" s="1">
        <v>47.74</v>
      </c>
      <c r="R15" s="1">
        <v>84.8</v>
      </c>
      <c r="S15" s="1">
        <v>35.270000000000003</v>
      </c>
      <c r="T15" s="1">
        <v>97.96</v>
      </c>
      <c r="U15" s="1">
        <v>174.99</v>
      </c>
      <c r="V15" s="1">
        <v>120.07</v>
      </c>
      <c r="W15" s="1">
        <v>6.92</v>
      </c>
      <c r="X15" s="1">
        <v>94.44</v>
      </c>
      <c r="Y15" s="1">
        <v>39.25</v>
      </c>
      <c r="Z15" s="1" t="s">
        <v>66</v>
      </c>
      <c r="AA15" s="1">
        <v>43.8</v>
      </c>
      <c r="AB15" s="1">
        <v>59.83</v>
      </c>
      <c r="AC15" s="1">
        <v>10.199999999999999</v>
      </c>
      <c r="AD15" s="1">
        <v>53.89</v>
      </c>
      <c r="AE15" s="1">
        <v>34.292999999999999</v>
      </c>
      <c r="AF15" s="1">
        <v>6.13</v>
      </c>
      <c r="AG15" s="1">
        <v>60.959000000000003</v>
      </c>
      <c r="AH15" s="1">
        <v>61.18</v>
      </c>
      <c r="AI15" s="1">
        <v>62.16</v>
      </c>
      <c r="AJ15" s="1">
        <v>61.34</v>
      </c>
      <c r="AK15" s="1">
        <v>53.02</v>
      </c>
      <c r="AL15" s="1">
        <v>79.69</v>
      </c>
      <c r="AM15" s="1">
        <v>74</v>
      </c>
      <c r="AN15" s="1">
        <v>150.28</v>
      </c>
      <c r="AO15" s="1">
        <v>494.96</v>
      </c>
      <c r="AP15" s="1">
        <v>9.9600000000000009</v>
      </c>
      <c r="AQ15" s="1">
        <v>70.03</v>
      </c>
      <c r="AR15" s="1">
        <v>22.635999999999999</v>
      </c>
      <c r="AS15" s="1">
        <v>45.5</v>
      </c>
      <c r="AT15" s="1">
        <v>75.87</v>
      </c>
      <c r="AU15" s="1">
        <v>22.44</v>
      </c>
      <c r="AV15" s="1">
        <v>23.844999999999999</v>
      </c>
      <c r="AW15" s="1">
        <v>14.42</v>
      </c>
      <c r="AX15" s="1">
        <v>108.45</v>
      </c>
      <c r="AY15" s="1">
        <v>190.73</v>
      </c>
      <c r="AZ15" s="1">
        <v>144.85</v>
      </c>
      <c r="BA15" s="1">
        <v>24.41</v>
      </c>
      <c r="BB15" s="1">
        <v>9.68</v>
      </c>
      <c r="BC15" s="1">
        <v>70.36</v>
      </c>
      <c r="BD15" s="1">
        <v>160.09</v>
      </c>
      <c r="BE15" s="1">
        <v>205.8</v>
      </c>
      <c r="BF15" s="1">
        <v>27.37</v>
      </c>
      <c r="BG15" s="1">
        <v>183.45</v>
      </c>
      <c r="BH15" s="1">
        <v>181.52</v>
      </c>
      <c r="BI15" s="1">
        <v>8.9</v>
      </c>
      <c r="BJ15" s="1">
        <v>122.6</v>
      </c>
      <c r="BK15" s="1">
        <v>190.52</v>
      </c>
      <c r="BL15" s="1">
        <v>46.12</v>
      </c>
      <c r="BM15" s="1">
        <v>209.42</v>
      </c>
      <c r="BN15" s="1">
        <v>22.82</v>
      </c>
      <c r="BO15" s="1" t="s">
        <v>66</v>
      </c>
      <c r="BP15" s="1">
        <v>136.02000000000001</v>
      </c>
      <c r="BQ15" s="1">
        <v>450.25</v>
      </c>
    </row>
    <row r="16" spans="1:69" x14ac:dyDescent="0.45">
      <c r="A16" s="2">
        <v>44438</v>
      </c>
      <c r="B16" s="1">
        <v>29.393332999999998</v>
      </c>
      <c r="C16" s="1">
        <v>111.32</v>
      </c>
      <c r="D16" s="1">
        <v>6.91</v>
      </c>
      <c r="E16" s="1">
        <v>30.53</v>
      </c>
      <c r="F16" s="1">
        <v>28.89</v>
      </c>
      <c r="G16" s="1">
        <v>105.49</v>
      </c>
      <c r="H16" s="1" t="s">
        <v>66</v>
      </c>
      <c r="I16" s="1">
        <v>27.93</v>
      </c>
      <c r="J16" s="1">
        <v>166.98</v>
      </c>
      <c r="K16" s="1">
        <v>136.05000000000001</v>
      </c>
      <c r="L16" s="1" t="s">
        <v>66</v>
      </c>
      <c r="M16" s="1">
        <v>50.9</v>
      </c>
      <c r="N16" s="1">
        <v>9.36</v>
      </c>
      <c r="O16" s="1">
        <v>49.889000000000003</v>
      </c>
      <c r="P16" s="1" t="s">
        <v>66</v>
      </c>
      <c r="Q16" s="1">
        <v>48.05</v>
      </c>
      <c r="R16" s="1">
        <v>85.54</v>
      </c>
      <c r="S16" s="1">
        <v>36.57</v>
      </c>
      <c r="T16" s="1">
        <v>98.17</v>
      </c>
      <c r="U16" s="1">
        <v>177.78</v>
      </c>
      <c r="V16" s="1">
        <v>120.7</v>
      </c>
      <c r="W16" s="1">
        <v>7.44</v>
      </c>
      <c r="X16" s="1">
        <v>95.69</v>
      </c>
      <c r="Y16" s="1">
        <v>39.57</v>
      </c>
      <c r="Z16" s="1" t="s">
        <v>66</v>
      </c>
      <c r="AA16" s="1">
        <v>44.51</v>
      </c>
      <c r="AB16" s="1">
        <v>58.45</v>
      </c>
      <c r="AC16" s="1">
        <v>9.8699999999999992</v>
      </c>
      <c r="AD16" s="1">
        <v>53.94</v>
      </c>
      <c r="AE16" s="1">
        <v>34.210999999999999</v>
      </c>
      <c r="AF16" s="1">
        <v>6.02</v>
      </c>
      <c r="AG16" s="1">
        <v>60.798999999999999</v>
      </c>
      <c r="AH16" s="1">
        <v>62.76</v>
      </c>
      <c r="AI16" s="1">
        <v>62.81</v>
      </c>
      <c r="AJ16" s="1">
        <v>61.96</v>
      </c>
      <c r="AK16" s="1">
        <v>52.95</v>
      </c>
      <c r="AL16" s="1">
        <v>79.504999999999995</v>
      </c>
      <c r="AM16" s="1">
        <v>73.16</v>
      </c>
      <c r="AN16" s="1">
        <v>149.47999999999999</v>
      </c>
      <c r="AO16" s="1">
        <v>502.94</v>
      </c>
      <c r="AP16" s="1">
        <v>9.99</v>
      </c>
      <c r="AQ16" s="1">
        <v>70</v>
      </c>
      <c r="AR16" s="1">
        <v>22.687999999999999</v>
      </c>
      <c r="AS16" s="1">
        <v>45.27</v>
      </c>
      <c r="AT16" s="1">
        <v>75.290000000000006</v>
      </c>
      <c r="AU16" s="1">
        <v>22.41</v>
      </c>
      <c r="AV16" s="1">
        <v>24.01</v>
      </c>
      <c r="AW16" s="1">
        <v>14.66</v>
      </c>
      <c r="AX16" s="1">
        <v>109.76</v>
      </c>
      <c r="AY16" s="1">
        <v>190.83</v>
      </c>
      <c r="AZ16" s="1">
        <v>145.94</v>
      </c>
      <c r="BA16" s="1">
        <v>24.65</v>
      </c>
      <c r="BB16" s="1">
        <v>9.6999999999999993</v>
      </c>
      <c r="BC16" s="1">
        <v>69.84</v>
      </c>
      <c r="BD16" s="1">
        <v>160.15</v>
      </c>
      <c r="BE16" s="1">
        <v>211.81</v>
      </c>
      <c r="BF16" s="1">
        <v>31.2</v>
      </c>
      <c r="BG16" s="1">
        <v>186.1</v>
      </c>
      <c r="BH16" s="1">
        <v>188.23</v>
      </c>
      <c r="BI16" s="1">
        <v>8.93</v>
      </c>
      <c r="BJ16" s="1">
        <v>123.21</v>
      </c>
      <c r="BK16" s="1">
        <v>191.43</v>
      </c>
      <c r="BL16" s="1">
        <v>47.33</v>
      </c>
      <c r="BM16" s="1">
        <v>208.7</v>
      </c>
      <c r="BN16" s="1">
        <v>22.88</v>
      </c>
      <c r="BO16" s="1" t="s">
        <v>66</v>
      </c>
      <c r="BP16" s="1">
        <v>136.44999999999999</v>
      </c>
      <c r="BQ16" s="1">
        <v>452.23</v>
      </c>
    </row>
    <row r="17" spans="1:69" x14ac:dyDescent="0.45">
      <c r="A17" s="2">
        <v>44439</v>
      </c>
      <c r="B17" s="1">
        <v>29.716666</v>
      </c>
      <c r="C17" s="1">
        <v>110.72</v>
      </c>
      <c r="D17" s="1">
        <v>7.46</v>
      </c>
      <c r="E17" s="1">
        <v>30.05</v>
      </c>
      <c r="F17" s="1">
        <v>29.05</v>
      </c>
      <c r="G17" s="1">
        <v>103.57</v>
      </c>
      <c r="H17" s="1" t="s">
        <v>66</v>
      </c>
      <c r="I17" s="1">
        <v>27.47</v>
      </c>
      <c r="J17" s="1">
        <v>162.94999999999999</v>
      </c>
      <c r="K17" s="1">
        <v>135.13</v>
      </c>
      <c r="L17" s="1" t="s">
        <v>66</v>
      </c>
      <c r="M17" s="1">
        <v>49.71</v>
      </c>
      <c r="N17" s="1">
        <v>9.31</v>
      </c>
      <c r="O17" s="1">
        <v>49.720999999999997</v>
      </c>
      <c r="P17" s="1" t="s">
        <v>66</v>
      </c>
      <c r="Q17" s="1">
        <v>48.25</v>
      </c>
      <c r="R17" s="1">
        <v>83.67</v>
      </c>
      <c r="S17" s="1">
        <v>35.68</v>
      </c>
      <c r="T17" s="1">
        <v>96.83</v>
      </c>
      <c r="U17" s="1">
        <v>173.73</v>
      </c>
      <c r="V17" s="1">
        <v>120.14</v>
      </c>
      <c r="W17" s="1">
        <v>7.3</v>
      </c>
      <c r="X17" s="1">
        <v>94</v>
      </c>
      <c r="Y17" s="1">
        <v>38.880000000000003</v>
      </c>
      <c r="Z17" s="1" t="s">
        <v>66</v>
      </c>
      <c r="AA17" s="1">
        <v>44.31</v>
      </c>
      <c r="AB17" s="1">
        <v>58.29</v>
      </c>
      <c r="AC17" s="1">
        <v>10.1</v>
      </c>
      <c r="AD17" s="1">
        <v>54.06</v>
      </c>
      <c r="AE17" s="1">
        <v>33.996000000000002</v>
      </c>
      <c r="AF17" s="1">
        <v>5.88</v>
      </c>
      <c r="AG17" s="1">
        <v>60.481999999999999</v>
      </c>
      <c r="AH17" s="1">
        <v>62.12</v>
      </c>
      <c r="AI17" s="1">
        <v>60.71</v>
      </c>
      <c r="AJ17" s="1">
        <v>61.19</v>
      </c>
      <c r="AK17" s="1">
        <v>52.23</v>
      </c>
      <c r="AL17" s="1">
        <v>78.680000000000007</v>
      </c>
      <c r="AM17" s="1">
        <v>73.7</v>
      </c>
      <c r="AN17" s="1">
        <v>147.18</v>
      </c>
      <c r="AO17" s="1">
        <v>494.93</v>
      </c>
      <c r="AP17" s="1">
        <v>9.9700000000000006</v>
      </c>
      <c r="AQ17" s="1">
        <v>70.209999999999994</v>
      </c>
      <c r="AR17" s="1">
        <v>22.385000000000002</v>
      </c>
      <c r="AS17" s="1">
        <v>44.36</v>
      </c>
      <c r="AT17" s="1">
        <v>74.13</v>
      </c>
      <c r="AU17" s="1">
        <v>22.52</v>
      </c>
      <c r="AV17" s="1">
        <v>24.23</v>
      </c>
      <c r="AW17" s="1">
        <v>15.07</v>
      </c>
      <c r="AX17" s="1">
        <v>108.64</v>
      </c>
      <c r="AY17" s="1">
        <v>188.03</v>
      </c>
      <c r="AZ17" s="1">
        <v>146.69</v>
      </c>
      <c r="BA17" s="1">
        <v>23.8</v>
      </c>
      <c r="BB17" s="1">
        <v>9.6850000000000005</v>
      </c>
      <c r="BC17" s="1">
        <v>69.92</v>
      </c>
      <c r="BD17" s="1">
        <v>157.62</v>
      </c>
      <c r="BE17" s="1">
        <v>212.84</v>
      </c>
      <c r="BF17" s="1">
        <v>33.380000000000003</v>
      </c>
      <c r="BG17" s="1">
        <v>183.46</v>
      </c>
      <c r="BH17" s="1">
        <v>189.78</v>
      </c>
      <c r="BI17" s="1">
        <v>8.8800000000000008</v>
      </c>
      <c r="BJ17" s="1">
        <v>121.44</v>
      </c>
      <c r="BK17" s="1">
        <v>190.91</v>
      </c>
      <c r="BL17" s="1">
        <v>46.24</v>
      </c>
      <c r="BM17" s="1">
        <v>208.59</v>
      </c>
      <c r="BN17" s="1">
        <v>22.79</v>
      </c>
      <c r="BO17" s="1" t="s">
        <v>66</v>
      </c>
      <c r="BP17" s="1">
        <v>135.41499999999999</v>
      </c>
      <c r="BQ17" s="1">
        <v>451.56</v>
      </c>
    </row>
    <row r="18" spans="1:69" x14ac:dyDescent="0.45">
      <c r="A18" s="2">
        <v>44440</v>
      </c>
      <c r="B18" s="1">
        <v>29.676666000000001</v>
      </c>
      <c r="C18" s="1">
        <v>109.99</v>
      </c>
      <c r="D18" s="1">
        <v>7.05</v>
      </c>
      <c r="E18" s="1">
        <v>30.16</v>
      </c>
      <c r="F18" s="1">
        <v>28.86</v>
      </c>
      <c r="G18" s="1">
        <v>131.96</v>
      </c>
      <c r="H18" s="1" t="s">
        <v>66</v>
      </c>
      <c r="I18" s="1">
        <v>27.8</v>
      </c>
      <c r="J18" s="1">
        <v>161.11000000000001</v>
      </c>
      <c r="K18" s="1">
        <v>133.46</v>
      </c>
      <c r="L18" s="1" t="s">
        <v>66</v>
      </c>
      <c r="M18" s="1">
        <v>48.58</v>
      </c>
      <c r="N18" s="1">
        <v>9.3000000000000007</v>
      </c>
      <c r="O18" s="1">
        <v>49.316000000000003</v>
      </c>
      <c r="P18" s="1" t="s">
        <v>66</v>
      </c>
      <c r="Q18" s="1">
        <v>48.52</v>
      </c>
      <c r="R18" s="1">
        <v>83.73</v>
      </c>
      <c r="S18" s="1">
        <v>34.58</v>
      </c>
      <c r="T18" s="1">
        <v>96.8</v>
      </c>
      <c r="U18" s="1">
        <v>176.43</v>
      </c>
      <c r="V18" s="1">
        <v>119.45</v>
      </c>
      <c r="W18" s="1">
        <v>6.93</v>
      </c>
      <c r="X18" s="1">
        <v>94.06</v>
      </c>
      <c r="Y18" s="1">
        <v>39.03</v>
      </c>
      <c r="Z18" s="1" t="s">
        <v>66</v>
      </c>
      <c r="AA18" s="1">
        <v>45.92</v>
      </c>
      <c r="AB18" s="1">
        <v>57.55</v>
      </c>
      <c r="AC18" s="1">
        <v>10.28</v>
      </c>
      <c r="AD18" s="1">
        <v>53.67</v>
      </c>
      <c r="AE18" s="1">
        <v>33.545000000000002</v>
      </c>
      <c r="AF18" s="1">
        <v>5.76</v>
      </c>
      <c r="AG18" s="1">
        <v>59.978000000000002</v>
      </c>
      <c r="AH18" s="1">
        <v>61.87</v>
      </c>
      <c r="AI18" s="1">
        <v>61.91</v>
      </c>
      <c r="AJ18" s="1">
        <v>60.72</v>
      </c>
      <c r="AK18" s="1">
        <v>52.46</v>
      </c>
      <c r="AL18" s="1">
        <v>77.805000000000007</v>
      </c>
      <c r="AM18" s="1">
        <v>73.72</v>
      </c>
      <c r="AN18" s="1">
        <v>145.04</v>
      </c>
      <c r="AO18" s="1">
        <v>496.09</v>
      </c>
      <c r="AP18" s="1">
        <v>9.94</v>
      </c>
      <c r="AQ18" s="1">
        <v>70.650000000000006</v>
      </c>
      <c r="AR18" s="1">
        <v>22.440999999999999</v>
      </c>
      <c r="AS18" s="1">
        <v>44.68</v>
      </c>
      <c r="AT18" s="1">
        <v>75.12</v>
      </c>
      <c r="AU18" s="1">
        <v>22.33</v>
      </c>
      <c r="AV18" s="1">
        <v>24.19</v>
      </c>
      <c r="AW18" s="1">
        <v>14.75</v>
      </c>
      <c r="AX18" s="1">
        <v>108.35</v>
      </c>
      <c r="AY18" s="1">
        <v>186.06</v>
      </c>
      <c r="AZ18" s="1">
        <v>146.44999999999999</v>
      </c>
      <c r="BA18" s="1">
        <v>24.11</v>
      </c>
      <c r="BB18" s="1">
        <v>9.6850000000000005</v>
      </c>
      <c r="BC18" s="1">
        <v>70.959999999999994</v>
      </c>
      <c r="BD18" s="1">
        <v>159</v>
      </c>
      <c r="BE18" s="1">
        <v>212.97</v>
      </c>
      <c r="BF18" s="1">
        <v>31.67</v>
      </c>
      <c r="BG18" s="1">
        <v>181.66</v>
      </c>
      <c r="BH18" s="1">
        <v>188.46</v>
      </c>
      <c r="BI18" s="1">
        <v>8.99</v>
      </c>
      <c r="BJ18" s="1">
        <v>119.67</v>
      </c>
      <c r="BK18" s="1">
        <v>188.35</v>
      </c>
      <c r="BL18" s="1">
        <v>45.04</v>
      </c>
      <c r="BM18" s="1">
        <v>208.86</v>
      </c>
      <c r="BN18" s="1">
        <v>22.76</v>
      </c>
      <c r="BO18" s="1" t="s">
        <v>66</v>
      </c>
      <c r="BP18" s="1">
        <v>135.20500000000001</v>
      </c>
      <c r="BQ18" s="1">
        <v>451.8</v>
      </c>
    </row>
    <row r="19" spans="1:69" x14ac:dyDescent="0.45">
      <c r="A19" s="2">
        <v>44441</v>
      </c>
      <c r="B19" s="1">
        <v>30.996666000000001</v>
      </c>
      <c r="C19" s="1">
        <v>109.2</v>
      </c>
      <c r="D19" s="1">
        <v>7.53</v>
      </c>
      <c r="E19" s="1">
        <v>30.69</v>
      </c>
      <c r="F19" s="1">
        <v>28.87</v>
      </c>
      <c r="G19" s="1">
        <v>132.66999999999999</v>
      </c>
      <c r="H19" s="1" t="s">
        <v>66</v>
      </c>
      <c r="I19" s="1">
        <v>28.23</v>
      </c>
      <c r="J19" s="1">
        <v>162.62</v>
      </c>
      <c r="K19" s="1">
        <v>134.44999999999999</v>
      </c>
      <c r="L19" s="1" t="s">
        <v>66</v>
      </c>
      <c r="M19" s="1">
        <v>49.84</v>
      </c>
      <c r="N19" s="1">
        <v>9.7200000000000006</v>
      </c>
      <c r="O19" s="1">
        <v>49.19</v>
      </c>
      <c r="P19" s="1" t="s">
        <v>66</v>
      </c>
      <c r="Q19" s="1">
        <v>47.89</v>
      </c>
      <c r="R19" s="1">
        <v>84.17</v>
      </c>
      <c r="S19" s="1">
        <v>34.97</v>
      </c>
      <c r="T19" s="1">
        <v>97.66</v>
      </c>
      <c r="U19" s="1">
        <v>176.89</v>
      </c>
      <c r="V19" s="1">
        <v>121.07</v>
      </c>
      <c r="W19" s="1">
        <v>7.48</v>
      </c>
      <c r="X19" s="1">
        <v>94.87</v>
      </c>
      <c r="Y19" s="1">
        <v>39.520000000000003</v>
      </c>
      <c r="Z19" s="1" t="s">
        <v>66</v>
      </c>
      <c r="AA19" s="1">
        <v>46.37</v>
      </c>
      <c r="AB19" s="1">
        <v>57.64</v>
      </c>
      <c r="AC19" s="1">
        <v>10.49</v>
      </c>
      <c r="AD19" s="1">
        <v>53.73</v>
      </c>
      <c r="AE19" s="1">
        <v>33.771000000000001</v>
      </c>
      <c r="AF19" s="1">
        <v>5.81</v>
      </c>
      <c r="AG19" s="1">
        <v>60.21</v>
      </c>
      <c r="AH19" s="1">
        <v>62.82</v>
      </c>
      <c r="AI19" s="1">
        <v>63.78</v>
      </c>
      <c r="AJ19" s="1">
        <v>61.32</v>
      </c>
      <c r="AK19" s="1">
        <v>54.21</v>
      </c>
      <c r="AL19" s="1">
        <v>78.135000000000005</v>
      </c>
      <c r="AM19" s="1">
        <v>73.989999999999995</v>
      </c>
      <c r="AN19" s="1">
        <v>147.24</v>
      </c>
      <c r="AO19" s="1">
        <v>498.01499999999999</v>
      </c>
      <c r="AP19" s="1">
        <v>9.98</v>
      </c>
      <c r="AQ19" s="1">
        <v>71.680000000000007</v>
      </c>
      <c r="AR19" s="1">
        <v>22.396000000000001</v>
      </c>
      <c r="AS19" s="1">
        <v>45.4</v>
      </c>
      <c r="AT19" s="1">
        <v>76.64</v>
      </c>
      <c r="AU19" s="1">
        <v>22.66</v>
      </c>
      <c r="AV19" s="1">
        <v>23.87</v>
      </c>
      <c r="AW19" s="1">
        <v>14.81</v>
      </c>
      <c r="AX19" s="1">
        <v>110.16</v>
      </c>
      <c r="AY19" s="1">
        <v>185.9</v>
      </c>
      <c r="AZ19" s="1">
        <v>145.12</v>
      </c>
      <c r="BA19" s="1">
        <v>24.41</v>
      </c>
      <c r="BB19" s="1">
        <v>9.6850000000000005</v>
      </c>
      <c r="BC19" s="1">
        <v>78.709999999999994</v>
      </c>
      <c r="BD19" s="1">
        <v>157.79</v>
      </c>
      <c r="BE19" s="1">
        <v>215.65</v>
      </c>
      <c r="BF19" s="1">
        <v>31.49</v>
      </c>
      <c r="BG19" s="1">
        <v>183.27</v>
      </c>
      <c r="BH19" s="1">
        <v>190.65</v>
      </c>
      <c r="BI19" s="1">
        <v>8.9700000000000006</v>
      </c>
      <c r="BJ19" s="1">
        <v>120.87</v>
      </c>
      <c r="BK19" s="1">
        <v>189.41</v>
      </c>
      <c r="BL19" s="1">
        <v>46.56</v>
      </c>
      <c r="BM19" s="1">
        <v>208.6</v>
      </c>
      <c r="BN19" s="1">
        <v>23.06</v>
      </c>
      <c r="BO19" s="1" t="s">
        <v>66</v>
      </c>
      <c r="BP19" s="1">
        <v>135.535</v>
      </c>
      <c r="BQ19" s="1">
        <v>453.19</v>
      </c>
    </row>
    <row r="20" spans="1:69" x14ac:dyDescent="0.45">
      <c r="A20" s="2">
        <v>44442</v>
      </c>
      <c r="B20" s="1">
        <v>31.526665999999999</v>
      </c>
      <c r="C20" s="1">
        <v>109.92</v>
      </c>
      <c r="D20" s="1">
        <v>8.39</v>
      </c>
      <c r="E20" s="1">
        <v>31.05</v>
      </c>
      <c r="F20" s="1">
        <v>28.92</v>
      </c>
      <c r="G20" s="1">
        <v>137.19999999999999</v>
      </c>
      <c r="H20" s="1" t="s">
        <v>66</v>
      </c>
      <c r="I20" s="1">
        <v>28.42</v>
      </c>
      <c r="J20" s="1">
        <v>162.44</v>
      </c>
      <c r="K20" s="1">
        <v>135.83000000000001</v>
      </c>
      <c r="L20" s="1" t="s">
        <v>66</v>
      </c>
      <c r="M20" s="1">
        <v>50.06</v>
      </c>
      <c r="N20" s="1">
        <v>9.81</v>
      </c>
      <c r="O20" s="1">
        <v>49.768000000000001</v>
      </c>
      <c r="P20" s="1" t="s">
        <v>66</v>
      </c>
      <c r="Q20" s="1">
        <v>47.45</v>
      </c>
      <c r="R20" s="1">
        <v>83.62</v>
      </c>
      <c r="S20" s="1">
        <v>35.57</v>
      </c>
      <c r="T20" s="1">
        <v>97.06</v>
      </c>
      <c r="U20" s="1">
        <v>173.94</v>
      </c>
      <c r="V20" s="1">
        <v>121.81</v>
      </c>
      <c r="W20" s="1">
        <v>7.3</v>
      </c>
      <c r="X20" s="1">
        <v>94.06</v>
      </c>
      <c r="Y20" s="1">
        <v>39.979999999999997</v>
      </c>
      <c r="Z20" s="1" t="s">
        <v>66</v>
      </c>
      <c r="AA20" s="1">
        <v>46.64</v>
      </c>
      <c r="AB20" s="1">
        <v>58.2</v>
      </c>
      <c r="AC20" s="1">
        <v>10.72</v>
      </c>
      <c r="AD20" s="1">
        <v>53.51</v>
      </c>
      <c r="AE20" s="1">
        <v>34.174999999999997</v>
      </c>
      <c r="AF20" s="1">
        <v>5.85</v>
      </c>
      <c r="AG20" s="1">
        <v>61.070999999999998</v>
      </c>
      <c r="AH20" s="1">
        <v>63.07</v>
      </c>
      <c r="AI20" s="1">
        <v>63.8</v>
      </c>
      <c r="AJ20" s="1">
        <v>61.51</v>
      </c>
      <c r="AK20" s="1">
        <v>54.7</v>
      </c>
      <c r="AL20" s="1">
        <v>78.415000000000006</v>
      </c>
      <c r="AM20" s="1">
        <v>73.81</v>
      </c>
      <c r="AN20" s="1">
        <v>148.51</v>
      </c>
      <c r="AO20" s="1">
        <v>502.13</v>
      </c>
      <c r="AP20" s="1">
        <v>9.9700000000000006</v>
      </c>
      <c r="AQ20" s="1">
        <v>71.41</v>
      </c>
      <c r="AR20" s="1">
        <v>22.843</v>
      </c>
      <c r="AS20" s="1">
        <v>45.71</v>
      </c>
      <c r="AT20" s="1">
        <v>77.8</v>
      </c>
      <c r="AU20" s="1">
        <v>22.78</v>
      </c>
      <c r="AV20" s="1">
        <v>23.934999999999999</v>
      </c>
      <c r="AW20" s="1">
        <v>14.55</v>
      </c>
      <c r="AX20" s="1">
        <v>109.83</v>
      </c>
      <c r="AY20" s="1">
        <v>185.36</v>
      </c>
      <c r="AZ20" s="1">
        <v>144.63</v>
      </c>
      <c r="BA20" s="1">
        <v>24.42</v>
      </c>
      <c r="BB20" s="1">
        <v>9.73</v>
      </c>
      <c r="BC20" s="1">
        <v>78.150000000000006</v>
      </c>
      <c r="BD20" s="1">
        <v>156.82</v>
      </c>
      <c r="BE20" s="1">
        <v>224.62</v>
      </c>
      <c r="BF20" s="1">
        <v>33.86</v>
      </c>
      <c r="BG20" s="1">
        <v>183.01</v>
      </c>
      <c r="BH20" s="1">
        <v>189.96</v>
      </c>
      <c r="BI20" s="1">
        <v>8.85</v>
      </c>
      <c r="BJ20" s="1">
        <v>121.88</v>
      </c>
      <c r="BK20" s="1">
        <v>189.88</v>
      </c>
      <c r="BL20" s="1">
        <v>46.72</v>
      </c>
      <c r="BM20" s="1">
        <v>209.23</v>
      </c>
      <c r="BN20" s="1">
        <v>23.35</v>
      </c>
      <c r="BO20" s="1" t="s">
        <v>66</v>
      </c>
      <c r="BP20" s="1">
        <v>136.64500000000001</v>
      </c>
      <c r="BQ20" s="1">
        <v>453.08</v>
      </c>
    </row>
    <row r="21" spans="1:69" x14ac:dyDescent="0.45">
      <c r="A21" s="2">
        <v>44443</v>
      </c>
      <c r="B21" s="1">
        <v>31.526665999999999</v>
      </c>
      <c r="C21" s="1">
        <v>109.92</v>
      </c>
      <c r="D21" s="1">
        <v>8.39</v>
      </c>
      <c r="E21" s="1">
        <v>31.05</v>
      </c>
      <c r="F21" s="1">
        <v>28.92</v>
      </c>
      <c r="G21" s="1">
        <v>137.19999999999999</v>
      </c>
      <c r="H21" s="1" t="s">
        <v>66</v>
      </c>
      <c r="I21" s="1">
        <v>28.42</v>
      </c>
      <c r="J21" s="1">
        <v>162.44</v>
      </c>
      <c r="K21" s="1">
        <v>135.83000000000001</v>
      </c>
      <c r="L21" s="1" t="s">
        <v>66</v>
      </c>
      <c r="M21" s="1">
        <v>50.06</v>
      </c>
      <c r="N21" s="1">
        <v>9.81</v>
      </c>
      <c r="O21" s="1">
        <v>49.768000000000001</v>
      </c>
      <c r="P21" s="1" t="s">
        <v>66</v>
      </c>
      <c r="Q21" s="1">
        <v>47.45</v>
      </c>
      <c r="R21" s="1">
        <v>83.62</v>
      </c>
      <c r="S21" s="1">
        <v>35.57</v>
      </c>
      <c r="T21" s="1">
        <v>97.06</v>
      </c>
      <c r="U21" s="1">
        <v>173.94</v>
      </c>
      <c r="V21" s="1">
        <v>121.81</v>
      </c>
      <c r="W21" s="1">
        <v>7.3</v>
      </c>
      <c r="X21" s="1">
        <v>94.06</v>
      </c>
      <c r="Y21" s="1">
        <v>39.979999999999997</v>
      </c>
      <c r="Z21" s="1" t="s">
        <v>66</v>
      </c>
      <c r="AA21" s="1">
        <v>46.64</v>
      </c>
      <c r="AB21" s="1">
        <v>58.2</v>
      </c>
      <c r="AC21" s="1">
        <v>10.72</v>
      </c>
      <c r="AD21" s="1">
        <v>53.51</v>
      </c>
      <c r="AE21" s="1">
        <v>34.174999999999997</v>
      </c>
      <c r="AF21" s="1">
        <v>5.85</v>
      </c>
      <c r="AG21" s="1">
        <v>61.070999999999998</v>
      </c>
      <c r="AH21" s="1">
        <v>63.07</v>
      </c>
      <c r="AI21" s="1">
        <v>63.8</v>
      </c>
      <c r="AJ21" s="1">
        <v>61.51</v>
      </c>
      <c r="AK21" s="1">
        <v>54.7</v>
      </c>
      <c r="AL21" s="1">
        <v>78.415000000000006</v>
      </c>
      <c r="AM21" s="1">
        <v>73.81</v>
      </c>
      <c r="AN21" s="1">
        <v>148.51</v>
      </c>
      <c r="AO21" s="1">
        <v>502.13</v>
      </c>
      <c r="AP21" s="1">
        <v>9.9700000000000006</v>
      </c>
      <c r="AQ21" s="1">
        <v>71.41</v>
      </c>
      <c r="AR21" s="1">
        <v>22.843</v>
      </c>
      <c r="AS21" s="1">
        <v>45.71</v>
      </c>
      <c r="AT21" s="1">
        <v>77.8</v>
      </c>
      <c r="AU21" s="1">
        <v>22.78</v>
      </c>
      <c r="AV21" s="1">
        <v>23.934999999999999</v>
      </c>
      <c r="AW21" s="1">
        <v>14.55</v>
      </c>
      <c r="AX21" s="1">
        <v>109.83</v>
      </c>
      <c r="AY21" s="1">
        <v>185.36</v>
      </c>
      <c r="AZ21" s="1">
        <v>144.63</v>
      </c>
      <c r="BA21" s="1">
        <v>24.42</v>
      </c>
      <c r="BB21" s="1">
        <v>9.73</v>
      </c>
      <c r="BC21" s="1">
        <v>78.150000000000006</v>
      </c>
      <c r="BD21" s="1">
        <v>156.82</v>
      </c>
      <c r="BE21" s="1">
        <v>224.62</v>
      </c>
      <c r="BF21" s="1">
        <v>33.86</v>
      </c>
      <c r="BG21" s="1">
        <v>183.01</v>
      </c>
      <c r="BH21" s="1">
        <v>189.96</v>
      </c>
      <c r="BI21" s="1">
        <v>8.85</v>
      </c>
      <c r="BJ21" s="1">
        <v>121.88</v>
      </c>
      <c r="BK21" s="1">
        <v>189.88</v>
      </c>
      <c r="BL21" s="1">
        <v>46.72</v>
      </c>
      <c r="BM21" s="1">
        <v>209.23</v>
      </c>
      <c r="BN21" s="1">
        <v>23.35</v>
      </c>
      <c r="BO21" s="1" t="s">
        <v>66</v>
      </c>
      <c r="BP21" s="1">
        <v>136.64500000000001</v>
      </c>
      <c r="BQ21" s="1">
        <v>453.08</v>
      </c>
    </row>
    <row r="22" spans="1:69" x14ac:dyDescent="0.45">
      <c r="A22" s="2">
        <v>44444</v>
      </c>
      <c r="B22" s="1">
        <v>31.526665999999999</v>
      </c>
      <c r="C22" s="1">
        <v>109.92</v>
      </c>
      <c r="D22" s="1">
        <v>8.39</v>
      </c>
      <c r="E22" s="1">
        <v>31.05</v>
      </c>
      <c r="F22" s="1">
        <v>28.92</v>
      </c>
      <c r="G22" s="1">
        <v>137.19999999999999</v>
      </c>
      <c r="H22" s="1" t="s">
        <v>66</v>
      </c>
      <c r="I22" s="1">
        <v>28.42</v>
      </c>
      <c r="J22" s="1">
        <v>162.44</v>
      </c>
      <c r="K22" s="1">
        <v>135.83000000000001</v>
      </c>
      <c r="L22" s="1" t="s">
        <v>66</v>
      </c>
      <c r="M22" s="1">
        <v>50.06</v>
      </c>
      <c r="N22" s="1">
        <v>9.81</v>
      </c>
      <c r="O22" s="1">
        <v>49.768000000000001</v>
      </c>
      <c r="P22" s="1" t="s">
        <v>66</v>
      </c>
      <c r="Q22" s="1">
        <v>47.45</v>
      </c>
      <c r="R22" s="1">
        <v>83.62</v>
      </c>
      <c r="S22" s="1">
        <v>35.57</v>
      </c>
      <c r="T22" s="1">
        <v>97.06</v>
      </c>
      <c r="U22" s="1">
        <v>173.94</v>
      </c>
      <c r="V22" s="1">
        <v>121.81</v>
      </c>
      <c r="W22" s="1">
        <v>7.3</v>
      </c>
      <c r="X22" s="1">
        <v>94.06</v>
      </c>
      <c r="Y22" s="1">
        <v>39.979999999999997</v>
      </c>
      <c r="Z22" s="1" t="s">
        <v>66</v>
      </c>
      <c r="AA22" s="1">
        <v>46.64</v>
      </c>
      <c r="AB22" s="1">
        <v>58.2</v>
      </c>
      <c r="AC22" s="1">
        <v>10.72</v>
      </c>
      <c r="AD22" s="1">
        <v>53.51</v>
      </c>
      <c r="AE22" s="1">
        <v>34.174999999999997</v>
      </c>
      <c r="AF22" s="1">
        <v>5.85</v>
      </c>
      <c r="AG22" s="1">
        <v>61.070999999999998</v>
      </c>
      <c r="AH22" s="1">
        <v>63.07</v>
      </c>
      <c r="AI22" s="1">
        <v>63.8</v>
      </c>
      <c r="AJ22" s="1">
        <v>61.51</v>
      </c>
      <c r="AK22" s="1">
        <v>54.7</v>
      </c>
      <c r="AL22" s="1">
        <v>78.415000000000006</v>
      </c>
      <c r="AM22" s="1">
        <v>73.81</v>
      </c>
      <c r="AN22" s="1">
        <v>148.51</v>
      </c>
      <c r="AO22" s="1">
        <v>502.13</v>
      </c>
      <c r="AP22" s="1">
        <v>9.9700000000000006</v>
      </c>
      <c r="AQ22" s="1">
        <v>71.41</v>
      </c>
      <c r="AR22" s="1">
        <v>22.843</v>
      </c>
      <c r="AS22" s="1">
        <v>45.71</v>
      </c>
      <c r="AT22" s="1">
        <v>77.8</v>
      </c>
      <c r="AU22" s="1">
        <v>22.78</v>
      </c>
      <c r="AV22" s="1">
        <v>23.934999999999999</v>
      </c>
      <c r="AW22" s="1">
        <v>14.55</v>
      </c>
      <c r="AX22" s="1">
        <v>109.83</v>
      </c>
      <c r="AY22" s="1">
        <v>185.36</v>
      </c>
      <c r="AZ22" s="1">
        <v>144.63</v>
      </c>
      <c r="BA22" s="1">
        <v>24.42</v>
      </c>
      <c r="BB22" s="1">
        <v>9.73</v>
      </c>
      <c r="BC22" s="1">
        <v>78.150000000000006</v>
      </c>
      <c r="BD22" s="1">
        <v>156.82</v>
      </c>
      <c r="BE22" s="1">
        <v>224.62</v>
      </c>
      <c r="BF22" s="1">
        <v>33.86</v>
      </c>
      <c r="BG22" s="1">
        <v>183.01</v>
      </c>
      <c r="BH22" s="1">
        <v>189.96</v>
      </c>
      <c r="BI22" s="1">
        <v>8.85</v>
      </c>
      <c r="BJ22" s="1">
        <v>121.88</v>
      </c>
      <c r="BK22" s="1">
        <v>189.88</v>
      </c>
      <c r="BL22" s="1">
        <v>46.72</v>
      </c>
      <c r="BM22" s="1">
        <v>209.23</v>
      </c>
      <c r="BN22" s="1">
        <v>23.35</v>
      </c>
      <c r="BO22" s="1" t="s">
        <v>66</v>
      </c>
      <c r="BP22" s="1">
        <v>136.64500000000001</v>
      </c>
      <c r="BQ22" s="1">
        <v>453.08</v>
      </c>
    </row>
    <row r="23" spans="1:69" x14ac:dyDescent="0.45">
      <c r="A23" s="2">
        <v>44445</v>
      </c>
      <c r="B23" s="1">
        <v>31.526665999999999</v>
      </c>
      <c r="C23" s="1">
        <v>109.92</v>
      </c>
      <c r="D23" s="1">
        <v>8.39</v>
      </c>
      <c r="E23" s="1">
        <v>31.05</v>
      </c>
      <c r="F23" s="1">
        <v>28.92</v>
      </c>
      <c r="G23" s="1">
        <v>137.19999999999999</v>
      </c>
      <c r="H23" s="1" t="s">
        <v>66</v>
      </c>
      <c r="I23" s="1">
        <v>28.42</v>
      </c>
      <c r="J23" s="1">
        <v>162.44</v>
      </c>
      <c r="K23" s="1">
        <v>135.83000000000001</v>
      </c>
      <c r="L23" s="1" t="s">
        <v>66</v>
      </c>
      <c r="M23" s="1">
        <v>50.06</v>
      </c>
      <c r="N23" s="1">
        <v>9.81</v>
      </c>
      <c r="O23" s="1">
        <v>49.768000000000001</v>
      </c>
      <c r="P23" s="1" t="s">
        <v>66</v>
      </c>
      <c r="Q23" s="1">
        <v>47.45</v>
      </c>
      <c r="R23" s="1">
        <v>83.62</v>
      </c>
      <c r="S23" s="1">
        <v>35.57</v>
      </c>
      <c r="T23" s="1">
        <v>97.06</v>
      </c>
      <c r="U23" s="1">
        <v>173.94</v>
      </c>
      <c r="V23" s="1">
        <v>121.81</v>
      </c>
      <c r="W23" s="1">
        <v>7.3</v>
      </c>
      <c r="X23" s="1">
        <v>94.06</v>
      </c>
      <c r="Y23" s="1">
        <v>39.979999999999997</v>
      </c>
      <c r="Z23" s="1" t="s">
        <v>66</v>
      </c>
      <c r="AA23" s="1">
        <v>46.64</v>
      </c>
      <c r="AB23" s="1">
        <v>58.2</v>
      </c>
      <c r="AC23" s="1">
        <v>10.72</v>
      </c>
      <c r="AD23" s="1">
        <v>53.51</v>
      </c>
      <c r="AE23" s="1">
        <v>34.174999999999997</v>
      </c>
      <c r="AF23" s="1">
        <v>5.85</v>
      </c>
      <c r="AG23" s="1">
        <v>61.070999999999998</v>
      </c>
      <c r="AH23" s="1">
        <v>63.07</v>
      </c>
      <c r="AI23" s="1">
        <v>63.8</v>
      </c>
      <c r="AJ23" s="1">
        <v>61.51</v>
      </c>
      <c r="AK23" s="1">
        <v>54.7</v>
      </c>
      <c r="AL23" s="1">
        <v>78.415000000000006</v>
      </c>
      <c r="AM23" s="1">
        <v>73.81</v>
      </c>
      <c r="AN23" s="1">
        <v>148.51</v>
      </c>
      <c r="AO23" s="1">
        <v>502.13</v>
      </c>
      <c r="AP23" s="1">
        <v>9.9700000000000006</v>
      </c>
      <c r="AQ23" s="1">
        <v>71.41</v>
      </c>
      <c r="AR23" s="1">
        <v>22.843</v>
      </c>
      <c r="AS23" s="1">
        <v>45.71</v>
      </c>
      <c r="AT23" s="1">
        <v>77.8</v>
      </c>
      <c r="AU23" s="1">
        <v>22.78</v>
      </c>
      <c r="AV23" s="1">
        <v>23.934999999999999</v>
      </c>
      <c r="AW23" s="1">
        <v>14.55</v>
      </c>
      <c r="AX23" s="1">
        <v>109.83</v>
      </c>
      <c r="AY23" s="1">
        <v>185.36</v>
      </c>
      <c r="AZ23" s="1">
        <v>144.63</v>
      </c>
      <c r="BA23" s="1">
        <v>24.42</v>
      </c>
      <c r="BB23" s="1">
        <v>9.73</v>
      </c>
      <c r="BC23" s="1">
        <v>78.150000000000006</v>
      </c>
      <c r="BD23" s="1">
        <v>156.82</v>
      </c>
      <c r="BE23" s="1">
        <v>224.62</v>
      </c>
      <c r="BF23" s="1">
        <v>33.86</v>
      </c>
      <c r="BG23" s="1">
        <v>183.01</v>
      </c>
      <c r="BH23" s="1">
        <v>189.96</v>
      </c>
      <c r="BI23" s="1">
        <v>8.85</v>
      </c>
      <c r="BJ23" s="1">
        <v>121.88</v>
      </c>
      <c r="BK23" s="1">
        <v>189.88</v>
      </c>
      <c r="BL23" s="1">
        <v>46.72</v>
      </c>
      <c r="BM23" s="1">
        <v>209.23</v>
      </c>
      <c r="BN23" s="1">
        <v>23.35</v>
      </c>
      <c r="BO23" s="1" t="s">
        <v>66</v>
      </c>
      <c r="BP23" s="1">
        <v>136.64500000000001</v>
      </c>
      <c r="BQ23" s="1">
        <v>453.08</v>
      </c>
    </row>
    <row r="24" spans="1:69" x14ac:dyDescent="0.45">
      <c r="A24" s="2">
        <v>44446</v>
      </c>
      <c r="B24" s="1">
        <v>35.433332999999998</v>
      </c>
      <c r="C24" s="1">
        <v>109.15</v>
      </c>
      <c r="D24" s="1">
        <v>9.2100000000000009</v>
      </c>
      <c r="E24" s="1">
        <v>31.19</v>
      </c>
      <c r="F24" s="1">
        <v>29.09</v>
      </c>
      <c r="G24" s="1">
        <v>136.41999999999999</v>
      </c>
      <c r="H24" s="1" t="s">
        <v>66</v>
      </c>
      <c r="I24" s="1">
        <v>28.26</v>
      </c>
      <c r="J24" s="1">
        <v>163.27000000000001</v>
      </c>
      <c r="K24" s="1">
        <v>136.49</v>
      </c>
      <c r="L24" s="1" t="s">
        <v>66</v>
      </c>
      <c r="M24" s="1">
        <v>50.05</v>
      </c>
      <c r="N24" s="1">
        <v>9.66</v>
      </c>
      <c r="O24" s="1">
        <v>49.658999999999999</v>
      </c>
      <c r="P24" s="1" t="s">
        <v>66</v>
      </c>
      <c r="Q24" s="1">
        <v>46.61</v>
      </c>
      <c r="R24" s="1">
        <v>84.6</v>
      </c>
      <c r="S24" s="1">
        <v>35.25</v>
      </c>
      <c r="T24" s="1">
        <v>95.98</v>
      </c>
      <c r="U24" s="1">
        <v>168.73</v>
      </c>
      <c r="V24" s="1">
        <v>121.69</v>
      </c>
      <c r="W24" s="1">
        <v>7.11</v>
      </c>
      <c r="X24" s="1">
        <v>94.48</v>
      </c>
      <c r="Y24" s="1">
        <v>40.42</v>
      </c>
      <c r="Z24" s="1" t="s">
        <v>66</v>
      </c>
      <c r="AA24" s="1">
        <v>46.21</v>
      </c>
      <c r="AB24" s="1">
        <v>57.87</v>
      </c>
      <c r="AC24" s="1">
        <v>11.13</v>
      </c>
      <c r="AD24" s="1">
        <v>53.65</v>
      </c>
      <c r="AE24" s="1">
        <v>34.180999999999997</v>
      </c>
      <c r="AF24" s="1">
        <v>6</v>
      </c>
      <c r="AG24" s="1">
        <v>59.319000000000003</v>
      </c>
      <c r="AH24" s="1">
        <v>63.67</v>
      </c>
      <c r="AI24" s="1">
        <v>63.98</v>
      </c>
      <c r="AJ24" s="1">
        <v>61.24</v>
      </c>
      <c r="AK24" s="1">
        <v>53.64</v>
      </c>
      <c r="AL24" s="1">
        <v>78.015000000000001</v>
      </c>
      <c r="AM24" s="1">
        <v>73.64</v>
      </c>
      <c r="AN24" s="1">
        <v>149.44999999999999</v>
      </c>
      <c r="AO24" s="1">
        <v>497.36</v>
      </c>
      <c r="AP24" s="1">
        <v>9.99</v>
      </c>
      <c r="AQ24" s="1">
        <v>68.94</v>
      </c>
      <c r="AR24" s="1">
        <v>22.661999999999999</v>
      </c>
      <c r="AS24" s="1">
        <v>45.66</v>
      </c>
      <c r="AT24" s="1">
        <v>79.290000000000006</v>
      </c>
      <c r="AU24" s="1">
        <v>22.73</v>
      </c>
      <c r="AV24" s="1">
        <v>24.905000000000001</v>
      </c>
      <c r="AW24" s="1">
        <v>14.49</v>
      </c>
      <c r="AX24" s="1">
        <v>109</v>
      </c>
      <c r="AY24" s="1">
        <v>182.68</v>
      </c>
      <c r="AZ24" s="1">
        <v>143.75</v>
      </c>
      <c r="BA24" s="1">
        <v>24.2</v>
      </c>
      <c r="BB24" s="1">
        <v>9.73</v>
      </c>
      <c r="BC24" s="1">
        <v>77.5</v>
      </c>
      <c r="BD24" s="1">
        <v>148.03</v>
      </c>
      <c r="BE24" s="1">
        <v>224.93</v>
      </c>
      <c r="BF24" s="1">
        <v>34.35</v>
      </c>
      <c r="BG24" s="1">
        <v>181.45</v>
      </c>
      <c r="BH24" s="1">
        <v>186.54</v>
      </c>
      <c r="BI24" s="1">
        <v>8.73</v>
      </c>
      <c r="BJ24" s="1">
        <v>120.16</v>
      </c>
      <c r="BK24" s="1">
        <v>189.46</v>
      </c>
      <c r="BL24" s="1">
        <v>46.78</v>
      </c>
      <c r="BM24" s="1">
        <v>205.29</v>
      </c>
      <c r="BN24" s="1">
        <v>23.52</v>
      </c>
      <c r="BO24" s="1" t="s">
        <v>66</v>
      </c>
      <c r="BP24" s="1">
        <v>136.36500000000001</v>
      </c>
      <c r="BQ24" s="1">
        <v>451.46</v>
      </c>
    </row>
    <row r="25" spans="1:69" x14ac:dyDescent="0.45">
      <c r="A25" s="2">
        <v>44447</v>
      </c>
      <c r="B25" s="1">
        <v>35.243333</v>
      </c>
      <c r="C25" s="1">
        <v>106.17</v>
      </c>
      <c r="D25" s="1">
        <v>8.92</v>
      </c>
      <c r="E25" s="1">
        <v>31.21</v>
      </c>
      <c r="F25" s="1">
        <v>28.22</v>
      </c>
      <c r="G25" s="1">
        <v>137.66</v>
      </c>
      <c r="H25" s="1" t="s">
        <v>66</v>
      </c>
      <c r="I25" s="1">
        <v>27.34</v>
      </c>
      <c r="J25" s="1">
        <v>163.66999999999999</v>
      </c>
      <c r="K25" s="1">
        <v>133.56</v>
      </c>
      <c r="L25" s="1" t="s">
        <v>66</v>
      </c>
      <c r="M25" s="1">
        <v>48.8</v>
      </c>
      <c r="N25" s="1">
        <v>9.24</v>
      </c>
      <c r="O25" s="1">
        <v>49.438000000000002</v>
      </c>
      <c r="P25" s="1" t="s">
        <v>66</v>
      </c>
      <c r="Q25" s="1">
        <v>45.72</v>
      </c>
      <c r="R25" s="1">
        <v>85.67</v>
      </c>
      <c r="S25" s="1">
        <v>34.020000000000003</v>
      </c>
      <c r="T25" s="1">
        <v>92.9</v>
      </c>
      <c r="U25" s="1">
        <v>163.38</v>
      </c>
      <c r="V25" s="1">
        <v>119.8</v>
      </c>
      <c r="W25" s="1">
        <v>6.59</v>
      </c>
      <c r="X25" s="1">
        <v>95.43</v>
      </c>
      <c r="Y25" s="1">
        <v>39.369999999999997</v>
      </c>
      <c r="Z25" s="1" t="s">
        <v>66</v>
      </c>
      <c r="AA25" s="1">
        <v>44.16</v>
      </c>
      <c r="AB25" s="1">
        <v>55.7</v>
      </c>
      <c r="AC25" s="1">
        <v>11.05</v>
      </c>
      <c r="AD25" s="1">
        <v>53.57</v>
      </c>
      <c r="AE25" s="1">
        <v>33.674999999999997</v>
      </c>
      <c r="AF25" s="1">
        <v>5.57</v>
      </c>
      <c r="AG25" s="1">
        <v>58.353999999999999</v>
      </c>
      <c r="AH25" s="1">
        <v>62.76</v>
      </c>
      <c r="AI25" s="1">
        <v>62.41</v>
      </c>
      <c r="AJ25" s="1">
        <v>60.37</v>
      </c>
      <c r="AK25" s="1">
        <v>52.78</v>
      </c>
      <c r="AL25" s="1">
        <v>77.144999999999996</v>
      </c>
      <c r="AM25" s="1">
        <v>72.27</v>
      </c>
      <c r="AN25" s="1">
        <v>146.13999999999999</v>
      </c>
      <c r="AO25" s="1">
        <v>492.06</v>
      </c>
      <c r="AP25" s="1">
        <v>9.9600000000000009</v>
      </c>
      <c r="AQ25" s="1">
        <v>68.25</v>
      </c>
      <c r="AR25" s="1">
        <v>22.338999999999999</v>
      </c>
      <c r="AS25" s="1">
        <v>44.85</v>
      </c>
      <c r="AT25" s="1">
        <v>76.099999999999994</v>
      </c>
      <c r="AU25" s="1">
        <v>22.62</v>
      </c>
      <c r="AV25" s="1">
        <v>23.55</v>
      </c>
      <c r="AW25" s="1">
        <v>14.23</v>
      </c>
      <c r="AX25" s="1">
        <v>107.66</v>
      </c>
      <c r="AY25" s="1">
        <v>178.76</v>
      </c>
      <c r="AZ25" s="1">
        <v>142.52000000000001</v>
      </c>
      <c r="BA25" s="1">
        <v>23.76</v>
      </c>
      <c r="BB25" s="1">
        <v>9.6300000000000008</v>
      </c>
      <c r="BC25" s="1">
        <v>75.989999999999995</v>
      </c>
      <c r="BD25" s="1">
        <v>143.79</v>
      </c>
      <c r="BE25" s="1">
        <v>222.52</v>
      </c>
      <c r="BF25" s="1">
        <v>31.05</v>
      </c>
      <c r="BG25" s="1">
        <v>177.71</v>
      </c>
      <c r="BH25" s="1">
        <v>183.88</v>
      </c>
      <c r="BI25" s="1">
        <v>8.6199999999999992</v>
      </c>
      <c r="BJ25" s="1">
        <v>118.83</v>
      </c>
      <c r="BK25" s="1">
        <v>188.8</v>
      </c>
      <c r="BL25" s="1">
        <v>45.21</v>
      </c>
      <c r="BM25" s="1">
        <v>203.29</v>
      </c>
      <c r="BN25" s="1">
        <v>23.01</v>
      </c>
      <c r="BO25" s="1" t="s">
        <v>66</v>
      </c>
      <c r="BP25" s="1">
        <v>134.565</v>
      </c>
      <c r="BQ25" s="1">
        <v>450.91</v>
      </c>
    </row>
    <row r="26" spans="1:69" x14ac:dyDescent="0.45">
      <c r="A26" s="2">
        <v>44448</v>
      </c>
      <c r="B26" s="1">
        <v>35.393332999999998</v>
      </c>
      <c r="C26" s="1">
        <v>106.15</v>
      </c>
      <c r="D26" s="1">
        <v>10.7</v>
      </c>
      <c r="E26" s="1">
        <v>30.64</v>
      </c>
      <c r="F26" s="1">
        <v>28.37</v>
      </c>
      <c r="G26" s="1">
        <v>146.34</v>
      </c>
      <c r="H26" s="1" t="s">
        <v>66</v>
      </c>
      <c r="I26" s="1">
        <v>27.95</v>
      </c>
      <c r="J26" s="1">
        <v>168.81</v>
      </c>
      <c r="K26" s="1">
        <v>135</v>
      </c>
      <c r="L26" s="1" t="s">
        <v>66</v>
      </c>
      <c r="M26" s="1">
        <v>48.86</v>
      </c>
      <c r="N26" s="1">
        <v>9.17</v>
      </c>
      <c r="O26" s="1">
        <v>49.348999999999997</v>
      </c>
      <c r="P26" s="1" t="s">
        <v>66</v>
      </c>
      <c r="Q26" s="1">
        <v>45.09</v>
      </c>
      <c r="R26" s="1">
        <v>86.71</v>
      </c>
      <c r="S26" s="1">
        <v>34.549999999999997</v>
      </c>
      <c r="T26" s="1">
        <v>93.34</v>
      </c>
      <c r="U26" s="1">
        <v>161.36000000000001</v>
      </c>
      <c r="V26" s="1">
        <v>119.71</v>
      </c>
      <c r="W26" s="1">
        <v>6.68</v>
      </c>
      <c r="X26" s="1">
        <v>98.89</v>
      </c>
      <c r="Y26" s="1">
        <v>39.56</v>
      </c>
      <c r="Z26" s="1" t="s">
        <v>66</v>
      </c>
      <c r="AA26" s="1">
        <v>44.74</v>
      </c>
      <c r="AB26" s="1">
        <v>54.28</v>
      </c>
      <c r="AC26" s="1">
        <v>10.97</v>
      </c>
      <c r="AD26" s="1">
        <v>53.4</v>
      </c>
      <c r="AE26" s="1">
        <v>34.783000000000001</v>
      </c>
      <c r="AF26" s="1">
        <v>5.88</v>
      </c>
      <c r="AG26" s="1">
        <v>59.360999999999997</v>
      </c>
      <c r="AH26" s="1">
        <v>62.03</v>
      </c>
      <c r="AI26" s="1">
        <v>62.71</v>
      </c>
      <c r="AJ26" s="1">
        <v>61.25</v>
      </c>
      <c r="AK26" s="1">
        <v>53.03</v>
      </c>
      <c r="AL26" s="1">
        <v>77.984999999999999</v>
      </c>
      <c r="AM26" s="1">
        <v>72.87</v>
      </c>
      <c r="AN26" s="1">
        <v>148.51</v>
      </c>
      <c r="AO26" s="1">
        <v>488.33</v>
      </c>
      <c r="AP26" s="1">
        <v>9.98</v>
      </c>
      <c r="AQ26" s="1">
        <v>68</v>
      </c>
      <c r="AR26" s="1">
        <v>22.177</v>
      </c>
      <c r="AS26" s="1">
        <v>45.24</v>
      </c>
      <c r="AT26" s="1">
        <v>76.540000000000006</v>
      </c>
      <c r="AU26" s="1">
        <v>22.7</v>
      </c>
      <c r="AV26" s="1">
        <v>24.114999999999998</v>
      </c>
      <c r="AW26" s="1">
        <v>14.49</v>
      </c>
      <c r="AX26" s="1">
        <v>107.56</v>
      </c>
      <c r="AY26" s="1">
        <v>178.96</v>
      </c>
      <c r="AZ26" s="1">
        <v>141.58000000000001</v>
      </c>
      <c r="BA26" s="1">
        <v>23.63</v>
      </c>
      <c r="BB26" s="1">
        <v>9.7050000000000001</v>
      </c>
      <c r="BC26" s="1">
        <v>74.87</v>
      </c>
      <c r="BD26" s="1">
        <v>144.51</v>
      </c>
      <c r="BE26" s="1">
        <v>216.52</v>
      </c>
      <c r="BF26" s="1">
        <v>31.86</v>
      </c>
      <c r="BG26" s="1">
        <v>177.43</v>
      </c>
      <c r="BH26" s="1">
        <v>183.86</v>
      </c>
      <c r="BI26" s="1">
        <v>9</v>
      </c>
      <c r="BJ26" s="1">
        <v>119.17</v>
      </c>
      <c r="BK26" s="1">
        <v>188.47</v>
      </c>
      <c r="BL26" s="1">
        <v>46.29</v>
      </c>
      <c r="BM26" s="1">
        <v>201.42</v>
      </c>
      <c r="BN26" s="1">
        <v>23.14</v>
      </c>
      <c r="BO26" s="1" t="s">
        <v>66</v>
      </c>
      <c r="BP26" s="1">
        <v>135.12</v>
      </c>
      <c r="BQ26" s="1">
        <v>448.98</v>
      </c>
    </row>
    <row r="27" spans="1:69" x14ac:dyDescent="0.45">
      <c r="A27" s="2">
        <v>44449</v>
      </c>
      <c r="B27" s="1">
        <v>35.71</v>
      </c>
      <c r="C27" s="1">
        <v>105.2</v>
      </c>
      <c r="D27" s="1">
        <v>10.11</v>
      </c>
      <c r="E27" s="1">
        <v>30.72</v>
      </c>
      <c r="F27" s="1">
        <v>28.68</v>
      </c>
      <c r="G27" s="1">
        <v>148.32</v>
      </c>
      <c r="H27" s="1" t="s">
        <v>66</v>
      </c>
      <c r="I27" s="1">
        <v>27.77</v>
      </c>
      <c r="J27" s="1">
        <v>169.94</v>
      </c>
      <c r="K27" s="1">
        <v>136.84</v>
      </c>
      <c r="L27" s="1" t="s">
        <v>66</v>
      </c>
      <c r="M27" s="1">
        <v>48.71</v>
      </c>
      <c r="N27" s="1">
        <v>9.23</v>
      </c>
      <c r="O27" s="1">
        <v>49.814999999999998</v>
      </c>
      <c r="P27" s="1" t="s">
        <v>66</v>
      </c>
      <c r="Q27" s="1">
        <v>45.08</v>
      </c>
      <c r="R27" s="1">
        <v>86.59</v>
      </c>
      <c r="S27" s="1">
        <v>34.42</v>
      </c>
      <c r="T27" s="1">
        <v>93.63</v>
      </c>
      <c r="U27" s="1">
        <v>158.22</v>
      </c>
      <c r="V27" s="1">
        <v>120.64</v>
      </c>
      <c r="W27" s="1">
        <v>6.67</v>
      </c>
      <c r="X27" s="1">
        <v>99.41</v>
      </c>
      <c r="Y27" s="1">
        <v>39.46</v>
      </c>
      <c r="Z27" s="1" t="s">
        <v>66</v>
      </c>
      <c r="AA27" s="1">
        <v>43.92</v>
      </c>
      <c r="AB27" s="1">
        <v>53.09</v>
      </c>
      <c r="AC27" s="1">
        <v>11.21</v>
      </c>
      <c r="AD27" s="1">
        <v>53.84</v>
      </c>
      <c r="AE27" s="1">
        <v>35.057000000000002</v>
      </c>
      <c r="AF27" s="1">
        <v>5.86</v>
      </c>
      <c r="AG27" s="1">
        <v>59.811</v>
      </c>
      <c r="AH27" s="1">
        <v>62.78</v>
      </c>
      <c r="AI27" s="1">
        <v>64.17</v>
      </c>
      <c r="AJ27" s="1">
        <v>61.17</v>
      </c>
      <c r="AK27" s="1">
        <v>52.23</v>
      </c>
      <c r="AL27" s="1">
        <v>78.739999999999995</v>
      </c>
      <c r="AM27" s="1">
        <v>73.5</v>
      </c>
      <c r="AN27" s="1">
        <v>148.41999999999999</v>
      </c>
      <c r="AO27" s="1">
        <v>494.02</v>
      </c>
      <c r="AP27" s="1">
        <v>9.99</v>
      </c>
      <c r="AQ27" s="1">
        <v>68.34</v>
      </c>
      <c r="AR27" s="1">
        <v>22.478000000000002</v>
      </c>
      <c r="AS27" s="1">
        <v>46.89</v>
      </c>
      <c r="AT27" s="1">
        <v>76.89</v>
      </c>
      <c r="AU27" s="1">
        <v>22.64</v>
      </c>
      <c r="AV27" s="1">
        <v>24.2</v>
      </c>
      <c r="AW27" s="1">
        <v>14.01</v>
      </c>
      <c r="AX27" s="1">
        <v>107.51</v>
      </c>
      <c r="AY27" s="1">
        <v>179.3</v>
      </c>
      <c r="AZ27" s="1">
        <v>142.68</v>
      </c>
      <c r="BA27" s="1">
        <v>23.6</v>
      </c>
      <c r="BB27" s="1">
        <v>9.74</v>
      </c>
      <c r="BC27" s="1">
        <v>74.13</v>
      </c>
      <c r="BD27" s="1">
        <v>144.16</v>
      </c>
      <c r="BE27" s="1">
        <v>219.79</v>
      </c>
      <c r="BF27" s="1">
        <v>31.24</v>
      </c>
      <c r="BG27" s="1">
        <v>177.33</v>
      </c>
      <c r="BH27" s="1">
        <v>182</v>
      </c>
      <c r="BI27" s="1">
        <v>8.89</v>
      </c>
      <c r="BJ27" s="1">
        <v>120.97</v>
      </c>
      <c r="BK27" s="1">
        <v>190.65</v>
      </c>
      <c r="BL27" s="1">
        <v>46.17</v>
      </c>
      <c r="BM27" s="1">
        <v>200.29</v>
      </c>
      <c r="BN27" s="1">
        <v>22.8</v>
      </c>
      <c r="BO27" s="1" t="s">
        <v>66</v>
      </c>
      <c r="BP27" s="1">
        <v>136.13999999999999</v>
      </c>
      <c r="BQ27" s="1">
        <v>445.44</v>
      </c>
    </row>
    <row r="28" spans="1:69" x14ac:dyDescent="0.45">
      <c r="A28" s="2">
        <v>44450</v>
      </c>
      <c r="B28" s="1">
        <v>35.71</v>
      </c>
      <c r="C28" s="1">
        <v>105.2</v>
      </c>
      <c r="D28" s="1">
        <v>10.11</v>
      </c>
      <c r="E28" s="1">
        <v>30.72</v>
      </c>
      <c r="F28" s="1">
        <v>28.68</v>
      </c>
      <c r="G28" s="1">
        <v>148.32</v>
      </c>
      <c r="H28" s="1" t="s">
        <v>66</v>
      </c>
      <c r="I28" s="1">
        <v>27.77</v>
      </c>
      <c r="J28" s="1">
        <v>169.94</v>
      </c>
      <c r="K28" s="1">
        <v>136.84</v>
      </c>
      <c r="L28" s="1" t="s">
        <v>66</v>
      </c>
      <c r="M28" s="1">
        <v>48.71</v>
      </c>
      <c r="N28" s="1">
        <v>9.23</v>
      </c>
      <c r="O28" s="1">
        <v>49.814999999999998</v>
      </c>
      <c r="P28" s="1" t="s">
        <v>66</v>
      </c>
      <c r="Q28" s="1">
        <v>45.08</v>
      </c>
      <c r="R28" s="1">
        <v>86.59</v>
      </c>
      <c r="S28" s="1">
        <v>34.42</v>
      </c>
      <c r="T28" s="1">
        <v>93.63</v>
      </c>
      <c r="U28" s="1">
        <v>158.22</v>
      </c>
      <c r="V28" s="1">
        <v>120.64</v>
      </c>
      <c r="W28" s="1">
        <v>6.67</v>
      </c>
      <c r="X28" s="1">
        <v>99.41</v>
      </c>
      <c r="Y28" s="1">
        <v>39.46</v>
      </c>
      <c r="Z28" s="1" t="s">
        <v>66</v>
      </c>
      <c r="AA28" s="1">
        <v>43.92</v>
      </c>
      <c r="AB28" s="1">
        <v>53.09</v>
      </c>
      <c r="AC28" s="1">
        <v>11.21</v>
      </c>
      <c r="AD28" s="1">
        <v>53.84</v>
      </c>
      <c r="AE28" s="1">
        <v>35.057000000000002</v>
      </c>
      <c r="AF28" s="1">
        <v>5.86</v>
      </c>
      <c r="AG28" s="1">
        <v>59.811</v>
      </c>
      <c r="AH28" s="1">
        <v>62.78</v>
      </c>
      <c r="AI28" s="1">
        <v>64.17</v>
      </c>
      <c r="AJ28" s="1">
        <v>61.17</v>
      </c>
      <c r="AK28" s="1">
        <v>52.23</v>
      </c>
      <c r="AL28" s="1">
        <v>78.739999999999995</v>
      </c>
      <c r="AM28" s="1">
        <v>73.5</v>
      </c>
      <c r="AN28" s="1">
        <v>148.41999999999999</v>
      </c>
      <c r="AO28" s="1">
        <v>494.02</v>
      </c>
      <c r="AP28" s="1">
        <v>9.99</v>
      </c>
      <c r="AQ28" s="1">
        <v>68.34</v>
      </c>
      <c r="AR28" s="1">
        <v>22.478000000000002</v>
      </c>
      <c r="AS28" s="1">
        <v>46.89</v>
      </c>
      <c r="AT28" s="1">
        <v>76.89</v>
      </c>
      <c r="AU28" s="1">
        <v>22.64</v>
      </c>
      <c r="AV28" s="1">
        <v>24.2</v>
      </c>
      <c r="AW28" s="1">
        <v>14.01</v>
      </c>
      <c r="AX28" s="1">
        <v>107.51</v>
      </c>
      <c r="AY28" s="1">
        <v>179.3</v>
      </c>
      <c r="AZ28" s="1">
        <v>142.68</v>
      </c>
      <c r="BA28" s="1">
        <v>23.6</v>
      </c>
      <c r="BB28" s="1">
        <v>9.74</v>
      </c>
      <c r="BC28" s="1">
        <v>74.13</v>
      </c>
      <c r="BD28" s="1">
        <v>144.16</v>
      </c>
      <c r="BE28" s="1">
        <v>219.79</v>
      </c>
      <c r="BF28" s="1">
        <v>31.24</v>
      </c>
      <c r="BG28" s="1">
        <v>177.33</v>
      </c>
      <c r="BH28" s="1">
        <v>182</v>
      </c>
      <c r="BI28" s="1">
        <v>8.89</v>
      </c>
      <c r="BJ28" s="1">
        <v>120.97</v>
      </c>
      <c r="BK28" s="1">
        <v>190.65</v>
      </c>
      <c r="BL28" s="1">
        <v>46.17</v>
      </c>
      <c r="BM28" s="1">
        <v>200.29</v>
      </c>
      <c r="BN28" s="1">
        <v>22.8</v>
      </c>
      <c r="BO28" s="1" t="s">
        <v>66</v>
      </c>
      <c r="BP28" s="1">
        <v>136.13999999999999</v>
      </c>
      <c r="BQ28" s="1">
        <v>445.44</v>
      </c>
    </row>
    <row r="29" spans="1:69" x14ac:dyDescent="0.45">
      <c r="A29" s="2">
        <v>44451</v>
      </c>
      <c r="B29" s="1">
        <v>35.71</v>
      </c>
      <c r="C29" s="1">
        <v>105.2</v>
      </c>
      <c r="D29" s="1">
        <v>10.11</v>
      </c>
      <c r="E29" s="1">
        <v>30.72</v>
      </c>
      <c r="F29" s="1">
        <v>28.68</v>
      </c>
      <c r="G29" s="1">
        <v>148.32</v>
      </c>
      <c r="H29" s="1" t="s">
        <v>66</v>
      </c>
      <c r="I29" s="1">
        <v>27.77</v>
      </c>
      <c r="J29" s="1">
        <v>169.94</v>
      </c>
      <c r="K29" s="1">
        <v>136.84</v>
      </c>
      <c r="L29" s="1" t="s">
        <v>66</v>
      </c>
      <c r="M29" s="1">
        <v>48.71</v>
      </c>
      <c r="N29" s="1">
        <v>9.23</v>
      </c>
      <c r="O29" s="1">
        <v>49.814999999999998</v>
      </c>
      <c r="P29" s="1" t="s">
        <v>66</v>
      </c>
      <c r="Q29" s="1">
        <v>45.08</v>
      </c>
      <c r="R29" s="1">
        <v>86.59</v>
      </c>
      <c r="S29" s="1">
        <v>34.42</v>
      </c>
      <c r="T29" s="1">
        <v>93.63</v>
      </c>
      <c r="U29" s="1">
        <v>158.22</v>
      </c>
      <c r="V29" s="1">
        <v>120.64</v>
      </c>
      <c r="W29" s="1">
        <v>6.67</v>
      </c>
      <c r="X29" s="1">
        <v>99.41</v>
      </c>
      <c r="Y29" s="1">
        <v>39.46</v>
      </c>
      <c r="Z29" s="1" t="s">
        <v>66</v>
      </c>
      <c r="AA29" s="1">
        <v>43.92</v>
      </c>
      <c r="AB29" s="1">
        <v>53.09</v>
      </c>
      <c r="AC29" s="1">
        <v>11.21</v>
      </c>
      <c r="AD29" s="1">
        <v>53.84</v>
      </c>
      <c r="AE29" s="1">
        <v>35.057000000000002</v>
      </c>
      <c r="AF29" s="1">
        <v>5.86</v>
      </c>
      <c r="AG29" s="1">
        <v>59.811</v>
      </c>
      <c r="AH29" s="1">
        <v>62.78</v>
      </c>
      <c r="AI29" s="1">
        <v>64.17</v>
      </c>
      <c r="AJ29" s="1">
        <v>61.17</v>
      </c>
      <c r="AK29" s="1">
        <v>52.23</v>
      </c>
      <c r="AL29" s="1">
        <v>78.739999999999995</v>
      </c>
      <c r="AM29" s="1">
        <v>73.5</v>
      </c>
      <c r="AN29" s="1">
        <v>148.41999999999999</v>
      </c>
      <c r="AO29" s="1">
        <v>494.02</v>
      </c>
      <c r="AP29" s="1">
        <v>9.99</v>
      </c>
      <c r="AQ29" s="1">
        <v>68.34</v>
      </c>
      <c r="AR29" s="1">
        <v>22.478000000000002</v>
      </c>
      <c r="AS29" s="1">
        <v>46.89</v>
      </c>
      <c r="AT29" s="1">
        <v>76.89</v>
      </c>
      <c r="AU29" s="1">
        <v>22.64</v>
      </c>
      <c r="AV29" s="1">
        <v>24.2</v>
      </c>
      <c r="AW29" s="1">
        <v>14.01</v>
      </c>
      <c r="AX29" s="1">
        <v>107.51</v>
      </c>
      <c r="AY29" s="1">
        <v>179.3</v>
      </c>
      <c r="AZ29" s="1">
        <v>142.68</v>
      </c>
      <c r="BA29" s="1">
        <v>23.6</v>
      </c>
      <c r="BB29" s="1">
        <v>9.74</v>
      </c>
      <c r="BC29" s="1">
        <v>74.13</v>
      </c>
      <c r="BD29" s="1">
        <v>144.16</v>
      </c>
      <c r="BE29" s="1">
        <v>219.79</v>
      </c>
      <c r="BF29" s="1">
        <v>31.24</v>
      </c>
      <c r="BG29" s="1">
        <v>177.33</v>
      </c>
      <c r="BH29" s="1">
        <v>182</v>
      </c>
      <c r="BI29" s="1">
        <v>8.89</v>
      </c>
      <c r="BJ29" s="1">
        <v>120.97</v>
      </c>
      <c r="BK29" s="1">
        <v>190.65</v>
      </c>
      <c r="BL29" s="1">
        <v>46.17</v>
      </c>
      <c r="BM29" s="1">
        <v>200.29</v>
      </c>
      <c r="BN29" s="1">
        <v>22.8</v>
      </c>
      <c r="BO29" s="1" t="s">
        <v>66</v>
      </c>
      <c r="BP29" s="1">
        <v>136.13999999999999</v>
      </c>
      <c r="BQ29" s="1">
        <v>445.44</v>
      </c>
    </row>
    <row r="30" spans="1:69" x14ac:dyDescent="0.45">
      <c r="A30" s="2">
        <v>44452</v>
      </c>
      <c r="B30" s="1">
        <v>34.663333000000002</v>
      </c>
      <c r="C30" s="1">
        <v>104.8</v>
      </c>
      <c r="D30" s="1">
        <v>11.66</v>
      </c>
      <c r="E30" s="1">
        <v>33.29</v>
      </c>
      <c r="F30" s="1">
        <v>28.62</v>
      </c>
      <c r="G30" s="1">
        <v>147.65</v>
      </c>
      <c r="H30" s="1" t="s">
        <v>66</v>
      </c>
      <c r="I30" s="1">
        <v>28.97</v>
      </c>
      <c r="J30" s="1">
        <v>172.81</v>
      </c>
      <c r="K30" s="1">
        <v>139.44</v>
      </c>
      <c r="L30" s="1" t="s">
        <v>66</v>
      </c>
      <c r="M30" s="1">
        <v>49.15</v>
      </c>
      <c r="N30" s="1">
        <v>7.68</v>
      </c>
      <c r="O30" s="1">
        <v>49.896000000000001</v>
      </c>
      <c r="P30" s="1" t="s">
        <v>66</v>
      </c>
      <c r="Q30" s="1">
        <v>45.93</v>
      </c>
      <c r="R30" s="1">
        <v>87.31</v>
      </c>
      <c r="S30" s="1">
        <v>34.409999999999997</v>
      </c>
      <c r="T30" s="1">
        <v>95.92</v>
      </c>
      <c r="U30" s="1">
        <v>160.09</v>
      </c>
      <c r="V30" s="1">
        <v>124.07</v>
      </c>
      <c r="W30" s="1">
        <v>6.55</v>
      </c>
      <c r="X30" s="1">
        <v>106.17</v>
      </c>
      <c r="Y30" s="1">
        <v>39.32</v>
      </c>
      <c r="Z30" s="1" t="s">
        <v>66</v>
      </c>
      <c r="AA30" s="1">
        <v>45.34</v>
      </c>
      <c r="AB30" s="1">
        <v>52.87</v>
      </c>
      <c r="AC30" s="1">
        <v>11.03</v>
      </c>
      <c r="AD30" s="1">
        <v>54.99</v>
      </c>
      <c r="AE30" s="1">
        <v>35.56</v>
      </c>
      <c r="AF30" s="1">
        <v>5.8</v>
      </c>
      <c r="AG30" s="1">
        <v>60.877000000000002</v>
      </c>
      <c r="AH30" s="1">
        <v>64.13</v>
      </c>
      <c r="AI30" s="1">
        <v>63.85</v>
      </c>
      <c r="AJ30" s="1">
        <v>62.38</v>
      </c>
      <c r="AK30" s="1">
        <v>53.11</v>
      </c>
      <c r="AL30" s="1">
        <v>80.349999999999994</v>
      </c>
      <c r="AM30" s="1">
        <v>74.349999999999994</v>
      </c>
      <c r="AN30" s="1">
        <v>150.55000000000001</v>
      </c>
      <c r="AO30" s="1">
        <v>489.38</v>
      </c>
      <c r="AP30" s="1">
        <v>9.99</v>
      </c>
      <c r="AQ30" s="1">
        <v>67.41</v>
      </c>
      <c r="AR30" s="1">
        <v>22.152000000000001</v>
      </c>
      <c r="AS30" s="1">
        <v>47.64</v>
      </c>
      <c r="AT30" s="1">
        <v>77.5</v>
      </c>
      <c r="AU30" s="1">
        <v>22.72</v>
      </c>
      <c r="AV30" s="1">
        <v>24.57</v>
      </c>
      <c r="AW30" s="1">
        <v>14.12</v>
      </c>
      <c r="AX30" s="1">
        <v>109.3</v>
      </c>
      <c r="AY30" s="1">
        <v>182.37</v>
      </c>
      <c r="AZ30" s="1">
        <v>143.41</v>
      </c>
      <c r="BA30" s="1">
        <v>23.71</v>
      </c>
      <c r="BB30" s="1">
        <v>9.74</v>
      </c>
      <c r="BC30" s="1">
        <v>75.98</v>
      </c>
      <c r="BD30" s="1">
        <v>145.57</v>
      </c>
      <c r="BE30" s="1">
        <v>222.85</v>
      </c>
      <c r="BF30" s="1">
        <v>29.8</v>
      </c>
      <c r="BG30" s="1">
        <v>181.22</v>
      </c>
      <c r="BH30" s="1">
        <v>182.45</v>
      </c>
      <c r="BI30" s="1">
        <v>9.1</v>
      </c>
      <c r="BJ30" s="1">
        <v>122.32</v>
      </c>
      <c r="BK30" s="1">
        <v>193.98</v>
      </c>
      <c r="BL30" s="1">
        <v>47.06</v>
      </c>
      <c r="BM30" s="1">
        <v>200.6</v>
      </c>
      <c r="BN30" s="1">
        <v>22.64</v>
      </c>
      <c r="BO30" s="1" t="s">
        <v>66</v>
      </c>
      <c r="BP30" s="1">
        <v>137.16</v>
      </c>
      <c r="BQ30" s="1">
        <v>446.58</v>
      </c>
    </row>
    <row r="31" spans="1:69" x14ac:dyDescent="0.45">
      <c r="A31" s="2">
        <v>44453</v>
      </c>
      <c r="B31" s="1">
        <v>34.33</v>
      </c>
      <c r="C31" s="1">
        <v>105.73</v>
      </c>
      <c r="D31" s="1">
        <v>11.06</v>
      </c>
      <c r="E31" s="1">
        <v>33.979999999999997</v>
      </c>
      <c r="F31" s="1">
        <v>28.37</v>
      </c>
      <c r="G31" s="1">
        <v>146.56</v>
      </c>
      <c r="H31" s="1" t="s">
        <v>66</v>
      </c>
      <c r="I31" s="1">
        <v>28.8</v>
      </c>
      <c r="J31" s="1">
        <v>173.47</v>
      </c>
      <c r="K31" s="1">
        <v>140.13999999999999</v>
      </c>
      <c r="L31" s="1" t="s">
        <v>66</v>
      </c>
      <c r="M31" s="1">
        <v>49.23</v>
      </c>
      <c r="N31" s="1">
        <v>7.77</v>
      </c>
      <c r="O31" s="1">
        <v>50.186999999999998</v>
      </c>
      <c r="P31" s="1" t="s">
        <v>66</v>
      </c>
      <c r="Q31" s="1">
        <v>46.06</v>
      </c>
      <c r="R31" s="1">
        <v>87.04</v>
      </c>
      <c r="S31" s="1">
        <v>33.78</v>
      </c>
      <c r="T31" s="1">
        <v>96.46</v>
      </c>
      <c r="U31" s="1">
        <v>157.94999999999999</v>
      </c>
      <c r="V31" s="1">
        <v>128.06</v>
      </c>
      <c r="W31" s="1">
        <v>6.34</v>
      </c>
      <c r="X31" s="1">
        <v>105.16</v>
      </c>
      <c r="Y31" s="1">
        <v>39.18</v>
      </c>
      <c r="Z31" s="1" t="s">
        <v>66</v>
      </c>
      <c r="AA31" s="1">
        <v>44.31</v>
      </c>
      <c r="AB31" s="1">
        <v>53.68</v>
      </c>
      <c r="AC31" s="1">
        <v>11.2</v>
      </c>
      <c r="AD31" s="1">
        <v>54.52</v>
      </c>
      <c r="AE31" s="1">
        <v>35.639000000000003</v>
      </c>
      <c r="AF31" s="1">
        <v>5.56</v>
      </c>
      <c r="AG31" s="1">
        <v>60.35</v>
      </c>
      <c r="AH31" s="1">
        <v>65.2</v>
      </c>
      <c r="AI31" s="1">
        <v>62.7</v>
      </c>
      <c r="AJ31" s="1">
        <v>62.3</v>
      </c>
      <c r="AK31" s="1">
        <v>52.33</v>
      </c>
      <c r="AL31" s="1">
        <v>80.325000000000003</v>
      </c>
      <c r="AM31" s="1">
        <v>73.489999999999995</v>
      </c>
      <c r="AN31" s="1">
        <v>151.26</v>
      </c>
      <c r="AO31" s="1">
        <v>495.46</v>
      </c>
      <c r="AP31" s="1">
        <v>9.99</v>
      </c>
      <c r="AQ31" s="1">
        <v>67.510000000000005</v>
      </c>
      <c r="AR31" s="1">
        <v>22.242000000000001</v>
      </c>
      <c r="AS31" s="1">
        <v>47.85</v>
      </c>
      <c r="AT31" s="1">
        <v>79.540000000000006</v>
      </c>
      <c r="AU31" s="1">
        <v>22.67</v>
      </c>
      <c r="AV31" s="1">
        <v>24.475000000000001</v>
      </c>
      <c r="AW31" s="1">
        <v>13.96</v>
      </c>
      <c r="AX31" s="1">
        <v>108.36</v>
      </c>
      <c r="AY31" s="1">
        <v>182.13</v>
      </c>
      <c r="AZ31" s="1">
        <v>141.13999999999999</v>
      </c>
      <c r="BA31" s="1">
        <v>23.65</v>
      </c>
      <c r="BB31" s="1">
        <v>9.8000000000000007</v>
      </c>
      <c r="BC31" s="1">
        <v>76.5</v>
      </c>
      <c r="BD31" s="1">
        <v>143.54</v>
      </c>
      <c r="BE31" s="1">
        <v>221.51</v>
      </c>
      <c r="BF31" s="1">
        <v>30.16</v>
      </c>
      <c r="BG31" s="1">
        <v>178.13</v>
      </c>
      <c r="BH31" s="1">
        <v>183.8</v>
      </c>
      <c r="BI31" s="1">
        <v>9.17</v>
      </c>
      <c r="BJ31" s="1">
        <v>122.32</v>
      </c>
      <c r="BK31" s="1">
        <v>195.11</v>
      </c>
      <c r="BL31" s="1">
        <v>46.23</v>
      </c>
      <c r="BM31" s="1">
        <v>197.17</v>
      </c>
      <c r="BN31" s="1">
        <v>21.98</v>
      </c>
      <c r="BO31" s="1" t="s">
        <v>66</v>
      </c>
      <c r="BP31" s="1">
        <v>137.25</v>
      </c>
      <c r="BQ31" s="1">
        <v>444.17</v>
      </c>
    </row>
    <row r="32" spans="1:69" x14ac:dyDescent="0.45">
      <c r="A32" s="2">
        <v>44454</v>
      </c>
      <c r="B32" s="1">
        <v>33.626666</v>
      </c>
      <c r="C32" s="1">
        <v>105.6</v>
      </c>
      <c r="D32" s="1">
        <v>10.81</v>
      </c>
      <c r="E32" s="1">
        <v>36.46</v>
      </c>
      <c r="F32" s="1">
        <v>28.46</v>
      </c>
      <c r="G32" s="1">
        <v>152.65</v>
      </c>
      <c r="H32" s="1" t="s">
        <v>66</v>
      </c>
      <c r="I32" s="1">
        <v>28.86</v>
      </c>
      <c r="J32" s="1">
        <v>174.08</v>
      </c>
      <c r="K32" s="1">
        <v>141.22999999999999</v>
      </c>
      <c r="L32" s="1" t="s">
        <v>66</v>
      </c>
      <c r="M32" s="1">
        <v>49.2</v>
      </c>
      <c r="N32" s="1">
        <v>7.66</v>
      </c>
      <c r="O32" s="1">
        <v>50.973999999999997</v>
      </c>
      <c r="P32" s="1" t="s">
        <v>66</v>
      </c>
      <c r="Q32" s="1">
        <v>45.57</v>
      </c>
      <c r="R32" s="1">
        <v>87.95</v>
      </c>
      <c r="S32" s="1">
        <v>33.89</v>
      </c>
      <c r="T32" s="1">
        <v>94.83</v>
      </c>
      <c r="U32" s="1">
        <v>155.53</v>
      </c>
      <c r="V32" s="1">
        <v>131.09</v>
      </c>
      <c r="W32" s="1">
        <v>6.7</v>
      </c>
      <c r="X32" s="1">
        <v>104.7</v>
      </c>
      <c r="Y32" s="1">
        <v>39.049999999999997</v>
      </c>
      <c r="Z32" s="1" t="s">
        <v>66</v>
      </c>
      <c r="AA32" s="1">
        <v>45</v>
      </c>
      <c r="AB32" s="1">
        <v>54.39</v>
      </c>
      <c r="AC32" s="1">
        <v>10.26</v>
      </c>
      <c r="AD32" s="1">
        <v>55.12</v>
      </c>
      <c r="AE32" s="1">
        <v>36.734000000000002</v>
      </c>
      <c r="AF32" s="1">
        <v>5.64</v>
      </c>
      <c r="AG32" s="1">
        <v>61.15</v>
      </c>
      <c r="AH32" s="1">
        <v>65.680000000000007</v>
      </c>
      <c r="AI32" s="1">
        <v>63.1</v>
      </c>
      <c r="AJ32" s="1">
        <v>62.46</v>
      </c>
      <c r="AK32" s="1">
        <v>52.24</v>
      </c>
      <c r="AL32" s="1">
        <v>81.094999999999999</v>
      </c>
      <c r="AM32" s="1">
        <v>73.819999999999993</v>
      </c>
      <c r="AN32" s="1">
        <v>151.24</v>
      </c>
      <c r="AO32" s="1">
        <v>495.99</v>
      </c>
      <c r="AP32" s="1">
        <v>9.9600000000000009</v>
      </c>
      <c r="AQ32" s="1">
        <v>67.400000000000006</v>
      </c>
      <c r="AR32" s="1">
        <v>22.341000000000001</v>
      </c>
      <c r="AS32" s="1">
        <v>49.21</v>
      </c>
      <c r="AT32" s="1">
        <v>79.05</v>
      </c>
      <c r="AU32" s="1">
        <v>22.76</v>
      </c>
      <c r="AV32" s="1">
        <v>24.84</v>
      </c>
      <c r="AW32" s="1">
        <v>14.14</v>
      </c>
      <c r="AX32" s="1">
        <v>109.53</v>
      </c>
      <c r="AY32" s="1">
        <v>179.91</v>
      </c>
      <c r="AZ32" s="1">
        <v>138.24</v>
      </c>
      <c r="BA32" s="1">
        <v>23.62</v>
      </c>
      <c r="BB32" s="1">
        <v>9.75</v>
      </c>
      <c r="BC32" s="1">
        <v>76.400000000000006</v>
      </c>
      <c r="BD32" s="1">
        <v>144.55000000000001</v>
      </c>
      <c r="BE32" s="1">
        <v>219.56</v>
      </c>
      <c r="BF32" s="1">
        <v>30.65</v>
      </c>
      <c r="BG32" s="1">
        <v>176.77</v>
      </c>
      <c r="BH32" s="1">
        <v>184.96</v>
      </c>
      <c r="BI32" s="1">
        <v>9.01</v>
      </c>
      <c r="BJ32" s="1">
        <v>122.23</v>
      </c>
      <c r="BK32" s="1">
        <v>197.5</v>
      </c>
      <c r="BL32" s="1">
        <v>47.23</v>
      </c>
      <c r="BM32" s="1">
        <v>195.28</v>
      </c>
      <c r="BN32" s="1">
        <v>22.13</v>
      </c>
      <c r="BO32" s="1" t="s">
        <v>66</v>
      </c>
      <c r="BP32" s="1">
        <v>137.72999999999999</v>
      </c>
      <c r="BQ32" s="1">
        <v>447.88</v>
      </c>
    </row>
    <row r="33" spans="1:69" x14ac:dyDescent="0.45">
      <c r="A33" s="2">
        <v>44455</v>
      </c>
      <c r="B33" s="1">
        <v>33.903333000000003</v>
      </c>
      <c r="C33" s="1">
        <v>106.22</v>
      </c>
      <c r="D33" s="1">
        <v>11.3</v>
      </c>
      <c r="E33" s="1">
        <v>35.74</v>
      </c>
      <c r="F33" s="1">
        <v>29.17</v>
      </c>
      <c r="G33" s="1">
        <v>152.41</v>
      </c>
      <c r="H33" s="1" t="s">
        <v>66</v>
      </c>
      <c r="I33" s="1">
        <v>29.08</v>
      </c>
      <c r="J33" s="1">
        <v>173.21</v>
      </c>
      <c r="K33" s="1">
        <v>144.09</v>
      </c>
      <c r="L33" s="1" t="s">
        <v>66</v>
      </c>
      <c r="M33" s="1">
        <v>49.44</v>
      </c>
      <c r="N33" s="1">
        <v>7.52</v>
      </c>
      <c r="O33" s="1">
        <v>50.734999999999999</v>
      </c>
      <c r="P33" s="1" t="s">
        <v>66</v>
      </c>
      <c r="Q33" s="1">
        <v>46.26</v>
      </c>
      <c r="R33" s="1">
        <v>88.18</v>
      </c>
      <c r="S33" s="1">
        <v>33.979999999999997</v>
      </c>
      <c r="T33" s="1">
        <v>95.17</v>
      </c>
      <c r="U33" s="1">
        <v>156.79</v>
      </c>
      <c r="V33" s="1">
        <v>133.07</v>
      </c>
      <c r="W33" s="1">
        <v>6.72</v>
      </c>
      <c r="X33" s="1">
        <v>103.29</v>
      </c>
      <c r="Y33" s="1">
        <v>39.04</v>
      </c>
      <c r="Z33" s="1" t="s">
        <v>66</v>
      </c>
      <c r="AA33" s="1">
        <v>45.18</v>
      </c>
      <c r="AB33" s="1">
        <v>56.67</v>
      </c>
      <c r="AC33" s="1">
        <v>10.56</v>
      </c>
      <c r="AD33" s="1">
        <v>54.83</v>
      </c>
      <c r="AE33" s="1">
        <v>37.201999999999998</v>
      </c>
      <c r="AF33" s="1">
        <v>5.63</v>
      </c>
      <c r="AG33" s="1">
        <v>61.585000000000001</v>
      </c>
      <c r="AH33" s="1">
        <v>66.91</v>
      </c>
      <c r="AI33" s="1">
        <v>63.8</v>
      </c>
      <c r="AJ33" s="1">
        <v>63.25</v>
      </c>
      <c r="AK33" s="1">
        <v>52.35</v>
      </c>
      <c r="AL33" s="1">
        <v>81.555000000000007</v>
      </c>
      <c r="AM33" s="1">
        <v>74.63</v>
      </c>
      <c r="AN33" s="1">
        <v>150.5</v>
      </c>
      <c r="AO33" s="1">
        <v>498.83</v>
      </c>
      <c r="AP33" s="1">
        <v>9.98</v>
      </c>
      <c r="AQ33" s="1">
        <v>67.040000000000006</v>
      </c>
      <c r="AR33" s="1">
        <v>22.242000000000001</v>
      </c>
      <c r="AS33" s="1">
        <v>49.4</v>
      </c>
      <c r="AT33" s="1">
        <v>78.91</v>
      </c>
      <c r="AU33" s="1">
        <v>22.7</v>
      </c>
      <c r="AV33" s="1">
        <v>24.914999999999999</v>
      </c>
      <c r="AW33" s="1">
        <v>14.22</v>
      </c>
      <c r="AX33" s="1">
        <v>109.31</v>
      </c>
      <c r="AY33" s="1">
        <v>180.31</v>
      </c>
      <c r="AZ33" s="1">
        <v>138.4</v>
      </c>
      <c r="BA33" s="1">
        <v>23.56</v>
      </c>
      <c r="BB33" s="1">
        <v>9.77</v>
      </c>
      <c r="BC33" s="1">
        <v>78.430000000000007</v>
      </c>
      <c r="BD33" s="1">
        <v>146.66999999999999</v>
      </c>
      <c r="BE33" s="1">
        <v>226.6</v>
      </c>
      <c r="BF33" s="1">
        <v>31.9</v>
      </c>
      <c r="BG33" s="1">
        <v>178.74</v>
      </c>
      <c r="BH33" s="1">
        <v>186.41</v>
      </c>
      <c r="BI33" s="1">
        <v>9.08</v>
      </c>
      <c r="BJ33" s="1">
        <v>123.14</v>
      </c>
      <c r="BK33" s="1">
        <v>196.82</v>
      </c>
      <c r="BL33" s="1">
        <v>47.84</v>
      </c>
      <c r="BM33" s="1">
        <v>199.62</v>
      </c>
      <c r="BN33" s="1">
        <v>22.2</v>
      </c>
      <c r="BO33" s="1" t="s">
        <v>66</v>
      </c>
      <c r="BP33" s="1">
        <v>137.93</v>
      </c>
      <c r="BQ33" s="1">
        <v>447.17</v>
      </c>
    </row>
    <row r="34" spans="1:69" x14ac:dyDescent="0.45">
      <c r="A34" s="2">
        <v>44456</v>
      </c>
      <c r="B34" s="1">
        <v>34.133333</v>
      </c>
      <c r="C34" s="1">
        <v>103.88</v>
      </c>
      <c r="D34" s="1">
        <v>11.11</v>
      </c>
      <c r="E34" s="1">
        <v>34.549999999999997</v>
      </c>
      <c r="F34" s="1">
        <v>28.86</v>
      </c>
      <c r="G34" s="1">
        <v>150.16999999999999</v>
      </c>
      <c r="H34" s="1" t="s">
        <v>66</v>
      </c>
      <c r="I34" s="1">
        <v>27.26</v>
      </c>
      <c r="J34" s="1">
        <v>171.52</v>
      </c>
      <c r="K34" s="1">
        <v>140.80000000000001</v>
      </c>
      <c r="L34" s="1" t="s">
        <v>66</v>
      </c>
      <c r="M34" s="1">
        <v>48.88</v>
      </c>
      <c r="N34" s="1">
        <v>7.92</v>
      </c>
      <c r="O34" s="1">
        <v>50.6</v>
      </c>
      <c r="P34" s="1" t="s">
        <v>66</v>
      </c>
      <c r="Q34" s="1">
        <v>45.34</v>
      </c>
      <c r="R34" s="1">
        <v>84.73</v>
      </c>
      <c r="S34" s="1">
        <v>33.450000000000003</v>
      </c>
      <c r="T34" s="1">
        <v>94.24</v>
      </c>
      <c r="U34" s="1">
        <v>160.88999999999999</v>
      </c>
      <c r="V34" s="1">
        <v>132.05000000000001</v>
      </c>
      <c r="W34" s="1">
        <v>6.39</v>
      </c>
      <c r="X34" s="1">
        <v>104.02</v>
      </c>
      <c r="Y34" s="1">
        <v>38.15</v>
      </c>
      <c r="Z34" s="1" t="s">
        <v>66</v>
      </c>
      <c r="AA34" s="1">
        <v>44.05</v>
      </c>
      <c r="AB34" s="1">
        <v>57.4</v>
      </c>
      <c r="AC34" s="1">
        <v>10.220000000000001</v>
      </c>
      <c r="AD34" s="1">
        <v>54.26</v>
      </c>
      <c r="AE34" s="1">
        <v>36.981000000000002</v>
      </c>
      <c r="AF34" s="1">
        <v>5.56</v>
      </c>
      <c r="AG34" s="1">
        <v>60.898000000000003</v>
      </c>
      <c r="AH34" s="1">
        <v>65.59</v>
      </c>
      <c r="AI34" s="1">
        <v>63.34</v>
      </c>
      <c r="AJ34" s="1">
        <v>62.1</v>
      </c>
      <c r="AK34" s="1">
        <v>51.12</v>
      </c>
      <c r="AL34" s="1">
        <v>80.55</v>
      </c>
      <c r="AM34" s="1">
        <v>74.3</v>
      </c>
      <c r="AN34" s="1">
        <v>149.47</v>
      </c>
      <c r="AO34" s="1">
        <v>497.52</v>
      </c>
      <c r="AP34" s="1">
        <v>9.98</v>
      </c>
      <c r="AQ34" s="1">
        <v>65.27</v>
      </c>
      <c r="AR34" s="1">
        <v>21.9</v>
      </c>
      <c r="AS34" s="1">
        <v>48.89</v>
      </c>
      <c r="AT34" s="1">
        <v>77.069999999999993</v>
      </c>
      <c r="AU34" s="1">
        <v>22.9</v>
      </c>
      <c r="AV34" s="1">
        <v>24.39</v>
      </c>
      <c r="AW34" s="1">
        <v>14.02</v>
      </c>
      <c r="AX34" s="1">
        <v>107.19</v>
      </c>
      <c r="AY34" s="1">
        <v>175.3</v>
      </c>
      <c r="AZ34" s="1">
        <v>133.6</v>
      </c>
      <c r="BA34" s="1">
        <v>23.37</v>
      </c>
      <c r="BB34" s="1">
        <v>9.7799999999999994</v>
      </c>
      <c r="BC34" s="1">
        <v>77.650000000000006</v>
      </c>
      <c r="BD34" s="1">
        <v>144.16999999999999</v>
      </c>
      <c r="BE34" s="1">
        <v>224.67</v>
      </c>
      <c r="BF34" s="1">
        <v>30.83</v>
      </c>
      <c r="BG34" s="1">
        <v>175.26</v>
      </c>
      <c r="BH34" s="1">
        <v>181.28</v>
      </c>
      <c r="BI34" s="1">
        <v>9.66</v>
      </c>
      <c r="BJ34" s="1">
        <v>121.35</v>
      </c>
      <c r="BK34" s="1">
        <v>196.25</v>
      </c>
      <c r="BL34" s="1">
        <v>46.6</v>
      </c>
      <c r="BM34" s="1">
        <v>195.75</v>
      </c>
      <c r="BN34" s="1">
        <v>22.13</v>
      </c>
      <c r="BO34" s="1" t="s">
        <v>66</v>
      </c>
      <c r="BP34" s="1">
        <v>135.5</v>
      </c>
      <c r="BQ34" s="1">
        <v>441.4</v>
      </c>
    </row>
    <row r="35" spans="1:69" x14ac:dyDescent="0.45">
      <c r="A35" s="2">
        <v>44457</v>
      </c>
      <c r="B35" s="1">
        <v>34.133333</v>
      </c>
      <c r="C35" s="1">
        <v>103.88</v>
      </c>
      <c r="D35" s="1">
        <v>11.11</v>
      </c>
      <c r="E35" s="1">
        <v>34.549999999999997</v>
      </c>
      <c r="F35" s="1">
        <v>28.86</v>
      </c>
      <c r="G35" s="1">
        <v>150.16999999999999</v>
      </c>
      <c r="H35" s="1" t="s">
        <v>66</v>
      </c>
      <c r="I35" s="1">
        <v>27.26</v>
      </c>
      <c r="J35" s="1">
        <v>171.52</v>
      </c>
      <c r="K35" s="1">
        <v>140.80000000000001</v>
      </c>
      <c r="L35" s="1" t="s">
        <v>66</v>
      </c>
      <c r="M35" s="1">
        <v>48.88</v>
      </c>
      <c r="N35" s="1">
        <v>7.92</v>
      </c>
      <c r="O35" s="1">
        <v>50.6</v>
      </c>
      <c r="P35" s="1" t="s">
        <v>66</v>
      </c>
      <c r="Q35" s="1">
        <v>45.34</v>
      </c>
      <c r="R35" s="1">
        <v>84.73</v>
      </c>
      <c r="S35" s="1">
        <v>33.450000000000003</v>
      </c>
      <c r="T35" s="1">
        <v>94.24</v>
      </c>
      <c r="U35" s="1">
        <v>160.88999999999999</v>
      </c>
      <c r="V35" s="1">
        <v>132.05000000000001</v>
      </c>
      <c r="W35" s="1">
        <v>6.39</v>
      </c>
      <c r="X35" s="1">
        <v>104.02</v>
      </c>
      <c r="Y35" s="1">
        <v>38.15</v>
      </c>
      <c r="Z35" s="1" t="s">
        <v>66</v>
      </c>
      <c r="AA35" s="1">
        <v>44.05</v>
      </c>
      <c r="AB35" s="1">
        <v>57.4</v>
      </c>
      <c r="AC35" s="1">
        <v>10.220000000000001</v>
      </c>
      <c r="AD35" s="1">
        <v>54.26</v>
      </c>
      <c r="AE35" s="1">
        <v>36.981000000000002</v>
      </c>
      <c r="AF35" s="1">
        <v>5.56</v>
      </c>
      <c r="AG35" s="1">
        <v>60.898000000000003</v>
      </c>
      <c r="AH35" s="1">
        <v>65.59</v>
      </c>
      <c r="AI35" s="1">
        <v>63.34</v>
      </c>
      <c r="AJ35" s="1">
        <v>62.1</v>
      </c>
      <c r="AK35" s="1">
        <v>51.12</v>
      </c>
      <c r="AL35" s="1">
        <v>80.55</v>
      </c>
      <c r="AM35" s="1">
        <v>74.3</v>
      </c>
      <c r="AN35" s="1">
        <v>149.47</v>
      </c>
      <c r="AO35" s="1">
        <v>497.52</v>
      </c>
      <c r="AP35" s="1">
        <v>9.98</v>
      </c>
      <c r="AQ35" s="1">
        <v>65.27</v>
      </c>
      <c r="AR35" s="1">
        <v>21.9</v>
      </c>
      <c r="AS35" s="1">
        <v>48.89</v>
      </c>
      <c r="AT35" s="1">
        <v>77.069999999999993</v>
      </c>
      <c r="AU35" s="1">
        <v>22.9</v>
      </c>
      <c r="AV35" s="1">
        <v>24.39</v>
      </c>
      <c r="AW35" s="1">
        <v>14.02</v>
      </c>
      <c r="AX35" s="1">
        <v>107.19</v>
      </c>
      <c r="AY35" s="1">
        <v>175.3</v>
      </c>
      <c r="AZ35" s="1">
        <v>133.6</v>
      </c>
      <c r="BA35" s="1">
        <v>23.37</v>
      </c>
      <c r="BB35" s="1">
        <v>9.7799999999999994</v>
      </c>
      <c r="BC35" s="1">
        <v>77.650000000000006</v>
      </c>
      <c r="BD35" s="1">
        <v>144.16999999999999</v>
      </c>
      <c r="BE35" s="1">
        <v>224.67</v>
      </c>
      <c r="BF35" s="1">
        <v>30.83</v>
      </c>
      <c r="BG35" s="1">
        <v>175.26</v>
      </c>
      <c r="BH35" s="1">
        <v>181.28</v>
      </c>
      <c r="BI35" s="1">
        <v>9.66</v>
      </c>
      <c r="BJ35" s="1">
        <v>121.35</v>
      </c>
      <c r="BK35" s="1">
        <v>196.25</v>
      </c>
      <c r="BL35" s="1">
        <v>46.6</v>
      </c>
      <c r="BM35" s="1">
        <v>195.75</v>
      </c>
      <c r="BN35" s="1">
        <v>22.13</v>
      </c>
      <c r="BO35" s="1" t="s">
        <v>66</v>
      </c>
      <c r="BP35" s="1">
        <v>135.5</v>
      </c>
      <c r="BQ35" s="1">
        <v>441.4</v>
      </c>
    </row>
    <row r="36" spans="1:69" x14ac:dyDescent="0.45">
      <c r="A36" s="2">
        <v>44458</v>
      </c>
      <c r="B36" s="1">
        <v>34.133333</v>
      </c>
      <c r="C36" s="1">
        <v>103.88</v>
      </c>
      <c r="D36" s="1">
        <v>11.11</v>
      </c>
      <c r="E36" s="1">
        <v>34.549999999999997</v>
      </c>
      <c r="F36" s="1">
        <v>28.86</v>
      </c>
      <c r="G36" s="1">
        <v>150.16999999999999</v>
      </c>
      <c r="H36" s="1" t="s">
        <v>66</v>
      </c>
      <c r="I36" s="1">
        <v>27.26</v>
      </c>
      <c r="J36" s="1">
        <v>171.52</v>
      </c>
      <c r="K36" s="1">
        <v>140.80000000000001</v>
      </c>
      <c r="L36" s="1" t="s">
        <v>66</v>
      </c>
      <c r="M36" s="1">
        <v>48.88</v>
      </c>
      <c r="N36" s="1">
        <v>7.92</v>
      </c>
      <c r="O36" s="1">
        <v>50.6</v>
      </c>
      <c r="P36" s="1" t="s">
        <v>66</v>
      </c>
      <c r="Q36" s="1">
        <v>45.34</v>
      </c>
      <c r="R36" s="1">
        <v>84.73</v>
      </c>
      <c r="S36" s="1">
        <v>33.450000000000003</v>
      </c>
      <c r="T36" s="1">
        <v>94.24</v>
      </c>
      <c r="U36" s="1">
        <v>160.88999999999999</v>
      </c>
      <c r="V36" s="1">
        <v>132.05000000000001</v>
      </c>
      <c r="W36" s="1">
        <v>6.39</v>
      </c>
      <c r="X36" s="1">
        <v>104.02</v>
      </c>
      <c r="Y36" s="1">
        <v>38.15</v>
      </c>
      <c r="Z36" s="1" t="s">
        <v>66</v>
      </c>
      <c r="AA36" s="1">
        <v>44.05</v>
      </c>
      <c r="AB36" s="1">
        <v>57.4</v>
      </c>
      <c r="AC36" s="1">
        <v>10.220000000000001</v>
      </c>
      <c r="AD36" s="1">
        <v>54.26</v>
      </c>
      <c r="AE36" s="1">
        <v>36.981000000000002</v>
      </c>
      <c r="AF36" s="1">
        <v>5.56</v>
      </c>
      <c r="AG36" s="1">
        <v>60.898000000000003</v>
      </c>
      <c r="AH36" s="1">
        <v>65.59</v>
      </c>
      <c r="AI36" s="1">
        <v>63.34</v>
      </c>
      <c r="AJ36" s="1">
        <v>62.1</v>
      </c>
      <c r="AK36" s="1">
        <v>51.12</v>
      </c>
      <c r="AL36" s="1">
        <v>80.55</v>
      </c>
      <c r="AM36" s="1">
        <v>74.3</v>
      </c>
      <c r="AN36" s="1">
        <v>149.47</v>
      </c>
      <c r="AO36" s="1">
        <v>497.52</v>
      </c>
      <c r="AP36" s="1">
        <v>9.98</v>
      </c>
      <c r="AQ36" s="1">
        <v>65.27</v>
      </c>
      <c r="AR36" s="1">
        <v>21.9</v>
      </c>
      <c r="AS36" s="1">
        <v>48.89</v>
      </c>
      <c r="AT36" s="1">
        <v>77.069999999999993</v>
      </c>
      <c r="AU36" s="1">
        <v>22.9</v>
      </c>
      <c r="AV36" s="1">
        <v>24.39</v>
      </c>
      <c r="AW36" s="1">
        <v>14.02</v>
      </c>
      <c r="AX36" s="1">
        <v>107.19</v>
      </c>
      <c r="AY36" s="1">
        <v>175.3</v>
      </c>
      <c r="AZ36" s="1">
        <v>133.6</v>
      </c>
      <c r="BA36" s="1">
        <v>23.37</v>
      </c>
      <c r="BB36" s="1">
        <v>9.7799999999999994</v>
      </c>
      <c r="BC36" s="1">
        <v>77.650000000000006</v>
      </c>
      <c r="BD36" s="1">
        <v>144.16999999999999</v>
      </c>
      <c r="BE36" s="1">
        <v>224.67</v>
      </c>
      <c r="BF36" s="1">
        <v>30.83</v>
      </c>
      <c r="BG36" s="1">
        <v>175.26</v>
      </c>
      <c r="BH36" s="1">
        <v>181.28</v>
      </c>
      <c r="BI36" s="1">
        <v>9.66</v>
      </c>
      <c r="BJ36" s="1">
        <v>121.35</v>
      </c>
      <c r="BK36" s="1">
        <v>196.25</v>
      </c>
      <c r="BL36" s="1">
        <v>46.6</v>
      </c>
      <c r="BM36" s="1">
        <v>195.75</v>
      </c>
      <c r="BN36" s="1">
        <v>22.13</v>
      </c>
      <c r="BO36" s="1" t="s">
        <v>66</v>
      </c>
      <c r="BP36" s="1">
        <v>135.5</v>
      </c>
      <c r="BQ36" s="1">
        <v>441.4</v>
      </c>
    </row>
    <row r="37" spans="1:69" x14ac:dyDescent="0.45">
      <c r="A37" s="2">
        <v>44459</v>
      </c>
      <c r="B37" s="1">
        <v>32.756666000000003</v>
      </c>
      <c r="C37" s="1">
        <v>101.55</v>
      </c>
      <c r="D37" s="1">
        <v>10.71</v>
      </c>
      <c r="E37" s="1">
        <v>33.36</v>
      </c>
      <c r="F37" s="1">
        <v>27.76</v>
      </c>
      <c r="G37" s="1">
        <v>144.97999999999999</v>
      </c>
      <c r="H37" s="1" t="s">
        <v>66</v>
      </c>
      <c r="I37" s="1">
        <v>25.9</v>
      </c>
      <c r="J37" s="1">
        <v>169.48</v>
      </c>
      <c r="K37" s="1">
        <v>135.53</v>
      </c>
      <c r="L37" s="1" t="s">
        <v>66</v>
      </c>
      <c r="M37" s="1">
        <v>48.22</v>
      </c>
      <c r="N37" s="1">
        <v>7.5</v>
      </c>
      <c r="O37" s="1">
        <v>49.481999999999999</v>
      </c>
      <c r="P37" s="1" t="s">
        <v>66</v>
      </c>
      <c r="Q37" s="1">
        <v>42.61</v>
      </c>
      <c r="R37" s="1">
        <v>83.95</v>
      </c>
      <c r="S37" s="1">
        <v>32.49</v>
      </c>
      <c r="T37" s="1">
        <v>91.77</v>
      </c>
      <c r="U37" s="1">
        <v>152.44</v>
      </c>
      <c r="V37" s="1">
        <v>128.76</v>
      </c>
      <c r="W37" s="1">
        <v>6.19</v>
      </c>
      <c r="X37" s="1">
        <v>95.69</v>
      </c>
      <c r="Y37" s="1">
        <v>37.799999999999997</v>
      </c>
      <c r="Z37" s="1" t="s">
        <v>66</v>
      </c>
      <c r="AA37" s="1">
        <v>43.27</v>
      </c>
      <c r="AB37" s="1">
        <v>54.42</v>
      </c>
      <c r="AC37" s="1">
        <v>10.09</v>
      </c>
      <c r="AD37" s="1">
        <v>52.98</v>
      </c>
      <c r="AE37" s="1">
        <v>35.518000000000001</v>
      </c>
      <c r="AF37" s="1">
        <v>5.22</v>
      </c>
      <c r="AG37" s="1">
        <v>58.991</v>
      </c>
      <c r="AH37" s="1">
        <v>64.09</v>
      </c>
      <c r="AI37" s="1">
        <v>61.67</v>
      </c>
      <c r="AJ37" s="1">
        <v>60.68</v>
      </c>
      <c r="AK37" s="1">
        <v>49.75</v>
      </c>
      <c r="AL37" s="1">
        <v>78.254999999999995</v>
      </c>
      <c r="AM37" s="1">
        <v>72.37</v>
      </c>
      <c r="AN37" s="1">
        <v>147.18</v>
      </c>
      <c r="AO37" s="1">
        <v>488.62</v>
      </c>
      <c r="AP37" s="1">
        <v>9.98</v>
      </c>
      <c r="AQ37" s="1">
        <v>64.77</v>
      </c>
      <c r="AR37" s="1">
        <v>21.113</v>
      </c>
      <c r="AS37" s="1">
        <v>47.67</v>
      </c>
      <c r="AT37" s="1">
        <v>74.150000000000006</v>
      </c>
      <c r="AU37" s="1">
        <v>22.48</v>
      </c>
      <c r="AV37" s="1">
        <v>23.984999999999999</v>
      </c>
      <c r="AW37" s="1">
        <v>13.75</v>
      </c>
      <c r="AX37" s="1">
        <v>105.64</v>
      </c>
      <c r="AY37" s="1">
        <v>170.08</v>
      </c>
      <c r="AZ37" s="1">
        <v>132.76</v>
      </c>
      <c r="BA37" s="1">
        <v>23.16</v>
      </c>
      <c r="BB37" s="1">
        <v>9.6999999999999993</v>
      </c>
      <c r="BC37" s="1">
        <v>77.23</v>
      </c>
      <c r="BD37" s="1">
        <v>141.19</v>
      </c>
      <c r="BE37" s="1">
        <v>218.16</v>
      </c>
      <c r="BF37" s="1">
        <v>27.56</v>
      </c>
      <c r="BG37" s="1">
        <v>170.45</v>
      </c>
      <c r="BH37" s="1">
        <v>178.44</v>
      </c>
      <c r="BI37" s="1">
        <v>9.39</v>
      </c>
      <c r="BJ37" s="1">
        <v>116.48</v>
      </c>
      <c r="BK37" s="1">
        <v>192.59</v>
      </c>
      <c r="BL37" s="1">
        <v>44.81</v>
      </c>
      <c r="BM37" s="1">
        <v>190.75</v>
      </c>
      <c r="BN37" s="1">
        <v>21.81</v>
      </c>
      <c r="BO37" s="1" t="s">
        <v>66</v>
      </c>
      <c r="BP37" s="1">
        <v>132.19999999999999</v>
      </c>
      <c r="BQ37" s="1">
        <v>434.04</v>
      </c>
    </row>
    <row r="38" spans="1:69" x14ac:dyDescent="0.45">
      <c r="A38" s="2">
        <v>44460</v>
      </c>
      <c r="B38" s="1">
        <v>33.296666000000002</v>
      </c>
      <c r="C38" s="1">
        <v>102.82</v>
      </c>
      <c r="D38" s="1">
        <v>11.15</v>
      </c>
      <c r="E38" s="1">
        <v>33.58</v>
      </c>
      <c r="F38" s="1">
        <v>27.77</v>
      </c>
      <c r="G38" s="1">
        <v>148.91999999999999</v>
      </c>
      <c r="H38" s="1" t="s">
        <v>66</v>
      </c>
      <c r="I38" s="1">
        <v>25.58</v>
      </c>
      <c r="J38" s="1">
        <v>170.57</v>
      </c>
      <c r="K38" s="1">
        <v>135.18</v>
      </c>
      <c r="L38" s="1" t="s">
        <v>66</v>
      </c>
      <c r="M38" s="1">
        <v>47.85</v>
      </c>
      <c r="N38" s="1">
        <v>7.85</v>
      </c>
      <c r="O38" s="1">
        <v>49.098999999999997</v>
      </c>
      <c r="P38" s="1" t="s">
        <v>66</v>
      </c>
      <c r="Q38" s="1">
        <v>42.76</v>
      </c>
      <c r="R38" s="1">
        <v>84.41</v>
      </c>
      <c r="S38" s="1">
        <v>31.84</v>
      </c>
      <c r="T38" s="1">
        <v>91.22</v>
      </c>
      <c r="U38" s="1">
        <v>154.29</v>
      </c>
      <c r="V38" s="1">
        <v>129.97999999999999</v>
      </c>
      <c r="W38" s="1">
        <v>6.31</v>
      </c>
      <c r="X38" s="1">
        <v>95.01</v>
      </c>
      <c r="Y38" s="1">
        <v>37.92</v>
      </c>
      <c r="Z38" s="1" t="s">
        <v>66</v>
      </c>
      <c r="AA38" s="1">
        <v>43.31</v>
      </c>
      <c r="AB38" s="1">
        <v>55.72</v>
      </c>
      <c r="AC38" s="1">
        <v>11.52</v>
      </c>
      <c r="AD38" s="1">
        <v>52.87</v>
      </c>
      <c r="AE38" s="1">
        <v>35.658000000000001</v>
      </c>
      <c r="AF38" s="1">
        <v>5.19</v>
      </c>
      <c r="AG38" s="1">
        <v>58.622</v>
      </c>
      <c r="AH38" s="1">
        <v>64.89</v>
      </c>
      <c r="AI38" s="1">
        <v>62.31</v>
      </c>
      <c r="AJ38" s="1">
        <v>61.03</v>
      </c>
      <c r="AK38" s="1">
        <v>49.14</v>
      </c>
      <c r="AL38" s="1">
        <v>78.644999999999996</v>
      </c>
      <c r="AM38" s="1">
        <v>72.14</v>
      </c>
      <c r="AN38" s="1">
        <v>149.22999999999999</v>
      </c>
      <c r="AO38" s="1">
        <v>492.67</v>
      </c>
      <c r="AP38" s="1">
        <v>9.99</v>
      </c>
      <c r="AQ38" s="1">
        <v>64.260000000000005</v>
      </c>
      <c r="AR38" s="1">
        <v>21.245999999999999</v>
      </c>
      <c r="AS38" s="1">
        <v>47.68</v>
      </c>
      <c r="AT38" s="1">
        <v>74.37</v>
      </c>
      <c r="AU38" s="1">
        <v>22.51</v>
      </c>
      <c r="AV38" s="1">
        <v>24.254999999999999</v>
      </c>
      <c r="AW38" s="1">
        <v>13.78</v>
      </c>
      <c r="AX38" s="1">
        <v>105.31</v>
      </c>
      <c r="AY38" s="1">
        <v>171.17</v>
      </c>
      <c r="AZ38" s="1">
        <v>131.75</v>
      </c>
      <c r="BA38" s="1">
        <v>22.79</v>
      </c>
      <c r="BB38" s="1">
        <v>9.7100000000000009</v>
      </c>
      <c r="BC38" s="1">
        <v>77.849999999999994</v>
      </c>
      <c r="BD38" s="1">
        <v>141.02000000000001</v>
      </c>
      <c r="BE38" s="1">
        <v>216.72</v>
      </c>
      <c r="BF38" s="1">
        <v>27.04</v>
      </c>
      <c r="BG38" s="1">
        <v>170.85</v>
      </c>
      <c r="BH38" s="1">
        <v>180.34</v>
      </c>
      <c r="BI38" s="1">
        <v>9.57</v>
      </c>
      <c r="BJ38" s="1">
        <v>115.98</v>
      </c>
      <c r="BK38" s="1">
        <v>192.96</v>
      </c>
      <c r="BL38" s="1">
        <v>44.7</v>
      </c>
      <c r="BM38" s="1">
        <v>189.79</v>
      </c>
      <c r="BN38" s="1">
        <v>21.55</v>
      </c>
      <c r="BO38" s="1" t="s">
        <v>66</v>
      </c>
      <c r="BP38" s="1">
        <v>132.47999999999999</v>
      </c>
      <c r="BQ38" s="1">
        <v>433.63</v>
      </c>
    </row>
    <row r="39" spans="1:69" x14ac:dyDescent="0.45">
      <c r="A39" s="2">
        <v>44461</v>
      </c>
      <c r="B39" s="1">
        <v>34.086666000000001</v>
      </c>
      <c r="C39" s="1">
        <v>104.38</v>
      </c>
      <c r="D39" s="1">
        <v>11.9</v>
      </c>
      <c r="E39" s="1">
        <v>34.42</v>
      </c>
      <c r="F39" s="1">
        <v>28.62</v>
      </c>
      <c r="G39" s="1">
        <v>164.37</v>
      </c>
      <c r="H39" s="1" t="s">
        <v>66</v>
      </c>
      <c r="I39" s="1">
        <v>26.61</v>
      </c>
      <c r="J39" s="1">
        <v>173.85</v>
      </c>
      <c r="K39" s="1">
        <v>138.1</v>
      </c>
      <c r="L39" s="1" t="s">
        <v>66</v>
      </c>
      <c r="M39" s="1">
        <v>48.47</v>
      </c>
      <c r="N39" s="1">
        <v>8.16</v>
      </c>
      <c r="O39" s="1">
        <v>50.058999999999997</v>
      </c>
      <c r="P39" s="1" t="s">
        <v>66</v>
      </c>
      <c r="Q39" s="1">
        <v>44.11</v>
      </c>
      <c r="R39" s="1">
        <v>85.1</v>
      </c>
      <c r="S39" s="1">
        <v>32.83</v>
      </c>
      <c r="T39" s="1">
        <v>93.63</v>
      </c>
      <c r="U39" s="1">
        <v>158.21</v>
      </c>
      <c r="V39" s="1">
        <v>133.59</v>
      </c>
      <c r="W39" s="1">
        <v>6.72</v>
      </c>
      <c r="X39" s="1">
        <v>95.71</v>
      </c>
      <c r="Y39" s="1">
        <v>39.44</v>
      </c>
      <c r="Z39" s="1" t="s">
        <v>66</v>
      </c>
      <c r="AA39" s="1">
        <v>44.51</v>
      </c>
      <c r="AB39" s="1">
        <v>59.98</v>
      </c>
      <c r="AC39" s="1">
        <v>11.19</v>
      </c>
      <c r="AD39" s="1">
        <v>53.5</v>
      </c>
      <c r="AE39" s="1">
        <v>36.551000000000002</v>
      </c>
      <c r="AF39" s="1">
        <v>5.39</v>
      </c>
      <c r="AG39" s="1">
        <v>60.11</v>
      </c>
      <c r="AH39" s="1">
        <v>67.72</v>
      </c>
      <c r="AI39" s="1">
        <v>64.569999999999993</v>
      </c>
      <c r="AJ39" s="1">
        <v>62.67</v>
      </c>
      <c r="AK39" s="1">
        <v>51.43</v>
      </c>
      <c r="AL39" s="1">
        <v>80.745000000000005</v>
      </c>
      <c r="AM39" s="1">
        <v>73.97</v>
      </c>
      <c r="AN39" s="1">
        <v>150.35</v>
      </c>
      <c r="AO39" s="1">
        <v>507.93</v>
      </c>
      <c r="AP39" s="1">
        <v>10</v>
      </c>
      <c r="AQ39" s="1">
        <v>64.900000000000006</v>
      </c>
      <c r="AR39" s="1">
        <v>21.940999999999999</v>
      </c>
      <c r="AS39" s="1">
        <v>48.6</v>
      </c>
      <c r="AT39" s="1">
        <v>76.069999999999993</v>
      </c>
      <c r="AU39" s="1">
        <v>22.91</v>
      </c>
      <c r="AV39" s="1">
        <v>24.43</v>
      </c>
      <c r="AW39" s="1">
        <v>13.98</v>
      </c>
      <c r="AX39" s="1">
        <v>106.21</v>
      </c>
      <c r="AY39" s="1">
        <v>173.33</v>
      </c>
      <c r="AZ39" s="1">
        <v>133.01</v>
      </c>
      <c r="BA39" s="1">
        <v>23.1</v>
      </c>
      <c r="BB39" s="1">
        <v>9.76</v>
      </c>
      <c r="BC39" s="1">
        <v>81.23</v>
      </c>
      <c r="BD39" s="1">
        <v>145.41999999999999</v>
      </c>
      <c r="BE39" s="1">
        <v>228.9</v>
      </c>
      <c r="BF39" s="1">
        <v>27.95</v>
      </c>
      <c r="BG39" s="1">
        <v>172.92</v>
      </c>
      <c r="BH39" s="1">
        <v>186.12</v>
      </c>
      <c r="BI39" s="1">
        <v>10.19</v>
      </c>
      <c r="BJ39" s="1">
        <v>118.31</v>
      </c>
      <c r="BK39" s="1">
        <v>195.92</v>
      </c>
      <c r="BL39" s="1">
        <v>46.7</v>
      </c>
      <c r="BM39" s="1">
        <v>192.66</v>
      </c>
      <c r="BN39" s="1">
        <v>22.11</v>
      </c>
      <c r="BO39" s="1" t="s">
        <v>66</v>
      </c>
      <c r="BP39" s="1">
        <v>134.87</v>
      </c>
      <c r="BQ39" s="1">
        <v>437.86</v>
      </c>
    </row>
    <row r="40" spans="1:69" x14ac:dyDescent="0.45">
      <c r="A40" s="2">
        <v>44462</v>
      </c>
      <c r="B40" s="1">
        <v>35</v>
      </c>
      <c r="C40" s="1">
        <v>106.15</v>
      </c>
      <c r="D40" s="1">
        <v>11.78</v>
      </c>
      <c r="E40" s="1">
        <v>34.97</v>
      </c>
      <c r="F40" s="1">
        <v>30.66</v>
      </c>
      <c r="G40" s="1">
        <v>168.71</v>
      </c>
      <c r="H40" s="1" t="s">
        <v>66</v>
      </c>
      <c r="I40" s="1">
        <v>26.97</v>
      </c>
      <c r="J40" s="1">
        <v>177.23</v>
      </c>
      <c r="K40" s="1">
        <v>141.11000000000001</v>
      </c>
      <c r="L40" s="1" t="s">
        <v>66</v>
      </c>
      <c r="M40" s="1">
        <v>50.13</v>
      </c>
      <c r="N40" s="1">
        <v>8.6999999999999993</v>
      </c>
      <c r="O40" s="1">
        <v>50.43</v>
      </c>
      <c r="P40" s="1" t="s">
        <v>66</v>
      </c>
      <c r="Q40" s="1">
        <v>45.56</v>
      </c>
      <c r="R40" s="1">
        <v>85.87</v>
      </c>
      <c r="S40" s="1">
        <v>33.25</v>
      </c>
      <c r="T40" s="1">
        <v>95.22</v>
      </c>
      <c r="U40" s="1">
        <v>158.32</v>
      </c>
      <c r="V40" s="1">
        <v>134.83000000000001</v>
      </c>
      <c r="W40" s="1">
        <v>6.87</v>
      </c>
      <c r="X40" s="1">
        <v>93.45</v>
      </c>
      <c r="Y40" s="1">
        <v>40.42</v>
      </c>
      <c r="Z40" s="1" t="s">
        <v>66</v>
      </c>
      <c r="AA40" s="1">
        <v>45.32</v>
      </c>
      <c r="AB40" s="1">
        <v>61.89</v>
      </c>
      <c r="AC40" s="1">
        <v>11.17</v>
      </c>
      <c r="AD40" s="1">
        <v>54.03</v>
      </c>
      <c r="AE40" s="1">
        <v>37.097999999999999</v>
      </c>
      <c r="AF40" s="1">
        <v>5.67</v>
      </c>
      <c r="AG40" s="1">
        <v>61.256</v>
      </c>
      <c r="AH40" s="1">
        <v>68.03</v>
      </c>
      <c r="AI40" s="1">
        <v>66.52</v>
      </c>
      <c r="AJ40" s="1">
        <v>63.44</v>
      </c>
      <c r="AK40" s="1">
        <v>52.13</v>
      </c>
      <c r="AL40" s="1">
        <v>82.584999999999994</v>
      </c>
      <c r="AM40" s="1">
        <v>74.040000000000006</v>
      </c>
      <c r="AN40" s="1">
        <v>153.26</v>
      </c>
      <c r="AO40" s="1">
        <v>517.75</v>
      </c>
      <c r="AP40" s="1">
        <v>10</v>
      </c>
      <c r="AQ40" s="1">
        <v>66.12</v>
      </c>
      <c r="AR40" s="1">
        <v>22.481999999999999</v>
      </c>
      <c r="AS40" s="1">
        <v>49.36</v>
      </c>
      <c r="AT40" s="1">
        <v>78.09</v>
      </c>
      <c r="AU40" s="1">
        <v>23.13</v>
      </c>
      <c r="AV40" s="1">
        <v>24.684999999999999</v>
      </c>
      <c r="AW40" s="1">
        <v>14.16</v>
      </c>
      <c r="AX40" s="1">
        <v>106.54</v>
      </c>
      <c r="AY40" s="1">
        <v>174.12</v>
      </c>
      <c r="AZ40" s="1">
        <v>133.91</v>
      </c>
      <c r="BA40" s="1">
        <v>22.98</v>
      </c>
      <c r="BB40" s="1">
        <v>9.75</v>
      </c>
      <c r="BC40" s="1">
        <v>82.39</v>
      </c>
      <c r="BD40" s="1">
        <v>146.82</v>
      </c>
      <c r="BE40" s="1">
        <v>238.27</v>
      </c>
      <c r="BF40" s="1">
        <v>30.88</v>
      </c>
      <c r="BG40" s="1">
        <v>173.34</v>
      </c>
      <c r="BH40" s="1">
        <v>187.22</v>
      </c>
      <c r="BI40" s="1">
        <v>9.7200000000000006</v>
      </c>
      <c r="BJ40" s="1">
        <v>119.74</v>
      </c>
      <c r="BK40" s="1">
        <v>198.67</v>
      </c>
      <c r="BL40" s="1">
        <v>47.2</v>
      </c>
      <c r="BM40" s="1">
        <v>192.45</v>
      </c>
      <c r="BN40" s="1">
        <v>22.72</v>
      </c>
      <c r="BO40" s="1" t="s">
        <v>66</v>
      </c>
      <c r="BP40" s="1">
        <v>136.565</v>
      </c>
      <c r="BQ40" s="1">
        <v>443.18</v>
      </c>
    </row>
    <row r="41" spans="1:69" x14ac:dyDescent="0.45">
      <c r="A41" s="2">
        <v>44463</v>
      </c>
      <c r="B41" s="1">
        <v>33.1</v>
      </c>
      <c r="C41" s="1">
        <v>105.8</v>
      </c>
      <c r="D41" s="1">
        <v>15.82</v>
      </c>
      <c r="E41" s="1">
        <v>34.44</v>
      </c>
      <c r="F41" s="1">
        <v>31.63</v>
      </c>
      <c r="G41" s="1">
        <v>162.88999999999999</v>
      </c>
      <c r="H41" s="1" t="s">
        <v>66</v>
      </c>
      <c r="I41" s="1">
        <v>27.04</v>
      </c>
      <c r="J41" s="1">
        <v>178.53</v>
      </c>
      <c r="K41" s="1">
        <v>141.91999999999999</v>
      </c>
      <c r="L41" s="1" t="s">
        <v>66</v>
      </c>
      <c r="M41" s="1">
        <v>49.15</v>
      </c>
      <c r="N41" s="1">
        <v>8.6</v>
      </c>
      <c r="O41" s="1">
        <v>50.491999999999997</v>
      </c>
      <c r="P41" s="1" t="s">
        <v>66</v>
      </c>
      <c r="Q41" s="1">
        <v>44.94</v>
      </c>
      <c r="R41" s="1">
        <v>85.61</v>
      </c>
      <c r="S41" s="1">
        <v>33.049999999999997</v>
      </c>
      <c r="T41" s="1">
        <v>94.88</v>
      </c>
      <c r="U41" s="1">
        <v>153.66</v>
      </c>
      <c r="V41" s="1">
        <v>132.46</v>
      </c>
      <c r="W41" s="1">
        <v>6.86</v>
      </c>
      <c r="X41" s="1">
        <v>91.15</v>
      </c>
      <c r="Y41" s="1">
        <v>40.36</v>
      </c>
      <c r="Z41" s="1" t="s">
        <v>66</v>
      </c>
      <c r="AA41" s="1">
        <v>44.43</v>
      </c>
      <c r="AB41" s="1">
        <v>61.4</v>
      </c>
      <c r="AC41" s="1">
        <v>11.41</v>
      </c>
      <c r="AD41" s="1">
        <v>54.22</v>
      </c>
      <c r="AE41" s="1">
        <v>36.953000000000003</v>
      </c>
      <c r="AF41" s="1">
        <v>5.56</v>
      </c>
      <c r="AG41" s="1">
        <v>61.247999999999998</v>
      </c>
      <c r="AH41" s="1">
        <v>68.099999999999994</v>
      </c>
      <c r="AI41" s="1">
        <v>67.41</v>
      </c>
      <c r="AJ41" s="1">
        <v>63.61</v>
      </c>
      <c r="AK41" s="1">
        <v>52.5</v>
      </c>
      <c r="AL41" s="1">
        <v>82.65</v>
      </c>
      <c r="AM41" s="1">
        <v>74.05</v>
      </c>
      <c r="AN41" s="1">
        <v>153.35</v>
      </c>
      <c r="AO41" s="1">
        <v>517.91999999999996</v>
      </c>
      <c r="AP41" s="1">
        <v>10</v>
      </c>
      <c r="AQ41" s="1">
        <v>64.89</v>
      </c>
      <c r="AR41" s="1">
        <v>22.081</v>
      </c>
      <c r="AS41" s="1">
        <v>49.29</v>
      </c>
      <c r="AT41" s="1">
        <v>76.349999999999994</v>
      </c>
      <c r="AU41" s="1">
        <v>23.7</v>
      </c>
      <c r="AV41" s="1">
        <v>24.3</v>
      </c>
      <c r="AW41" s="1">
        <v>14.1</v>
      </c>
      <c r="AX41" s="1">
        <v>106.27</v>
      </c>
      <c r="AY41" s="1">
        <v>174.05</v>
      </c>
      <c r="AZ41" s="1">
        <v>133.88</v>
      </c>
      <c r="BA41" s="1">
        <v>23</v>
      </c>
      <c r="BB41" s="1">
        <v>9.77</v>
      </c>
      <c r="BC41" s="1">
        <v>81.44</v>
      </c>
      <c r="BD41" s="1">
        <v>146.12</v>
      </c>
      <c r="BE41" s="1">
        <v>234.49</v>
      </c>
      <c r="BF41" s="1">
        <v>30.11</v>
      </c>
      <c r="BG41" s="1">
        <v>172.65</v>
      </c>
      <c r="BH41" s="1">
        <v>187.64</v>
      </c>
      <c r="BI41" s="1">
        <v>9.73</v>
      </c>
      <c r="BJ41" s="1">
        <v>119.33</v>
      </c>
      <c r="BK41" s="1">
        <v>200.65</v>
      </c>
      <c r="BL41" s="1">
        <v>46.63</v>
      </c>
      <c r="BM41" s="1">
        <v>190.67</v>
      </c>
      <c r="BN41" s="1">
        <v>22.38</v>
      </c>
      <c r="BO41" s="1" t="s">
        <v>66</v>
      </c>
      <c r="BP41" s="1">
        <v>136.19499999999999</v>
      </c>
      <c r="BQ41" s="1">
        <v>443.91</v>
      </c>
    </row>
    <row r="42" spans="1:69" x14ac:dyDescent="0.45">
      <c r="A42" s="2">
        <v>44464</v>
      </c>
      <c r="B42" s="1">
        <v>33.1</v>
      </c>
      <c r="C42" s="1">
        <v>105.8</v>
      </c>
      <c r="D42" s="1">
        <v>15.82</v>
      </c>
      <c r="E42" s="1">
        <v>34.44</v>
      </c>
      <c r="F42" s="1">
        <v>31.63</v>
      </c>
      <c r="G42" s="1">
        <v>162.88999999999999</v>
      </c>
      <c r="H42" s="1" t="s">
        <v>66</v>
      </c>
      <c r="I42" s="1">
        <v>27.04</v>
      </c>
      <c r="J42" s="1">
        <v>178.53</v>
      </c>
      <c r="K42" s="1">
        <v>141.91999999999999</v>
      </c>
      <c r="L42" s="1" t="s">
        <v>66</v>
      </c>
      <c r="M42" s="1">
        <v>49.15</v>
      </c>
      <c r="N42" s="1">
        <v>8.6</v>
      </c>
      <c r="O42" s="1">
        <v>50.491999999999997</v>
      </c>
      <c r="P42" s="1" t="s">
        <v>66</v>
      </c>
      <c r="Q42" s="1">
        <v>44.94</v>
      </c>
      <c r="R42" s="1">
        <v>85.61</v>
      </c>
      <c r="S42" s="1">
        <v>33.049999999999997</v>
      </c>
      <c r="T42" s="1">
        <v>94.88</v>
      </c>
      <c r="U42" s="1">
        <v>153.66</v>
      </c>
      <c r="V42" s="1">
        <v>132.46</v>
      </c>
      <c r="W42" s="1">
        <v>6.86</v>
      </c>
      <c r="X42" s="1">
        <v>91.15</v>
      </c>
      <c r="Y42" s="1">
        <v>40.36</v>
      </c>
      <c r="Z42" s="1" t="s">
        <v>66</v>
      </c>
      <c r="AA42" s="1">
        <v>44.43</v>
      </c>
      <c r="AB42" s="1">
        <v>61.4</v>
      </c>
      <c r="AC42" s="1">
        <v>11.41</v>
      </c>
      <c r="AD42" s="1">
        <v>54.22</v>
      </c>
      <c r="AE42" s="1">
        <v>36.953000000000003</v>
      </c>
      <c r="AF42" s="1">
        <v>5.56</v>
      </c>
      <c r="AG42" s="1">
        <v>61.247999999999998</v>
      </c>
      <c r="AH42" s="1">
        <v>68.099999999999994</v>
      </c>
      <c r="AI42" s="1">
        <v>67.41</v>
      </c>
      <c r="AJ42" s="1">
        <v>63.61</v>
      </c>
      <c r="AK42" s="1">
        <v>52.5</v>
      </c>
      <c r="AL42" s="1">
        <v>82.65</v>
      </c>
      <c r="AM42" s="1">
        <v>74.05</v>
      </c>
      <c r="AN42" s="1">
        <v>153.35</v>
      </c>
      <c r="AO42" s="1">
        <v>517.91999999999996</v>
      </c>
      <c r="AP42" s="1">
        <v>10</v>
      </c>
      <c r="AQ42" s="1">
        <v>64.89</v>
      </c>
      <c r="AR42" s="1">
        <v>22.081</v>
      </c>
      <c r="AS42" s="1">
        <v>49.29</v>
      </c>
      <c r="AT42" s="1">
        <v>76.349999999999994</v>
      </c>
      <c r="AU42" s="1">
        <v>23.7</v>
      </c>
      <c r="AV42" s="1">
        <v>24.3</v>
      </c>
      <c r="AW42" s="1">
        <v>14.1</v>
      </c>
      <c r="AX42" s="1">
        <v>106.27</v>
      </c>
      <c r="AY42" s="1">
        <v>174.05</v>
      </c>
      <c r="AZ42" s="1">
        <v>133.88</v>
      </c>
      <c r="BA42" s="1">
        <v>23</v>
      </c>
      <c r="BB42" s="1">
        <v>9.77</v>
      </c>
      <c r="BC42" s="1">
        <v>81.44</v>
      </c>
      <c r="BD42" s="1">
        <v>146.12</v>
      </c>
      <c r="BE42" s="1">
        <v>234.49</v>
      </c>
      <c r="BF42" s="1">
        <v>30.11</v>
      </c>
      <c r="BG42" s="1">
        <v>172.65</v>
      </c>
      <c r="BH42" s="1">
        <v>187.64</v>
      </c>
      <c r="BI42" s="1">
        <v>9.73</v>
      </c>
      <c r="BJ42" s="1">
        <v>119.33</v>
      </c>
      <c r="BK42" s="1">
        <v>200.65</v>
      </c>
      <c r="BL42" s="1">
        <v>46.63</v>
      </c>
      <c r="BM42" s="1">
        <v>190.67</v>
      </c>
      <c r="BN42" s="1">
        <v>22.38</v>
      </c>
      <c r="BO42" s="1" t="s">
        <v>66</v>
      </c>
      <c r="BP42" s="1">
        <v>136.19499999999999</v>
      </c>
      <c r="BQ42" s="1">
        <v>443.91</v>
      </c>
    </row>
    <row r="43" spans="1:69" x14ac:dyDescent="0.45">
      <c r="A43" s="2">
        <v>44465</v>
      </c>
      <c r="B43" s="1">
        <v>33.1</v>
      </c>
      <c r="C43" s="1">
        <v>105.8</v>
      </c>
      <c r="D43" s="1">
        <v>15.82</v>
      </c>
      <c r="E43" s="1">
        <v>34.44</v>
      </c>
      <c r="F43" s="1">
        <v>31.63</v>
      </c>
      <c r="G43" s="1">
        <v>162.88999999999999</v>
      </c>
      <c r="H43" s="1" t="s">
        <v>66</v>
      </c>
      <c r="I43" s="1">
        <v>27.04</v>
      </c>
      <c r="J43" s="1">
        <v>178.53</v>
      </c>
      <c r="K43" s="1">
        <v>141.91999999999999</v>
      </c>
      <c r="L43" s="1" t="s">
        <v>66</v>
      </c>
      <c r="M43" s="1">
        <v>49.15</v>
      </c>
      <c r="N43" s="1">
        <v>8.6</v>
      </c>
      <c r="O43" s="1">
        <v>50.491999999999997</v>
      </c>
      <c r="P43" s="1" t="s">
        <v>66</v>
      </c>
      <c r="Q43" s="1">
        <v>44.94</v>
      </c>
      <c r="R43" s="1">
        <v>85.61</v>
      </c>
      <c r="S43" s="1">
        <v>33.049999999999997</v>
      </c>
      <c r="T43" s="1">
        <v>94.88</v>
      </c>
      <c r="U43" s="1">
        <v>153.66</v>
      </c>
      <c r="V43" s="1">
        <v>132.46</v>
      </c>
      <c r="W43" s="1">
        <v>6.86</v>
      </c>
      <c r="X43" s="1">
        <v>91.15</v>
      </c>
      <c r="Y43" s="1">
        <v>40.36</v>
      </c>
      <c r="Z43" s="1" t="s">
        <v>66</v>
      </c>
      <c r="AA43" s="1">
        <v>44.43</v>
      </c>
      <c r="AB43" s="1">
        <v>61.4</v>
      </c>
      <c r="AC43" s="1">
        <v>11.41</v>
      </c>
      <c r="AD43" s="1">
        <v>54.22</v>
      </c>
      <c r="AE43" s="1">
        <v>36.953000000000003</v>
      </c>
      <c r="AF43" s="1">
        <v>5.56</v>
      </c>
      <c r="AG43" s="1">
        <v>61.247999999999998</v>
      </c>
      <c r="AH43" s="1">
        <v>68.099999999999994</v>
      </c>
      <c r="AI43" s="1">
        <v>67.41</v>
      </c>
      <c r="AJ43" s="1">
        <v>63.61</v>
      </c>
      <c r="AK43" s="1">
        <v>52.5</v>
      </c>
      <c r="AL43" s="1">
        <v>82.65</v>
      </c>
      <c r="AM43" s="1">
        <v>74.05</v>
      </c>
      <c r="AN43" s="1">
        <v>153.35</v>
      </c>
      <c r="AO43" s="1">
        <v>517.91999999999996</v>
      </c>
      <c r="AP43" s="1">
        <v>10</v>
      </c>
      <c r="AQ43" s="1">
        <v>64.89</v>
      </c>
      <c r="AR43" s="1">
        <v>22.081</v>
      </c>
      <c r="AS43" s="1">
        <v>49.29</v>
      </c>
      <c r="AT43" s="1">
        <v>76.349999999999994</v>
      </c>
      <c r="AU43" s="1">
        <v>23.7</v>
      </c>
      <c r="AV43" s="1">
        <v>24.3</v>
      </c>
      <c r="AW43" s="1">
        <v>14.1</v>
      </c>
      <c r="AX43" s="1">
        <v>106.27</v>
      </c>
      <c r="AY43" s="1">
        <v>174.05</v>
      </c>
      <c r="AZ43" s="1">
        <v>133.88</v>
      </c>
      <c r="BA43" s="1">
        <v>23</v>
      </c>
      <c r="BB43" s="1">
        <v>9.77</v>
      </c>
      <c r="BC43" s="1">
        <v>81.44</v>
      </c>
      <c r="BD43" s="1">
        <v>146.12</v>
      </c>
      <c r="BE43" s="1">
        <v>234.49</v>
      </c>
      <c r="BF43" s="1">
        <v>30.11</v>
      </c>
      <c r="BG43" s="1">
        <v>172.65</v>
      </c>
      <c r="BH43" s="1">
        <v>187.64</v>
      </c>
      <c r="BI43" s="1">
        <v>9.73</v>
      </c>
      <c r="BJ43" s="1">
        <v>119.33</v>
      </c>
      <c r="BK43" s="1">
        <v>200.65</v>
      </c>
      <c r="BL43" s="1">
        <v>46.63</v>
      </c>
      <c r="BM43" s="1">
        <v>190.67</v>
      </c>
      <c r="BN43" s="1">
        <v>22.38</v>
      </c>
      <c r="BO43" s="1" t="s">
        <v>66</v>
      </c>
      <c r="BP43" s="1">
        <v>136.19499999999999</v>
      </c>
      <c r="BQ43" s="1">
        <v>443.91</v>
      </c>
    </row>
    <row r="44" spans="1:69" x14ac:dyDescent="0.45">
      <c r="A44" s="2">
        <v>44466</v>
      </c>
      <c r="B44" s="1">
        <v>36.223332999999997</v>
      </c>
      <c r="C44" s="1">
        <v>108.16</v>
      </c>
      <c r="D44" s="1">
        <v>15.09</v>
      </c>
      <c r="E44" s="1">
        <v>34.51</v>
      </c>
      <c r="F44" s="1">
        <v>33.61</v>
      </c>
      <c r="G44" s="1">
        <v>159.35</v>
      </c>
      <c r="H44" s="1" t="s">
        <v>66</v>
      </c>
      <c r="I44" s="1">
        <v>27.04</v>
      </c>
      <c r="J44" s="1">
        <v>176.91</v>
      </c>
      <c r="K44" s="1">
        <v>142.74</v>
      </c>
      <c r="L44" s="1" t="s">
        <v>66</v>
      </c>
      <c r="M44" s="1">
        <v>49.76</v>
      </c>
      <c r="N44" s="1">
        <v>8.8000000000000007</v>
      </c>
      <c r="O44" s="1">
        <v>50.484999999999999</v>
      </c>
      <c r="P44" s="1" t="s">
        <v>66</v>
      </c>
      <c r="Q44" s="1">
        <v>44.58</v>
      </c>
      <c r="R44" s="1">
        <v>85.74</v>
      </c>
      <c r="S44" s="1">
        <v>33.409999999999997</v>
      </c>
      <c r="T44" s="1">
        <v>95.45</v>
      </c>
      <c r="U44" s="1">
        <v>155.06</v>
      </c>
      <c r="V44" s="1">
        <v>130.44999999999999</v>
      </c>
      <c r="W44" s="1">
        <v>6.8849999999999998</v>
      </c>
      <c r="X44" s="1">
        <v>95.56</v>
      </c>
      <c r="Y44" s="1">
        <v>39.86</v>
      </c>
      <c r="Z44" s="1" t="s">
        <v>66</v>
      </c>
      <c r="AA44" s="1">
        <v>44.53</v>
      </c>
      <c r="AB44" s="1">
        <v>61.03</v>
      </c>
      <c r="AC44" s="1">
        <v>11.69</v>
      </c>
      <c r="AD44" s="1">
        <v>54.66</v>
      </c>
      <c r="AE44" s="1">
        <v>36.578000000000003</v>
      </c>
      <c r="AF44" s="1">
        <v>5.56</v>
      </c>
      <c r="AG44" s="1">
        <v>61.667000000000002</v>
      </c>
      <c r="AH44" s="1">
        <v>67.680000000000007</v>
      </c>
      <c r="AI44" s="1">
        <v>67.59</v>
      </c>
      <c r="AJ44" s="1">
        <v>63.07</v>
      </c>
      <c r="AK44" s="1">
        <v>52.61</v>
      </c>
      <c r="AL44" s="1">
        <v>83.04</v>
      </c>
      <c r="AM44" s="1">
        <v>75.180000000000007</v>
      </c>
      <c r="AN44" s="1">
        <v>154.72</v>
      </c>
      <c r="AO44" s="1">
        <v>509.14</v>
      </c>
      <c r="AP44" s="1">
        <v>10</v>
      </c>
      <c r="AQ44" s="1">
        <v>65.37</v>
      </c>
      <c r="AR44" s="1">
        <v>21.66</v>
      </c>
      <c r="AS44" s="1">
        <v>49.48</v>
      </c>
      <c r="AT44" s="1">
        <v>76.84</v>
      </c>
      <c r="AU44" s="1">
        <v>23.63</v>
      </c>
      <c r="AV44" s="1">
        <v>24.46</v>
      </c>
      <c r="AW44" s="1">
        <v>14.2</v>
      </c>
      <c r="AX44" s="1">
        <v>106.18</v>
      </c>
      <c r="AY44" s="1">
        <v>175.68</v>
      </c>
      <c r="AZ44" s="1">
        <v>133.47999999999999</v>
      </c>
      <c r="BA44" s="1">
        <v>23.04</v>
      </c>
      <c r="BB44" s="1">
        <v>9.77</v>
      </c>
      <c r="BC44" s="1">
        <v>81.7</v>
      </c>
      <c r="BD44" s="1">
        <v>146.13999999999999</v>
      </c>
      <c r="BE44" s="1">
        <v>224.58</v>
      </c>
      <c r="BF44" s="1">
        <v>29.82</v>
      </c>
      <c r="BG44" s="1">
        <v>171.73</v>
      </c>
      <c r="BH44" s="1">
        <v>185.37</v>
      </c>
      <c r="BI44" s="1">
        <v>10.3</v>
      </c>
      <c r="BJ44" s="1">
        <v>117.54</v>
      </c>
      <c r="BK44" s="1">
        <v>200.33</v>
      </c>
      <c r="BL44" s="1">
        <v>47.01</v>
      </c>
      <c r="BM44" s="1">
        <v>186.5</v>
      </c>
      <c r="BN44" s="1">
        <v>23.43</v>
      </c>
      <c r="BO44" s="1" t="s">
        <v>66</v>
      </c>
      <c r="BP44" s="1">
        <v>135.71</v>
      </c>
      <c r="BQ44" s="1">
        <v>442.64</v>
      </c>
    </row>
    <row r="45" spans="1:69" x14ac:dyDescent="0.45">
      <c r="A45" s="2">
        <v>44467</v>
      </c>
      <c r="B45" s="1">
        <v>34.79</v>
      </c>
      <c r="C45" s="1">
        <v>101.52</v>
      </c>
      <c r="D45" s="1">
        <v>14.44</v>
      </c>
      <c r="E45" s="1">
        <v>33.020000000000003</v>
      </c>
      <c r="F45" s="1">
        <v>32.479999999999997</v>
      </c>
      <c r="G45" s="1">
        <v>155.16</v>
      </c>
      <c r="H45" s="1" t="s">
        <v>66</v>
      </c>
      <c r="I45" s="1">
        <v>25.78</v>
      </c>
      <c r="J45" s="1">
        <v>171.29</v>
      </c>
      <c r="K45" s="1">
        <v>132.88999999999999</v>
      </c>
      <c r="L45" s="1" t="s">
        <v>66</v>
      </c>
      <c r="M45" s="1">
        <v>47.68</v>
      </c>
      <c r="N45" s="1">
        <v>8.2899999999999991</v>
      </c>
      <c r="O45" s="1">
        <v>49.101999999999997</v>
      </c>
      <c r="P45" s="1" t="s">
        <v>66</v>
      </c>
      <c r="Q45" s="1">
        <v>42.63</v>
      </c>
      <c r="R45" s="1">
        <v>82.97</v>
      </c>
      <c r="S45" s="1">
        <v>32.270000000000003</v>
      </c>
      <c r="T45" s="1">
        <v>92.72</v>
      </c>
      <c r="U45" s="1">
        <v>150.71</v>
      </c>
      <c r="V45" s="1">
        <v>123.65</v>
      </c>
      <c r="W45" s="1">
        <v>6.71</v>
      </c>
      <c r="X45" s="1">
        <v>95.25</v>
      </c>
      <c r="Y45" s="1">
        <v>38.130000000000003</v>
      </c>
      <c r="Z45" s="1" t="s">
        <v>66</v>
      </c>
      <c r="AA45" s="1">
        <v>42.54</v>
      </c>
      <c r="AB45" s="1">
        <v>57.27</v>
      </c>
      <c r="AC45" s="1">
        <v>11.61</v>
      </c>
      <c r="AD45" s="1">
        <v>54</v>
      </c>
      <c r="AE45" s="1">
        <v>34.703000000000003</v>
      </c>
      <c r="AF45" s="1">
        <v>5.21</v>
      </c>
      <c r="AG45" s="1">
        <v>58.597000000000001</v>
      </c>
      <c r="AH45" s="1">
        <v>64.459999999999994</v>
      </c>
      <c r="AI45" s="1">
        <v>64.430000000000007</v>
      </c>
      <c r="AJ45" s="1">
        <v>60.75</v>
      </c>
      <c r="AK45" s="1">
        <v>50</v>
      </c>
      <c r="AL45" s="1">
        <v>79.17</v>
      </c>
      <c r="AM45" s="1">
        <v>73.099999999999994</v>
      </c>
      <c r="AN45" s="1">
        <v>150.93</v>
      </c>
      <c r="AO45" s="1">
        <v>490.19</v>
      </c>
      <c r="AP45" s="1">
        <v>9.99</v>
      </c>
      <c r="AQ45" s="1">
        <v>63.69</v>
      </c>
      <c r="AR45" s="1">
        <v>20.699000000000002</v>
      </c>
      <c r="AS45" s="1">
        <v>47.33</v>
      </c>
      <c r="AT45" s="1">
        <v>74.78</v>
      </c>
      <c r="AU45" s="1">
        <v>22.99</v>
      </c>
      <c r="AV45" s="1">
        <v>23.31</v>
      </c>
      <c r="AW45" s="1">
        <v>13.81</v>
      </c>
      <c r="AX45" s="1">
        <v>101.9</v>
      </c>
      <c r="AY45" s="1">
        <v>171.42</v>
      </c>
      <c r="AZ45" s="1">
        <v>129.9</v>
      </c>
      <c r="BA45" s="1">
        <v>22.58</v>
      </c>
      <c r="BB45" s="1">
        <v>9.77</v>
      </c>
      <c r="BC45" s="1">
        <v>77.38</v>
      </c>
      <c r="BD45" s="1">
        <v>140.80000000000001</v>
      </c>
      <c r="BE45" s="1">
        <v>202.05</v>
      </c>
      <c r="BF45" s="1">
        <v>28.34</v>
      </c>
      <c r="BG45" s="1">
        <v>166.8</v>
      </c>
      <c r="BH45" s="1">
        <v>179.17</v>
      </c>
      <c r="BI45" s="1">
        <v>9.86</v>
      </c>
      <c r="BJ45" s="1">
        <v>111.47</v>
      </c>
      <c r="BK45" s="1">
        <v>194.89</v>
      </c>
      <c r="BL45" s="1">
        <v>45</v>
      </c>
      <c r="BM45" s="1">
        <v>181.15</v>
      </c>
      <c r="BN45" s="1">
        <v>22.76</v>
      </c>
      <c r="BO45" s="1" t="s">
        <v>66</v>
      </c>
      <c r="BP45" s="1">
        <v>130.245</v>
      </c>
      <c r="BQ45" s="1">
        <v>433.72</v>
      </c>
    </row>
    <row r="46" spans="1:69" x14ac:dyDescent="0.45">
      <c r="A46" s="2">
        <v>44468</v>
      </c>
      <c r="B46" s="1">
        <v>34.596665999999999</v>
      </c>
      <c r="C46" s="1">
        <v>100.35</v>
      </c>
      <c r="D46" s="1">
        <v>13.84</v>
      </c>
      <c r="E46" s="1">
        <v>31.79</v>
      </c>
      <c r="F46" s="1">
        <v>31.22</v>
      </c>
      <c r="G46" s="1">
        <v>154.72</v>
      </c>
      <c r="H46" s="1" t="s">
        <v>66</v>
      </c>
      <c r="I46" s="1">
        <v>25.17</v>
      </c>
      <c r="J46" s="1">
        <v>168.84</v>
      </c>
      <c r="K46" s="1">
        <v>128.27000000000001</v>
      </c>
      <c r="L46" s="1" t="s">
        <v>66</v>
      </c>
      <c r="M46" s="1">
        <v>46.71</v>
      </c>
      <c r="N46" s="1">
        <v>7.92</v>
      </c>
      <c r="O46" s="1">
        <v>48.948</v>
      </c>
      <c r="P46" s="1" t="s">
        <v>66</v>
      </c>
      <c r="Q46" s="1">
        <v>42.03</v>
      </c>
      <c r="R46" s="1">
        <v>82.14</v>
      </c>
      <c r="S46" s="1">
        <v>31.64</v>
      </c>
      <c r="T46" s="1">
        <v>91.19</v>
      </c>
      <c r="U46" s="1">
        <v>148.4</v>
      </c>
      <c r="V46" s="1">
        <v>126.07</v>
      </c>
      <c r="W46" s="1">
        <v>6.56</v>
      </c>
      <c r="X46" s="1">
        <v>94.07</v>
      </c>
      <c r="Y46" s="1">
        <v>37.659999999999997</v>
      </c>
      <c r="Z46" s="1" t="s">
        <v>66</v>
      </c>
      <c r="AA46" s="1">
        <v>40.950000000000003</v>
      </c>
      <c r="AB46" s="1">
        <v>56.99</v>
      </c>
      <c r="AC46" s="1">
        <v>10.9</v>
      </c>
      <c r="AD46" s="1">
        <v>53.49</v>
      </c>
      <c r="AE46" s="1">
        <v>33.53</v>
      </c>
      <c r="AF46" s="1">
        <v>5.0199999999999996</v>
      </c>
      <c r="AG46" s="1">
        <v>56.750999999999998</v>
      </c>
      <c r="AH46" s="1">
        <v>64</v>
      </c>
      <c r="AI46" s="1">
        <v>63.96</v>
      </c>
      <c r="AJ46" s="1">
        <v>60.15</v>
      </c>
      <c r="AK46" s="1">
        <v>49.5</v>
      </c>
      <c r="AL46" s="1">
        <v>76.534999999999997</v>
      </c>
      <c r="AM46" s="1">
        <v>71.64</v>
      </c>
      <c r="AN46" s="1">
        <v>150.55000000000001</v>
      </c>
      <c r="AO46" s="1">
        <v>484.61</v>
      </c>
      <c r="AP46" s="1">
        <v>9.98</v>
      </c>
      <c r="AQ46" s="1">
        <v>63.4</v>
      </c>
      <c r="AR46" s="1">
        <v>20.516999999999999</v>
      </c>
      <c r="AS46" s="1">
        <v>45.84</v>
      </c>
      <c r="AT46" s="1">
        <v>71.8</v>
      </c>
      <c r="AU46" s="1">
        <v>22.96</v>
      </c>
      <c r="AV46" s="1">
        <v>22.475000000000001</v>
      </c>
      <c r="AW46" s="1">
        <v>13.56</v>
      </c>
      <c r="AX46" s="1">
        <v>99.85</v>
      </c>
      <c r="AY46" s="1">
        <v>169.91</v>
      </c>
      <c r="AZ46" s="1">
        <v>129.28</v>
      </c>
      <c r="BA46" s="1">
        <v>22.29</v>
      </c>
      <c r="BB46" s="1">
        <v>9.77</v>
      </c>
      <c r="BC46" s="1">
        <v>76.23</v>
      </c>
      <c r="BD46" s="1">
        <v>140.58000000000001</v>
      </c>
      <c r="BE46" s="1">
        <v>190.99</v>
      </c>
      <c r="BF46" s="1">
        <v>27.05</v>
      </c>
      <c r="BG46" s="1">
        <v>166.55</v>
      </c>
      <c r="BH46" s="1">
        <v>181.08</v>
      </c>
      <c r="BI46" s="1">
        <v>10.17</v>
      </c>
      <c r="BJ46" s="1">
        <v>109.17</v>
      </c>
      <c r="BK46" s="1">
        <v>193.07</v>
      </c>
      <c r="BL46" s="1">
        <v>41.95</v>
      </c>
      <c r="BM46" s="1">
        <v>173</v>
      </c>
      <c r="BN46" s="1">
        <v>22</v>
      </c>
      <c r="BO46" s="1" t="s">
        <v>66</v>
      </c>
      <c r="BP46" s="1">
        <v>128.28</v>
      </c>
      <c r="BQ46" s="1">
        <v>434.45</v>
      </c>
    </row>
    <row r="47" spans="1:69" x14ac:dyDescent="0.45">
      <c r="A47" s="2">
        <v>44469</v>
      </c>
      <c r="B47" s="1">
        <v>36.666665999999999</v>
      </c>
      <c r="C47" s="1">
        <v>102.9</v>
      </c>
      <c r="D47" s="1">
        <v>13.65</v>
      </c>
      <c r="E47" s="1">
        <v>31.96</v>
      </c>
      <c r="F47" s="1">
        <v>31.37</v>
      </c>
      <c r="G47" s="1">
        <v>155.74</v>
      </c>
      <c r="H47" s="1" t="s">
        <v>66</v>
      </c>
      <c r="I47" s="1">
        <v>24.95</v>
      </c>
      <c r="J47" s="1">
        <v>167.48</v>
      </c>
      <c r="K47" s="1">
        <v>128.72999999999999</v>
      </c>
      <c r="L47" s="1" t="s">
        <v>66</v>
      </c>
      <c r="M47" s="1">
        <v>47.03</v>
      </c>
      <c r="N47" s="1">
        <v>8.33</v>
      </c>
      <c r="O47" s="1">
        <v>48.493000000000002</v>
      </c>
      <c r="P47" s="1" t="s">
        <v>66</v>
      </c>
      <c r="Q47" s="1">
        <v>42.67</v>
      </c>
      <c r="R47" s="1">
        <v>82.35</v>
      </c>
      <c r="S47" s="1">
        <v>31.94</v>
      </c>
      <c r="T47" s="1">
        <v>90.59</v>
      </c>
      <c r="U47" s="1">
        <v>149.97</v>
      </c>
      <c r="V47" s="1">
        <v>125.9</v>
      </c>
      <c r="W47" s="1">
        <v>6.48</v>
      </c>
      <c r="X47" s="1">
        <v>95.46</v>
      </c>
      <c r="Y47" s="1">
        <v>37.33</v>
      </c>
      <c r="Z47" s="1" t="s">
        <v>66</v>
      </c>
      <c r="AA47" s="1">
        <v>41.09</v>
      </c>
      <c r="AB47" s="1">
        <v>57.13</v>
      </c>
      <c r="AC47" s="1">
        <v>12.31</v>
      </c>
      <c r="AD47" s="1">
        <v>53.28</v>
      </c>
      <c r="AE47" s="1">
        <v>33.451000000000001</v>
      </c>
      <c r="AF47" s="1">
        <v>5.13</v>
      </c>
      <c r="AG47" s="1">
        <v>56.914999999999999</v>
      </c>
      <c r="AH47" s="1">
        <v>64.650000000000006</v>
      </c>
      <c r="AI47" s="1">
        <v>64.87</v>
      </c>
      <c r="AJ47" s="1">
        <v>60.31</v>
      </c>
      <c r="AK47" s="1">
        <v>49.25</v>
      </c>
      <c r="AL47" s="1">
        <v>76.745000000000005</v>
      </c>
      <c r="AM47" s="1">
        <v>70.98</v>
      </c>
      <c r="AN47" s="1">
        <v>150.91</v>
      </c>
      <c r="AO47" s="1">
        <v>484.68</v>
      </c>
      <c r="AP47" s="1">
        <v>9.98</v>
      </c>
      <c r="AQ47" s="1">
        <v>63.97</v>
      </c>
      <c r="AR47" s="1">
        <v>20.716000000000001</v>
      </c>
      <c r="AS47" s="1">
        <v>45.77</v>
      </c>
      <c r="AT47" s="1">
        <v>72.25</v>
      </c>
      <c r="AU47" s="1">
        <v>23.04</v>
      </c>
      <c r="AV47" s="1">
        <v>22.25</v>
      </c>
      <c r="AW47" s="1">
        <v>13.63</v>
      </c>
      <c r="AX47" s="1">
        <v>98.99</v>
      </c>
      <c r="AY47" s="1">
        <v>167.19</v>
      </c>
      <c r="AZ47" s="1">
        <v>128.97999999999999</v>
      </c>
      <c r="BA47" s="1">
        <v>22.2</v>
      </c>
      <c r="BB47" s="1">
        <v>9.77</v>
      </c>
      <c r="BC47" s="1">
        <v>77.97</v>
      </c>
      <c r="BD47" s="1">
        <v>140.16</v>
      </c>
      <c r="BE47" s="1">
        <v>204.17</v>
      </c>
      <c r="BF47" s="1">
        <v>27.2</v>
      </c>
      <c r="BG47" s="1">
        <v>164.78</v>
      </c>
      <c r="BH47" s="1">
        <v>179.73</v>
      </c>
      <c r="BI47" s="1">
        <v>9.8699999999999992</v>
      </c>
      <c r="BJ47" s="1">
        <v>109.17</v>
      </c>
      <c r="BK47" s="1">
        <v>192.21</v>
      </c>
      <c r="BL47" s="1">
        <v>42.6</v>
      </c>
      <c r="BM47" s="1">
        <v>170.96</v>
      </c>
      <c r="BN47" s="1">
        <v>22.21</v>
      </c>
      <c r="BO47" s="1" t="s">
        <v>66</v>
      </c>
      <c r="BP47" s="1">
        <v>128.13499999999999</v>
      </c>
      <c r="BQ47" s="1">
        <v>429.14</v>
      </c>
    </row>
    <row r="48" spans="1:69" x14ac:dyDescent="0.45">
      <c r="A48" s="2">
        <v>44470</v>
      </c>
      <c r="B48" s="1">
        <v>35.83</v>
      </c>
      <c r="C48" s="1">
        <v>102.45</v>
      </c>
      <c r="D48" s="1">
        <v>12.6</v>
      </c>
      <c r="E48" s="1">
        <v>31.51</v>
      </c>
      <c r="F48" s="1">
        <v>31.83</v>
      </c>
      <c r="G48" s="1">
        <v>153.72</v>
      </c>
      <c r="H48" s="1" t="s">
        <v>66</v>
      </c>
      <c r="I48" s="1">
        <v>25.1</v>
      </c>
      <c r="J48" s="1">
        <v>167.37</v>
      </c>
      <c r="K48" s="1">
        <v>129.13</v>
      </c>
      <c r="L48" s="1" t="s">
        <v>66</v>
      </c>
      <c r="M48" s="1">
        <v>47.81</v>
      </c>
      <c r="N48" s="1">
        <v>8.2799999999999994</v>
      </c>
      <c r="O48" s="1">
        <v>48.734999999999999</v>
      </c>
      <c r="P48" s="1" t="s">
        <v>66</v>
      </c>
      <c r="Q48" s="1">
        <v>42.88</v>
      </c>
      <c r="R48" s="1">
        <v>82.4</v>
      </c>
      <c r="S48" s="1">
        <v>31.96</v>
      </c>
      <c r="T48" s="1">
        <v>91.66</v>
      </c>
      <c r="U48" s="1">
        <v>155.36000000000001</v>
      </c>
      <c r="V48" s="1">
        <v>124.86</v>
      </c>
      <c r="W48" s="1">
        <v>6.36</v>
      </c>
      <c r="X48" s="1">
        <v>96.57</v>
      </c>
      <c r="Y48" s="1">
        <v>38</v>
      </c>
      <c r="Z48" s="1" t="s">
        <v>66</v>
      </c>
      <c r="AA48" s="1">
        <v>40.94</v>
      </c>
      <c r="AB48" s="1">
        <v>56.07</v>
      </c>
      <c r="AC48" s="1">
        <v>12.11</v>
      </c>
      <c r="AD48" s="1">
        <v>53.86</v>
      </c>
      <c r="AE48" s="1">
        <v>33.502000000000002</v>
      </c>
      <c r="AF48" s="1">
        <v>5.19</v>
      </c>
      <c r="AG48" s="1">
        <v>56.972999999999999</v>
      </c>
      <c r="AH48" s="1">
        <v>65.739999999999995</v>
      </c>
      <c r="AI48" s="1">
        <v>65.34</v>
      </c>
      <c r="AJ48" s="1">
        <v>59.83</v>
      </c>
      <c r="AK48" s="1">
        <v>50.12</v>
      </c>
      <c r="AL48" s="1">
        <v>76.355000000000004</v>
      </c>
      <c r="AM48" s="1">
        <v>70.989999999999995</v>
      </c>
      <c r="AN48" s="1">
        <v>149.69999999999999</v>
      </c>
      <c r="AO48" s="1">
        <v>483.08</v>
      </c>
      <c r="AP48" s="1">
        <v>9.9700000000000006</v>
      </c>
      <c r="AQ48" s="1">
        <v>65.349999999999994</v>
      </c>
      <c r="AR48" s="1">
        <v>20.742000000000001</v>
      </c>
      <c r="AS48" s="1">
        <v>45.61</v>
      </c>
      <c r="AT48" s="1">
        <v>73.06</v>
      </c>
      <c r="AU48" s="1">
        <v>23.88</v>
      </c>
      <c r="AV48" s="1">
        <v>22.64</v>
      </c>
      <c r="AW48" s="1">
        <v>13.63</v>
      </c>
      <c r="AX48" s="1">
        <v>100.45</v>
      </c>
      <c r="AY48" s="1">
        <v>169.26</v>
      </c>
      <c r="AZ48" s="1">
        <v>128.71</v>
      </c>
      <c r="BA48" s="1">
        <v>22.33</v>
      </c>
      <c r="BB48" s="1">
        <v>9.77</v>
      </c>
      <c r="BC48" s="1">
        <v>78.72</v>
      </c>
      <c r="BD48" s="1">
        <v>140.34</v>
      </c>
      <c r="BE48" s="1">
        <v>208.55</v>
      </c>
      <c r="BF48" s="1">
        <v>26.38</v>
      </c>
      <c r="BG48" s="1">
        <v>163.92</v>
      </c>
      <c r="BH48" s="1">
        <v>182.5</v>
      </c>
      <c r="BI48" s="1">
        <v>10</v>
      </c>
      <c r="BJ48" s="1">
        <v>109.47</v>
      </c>
      <c r="BK48" s="1">
        <v>193.79</v>
      </c>
      <c r="BL48" s="1">
        <v>42.86</v>
      </c>
      <c r="BM48" s="1">
        <v>171.87</v>
      </c>
      <c r="BN48" s="1">
        <v>22.41</v>
      </c>
      <c r="BO48" s="1" t="s">
        <v>66</v>
      </c>
      <c r="BP48" s="1">
        <v>128.245</v>
      </c>
      <c r="BQ48" s="1">
        <v>434.24</v>
      </c>
    </row>
    <row r="49" spans="1:69" x14ac:dyDescent="0.45">
      <c r="A49" s="2">
        <v>44471</v>
      </c>
      <c r="B49" s="1">
        <v>35.83</v>
      </c>
      <c r="C49" s="1">
        <v>102.45</v>
      </c>
      <c r="D49" s="1">
        <v>12.6</v>
      </c>
      <c r="E49" s="1">
        <v>31.51</v>
      </c>
      <c r="F49" s="1">
        <v>31.83</v>
      </c>
      <c r="G49" s="1">
        <v>153.72</v>
      </c>
      <c r="H49" s="1" t="s">
        <v>66</v>
      </c>
      <c r="I49" s="1">
        <v>25.1</v>
      </c>
      <c r="J49" s="1">
        <v>167.37</v>
      </c>
      <c r="K49" s="1">
        <v>129.13</v>
      </c>
      <c r="L49" s="1" t="s">
        <v>66</v>
      </c>
      <c r="M49" s="1">
        <v>47.81</v>
      </c>
      <c r="N49" s="1">
        <v>8.2799999999999994</v>
      </c>
      <c r="O49" s="1">
        <v>48.734999999999999</v>
      </c>
      <c r="P49" s="1" t="s">
        <v>66</v>
      </c>
      <c r="Q49" s="1">
        <v>42.88</v>
      </c>
      <c r="R49" s="1">
        <v>82.4</v>
      </c>
      <c r="S49" s="1">
        <v>31.96</v>
      </c>
      <c r="T49" s="1">
        <v>91.66</v>
      </c>
      <c r="U49" s="1">
        <v>155.36000000000001</v>
      </c>
      <c r="V49" s="1">
        <v>124.86</v>
      </c>
      <c r="W49" s="1">
        <v>6.36</v>
      </c>
      <c r="X49" s="1">
        <v>96.57</v>
      </c>
      <c r="Y49" s="1">
        <v>38</v>
      </c>
      <c r="Z49" s="1" t="s">
        <v>66</v>
      </c>
      <c r="AA49" s="1">
        <v>40.94</v>
      </c>
      <c r="AB49" s="1">
        <v>56.07</v>
      </c>
      <c r="AC49" s="1">
        <v>12.11</v>
      </c>
      <c r="AD49" s="1">
        <v>53.86</v>
      </c>
      <c r="AE49" s="1">
        <v>33.502000000000002</v>
      </c>
      <c r="AF49" s="1">
        <v>5.19</v>
      </c>
      <c r="AG49" s="1">
        <v>56.972999999999999</v>
      </c>
      <c r="AH49" s="1">
        <v>65.739999999999995</v>
      </c>
      <c r="AI49" s="1">
        <v>65.34</v>
      </c>
      <c r="AJ49" s="1">
        <v>59.83</v>
      </c>
      <c r="AK49" s="1">
        <v>50.12</v>
      </c>
      <c r="AL49" s="1">
        <v>76.355000000000004</v>
      </c>
      <c r="AM49" s="1">
        <v>70.989999999999995</v>
      </c>
      <c r="AN49" s="1">
        <v>149.69999999999999</v>
      </c>
      <c r="AO49" s="1">
        <v>483.08</v>
      </c>
      <c r="AP49" s="1">
        <v>9.9700000000000006</v>
      </c>
      <c r="AQ49" s="1">
        <v>65.349999999999994</v>
      </c>
      <c r="AR49" s="1">
        <v>20.742000000000001</v>
      </c>
      <c r="AS49" s="1">
        <v>45.61</v>
      </c>
      <c r="AT49" s="1">
        <v>73.06</v>
      </c>
      <c r="AU49" s="1">
        <v>23.88</v>
      </c>
      <c r="AV49" s="1">
        <v>22.64</v>
      </c>
      <c r="AW49" s="1">
        <v>13.63</v>
      </c>
      <c r="AX49" s="1">
        <v>100.45</v>
      </c>
      <c r="AY49" s="1">
        <v>169.26</v>
      </c>
      <c r="AZ49" s="1">
        <v>128.71</v>
      </c>
      <c r="BA49" s="1">
        <v>22.33</v>
      </c>
      <c r="BB49" s="1">
        <v>9.77</v>
      </c>
      <c r="BC49" s="1">
        <v>78.72</v>
      </c>
      <c r="BD49" s="1">
        <v>140.34</v>
      </c>
      <c r="BE49" s="1">
        <v>208.55</v>
      </c>
      <c r="BF49" s="1">
        <v>26.38</v>
      </c>
      <c r="BG49" s="1">
        <v>163.92</v>
      </c>
      <c r="BH49" s="1">
        <v>182.5</v>
      </c>
      <c r="BI49" s="1">
        <v>10</v>
      </c>
      <c r="BJ49" s="1">
        <v>109.47</v>
      </c>
      <c r="BK49" s="1">
        <v>193.79</v>
      </c>
      <c r="BL49" s="1">
        <v>42.86</v>
      </c>
      <c r="BM49" s="1">
        <v>171.87</v>
      </c>
      <c r="BN49" s="1">
        <v>22.41</v>
      </c>
      <c r="BO49" s="1" t="s">
        <v>66</v>
      </c>
      <c r="BP49" s="1">
        <v>128.245</v>
      </c>
      <c r="BQ49" s="1">
        <v>434.24</v>
      </c>
    </row>
    <row r="50" spans="1:69" x14ac:dyDescent="0.45">
      <c r="A50" s="2">
        <v>44472</v>
      </c>
      <c r="B50" s="1">
        <v>35.83</v>
      </c>
      <c r="C50" s="1">
        <v>102.45</v>
      </c>
      <c r="D50" s="1">
        <v>12.6</v>
      </c>
      <c r="E50" s="1">
        <v>31.51</v>
      </c>
      <c r="F50" s="1">
        <v>31.83</v>
      </c>
      <c r="G50" s="1">
        <v>153.72</v>
      </c>
      <c r="H50" s="1" t="s">
        <v>66</v>
      </c>
      <c r="I50" s="1">
        <v>25.1</v>
      </c>
      <c r="J50" s="1">
        <v>167.37</v>
      </c>
      <c r="K50" s="1">
        <v>129.13</v>
      </c>
      <c r="L50" s="1" t="s">
        <v>66</v>
      </c>
      <c r="M50" s="1">
        <v>47.81</v>
      </c>
      <c r="N50" s="1">
        <v>8.2799999999999994</v>
      </c>
      <c r="O50" s="1">
        <v>48.734999999999999</v>
      </c>
      <c r="P50" s="1" t="s">
        <v>66</v>
      </c>
      <c r="Q50" s="1">
        <v>42.88</v>
      </c>
      <c r="R50" s="1">
        <v>82.4</v>
      </c>
      <c r="S50" s="1">
        <v>31.96</v>
      </c>
      <c r="T50" s="1">
        <v>91.66</v>
      </c>
      <c r="U50" s="1">
        <v>155.36000000000001</v>
      </c>
      <c r="V50" s="1">
        <v>124.86</v>
      </c>
      <c r="W50" s="1">
        <v>6.36</v>
      </c>
      <c r="X50" s="1">
        <v>96.57</v>
      </c>
      <c r="Y50" s="1">
        <v>38</v>
      </c>
      <c r="Z50" s="1" t="s">
        <v>66</v>
      </c>
      <c r="AA50" s="1">
        <v>40.94</v>
      </c>
      <c r="AB50" s="1">
        <v>56.07</v>
      </c>
      <c r="AC50" s="1">
        <v>12.11</v>
      </c>
      <c r="AD50" s="1">
        <v>53.86</v>
      </c>
      <c r="AE50" s="1">
        <v>33.502000000000002</v>
      </c>
      <c r="AF50" s="1">
        <v>5.19</v>
      </c>
      <c r="AG50" s="1">
        <v>56.972999999999999</v>
      </c>
      <c r="AH50" s="1">
        <v>65.739999999999995</v>
      </c>
      <c r="AI50" s="1">
        <v>65.34</v>
      </c>
      <c r="AJ50" s="1">
        <v>59.83</v>
      </c>
      <c r="AK50" s="1">
        <v>50.12</v>
      </c>
      <c r="AL50" s="1">
        <v>76.355000000000004</v>
      </c>
      <c r="AM50" s="1">
        <v>70.989999999999995</v>
      </c>
      <c r="AN50" s="1">
        <v>149.69999999999999</v>
      </c>
      <c r="AO50" s="1">
        <v>483.08</v>
      </c>
      <c r="AP50" s="1">
        <v>9.9700000000000006</v>
      </c>
      <c r="AQ50" s="1">
        <v>65.349999999999994</v>
      </c>
      <c r="AR50" s="1">
        <v>20.742000000000001</v>
      </c>
      <c r="AS50" s="1">
        <v>45.61</v>
      </c>
      <c r="AT50" s="1">
        <v>73.06</v>
      </c>
      <c r="AU50" s="1">
        <v>23.88</v>
      </c>
      <c r="AV50" s="1">
        <v>22.64</v>
      </c>
      <c r="AW50" s="1">
        <v>13.63</v>
      </c>
      <c r="AX50" s="1">
        <v>100.45</v>
      </c>
      <c r="AY50" s="1">
        <v>169.26</v>
      </c>
      <c r="AZ50" s="1">
        <v>128.71</v>
      </c>
      <c r="BA50" s="1">
        <v>22.33</v>
      </c>
      <c r="BB50" s="1">
        <v>9.77</v>
      </c>
      <c r="BC50" s="1">
        <v>78.72</v>
      </c>
      <c r="BD50" s="1">
        <v>140.34</v>
      </c>
      <c r="BE50" s="1">
        <v>208.55</v>
      </c>
      <c r="BF50" s="1">
        <v>26.38</v>
      </c>
      <c r="BG50" s="1">
        <v>163.92</v>
      </c>
      <c r="BH50" s="1">
        <v>182.5</v>
      </c>
      <c r="BI50" s="1">
        <v>10</v>
      </c>
      <c r="BJ50" s="1">
        <v>109.47</v>
      </c>
      <c r="BK50" s="1">
        <v>193.79</v>
      </c>
      <c r="BL50" s="1">
        <v>42.86</v>
      </c>
      <c r="BM50" s="1">
        <v>171.87</v>
      </c>
      <c r="BN50" s="1">
        <v>22.41</v>
      </c>
      <c r="BO50" s="1" t="s">
        <v>66</v>
      </c>
      <c r="BP50" s="1">
        <v>128.245</v>
      </c>
      <c r="BQ50" s="1">
        <v>434.24</v>
      </c>
    </row>
    <row r="51" spans="1:69" x14ac:dyDescent="0.45">
      <c r="A51" s="2">
        <v>44473</v>
      </c>
      <c r="B51" s="1">
        <v>34.833333000000003</v>
      </c>
      <c r="C51" s="1">
        <v>100.34</v>
      </c>
      <c r="D51" s="1">
        <v>13.08</v>
      </c>
      <c r="E51" s="1">
        <v>30.22</v>
      </c>
      <c r="F51" s="1">
        <v>30.65</v>
      </c>
      <c r="G51" s="1">
        <v>148.83000000000001</v>
      </c>
      <c r="H51" s="1" t="s">
        <v>66</v>
      </c>
      <c r="I51" s="1">
        <v>24.82</v>
      </c>
      <c r="J51" s="1">
        <v>164.26</v>
      </c>
      <c r="K51" s="1">
        <v>125.2</v>
      </c>
      <c r="L51" s="1" t="s">
        <v>66</v>
      </c>
      <c r="M51" s="1">
        <v>45.52</v>
      </c>
      <c r="N51" s="1">
        <v>7.93</v>
      </c>
      <c r="O51" s="1">
        <v>47.594999999999999</v>
      </c>
      <c r="P51" s="1" t="s">
        <v>66</v>
      </c>
      <c r="Q51" s="1">
        <v>40.99</v>
      </c>
      <c r="R51" s="1">
        <v>78.64</v>
      </c>
      <c r="S51" s="1">
        <v>31.1</v>
      </c>
      <c r="T51" s="1">
        <v>87.85</v>
      </c>
      <c r="U51" s="1">
        <v>145.03</v>
      </c>
      <c r="V51" s="1">
        <v>120.15</v>
      </c>
      <c r="W51" s="1">
        <v>6.1</v>
      </c>
      <c r="X51" s="1">
        <v>95.01</v>
      </c>
      <c r="Y51" s="1">
        <v>36</v>
      </c>
      <c r="Z51" s="1" t="s">
        <v>66</v>
      </c>
      <c r="AA51" s="1">
        <v>40.090000000000003</v>
      </c>
      <c r="AB51" s="1">
        <v>53.94</v>
      </c>
      <c r="AC51" s="1">
        <v>11.48</v>
      </c>
      <c r="AD51" s="1">
        <v>53.47</v>
      </c>
      <c r="AE51" s="1">
        <v>32.906999999999996</v>
      </c>
      <c r="AF51" s="1">
        <v>5.0199999999999996</v>
      </c>
      <c r="AG51" s="1">
        <v>55.014000000000003</v>
      </c>
      <c r="AH51" s="1">
        <v>63.52</v>
      </c>
      <c r="AI51" s="1">
        <v>64.88</v>
      </c>
      <c r="AJ51" s="1">
        <v>57.59</v>
      </c>
      <c r="AK51" s="1">
        <v>47.83</v>
      </c>
      <c r="AL51" s="1">
        <v>73.31</v>
      </c>
      <c r="AM51" s="1">
        <v>70.62</v>
      </c>
      <c r="AN51" s="1">
        <v>145.28</v>
      </c>
      <c r="AO51" s="1">
        <v>464.01</v>
      </c>
      <c r="AP51" s="1">
        <v>9.98</v>
      </c>
      <c r="AQ51" s="1">
        <v>63.71</v>
      </c>
      <c r="AR51" s="1">
        <v>19.731999999999999</v>
      </c>
      <c r="AS51" s="1">
        <v>44.89</v>
      </c>
      <c r="AT51" s="1">
        <v>71.83</v>
      </c>
      <c r="AU51" s="1">
        <v>23.28</v>
      </c>
      <c r="AV51" s="1">
        <v>22.04</v>
      </c>
      <c r="AW51" s="1">
        <v>13.52</v>
      </c>
      <c r="AX51" s="1">
        <v>97.3</v>
      </c>
      <c r="AY51" s="1">
        <v>163.99</v>
      </c>
      <c r="AZ51" s="1">
        <v>126.68</v>
      </c>
      <c r="BA51" s="1">
        <v>22.15</v>
      </c>
      <c r="BB51" s="1">
        <v>9.75</v>
      </c>
      <c r="BC51" s="1">
        <v>78.319999999999993</v>
      </c>
      <c r="BD51" s="1">
        <v>136.83000000000001</v>
      </c>
      <c r="BE51" s="1">
        <v>199.84</v>
      </c>
      <c r="BF51" s="1">
        <v>25.39</v>
      </c>
      <c r="BG51" s="1">
        <v>159.69</v>
      </c>
      <c r="BH51" s="1">
        <v>175.43</v>
      </c>
      <c r="BI51" s="1">
        <v>9.48</v>
      </c>
      <c r="BJ51" s="1">
        <v>107.27</v>
      </c>
      <c r="BK51" s="1">
        <v>190.4</v>
      </c>
      <c r="BL51" s="1">
        <v>41.94</v>
      </c>
      <c r="BM51" s="1">
        <v>165.9</v>
      </c>
      <c r="BN51" s="1">
        <v>22.28</v>
      </c>
      <c r="BO51" s="1" t="s">
        <v>66</v>
      </c>
      <c r="BP51" s="1">
        <v>124.905</v>
      </c>
      <c r="BQ51" s="1">
        <v>428.64</v>
      </c>
    </row>
    <row r="52" spans="1:69" x14ac:dyDescent="0.45">
      <c r="A52" s="2">
        <v>44474</v>
      </c>
      <c r="B52" s="1">
        <v>39.233333000000002</v>
      </c>
      <c r="C52" s="1">
        <v>101.81</v>
      </c>
      <c r="D52" s="1">
        <v>13.72</v>
      </c>
      <c r="E52" s="1">
        <v>30.22</v>
      </c>
      <c r="F52" s="1">
        <v>31.51</v>
      </c>
      <c r="G52" s="1">
        <v>150.53</v>
      </c>
      <c r="H52" s="1" t="s">
        <v>66</v>
      </c>
      <c r="I52" s="1">
        <v>25.05</v>
      </c>
      <c r="J52" s="1">
        <v>165.37</v>
      </c>
      <c r="K52" s="1">
        <v>128.07</v>
      </c>
      <c r="L52" s="1" t="s">
        <v>66</v>
      </c>
      <c r="M52" s="1">
        <v>45.95</v>
      </c>
      <c r="N52" s="1">
        <v>7.91</v>
      </c>
      <c r="O52" s="1">
        <v>48.542000000000002</v>
      </c>
      <c r="P52" s="1" t="s">
        <v>66</v>
      </c>
      <c r="Q52" s="1">
        <v>41.54</v>
      </c>
      <c r="R52" s="1">
        <v>79.209999999999994</v>
      </c>
      <c r="S52" s="1">
        <v>31.21</v>
      </c>
      <c r="T52" s="1">
        <v>88.8</v>
      </c>
      <c r="U52" s="1">
        <v>147.41</v>
      </c>
      <c r="V52" s="1">
        <v>121.17</v>
      </c>
      <c r="W52" s="1">
        <v>6.1</v>
      </c>
      <c r="X52" s="1">
        <v>95.6</v>
      </c>
      <c r="Y52" s="1">
        <v>36.06</v>
      </c>
      <c r="Z52" s="1" t="s">
        <v>66</v>
      </c>
      <c r="AA52" s="1">
        <v>40.229999999999997</v>
      </c>
      <c r="AB52" s="1">
        <v>54.94</v>
      </c>
      <c r="AC52" s="1">
        <v>11.65</v>
      </c>
      <c r="AD52" s="1">
        <v>53.95</v>
      </c>
      <c r="AE52" s="1">
        <v>33.122999999999998</v>
      </c>
      <c r="AF52" s="1">
        <v>5.01</v>
      </c>
      <c r="AG52" s="1">
        <v>55.59</v>
      </c>
      <c r="AH52" s="1">
        <v>64.459999999999994</v>
      </c>
      <c r="AI52" s="1">
        <v>65.38</v>
      </c>
      <c r="AJ52" s="1">
        <v>59.39</v>
      </c>
      <c r="AK52" s="1">
        <v>48.1</v>
      </c>
      <c r="AL52" s="1">
        <v>74.010000000000005</v>
      </c>
      <c r="AM52" s="1">
        <v>70.5</v>
      </c>
      <c r="AN52" s="1">
        <v>144.51</v>
      </c>
      <c r="AO52" s="1">
        <v>469.51</v>
      </c>
      <c r="AP52" s="1">
        <v>9.9700000000000006</v>
      </c>
      <c r="AQ52" s="1">
        <v>64.48</v>
      </c>
      <c r="AR52" s="1">
        <v>20.451000000000001</v>
      </c>
      <c r="AS52" s="1">
        <v>45.64</v>
      </c>
      <c r="AT52" s="1">
        <v>73.23</v>
      </c>
      <c r="AU52" s="1">
        <v>23.47</v>
      </c>
      <c r="AV52" s="1">
        <v>21.88</v>
      </c>
      <c r="AW52" s="1">
        <v>13.48</v>
      </c>
      <c r="AX52" s="1">
        <v>98.87</v>
      </c>
      <c r="AY52" s="1">
        <v>166.06</v>
      </c>
      <c r="AZ52" s="1">
        <v>127.53</v>
      </c>
      <c r="BA52" s="1">
        <v>22.11</v>
      </c>
      <c r="BB52" s="1">
        <v>9.75</v>
      </c>
      <c r="BC52" s="1">
        <v>78.39</v>
      </c>
      <c r="BD52" s="1">
        <v>137.43</v>
      </c>
      <c r="BE52" s="1">
        <v>207.07</v>
      </c>
      <c r="BF52" s="1">
        <v>27.28</v>
      </c>
      <c r="BG52" s="1">
        <v>160.34</v>
      </c>
      <c r="BH52" s="1">
        <v>177.5</v>
      </c>
      <c r="BI52" s="1">
        <v>9.6</v>
      </c>
      <c r="BJ52" s="1">
        <v>109.48</v>
      </c>
      <c r="BK52" s="1">
        <v>193.88</v>
      </c>
      <c r="BL52" s="1">
        <v>42.21</v>
      </c>
      <c r="BM52" s="1">
        <v>167.95</v>
      </c>
      <c r="BN52" s="1">
        <v>22.59</v>
      </c>
      <c r="BO52" s="1" t="s">
        <v>66</v>
      </c>
      <c r="BP52" s="1">
        <v>126.66</v>
      </c>
      <c r="BQ52" s="1">
        <v>433.1</v>
      </c>
    </row>
    <row r="53" spans="1:69" x14ac:dyDescent="0.45">
      <c r="A53" s="2">
        <v>44475</v>
      </c>
      <c r="B53" s="1">
        <v>38.326666000000003</v>
      </c>
      <c r="C53" s="1">
        <v>103.64</v>
      </c>
      <c r="D53" s="1">
        <v>13.61</v>
      </c>
      <c r="E53" s="1">
        <v>30.04</v>
      </c>
      <c r="F53" s="1">
        <v>31.24</v>
      </c>
      <c r="G53" s="1">
        <v>150.19</v>
      </c>
      <c r="H53" s="1" t="s">
        <v>66</v>
      </c>
      <c r="I53" s="1">
        <v>25.2</v>
      </c>
      <c r="J53" s="1">
        <v>166.05</v>
      </c>
      <c r="K53" s="1">
        <v>126.52</v>
      </c>
      <c r="L53" s="1" t="s">
        <v>66</v>
      </c>
      <c r="M53" s="1">
        <v>45.88</v>
      </c>
      <c r="N53" s="1">
        <v>7.86</v>
      </c>
      <c r="O53" s="1">
        <v>48.878</v>
      </c>
      <c r="P53" s="1" t="s">
        <v>66</v>
      </c>
      <c r="Q53" s="1">
        <v>41.38</v>
      </c>
      <c r="R53" s="1">
        <v>79.36</v>
      </c>
      <c r="S53" s="1">
        <v>31.2</v>
      </c>
      <c r="T53" s="1">
        <v>87.52</v>
      </c>
      <c r="U53" s="1">
        <v>153.58000000000001</v>
      </c>
      <c r="V53" s="1">
        <v>120.36</v>
      </c>
      <c r="W53" s="1">
        <v>6.13</v>
      </c>
      <c r="X53" s="1">
        <v>95.18</v>
      </c>
      <c r="Y53" s="1">
        <v>35.93</v>
      </c>
      <c r="Z53" s="1" t="s">
        <v>66</v>
      </c>
      <c r="AA53" s="1">
        <v>39.53</v>
      </c>
      <c r="AB53" s="1">
        <v>54.1</v>
      </c>
      <c r="AC53" s="1">
        <v>11.75</v>
      </c>
      <c r="AD53" s="1">
        <v>53.98</v>
      </c>
      <c r="AE53" s="1">
        <v>32.909999999999997</v>
      </c>
      <c r="AF53" s="1">
        <v>4.92</v>
      </c>
      <c r="AG53" s="1">
        <v>55.173000000000002</v>
      </c>
      <c r="AH53" s="1">
        <v>64.05</v>
      </c>
      <c r="AI53" s="1">
        <v>65.209999999999994</v>
      </c>
      <c r="AJ53" s="1">
        <v>63.75</v>
      </c>
      <c r="AK53" s="1">
        <v>48.94</v>
      </c>
      <c r="AL53" s="1">
        <v>73.875</v>
      </c>
      <c r="AM53" s="1">
        <v>69.94</v>
      </c>
      <c r="AN53" s="1">
        <v>142.78</v>
      </c>
      <c r="AO53" s="1">
        <v>466.82</v>
      </c>
      <c r="AP53" s="1">
        <v>9.9700000000000006</v>
      </c>
      <c r="AQ53" s="1">
        <v>63.24</v>
      </c>
      <c r="AR53" s="1">
        <v>20.7</v>
      </c>
      <c r="AS53" s="1">
        <v>44.7</v>
      </c>
      <c r="AT53" s="1">
        <v>72.709999999999994</v>
      </c>
      <c r="AU53" s="1">
        <v>23.28</v>
      </c>
      <c r="AV53" s="1">
        <v>21.684999999999999</v>
      </c>
      <c r="AW53" s="1">
        <v>13.24</v>
      </c>
      <c r="AX53" s="1">
        <v>98.89</v>
      </c>
      <c r="AY53" s="1">
        <v>164.84</v>
      </c>
      <c r="AZ53" s="1">
        <v>128.06</v>
      </c>
      <c r="BA53" s="1">
        <v>22.17</v>
      </c>
      <c r="BB53" s="1">
        <v>9.86</v>
      </c>
      <c r="BC53" s="1">
        <v>77.760000000000005</v>
      </c>
      <c r="BD53" s="1">
        <v>136.54</v>
      </c>
      <c r="BE53" s="1">
        <v>213.99</v>
      </c>
      <c r="BF53" s="1">
        <v>27.03</v>
      </c>
      <c r="BG53" s="1">
        <v>161.13</v>
      </c>
      <c r="BH53" s="1">
        <v>178.18</v>
      </c>
      <c r="BI53" s="1">
        <v>9.4499999999999993</v>
      </c>
      <c r="BJ53" s="1">
        <v>109</v>
      </c>
      <c r="BK53" s="1">
        <v>194.39</v>
      </c>
      <c r="BL53" s="1">
        <v>41.1</v>
      </c>
      <c r="BM53" s="1">
        <v>164.76</v>
      </c>
      <c r="BN53" s="1">
        <v>22.4</v>
      </c>
      <c r="BO53" s="1" t="s">
        <v>66</v>
      </c>
      <c r="BP53" s="1">
        <v>127.045</v>
      </c>
      <c r="BQ53" s="1">
        <v>434.9</v>
      </c>
    </row>
    <row r="54" spans="1:69" x14ac:dyDescent="0.45">
      <c r="A54" s="2">
        <v>44476</v>
      </c>
      <c r="B54" s="1">
        <v>38.223332999999997</v>
      </c>
      <c r="C54" s="1">
        <v>106.45</v>
      </c>
      <c r="D54" s="1">
        <v>16.66</v>
      </c>
      <c r="E54" s="1">
        <v>30.79</v>
      </c>
      <c r="F54" s="1">
        <v>32.18</v>
      </c>
      <c r="G54" s="1">
        <v>158.65</v>
      </c>
      <c r="H54" s="1" t="s">
        <v>66</v>
      </c>
      <c r="I54" s="1">
        <v>25.66</v>
      </c>
      <c r="J54" s="1">
        <v>166.98</v>
      </c>
      <c r="K54" s="1">
        <v>127.88</v>
      </c>
      <c r="L54" s="1" t="s">
        <v>66</v>
      </c>
      <c r="M54" s="1">
        <v>47.46</v>
      </c>
      <c r="N54" s="1">
        <v>8.0299999999999994</v>
      </c>
      <c r="O54" s="1">
        <v>49.392000000000003</v>
      </c>
      <c r="P54" s="1" t="s">
        <v>66</v>
      </c>
      <c r="Q54" s="1">
        <v>42.1</v>
      </c>
      <c r="R54" s="1">
        <v>81.36</v>
      </c>
      <c r="S54" s="1">
        <v>31.33</v>
      </c>
      <c r="T54" s="1">
        <v>88.66</v>
      </c>
      <c r="U54" s="1">
        <v>157.22999999999999</v>
      </c>
      <c r="V54" s="1">
        <v>121.75</v>
      </c>
      <c r="W54" s="1">
        <v>6.17</v>
      </c>
      <c r="X54" s="1">
        <v>97.52</v>
      </c>
      <c r="Y54" s="1">
        <v>36.25</v>
      </c>
      <c r="Z54" s="1" t="s">
        <v>66</v>
      </c>
      <c r="AA54" s="1">
        <v>40.090000000000003</v>
      </c>
      <c r="AB54" s="1">
        <v>54.75</v>
      </c>
      <c r="AC54" s="1">
        <v>11.71</v>
      </c>
      <c r="AD54" s="1">
        <v>54.18</v>
      </c>
      <c r="AE54" s="1">
        <v>33.01</v>
      </c>
      <c r="AF54" s="1">
        <v>5</v>
      </c>
      <c r="AG54" s="1">
        <v>55.582000000000001</v>
      </c>
      <c r="AH54" s="1">
        <v>66.010000000000005</v>
      </c>
      <c r="AI54" s="1">
        <v>66.180000000000007</v>
      </c>
      <c r="AJ54" s="1">
        <v>65.150000000000006</v>
      </c>
      <c r="AK54" s="1">
        <v>49.34</v>
      </c>
      <c r="AL54" s="1">
        <v>74.625</v>
      </c>
      <c r="AM54" s="1">
        <v>70.540000000000006</v>
      </c>
      <c r="AN54" s="1">
        <v>145.4</v>
      </c>
      <c r="AO54" s="1">
        <v>472.2</v>
      </c>
      <c r="AP54" s="1">
        <v>9.9499999999999993</v>
      </c>
      <c r="AQ54" s="1">
        <v>64.150000000000006</v>
      </c>
      <c r="AR54" s="1">
        <v>21.074999999999999</v>
      </c>
      <c r="AS54" s="1">
        <v>45.39</v>
      </c>
      <c r="AT54" s="1">
        <v>73.09</v>
      </c>
      <c r="AU54" s="1">
        <v>23.77</v>
      </c>
      <c r="AV54" s="1">
        <v>22.355</v>
      </c>
      <c r="AW54" s="1">
        <v>13.45</v>
      </c>
      <c r="AX54" s="1">
        <v>100.11</v>
      </c>
      <c r="AY54" s="1">
        <v>165.33</v>
      </c>
      <c r="AZ54" s="1">
        <v>127.84</v>
      </c>
      <c r="BA54" s="1">
        <v>22.66</v>
      </c>
      <c r="BB54" s="1">
        <v>9.85</v>
      </c>
      <c r="BC54" s="1">
        <v>78.72</v>
      </c>
      <c r="BD54" s="1">
        <v>139.19</v>
      </c>
      <c r="BE54" s="1">
        <v>214.22</v>
      </c>
      <c r="BF54" s="1">
        <v>27.14</v>
      </c>
      <c r="BG54" s="1">
        <v>162.24</v>
      </c>
      <c r="BH54" s="1">
        <v>181.66</v>
      </c>
      <c r="BI54" s="1">
        <v>9.61</v>
      </c>
      <c r="BJ54" s="1">
        <v>111.43</v>
      </c>
      <c r="BK54" s="1">
        <v>195.31</v>
      </c>
      <c r="BL54" s="1">
        <v>42.56</v>
      </c>
      <c r="BM54" s="1">
        <v>170.05</v>
      </c>
      <c r="BN54" s="1">
        <v>22.8</v>
      </c>
      <c r="BO54" s="1" t="s">
        <v>66</v>
      </c>
      <c r="BP54" s="1">
        <v>128.625</v>
      </c>
      <c r="BQ54" s="1">
        <v>438.66</v>
      </c>
    </row>
    <row r="55" spans="1:69" x14ac:dyDescent="0.45">
      <c r="A55" s="2">
        <v>44477</v>
      </c>
      <c r="B55" s="1">
        <v>37.726666000000002</v>
      </c>
      <c r="C55" s="1">
        <v>105.06</v>
      </c>
      <c r="D55" s="1">
        <v>19.440000000000001</v>
      </c>
      <c r="E55" s="1">
        <v>30.29</v>
      </c>
      <c r="F55" s="1">
        <v>31.53</v>
      </c>
      <c r="G55" s="1">
        <v>154.13999999999999</v>
      </c>
      <c r="H55" s="1" t="s">
        <v>66</v>
      </c>
      <c r="I55" s="1">
        <v>25.16</v>
      </c>
      <c r="J55" s="1">
        <v>168.62</v>
      </c>
      <c r="K55" s="1">
        <v>126.22</v>
      </c>
      <c r="L55" s="1" t="s">
        <v>66</v>
      </c>
      <c r="M55" s="1">
        <v>47.18</v>
      </c>
      <c r="N55" s="1">
        <v>8.06</v>
      </c>
      <c r="O55" s="1">
        <v>49.284999999999997</v>
      </c>
      <c r="P55" s="1" t="s">
        <v>66</v>
      </c>
      <c r="Q55" s="1">
        <v>42.09</v>
      </c>
      <c r="R55" s="1">
        <v>80.56</v>
      </c>
      <c r="S55" s="1">
        <v>30.62</v>
      </c>
      <c r="T55" s="1">
        <v>87.95</v>
      </c>
      <c r="U55" s="1">
        <v>154.36000000000001</v>
      </c>
      <c r="V55" s="1">
        <v>121.18</v>
      </c>
      <c r="W55" s="1">
        <v>6.1</v>
      </c>
      <c r="X55" s="1">
        <v>98.67</v>
      </c>
      <c r="Y55" s="1">
        <v>35.630000000000003</v>
      </c>
      <c r="Z55" s="1" t="s">
        <v>66</v>
      </c>
      <c r="AA55" s="1">
        <v>40.04</v>
      </c>
      <c r="AB55" s="1">
        <v>52.67</v>
      </c>
      <c r="AC55" s="1">
        <v>11.58</v>
      </c>
      <c r="AD55" s="1">
        <v>53.81</v>
      </c>
      <c r="AE55" s="1">
        <v>32.604999999999997</v>
      </c>
      <c r="AF55" s="1">
        <v>4.8499999999999996</v>
      </c>
      <c r="AG55" s="1">
        <v>55.015999999999998</v>
      </c>
      <c r="AH55" s="1">
        <v>64.790000000000006</v>
      </c>
      <c r="AI55" s="1">
        <v>65.64</v>
      </c>
      <c r="AJ55" s="1">
        <v>64.62</v>
      </c>
      <c r="AK55" s="1">
        <v>48.66</v>
      </c>
      <c r="AL55" s="1">
        <v>73.069999999999993</v>
      </c>
      <c r="AM55" s="1">
        <v>70.12</v>
      </c>
      <c r="AN55" s="1">
        <v>142.66999999999999</v>
      </c>
      <c r="AO55" s="1">
        <v>468.72</v>
      </c>
      <c r="AP55" s="1">
        <v>9.98</v>
      </c>
      <c r="AQ55" s="1">
        <v>64.05</v>
      </c>
      <c r="AR55" s="1">
        <v>20.831</v>
      </c>
      <c r="AS55" s="1">
        <v>44.48</v>
      </c>
      <c r="AT55" s="1">
        <v>71.87</v>
      </c>
      <c r="AU55" s="1">
        <v>23.46</v>
      </c>
      <c r="AV55" s="1">
        <v>22.035</v>
      </c>
      <c r="AW55" s="1">
        <v>13.34</v>
      </c>
      <c r="AX55" s="1">
        <v>99.55</v>
      </c>
      <c r="AY55" s="1">
        <v>165.83</v>
      </c>
      <c r="AZ55" s="1">
        <v>126.55</v>
      </c>
      <c r="BA55" s="1">
        <v>22.29</v>
      </c>
      <c r="BB55" s="1">
        <v>9.85</v>
      </c>
      <c r="BC55" s="1">
        <v>77.459999999999994</v>
      </c>
      <c r="BD55" s="1">
        <v>138.84</v>
      </c>
      <c r="BE55" s="1">
        <v>214.43</v>
      </c>
      <c r="BF55" s="1">
        <v>26.33</v>
      </c>
      <c r="BG55" s="1">
        <v>160.86000000000001</v>
      </c>
      <c r="BH55" s="1">
        <v>176.76</v>
      </c>
      <c r="BI55" s="1">
        <v>9.6</v>
      </c>
      <c r="BJ55" s="1">
        <v>109.56</v>
      </c>
      <c r="BK55" s="1">
        <v>195.24</v>
      </c>
      <c r="BL55" s="1">
        <v>42.5</v>
      </c>
      <c r="BM55" s="1">
        <v>169.01</v>
      </c>
      <c r="BN55" s="1">
        <v>22.63</v>
      </c>
      <c r="BO55" s="1" t="s">
        <v>66</v>
      </c>
      <c r="BP55" s="1">
        <v>127.375</v>
      </c>
      <c r="BQ55" s="1">
        <v>437.86</v>
      </c>
    </row>
    <row r="56" spans="1:69" x14ac:dyDescent="0.45">
      <c r="A56" s="2">
        <v>44478</v>
      </c>
      <c r="B56" s="1">
        <v>37.726666000000002</v>
      </c>
      <c r="C56" s="1">
        <v>105.06</v>
      </c>
      <c r="D56" s="1">
        <v>19.440000000000001</v>
      </c>
      <c r="E56" s="1">
        <v>30.29</v>
      </c>
      <c r="F56" s="1">
        <v>31.53</v>
      </c>
      <c r="G56" s="1">
        <v>154.13999999999999</v>
      </c>
      <c r="H56" s="1" t="s">
        <v>66</v>
      </c>
      <c r="I56" s="1">
        <v>25.16</v>
      </c>
      <c r="J56" s="1">
        <v>168.62</v>
      </c>
      <c r="K56" s="1">
        <v>126.22</v>
      </c>
      <c r="L56" s="1" t="s">
        <v>66</v>
      </c>
      <c r="M56" s="1">
        <v>47.18</v>
      </c>
      <c r="N56" s="1">
        <v>8.06</v>
      </c>
      <c r="O56" s="1">
        <v>49.284999999999997</v>
      </c>
      <c r="P56" s="1" t="s">
        <v>66</v>
      </c>
      <c r="Q56" s="1">
        <v>42.09</v>
      </c>
      <c r="R56" s="1">
        <v>80.56</v>
      </c>
      <c r="S56" s="1">
        <v>30.62</v>
      </c>
      <c r="T56" s="1">
        <v>87.95</v>
      </c>
      <c r="U56" s="1">
        <v>154.36000000000001</v>
      </c>
      <c r="V56" s="1">
        <v>121.18</v>
      </c>
      <c r="W56" s="1">
        <v>6.1</v>
      </c>
      <c r="X56" s="1">
        <v>98.67</v>
      </c>
      <c r="Y56" s="1">
        <v>35.630000000000003</v>
      </c>
      <c r="Z56" s="1" t="s">
        <v>66</v>
      </c>
      <c r="AA56" s="1">
        <v>40.04</v>
      </c>
      <c r="AB56" s="1">
        <v>52.67</v>
      </c>
      <c r="AC56" s="1">
        <v>11.58</v>
      </c>
      <c r="AD56" s="1">
        <v>53.81</v>
      </c>
      <c r="AE56" s="1">
        <v>32.604999999999997</v>
      </c>
      <c r="AF56" s="1">
        <v>4.8499999999999996</v>
      </c>
      <c r="AG56" s="1">
        <v>55.015999999999998</v>
      </c>
      <c r="AH56" s="1">
        <v>64.790000000000006</v>
      </c>
      <c r="AI56" s="1">
        <v>65.64</v>
      </c>
      <c r="AJ56" s="1">
        <v>64.62</v>
      </c>
      <c r="AK56" s="1">
        <v>48.66</v>
      </c>
      <c r="AL56" s="1">
        <v>73.069999999999993</v>
      </c>
      <c r="AM56" s="1">
        <v>70.12</v>
      </c>
      <c r="AN56" s="1">
        <v>142.66999999999999</v>
      </c>
      <c r="AO56" s="1">
        <v>468.72</v>
      </c>
      <c r="AP56" s="1">
        <v>9.98</v>
      </c>
      <c r="AQ56" s="1">
        <v>64.05</v>
      </c>
      <c r="AR56" s="1">
        <v>20.831</v>
      </c>
      <c r="AS56" s="1">
        <v>44.48</v>
      </c>
      <c r="AT56" s="1">
        <v>71.87</v>
      </c>
      <c r="AU56" s="1">
        <v>23.46</v>
      </c>
      <c r="AV56" s="1">
        <v>22.035</v>
      </c>
      <c r="AW56" s="1">
        <v>13.34</v>
      </c>
      <c r="AX56" s="1">
        <v>99.55</v>
      </c>
      <c r="AY56" s="1">
        <v>165.83</v>
      </c>
      <c r="AZ56" s="1">
        <v>126.55</v>
      </c>
      <c r="BA56" s="1">
        <v>22.29</v>
      </c>
      <c r="BB56" s="1">
        <v>9.85</v>
      </c>
      <c r="BC56" s="1">
        <v>77.459999999999994</v>
      </c>
      <c r="BD56" s="1">
        <v>138.84</v>
      </c>
      <c r="BE56" s="1">
        <v>214.43</v>
      </c>
      <c r="BF56" s="1">
        <v>26.33</v>
      </c>
      <c r="BG56" s="1">
        <v>160.86000000000001</v>
      </c>
      <c r="BH56" s="1">
        <v>176.76</v>
      </c>
      <c r="BI56" s="1">
        <v>9.6</v>
      </c>
      <c r="BJ56" s="1">
        <v>109.56</v>
      </c>
      <c r="BK56" s="1">
        <v>195.24</v>
      </c>
      <c r="BL56" s="1">
        <v>42.5</v>
      </c>
      <c r="BM56" s="1">
        <v>169.01</v>
      </c>
      <c r="BN56" s="1">
        <v>22.63</v>
      </c>
      <c r="BO56" s="1" t="s">
        <v>66</v>
      </c>
      <c r="BP56" s="1">
        <v>127.375</v>
      </c>
      <c r="BQ56" s="1">
        <v>437.86</v>
      </c>
    </row>
    <row r="57" spans="1:69" x14ac:dyDescent="0.45">
      <c r="A57" s="2">
        <v>44479</v>
      </c>
      <c r="B57" s="1">
        <v>37.726666000000002</v>
      </c>
      <c r="C57" s="1">
        <v>105.06</v>
      </c>
      <c r="D57" s="1">
        <v>19.440000000000001</v>
      </c>
      <c r="E57" s="1">
        <v>30.29</v>
      </c>
      <c r="F57" s="1">
        <v>31.53</v>
      </c>
      <c r="G57" s="1">
        <v>154.13999999999999</v>
      </c>
      <c r="H57" s="1" t="s">
        <v>66</v>
      </c>
      <c r="I57" s="1">
        <v>25.16</v>
      </c>
      <c r="J57" s="1">
        <v>168.62</v>
      </c>
      <c r="K57" s="1">
        <v>126.22</v>
      </c>
      <c r="L57" s="1" t="s">
        <v>66</v>
      </c>
      <c r="M57" s="1">
        <v>47.18</v>
      </c>
      <c r="N57" s="1">
        <v>8.06</v>
      </c>
      <c r="O57" s="1">
        <v>49.284999999999997</v>
      </c>
      <c r="P57" s="1" t="s">
        <v>66</v>
      </c>
      <c r="Q57" s="1">
        <v>42.09</v>
      </c>
      <c r="R57" s="1">
        <v>80.56</v>
      </c>
      <c r="S57" s="1">
        <v>30.62</v>
      </c>
      <c r="T57" s="1">
        <v>87.95</v>
      </c>
      <c r="U57" s="1">
        <v>154.36000000000001</v>
      </c>
      <c r="V57" s="1">
        <v>121.18</v>
      </c>
      <c r="W57" s="1">
        <v>6.1</v>
      </c>
      <c r="X57" s="1">
        <v>98.67</v>
      </c>
      <c r="Y57" s="1">
        <v>35.630000000000003</v>
      </c>
      <c r="Z57" s="1" t="s">
        <v>66</v>
      </c>
      <c r="AA57" s="1">
        <v>40.04</v>
      </c>
      <c r="AB57" s="1">
        <v>52.67</v>
      </c>
      <c r="AC57" s="1">
        <v>11.58</v>
      </c>
      <c r="AD57" s="1">
        <v>53.81</v>
      </c>
      <c r="AE57" s="1">
        <v>32.604999999999997</v>
      </c>
      <c r="AF57" s="1">
        <v>4.8499999999999996</v>
      </c>
      <c r="AG57" s="1">
        <v>55.015999999999998</v>
      </c>
      <c r="AH57" s="1">
        <v>64.790000000000006</v>
      </c>
      <c r="AI57" s="1">
        <v>65.64</v>
      </c>
      <c r="AJ57" s="1">
        <v>64.62</v>
      </c>
      <c r="AK57" s="1">
        <v>48.66</v>
      </c>
      <c r="AL57" s="1">
        <v>73.069999999999993</v>
      </c>
      <c r="AM57" s="1">
        <v>70.12</v>
      </c>
      <c r="AN57" s="1">
        <v>142.66999999999999</v>
      </c>
      <c r="AO57" s="1">
        <v>468.72</v>
      </c>
      <c r="AP57" s="1">
        <v>9.98</v>
      </c>
      <c r="AQ57" s="1">
        <v>64.05</v>
      </c>
      <c r="AR57" s="1">
        <v>20.831</v>
      </c>
      <c r="AS57" s="1">
        <v>44.48</v>
      </c>
      <c r="AT57" s="1">
        <v>71.87</v>
      </c>
      <c r="AU57" s="1">
        <v>23.46</v>
      </c>
      <c r="AV57" s="1">
        <v>22.035</v>
      </c>
      <c r="AW57" s="1">
        <v>13.34</v>
      </c>
      <c r="AX57" s="1">
        <v>99.55</v>
      </c>
      <c r="AY57" s="1">
        <v>165.83</v>
      </c>
      <c r="AZ57" s="1">
        <v>126.55</v>
      </c>
      <c r="BA57" s="1">
        <v>22.29</v>
      </c>
      <c r="BB57" s="1">
        <v>9.85</v>
      </c>
      <c r="BC57" s="1">
        <v>77.459999999999994</v>
      </c>
      <c r="BD57" s="1">
        <v>138.84</v>
      </c>
      <c r="BE57" s="1">
        <v>214.43</v>
      </c>
      <c r="BF57" s="1">
        <v>26.33</v>
      </c>
      <c r="BG57" s="1">
        <v>160.86000000000001</v>
      </c>
      <c r="BH57" s="1">
        <v>176.76</v>
      </c>
      <c r="BI57" s="1">
        <v>9.6</v>
      </c>
      <c r="BJ57" s="1">
        <v>109.56</v>
      </c>
      <c r="BK57" s="1">
        <v>195.24</v>
      </c>
      <c r="BL57" s="1">
        <v>42.5</v>
      </c>
      <c r="BM57" s="1">
        <v>169.01</v>
      </c>
      <c r="BN57" s="1">
        <v>22.63</v>
      </c>
      <c r="BO57" s="1" t="s">
        <v>66</v>
      </c>
      <c r="BP57" s="1">
        <v>127.375</v>
      </c>
      <c r="BQ57" s="1">
        <v>437.86</v>
      </c>
    </row>
    <row r="58" spans="1:69" x14ac:dyDescent="0.45">
      <c r="A58" s="2">
        <v>44480</v>
      </c>
      <c r="B58" s="1">
        <v>34.71</v>
      </c>
      <c r="C58" s="1">
        <v>104.68</v>
      </c>
      <c r="D58" s="1">
        <v>19.86</v>
      </c>
      <c r="E58" s="1">
        <v>29.67</v>
      </c>
      <c r="F58" s="1">
        <v>31.41</v>
      </c>
      <c r="G58" s="1">
        <v>150.57</v>
      </c>
      <c r="H58" s="1" t="s">
        <v>66</v>
      </c>
      <c r="I58" s="1">
        <v>25.1</v>
      </c>
      <c r="J58" s="1">
        <v>167.9</v>
      </c>
      <c r="K58" s="1">
        <v>127.5</v>
      </c>
      <c r="L58" s="1" t="s">
        <v>66</v>
      </c>
      <c r="M58" s="1">
        <v>48.56</v>
      </c>
      <c r="N58" s="1">
        <v>8</v>
      </c>
      <c r="O58" s="1">
        <v>49.234000000000002</v>
      </c>
      <c r="P58" s="1" t="s">
        <v>66</v>
      </c>
      <c r="Q58" s="1">
        <v>41.81</v>
      </c>
      <c r="R58" s="1">
        <v>79.81</v>
      </c>
      <c r="S58" s="1">
        <v>30.64</v>
      </c>
      <c r="T58" s="1">
        <v>87</v>
      </c>
      <c r="U58" s="1">
        <v>161.26</v>
      </c>
      <c r="V58" s="1">
        <v>122.55</v>
      </c>
      <c r="W58" s="1">
        <v>6.0650000000000004</v>
      </c>
      <c r="X58" s="1">
        <v>102.29</v>
      </c>
      <c r="Y58" s="1">
        <v>35.869999999999997</v>
      </c>
      <c r="Z58" s="1" t="s">
        <v>66</v>
      </c>
      <c r="AA58" s="1">
        <v>40</v>
      </c>
      <c r="AB58" s="1">
        <v>51.84</v>
      </c>
      <c r="AC58" s="1">
        <v>11.33</v>
      </c>
      <c r="AD58" s="1">
        <v>53.44</v>
      </c>
      <c r="AE58" s="1">
        <v>32.520000000000003</v>
      </c>
      <c r="AF58" s="1">
        <v>4.82</v>
      </c>
      <c r="AG58" s="1">
        <v>55.244</v>
      </c>
      <c r="AH58" s="1">
        <v>63.43</v>
      </c>
      <c r="AI58" s="1">
        <v>64.069999999999993</v>
      </c>
      <c r="AJ58" s="1">
        <v>63.44</v>
      </c>
      <c r="AK58" s="1">
        <v>47.26</v>
      </c>
      <c r="AL58" s="1">
        <v>71.954999999999998</v>
      </c>
      <c r="AM58" s="1">
        <v>69.22</v>
      </c>
      <c r="AN58" s="1">
        <v>143.07</v>
      </c>
      <c r="AO58" s="1">
        <v>460.83</v>
      </c>
      <c r="AP58" s="1">
        <v>10.9</v>
      </c>
      <c r="AQ58" s="1">
        <v>65.52</v>
      </c>
      <c r="AR58" s="1">
        <v>20.695</v>
      </c>
      <c r="AS58" s="1">
        <v>43.35</v>
      </c>
      <c r="AT58" s="1">
        <v>72.319999999999993</v>
      </c>
      <c r="AU58" s="1">
        <v>23.24</v>
      </c>
      <c r="AV58" s="1">
        <v>21.734999999999999</v>
      </c>
      <c r="AW58" s="1">
        <v>13.41</v>
      </c>
      <c r="AX58" s="1">
        <v>98.31</v>
      </c>
      <c r="AY58" s="1">
        <v>163.68</v>
      </c>
      <c r="AZ58" s="1">
        <v>124.94</v>
      </c>
      <c r="BA58" s="1">
        <v>22.11</v>
      </c>
      <c r="BB58" s="1">
        <v>9.8650000000000002</v>
      </c>
      <c r="BC58" s="1">
        <v>76.58</v>
      </c>
      <c r="BD58" s="1">
        <v>138.52000000000001</v>
      </c>
      <c r="BE58" s="1">
        <v>210.08</v>
      </c>
      <c r="BF58" s="1">
        <v>24.81</v>
      </c>
      <c r="BG58" s="1">
        <v>159.46</v>
      </c>
      <c r="BH58" s="1">
        <v>174.54</v>
      </c>
      <c r="BI58" s="1">
        <v>9.6999999999999993</v>
      </c>
      <c r="BJ58" s="1">
        <v>108.02</v>
      </c>
      <c r="BK58" s="1">
        <v>193.37</v>
      </c>
      <c r="BL58" s="1">
        <v>42.66</v>
      </c>
      <c r="BM58" s="1">
        <v>170.13</v>
      </c>
      <c r="BN58" s="1">
        <v>23.22</v>
      </c>
      <c r="BO58" s="1" t="s">
        <v>66</v>
      </c>
      <c r="BP58" s="1">
        <v>126.61499999999999</v>
      </c>
      <c r="BQ58" s="1">
        <v>434.69</v>
      </c>
    </row>
    <row r="59" spans="1:69" x14ac:dyDescent="0.45">
      <c r="A59" s="2">
        <v>44481</v>
      </c>
      <c r="B59" s="1">
        <v>34.666665999999999</v>
      </c>
      <c r="C59" s="1">
        <v>105.04</v>
      </c>
      <c r="D59" s="1">
        <v>19.260000000000002</v>
      </c>
      <c r="E59" s="1">
        <v>29.69</v>
      </c>
      <c r="F59" s="1">
        <v>30.68</v>
      </c>
      <c r="G59" s="1">
        <v>152.74</v>
      </c>
      <c r="H59" s="1" t="s">
        <v>66</v>
      </c>
      <c r="I59" s="1">
        <v>22.42</v>
      </c>
      <c r="J59" s="1">
        <v>164.02</v>
      </c>
      <c r="K59" s="1">
        <v>126.76</v>
      </c>
      <c r="L59" s="1" t="s">
        <v>66</v>
      </c>
      <c r="M59" s="1">
        <v>47.66</v>
      </c>
      <c r="N59" s="1">
        <v>8.0500000000000007</v>
      </c>
      <c r="O59" s="1">
        <v>48.527999999999999</v>
      </c>
      <c r="P59" s="1" t="s">
        <v>66</v>
      </c>
      <c r="Q59" s="1">
        <v>41.34</v>
      </c>
      <c r="R59" s="1">
        <v>79.28</v>
      </c>
      <c r="S59" s="1">
        <v>30.39</v>
      </c>
      <c r="T59" s="1">
        <v>85.49</v>
      </c>
      <c r="U59" s="1">
        <v>169.84</v>
      </c>
      <c r="V59" s="1">
        <v>121.67</v>
      </c>
      <c r="W59" s="1">
        <v>5.98</v>
      </c>
      <c r="X59" s="1">
        <v>105.27</v>
      </c>
      <c r="Y59" s="1">
        <v>35.659999999999997</v>
      </c>
      <c r="Z59" s="1" t="s">
        <v>66</v>
      </c>
      <c r="AA59" s="1">
        <v>39.42</v>
      </c>
      <c r="AB59" s="1">
        <v>51.22</v>
      </c>
      <c r="AC59" s="1">
        <v>11.23</v>
      </c>
      <c r="AD59" s="1">
        <v>52.17</v>
      </c>
      <c r="AE59" s="1">
        <v>31.954999999999998</v>
      </c>
      <c r="AF59" s="1">
        <v>4.8899999999999997</v>
      </c>
      <c r="AG59" s="1">
        <v>54.677999999999997</v>
      </c>
      <c r="AH59" s="1">
        <v>62.93</v>
      </c>
      <c r="AI59" s="1">
        <v>62.97</v>
      </c>
      <c r="AJ59" s="1">
        <v>63.59</v>
      </c>
      <c r="AK59" s="1">
        <v>46.71</v>
      </c>
      <c r="AL59" s="1">
        <v>70.495000000000005</v>
      </c>
      <c r="AM59" s="1">
        <v>66.72</v>
      </c>
      <c r="AN59" s="1">
        <v>144.38</v>
      </c>
      <c r="AO59" s="1">
        <v>461.69</v>
      </c>
      <c r="AP59" s="1">
        <v>10.06</v>
      </c>
      <c r="AQ59" s="1">
        <v>64.41</v>
      </c>
      <c r="AR59" s="1">
        <v>20.670999999999999</v>
      </c>
      <c r="AS59" s="1">
        <v>42.35</v>
      </c>
      <c r="AT59" s="1">
        <v>70.64</v>
      </c>
      <c r="AU59" s="1">
        <v>22.92</v>
      </c>
      <c r="AV59" s="1">
        <v>21.905000000000001</v>
      </c>
      <c r="AW59" s="1">
        <v>13.31</v>
      </c>
      <c r="AX59" s="1">
        <v>98.42</v>
      </c>
      <c r="AY59" s="1">
        <v>160.26</v>
      </c>
      <c r="AZ59" s="1">
        <v>122.95</v>
      </c>
      <c r="BA59" s="1">
        <v>21.93</v>
      </c>
      <c r="BB59" s="1">
        <v>9.8901000000000003</v>
      </c>
      <c r="BC59" s="1">
        <v>75.77</v>
      </c>
      <c r="BD59" s="1">
        <v>138.58000000000001</v>
      </c>
      <c r="BE59" s="1">
        <v>209.36</v>
      </c>
      <c r="BF59" s="1">
        <v>23.32</v>
      </c>
      <c r="BG59" s="1">
        <v>158.65</v>
      </c>
      <c r="BH59" s="1">
        <v>173.18</v>
      </c>
      <c r="BI59" s="1">
        <v>9.73</v>
      </c>
      <c r="BJ59" s="1">
        <v>107.35</v>
      </c>
      <c r="BK59" s="1">
        <v>188.48</v>
      </c>
      <c r="BL59" s="1">
        <v>42.27</v>
      </c>
      <c r="BM59" s="1">
        <v>170.45</v>
      </c>
      <c r="BN59" s="1">
        <v>22.97</v>
      </c>
      <c r="BO59" s="1" t="s">
        <v>66</v>
      </c>
      <c r="BP59" s="1">
        <v>125.33499999999999</v>
      </c>
      <c r="BQ59" s="1">
        <v>433.62</v>
      </c>
    </row>
    <row r="60" spans="1:69" x14ac:dyDescent="0.45">
      <c r="A60" s="2">
        <v>44482</v>
      </c>
      <c r="B60" s="1">
        <v>34.856665999999997</v>
      </c>
      <c r="C60" s="1">
        <v>109.16</v>
      </c>
      <c r="D60" s="1">
        <v>20.46</v>
      </c>
      <c r="E60" s="1">
        <v>29.66</v>
      </c>
      <c r="F60" s="1">
        <v>30.46</v>
      </c>
      <c r="G60" s="1">
        <v>152.62</v>
      </c>
      <c r="H60" s="1" t="s">
        <v>66</v>
      </c>
      <c r="I60" s="1">
        <v>22.29</v>
      </c>
      <c r="J60" s="1">
        <v>164.35</v>
      </c>
      <c r="K60" s="1">
        <v>128.21</v>
      </c>
      <c r="L60" s="1" t="s">
        <v>66</v>
      </c>
      <c r="M60" s="1">
        <v>47.19</v>
      </c>
      <c r="N60" s="1">
        <v>8.1199999999999992</v>
      </c>
      <c r="O60" s="1">
        <v>48.500999999999998</v>
      </c>
      <c r="P60" s="1" t="s">
        <v>66</v>
      </c>
      <c r="Q60" s="1">
        <v>41.6</v>
      </c>
      <c r="R60" s="1">
        <v>79.040000000000006</v>
      </c>
      <c r="S60" s="1">
        <v>30.05</v>
      </c>
      <c r="T60" s="1">
        <v>85.62</v>
      </c>
      <c r="U60" s="1">
        <v>173.21</v>
      </c>
      <c r="V60" s="1">
        <v>121.11</v>
      </c>
      <c r="W60" s="1">
        <v>6.15</v>
      </c>
      <c r="X60" s="1">
        <v>106.02</v>
      </c>
      <c r="Y60" s="1">
        <v>34.79</v>
      </c>
      <c r="Z60" s="1" t="s">
        <v>66</v>
      </c>
      <c r="AA60" s="1">
        <v>39.380000000000003</v>
      </c>
      <c r="AB60" s="1">
        <v>52.33</v>
      </c>
      <c r="AC60" s="1">
        <v>11.3</v>
      </c>
      <c r="AD60" s="1">
        <v>52.26</v>
      </c>
      <c r="AE60" s="1">
        <v>32.040999999999997</v>
      </c>
      <c r="AF60" s="1">
        <v>4.83</v>
      </c>
      <c r="AG60" s="1">
        <v>54.441000000000003</v>
      </c>
      <c r="AH60" s="1">
        <v>63.31</v>
      </c>
      <c r="AI60" s="1">
        <v>62.64</v>
      </c>
      <c r="AJ60" s="1">
        <v>63.42</v>
      </c>
      <c r="AK60" s="1">
        <v>46.71</v>
      </c>
      <c r="AL60" s="1">
        <v>70.25</v>
      </c>
      <c r="AM60" s="1">
        <v>66.38</v>
      </c>
      <c r="AN60" s="1">
        <v>141.91999999999999</v>
      </c>
      <c r="AO60" s="1">
        <v>465.97</v>
      </c>
      <c r="AP60" s="1">
        <v>10.56</v>
      </c>
      <c r="AQ60" s="1">
        <v>64.19</v>
      </c>
      <c r="AR60" s="1">
        <v>20.939</v>
      </c>
      <c r="AS60" s="1">
        <v>41.9</v>
      </c>
      <c r="AT60" s="1">
        <v>70.17</v>
      </c>
      <c r="AU60" s="1">
        <v>22.64</v>
      </c>
      <c r="AV60" s="1">
        <v>25.86</v>
      </c>
      <c r="AW60" s="1">
        <v>13.16</v>
      </c>
      <c r="AX60" s="1">
        <v>97.94</v>
      </c>
      <c r="AY60" s="1">
        <v>160.05000000000001</v>
      </c>
      <c r="AZ60" s="1">
        <v>125.04</v>
      </c>
      <c r="BA60" s="1">
        <v>21.8</v>
      </c>
      <c r="BB60" s="1">
        <v>9.85</v>
      </c>
      <c r="BC60" s="1">
        <v>74.760000000000005</v>
      </c>
      <c r="BD60" s="1">
        <v>139.9</v>
      </c>
      <c r="BE60" s="1">
        <v>214.01</v>
      </c>
      <c r="BF60" s="1">
        <v>24.89</v>
      </c>
      <c r="BG60" s="1">
        <v>155.22</v>
      </c>
      <c r="BH60" s="1">
        <v>171</v>
      </c>
      <c r="BI60" s="1">
        <v>9.9</v>
      </c>
      <c r="BJ60" s="1">
        <v>108.47</v>
      </c>
      <c r="BK60" s="1">
        <v>187.1</v>
      </c>
      <c r="BL60" s="1">
        <v>42.63</v>
      </c>
      <c r="BM60" s="1">
        <v>172.96</v>
      </c>
      <c r="BN60" s="1">
        <v>23.11</v>
      </c>
      <c r="BO60" s="1" t="s">
        <v>66</v>
      </c>
      <c r="BP60" s="1">
        <v>126.405</v>
      </c>
      <c r="BQ60" s="1">
        <v>435.18</v>
      </c>
    </row>
    <row r="61" spans="1:69" x14ac:dyDescent="0.45">
      <c r="A61" s="2">
        <v>44483</v>
      </c>
      <c r="B61" s="1">
        <v>34.696666</v>
      </c>
      <c r="C61" s="1">
        <v>111.99</v>
      </c>
      <c r="D61" s="1">
        <v>20.69</v>
      </c>
      <c r="E61" s="1">
        <v>30.71</v>
      </c>
      <c r="F61" s="1">
        <v>31.44</v>
      </c>
      <c r="G61" s="1">
        <v>167.54</v>
      </c>
      <c r="H61" s="1" t="s">
        <v>66</v>
      </c>
      <c r="I61" s="1">
        <v>22.4</v>
      </c>
      <c r="J61" s="1">
        <v>168.2</v>
      </c>
      <c r="K61" s="1">
        <v>132.07</v>
      </c>
      <c r="L61" s="1" t="s">
        <v>66</v>
      </c>
      <c r="M61" s="1">
        <v>48.45</v>
      </c>
      <c r="N61" s="1">
        <v>8.25</v>
      </c>
      <c r="O61" s="1">
        <v>49.76</v>
      </c>
      <c r="P61" s="1" t="s">
        <v>66</v>
      </c>
      <c r="Q61" s="1">
        <v>42.87</v>
      </c>
      <c r="R61" s="1">
        <v>80.72</v>
      </c>
      <c r="S61" s="1">
        <v>31.01</v>
      </c>
      <c r="T61" s="1">
        <v>88.08</v>
      </c>
      <c r="U61" s="1">
        <v>173.78</v>
      </c>
      <c r="V61" s="1">
        <v>127.9</v>
      </c>
      <c r="W61" s="1">
        <v>6.11</v>
      </c>
      <c r="X61" s="1">
        <v>106.2</v>
      </c>
      <c r="Y61" s="1">
        <v>36.200000000000003</v>
      </c>
      <c r="Z61" s="1" t="s">
        <v>66</v>
      </c>
      <c r="AA61" s="1">
        <v>40.590000000000003</v>
      </c>
      <c r="AB61" s="1">
        <v>52.42</v>
      </c>
      <c r="AC61" s="1">
        <v>11.32</v>
      </c>
      <c r="AD61" s="1">
        <v>53.9</v>
      </c>
      <c r="AE61" s="1">
        <v>32.978000000000002</v>
      </c>
      <c r="AF61" s="1">
        <v>4.8499999999999996</v>
      </c>
      <c r="AG61" s="1">
        <v>56.792999999999999</v>
      </c>
      <c r="AH61" s="1">
        <v>66.11</v>
      </c>
      <c r="AI61" s="1">
        <v>63.8</v>
      </c>
      <c r="AJ61" s="1">
        <v>65.290000000000006</v>
      </c>
      <c r="AK61" s="1">
        <v>48.45</v>
      </c>
      <c r="AL61" s="1">
        <v>72.48</v>
      </c>
      <c r="AM61" s="1">
        <v>67.8</v>
      </c>
      <c r="AN61" s="1">
        <v>145.22999999999999</v>
      </c>
      <c r="AO61" s="1">
        <v>480.06</v>
      </c>
      <c r="AP61" s="1">
        <v>11.68</v>
      </c>
      <c r="AQ61" s="1">
        <v>65.36</v>
      </c>
      <c r="AR61" s="1">
        <v>21.745999999999999</v>
      </c>
      <c r="AS61" s="1">
        <v>43.01</v>
      </c>
      <c r="AT61" s="1">
        <v>72.61</v>
      </c>
      <c r="AU61" s="1">
        <v>22.97</v>
      </c>
      <c r="AV61" s="1">
        <v>26.95</v>
      </c>
      <c r="AW61" s="1">
        <v>13.35</v>
      </c>
      <c r="AX61" s="1">
        <v>99.16</v>
      </c>
      <c r="AY61" s="1">
        <v>164.61</v>
      </c>
      <c r="AZ61" s="1">
        <v>128.66</v>
      </c>
      <c r="BA61" s="1">
        <v>22.33</v>
      </c>
      <c r="BB61" s="1">
        <v>9.8699999999999992</v>
      </c>
      <c r="BC61" s="1">
        <v>77.08</v>
      </c>
      <c r="BD61" s="1">
        <v>144.97999999999999</v>
      </c>
      <c r="BE61" s="1">
        <v>222.02</v>
      </c>
      <c r="BF61" s="1">
        <v>25.81</v>
      </c>
      <c r="BG61" s="1">
        <v>160.24</v>
      </c>
      <c r="BH61" s="1">
        <v>175.18</v>
      </c>
      <c r="BI61" s="1">
        <v>10.01</v>
      </c>
      <c r="BJ61" s="1">
        <v>112.72</v>
      </c>
      <c r="BK61" s="1">
        <v>192.49</v>
      </c>
      <c r="BL61" s="1">
        <v>44.87</v>
      </c>
      <c r="BM61" s="1">
        <v>176.58</v>
      </c>
      <c r="BN61" s="1">
        <v>23.57</v>
      </c>
      <c r="BO61" s="1" t="s">
        <v>66</v>
      </c>
      <c r="BP61" s="1">
        <v>130.19999999999999</v>
      </c>
      <c r="BQ61" s="1">
        <v>442.5</v>
      </c>
    </row>
    <row r="62" spans="1:69" x14ac:dyDescent="0.45">
      <c r="A62" s="2">
        <v>44484</v>
      </c>
      <c r="B62" s="1">
        <v>35.106665999999997</v>
      </c>
      <c r="C62" s="1">
        <v>112.12</v>
      </c>
      <c r="D62" s="1">
        <v>21.15</v>
      </c>
      <c r="E62" s="1">
        <v>31.35</v>
      </c>
      <c r="F62" s="1">
        <v>31.8</v>
      </c>
      <c r="G62" s="1">
        <v>167.08</v>
      </c>
      <c r="H62" s="1" t="s">
        <v>66</v>
      </c>
      <c r="I62" s="1">
        <v>22.19</v>
      </c>
      <c r="J62" s="1">
        <v>172.04</v>
      </c>
      <c r="K62" s="1">
        <v>131.59</v>
      </c>
      <c r="L62" s="1" t="s">
        <v>66</v>
      </c>
      <c r="M62" s="1">
        <v>49.37</v>
      </c>
      <c r="N62" s="1">
        <v>8.17</v>
      </c>
      <c r="O62" s="1">
        <v>50.325000000000003</v>
      </c>
      <c r="P62" s="1" t="s">
        <v>66</v>
      </c>
      <c r="Q62" s="1">
        <v>42.67</v>
      </c>
      <c r="R62" s="1">
        <v>80.09</v>
      </c>
      <c r="S62" s="1">
        <v>30.69</v>
      </c>
      <c r="T62" s="1">
        <v>87.54</v>
      </c>
      <c r="U62" s="1">
        <v>172.92</v>
      </c>
      <c r="V62" s="1">
        <v>129.97999999999999</v>
      </c>
      <c r="W62" s="1">
        <v>6.02</v>
      </c>
      <c r="X62" s="1">
        <v>105.11</v>
      </c>
      <c r="Y62" s="1">
        <v>35.97</v>
      </c>
      <c r="Z62" s="1" t="s">
        <v>66</v>
      </c>
      <c r="AA62" s="1">
        <v>40.880000000000003</v>
      </c>
      <c r="AB62" s="1">
        <v>52.59</v>
      </c>
      <c r="AC62" s="1">
        <v>11.09</v>
      </c>
      <c r="AD62" s="1">
        <v>54.46</v>
      </c>
      <c r="AE62" s="1">
        <v>32.909999999999997</v>
      </c>
      <c r="AF62" s="1">
        <v>4.6900000000000004</v>
      </c>
      <c r="AG62" s="1">
        <v>56.447000000000003</v>
      </c>
      <c r="AH62" s="1">
        <v>66.09</v>
      </c>
      <c r="AI62" s="1">
        <v>64.290000000000006</v>
      </c>
      <c r="AJ62" s="1">
        <v>65.650000000000006</v>
      </c>
      <c r="AK62" s="1">
        <v>48.36</v>
      </c>
      <c r="AL62" s="1">
        <v>72.78</v>
      </c>
      <c r="AM62" s="1">
        <v>67.680000000000007</v>
      </c>
      <c r="AN62" s="1">
        <v>144.66999999999999</v>
      </c>
      <c r="AO62" s="1">
        <v>481.04</v>
      </c>
      <c r="AP62" s="1">
        <v>12.43</v>
      </c>
      <c r="AQ62" s="1">
        <v>65.16</v>
      </c>
      <c r="AR62" s="1">
        <v>21.861999999999998</v>
      </c>
      <c r="AS62" s="1">
        <v>43.33</v>
      </c>
      <c r="AT62" s="1">
        <v>72.2</v>
      </c>
      <c r="AU62" s="1">
        <v>22.95</v>
      </c>
      <c r="AV62" s="1">
        <v>26.765000000000001</v>
      </c>
      <c r="AW62" s="1">
        <v>13.18</v>
      </c>
      <c r="AX62" s="1">
        <v>98.34</v>
      </c>
      <c r="AY62" s="1">
        <v>165.87</v>
      </c>
      <c r="AZ62" s="1">
        <v>130.19999999999999</v>
      </c>
      <c r="BA62" s="1">
        <v>22.2</v>
      </c>
      <c r="BB62" s="1">
        <v>9.85</v>
      </c>
      <c r="BC62" s="1">
        <v>77.06</v>
      </c>
      <c r="BD62" s="1">
        <v>146.69</v>
      </c>
      <c r="BE62" s="1">
        <v>222.46</v>
      </c>
      <c r="BF62" s="1">
        <v>26.76</v>
      </c>
      <c r="BG62" s="1">
        <v>160.53</v>
      </c>
      <c r="BH62" s="1">
        <v>173.54</v>
      </c>
      <c r="BI62" s="1">
        <v>9.98</v>
      </c>
      <c r="BJ62" s="1">
        <v>113.92</v>
      </c>
      <c r="BK62" s="1">
        <v>194.45</v>
      </c>
      <c r="BL62" s="1">
        <v>44.61</v>
      </c>
      <c r="BM62" s="1">
        <v>176.81</v>
      </c>
      <c r="BN62" s="1">
        <v>23.46</v>
      </c>
      <c r="BO62" s="1" t="s">
        <v>66</v>
      </c>
      <c r="BP62" s="1">
        <v>131.29</v>
      </c>
      <c r="BQ62" s="1">
        <v>445.87</v>
      </c>
    </row>
    <row r="63" spans="1:69" x14ac:dyDescent="0.45">
      <c r="A63" s="2">
        <v>44485</v>
      </c>
      <c r="B63" s="1">
        <v>35.106665999999997</v>
      </c>
      <c r="C63" s="1">
        <v>112.12</v>
      </c>
      <c r="D63" s="1">
        <v>21.15</v>
      </c>
      <c r="E63" s="1">
        <v>31.35</v>
      </c>
      <c r="F63" s="1">
        <v>31.8</v>
      </c>
      <c r="G63" s="1">
        <v>167.08</v>
      </c>
      <c r="H63" s="1" t="s">
        <v>66</v>
      </c>
      <c r="I63" s="1">
        <v>22.19</v>
      </c>
      <c r="J63" s="1">
        <v>172.04</v>
      </c>
      <c r="K63" s="1">
        <v>131.59</v>
      </c>
      <c r="L63" s="1" t="s">
        <v>66</v>
      </c>
      <c r="M63" s="1">
        <v>49.37</v>
      </c>
      <c r="N63" s="1">
        <v>8.17</v>
      </c>
      <c r="O63" s="1">
        <v>50.325000000000003</v>
      </c>
      <c r="P63" s="1" t="s">
        <v>66</v>
      </c>
      <c r="Q63" s="1">
        <v>42.67</v>
      </c>
      <c r="R63" s="1">
        <v>80.09</v>
      </c>
      <c r="S63" s="1">
        <v>30.69</v>
      </c>
      <c r="T63" s="1">
        <v>87.54</v>
      </c>
      <c r="U63" s="1">
        <v>172.92</v>
      </c>
      <c r="V63" s="1">
        <v>129.97999999999999</v>
      </c>
      <c r="W63" s="1">
        <v>6.02</v>
      </c>
      <c r="X63" s="1">
        <v>105.11</v>
      </c>
      <c r="Y63" s="1">
        <v>35.97</v>
      </c>
      <c r="Z63" s="1" t="s">
        <v>66</v>
      </c>
      <c r="AA63" s="1">
        <v>40.880000000000003</v>
      </c>
      <c r="AB63" s="1">
        <v>52.59</v>
      </c>
      <c r="AC63" s="1">
        <v>11.09</v>
      </c>
      <c r="AD63" s="1">
        <v>54.46</v>
      </c>
      <c r="AE63" s="1">
        <v>32.909999999999997</v>
      </c>
      <c r="AF63" s="1">
        <v>4.6900000000000004</v>
      </c>
      <c r="AG63" s="1">
        <v>56.447000000000003</v>
      </c>
      <c r="AH63" s="1">
        <v>66.09</v>
      </c>
      <c r="AI63" s="1">
        <v>64.290000000000006</v>
      </c>
      <c r="AJ63" s="1">
        <v>65.650000000000006</v>
      </c>
      <c r="AK63" s="1">
        <v>48.36</v>
      </c>
      <c r="AL63" s="1">
        <v>72.78</v>
      </c>
      <c r="AM63" s="1">
        <v>67.680000000000007</v>
      </c>
      <c r="AN63" s="1">
        <v>144.66999999999999</v>
      </c>
      <c r="AO63" s="1">
        <v>481.04</v>
      </c>
      <c r="AP63" s="1">
        <v>12.43</v>
      </c>
      <c r="AQ63" s="1">
        <v>65.16</v>
      </c>
      <c r="AR63" s="1">
        <v>21.861999999999998</v>
      </c>
      <c r="AS63" s="1">
        <v>43.33</v>
      </c>
      <c r="AT63" s="1">
        <v>72.2</v>
      </c>
      <c r="AU63" s="1">
        <v>22.95</v>
      </c>
      <c r="AV63" s="1">
        <v>26.765000000000001</v>
      </c>
      <c r="AW63" s="1">
        <v>13.18</v>
      </c>
      <c r="AX63" s="1">
        <v>98.34</v>
      </c>
      <c r="AY63" s="1">
        <v>165.87</v>
      </c>
      <c r="AZ63" s="1">
        <v>130.19999999999999</v>
      </c>
      <c r="BA63" s="1">
        <v>22.2</v>
      </c>
      <c r="BB63" s="1">
        <v>9.85</v>
      </c>
      <c r="BC63" s="1">
        <v>77.06</v>
      </c>
      <c r="BD63" s="1">
        <v>146.69</v>
      </c>
      <c r="BE63" s="1">
        <v>222.46</v>
      </c>
      <c r="BF63" s="1">
        <v>26.76</v>
      </c>
      <c r="BG63" s="1">
        <v>160.53</v>
      </c>
      <c r="BH63" s="1">
        <v>173.54</v>
      </c>
      <c r="BI63" s="1">
        <v>9.98</v>
      </c>
      <c r="BJ63" s="1">
        <v>113.92</v>
      </c>
      <c r="BK63" s="1">
        <v>194.45</v>
      </c>
      <c r="BL63" s="1">
        <v>44.61</v>
      </c>
      <c r="BM63" s="1">
        <v>176.81</v>
      </c>
      <c r="BN63" s="1">
        <v>23.46</v>
      </c>
      <c r="BO63" s="1" t="s">
        <v>66</v>
      </c>
      <c r="BP63" s="1">
        <v>131.29</v>
      </c>
      <c r="BQ63" s="1">
        <v>445.87</v>
      </c>
    </row>
    <row r="64" spans="1:69" x14ac:dyDescent="0.45">
      <c r="A64" s="2">
        <v>44486</v>
      </c>
      <c r="B64" s="1">
        <v>35.106665999999997</v>
      </c>
      <c r="C64" s="1">
        <v>112.12</v>
      </c>
      <c r="D64" s="1">
        <v>21.15</v>
      </c>
      <c r="E64" s="1">
        <v>31.35</v>
      </c>
      <c r="F64" s="1">
        <v>31.8</v>
      </c>
      <c r="G64" s="1">
        <v>167.08</v>
      </c>
      <c r="H64" s="1" t="s">
        <v>66</v>
      </c>
      <c r="I64" s="1">
        <v>22.19</v>
      </c>
      <c r="J64" s="1">
        <v>172.04</v>
      </c>
      <c r="K64" s="1">
        <v>131.59</v>
      </c>
      <c r="L64" s="1" t="s">
        <v>66</v>
      </c>
      <c r="M64" s="1">
        <v>49.37</v>
      </c>
      <c r="N64" s="1">
        <v>8.17</v>
      </c>
      <c r="O64" s="1">
        <v>50.325000000000003</v>
      </c>
      <c r="P64" s="1" t="s">
        <v>66</v>
      </c>
      <c r="Q64" s="1">
        <v>42.67</v>
      </c>
      <c r="R64" s="1">
        <v>80.09</v>
      </c>
      <c r="S64" s="1">
        <v>30.69</v>
      </c>
      <c r="T64" s="1">
        <v>87.54</v>
      </c>
      <c r="U64" s="1">
        <v>172.92</v>
      </c>
      <c r="V64" s="1">
        <v>129.97999999999999</v>
      </c>
      <c r="W64" s="1">
        <v>6.02</v>
      </c>
      <c r="X64" s="1">
        <v>105.11</v>
      </c>
      <c r="Y64" s="1">
        <v>35.97</v>
      </c>
      <c r="Z64" s="1" t="s">
        <v>66</v>
      </c>
      <c r="AA64" s="1">
        <v>40.880000000000003</v>
      </c>
      <c r="AB64" s="1">
        <v>52.59</v>
      </c>
      <c r="AC64" s="1">
        <v>11.09</v>
      </c>
      <c r="AD64" s="1">
        <v>54.46</v>
      </c>
      <c r="AE64" s="1">
        <v>32.909999999999997</v>
      </c>
      <c r="AF64" s="1">
        <v>4.6900000000000004</v>
      </c>
      <c r="AG64" s="1">
        <v>56.447000000000003</v>
      </c>
      <c r="AH64" s="1">
        <v>66.09</v>
      </c>
      <c r="AI64" s="1">
        <v>64.290000000000006</v>
      </c>
      <c r="AJ64" s="1">
        <v>65.650000000000006</v>
      </c>
      <c r="AK64" s="1">
        <v>48.36</v>
      </c>
      <c r="AL64" s="1">
        <v>72.78</v>
      </c>
      <c r="AM64" s="1">
        <v>67.680000000000007</v>
      </c>
      <c r="AN64" s="1">
        <v>144.66999999999999</v>
      </c>
      <c r="AO64" s="1">
        <v>481.04</v>
      </c>
      <c r="AP64" s="1">
        <v>12.43</v>
      </c>
      <c r="AQ64" s="1">
        <v>65.16</v>
      </c>
      <c r="AR64" s="1">
        <v>21.861999999999998</v>
      </c>
      <c r="AS64" s="1">
        <v>43.33</v>
      </c>
      <c r="AT64" s="1">
        <v>72.2</v>
      </c>
      <c r="AU64" s="1">
        <v>22.95</v>
      </c>
      <c r="AV64" s="1">
        <v>26.765000000000001</v>
      </c>
      <c r="AW64" s="1">
        <v>13.18</v>
      </c>
      <c r="AX64" s="1">
        <v>98.34</v>
      </c>
      <c r="AY64" s="1">
        <v>165.87</v>
      </c>
      <c r="AZ64" s="1">
        <v>130.19999999999999</v>
      </c>
      <c r="BA64" s="1">
        <v>22.2</v>
      </c>
      <c r="BB64" s="1">
        <v>9.85</v>
      </c>
      <c r="BC64" s="1">
        <v>77.06</v>
      </c>
      <c r="BD64" s="1">
        <v>146.69</v>
      </c>
      <c r="BE64" s="1">
        <v>222.46</v>
      </c>
      <c r="BF64" s="1">
        <v>26.76</v>
      </c>
      <c r="BG64" s="1">
        <v>160.53</v>
      </c>
      <c r="BH64" s="1">
        <v>173.54</v>
      </c>
      <c r="BI64" s="1">
        <v>9.98</v>
      </c>
      <c r="BJ64" s="1">
        <v>113.92</v>
      </c>
      <c r="BK64" s="1">
        <v>194.45</v>
      </c>
      <c r="BL64" s="1">
        <v>44.61</v>
      </c>
      <c r="BM64" s="1">
        <v>176.81</v>
      </c>
      <c r="BN64" s="1">
        <v>23.46</v>
      </c>
      <c r="BO64" s="1" t="s">
        <v>66</v>
      </c>
      <c r="BP64" s="1">
        <v>131.29</v>
      </c>
      <c r="BQ64" s="1">
        <v>445.87</v>
      </c>
    </row>
    <row r="65" spans="1:69" x14ac:dyDescent="0.45">
      <c r="A65" s="2">
        <v>44487</v>
      </c>
      <c r="B65" s="1">
        <v>35.130000000000003</v>
      </c>
      <c r="C65" s="1">
        <v>116.43</v>
      </c>
      <c r="D65" s="1">
        <v>21.96</v>
      </c>
      <c r="E65" s="1">
        <v>31.29</v>
      </c>
      <c r="F65" s="1">
        <v>32.06</v>
      </c>
      <c r="G65" s="1">
        <v>167.87</v>
      </c>
      <c r="H65" s="1" t="s">
        <v>66</v>
      </c>
      <c r="I65" s="1">
        <v>22.46</v>
      </c>
      <c r="J65" s="1">
        <v>173.33</v>
      </c>
      <c r="K65" s="1">
        <v>133.28</v>
      </c>
      <c r="L65" s="1" t="s">
        <v>66</v>
      </c>
      <c r="M65" s="1">
        <v>49.64</v>
      </c>
      <c r="N65" s="1">
        <v>8.3800000000000008</v>
      </c>
      <c r="O65" s="1">
        <v>50.335999999999999</v>
      </c>
      <c r="P65" s="1" t="s">
        <v>66</v>
      </c>
      <c r="Q65" s="1">
        <v>42.35</v>
      </c>
      <c r="R65" s="1">
        <v>80.69</v>
      </c>
      <c r="S65" s="1">
        <v>30.97</v>
      </c>
      <c r="T65" s="1">
        <v>88.44</v>
      </c>
      <c r="U65" s="1">
        <v>179.97</v>
      </c>
      <c r="V65" s="1">
        <v>129.66</v>
      </c>
      <c r="W65" s="1">
        <v>6.2</v>
      </c>
      <c r="X65" s="1">
        <v>104.78</v>
      </c>
      <c r="Y65" s="1">
        <v>36.229999999999997</v>
      </c>
      <c r="Z65" s="1" t="s">
        <v>66</v>
      </c>
      <c r="AA65" s="1">
        <v>39.799999999999997</v>
      </c>
      <c r="AB65" s="1">
        <v>53.21</v>
      </c>
      <c r="AC65" s="1">
        <v>11</v>
      </c>
      <c r="AD65" s="1">
        <v>54.47</v>
      </c>
      <c r="AE65" s="1">
        <v>32.677</v>
      </c>
      <c r="AF65" s="1">
        <v>4.7</v>
      </c>
      <c r="AG65" s="1">
        <v>56.87</v>
      </c>
      <c r="AH65" s="1">
        <v>67.510000000000005</v>
      </c>
      <c r="AI65" s="1">
        <v>65.03</v>
      </c>
      <c r="AJ65" s="1">
        <v>67.17</v>
      </c>
      <c r="AK65" s="1">
        <v>50</v>
      </c>
      <c r="AL65" s="1">
        <v>73.81</v>
      </c>
      <c r="AM65" s="1">
        <v>67.260000000000005</v>
      </c>
      <c r="AN65" s="1">
        <v>144.26</v>
      </c>
      <c r="AO65" s="1">
        <v>490.32</v>
      </c>
      <c r="AP65" s="1">
        <v>13.53</v>
      </c>
      <c r="AQ65" s="1">
        <v>67.47</v>
      </c>
      <c r="AR65" s="1">
        <v>22.222000000000001</v>
      </c>
      <c r="AS65" s="1">
        <v>44.16</v>
      </c>
      <c r="AT65" s="1">
        <v>72.900000000000006</v>
      </c>
      <c r="AU65" s="1">
        <v>22.95</v>
      </c>
      <c r="AV65" s="1">
        <v>25.484999999999999</v>
      </c>
      <c r="AW65" s="1">
        <v>12.85</v>
      </c>
      <c r="AX65" s="1">
        <v>98.08</v>
      </c>
      <c r="AY65" s="1">
        <v>165.3</v>
      </c>
      <c r="AZ65" s="1">
        <v>130.12</v>
      </c>
      <c r="BA65" s="1">
        <v>22.33</v>
      </c>
      <c r="BB65" s="1">
        <v>9.89</v>
      </c>
      <c r="BC65" s="1">
        <v>77.08</v>
      </c>
      <c r="BD65" s="1">
        <v>148.21</v>
      </c>
      <c r="BE65" s="1">
        <v>222.68</v>
      </c>
      <c r="BF65" s="1">
        <v>29.99</v>
      </c>
      <c r="BG65" s="1">
        <v>161.28</v>
      </c>
      <c r="BH65" s="1">
        <v>175.1</v>
      </c>
      <c r="BI65" s="1">
        <v>10.01</v>
      </c>
      <c r="BJ65" s="1">
        <v>115.78</v>
      </c>
      <c r="BK65" s="1">
        <v>194.91</v>
      </c>
      <c r="BL65" s="1">
        <v>44.1</v>
      </c>
      <c r="BM65" s="1">
        <v>179</v>
      </c>
      <c r="BN65" s="1">
        <v>23.3</v>
      </c>
      <c r="BO65" s="1" t="s">
        <v>66</v>
      </c>
      <c r="BP65" s="1">
        <v>132.32499999999999</v>
      </c>
      <c r="BQ65" s="1">
        <v>447.19</v>
      </c>
    </row>
    <row r="66" spans="1:69" x14ac:dyDescent="0.45">
      <c r="A66" s="2">
        <v>44488</v>
      </c>
      <c r="B66" s="1">
        <v>37.423333</v>
      </c>
      <c r="C66" s="1">
        <v>116.33</v>
      </c>
      <c r="D66" s="1">
        <v>19.850000000000001</v>
      </c>
      <c r="E66" s="1">
        <v>32.130000000000003</v>
      </c>
      <c r="F66" s="1">
        <v>31.7</v>
      </c>
      <c r="G66" s="1">
        <v>169.46</v>
      </c>
      <c r="H66" s="1" t="s">
        <v>66</v>
      </c>
      <c r="I66" s="1">
        <v>22.45</v>
      </c>
      <c r="J66" s="1">
        <v>176.63</v>
      </c>
      <c r="K66" s="1">
        <v>134.6</v>
      </c>
      <c r="L66" s="1" t="s">
        <v>66</v>
      </c>
      <c r="M66" s="1">
        <v>51.21</v>
      </c>
      <c r="N66" s="1">
        <v>8.5</v>
      </c>
      <c r="O66" s="1">
        <v>51.039000000000001</v>
      </c>
      <c r="P66" s="1" t="s">
        <v>66</v>
      </c>
      <c r="Q66" s="1">
        <v>42.92</v>
      </c>
      <c r="R66" s="1">
        <v>81.13</v>
      </c>
      <c r="S66" s="1">
        <v>31.21</v>
      </c>
      <c r="T66" s="1">
        <v>89.09</v>
      </c>
      <c r="U66" s="1">
        <v>187.06</v>
      </c>
      <c r="V66" s="1">
        <v>129.25</v>
      </c>
      <c r="W66" s="1">
        <v>6.13</v>
      </c>
      <c r="X66" s="1">
        <v>108.28</v>
      </c>
      <c r="Y66" s="1">
        <v>36.020000000000003</v>
      </c>
      <c r="Z66" s="1" t="s">
        <v>66</v>
      </c>
      <c r="AA66" s="1">
        <v>40.54</v>
      </c>
      <c r="AB66" s="1">
        <v>54.21</v>
      </c>
      <c r="AC66" s="1">
        <v>11.1</v>
      </c>
      <c r="AD66" s="1">
        <v>55.21</v>
      </c>
      <c r="AE66" s="1">
        <v>33.213999999999999</v>
      </c>
      <c r="AF66" s="1">
        <v>4.8499999999999996</v>
      </c>
      <c r="AG66" s="1">
        <v>57.082999999999998</v>
      </c>
      <c r="AH66" s="1">
        <v>67.819999999999993</v>
      </c>
      <c r="AI66" s="1">
        <v>65.540000000000006</v>
      </c>
      <c r="AJ66" s="1">
        <v>67.849999999999994</v>
      </c>
      <c r="AK66" s="1">
        <v>51.23</v>
      </c>
      <c r="AL66" s="1">
        <v>74.849999999999994</v>
      </c>
      <c r="AM66" s="1">
        <v>67.569999999999993</v>
      </c>
      <c r="AN66" s="1">
        <v>145.29</v>
      </c>
      <c r="AO66" s="1">
        <v>496.07</v>
      </c>
      <c r="AP66" s="1">
        <v>13.38</v>
      </c>
      <c r="AQ66" s="1">
        <v>68.2</v>
      </c>
      <c r="AR66" s="1">
        <v>22.29</v>
      </c>
      <c r="AS66" s="1">
        <v>44.95</v>
      </c>
      <c r="AT66" s="1">
        <v>74.48</v>
      </c>
      <c r="AU66" s="1">
        <v>23.14</v>
      </c>
      <c r="AV66" s="1">
        <v>25.97</v>
      </c>
      <c r="AW66" s="1">
        <v>12.31</v>
      </c>
      <c r="AX66" s="1">
        <v>98.78</v>
      </c>
      <c r="AY66" s="1">
        <v>168.76</v>
      </c>
      <c r="AZ66" s="1">
        <v>132.5</v>
      </c>
      <c r="BA66" s="1">
        <v>22.3</v>
      </c>
      <c r="BB66" s="1">
        <v>10.02</v>
      </c>
      <c r="BC66" s="1">
        <v>78.52</v>
      </c>
      <c r="BD66" s="1">
        <v>149.44999999999999</v>
      </c>
      <c r="BE66" s="1">
        <v>226.36</v>
      </c>
      <c r="BF66" s="1">
        <v>29.11</v>
      </c>
      <c r="BG66" s="1">
        <v>164.75</v>
      </c>
      <c r="BH66" s="1">
        <v>176.2</v>
      </c>
      <c r="BI66" s="1">
        <v>10.15</v>
      </c>
      <c r="BJ66" s="1">
        <v>116.72</v>
      </c>
      <c r="BK66" s="1">
        <v>198.23</v>
      </c>
      <c r="BL66" s="1">
        <v>45.1</v>
      </c>
      <c r="BM66" s="1">
        <v>182.28</v>
      </c>
      <c r="BN66" s="1">
        <v>23.69</v>
      </c>
      <c r="BO66" s="1" t="s">
        <v>66</v>
      </c>
      <c r="BP66" s="1">
        <v>133.84</v>
      </c>
      <c r="BQ66" s="1">
        <v>450.64</v>
      </c>
    </row>
    <row r="67" spans="1:69" x14ac:dyDescent="0.45">
      <c r="A67" s="2">
        <v>44489</v>
      </c>
      <c r="B67" s="1">
        <v>35.506666000000003</v>
      </c>
      <c r="C67" s="1">
        <v>116.39</v>
      </c>
      <c r="D67" s="1">
        <v>20.18</v>
      </c>
      <c r="E67" s="1">
        <v>32.130000000000003</v>
      </c>
      <c r="F67" s="1">
        <v>31.83</v>
      </c>
      <c r="G67" s="1">
        <v>174.02</v>
      </c>
      <c r="H67" s="1" t="s">
        <v>66</v>
      </c>
      <c r="I67" s="1">
        <v>23.07</v>
      </c>
      <c r="J67" s="1">
        <v>176.92</v>
      </c>
      <c r="K67" s="1">
        <v>133.97999999999999</v>
      </c>
      <c r="L67" s="1" t="s">
        <v>66</v>
      </c>
      <c r="M67" s="1">
        <v>49.97</v>
      </c>
      <c r="N67" s="1">
        <v>8.57</v>
      </c>
      <c r="O67" s="1">
        <v>50.939</v>
      </c>
      <c r="P67" s="1" t="s">
        <v>66</v>
      </c>
      <c r="Q67" s="1">
        <v>43.01</v>
      </c>
      <c r="R67" s="1">
        <v>80.849999999999994</v>
      </c>
      <c r="S67" s="1">
        <v>31.3</v>
      </c>
      <c r="T67" s="1">
        <v>90.47</v>
      </c>
      <c r="U67" s="1">
        <v>180.1</v>
      </c>
      <c r="V67" s="1">
        <v>130.83000000000001</v>
      </c>
      <c r="W67" s="1">
        <v>6.07</v>
      </c>
      <c r="X67" s="1">
        <v>103.23</v>
      </c>
      <c r="Y67" s="1">
        <v>35.75</v>
      </c>
      <c r="Z67" s="1" t="s">
        <v>66</v>
      </c>
      <c r="AA67" s="1">
        <v>39.61</v>
      </c>
      <c r="AB67" s="1">
        <v>54.61</v>
      </c>
      <c r="AC67" s="1">
        <v>11.35</v>
      </c>
      <c r="AD67" s="1">
        <v>55.37</v>
      </c>
      <c r="AE67" s="1">
        <v>33.103000000000002</v>
      </c>
      <c r="AF67" s="1">
        <v>4.84</v>
      </c>
      <c r="AG67" s="1">
        <v>56.55</v>
      </c>
      <c r="AH67" s="1">
        <v>67.84</v>
      </c>
      <c r="AI67" s="1">
        <v>65.48</v>
      </c>
      <c r="AJ67" s="1">
        <v>67.19</v>
      </c>
      <c r="AK67" s="1">
        <v>51.59</v>
      </c>
      <c r="AL67" s="1">
        <v>74.88</v>
      </c>
      <c r="AM67" s="1">
        <v>68.27</v>
      </c>
      <c r="AN67" s="1">
        <v>145.6</v>
      </c>
      <c r="AO67" s="1">
        <v>500.97</v>
      </c>
      <c r="AP67" s="1">
        <v>12.8</v>
      </c>
      <c r="AQ67" s="1">
        <v>67.17</v>
      </c>
      <c r="AR67" s="1">
        <v>22.103000000000002</v>
      </c>
      <c r="AS67" s="1">
        <v>45.56</v>
      </c>
      <c r="AT67" s="1">
        <v>73.099999999999994</v>
      </c>
      <c r="AU67" s="1">
        <v>22.99</v>
      </c>
      <c r="AV67" s="1">
        <v>25.295000000000002</v>
      </c>
      <c r="AW67" s="1">
        <v>12.49</v>
      </c>
      <c r="AX67" s="1">
        <v>99.49</v>
      </c>
      <c r="AY67" s="1">
        <v>169.51</v>
      </c>
      <c r="AZ67" s="1">
        <v>132.16</v>
      </c>
      <c r="BA67" s="1">
        <v>22.37</v>
      </c>
      <c r="BB67" s="1">
        <v>10.02</v>
      </c>
      <c r="BC67" s="1">
        <v>77.709999999999994</v>
      </c>
      <c r="BD67" s="1">
        <v>149.71</v>
      </c>
      <c r="BE67" s="1">
        <v>221.6</v>
      </c>
      <c r="BF67" s="1">
        <v>30.13</v>
      </c>
      <c r="BG67" s="1">
        <v>165.64</v>
      </c>
      <c r="BH67" s="1">
        <v>175.8</v>
      </c>
      <c r="BI67" s="1">
        <v>9.76</v>
      </c>
      <c r="BJ67" s="1">
        <v>116.95</v>
      </c>
      <c r="BK67" s="1">
        <v>199.38</v>
      </c>
      <c r="BL67" s="1">
        <v>44.38</v>
      </c>
      <c r="BM67" s="1">
        <v>180.64</v>
      </c>
      <c r="BN67" s="1">
        <v>23.42</v>
      </c>
      <c r="BO67" s="1" t="s">
        <v>66</v>
      </c>
      <c r="BP67" s="1">
        <v>133.25</v>
      </c>
      <c r="BQ67" s="1">
        <v>452.41</v>
      </c>
    </row>
    <row r="68" spans="1:69" x14ac:dyDescent="0.45">
      <c r="A68" s="2">
        <v>44490</v>
      </c>
      <c r="B68" s="1">
        <v>35.24</v>
      </c>
      <c r="C68" s="1">
        <v>119.33</v>
      </c>
      <c r="D68" s="1">
        <v>21.85</v>
      </c>
      <c r="E68" s="1">
        <v>33.33</v>
      </c>
      <c r="F68" s="1">
        <v>32.82</v>
      </c>
      <c r="G68" s="1">
        <v>176.86</v>
      </c>
      <c r="H68" s="1" t="s">
        <v>66</v>
      </c>
      <c r="I68" s="1">
        <v>23.16</v>
      </c>
      <c r="J68" s="1">
        <v>178.81</v>
      </c>
      <c r="K68" s="1">
        <v>133.34</v>
      </c>
      <c r="L68" s="1" t="s">
        <v>66</v>
      </c>
      <c r="M68" s="1">
        <v>49.45</v>
      </c>
      <c r="N68" s="1">
        <v>8.66</v>
      </c>
      <c r="O68" s="1">
        <v>51.414999999999999</v>
      </c>
      <c r="P68" s="1" t="s">
        <v>66</v>
      </c>
      <c r="Q68" s="1">
        <v>43.72</v>
      </c>
      <c r="R68" s="1">
        <v>81.680000000000007</v>
      </c>
      <c r="S68" s="1">
        <v>30.9</v>
      </c>
      <c r="T68" s="1">
        <v>93.3</v>
      </c>
      <c r="U68" s="1">
        <v>179.8</v>
      </c>
      <c r="V68" s="1">
        <v>133.87</v>
      </c>
      <c r="W68" s="1">
        <v>6.05</v>
      </c>
      <c r="X68" s="1">
        <v>106.29</v>
      </c>
      <c r="Y68" s="1">
        <v>36.159999999999997</v>
      </c>
      <c r="Z68" s="1" t="s">
        <v>66</v>
      </c>
      <c r="AA68" s="1">
        <v>39.590000000000003</v>
      </c>
      <c r="AB68" s="1">
        <v>56.02</v>
      </c>
      <c r="AC68" s="1">
        <v>12.27</v>
      </c>
      <c r="AD68" s="1">
        <v>56</v>
      </c>
      <c r="AE68" s="1">
        <v>33.551000000000002</v>
      </c>
      <c r="AF68" s="1">
        <v>4.99</v>
      </c>
      <c r="AG68" s="1">
        <v>55.542000000000002</v>
      </c>
      <c r="AH68" s="1">
        <v>69.430000000000007</v>
      </c>
      <c r="AI68" s="1">
        <v>66.53</v>
      </c>
      <c r="AJ68" s="1">
        <v>67.069999999999993</v>
      </c>
      <c r="AK68" s="1">
        <v>52.64</v>
      </c>
      <c r="AL68" s="1">
        <v>76.010000000000005</v>
      </c>
      <c r="AM68" s="1">
        <v>68.64</v>
      </c>
      <c r="AN68" s="1">
        <v>145.38999999999999</v>
      </c>
      <c r="AO68" s="1">
        <v>517.5</v>
      </c>
      <c r="AP68" s="1">
        <v>12.78</v>
      </c>
      <c r="AQ68" s="1">
        <v>68.5</v>
      </c>
      <c r="AR68" s="1">
        <v>22.692</v>
      </c>
      <c r="AS68" s="1">
        <v>46.32</v>
      </c>
      <c r="AT68" s="1">
        <v>73.39</v>
      </c>
      <c r="AU68" s="1">
        <v>23.03</v>
      </c>
      <c r="AV68" s="1">
        <v>25.155000000000001</v>
      </c>
      <c r="AW68" s="1">
        <v>12.39</v>
      </c>
      <c r="AX68" s="1">
        <v>102.19</v>
      </c>
      <c r="AY68" s="1">
        <v>170.26</v>
      </c>
      <c r="AZ68" s="1">
        <v>133.05000000000001</v>
      </c>
      <c r="BA68" s="1">
        <v>22.68</v>
      </c>
      <c r="BB68" s="1">
        <v>10.07</v>
      </c>
      <c r="BC68" s="1">
        <v>78.89</v>
      </c>
      <c r="BD68" s="1">
        <v>152.63</v>
      </c>
      <c r="BE68" s="1">
        <v>227.88</v>
      </c>
      <c r="BF68" s="1">
        <v>29.85</v>
      </c>
      <c r="BG68" s="1">
        <v>166.97</v>
      </c>
      <c r="BH68" s="1">
        <v>178.94</v>
      </c>
      <c r="BI68" s="1">
        <v>9.81</v>
      </c>
      <c r="BJ68" s="1">
        <v>117.54</v>
      </c>
      <c r="BK68" s="1">
        <v>201.29</v>
      </c>
      <c r="BL68" s="1">
        <v>43.62</v>
      </c>
      <c r="BM68" s="1">
        <v>181.72</v>
      </c>
      <c r="BN68" s="1">
        <v>23.02</v>
      </c>
      <c r="BO68" s="1" t="s">
        <v>66</v>
      </c>
      <c r="BP68" s="1">
        <v>134.77000000000001</v>
      </c>
      <c r="BQ68" s="1">
        <v>453.59</v>
      </c>
    </row>
    <row r="69" spans="1:69" x14ac:dyDescent="0.45">
      <c r="A69" s="2">
        <v>44491</v>
      </c>
      <c r="B69" s="1">
        <v>35.423333</v>
      </c>
      <c r="C69" s="1">
        <v>119.82</v>
      </c>
      <c r="D69" s="1">
        <v>20.18</v>
      </c>
      <c r="E69" s="1">
        <v>33.130000000000003</v>
      </c>
      <c r="F69" s="1">
        <v>31.8</v>
      </c>
      <c r="G69" s="1">
        <v>173.35</v>
      </c>
      <c r="H69" s="1" t="s">
        <v>66</v>
      </c>
      <c r="I69" s="1">
        <v>22.28</v>
      </c>
      <c r="J69" s="1">
        <v>178.42</v>
      </c>
      <c r="K69" s="1">
        <v>135.93</v>
      </c>
      <c r="L69" s="1" t="s">
        <v>66</v>
      </c>
      <c r="M69" s="1">
        <v>49.29</v>
      </c>
      <c r="N69" s="1">
        <v>8.5399999999999991</v>
      </c>
      <c r="O69" s="1">
        <v>51.540999999999997</v>
      </c>
      <c r="P69" s="1" t="s">
        <v>66</v>
      </c>
      <c r="Q69" s="1">
        <v>43.25</v>
      </c>
      <c r="R69" s="1">
        <v>80.27</v>
      </c>
      <c r="S69" s="1">
        <v>30.91</v>
      </c>
      <c r="T69" s="1">
        <v>92.11</v>
      </c>
      <c r="U69" s="1">
        <v>176.7</v>
      </c>
      <c r="V69" s="1">
        <v>137.28</v>
      </c>
      <c r="W69" s="1">
        <v>5.99</v>
      </c>
      <c r="X69" s="1">
        <v>106.22</v>
      </c>
      <c r="Y69" s="1">
        <v>37.15</v>
      </c>
      <c r="Z69" s="1" t="s">
        <v>66</v>
      </c>
      <c r="AA69" s="1">
        <v>38.25</v>
      </c>
      <c r="AB69" s="1">
        <v>55.01</v>
      </c>
      <c r="AC69" s="1">
        <v>12.13</v>
      </c>
      <c r="AD69" s="1">
        <v>49.46</v>
      </c>
      <c r="AE69" s="1">
        <v>34.302999999999997</v>
      </c>
      <c r="AF69" s="1">
        <v>4.71</v>
      </c>
      <c r="AG69" s="1">
        <v>55.673999999999999</v>
      </c>
      <c r="AH69" s="1">
        <v>68.58</v>
      </c>
      <c r="AI69" s="1">
        <v>66.489999999999995</v>
      </c>
      <c r="AJ69" s="1">
        <v>66.31</v>
      </c>
      <c r="AK69" s="1">
        <v>52.87</v>
      </c>
      <c r="AL69" s="1">
        <v>75.2</v>
      </c>
      <c r="AM69" s="1">
        <v>67.510000000000005</v>
      </c>
      <c r="AN69" s="1">
        <v>144.72</v>
      </c>
      <c r="AO69" s="1">
        <v>510.95</v>
      </c>
      <c r="AP69" s="1">
        <v>12.18</v>
      </c>
      <c r="AQ69" s="1">
        <v>67.92</v>
      </c>
      <c r="AR69" s="1">
        <v>22.725999999999999</v>
      </c>
      <c r="AS69" s="1">
        <v>45.97</v>
      </c>
      <c r="AT69" s="1">
        <v>74.349999999999994</v>
      </c>
      <c r="AU69" s="1">
        <v>22.99</v>
      </c>
      <c r="AV69" s="1">
        <v>24.93</v>
      </c>
      <c r="AW69" s="1">
        <v>12.26</v>
      </c>
      <c r="AX69" s="1">
        <v>102</v>
      </c>
      <c r="AY69" s="1">
        <v>168.01</v>
      </c>
      <c r="AZ69" s="1">
        <v>131.62</v>
      </c>
      <c r="BA69" s="1">
        <v>22.75</v>
      </c>
      <c r="BB69" s="1">
        <v>10.074999999999999</v>
      </c>
      <c r="BC69" s="1">
        <v>78.11</v>
      </c>
      <c r="BD69" s="1">
        <v>151.51</v>
      </c>
      <c r="BE69" s="1">
        <v>228.54</v>
      </c>
      <c r="BF69" s="1">
        <v>30.95</v>
      </c>
      <c r="BG69" s="1">
        <v>165.12</v>
      </c>
      <c r="BH69" s="1">
        <v>177.74</v>
      </c>
      <c r="BI69" s="1">
        <v>9.89</v>
      </c>
      <c r="BJ69" s="1">
        <v>116.12</v>
      </c>
      <c r="BK69" s="1">
        <v>199.07</v>
      </c>
      <c r="BL69" s="1">
        <v>43.21</v>
      </c>
      <c r="BM69" s="1">
        <v>173.39</v>
      </c>
      <c r="BN69" s="1">
        <v>22.78</v>
      </c>
      <c r="BO69" s="1" t="s">
        <v>66</v>
      </c>
      <c r="BP69" s="1">
        <v>133.58000000000001</v>
      </c>
      <c r="BQ69" s="1">
        <v>453.12</v>
      </c>
    </row>
    <row r="70" spans="1:69" x14ac:dyDescent="0.45">
      <c r="A70" s="2">
        <v>44492</v>
      </c>
      <c r="B70" s="1">
        <v>35.423333</v>
      </c>
      <c r="C70" s="1">
        <v>119.82</v>
      </c>
      <c r="D70" s="1">
        <v>20.18</v>
      </c>
      <c r="E70" s="1">
        <v>33.130000000000003</v>
      </c>
      <c r="F70" s="1">
        <v>31.8</v>
      </c>
      <c r="G70" s="1">
        <v>173.35</v>
      </c>
      <c r="H70" s="1" t="s">
        <v>66</v>
      </c>
      <c r="I70" s="1">
        <v>22.28</v>
      </c>
      <c r="J70" s="1">
        <v>178.42</v>
      </c>
      <c r="K70" s="1">
        <v>135.93</v>
      </c>
      <c r="L70" s="1" t="s">
        <v>66</v>
      </c>
      <c r="M70" s="1">
        <v>49.29</v>
      </c>
      <c r="N70" s="1">
        <v>8.5399999999999991</v>
      </c>
      <c r="O70" s="1">
        <v>51.540999999999997</v>
      </c>
      <c r="P70" s="1" t="s">
        <v>66</v>
      </c>
      <c r="Q70" s="1">
        <v>43.25</v>
      </c>
      <c r="R70" s="1">
        <v>80.27</v>
      </c>
      <c r="S70" s="1">
        <v>30.91</v>
      </c>
      <c r="T70" s="1">
        <v>92.11</v>
      </c>
      <c r="U70" s="1">
        <v>176.7</v>
      </c>
      <c r="V70" s="1">
        <v>137.28</v>
      </c>
      <c r="W70" s="1">
        <v>5.99</v>
      </c>
      <c r="X70" s="1">
        <v>106.22</v>
      </c>
      <c r="Y70" s="1">
        <v>37.15</v>
      </c>
      <c r="Z70" s="1" t="s">
        <v>66</v>
      </c>
      <c r="AA70" s="1">
        <v>38.25</v>
      </c>
      <c r="AB70" s="1">
        <v>55.01</v>
      </c>
      <c r="AC70" s="1">
        <v>12.13</v>
      </c>
      <c r="AD70" s="1">
        <v>49.46</v>
      </c>
      <c r="AE70" s="1">
        <v>34.302999999999997</v>
      </c>
      <c r="AF70" s="1">
        <v>4.71</v>
      </c>
      <c r="AG70" s="1">
        <v>55.673999999999999</v>
      </c>
      <c r="AH70" s="1">
        <v>68.58</v>
      </c>
      <c r="AI70" s="1">
        <v>66.489999999999995</v>
      </c>
      <c r="AJ70" s="1">
        <v>66.31</v>
      </c>
      <c r="AK70" s="1">
        <v>52.87</v>
      </c>
      <c r="AL70" s="1">
        <v>75.2</v>
      </c>
      <c r="AM70" s="1">
        <v>67.510000000000005</v>
      </c>
      <c r="AN70" s="1">
        <v>144.72</v>
      </c>
      <c r="AO70" s="1">
        <v>510.95</v>
      </c>
      <c r="AP70" s="1">
        <v>12.18</v>
      </c>
      <c r="AQ70" s="1">
        <v>67.92</v>
      </c>
      <c r="AR70" s="1">
        <v>22.725999999999999</v>
      </c>
      <c r="AS70" s="1">
        <v>45.97</v>
      </c>
      <c r="AT70" s="1">
        <v>74.349999999999994</v>
      </c>
      <c r="AU70" s="1">
        <v>22.99</v>
      </c>
      <c r="AV70" s="1">
        <v>24.93</v>
      </c>
      <c r="AW70" s="1">
        <v>12.26</v>
      </c>
      <c r="AX70" s="1">
        <v>102</v>
      </c>
      <c r="AY70" s="1">
        <v>168.01</v>
      </c>
      <c r="AZ70" s="1">
        <v>131.62</v>
      </c>
      <c r="BA70" s="1">
        <v>22.75</v>
      </c>
      <c r="BB70" s="1">
        <v>10.074999999999999</v>
      </c>
      <c r="BC70" s="1">
        <v>78.11</v>
      </c>
      <c r="BD70" s="1">
        <v>151.51</v>
      </c>
      <c r="BE70" s="1">
        <v>228.54</v>
      </c>
      <c r="BF70" s="1">
        <v>30.95</v>
      </c>
      <c r="BG70" s="1">
        <v>165.12</v>
      </c>
      <c r="BH70" s="1">
        <v>177.74</v>
      </c>
      <c r="BI70" s="1">
        <v>9.89</v>
      </c>
      <c r="BJ70" s="1">
        <v>116.12</v>
      </c>
      <c r="BK70" s="1">
        <v>199.07</v>
      </c>
      <c r="BL70" s="1">
        <v>43.21</v>
      </c>
      <c r="BM70" s="1">
        <v>173.39</v>
      </c>
      <c r="BN70" s="1">
        <v>22.78</v>
      </c>
      <c r="BO70" s="1" t="s">
        <v>66</v>
      </c>
      <c r="BP70" s="1">
        <v>133.58000000000001</v>
      </c>
      <c r="BQ70" s="1">
        <v>453.12</v>
      </c>
    </row>
    <row r="71" spans="1:69" x14ac:dyDescent="0.45">
      <c r="A71" s="2">
        <v>44493</v>
      </c>
      <c r="B71" s="1">
        <v>35.423333</v>
      </c>
      <c r="C71" s="1">
        <v>119.82</v>
      </c>
      <c r="D71" s="1">
        <v>20.18</v>
      </c>
      <c r="E71" s="1">
        <v>33.130000000000003</v>
      </c>
      <c r="F71" s="1">
        <v>31.8</v>
      </c>
      <c r="G71" s="1">
        <v>173.35</v>
      </c>
      <c r="H71" s="1" t="s">
        <v>66</v>
      </c>
      <c r="I71" s="1">
        <v>22.28</v>
      </c>
      <c r="J71" s="1">
        <v>178.42</v>
      </c>
      <c r="K71" s="1">
        <v>135.93</v>
      </c>
      <c r="L71" s="1" t="s">
        <v>66</v>
      </c>
      <c r="M71" s="1">
        <v>49.29</v>
      </c>
      <c r="N71" s="1">
        <v>8.5399999999999991</v>
      </c>
      <c r="O71" s="1">
        <v>51.540999999999997</v>
      </c>
      <c r="P71" s="1" t="s">
        <v>66</v>
      </c>
      <c r="Q71" s="1">
        <v>43.25</v>
      </c>
      <c r="R71" s="1">
        <v>80.27</v>
      </c>
      <c r="S71" s="1">
        <v>30.91</v>
      </c>
      <c r="T71" s="1">
        <v>92.11</v>
      </c>
      <c r="U71" s="1">
        <v>176.7</v>
      </c>
      <c r="V71" s="1">
        <v>137.28</v>
      </c>
      <c r="W71" s="1">
        <v>5.99</v>
      </c>
      <c r="X71" s="1">
        <v>106.22</v>
      </c>
      <c r="Y71" s="1">
        <v>37.15</v>
      </c>
      <c r="Z71" s="1" t="s">
        <v>66</v>
      </c>
      <c r="AA71" s="1">
        <v>38.25</v>
      </c>
      <c r="AB71" s="1">
        <v>55.01</v>
      </c>
      <c r="AC71" s="1">
        <v>12.13</v>
      </c>
      <c r="AD71" s="1">
        <v>49.46</v>
      </c>
      <c r="AE71" s="1">
        <v>34.302999999999997</v>
      </c>
      <c r="AF71" s="1">
        <v>4.71</v>
      </c>
      <c r="AG71" s="1">
        <v>55.673999999999999</v>
      </c>
      <c r="AH71" s="1">
        <v>68.58</v>
      </c>
      <c r="AI71" s="1">
        <v>66.489999999999995</v>
      </c>
      <c r="AJ71" s="1">
        <v>66.31</v>
      </c>
      <c r="AK71" s="1">
        <v>52.87</v>
      </c>
      <c r="AL71" s="1">
        <v>75.2</v>
      </c>
      <c r="AM71" s="1">
        <v>67.510000000000005</v>
      </c>
      <c r="AN71" s="1">
        <v>144.72</v>
      </c>
      <c r="AO71" s="1">
        <v>510.95</v>
      </c>
      <c r="AP71" s="1">
        <v>12.18</v>
      </c>
      <c r="AQ71" s="1">
        <v>67.92</v>
      </c>
      <c r="AR71" s="1">
        <v>22.725999999999999</v>
      </c>
      <c r="AS71" s="1">
        <v>45.97</v>
      </c>
      <c r="AT71" s="1">
        <v>74.349999999999994</v>
      </c>
      <c r="AU71" s="1">
        <v>22.99</v>
      </c>
      <c r="AV71" s="1">
        <v>24.93</v>
      </c>
      <c r="AW71" s="1">
        <v>12.26</v>
      </c>
      <c r="AX71" s="1">
        <v>102</v>
      </c>
      <c r="AY71" s="1">
        <v>168.01</v>
      </c>
      <c r="AZ71" s="1">
        <v>131.62</v>
      </c>
      <c r="BA71" s="1">
        <v>22.75</v>
      </c>
      <c r="BB71" s="1">
        <v>10.074999999999999</v>
      </c>
      <c r="BC71" s="1">
        <v>78.11</v>
      </c>
      <c r="BD71" s="1">
        <v>151.51</v>
      </c>
      <c r="BE71" s="1">
        <v>228.54</v>
      </c>
      <c r="BF71" s="1">
        <v>30.95</v>
      </c>
      <c r="BG71" s="1">
        <v>165.12</v>
      </c>
      <c r="BH71" s="1">
        <v>177.74</v>
      </c>
      <c r="BI71" s="1">
        <v>9.89</v>
      </c>
      <c r="BJ71" s="1">
        <v>116.12</v>
      </c>
      <c r="BK71" s="1">
        <v>199.07</v>
      </c>
      <c r="BL71" s="1">
        <v>43.21</v>
      </c>
      <c r="BM71" s="1">
        <v>173.39</v>
      </c>
      <c r="BN71" s="1">
        <v>22.78</v>
      </c>
      <c r="BO71" s="1" t="s">
        <v>66</v>
      </c>
      <c r="BP71" s="1">
        <v>133.58000000000001</v>
      </c>
      <c r="BQ71" s="1">
        <v>453.12</v>
      </c>
    </row>
    <row r="72" spans="1:69" x14ac:dyDescent="0.45">
      <c r="A72" s="2">
        <v>44494</v>
      </c>
      <c r="B72" s="1">
        <v>35.663333000000002</v>
      </c>
      <c r="C72" s="1">
        <v>122.36</v>
      </c>
      <c r="D72" s="1">
        <v>21.27</v>
      </c>
      <c r="E72" s="1">
        <v>33.1</v>
      </c>
      <c r="F72" s="1">
        <v>33.24</v>
      </c>
      <c r="G72" s="1">
        <v>179.85</v>
      </c>
      <c r="H72" s="1" t="s">
        <v>66</v>
      </c>
      <c r="I72" s="1">
        <v>22.91</v>
      </c>
      <c r="J72" s="1">
        <v>180.52</v>
      </c>
      <c r="K72" s="1">
        <v>135.76</v>
      </c>
      <c r="L72" s="1" t="s">
        <v>66</v>
      </c>
      <c r="M72" s="1">
        <v>49.32</v>
      </c>
      <c r="N72" s="1">
        <v>8.68</v>
      </c>
      <c r="O72" s="1">
        <v>52.207000000000001</v>
      </c>
      <c r="P72" s="1" t="s">
        <v>66</v>
      </c>
      <c r="Q72" s="1">
        <v>44.54</v>
      </c>
      <c r="R72" s="1">
        <v>79.37</v>
      </c>
      <c r="S72" s="1">
        <v>31.44</v>
      </c>
      <c r="T72" s="1">
        <v>94.09</v>
      </c>
      <c r="U72" s="1">
        <v>179.43</v>
      </c>
      <c r="V72" s="1">
        <v>136.13</v>
      </c>
      <c r="W72" s="1">
        <v>6.4850000000000003</v>
      </c>
      <c r="X72" s="1">
        <v>109.04</v>
      </c>
      <c r="Y72" s="1">
        <v>38.07</v>
      </c>
      <c r="Z72" s="1" t="s">
        <v>66</v>
      </c>
      <c r="AA72" s="1">
        <v>38.24</v>
      </c>
      <c r="AB72" s="1">
        <v>56.26</v>
      </c>
      <c r="AC72" s="1">
        <v>12.73</v>
      </c>
      <c r="AD72" s="1">
        <v>49.41</v>
      </c>
      <c r="AE72" s="1">
        <v>34.323</v>
      </c>
      <c r="AF72" s="1">
        <v>4.8099999999999996</v>
      </c>
      <c r="AG72" s="1">
        <v>55.197000000000003</v>
      </c>
      <c r="AH72" s="1">
        <v>68.739999999999995</v>
      </c>
      <c r="AI72" s="1">
        <v>67.64</v>
      </c>
      <c r="AJ72" s="1">
        <v>67.67</v>
      </c>
      <c r="AK72" s="1">
        <v>53.58</v>
      </c>
      <c r="AL72" s="1">
        <v>75.8</v>
      </c>
      <c r="AM72" s="1">
        <v>68.760000000000005</v>
      </c>
      <c r="AN72" s="1">
        <v>145.53</v>
      </c>
      <c r="AO72" s="1">
        <v>522.80999999999995</v>
      </c>
      <c r="AP72" s="1">
        <v>12.23</v>
      </c>
      <c r="AQ72" s="1">
        <v>69.069999999999993</v>
      </c>
      <c r="AR72" s="1">
        <v>23.166</v>
      </c>
      <c r="AS72" s="1">
        <v>46.22</v>
      </c>
      <c r="AT72" s="1">
        <v>74.599999999999994</v>
      </c>
      <c r="AU72" s="1">
        <v>23.14</v>
      </c>
      <c r="AV72" s="1">
        <v>25.74</v>
      </c>
      <c r="AW72" s="1">
        <v>12.34</v>
      </c>
      <c r="AX72" s="1">
        <v>103.05</v>
      </c>
      <c r="AY72" s="1">
        <v>167.32</v>
      </c>
      <c r="AZ72" s="1">
        <v>131.93</v>
      </c>
      <c r="BA72" s="1">
        <v>23.25</v>
      </c>
      <c r="BB72" s="1">
        <v>10.050000000000001</v>
      </c>
      <c r="BC72" s="1">
        <v>80.180000000000007</v>
      </c>
      <c r="BD72" s="1">
        <v>153.44</v>
      </c>
      <c r="BE72" s="1">
        <v>239.83</v>
      </c>
      <c r="BF72" s="1">
        <v>32.380000000000003</v>
      </c>
      <c r="BG72" s="1">
        <v>165.18</v>
      </c>
      <c r="BH72" s="1">
        <v>179.4</v>
      </c>
      <c r="BI72" s="1">
        <v>10.06</v>
      </c>
      <c r="BJ72" s="1">
        <v>117.28</v>
      </c>
      <c r="BK72" s="1">
        <v>200.2</v>
      </c>
      <c r="BL72" s="1">
        <v>42.98</v>
      </c>
      <c r="BM72" s="1">
        <v>173.5</v>
      </c>
      <c r="BN72" s="1">
        <v>22.51</v>
      </c>
      <c r="BO72" s="1" t="s">
        <v>66</v>
      </c>
      <c r="BP72" s="1">
        <v>134.255</v>
      </c>
      <c r="BQ72" s="1">
        <v>455.55</v>
      </c>
    </row>
    <row r="73" spans="1:69" x14ac:dyDescent="0.45">
      <c r="A73" s="2">
        <v>44495</v>
      </c>
      <c r="B73" s="1">
        <v>35.49</v>
      </c>
      <c r="C73" s="1">
        <v>122.93</v>
      </c>
      <c r="D73" s="1">
        <v>20.05</v>
      </c>
      <c r="E73" s="1">
        <v>33.08</v>
      </c>
      <c r="F73" s="1">
        <v>32.83</v>
      </c>
      <c r="G73" s="1">
        <v>181</v>
      </c>
      <c r="H73" s="1" t="s">
        <v>66</v>
      </c>
      <c r="I73" s="1">
        <v>22.25</v>
      </c>
      <c r="J73" s="1">
        <v>179.88</v>
      </c>
      <c r="K73" s="1">
        <v>132</v>
      </c>
      <c r="L73" s="1" t="s">
        <v>66</v>
      </c>
      <c r="M73" s="1">
        <v>50.86</v>
      </c>
      <c r="N73" s="1">
        <v>8.5500000000000007</v>
      </c>
      <c r="O73" s="1">
        <v>53.387</v>
      </c>
      <c r="P73" s="1" t="s">
        <v>66</v>
      </c>
      <c r="Q73" s="1">
        <v>44.69</v>
      </c>
      <c r="R73" s="1">
        <v>79.760000000000005</v>
      </c>
      <c r="S73" s="1">
        <v>30.89</v>
      </c>
      <c r="T73" s="1">
        <v>93.89</v>
      </c>
      <c r="U73" s="1">
        <v>173.46</v>
      </c>
      <c r="V73" s="1">
        <v>132.85</v>
      </c>
      <c r="W73" s="1">
        <v>6.47</v>
      </c>
      <c r="X73" s="1">
        <v>108.94</v>
      </c>
      <c r="Y73" s="1">
        <v>37.47</v>
      </c>
      <c r="Z73" s="1" t="s">
        <v>66</v>
      </c>
      <c r="AA73" s="1">
        <v>38.07</v>
      </c>
      <c r="AB73" s="1">
        <v>57.32</v>
      </c>
      <c r="AC73" s="1">
        <v>12.53</v>
      </c>
      <c r="AD73" s="1">
        <v>48.28</v>
      </c>
      <c r="AE73" s="1">
        <v>34.197000000000003</v>
      </c>
      <c r="AF73" s="1">
        <v>4.63</v>
      </c>
      <c r="AG73" s="1">
        <v>54.893999999999998</v>
      </c>
      <c r="AH73" s="1">
        <v>68.47</v>
      </c>
      <c r="AI73" s="1">
        <v>66.180000000000007</v>
      </c>
      <c r="AJ73" s="1">
        <v>67.73</v>
      </c>
      <c r="AK73" s="1">
        <v>52.46</v>
      </c>
      <c r="AL73" s="1">
        <v>73.790000000000006</v>
      </c>
      <c r="AM73" s="1">
        <v>68.94</v>
      </c>
      <c r="AN73" s="1">
        <v>142.57</v>
      </c>
      <c r="AO73" s="1">
        <v>523.32000000000005</v>
      </c>
      <c r="AP73" s="1">
        <v>11.99</v>
      </c>
      <c r="AQ73" s="1">
        <v>68.62</v>
      </c>
      <c r="AR73" s="1">
        <v>24.716999999999999</v>
      </c>
      <c r="AS73" s="1">
        <v>45.14</v>
      </c>
      <c r="AT73" s="1">
        <v>74.58</v>
      </c>
      <c r="AU73" s="1">
        <v>22.98</v>
      </c>
      <c r="AV73" s="1">
        <v>25.495000000000001</v>
      </c>
      <c r="AW73" s="1">
        <v>12.4</v>
      </c>
      <c r="AX73" s="1">
        <v>101.15</v>
      </c>
      <c r="AY73" s="1">
        <v>165.28</v>
      </c>
      <c r="AZ73" s="1">
        <v>131.94</v>
      </c>
      <c r="BA73" s="1">
        <v>22.92</v>
      </c>
      <c r="BB73" s="1">
        <v>10.130000000000001</v>
      </c>
      <c r="BC73" s="1">
        <v>80.540000000000006</v>
      </c>
      <c r="BD73" s="1">
        <v>154.86000000000001</v>
      </c>
      <c r="BE73" s="1">
        <v>242.95</v>
      </c>
      <c r="BF73" s="1">
        <v>31.78</v>
      </c>
      <c r="BG73" s="1">
        <v>164.33</v>
      </c>
      <c r="BH73" s="1">
        <v>178.76</v>
      </c>
      <c r="BI73" s="1">
        <v>10.130000000000001</v>
      </c>
      <c r="BJ73" s="1">
        <v>115.15</v>
      </c>
      <c r="BK73" s="1">
        <v>196.98</v>
      </c>
      <c r="BL73" s="1">
        <v>42.67</v>
      </c>
      <c r="BM73" s="1">
        <v>174.01</v>
      </c>
      <c r="BN73" s="1">
        <v>22.72</v>
      </c>
      <c r="BO73" s="1" t="s">
        <v>66</v>
      </c>
      <c r="BP73" s="1">
        <v>135.02000000000001</v>
      </c>
      <c r="BQ73" s="1">
        <v>455.96</v>
      </c>
    </row>
    <row r="74" spans="1:69" x14ac:dyDescent="0.45">
      <c r="A74" s="2">
        <v>44496</v>
      </c>
      <c r="B74" s="1">
        <v>33.446666</v>
      </c>
      <c r="C74" s="1">
        <v>122.28</v>
      </c>
      <c r="D74" s="1">
        <v>19.39</v>
      </c>
      <c r="E74" s="1">
        <v>32.700000000000003</v>
      </c>
      <c r="F74" s="1">
        <v>32.54</v>
      </c>
      <c r="G74" s="1">
        <v>181.69</v>
      </c>
      <c r="H74" s="1" t="s">
        <v>66</v>
      </c>
      <c r="I74" s="1">
        <v>21.92</v>
      </c>
      <c r="J74" s="1">
        <v>170.46</v>
      </c>
      <c r="K74" s="1">
        <v>132.16</v>
      </c>
      <c r="L74" s="1" t="s">
        <v>66</v>
      </c>
      <c r="M74" s="1">
        <v>50.17</v>
      </c>
      <c r="N74" s="1">
        <v>8.58</v>
      </c>
      <c r="O74" s="1">
        <v>52.311</v>
      </c>
      <c r="P74" s="1" t="s">
        <v>66</v>
      </c>
      <c r="Q74" s="1">
        <v>44.51</v>
      </c>
      <c r="R74" s="1">
        <v>80.319999999999993</v>
      </c>
      <c r="S74" s="1">
        <v>30.65</v>
      </c>
      <c r="T74" s="1">
        <v>93.54</v>
      </c>
      <c r="U74" s="1">
        <v>216.22</v>
      </c>
      <c r="V74" s="1">
        <v>135.03</v>
      </c>
      <c r="W74" s="1">
        <v>6.05</v>
      </c>
      <c r="X74" s="1">
        <v>110.23</v>
      </c>
      <c r="Y74" s="1">
        <v>36.700000000000003</v>
      </c>
      <c r="Z74" s="1" t="s">
        <v>66</v>
      </c>
      <c r="AA74" s="1">
        <v>38.24</v>
      </c>
      <c r="AB74" s="1">
        <v>55.93</v>
      </c>
      <c r="AC74" s="1">
        <v>12.46</v>
      </c>
      <c r="AD74" s="1">
        <v>47.89</v>
      </c>
      <c r="AE74" s="1">
        <v>34.057000000000002</v>
      </c>
      <c r="AF74" s="1">
        <v>4.51</v>
      </c>
      <c r="AG74" s="1">
        <v>55.362000000000002</v>
      </c>
      <c r="AH74" s="1">
        <v>67.97</v>
      </c>
      <c r="AI74" s="1">
        <v>66.12</v>
      </c>
      <c r="AJ74" s="1">
        <v>67.7</v>
      </c>
      <c r="AK74" s="1">
        <v>51.72</v>
      </c>
      <c r="AL74" s="1">
        <v>72.37</v>
      </c>
      <c r="AM74" s="1">
        <v>68.239999999999995</v>
      </c>
      <c r="AN74" s="1">
        <v>142.9</v>
      </c>
      <c r="AO74" s="1">
        <v>525</v>
      </c>
      <c r="AP74" s="1">
        <v>12.01</v>
      </c>
      <c r="AQ74" s="1">
        <v>68.19</v>
      </c>
      <c r="AR74" s="1">
        <v>24.451000000000001</v>
      </c>
      <c r="AS74" s="1">
        <v>44.55</v>
      </c>
      <c r="AT74" s="1">
        <v>73.84</v>
      </c>
      <c r="AU74" s="1">
        <v>23.09</v>
      </c>
      <c r="AV74" s="1">
        <v>25.34</v>
      </c>
      <c r="AW74" s="1">
        <v>12.38</v>
      </c>
      <c r="AX74" s="1">
        <v>99.16</v>
      </c>
      <c r="AY74" s="1">
        <v>165.27</v>
      </c>
      <c r="AZ74" s="1">
        <v>131.19999999999999</v>
      </c>
      <c r="BA74" s="1">
        <v>22.93</v>
      </c>
      <c r="BB74" s="1">
        <v>10.3</v>
      </c>
      <c r="BC74" s="1">
        <v>81.37</v>
      </c>
      <c r="BD74" s="1">
        <v>184.06</v>
      </c>
      <c r="BE74" s="1">
        <v>240.5</v>
      </c>
      <c r="BF74" s="1">
        <v>31.85</v>
      </c>
      <c r="BG74" s="1">
        <v>165.9</v>
      </c>
      <c r="BH74" s="1">
        <v>181.43</v>
      </c>
      <c r="BI74" s="1">
        <v>10.63</v>
      </c>
      <c r="BJ74" s="1">
        <v>123.07</v>
      </c>
      <c r="BK74" s="1">
        <v>187.1</v>
      </c>
      <c r="BL74" s="1">
        <v>42.84</v>
      </c>
      <c r="BM74" s="1">
        <v>172.67</v>
      </c>
      <c r="BN74" s="1">
        <v>23.04</v>
      </c>
      <c r="BO74" s="1" t="s">
        <v>66</v>
      </c>
      <c r="BP74" s="1">
        <v>133.88</v>
      </c>
      <c r="BQ74" s="1">
        <v>453.94</v>
      </c>
    </row>
    <row r="75" spans="1:69" x14ac:dyDescent="0.45">
      <c r="A75" s="2">
        <v>44497</v>
      </c>
      <c r="B75" s="1">
        <v>35.283332999999999</v>
      </c>
      <c r="C75" s="1">
        <v>121.16</v>
      </c>
      <c r="D75" s="1">
        <v>22.07</v>
      </c>
      <c r="E75" s="1">
        <v>33.83</v>
      </c>
      <c r="F75" s="1">
        <v>35.26</v>
      </c>
      <c r="G75" s="1">
        <v>189.44</v>
      </c>
      <c r="H75" s="1" t="s">
        <v>66</v>
      </c>
      <c r="I75" s="1">
        <v>22.14</v>
      </c>
      <c r="J75" s="1">
        <v>172.46</v>
      </c>
      <c r="K75" s="1">
        <v>136.02000000000001</v>
      </c>
      <c r="L75" s="1" t="s">
        <v>66</v>
      </c>
      <c r="M75" s="1">
        <v>53.99</v>
      </c>
      <c r="N75" s="1">
        <v>7.88</v>
      </c>
      <c r="O75" s="1">
        <v>52.957000000000001</v>
      </c>
      <c r="P75" s="1" t="s">
        <v>66</v>
      </c>
      <c r="Q75" s="1">
        <v>45.16</v>
      </c>
      <c r="R75" s="1">
        <v>82.07</v>
      </c>
      <c r="S75" s="1">
        <v>33.01</v>
      </c>
      <c r="T75" s="1">
        <v>96.05</v>
      </c>
      <c r="U75" s="1">
        <v>224.46</v>
      </c>
      <c r="V75" s="1">
        <v>138.71</v>
      </c>
      <c r="W75" s="1">
        <v>6.25</v>
      </c>
      <c r="X75" s="1">
        <v>117.88</v>
      </c>
      <c r="Y75" s="1">
        <v>39.33</v>
      </c>
      <c r="Z75" s="1">
        <v>46.4</v>
      </c>
      <c r="AA75" s="1">
        <v>43.83</v>
      </c>
      <c r="AB75" s="1">
        <v>71.010000000000005</v>
      </c>
      <c r="AC75" s="1">
        <v>12.9</v>
      </c>
      <c r="AD75" s="1">
        <v>48.08</v>
      </c>
      <c r="AE75" s="1">
        <v>35.533999999999999</v>
      </c>
      <c r="AF75" s="1">
        <v>5.4</v>
      </c>
      <c r="AG75" s="1">
        <v>56.594999999999999</v>
      </c>
      <c r="AH75" s="1">
        <v>69.39</v>
      </c>
      <c r="AI75" s="1">
        <v>69.63</v>
      </c>
      <c r="AJ75" s="1">
        <v>68.48</v>
      </c>
      <c r="AK75" s="1">
        <v>60.97</v>
      </c>
      <c r="AL75" s="1">
        <v>74.430000000000007</v>
      </c>
      <c r="AM75" s="1">
        <v>69.58</v>
      </c>
      <c r="AN75" s="1">
        <v>145.74</v>
      </c>
      <c r="AO75" s="1">
        <v>549.71</v>
      </c>
      <c r="AP75" s="1">
        <v>12.01</v>
      </c>
      <c r="AQ75" s="1">
        <v>68.92</v>
      </c>
      <c r="AR75" s="1">
        <v>24.940999999999999</v>
      </c>
      <c r="AS75" s="1">
        <v>47.1</v>
      </c>
      <c r="AT75" s="1">
        <v>77.989999999999995</v>
      </c>
      <c r="AU75" s="1">
        <v>23.08</v>
      </c>
      <c r="AV75" s="1">
        <v>26.815000000000001</v>
      </c>
      <c r="AW75" s="1">
        <v>12.79</v>
      </c>
      <c r="AX75" s="1">
        <v>106.99</v>
      </c>
      <c r="AY75" s="1">
        <v>168.93</v>
      </c>
      <c r="AZ75" s="1">
        <v>133.69</v>
      </c>
      <c r="BA75" s="1">
        <v>23.21</v>
      </c>
      <c r="BB75" s="1">
        <v>10.3</v>
      </c>
      <c r="BC75" s="1">
        <v>84.31</v>
      </c>
      <c r="BD75" s="1">
        <v>186.3</v>
      </c>
      <c r="BE75" s="1">
        <v>256.63</v>
      </c>
      <c r="BF75" s="1">
        <v>32.049999999999997</v>
      </c>
      <c r="BG75" s="1">
        <v>169.84</v>
      </c>
      <c r="BH75" s="1">
        <v>190.62</v>
      </c>
      <c r="BI75" s="1">
        <v>10.8</v>
      </c>
      <c r="BJ75" s="1">
        <v>137.01</v>
      </c>
      <c r="BK75" s="1">
        <v>187.87</v>
      </c>
      <c r="BL75" s="1">
        <v>51.07</v>
      </c>
      <c r="BM75" s="1">
        <v>179.77</v>
      </c>
      <c r="BN75" s="1">
        <v>24.06</v>
      </c>
      <c r="BO75" s="1" t="s">
        <v>66</v>
      </c>
      <c r="BP75" s="1">
        <v>136.43</v>
      </c>
      <c r="BQ75" s="1">
        <v>458.32</v>
      </c>
    </row>
    <row r="76" spans="1:69" x14ac:dyDescent="0.45">
      <c r="A76" s="2">
        <v>44498</v>
      </c>
      <c r="B76" s="1">
        <v>35.39</v>
      </c>
      <c r="C76" s="1">
        <v>120.23</v>
      </c>
      <c r="D76" s="1">
        <v>22.62</v>
      </c>
      <c r="E76" s="1">
        <v>33.36</v>
      </c>
      <c r="F76" s="1">
        <v>34.65</v>
      </c>
      <c r="G76" s="1">
        <v>185.83</v>
      </c>
      <c r="H76" s="1" t="s">
        <v>66</v>
      </c>
      <c r="I76" s="1">
        <v>21.92</v>
      </c>
      <c r="J76" s="1">
        <v>173.49</v>
      </c>
      <c r="K76" s="1">
        <v>136.65</v>
      </c>
      <c r="L76" s="1" t="s">
        <v>66</v>
      </c>
      <c r="M76" s="1">
        <v>54.93</v>
      </c>
      <c r="N76" s="1">
        <v>8.17</v>
      </c>
      <c r="O76" s="1">
        <v>53.167000000000002</v>
      </c>
      <c r="P76" s="1" t="s">
        <v>66</v>
      </c>
      <c r="Q76" s="1">
        <v>45.61</v>
      </c>
      <c r="R76" s="1">
        <v>80.81</v>
      </c>
      <c r="S76" s="1">
        <v>32.04</v>
      </c>
      <c r="T76" s="1">
        <v>96.09</v>
      </c>
      <c r="U76" s="1">
        <v>231.63</v>
      </c>
      <c r="V76" s="1">
        <v>140.78</v>
      </c>
      <c r="W76" s="1">
        <v>6.08</v>
      </c>
      <c r="X76" s="1">
        <v>119.59</v>
      </c>
      <c r="Y76" s="1">
        <v>39.78</v>
      </c>
      <c r="Z76" s="1">
        <v>48.74</v>
      </c>
      <c r="AA76" s="1">
        <v>43.72</v>
      </c>
      <c r="AB76" s="1">
        <v>69.72</v>
      </c>
      <c r="AC76" s="1">
        <v>13.16</v>
      </c>
      <c r="AD76" s="1">
        <v>49</v>
      </c>
      <c r="AE76" s="1">
        <v>37.276000000000003</v>
      </c>
      <c r="AF76" s="1">
        <v>5.24</v>
      </c>
      <c r="AG76" s="1">
        <v>56.356999999999999</v>
      </c>
      <c r="AH76" s="1">
        <v>69.44</v>
      </c>
      <c r="AI76" s="1">
        <v>69.819999999999993</v>
      </c>
      <c r="AJ76" s="1">
        <v>68.5</v>
      </c>
      <c r="AK76" s="1">
        <v>63</v>
      </c>
      <c r="AL76" s="1">
        <v>74.09</v>
      </c>
      <c r="AM76" s="1">
        <v>69.099999999999994</v>
      </c>
      <c r="AN76" s="1">
        <v>150.05000000000001</v>
      </c>
      <c r="AO76" s="1">
        <v>525.46</v>
      </c>
      <c r="AP76" s="1">
        <v>12.08</v>
      </c>
      <c r="AQ76" s="1">
        <v>67.97</v>
      </c>
      <c r="AR76" s="1">
        <v>25.567</v>
      </c>
      <c r="AS76" s="1">
        <v>48.07</v>
      </c>
      <c r="AT76" s="1">
        <v>79.209999999999994</v>
      </c>
      <c r="AU76" s="1">
        <v>23.53</v>
      </c>
      <c r="AV76" s="1">
        <v>26.73</v>
      </c>
      <c r="AW76" s="1">
        <v>12.99</v>
      </c>
      <c r="AX76" s="1">
        <v>103.21</v>
      </c>
      <c r="AY76" s="1">
        <v>168.23</v>
      </c>
      <c r="AZ76" s="1">
        <v>133.04</v>
      </c>
      <c r="BA76" s="1">
        <v>23.27</v>
      </c>
      <c r="BB76" s="1">
        <v>10.52</v>
      </c>
      <c r="BC76" s="1">
        <v>85.03</v>
      </c>
      <c r="BD76" s="1">
        <v>188.76</v>
      </c>
      <c r="BE76" s="1">
        <v>264.89</v>
      </c>
      <c r="BF76" s="1">
        <v>34.24</v>
      </c>
      <c r="BG76" s="1">
        <v>167.13</v>
      </c>
      <c r="BH76" s="1">
        <v>194.57</v>
      </c>
      <c r="BI76" s="1">
        <v>10.130000000000001</v>
      </c>
      <c r="BJ76" s="1">
        <v>138.24</v>
      </c>
      <c r="BK76" s="1">
        <v>187.48</v>
      </c>
      <c r="BL76" s="1">
        <v>49.57</v>
      </c>
      <c r="BM76" s="1">
        <v>183.2</v>
      </c>
      <c r="BN76" s="1">
        <v>24.29</v>
      </c>
      <c r="BO76" s="1" t="s">
        <v>66</v>
      </c>
      <c r="BP76" s="1">
        <v>136.82</v>
      </c>
      <c r="BQ76" s="1">
        <v>459.25</v>
      </c>
    </row>
    <row r="77" spans="1:69" x14ac:dyDescent="0.45">
      <c r="A77" s="2">
        <v>44499</v>
      </c>
      <c r="B77" s="1">
        <v>35.39</v>
      </c>
      <c r="C77" s="1">
        <v>120.23</v>
      </c>
      <c r="D77" s="1">
        <v>22.62</v>
      </c>
      <c r="E77" s="1">
        <v>33.36</v>
      </c>
      <c r="F77" s="1">
        <v>34.65</v>
      </c>
      <c r="G77" s="1">
        <v>185.83</v>
      </c>
      <c r="H77" s="1" t="s">
        <v>66</v>
      </c>
      <c r="I77" s="1">
        <v>21.92</v>
      </c>
      <c r="J77" s="1">
        <v>173.49</v>
      </c>
      <c r="K77" s="1">
        <v>136.65</v>
      </c>
      <c r="L77" s="1" t="s">
        <v>66</v>
      </c>
      <c r="M77" s="1">
        <v>54.93</v>
      </c>
      <c r="N77" s="1">
        <v>8.17</v>
      </c>
      <c r="O77" s="1">
        <v>53.167000000000002</v>
      </c>
      <c r="P77" s="1" t="s">
        <v>66</v>
      </c>
      <c r="Q77" s="1">
        <v>45.61</v>
      </c>
      <c r="R77" s="1">
        <v>80.81</v>
      </c>
      <c r="S77" s="1">
        <v>32.04</v>
      </c>
      <c r="T77" s="1">
        <v>96.09</v>
      </c>
      <c r="U77" s="1">
        <v>231.63</v>
      </c>
      <c r="V77" s="1">
        <v>140.78</v>
      </c>
      <c r="W77" s="1">
        <v>6.08</v>
      </c>
      <c r="X77" s="1">
        <v>119.59</v>
      </c>
      <c r="Y77" s="1">
        <v>39.78</v>
      </c>
      <c r="Z77" s="1">
        <v>48.74</v>
      </c>
      <c r="AA77" s="1">
        <v>43.72</v>
      </c>
      <c r="AB77" s="1">
        <v>69.72</v>
      </c>
      <c r="AC77" s="1">
        <v>13.16</v>
      </c>
      <c r="AD77" s="1">
        <v>49</v>
      </c>
      <c r="AE77" s="1">
        <v>37.276000000000003</v>
      </c>
      <c r="AF77" s="1">
        <v>5.24</v>
      </c>
      <c r="AG77" s="1">
        <v>56.356999999999999</v>
      </c>
      <c r="AH77" s="1">
        <v>69.44</v>
      </c>
      <c r="AI77" s="1">
        <v>69.819999999999993</v>
      </c>
      <c r="AJ77" s="1">
        <v>68.5</v>
      </c>
      <c r="AK77" s="1">
        <v>63</v>
      </c>
      <c r="AL77" s="1">
        <v>74.09</v>
      </c>
      <c r="AM77" s="1">
        <v>69.099999999999994</v>
      </c>
      <c r="AN77" s="1">
        <v>150.05000000000001</v>
      </c>
      <c r="AO77" s="1">
        <v>525.46</v>
      </c>
      <c r="AP77" s="1">
        <v>12.08</v>
      </c>
      <c r="AQ77" s="1">
        <v>67.97</v>
      </c>
      <c r="AR77" s="1">
        <v>25.567</v>
      </c>
      <c r="AS77" s="1">
        <v>48.07</v>
      </c>
      <c r="AT77" s="1">
        <v>79.209999999999994</v>
      </c>
      <c r="AU77" s="1">
        <v>23.53</v>
      </c>
      <c r="AV77" s="1">
        <v>26.73</v>
      </c>
      <c r="AW77" s="1">
        <v>12.99</v>
      </c>
      <c r="AX77" s="1">
        <v>103.21</v>
      </c>
      <c r="AY77" s="1">
        <v>168.23</v>
      </c>
      <c r="AZ77" s="1">
        <v>133.04</v>
      </c>
      <c r="BA77" s="1">
        <v>23.27</v>
      </c>
      <c r="BB77" s="1">
        <v>10.52</v>
      </c>
      <c r="BC77" s="1">
        <v>85.03</v>
      </c>
      <c r="BD77" s="1">
        <v>188.76</v>
      </c>
      <c r="BE77" s="1">
        <v>264.89</v>
      </c>
      <c r="BF77" s="1">
        <v>34.24</v>
      </c>
      <c r="BG77" s="1">
        <v>167.13</v>
      </c>
      <c r="BH77" s="1">
        <v>194.57</v>
      </c>
      <c r="BI77" s="1">
        <v>10.130000000000001</v>
      </c>
      <c r="BJ77" s="1">
        <v>138.24</v>
      </c>
      <c r="BK77" s="1">
        <v>187.48</v>
      </c>
      <c r="BL77" s="1">
        <v>49.57</v>
      </c>
      <c r="BM77" s="1">
        <v>183.2</v>
      </c>
      <c r="BN77" s="1">
        <v>24.29</v>
      </c>
      <c r="BO77" s="1" t="s">
        <v>66</v>
      </c>
      <c r="BP77" s="1">
        <v>136.82</v>
      </c>
      <c r="BQ77" s="1">
        <v>459.25</v>
      </c>
    </row>
    <row r="78" spans="1:69" x14ac:dyDescent="0.45">
      <c r="A78" s="2">
        <v>44500</v>
      </c>
      <c r="B78" s="1">
        <v>35.39</v>
      </c>
      <c r="C78" s="1">
        <v>120.23</v>
      </c>
      <c r="D78" s="1">
        <v>22.62</v>
      </c>
      <c r="E78" s="1">
        <v>33.36</v>
      </c>
      <c r="F78" s="1">
        <v>34.65</v>
      </c>
      <c r="G78" s="1">
        <v>185.83</v>
      </c>
      <c r="H78" s="1" t="s">
        <v>66</v>
      </c>
      <c r="I78" s="1">
        <v>21.92</v>
      </c>
      <c r="J78" s="1">
        <v>173.49</v>
      </c>
      <c r="K78" s="1">
        <v>136.65</v>
      </c>
      <c r="L78" s="1" t="s">
        <v>66</v>
      </c>
      <c r="M78" s="1">
        <v>54.93</v>
      </c>
      <c r="N78" s="1">
        <v>8.17</v>
      </c>
      <c r="O78" s="1">
        <v>53.167000000000002</v>
      </c>
      <c r="P78" s="1" t="s">
        <v>66</v>
      </c>
      <c r="Q78" s="1">
        <v>45.61</v>
      </c>
      <c r="R78" s="1">
        <v>80.81</v>
      </c>
      <c r="S78" s="1">
        <v>32.04</v>
      </c>
      <c r="T78" s="1">
        <v>96.09</v>
      </c>
      <c r="U78" s="1">
        <v>231.63</v>
      </c>
      <c r="V78" s="1">
        <v>140.78</v>
      </c>
      <c r="W78" s="1">
        <v>6.08</v>
      </c>
      <c r="X78" s="1">
        <v>119.59</v>
      </c>
      <c r="Y78" s="1">
        <v>39.78</v>
      </c>
      <c r="Z78" s="1">
        <v>48.74</v>
      </c>
      <c r="AA78" s="1">
        <v>43.72</v>
      </c>
      <c r="AB78" s="1">
        <v>69.72</v>
      </c>
      <c r="AC78" s="1">
        <v>13.16</v>
      </c>
      <c r="AD78" s="1">
        <v>49</v>
      </c>
      <c r="AE78" s="1">
        <v>37.276000000000003</v>
      </c>
      <c r="AF78" s="1">
        <v>5.24</v>
      </c>
      <c r="AG78" s="1">
        <v>56.356999999999999</v>
      </c>
      <c r="AH78" s="1">
        <v>69.44</v>
      </c>
      <c r="AI78" s="1">
        <v>69.819999999999993</v>
      </c>
      <c r="AJ78" s="1">
        <v>68.5</v>
      </c>
      <c r="AK78" s="1">
        <v>63</v>
      </c>
      <c r="AL78" s="1">
        <v>74.09</v>
      </c>
      <c r="AM78" s="1">
        <v>69.099999999999994</v>
      </c>
      <c r="AN78" s="1">
        <v>150.05000000000001</v>
      </c>
      <c r="AO78" s="1">
        <v>525.46</v>
      </c>
      <c r="AP78" s="1">
        <v>12.08</v>
      </c>
      <c r="AQ78" s="1">
        <v>67.97</v>
      </c>
      <c r="AR78" s="1">
        <v>25.567</v>
      </c>
      <c r="AS78" s="1">
        <v>48.07</v>
      </c>
      <c r="AT78" s="1">
        <v>79.209999999999994</v>
      </c>
      <c r="AU78" s="1">
        <v>23.53</v>
      </c>
      <c r="AV78" s="1">
        <v>26.73</v>
      </c>
      <c r="AW78" s="1">
        <v>12.99</v>
      </c>
      <c r="AX78" s="1">
        <v>103.21</v>
      </c>
      <c r="AY78" s="1">
        <v>168.23</v>
      </c>
      <c r="AZ78" s="1">
        <v>133.04</v>
      </c>
      <c r="BA78" s="1">
        <v>23.27</v>
      </c>
      <c r="BB78" s="1">
        <v>10.52</v>
      </c>
      <c r="BC78" s="1">
        <v>85.03</v>
      </c>
      <c r="BD78" s="1">
        <v>188.76</v>
      </c>
      <c r="BE78" s="1">
        <v>264.89</v>
      </c>
      <c r="BF78" s="1">
        <v>34.24</v>
      </c>
      <c r="BG78" s="1">
        <v>167.13</v>
      </c>
      <c r="BH78" s="1">
        <v>194.57</v>
      </c>
      <c r="BI78" s="1">
        <v>10.130000000000001</v>
      </c>
      <c r="BJ78" s="1">
        <v>138.24</v>
      </c>
      <c r="BK78" s="1">
        <v>187.48</v>
      </c>
      <c r="BL78" s="1">
        <v>49.57</v>
      </c>
      <c r="BM78" s="1">
        <v>183.2</v>
      </c>
      <c r="BN78" s="1">
        <v>24.29</v>
      </c>
      <c r="BO78" s="1" t="s">
        <v>66</v>
      </c>
      <c r="BP78" s="1">
        <v>136.82</v>
      </c>
      <c r="BQ78" s="1">
        <v>459.25</v>
      </c>
    </row>
    <row r="79" spans="1:69" x14ac:dyDescent="0.45">
      <c r="A79" s="2">
        <v>44501</v>
      </c>
      <c r="B79" s="1">
        <v>37.096665999999999</v>
      </c>
      <c r="C79" s="1">
        <v>125.23</v>
      </c>
      <c r="D79" s="1">
        <v>22.56</v>
      </c>
      <c r="E79" s="1">
        <v>31.34</v>
      </c>
      <c r="F79" s="1">
        <v>36.909999999999997</v>
      </c>
      <c r="G79" s="1">
        <v>190.8</v>
      </c>
      <c r="H79" s="1" t="s">
        <v>66</v>
      </c>
      <c r="I79" s="1">
        <v>22.85</v>
      </c>
      <c r="J79" s="1">
        <v>174.99</v>
      </c>
      <c r="K79" s="1">
        <v>139.51</v>
      </c>
      <c r="L79" s="1" t="s">
        <v>66</v>
      </c>
      <c r="M79" s="1">
        <v>56.7</v>
      </c>
      <c r="N79" s="1">
        <v>8.51</v>
      </c>
      <c r="O79" s="1">
        <v>52.805</v>
      </c>
      <c r="P79" s="1" t="s">
        <v>66</v>
      </c>
      <c r="Q79" s="1">
        <v>46.63</v>
      </c>
      <c r="R79" s="1">
        <v>82.75</v>
      </c>
      <c r="S79" s="1">
        <v>34.39</v>
      </c>
      <c r="T79" s="1">
        <v>99.2</v>
      </c>
      <c r="U79" s="1">
        <v>239.53</v>
      </c>
      <c r="V79" s="1">
        <v>142.91</v>
      </c>
      <c r="W79" s="1">
        <v>6.2</v>
      </c>
      <c r="X79" s="1">
        <v>121.14</v>
      </c>
      <c r="Y79" s="1">
        <v>41.39</v>
      </c>
      <c r="Z79" s="1">
        <v>53.87</v>
      </c>
      <c r="AA79" s="1">
        <v>46.09</v>
      </c>
      <c r="AB79" s="1">
        <v>72.72</v>
      </c>
      <c r="AC79" s="1">
        <v>13.56</v>
      </c>
      <c r="AD79" s="1">
        <v>49.55</v>
      </c>
      <c r="AE79" s="1">
        <v>38.026000000000003</v>
      </c>
      <c r="AF79" s="1">
        <v>5.76</v>
      </c>
      <c r="AG79" s="1">
        <v>57.276000000000003</v>
      </c>
      <c r="AH79" s="1">
        <v>72.23</v>
      </c>
      <c r="AI79" s="1">
        <v>70.77</v>
      </c>
      <c r="AJ79" s="1">
        <v>68.959999999999994</v>
      </c>
      <c r="AK79" s="1">
        <v>66.48</v>
      </c>
      <c r="AL79" s="1">
        <v>76.900000000000006</v>
      </c>
      <c r="AM79" s="1">
        <v>70.7</v>
      </c>
      <c r="AN79" s="1">
        <v>152.86000000000001</v>
      </c>
      <c r="AO79" s="1">
        <v>529.28</v>
      </c>
      <c r="AP79" s="1">
        <v>13</v>
      </c>
      <c r="AQ79" s="1">
        <v>68.58</v>
      </c>
      <c r="AR79" s="1">
        <v>25.827000000000002</v>
      </c>
      <c r="AS79" s="1">
        <v>54.99</v>
      </c>
      <c r="AT79" s="1">
        <v>80.72</v>
      </c>
      <c r="AU79" s="1">
        <v>23.62</v>
      </c>
      <c r="AV79" s="1">
        <v>27.85</v>
      </c>
      <c r="AW79" s="1">
        <v>13.58</v>
      </c>
      <c r="AX79" s="1">
        <v>104.28</v>
      </c>
      <c r="AY79" s="1">
        <v>172.07</v>
      </c>
      <c r="AZ79" s="1">
        <v>134.81</v>
      </c>
      <c r="BA79" s="1">
        <v>23.49</v>
      </c>
      <c r="BB79" s="1">
        <v>10.52</v>
      </c>
      <c r="BC79" s="1">
        <v>87.5</v>
      </c>
      <c r="BD79" s="1">
        <v>193.17</v>
      </c>
      <c r="BE79" s="1">
        <v>269.56</v>
      </c>
      <c r="BF79" s="1">
        <v>34.24</v>
      </c>
      <c r="BG79" s="1">
        <v>169.8</v>
      </c>
      <c r="BH79" s="1">
        <v>209.05</v>
      </c>
      <c r="BI79" s="1">
        <v>10.5</v>
      </c>
      <c r="BJ79" s="1">
        <v>139.61000000000001</v>
      </c>
      <c r="BK79" s="1">
        <v>187.47</v>
      </c>
      <c r="BL79" s="1">
        <v>53.41</v>
      </c>
      <c r="BM79" s="1">
        <v>187.37</v>
      </c>
      <c r="BN79" s="1">
        <v>24.92</v>
      </c>
      <c r="BO79" s="1" t="s">
        <v>66</v>
      </c>
      <c r="BP79" s="1">
        <v>138.38999999999999</v>
      </c>
      <c r="BQ79" s="1">
        <v>460.04</v>
      </c>
    </row>
    <row r="80" spans="1:69" x14ac:dyDescent="0.45">
      <c r="A80" s="2">
        <v>44502</v>
      </c>
      <c r="B80" s="1">
        <v>36.29</v>
      </c>
      <c r="C80" s="1">
        <v>127.63</v>
      </c>
      <c r="D80" s="1">
        <v>23.47</v>
      </c>
      <c r="E80" s="1">
        <v>31.38</v>
      </c>
      <c r="F80" s="1">
        <v>37.119999999999997</v>
      </c>
      <c r="G80" s="1">
        <v>189.72</v>
      </c>
      <c r="H80" s="1" t="s">
        <v>66</v>
      </c>
      <c r="I80" s="1">
        <v>22.45</v>
      </c>
      <c r="J80" s="1">
        <v>177.94</v>
      </c>
      <c r="K80" s="1">
        <v>141.21</v>
      </c>
      <c r="L80" s="1" t="s">
        <v>66</v>
      </c>
      <c r="M80" s="1">
        <v>57.03</v>
      </c>
      <c r="N80" s="1">
        <v>8.5500000000000007</v>
      </c>
      <c r="O80" s="1">
        <v>53.707000000000001</v>
      </c>
      <c r="P80" s="1" t="s">
        <v>66</v>
      </c>
      <c r="Q80" s="1">
        <v>46.73</v>
      </c>
      <c r="R80" s="1">
        <v>81.91</v>
      </c>
      <c r="S80" s="1">
        <v>34.83</v>
      </c>
      <c r="T80" s="1">
        <v>100.55</v>
      </c>
      <c r="U80" s="1">
        <v>237.61</v>
      </c>
      <c r="V80" s="1">
        <v>144.24</v>
      </c>
      <c r="W80" s="1">
        <v>6.53</v>
      </c>
      <c r="X80" s="1">
        <v>118.65</v>
      </c>
      <c r="Y80" s="1">
        <v>41.49</v>
      </c>
      <c r="Z80" s="1">
        <v>56.42</v>
      </c>
      <c r="AA80" s="1">
        <v>45.35</v>
      </c>
      <c r="AB80" s="1">
        <v>77.92</v>
      </c>
      <c r="AC80" s="1">
        <v>13.69</v>
      </c>
      <c r="AD80" s="1">
        <v>49.86</v>
      </c>
      <c r="AE80" s="1">
        <v>38.875</v>
      </c>
      <c r="AF80" s="1">
        <v>5.93</v>
      </c>
      <c r="AG80" s="1">
        <v>57.423999999999999</v>
      </c>
      <c r="AH80" s="1">
        <v>73.45</v>
      </c>
      <c r="AI80" s="1">
        <v>72.66</v>
      </c>
      <c r="AJ80" s="1">
        <v>69.91</v>
      </c>
      <c r="AK80" s="1">
        <v>66.02</v>
      </c>
      <c r="AL80" s="1">
        <v>78.78</v>
      </c>
      <c r="AM80" s="1">
        <v>70.760000000000005</v>
      </c>
      <c r="AN80" s="1">
        <v>153.91</v>
      </c>
      <c r="AO80" s="1">
        <v>535.98</v>
      </c>
      <c r="AP80" s="1">
        <v>14</v>
      </c>
      <c r="AQ80" s="1">
        <v>70.3</v>
      </c>
      <c r="AR80" s="1">
        <v>26.401</v>
      </c>
      <c r="AS80" s="1">
        <v>57.14</v>
      </c>
      <c r="AT80" s="1">
        <v>81.5</v>
      </c>
      <c r="AU80" s="1">
        <v>23.64</v>
      </c>
      <c r="AV80" s="1">
        <v>27.844999999999999</v>
      </c>
      <c r="AW80" s="1">
        <v>13.49</v>
      </c>
      <c r="AX80" s="1">
        <v>102.28</v>
      </c>
      <c r="AY80" s="1">
        <v>172.09</v>
      </c>
      <c r="AZ80" s="1">
        <v>135.22999999999999</v>
      </c>
      <c r="BA80" s="1">
        <v>24.25</v>
      </c>
      <c r="BB80" s="1">
        <v>10.31</v>
      </c>
      <c r="BC80" s="1">
        <v>87.61</v>
      </c>
      <c r="BD80" s="1">
        <v>198.53</v>
      </c>
      <c r="BE80" s="1">
        <v>268.19</v>
      </c>
      <c r="BF80" s="1">
        <v>32.630000000000003</v>
      </c>
      <c r="BG80" s="1">
        <v>170.75</v>
      </c>
      <c r="BH80" s="1">
        <v>215.47</v>
      </c>
      <c r="BI80" s="1">
        <v>10.65</v>
      </c>
      <c r="BJ80" s="1">
        <v>139.35</v>
      </c>
      <c r="BK80" s="1">
        <v>189.34</v>
      </c>
      <c r="BL80" s="1">
        <v>53.27</v>
      </c>
      <c r="BM80" s="1">
        <v>183</v>
      </c>
      <c r="BN80" s="1">
        <v>25</v>
      </c>
      <c r="BO80" s="1" t="s">
        <v>66</v>
      </c>
      <c r="BP80" s="1">
        <v>139.91499999999999</v>
      </c>
      <c r="BQ80" s="1">
        <v>461.9</v>
      </c>
    </row>
    <row r="81" spans="1:69" x14ac:dyDescent="0.45">
      <c r="A81" s="2">
        <v>44503</v>
      </c>
      <c r="B81" s="1">
        <v>35.94</v>
      </c>
      <c r="C81" s="1">
        <v>130.53</v>
      </c>
      <c r="D81" s="1">
        <v>24.89</v>
      </c>
      <c r="E81" s="1">
        <v>31.8</v>
      </c>
      <c r="F81" s="1">
        <v>37.19</v>
      </c>
      <c r="G81" s="1">
        <v>193.87</v>
      </c>
      <c r="H81" s="1" t="s">
        <v>66</v>
      </c>
      <c r="I81" s="1">
        <v>22.87</v>
      </c>
      <c r="J81" s="1">
        <v>178.8</v>
      </c>
      <c r="K81" s="1">
        <v>142.75</v>
      </c>
      <c r="L81" s="1" t="s">
        <v>66</v>
      </c>
      <c r="M81" s="1">
        <v>59.04</v>
      </c>
      <c r="N81" s="1">
        <v>8.75</v>
      </c>
      <c r="O81" s="1">
        <v>54.237000000000002</v>
      </c>
      <c r="P81" s="1" t="s">
        <v>66</v>
      </c>
      <c r="Q81" s="1">
        <v>47.66</v>
      </c>
      <c r="R81" s="1">
        <v>81.22</v>
      </c>
      <c r="S81" s="1">
        <v>35.229999999999997</v>
      </c>
      <c r="T81" s="1">
        <v>99.24</v>
      </c>
      <c r="U81" s="1">
        <v>236.58</v>
      </c>
      <c r="V81" s="1">
        <v>146.12</v>
      </c>
      <c r="W81" s="1">
        <v>6.78</v>
      </c>
      <c r="X81" s="1">
        <v>116.83</v>
      </c>
      <c r="Y81" s="1">
        <v>43</v>
      </c>
      <c r="Z81" s="1">
        <v>59</v>
      </c>
      <c r="AA81" s="1">
        <v>46.04</v>
      </c>
      <c r="AB81" s="1">
        <v>80.680000000000007</v>
      </c>
      <c r="AC81" s="1">
        <v>12.99</v>
      </c>
      <c r="AD81" s="1">
        <v>50.39</v>
      </c>
      <c r="AE81" s="1">
        <v>39.366999999999997</v>
      </c>
      <c r="AF81" s="1">
        <v>6.69</v>
      </c>
      <c r="AG81" s="1">
        <v>58.14</v>
      </c>
      <c r="AH81" s="1">
        <v>77.709999999999994</v>
      </c>
      <c r="AI81" s="1">
        <v>73.69</v>
      </c>
      <c r="AJ81" s="1">
        <v>69.25</v>
      </c>
      <c r="AK81" s="1">
        <v>67.849999999999994</v>
      </c>
      <c r="AL81" s="1">
        <v>79.77</v>
      </c>
      <c r="AM81" s="1">
        <v>71.25</v>
      </c>
      <c r="AN81" s="1">
        <v>154.19</v>
      </c>
      <c r="AO81" s="1">
        <v>539.05999999999995</v>
      </c>
      <c r="AP81" s="1">
        <v>14.53</v>
      </c>
      <c r="AQ81" s="1">
        <v>71.41</v>
      </c>
      <c r="AR81" s="1">
        <v>26.597999999999999</v>
      </c>
      <c r="AS81" s="1">
        <v>57.85</v>
      </c>
      <c r="AT81" s="1">
        <v>84.29</v>
      </c>
      <c r="AU81" s="1">
        <v>23.89</v>
      </c>
      <c r="AV81" s="1">
        <v>28.11</v>
      </c>
      <c r="AW81" s="1">
        <v>13.67</v>
      </c>
      <c r="AX81" s="1">
        <v>102.79</v>
      </c>
      <c r="AY81" s="1">
        <v>178.12</v>
      </c>
      <c r="AZ81" s="1">
        <v>138.47999999999999</v>
      </c>
      <c r="BA81" s="1">
        <v>23.95</v>
      </c>
      <c r="BB81" s="1">
        <v>10.38</v>
      </c>
      <c r="BC81" s="1">
        <v>88.78</v>
      </c>
      <c r="BD81" s="1">
        <v>198.95</v>
      </c>
      <c r="BE81" s="1">
        <v>274.10000000000002</v>
      </c>
      <c r="BF81" s="1">
        <v>20.85</v>
      </c>
      <c r="BG81" s="1">
        <v>173.51</v>
      </c>
      <c r="BH81" s="1">
        <v>215.94</v>
      </c>
      <c r="BI81" s="1">
        <v>11.37</v>
      </c>
      <c r="BJ81" s="1">
        <v>140.32</v>
      </c>
      <c r="BK81" s="1">
        <v>189.19</v>
      </c>
      <c r="BL81" s="1">
        <v>55.35</v>
      </c>
      <c r="BM81" s="1">
        <v>184.8</v>
      </c>
      <c r="BN81" s="1">
        <v>27.45</v>
      </c>
      <c r="BO81" s="1" t="s">
        <v>66</v>
      </c>
      <c r="BP81" s="1">
        <v>141.30000000000001</v>
      </c>
      <c r="BQ81" s="1">
        <v>464.72</v>
      </c>
    </row>
    <row r="82" spans="1:69" x14ac:dyDescent="0.45">
      <c r="A82" s="2">
        <v>44504</v>
      </c>
      <c r="B82" s="1">
        <v>36.213332999999999</v>
      </c>
      <c r="C82" s="1">
        <v>137.5</v>
      </c>
      <c r="D82" s="1">
        <v>25.66</v>
      </c>
      <c r="E82" s="1">
        <v>31.93</v>
      </c>
      <c r="F82" s="1">
        <v>38.520000000000003</v>
      </c>
      <c r="G82" s="1">
        <v>196.19</v>
      </c>
      <c r="H82" s="1" t="s">
        <v>66</v>
      </c>
      <c r="I82" s="1">
        <v>23.4</v>
      </c>
      <c r="J82" s="1">
        <v>180.73</v>
      </c>
      <c r="K82" s="1">
        <v>150.13</v>
      </c>
      <c r="L82" s="1" t="s">
        <v>66</v>
      </c>
      <c r="M82" s="1">
        <v>57.91</v>
      </c>
      <c r="N82" s="1">
        <v>9.17</v>
      </c>
      <c r="O82" s="1">
        <v>54.862000000000002</v>
      </c>
      <c r="P82" s="1" t="s">
        <v>66</v>
      </c>
      <c r="Q82" s="1">
        <v>48.11</v>
      </c>
      <c r="R82" s="1">
        <v>79.05</v>
      </c>
      <c r="S82" s="1">
        <v>35.119999999999997</v>
      </c>
      <c r="T82" s="1">
        <v>105.04</v>
      </c>
      <c r="U82" s="1">
        <v>242.6</v>
      </c>
      <c r="V82" s="1">
        <v>148.44</v>
      </c>
      <c r="W82" s="1">
        <v>6.74</v>
      </c>
      <c r="X82" s="1">
        <v>116.66</v>
      </c>
      <c r="Y82" s="1">
        <v>44.41</v>
      </c>
      <c r="Z82" s="1">
        <v>62.68</v>
      </c>
      <c r="AA82" s="1">
        <v>46.09</v>
      </c>
      <c r="AB82" s="1">
        <v>78.39</v>
      </c>
      <c r="AC82" s="1">
        <v>12.92</v>
      </c>
      <c r="AD82" s="1">
        <v>50.31</v>
      </c>
      <c r="AE82" s="1">
        <v>40.908000000000001</v>
      </c>
      <c r="AF82" s="1">
        <v>6.81</v>
      </c>
      <c r="AG82" s="1">
        <v>59.872999999999998</v>
      </c>
      <c r="AH82" s="1">
        <v>82.04</v>
      </c>
      <c r="AI82" s="1">
        <v>74.52</v>
      </c>
      <c r="AJ82" s="1">
        <v>71.540000000000006</v>
      </c>
      <c r="AK82" s="1">
        <v>68.13</v>
      </c>
      <c r="AL82" s="1">
        <v>82.92</v>
      </c>
      <c r="AM82" s="1">
        <v>72.239999999999995</v>
      </c>
      <c r="AN82" s="1">
        <v>156.87</v>
      </c>
      <c r="AO82" s="1">
        <v>535.07000000000005</v>
      </c>
      <c r="AP82" s="1">
        <v>15.02</v>
      </c>
      <c r="AQ82" s="1">
        <v>70.94</v>
      </c>
      <c r="AR82" s="1">
        <v>29.800999999999998</v>
      </c>
      <c r="AS82" s="1">
        <v>59.86</v>
      </c>
      <c r="AT82" s="1">
        <v>87.51</v>
      </c>
      <c r="AU82" s="1">
        <v>24.78</v>
      </c>
      <c r="AV82" s="1">
        <v>28.21</v>
      </c>
      <c r="AW82" s="1">
        <v>13.79</v>
      </c>
      <c r="AX82" s="1">
        <v>102.2</v>
      </c>
      <c r="AY82" s="1">
        <v>154.46</v>
      </c>
      <c r="AZ82" s="1">
        <v>156.11000000000001</v>
      </c>
      <c r="BA82" s="1">
        <v>23.99</v>
      </c>
      <c r="BB82" s="1">
        <v>10.33</v>
      </c>
      <c r="BC82" s="1">
        <v>90.98</v>
      </c>
      <c r="BD82" s="1">
        <v>203</v>
      </c>
      <c r="BE82" s="1">
        <v>290</v>
      </c>
      <c r="BF82" s="1">
        <v>22.26</v>
      </c>
      <c r="BG82" s="1">
        <v>171.38</v>
      </c>
      <c r="BH82" s="1">
        <v>220.89</v>
      </c>
      <c r="BI82" s="1">
        <v>11.82</v>
      </c>
      <c r="BJ82" s="1">
        <v>144.59</v>
      </c>
      <c r="BK82" s="1">
        <v>191.11</v>
      </c>
      <c r="BL82" s="1">
        <v>56.17</v>
      </c>
      <c r="BM82" s="1">
        <v>184.52</v>
      </c>
      <c r="BN82" s="1">
        <v>27.19</v>
      </c>
      <c r="BO82" s="1" t="s">
        <v>66</v>
      </c>
      <c r="BP82" s="1">
        <v>147.15</v>
      </c>
      <c r="BQ82" s="1">
        <v>466.91</v>
      </c>
    </row>
    <row r="83" spans="1:69" x14ac:dyDescent="0.45">
      <c r="A83" s="2">
        <v>44505</v>
      </c>
      <c r="B83" s="1">
        <v>34.229999999999997</v>
      </c>
      <c r="C83" s="1">
        <v>136.34</v>
      </c>
      <c r="D83" s="1">
        <v>25.72</v>
      </c>
      <c r="E83" s="1">
        <v>32.22</v>
      </c>
      <c r="F83" s="1">
        <v>42.56</v>
      </c>
      <c r="G83" s="1">
        <v>193.98</v>
      </c>
      <c r="H83" s="1" t="s">
        <v>66</v>
      </c>
      <c r="I83" s="1">
        <v>23.52</v>
      </c>
      <c r="J83" s="1">
        <v>184.18</v>
      </c>
      <c r="K83" s="1">
        <v>153.29</v>
      </c>
      <c r="L83" s="1" t="s">
        <v>66</v>
      </c>
      <c r="M83" s="1">
        <v>61.06</v>
      </c>
      <c r="N83" s="1">
        <v>9.2200000000000006</v>
      </c>
      <c r="O83" s="1">
        <v>55.892000000000003</v>
      </c>
      <c r="P83" s="1" t="s">
        <v>66</v>
      </c>
      <c r="Q83" s="1">
        <v>48.29</v>
      </c>
      <c r="R83" s="1">
        <v>78.849999999999994</v>
      </c>
      <c r="S83" s="1">
        <v>35.93</v>
      </c>
      <c r="T83" s="1">
        <v>107.56</v>
      </c>
      <c r="U83" s="1">
        <v>237.9</v>
      </c>
      <c r="V83" s="1">
        <v>145.34</v>
      </c>
      <c r="W83" s="1">
        <v>6.75</v>
      </c>
      <c r="X83" s="1">
        <v>116.31</v>
      </c>
      <c r="Y83" s="1">
        <v>44.41</v>
      </c>
      <c r="Z83" s="1">
        <v>63.63</v>
      </c>
      <c r="AA83" s="1">
        <v>47.04</v>
      </c>
      <c r="AB83" s="1">
        <v>77.72</v>
      </c>
      <c r="AC83" s="1">
        <v>13.23</v>
      </c>
      <c r="AD83" s="1">
        <v>50.92</v>
      </c>
      <c r="AE83" s="1">
        <v>41.673000000000002</v>
      </c>
      <c r="AF83" s="1">
        <v>6.66</v>
      </c>
      <c r="AG83" s="1">
        <v>61.076999999999998</v>
      </c>
      <c r="AH83" s="1">
        <v>82.02</v>
      </c>
      <c r="AI83" s="1">
        <v>73.5</v>
      </c>
      <c r="AJ83" s="1">
        <v>71.86</v>
      </c>
      <c r="AK83" s="1">
        <v>67.61</v>
      </c>
      <c r="AL83" s="1">
        <v>85.76</v>
      </c>
      <c r="AM83" s="1">
        <v>72.92</v>
      </c>
      <c r="AN83" s="1">
        <v>160.26</v>
      </c>
      <c r="AO83" s="1">
        <v>546.28</v>
      </c>
      <c r="AP83" s="1">
        <v>15.01</v>
      </c>
      <c r="AQ83" s="1">
        <v>72.989999999999995</v>
      </c>
      <c r="AR83" s="1">
        <v>29.751999999999999</v>
      </c>
      <c r="AS83" s="1">
        <v>59.13</v>
      </c>
      <c r="AT83" s="1">
        <v>92.81</v>
      </c>
      <c r="AU83" s="1">
        <v>25.3</v>
      </c>
      <c r="AV83" s="1">
        <v>29.01</v>
      </c>
      <c r="AW83" s="1">
        <v>14.11</v>
      </c>
      <c r="AX83" s="1">
        <v>101.47</v>
      </c>
      <c r="AY83" s="1">
        <v>156.07</v>
      </c>
      <c r="AZ83" s="1">
        <v>163.03</v>
      </c>
      <c r="BA83" s="1">
        <v>24</v>
      </c>
      <c r="BB83" s="1">
        <v>10.75</v>
      </c>
      <c r="BC83" s="1">
        <v>90.23</v>
      </c>
      <c r="BD83" s="1">
        <v>200.06</v>
      </c>
      <c r="BE83" s="1">
        <v>287.43</v>
      </c>
      <c r="BF83" s="1">
        <v>24.05</v>
      </c>
      <c r="BG83" s="1">
        <v>164.06</v>
      </c>
      <c r="BH83" s="1">
        <v>249.21</v>
      </c>
      <c r="BI83" s="1">
        <v>11.48</v>
      </c>
      <c r="BJ83" s="1">
        <v>144.22</v>
      </c>
      <c r="BK83" s="1">
        <v>193.4</v>
      </c>
      <c r="BL83" s="1">
        <v>58.19</v>
      </c>
      <c r="BM83" s="1">
        <v>174.35</v>
      </c>
      <c r="BN83" s="1">
        <v>27.32</v>
      </c>
      <c r="BO83" s="1" t="s">
        <v>66</v>
      </c>
      <c r="BP83" s="1">
        <v>148.30000000000001</v>
      </c>
      <c r="BQ83" s="1">
        <v>468.53</v>
      </c>
    </row>
    <row r="84" spans="1:69" x14ac:dyDescent="0.45">
      <c r="A84" s="2">
        <v>44506</v>
      </c>
      <c r="B84" s="1">
        <v>34.229999999999997</v>
      </c>
      <c r="C84" s="1">
        <v>136.34</v>
      </c>
      <c r="D84" s="1">
        <v>25.72</v>
      </c>
      <c r="E84" s="1">
        <v>32.22</v>
      </c>
      <c r="F84" s="1">
        <v>42.56</v>
      </c>
      <c r="G84" s="1">
        <v>193.98</v>
      </c>
      <c r="H84" s="1" t="s">
        <v>66</v>
      </c>
      <c r="I84" s="1">
        <v>23.52</v>
      </c>
      <c r="J84" s="1">
        <v>184.18</v>
      </c>
      <c r="K84" s="1">
        <v>153.29</v>
      </c>
      <c r="L84" s="1" t="s">
        <v>66</v>
      </c>
      <c r="M84" s="1">
        <v>61.06</v>
      </c>
      <c r="N84" s="1">
        <v>9.2200000000000006</v>
      </c>
      <c r="O84" s="1">
        <v>55.892000000000003</v>
      </c>
      <c r="P84" s="1" t="s">
        <v>66</v>
      </c>
      <c r="Q84" s="1">
        <v>48.29</v>
      </c>
      <c r="R84" s="1">
        <v>78.849999999999994</v>
      </c>
      <c r="S84" s="1">
        <v>35.93</v>
      </c>
      <c r="T84" s="1">
        <v>107.56</v>
      </c>
      <c r="U84" s="1">
        <v>237.9</v>
      </c>
      <c r="V84" s="1">
        <v>145.34</v>
      </c>
      <c r="W84" s="1">
        <v>6.75</v>
      </c>
      <c r="X84" s="1">
        <v>116.31</v>
      </c>
      <c r="Y84" s="1">
        <v>44.41</v>
      </c>
      <c r="Z84" s="1">
        <v>63.63</v>
      </c>
      <c r="AA84" s="1">
        <v>47.04</v>
      </c>
      <c r="AB84" s="1">
        <v>77.72</v>
      </c>
      <c r="AC84" s="1">
        <v>13.23</v>
      </c>
      <c r="AD84" s="1">
        <v>50.92</v>
      </c>
      <c r="AE84" s="1">
        <v>41.673000000000002</v>
      </c>
      <c r="AF84" s="1">
        <v>6.66</v>
      </c>
      <c r="AG84" s="1">
        <v>61.076999999999998</v>
      </c>
      <c r="AH84" s="1">
        <v>82.02</v>
      </c>
      <c r="AI84" s="1">
        <v>73.5</v>
      </c>
      <c r="AJ84" s="1">
        <v>71.86</v>
      </c>
      <c r="AK84" s="1">
        <v>67.61</v>
      </c>
      <c r="AL84" s="1">
        <v>85.76</v>
      </c>
      <c r="AM84" s="1">
        <v>72.92</v>
      </c>
      <c r="AN84" s="1">
        <v>160.26</v>
      </c>
      <c r="AO84" s="1">
        <v>546.28</v>
      </c>
      <c r="AP84" s="1">
        <v>15.01</v>
      </c>
      <c r="AQ84" s="1">
        <v>72.989999999999995</v>
      </c>
      <c r="AR84" s="1">
        <v>29.751999999999999</v>
      </c>
      <c r="AS84" s="1">
        <v>59.13</v>
      </c>
      <c r="AT84" s="1">
        <v>92.81</v>
      </c>
      <c r="AU84" s="1">
        <v>25.3</v>
      </c>
      <c r="AV84" s="1">
        <v>29.01</v>
      </c>
      <c r="AW84" s="1">
        <v>14.11</v>
      </c>
      <c r="AX84" s="1">
        <v>101.47</v>
      </c>
      <c r="AY84" s="1">
        <v>156.07</v>
      </c>
      <c r="AZ84" s="1">
        <v>163.03</v>
      </c>
      <c r="BA84" s="1">
        <v>24</v>
      </c>
      <c r="BB84" s="1">
        <v>10.75</v>
      </c>
      <c r="BC84" s="1">
        <v>90.23</v>
      </c>
      <c r="BD84" s="1">
        <v>200.06</v>
      </c>
      <c r="BE84" s="1">
        <v>287.43</v>
      </c>
      <c r="BF84" s="1">
        <v>24.05</v>
      </c>
      <c r="BG84" s="1">
        <v>164.06</v>
      </c>
      <c r="BH84" s="1">
        <v>249.21</v>
      </c>
      <c r="BI84" s="1">
        <v>11.48</v>
      </c>
      <c r="BJ84" s="1">
        <v>144.22</v>
      </c>
      <c r="BK84" s="1">
        <v>193.4</v>
      </c>
      <c r="BL84" s="1">
        <v>58.19</v>
      </c>
      <c r="BM84" s="1">
        <v>174.35</v>
      </c>
      <c r="BN84" s="1">
        <v>27.32</v>
      </c>
      <c r="BO84" s="1" t="s">
        <v>66</v>
      </c>
      <c r="BP84" s="1">
        <v>148.30000000000001</v>
      </c>
      <c r="BQ84" s="1">
        <v>468.53</v>
      </c>
    </row>
    <row r="85" spans="1:69" x14ac:dyDescent="0.45">
      <c r="A85" s="2">
        <v>44507</v>
      </c>
      <c r="B85" s="1">
        <v>34.229999999999997</v>
      </c>
      <c r="C85" s="1">
        <v>136.34</v>
      </c>
      <c r="D85" s="1">
        <v>25.72</v>
      </c>
      <c r="E85" s="1">
        <v>32.22</v>
      </c>
      <c r="F85" s="1">
        <v>42.56</v>
      </c>
      <c r="G85" s="1">
        <v>193.98</v>
      </c>
      <c r="H85" s="1" t="s">
        <v>66</v>
      </c>
      <c r="I85" s="1">
        <v>23.52</v>
      </c>
      <c r="J85" s="1">
        <v>184.18</v>
      </c>
      <c r="K85" s="1">
        <v>153.29</v>
      </c>
      <c r="L85" s="1" t="s">
        <v>66</v>
      </c>
      <c r="M85" s="1">
        <v>61.06</v>
      </c>
      <c r="N85" s="1">
        <v>9.2200000000000006</v>
      </c>
      <c r="O85" s="1">
        <v>55.892000000000003</v>
      </c>
      <c r="P85" s="1" t="s">
        <v>66</v>
      </c>
      <c r="Q85" s="1">
        <v>48.29</v>
      </c>
      <c r="R85" s="1">
        <v>78.849999999999994</v>
      </c>
      <c r="S85" s="1">
        <v>35.93</v>
      </c>
      <c r="T85" s="1">
        <v>107.56</v>
      </c>
      <c r="U85" s="1">
        <v>237.9</v>
      </c>
      <c r="V85" s="1">
        <v>145.34</v>
      </c>
      <c r="W85" s="1">
        <v>6.75</v>
      </c>
      <c r="X85" s="1">
        <v>116.31</v>
      </c>
      <c r="Y85" s="1">
        <v>44.41</v>
      </c>
      <c r="Z85" s="1">
        <v>63.63</v>
      </c>
      <c r="AA85" s="1">
        <v>47.04</v>
      </c>
      <c r="AB85" s="1">
        <v>77.72</v>
      </c>
      <c r="AC85" s="1">
        <v>13.23</v>
      </c>
      <c r="AD85" s="1">
        <v>50.92</v>
      </c>
      <c r="AE85" s="1">
        <v>41.673000000000002</v>
      </c>
      <c r="AF85" s="1">
        <v>6.66</v>
      </c>
      <c r="AG85" s="1">
        <v>61.076999999999998</v>
      </c>
      <c r="AH85" s="1">
        <v>82.02</v>
      </c>
      <c r="AI85" s="1">
        <v>73.5</v>
      </c>
      <c r="AJ85" s="1">
        <v>71.86</v>
      </c>
      <c r="AK85" s="1">
        <v>67.61</v>
      </c>
      <c r="AL85" s="1">
        <v>85.76</v>
      </c>
      <c r="AM85" s="1">
        <v>72.92</v>
      </c>
      <c r="AN85" s="1">
        <v>160.26</v>
      </c>
      <c r="AO85" s="1">
        <v>546.28</v>
      </c>
      <c r="AP85" s="1">
        <v>15.01</v>
      </c>
      <c r="AQ85" s="1">
        <v>72.989999999999995</v>
      </c>
      <c r="AR85" s="1">
        <v>29.751999999999999</v>
      </c>
      <c r="AS85" s="1">
        <v>59.13</v>
      </c>
      <c r="AT85" s="1">
        <v>92.81</v>
      </c>
      <c r="AU85" s="1">
        <v>25.3</v>
      </c>
      <c r="AV85" s="1">
        <v>29.01</v>
      </c>
      <c r="AW85" s="1">
        <v>14.11</v>
      </c>
      <c r="AX85" s="1">
        <v>101.47</v>
      </c>
      <c r="AY85" s="1">
        <v>156.07</v>
      </c>
      <c r="AZ85" s="1">
        <v>163.03</v>
      </c>
      <c r="BA85" s="1">
        <v>24</v>
      </c>
      <c r="BB85" s="1">
        <v>10.75</v>
      </c>
      <c r="BC85" s="1">
        <v>90.23</v>
      </c>
      <c r="BD85" s="1">
        <v>200.06</v>
      </c>
      <c r="BE85" s="1">
        <v>287.43</v>
      </c>
      <c r="BF85" s="1">
        <v>24.05</v>
      </c>
      <c r="BG85" s="1">
        <v>164.06</v>
      </c>
      <c r="BH85" s="1">
        <v>249.21</v>
      </c>
      <c r="BI85" s="1">
        <v>11.48</v>
      </c>
      <c r="BJ85" s="1">
        <v>144.22</v>
      </c>
      <c r="BK85" s="1">
        <v>193.4</v>
      </c>
      <c r="BL85" s="1">
        <v>58.19</v>
      </c>
      <c r="BM85" s="1">
        <v>174.35</v>
      </c>
      <c r="BN85" s="1">
        <v>27.32</v>
      </c>
      <c r="BO85" s="1" t="s">
        <v>66</v>
      </c>
      <c r="BP85" s="1">
        <v>148.30000000000001</v>
      </c>
      <c r="BQ85" s="1">
        <v>468.53</v>
      </c>
    </row>
    <row r="86" spans="1:69" x14ac:dyDescent="0.45">
      <c r="A86" s="2">
        <v>44508</v>
      </c>
      <c r="B86" s="1">
        <v>35.466665999999996</v>
      </c>
      <c r="C86" s="1">
        <v>150.16</v>
      </c>
      <c r="D86" s="1">
        <v>23.66</v>
      </c>
      <c r="E86" s="1">
        <v>32.68</v>
      </c>
      <c r="F86" s="1">
        <v>44.17</v>
      </c>
      <c r="G86" s="1">
        <v>203.3</v>
      </c>
      <c r="H86" s="1" t="s">
        <v>66</v>
      </c>
      <c r="I86" s="1">
        <v>23.79</v>
      </c>
      <c r="J86" s="1">
        <v>184.46</v>
      </c>
      <c r="K86" s="1">
        <v>152.96</v>
      </c>
      <c r="L86" s="1" t="s">
        <v>66</v>
      </c>
      <c r="M86" s="1">
        <v>61.85</v>
      </c>
      <c r="N86" s="1">
        <v>9.32</v>
      </c>
      <c r="O86" s="1">
        <v>55.895000000000003</v>
      </c>
      <c r="P86" s="1" t="s">
        <v>66</v>
      </c>
      <c r="Q86" s="1">
        <v>49.2</v>
      </c>
      <c r="R86" s="1">
        <v>79.61</v>
      </c>
      <c r="S86" s="1">
        <v>35.880000000000003</v>
      </c>
      <c r="T86" s="1">
        <v>107.73</v>
      </c>
      <c r="U86" s="1">
        <v>241.62</v>
      </c>
      <c r="V86" s="1">
        <v>147.94999999999999</v>
      </c>
      <c r="W86" s="1">
        <v>6.94</v>
      </c>
      <c r="X86" s="1">
        <v>115.03</v>
      </c>
      <c r="Y86" s="1">
        <v>43.79</v>
      </c>
      <c r="Z86" s="1">
        <v>59.36</v>
      </c>
      <c r="AA86" s="1">
        <v>47.92</v>
      </c>
      <c r="AB86" s="1">
        <v>76.040000000000006</v>
      </c>
      <c r="AC86" s="1">
        <v>13.08</v>
      </c>
      <c r="AD86" s="1">
        <v>51.55</v>
      </c>
      <c r="AE86" s="1">
        <v>41.283999999999999</v>
      </c>
      <c r="AF86" s="1">
        <v>6.72</v>
      </c>
      <c r="AG86" s="1">
        <v>60.906999999999996</v>
      </c>
      <c r="AH86" s="1">
        <v>83.68</v>
      </c>
      <c r="AI86" s="1">
        <v>74.400000000000006</v>
      </c>
      <c r="AJ86" s="1">
        <v>73</v>
      </c>
      <c r="AK86" s="1">
        <v>68.319999999999993</v>
      </c>
      <c r="AL86" s="1">
        <v>84.17</v>
      </c>
      <c r="AM86" s="1">
        <v>74.56</v>
      </c>
      <c r="AN86" s="1">
        <v>158.84</v>
      </c>
      <c r="AO86" s="1">
        <v>548.35</v>
      </c>
      <c r="AP86" s="1">
        <v>15.05</v>
      </c>
      <c r="AQ86" s="1">
        <v>70.7</v>
      </c>
      <c r="AR86" s="1">
        <v>30.803999999999998</v>
      </c>
      <c r="AS86" s="1">
        <v>58.72</v>
      </c>
      <c r="AT86" s="1">
        <v>90.5</v>
      </c>
      <c r="AU86" s="1">
        <v>25.22</v>
      </c>
      <c r="AV86" s="1">
        <v>29.12</v>
      </c>
      <c r="AW86" s="1">
        <v>14.05</v>
      </c>
      <c r="AX86" s="1">
        <v>102.35</v>
      </c>
      <c r="AY86" s="1">
        <v>159.30000000000001</v>
      </c>
      <c r="AZ86" s="1">
        <v>165.85</v>
      </c>
      <c r="BA86" s="1">
        <v>23.99</v>
      </c>
      <c r="BB86" s="1">
        <v>10.97</v>
      </c>
      <c r="BC86" s="1">
        <v>90.52</v>
      </c>
      <c r="BD86" s="1">
        <v>202.62</v>
      </c>
      <c r="BE86" s="1">
        <v>291.33999999999997</v>
      </c>
      <c r="BF86" s="1">
        <v>24.3</v>
      </c>
      <c r="BG86" s="1">
        <v>167.77</v>
      </c>
      <c r="BH86" s="1">
        <v>251.52</v>
      </c>
      <c r="BI86" s="1">
        <v>11.6</v>
      </c>
      <c r="BJ86" s="1">
        <v>143.88999999999999</v>
      </c>
      <c r="BK86" s="1">
        <v>192.36</v>
      </c>
      <c r="BL86" s="1">
        <v>59.21</v>
      </c>
      <c r="BM86" s="1">
        <v>175.42</v>
      </c>
      <c r="BN86" s="1">
        <v>27.21</v>
      </c>
      <c r="BO86" s="1" t="s">
        <v>66</v>
      </c>
      <c r="BP86" s="1">
        <v>150.97</v>
      </c>
      <c r="BQ86" s="1">
        <v>468.93</v>
      </c>
    </row>
    <row r="87" spans="1:69" x14ac:dyDescent="0.45">
      <c r="A87" s="2">
        <v>44509</v>
      </c>
      <c r="B87" s="1">
        <v>35.513333000000003</v>
      </c>
      <c r="C87" s="1">
        <v>148.91999999999999</v>
      </c>
      <c r="D87" s="1">
        <v>24.47</v>
      </c>
      <c r="E87" s="1">
        <v>32.64</v>
      </c>
      <c r="F87" s="1">
        <v>43.48</v>
      </c>
      <c r="G87" s="1">
        <v>201.75</v>
      </c>
      <c r="H87" s="1" t="s">
        <v>66</v>
      </c>
      <c r="I87" s="1">
        <v>23.52</v>
      </c>
      <c r="J87" s="1">
        <v>185</v>
      </c>
      <c r="K87" s="1">
        <v>156.29</v>
      </c>
      <c r="L87" s="1" t="s">
        <v>66</v>
      </c>
      <c r="M87" s="1">
        <v>62.14</v>
      </c>
      <c r="N87" s="1">
        <v>9.1300000000000008</v>
      </c>
      <c r="O87" s="1">
        <v>55.78</v>
      </c>
      <c r="P87" s="1" t="s">
        <v>66</v>
      </c>
      <c r="Q87" s="1">
        <v>45.52</v>
      </c>
      <c r="R87" s="1">
        <v>78.849999999999994</v>
      </c>
      <c r="S87" s="1">
        <v>36.4</v>
      </c>
      <c r="T87" s="1">
        <v>108.71</v>
      </c>
      <c r="U87" s="1">
        <v>239.39</v>
      </c>
      <c r="V87" s="1">
        <v>148.47</v>
      </c>
      <c r="W87" s="1">
        <v>6.72</v>
      </c>
      <c r="X87" s="1">
        <v>114.1</v>
      </c>
      <c r="Y87" s="1">
        <v>43.6</v>
      </c>
      <c r="Z87" s="1">
        <v>59.83</v>
      </c>
      <c r="AA87" s="1">
        <v>48.46</v>
      </c>
      <c r="AB87" s="1">
        <v>76.34</v>
      </c>
      <c r="AC87" s="1">
        <v>12.84</v>
      </c>
      <c r="AD87" s="1">
        <v>51.2</v>
      </c>
      <c r="AE87" s="1">
        <v>41.710999999999999</v>
      </c>
      <c r="AF87" s="1">
        <v>6.5</v>
      </c>
      <c r="AG87" s="1">
        <v>62.191000000000003</v>
      </c>
      <c r="AH87" s="1">
        <v>81.14</v>
      </c>
      <c r="AI87" s="1">
        <v>74.17</v>
      </c>
      <c r="AJ87" s="1">
        <v>72.94</v>
      </c>
      <c r="AK87" s="1">
        <v>67.64</v>
      </c>
      <c r="AL87" s="1">
        <v>82.92</v>
      </c>
      <c r="AM87" s="1">
        <v>75.59</v>
      </c>
      <c r="AN87" s="1">
        <v>161.36000000000001</v>
      </c>
      <c r="AO87" s="1">
        <v>553.47</v>
      </c>
      <c r="AP87" s="1">
        <v>15.71</v>
      </c>
      <c r="AQ87" s="1">
        <v>71.75</v>
      </c>
      <c r="AR87" s="1">
        <v>30.657</v>
      </c>
      <c r="AS87" s="1">
        <v>58.2</v>
      </c>
      <c r="AT87" s="1">
        <v>89.91</v>
      </c>
      <c r="AU87" s="1">
        <v>25.26</v>
      </c>
      <c r="AV87" s="1">
        <v>29.605</v>
      </c>
      <c r="AW87" s="1">
        <v>14.19</v>
      </c>
      <c r="AX87" s="1">
        <v>101.37</v>
      </c>
      <c r="AY87" s="1">
        <v>157.63999999999999</v>
      </c>
      <c r="AZ87" s="1">
        <v>166.74</v>
      </c>
      <c r="BA87" s="1">
        <v>24.02</v>
      </c>
      <c r="BB87" s="1">
        <v>10.84</v>
      </c>
      <c r="BC87" s="1">
        <v>90.25</v>
      </c>
      <c r="BD87" s="1">
        <v>198.39</v>
      </c>
      <c r="BE87" s="1">
        <v>243.94</v>
      </c>
      <c r="BF87" s="1">
        <v>24.39</v>
      </c>
      <c r="BG87" s="1">
        <v>164.16</v>
      </c>
      <c r="BH87" s="1">
        <v>254.38</v>
      </c>
      <c r="BI87" s="1">
        <v>11.26</v>
      </c>
      <c r="BJ87" s="1">
        <v>145.41999999999999</v>
      </c>
      <c r="BK87" s="1">
        <v>190.79</v>
      </c>
      <c r="BL87" s="1">
        <v>59.77</v>
      </c>
      <c r="BM87" s="1">
        <v>173.21</v>
      </c>
      <c r="BN87" s="1">
        <v>27.09</v>
      </c>
      <c r="BO87" s="1" t="s">
        <v>66</v>
      </c>
      <c r="BP87" s="1">
        <v>151.16999999999999</v>
      </c>
      <c r="BQ87" s="1">
        <v>467.38</v>
      </c>
    </row>
    <row r="88" spans="1:69" x14ac:dyDescent="0.45">
      <c r="A88" s="2">
        <v>44510</v>
      </c>
      <c r="B88" s="1">
        <v>33.896666000000003</v>
      </c>
      <c r="C88" s="1">
        <v>139.87</v>
      </c>
      <c r="D88" s="1">
        <v>22.68</v>
      </c>
      <c r="E88" s="1">
        <v>32.04</v>
      </c>
      <c r="F88" s="1">
        <v>42.57</v>
      </c>
      <c r="G88" s="1">
        <v>184.26</v>
      </c>
      <c r="H88" s="1" t="s">
        <v>66</v>
      </c>
      <c r="I88" s="1">
        <v>22.69</v>
      </c>
      <c r="J88" s="1">
        <v>180.86</v>
      </c>
      <c r="K88" s="1">
        <v>150.4</v>
      </c>
      <c r="L88" s="1" t="s">
        <v>66</v>
      </c>
      <c r="M88" s="1">
        <v>60.43</v>
      </c>
      <c r="N88" s="1">
        <v>8.73</v>
      </c>
      <c r="O88" s="1">
        <v>54.877000000000002</v>
      </c>
      <c r="P88" s="1" t="s">
        <v>66</v>
      </c>
      <c r="Q88" s="1">
        <v>45.55</v>
      </c>
      <c r="R88" s="1">
        <v>78.13</v>
      </c>
      <c r="S88" s="1">
        <v>35.31</v>
      </c>
      <c r="T88" s="1">
        <v>108.45</v>
      </c>
      <c r="U88" s="1">
        <v>231.48</v>
      </c>
      <c r="V88" s="1">
        <v>145.18</v>
      </c>
      <c r="W88" s="1">
        <v>6.6</v>
      </c>
      <c r="X88" s="1">
        <v>110.99</v>
      </c>
      <c r="Y88" s="1">
        <v>42.54</v>
      </c>
      <c r="Z88" s="1">
        <v>57.72</v>
      </c>
      <c r="AA88" s="1">
        <v>46.75</v>
      </c>
      <c r="AB88" s="1">
        <v>73.22</v>
      </c>
      <c r="AC88" s="1">
        <v>12.5</v>
      </c>
      <c r="AD88" s="1">
        <v>50.76</v>
      </c>
      <c r="AE88" s="1">
        <v>40.435000000000002</v>
      </c>
      <c r="AF88" s="1">
        <v>6.02</v>
      </c>
      <c r="AG88" s="1">
        <v>60.578000000000003</v>
      </c>
      <c r="AH88" s="1">
        <v>80.260000000000005</v>
      </c>
      <c r="AI88" s="1">
        <v>71.209999999999994</v>
      </c>
      <c r="AJ88" s="1">
        <v>70.97</v>
      </c>
      <c r="AK88" s="1">
        <v>65.72</v>
      </c>
      <c r="AL88" s="1">
        <v>80.959999999999994</v>
      </c>
      <c r="AM88" s="1">
        <v>73.41</v>
      </c>
      <c r="AN88" s="1">
        <v>157.01</v>
      </c>
      <c r="AO88" s="1">
        <v>537.6</v>
      </c>
      <c r="AP88" s="1">
        <v>16.510000000000002</v>
      </c>
      <c r="AQ88" s="1">
        <v>70.45</v>
      </c>
      <c r="AR88" s="1">
        <v>29.459</v>
      </c>
      <c r="AS88" s="1">
        <v>56.82</v>
      </c>
      <c r="AT88" s="1">
        <v>86.33</v>
      </c>
      <c r="AU88" s="1">
        <v>31.85</v>
      </c>
      <c r="AV88" s="1">
        <v>28.704999999999998</v>
      </c>
      <c r="AW88" s="1">
        <v>14.15</v>
      </c>
      <c r="AX88" s="1">
        <v>98.18</v>
      </c>
      <c r="AY88" s="1">
        <v>154.28</v>
      </c>
      <c r="AZ88" s="1">
        <v>159.80000000000001</v>
      </c>
      <c r="BA88" s="1">
        <v>24.02</v>
      </c>
      <c r="BB88" s="1">
        <v>10.46</v>
      </c>
      <c r="BC88" s="1">
        <v>88.16</v>
      </c>
      <c r="BD88" s="1">
        <v>195.11</v>
      </c>
      <c r="BE88" s="1">
        <v>228.36</v>
      </c>
      <c r="BF88" s="1">
        <v>22.85</v>
      </c>
      <c r="BG88" s="1">
        <v>160.31</v>
      </c>
      <c r="BH88" s="1">
        <v>247.45</v>
      </c>
      <c r="BI88" s="1">
        <v>10.88</v>
      </c>
      <c r="BJ88" s="1">
        <v>142.01</v>
      </c>
      <c r="BK88" s="1">
        <v>187.02</v>
      </c>
      <c r="BL88" s="1">
        <v>57.5</v>
      </c>
      <c r="BM88" s="1">
        <v>167.68</v>
      </c>
      <c r="BN88" s="1">
        <v>26.83</v>
      </c>
      <c r="BO88" s="1" t="s">
        <v>66</v>
      </c>
      <c r="BP88" s="1">
        <v>146.4</v>
      </c>
      <c r="BQ88" s="1">
        <v>463.62</v>
      </c>
    </row>
    <row r="89" spans="1:69" x14ac:dyDescent="0.45">
      <c r="A89" s="2">
        <v>44511</v>
      </c>
      <c r="B89" s="1">
        <v>35.04</v>
      </c>
      <c r="C89" s="1">
        <v>146.01</v>
      </c>
      <c r="D89" s="1">
        <v>22.98</v>
      </c>
      <c r="E89" s="1">
        <v>32.729999999999997</v>
      </c>
      <c r="F89" s="1">
        <v>45.73</v>
      </c>
      <c r="G89" s="1">
        <v>193.23</v>
      </c>
      <c r="H89" s="1" t="s">
        <v>66</v>
      </c>
      <c r="I89" s="1">
        <v>23.1</v>
      </c>
      <c r="J89" s="1">
        <v>183.1</v>
      </c>
      <c r="K89" s="1">
        <v>153.9</v>
      </c>
      <c r="L89" s="1" t="s">
        <v>66</v>
      </c>
      <c r="M89" s="1">
        <v>61.13</v>
      </c>
      <c r="N89" s="1">
        <v>9.0399999999999991</v>
      </c>
      <c r="O89" s="1">
        <v>55.54</v>
      </c>
      <c r="P89" s="1" t="s">
        <v>66</v>
      </c>
      <c r="Q89" s="1">
        <v>48.06</v>
      </c>
      <c r="R89" s="1">
        <v>79.97</v>
      </c>
      <c r="S89" s="1">
        <v>35.69</v>
      </c>
      <c r="T89" s="1">
        <v>109.63</v>
      </c>
      <c r="U89" s="1">
        <v>250.49</v>
      </c>
      <c r="V89" s="1">
        <v>149.87</v>
      </c>
      <c r="W89" s="1">
        <v>6.58</v>
      </c>
      <c r="X89" s="1">
        <v>113.6</v>
      </c>
      <c r="Y89" s="1">
        <v>42.43</v>
      </c>
      <c r="Z89" s="1">
        <v>56.19</v>
      </c>
      <c r="AA89" s="1">
        <v>47.04</v>
      </c>
      <c r="AB89" s="1">
        <v>74.900000000000006</v>
      </c>
      <c r="AC89" s="1">
        <v>13.61</v>
      </c>
      <c r="AD89" s="1">
        <v>50.53</v>
      </c>
      <c r="AE89" s="1">
        <v>41.279000000000003</v>
      </c>
      <c r="AF89" s="1">
        <v>6.23</v>
      </c>
      <c r="AG89" s="1">
        <v>61.37</v>
      </c>
      <c r="AH89" s="1">
        <v>82.5</v>
      </c>
      <c r="AI89" s="1">
        <v>73.81</v>
      </c>
      <c r="AJ89" s="1">
        <v>73.42</v>
      </c>
      <c r="AK89" s="1">
        <v>68.180000000000007</v>
      </c>
      <c r="AL89" s="1">
        <v>83.5</v>
      </c>
      <c r="AM89" s="1">
        <v>74.55</v>
      </c>
      <c r="AN89" s="1">
        <v>163.43</v>
      </c>
      <c r="AO89" s="1">
        <v>554.59</v>
      </c>
      <c r="AP89" s="1">
        <v>17.600000000000001</v>
      </c>
      <c r="AQ89" s="1">
        <v>71.61</v>
      </c>
      <c r="AR89" s="1">
        <v>30.39</v>
      </c>
      <c r="AS89" s="1">
        <v>58.2</v>
      </c>
      <c r="AT89" s="1">
        <v>88.27</v>
      </c>
      <c r="AU89" s="1">
        <v>32.909999999999997</v>
      </c>
      <c r="AV89" s="1">
        <v>30.015000000000001</v>
      </c>
      <c r="AW89" s="1">
        <v>14.45</v>
      </c>
      <c r="AX89" s="1">
        <v>101.5</v>
      </c>
      <c r="AY89" s="1">
        <v>157.68</v>
      </c>
      <c r="AZ89" s="1">
        <v>164.42</v>
      </c>
      <c r="BA89" s="1">
        <v>24.25</v>
      </c>
      <c r="BB89" s="1">
        <v>10.41</v>
      </c>
      <c r="BC89" s="1">
        <v>90.27</v>
      </c>
      <c r="BD89" s="1">
        <v>202.38</v>
      </c>
      <c r="BE89" s="1">
        <v>249.07</v>
      </c>
      <c r="BF89" s="1">
        <v>23.07</v>
      </c>
      <c r="BG89" s="1">
        <v>161.99</v>
      </c>
      <c r="BH89" s="1">
        <v>249.37</v>
      </c>
      <c r="BI89" s="1">
        <v>11.1</v>
      </c>
      <c r="BJ89" s="1">
        <v>143.21</v>
      </c>
      <c r="BK89" s="1">
        <v>188.6</v>
      </c>
      <c r="BL89" s="1">
        <v>57.57</v>
      </c>
      <c r="BM89" s="1">
        <v>168.44</v>
      </c>
      <c r="BN89" s="1">
        <v>27.13</v>
      </c>
      <c r="BO89" s="1" t="s">
        <v>66</v>
      </c>
      <c r="BP89" s="1">
        <v>149.035</v>
      </c>
      <c r="BQ89" s="1">
        <v>463.77</v>
      </c>
    </row>
    <row r="90" spans="1:69" x14ac:dyDescent="0.45">
      <c r="A90" s="2">
        <v>44512</v>
      </c>
      <c r="B90" s="1">
        <v>35.213332999999999</v>
      </c>
      <c r="C90" s="1">
        <v>147.88999999999999</v>
      </c>
      <c r="D90" s="1">
        <v>24.79</v>
      </c>
      <c r="E90" s="1">
        <v>32.97</v>
      </c>
      <c r="F90" s="1">
        <v>45.61</v>
      </c>
      <c r="G90" s="1">
        <v>195.45</v>
      </c>
      <c r="H90" s="1" t="s">
        <v>66</v>
      </c>
      <c r="I90" s="1">
        <v>23.3</v>
      </c>
      <c r="J90" s="1">
        <v>184.79</v>
      </c>
      <c r="K90" s="1">
        <v>156.82</v>
      </c>
      <c r="L90" s="1" t="s">
        <v>66</v>
      </c>
      <c r="M90" s="1">
        <v>61.41</v>
      </c>
      <c r="N90" s="1">
        <v>9.11</v>
      </c>
      <c r="O90" s="1">
        <v>56.322000000000003</v>
      </c>
      <c r="P90" s="1" t="s">
        <v>66</v>
      </c>
      <c r="Q90" s="1">
        <v>47.82</v>
      </c>
      <c r="R90" s="1">
        <v>78.8</v>
      </c>
      <c r="S90" s="1">
        <v>36.26</v>
      </c>
      <c r="T90" s="1">
        <v>108.47</v>
      </c>
      <c r="U90" s="1">
        <v>251.62</v>
      </c>
      <c r="V90" s="1">
        <v>149.76</v>
      </c>
      <c r="W90" s="1">
        <v>10.74</v>
      </c>
      <c r="X90" s="1">
        <v>110.92</v>
      </c>
      <c r="Y90" s="1">
        <v>42.7</v>
      </c>
      <c r="Z90" s="1">
        <v>55.96</v>
      </c>
      <c r="AA90" s="1">
        <v>48.52</v>
      </c>
      <c r="AB90" s="1">
        <v>78.099999999999994</v>
      </c>
      <c r="AC90" s="1">
        <v>14.62</v>
      </c>
      <c r="AD90" s="1">
        <v>50.31</v>
      </c>
      <c r="AE90" s="1">
        <v>41.328000000000003</v>
      </c>
      <c r="AF90" s="1">
        <v>6.3</v>
      </c>
      <c r="AG90" s="1">
        <v>62.442</v>
      </c>
      <c r="AH90" s="1">
        <v>82.46</v>
      </c>
      <c r="AI90" s="1">
        <v>74.849999999999994</v>
      </c>
      <c r="AJ90" s="1">
        <v>73.48</v>
      </c>
      <c r="AK90" s="1">
        <v>68.67</v>
      </c>
      <c r="AL90" s="1">
        <v>83.35</v>
      </c>
      <c r="AM90" s="1">
        <v>77.3</v>
      </c>
      <c r="AN90" s="1">
        <v>166.51</v>
      </c>
      <c r="AO90" s="1">
        <v>561.77</v>
      </c>
      <c r="AP90" s="1">
        <v>18.559999999999999</v>
      </c>
      <c r="AQ90" s="1">
        <v>73.45</v>
      </c>
      <c r="AR90" s="1">
        <v>30.39</v>
      </c>
      <c r="AS90" s="1">
        <v>58.6</v>
      </c>
      <c r="AT90" s="1">
        <v>89.6</v>
      </c>
      <c r="AU90" s="1">
        <v>33.06</v>
      </c>
      <c r="AV90" s="1">
        <v>29.93</v>
      </c>
      <c r="AW90" s="1">
        <v>14.28</v>
      </c>
      <c r="AX90" s="1">
        <v>103.59</v>
      </c>
      <c r="AY90" s="1">
        <v>160.5</v>
      </c>
      <c r="AZ90" s="1">
        <v>164.94</v>
      </c>
      <c r="BA90" s="1">
        <v>23.99</v>
      </c>
      <c r="BB90" s="1">
        <v>10.55</v>
      </c>
      <c r="BC90" s="1">
        <v>89.94</v>
      </c>
      <c r="BD90" s="1">
        <v>202.98</v>
      </c>
      <c r="BE90" s="1">
        <v>254.85</v>
      </c>
      <c r="BF90" s="1">
        <v>23.86</v>
      </c>
      <c r="BG90" s="1">
        <v>164.56</v>
      </c>
      <c r="BH90" s="1">
        <v>250.82</v>
      </c>
      <c r="BI90" s="1">
        <v>10.97</v>
      </c>
      <c r="BJ90" s="1">
        <v>146.19</v>
      </c>
      <c r="BK90" s="1">
        <v>190.08</v>
      </c>
      <c r="BL90" s="1">
        <v>58.89</v>
      </c>
      <c r="BM90" s="1">
        <v>172.55</v>
      </c>
      <c r="BN90" s="1">
        <v>26.81</v>
      </c>
      <c r="BO90" s="1" t="s">
        <v>66</v>
      </c>
      <c r="BP90" s="1">
        <v>150.55000000000001</v>
      </c>
      <c r="BQ90" s="1">
        <v>467.27</v>
      </c>
    </row>
    <row r="91" spans="1:69" x14ac:dyDescent="0.45">
      <c r="A91" s="2">
        <v>44513</v>
      </c>
      <c r="B91" s="1">
        <v>35.213332999999999</v>
      </c>
      <c r="C91" s="1">
        <v>147.88999999999999</v>
      </c>
      <c r="D91" s="1">
        <v>24.79</v>
      </c>
      <c r="E91" s="1">
        <v>32.97</v>
      </c>
      <c r="F91" s="1">
        <v>45.61</v>
      </c>
      <c r="G91" s="1">
        <v>195.45</v>
      </c>
      <c r="H91" s="1" t="s">
        <v>66</v>
      </c>
      <c r="I91" s="1">
        <v>23.3</v>
      </c>
      <c r="J91" s="1">
        <v>184.79</v>
      </c>
      <c r="K91" s="1">
        <v>156.82</v>
      </c>
      <c r="L91" s="1" t="s">
        <v>66</v>
      </c>
      <c r="M91" s="1">
        <v>61.41</v>
      </c>
      <c r="N91" s="1">
        <v>9.11</v>
      </c>
      <c r="O91" s="1">
        <v>56.322000000000003</v>
      </c>
      <c r="P91" s="1" t="s">
        <v>66</v>
      </c>
      <c r="Q91" s="1">
        <v>47.82</v>
      </c>
      <c r="R91" s="1">
        <v>78.8</v>
      </c>
      <c r="S91" s="1">
        <v>36.26</v>
      </c>
      <c r="T91" s="1">
        <v>108.47</v>
      </c>
      <c r="U91" s="1">
        <v>251.62</v>
      </c>
      <c r="V91" s="1">
        <v>149.76</v>
      </c>
      <c r="W91" s="1">
        <v>10.74</v>
      </c>
      <c r="X91" s="1">
        <v>110.92</v>
      </c>
      <c r="Y91" s="1">
        <v>42.7</v>
      </c>
      <c r="Z91" s="1">
        <v>55.96</v>
      </c>
      <c r="AA91" s="1">
        <v>48.52</v>
      </c>
      <c r="AB91" s="1">
        <v>78.099999999999994</v>
      </c>
      <c r="AC91" s="1">
        <v>14.62</v>
      </c>
      <c r="AD91" s="1">
        <v>50.31</v>
      </c>
      <c r="AE91" s="1">
        <v>41.328000000000003</v>
      </c>
      <c r="AF91" s="1">
        <v>6.3</v>
      </c>
      <c r="AG91" s="1">
        <v>62.442</v>
      </c>
      <c r="AH91" s="1">
        <v>82.46</v>
      </c>
      <c r="AI91" s="1">
        <v>74.849999999999994</v>
      </c>
      <c r="AJ91" s="1">
        <v>73.48</v>
      </c>
      <c r="AK91" s="1">
        <v>68.67</v>
      </c>
      <c r="AL91" s="1">
        <v>83.35</v>
      </c>
      <c r="AM91" s="1">
        <v>77.3</v>
      </c>
      <c r="AN91" s="1">
        <v>166.51</v>
      </c>
      <c r="AO91" s="1">
        <v>561.77</v>
      </c>
      <c r="AP91" s="1">
        <v>18.559999999999999</v>
      </c>
      <c r="AQ91" s="1">
        <v>73.45</v>
      </c>
      <c r="AR91" s="1">
        <v>30.39</v>
      </c>
      <c r="AS91" s="1">
        <v>58.6</v>
      </c>
      <c r="AT91" s="1">
        <v>89.6</v>
      </c>
      <c r="AU91" s="1">
        <v>33.06</v>
      </c>
      <c r="AV91" s="1">
        <v>29.93</v>
      </c>
      <c r="AW91" s="1">
        <v>14.28</v>
      </c>
      <c r="AX91" s="1">
        <v>103.59</v>
      </c>
      <c r="AY91" s="1">
        <v>160.5</v>
      </c>
      <c r="AZ91" s="1">
        <v>164.94</v>
      </c>
      <c r="BA91" s="1">
        <v>23.99</v>
      </c>
      <c r="BB91" s="1">
        <v>10.55</v>
      </c>
      <c r="BC91" s="1">
        <v>89.94</v>
      </c>
      <c r="BD91" s="1">
        <v>202.98</v>
      </c>
      <c r="BE91" s="1">
        <v>254.85</v>
      </c>
      <c r="BF91" s="1">
        <v>23.86</v>
      </c>
      <c r="BG91" s="1">
        <v>164.56</v>
      </c>
      <c r="BH91" s="1">
        <v>250.82</v>
      </c>
      <c r="BI91" s="1">
        <v>10.97</v>
      </c>
      <c r="BJ91" s="1">
        <v>146.19</v>
      </c>
      <c r="BK91" s="1">
        <v>190.08</v>
      </c>
      <c r="BL91" s="1">
        <v>58.89</v>
      </c>
      <c r="BM91" s="1">
        <v>172.55</v>
      </c>
      <c r="BN91" s="1">
        <v>26.81</v>
      </c>
      <c r="BO91" s="1" t="s">
        <v>66</v>
      </c>
      <c r="BP91" s="1">
        <v>150.55000000000001</v>
      </c>
      <c r="BQ91" s="1">
        <v>467.27</v>
      </c>
    </row>
    <row r="92" spans="1:69" x14ac:dyDescent="0.45">
      <c r="A92" s="2">
        <v>44514</v>
      </c>
      <c r="B92" s="1">
        <v>35.213332999999999</v>
      </c>
      <c r="C92" s="1">
        <v>147.88999999999999</v>
      </c>
      <c r="D92" s="1">
        <v>24.79</v>
      </c>
      <c r="E92" s="1">
        <v>32.97</v>
      </c>
      <c r="F92" s="1">
        <v>45.61</v>
      </c>
      <c r="G92" s="1">
        <v>195.45</v>
      </c>
      <c r="H92" s="1" t="s">
        <v>66</v>
      </c>
      <c r="I92" s="1">
        <v>23.3</v>
      </c>
      <c r="J92" s="1">
        <v>184.79</v>
      </c>
      <c r="K92" s="1">
        <v>156.82</v>
      </c>
      <c r="L92" s="1" t="s">
        <v>66</v>
      </c>
      <c r="M92" s="1">
        <v>61.41</v>
      </c>
      <c r="N92" s="1">
        <v>9.11</v>
      </c>
      <c r="O92" s="1">
        <v>56.322000000000003</v>
      </c>
      <c r="P92" s="1" t="s">
        <v>66</v>
      </c>
      <c r="Q92" s="1">
        <v>47.82</v>
      </c>
      <c r="R92" s="1">
        <v>78.8</v>
      </c>
      <c r="S92" s="1">
        <v>36.26</v>
      </c>
      <c r="T92" s="1">
        <v>108.47</v>
      </c>
      <c r="U92" s="1">
        <v>251.62</v>
      </c>
      <c r="V92" s="1">
        <v>149.76</v>
      </c>
      <c r="W92" s="1">
        <v>10.74</v>
      </c>
      <c r="X92" s="1">
        <v>110.92</v>
      </c>
      <c r="Y92" s="1">
        <v>42.7</v>
      </c>
      <c r="Z92" s="1">
        <v>55.96</v>
      </c>
      <c r="AA92" s="1">
        <v>48.52</v>
      </c>
      <c r="AB92" s="1">
        <v>78.099999999999994</v>
      </c>
      <c r="AC92" s="1">
        <v>14.62</v>
      </c>
      <c r="AD92" s="1">
        <v>50.31</v>
      </c>
      <c r="AE92" s="1">
        <v>41.328000000000003</v>
      </c>
      <c r="AF92" s="1">
        <v>6.3</v>
      </c>
      <c r="AG92" s="1">
        <v>62.442</v>
      </c>
      <c r="AH92" s="1">
        <v>82.46</v>
      </c>
      <c r="AI92" s="1">
        <v>74.849999999999994</v>
      </c>
      <c r="AJ92" s="1">
        <v>73.48</v>
      </c>
      <c r="AK92" s="1">
        <v>68.67</v>
      </c>
      <c r="AL92" s="1">
        <v>83.35</v>
      </c>
      <c r="AM92" s="1">
        <v>77.3</v>
      </c>
      <c r="AN92" s="1">
        <v>166.51</v>
      </c>
      <c r="AO92" s="1">
        <v>561.77</v>
      </c>
      <c r="AP92" s="1">
        <v>18.559999999999999</v>
      </c>
      <c r="AQ92" s="1">
        <v>73.45</v>
      </c>
      <c r="AR92" s="1">
        <v>30.39</v>
      </c>
      <c r="AS92" s="1">
        <v>58.6</v>
      </c>
      <c r="AT92" s="1">
        <v>89.6</v>
      </c>
      <c r="AU92" s="1">
        <v>33.06</v>
      </c>
      <c r="AV92" s="1">
        <v>29.93</v>
      </c>
      <c r="AW92" s="1">
        <v>14.28</v>
      </c>
      <c r="AX92" s="1">
        <v>103.59</v>
      </c>
      <c r="AY92" s="1">
        <v>160.5</v>
      </c>
      <c r="AZ92" s="1">
        <v>164.94</v>
      </c>
      <c r="BA92" s="1">
        <v>23.99</v>
      </c>
      <c r="BB92" s="1">
        <v>10.55</v>
      </c>
      <c r="BC92" s="1">
        <v>89.94</v>
      </c>
      <c r="BD92" s="1">
        <v>202.98</v>
      </c>
      <c r="BE92" s="1">
        <v>254.85</v>
      </c>
      <c r="BF92" s="1">
        <v>23.86</v>
      </c>
      <c r="BG92" s="1">
        <v>164.56</v>
      </c>
      <c r="BH92" s="1">
        <v>250.82</v>
      </c>
      <c r="BI92" s="1">
        <v>10.97</v>
      </c>
      <c r="BJ92" s="1">
        <v>146.19</v>
      </c>
      <c r="BK92" s="1">
        <v>190.08</v>
      </c>
      <c r="BL92" s="1">
        <v>58.89</v>
      </c>
      <c r="BM92" s="1">
        <v>172.55</v>
      </c>
      <c r="BN92" s="1">
        <v>26.81</v>
      </c>
      <c r="BO92" s="1" t="s">
        <v>66</v>
      </c>
      <c r="BP92" s="1">
        <v>150.55000000000001</v>
      </c>
      <c r="BQ92" s="1">
        <v>467.27</v>
      </c>
    </row>
    <row r="93" spans="1:69" x14ac:dyDescent="0.45">
      <c r="A93" s="2">
        <v>44515</v>
      </c>
      <c r="B93" s="1">
        <v>36.763333000000003</v>
      </c>
      <c r="C93" s="1">
        <v>146.49</v>
      </c>
      <c r="D93" s="1">
        <v>25.1</v>
      </c>
      <c r="E93" s="1">
        <v>33.08</v>
      </c>
      <c r="F93" s="1">
        <v>44.33</v>
      </c>
      <c r="G93" s="1">
        <v>190.26</v>
      </c>
      <c r="H93" s="1" t="s">
        <v>66</v>
      </c>
      <c r="I93" s="1">
        <v>23.39</v>
      </c>
      <c r="J93" s="1">
        <v>185.06</v>
      </c>
      <c r="K93" s="1">
        <v>156.27000000000001</v>
      </c>
      <c r="L93" s="1" t="s">
        <v>66</v>
      </c>
      <c r="M93" s="1">
        <v>61.81</v>
      </c>
      <c r="N93" s="1">
        <v>9.17</v>
      </c>
      <c r="O93" s="1">
        <v>56.576999999999998</v>
      </c>
      <c r="P93" s="1" t="s">
        <v>66</v>
      </c>
      <c r="Q93" s="1">
        <v>48.15</v>
      </c>
      <c r="R93" s="1">
        <v>79.02</v>
      </c>
      <c r="S93" s="1">
        <v>37.29</v>
      </c>
      <c r="T93" s="1">
        <v>108.64</v>
      </c>
      <c r="U93" s="1">
        <v>244.71</v>
      </c>
      <c r="V93" s="1">
        <v>149.97</v>
      </c>
      <c r="W93" s="1">
        <v>12.2</v>
      </c>
      <c r="X93" s="1">
        <v>112.31</v>
      </c>
      <c r="Y93" s="1">
        <v>42.66</v>
      </c>
      <c r="Z93" s="1">
        <v>59.6</v>
      </c>
      <c r="AA93" s="1">
        <v>48.56</v>
      </c>
      <c r="AB93" s="1">
        <v>79.540000000000006</v>
      </c>
      <c r="AC93" s="1">
        <v>15.73</v>
      </c>
      <c r="AD93" s="1">
        <v>50.32</v>
      </c>
      <c r="AE93" s="1">
        <v>41.305999999999997</v>
      </c>
      <c r="AF93" s="1">
        <v>6.16</v>
      </c>
      <c r="AG93" s="1">
        <v>63.026000000000003</v>
      </c>
      <c r="AH93" s="1">
        <v>83.14</v>
      </c>
      <c r="AI93" s="1">
        <v>75.62</v>
      </c>
      <c r="AJ93" s="1">
        <v>72.92</v>
      </c>
      <c r="AK93" s="1">
        <v>68.930000000000007</v>
      </c>
      <c r="AL93" s="1">
        <v>83.21</v>
      </c>
      <c r="AM93" s="1">
        <v>76.78</v>
      </c>
      <c r="AN93" s="1">
        <v>165.86</v>
      </c>
      <c r="AO93" s="1">
        <v>562.96</v>
      </c>
      <c r="AP93" s="1">
        <v>20.16</v>
      </c>
      <c r="AQ93" s="1">
        <v>72.7</v>
      </c>
      <c r="AR93" s="1">
        <v>30.024999999999999</v>
      </c>
      <c r="AS93" s="1">
        <v>59.2</v>
      </c>
      <c r="AT93" s="1">
        <v>88.26</v>
      </c>
      <c r="AU93" s="1">
        <v>32.82</v>
      </c>
      <c r="AV93" s="1">
        <v>29.18</v>
      </c>
      <c r="AW93" s="1">
        <v>14.39</v>
      </c>
      <c r="AX93" s="1">
        <v>105.8</v>
      </c>
      <c r="AY93" s="1">
        <v>158.91</v>
      </c>
      <c r="AZ93" s="1">
        <v>168.51</v>
      </c>
      <c r="BA93" s="1">
        <v>24.15</v>
      </c>
      <c r="BB93" s="1">
        <v>10.44</v>
      </c>
      <c r="BC93" s="1">
        <v>89.82</v>
      </c>
      <c r="BD93" s="1">
        <v>206.94</v>
      </c>
      <c r="BE93" s="1">
        <v>259.24</v>
      </c>
      <c r="BF93" s="1">
        <v>23.63</v>
      </c>
      <c r="BG93" s="1">
        <v>163.21</v>
      </c>
      <c r="BH93" s="1">
        <v>259.55</v>
      </c>
      <c r="BI93" s="1">
        <v>12.2</v>
      </c>
      <c r="BJ93" s="1">
        <v>148.16999999999999</v>
      </c>
      <c r="BK93" s="1">
        <v>189.23</v>
      </c>
      <c r="BL93" s="1">
        <v>59.51</v>
      </c>
      <c r="BM93" s="1">
        <v>167.84</v>
      </c>
      <c r="BN93" s="1">
        <v>26.92</v>
      </c>
      <c r="BO93" s="1" t="s">
        <v>66</v>
      </c>
      <c r="BP93" s="1">
        <v>150.35</v>
      </c>
      <c r="BQ93" s="1">
        <v>467.43</v>
      </c>
    </row>
    <row r="94" spans="1:69" x14ac:dyDescent="0.45">
      <c r="A94" s="2">
        <v>44516</v>
      </c>
      <c r="B94" s="1">
        <v>35.483333000000002</v>
      </c>
      <c r="C94" s="1">
        <v>152.44999999999999</v>
      </c>
      <c r="D94" s="1">
        <v>24.57</v>
      </c>
      <c r="E94" s="1">
        <v>33.479999999999997</v>
      </c>
      <c r="F94" s="1">
        <v>45.47</v>
      </c>
      <c r="G94" s="1">
        <v>196.42</v>
      </c>
      <c r="H94" s="1" t="s">
        <v>66</v>
      </c>
      <c r="I94" s="1">
        <v>24.14</v>
      </c>
      <c r="J94" s="1">
        <v>187.67</v>
      </c>
      <c r="K94" s="1">
        <v>157.86000000000001</v>
      </c>
      <c r="L94" s="1" t="s">
        <v>66</v>
      </c>
      <c r="M94" s="1">
        <v>64.16</v>
      </c>
      <c r="N94" s="1">
        <v>8.99</v>
      </c>
      <c r="O94" s="1">
        <v>56.877000000000002</v>
      </c>
      <c r="P94" s="1" t="s">
        <v>66</v>
      </c>
      <c r="Q94" s="1">
        <v>50.4</v>
      </c>
      <c r="R94" s="1">
        <v>80.17</v>
      </c>
      <c r="S94" s="1">
        <v>38.29</v>
      </c>
      <c r="T94" s="1">
        <v>109.95</v>
      </c>
      <c r="U94" s="1">
        <v>251.59</v>
      </c>
      <c r="V94" s="1">
        <v>153.12</v>
      </c>
      <c r="W94" s="1">
        <v>13.31</v>
      </c>
      <c r="X94" s="1">
        <v>104.49</v>
      </c>
      <c r="Y94" s="1">
        <v>43.28</v>
      </c>
      <c r="Z94" s="1">
        <v>61.67</v>
      </c>
      <c r="AA94" s="1">
        <v>49.41</v>
      </c>
      <c r="AB94" s="1">
        <v>85.09</v>
      </c>
      <c r="AC94" s="1">
        <v>15.56</v>
      </c>
      <c r="AD94" s="1">
        <v>50.61</v>
      </c>
      <c r="AE94" s="1">
        <v>42.32</v>
      </c>
      <c r="AF94" s="1">
        <v>6.19</v>
      </c>
      <c r="AG94" s="1">
        <v>63.426000000000002</v>
      </c>
      <c r="AH94" s="1">
        <v>84.99</v>
      </c>
      <c r="AI94" s="1">
        <v>77.069999999999993</v>
      </c>
      <c r="AJ94" s="1">
        <v>73.819999999999993</v>
      </c>
      <c r="AK94" s="1">
        <v>71.930000000000007</v>
      </c>
      <c r="AL94" s="1">
        <v>84.26</v>
      </c>
      <c r="AM94" s="1">
        <v>76.81</v>
      </c>
      <c r="AN94" s="1">
        <v>166.98</v>
      </c>
      <c r="AO94" s="1">
        <v>575.97</v>
      </c>
      <c r="AP94" s="1">
        <v>19.760000000000002</v>
      </c>
      <c r="AQ94" s="1">
        <v>74.55</v>
      </c>
      <c r="AR94" s="1">
        <v>30.202999999999999</v>
      </c>
      <c r="AS94" s="1">
        <v>62.13</v>
      </c>
      <c r="AT94" s="1">
        <v>91.06</v>
      </c>
      <c r="AU94" s="1">
        <v>33.25</v>
      </c>
      <c r="AV94" s="1">
        <v>29.77</v>
      </c>
      <c r="AW94" s="1">
        <v>14.24</v>
      </c>
      <c r="AX94" s="1">
        <v>108.9</v>
      </c>
      <c r="AY94" s="1">
        <v>159.31</v>
      </c>
      <c r="AZ94" s="1">
        <v>181.81</v>
      </c>
      <c r="BA94" s="1">
        <v>24.36</v>
      </c>
      <c r="BB94" s="1">
        <v>11.22</v>
      </c>
      <c r="BC94" s="1">
        <v>91.45</v>
      </c>
      <c r="BD94" s="1">
        <v>210.1</v>
      </c>
      <c r="BE94" s="1">
        <v>274.56</v>
      </c>
      <c r="BF94" s="1">
        <v>22.91</v>
      </c>
      <c r="BG94" s="1">
        <v>163.77000000000001</v>
      </c>
      <c r="BH94" s="1">
        <v>262.95999999999998</v>
      </c>
      <c r="BI94" s="1">
        <v>13.25</v>
      </c>
      <c r="BJ94" s="1">
        <v>151.24</v>
      </c>
      <c r="BK94" s="1">
        <v>188.52</v>
      </c>
      <c r="BL94" s="1">
        <v>60.04</v>
      </c>
      <c r="BM94" s="1">
        <v>167.94</v>
      </c>
      <c r="BN94" s="1">
        <v>26.98</v>
      </c>
      <c r="BO94" s="1" t="s">
        <v>66</v>
      </c>
      <c r="BP94" s="1">
        <v>152.30000000000001</v>
      </c>
      <c r="BQ94" s="1">
        <v>469.28</v>
      </c>
    </row>
    <row r="95" spans="1:69" x14ac:dyDescent="0.45">
      <c r="A95" s="2">
        <v>44517</v>
      </c>
      <c r="B95" s="1">
        <v>33.586666000000001</v>
      </c>
      <c r="C95" s="1">
        <v>151.34</v>
      </c>
      <c r="D95" s="1">
        <v>23.25</v>
      </c>
      <c r="E95" s="1">
        <v>32.89</v>
      </c>
      <c r="F95" s="1">
        <v>44.56</v>
      </c>
      <c r="G95" s="1">
        <v>189.19</v>
      </c>
      <c r="H95" s="1" t="s">
        <v>66</v>
      </c>
      <c r="I95" s="1">
        <v>24.45</v>
      </c>
      <c r="J95" s="1">
        <v>187.04</v>
      </c>
      <c r="K95" s="1">
        <v>155.97999999999999</v>
      </c>
      <c r="L95" s="1" t="s">
        <v>66</v>
      </c>
      <c r="M95" s="1">
        <v>63.02</v>
      </c>
      <c r="N95" s="1">
        <v>8.7899999999999991</v>
      </c>
      <c r="O95" s="1">
        <v>56.963999999999999</v>
      </c>
      <c r="P95" s="1" t="s">
        <v>66</v>
      </c>
      <c r="Q95" s="1">
        <v>49.45</v>
      </c>
      <c r="R95" s="1">
        <v>80.239999999999995</v>
      </c>
      <c r="S95" s="1">
        <v>38.17</v>
      </c>
      <c r="T95" s="1">
        <v>107.61</v>
      </c>
      <c r="U95" s="1">
        <v>254.86</v>
      </c>
      <c r="V95" s="1">
        <v>152.66999999999999</v>
      </c>
      <c r="W95" s="1">
        <v>13.34</v>
      </c>
      <c r="X95" s="1">
        <v>103.94</v>
      </c>
      <c r="Y95" s="1">
        <v>43.12</v>
      </c>
      <c r="Z95" s="1">
        <v>62.7</v>
      </c>
      <c r="AA95" s="1">
        <v>48.86</v>
      </c>
      <c r="AB95" s="1">
        <v>79.37</v>
      </c>
      <c r="AC95" s="1">
        <v>15.85</v>
      </c>
      <c r="AD95" s="1">
        <v>50.23</v>
      </c>
      <c r="AE95" s="1">
        <v>41.984000000000002</v>
      </c>
      <c r="AF95" s="1">
        <v>6.36</v>
      </c>
      <c r="AG95" s="1">
        <v>63.063000000000002</v>
      </c>
      <c r="AH95" s="1">
        <v>82.66</v>
      </c>
      <c r="AI95" s="1">
        <v>77.58</v>
      </c>
      <c r="AJ95" s="1">
        <v>73.64</v>
      </c>
      <c r="AK95" s="1">
        <v>71.19</v>
      </c>
      <c r="AL95" s="1">
        <v>82.86</v>
      </c>
      <c r="AM95" s="1">
        <v>75.459999999999994</v>
      </c>
      <c r="AN95" s="1">
        <v>164.95</v>
      </c>
      <c r="AO95" s="1">
        <v>563.54999999999995</v>
      </c>
      <c r="AP95" s="1">
        <v>18.7</v>
      </c>
      <c r="AQ95" s="1">
        <v>74.569999999999993</v>
      </c>
      <c r="AR95" s="1">
        <v>29.260999999999999</v>
      </c>
      <c r="AS95" s="1">
        <v>62.4</v>
      </c>
      <c r="AT95" s="1">
        <v>90.46</v>
      </c>
      <c r="AU95" s="1">
        <v>33.200000000000003</v>
      </c>
      <c r="AV95" s="1">
        <v>29.09</v>
      </c>
      <c r="AW95" s="1">
        <v>14.01</v>
      </c>
      <c r="AX95" s="1">
        <v>106.39</v>
      </c>
      <c r="AY95" s="1">
        <v>157.94</v>
      </c>
      <c r="AZ95" s="1">
        <v>183.54</v>
      </c>
      <c r="BA95" s="1">
        <v>25.68</v>
      </c>
      <c r="BB95" s="1">
        <v>11.88</v>
      </c>
      <c r="BC95" s="1">
        <v>90.66</v>
      </c>
      <c r="BD95" s="1">
        <v>206.13</v>
      </c>
      <c r="BE95" s="1">
        <v>275.69</v>
      </c>
      <c r="BF95" s="1">
        <v>21.74</v>
      </c>
      <c r="BG95" s="1">
        <v>162.97</v>
      </c>
      <c r="BH95" s="1">
        <v>268.06</v>
      </c>
      <c r="BI95" s="1">
        <v>13.72</v>
      </c>
      <c r="BJ95" s="1">
        <v>151.61000000000001</v>
      </c>
      <c r="BK95" s="1">
        <v>189.57</v>
      </c>
      <c r="BL95" s="1">
        <v>59</v>
      </c>
      <c r="BM95" s="1">
        <v>163.19999999999999</v>
      </c>
      <c r="BN95" s="1">
        <v>26.69</v>
      </c>
      <c r="BO95" s="1" t="s">
        <v>66</v>
      </c>
      <c r="BP95" s="1">
        <v>151.39500000000001</v>
      </c>
      <c r="BQ95" s="1">
        <v>468.14</v>
      </c>
    </row>
    <row r="96" spans="1:69" x14ac:dyDescent="0.45">
      <c r="A96" s="2">
        <v>44518</v>
      </c>
      <c r="B96" s="1">
        <v>31.926666000000001</v>
      </c>
      <c r="C96" s="1">
        <v>155.02000000000001</v>
      </c>
      <c r="D96" s="1">
        <v>19.61</v>
      </c>
      <c r="E96" s="1">
        <v>32.47</v>
      </c>
      <c r="F96" s="1">
        <v>44.58</v>
      </c>
      <c r="G96" s="1">
        <v>189.82</v>
      </c>
      <c r="H96" s="1" t="s">
        <v>66</v>
      </c>
      <c r="I96" s="1">
        <v>24.83</v>
      </c>
      <c r="J96" s="1">
        <v>188.09</v>
      </c>
      <c r="K96" s="1">
        <v>158.74</v>
      </c>
      <c r="L96" s="1" t="s">
        <v>66</v>
      </c>
      <c r="M96" s="1">
        <v>62.95</v>
      </c>
      <c r="N96" s="1">
        <v>8.76</v>
      </c>
      <c r="O96" s="1">
        <v>57.481000000000002</v>
      </c>
      <c r="P96" s="1" t="s">
        <v>66</v>
      </c>
      <c r="Q96" s="1">
        <v>49.57</v>
      </c>
      <c r="R96" s="1">
        <v>80.84</v>
      </c>
      <c r="S96" s="1">
        <v>37.18</v>
      </c>
      <c r="T96" s="1">
        <v>108.27</v>
      </c>
      <c r="U96" s="1">
        <v>254.48</v>
      </c>
      <c r="V96" s="1">
        <v>153.82</v>
      </c>
      <c r="W96" s="1">
        <v>12.2</v>
      </c>
      <c r="X96" s="1">
        <v>103.43</v>
      </c>
      <c r="Y96" s="1">
        <v>43.05</v>
      </c>
      <c r="Z96" s="1">
        <v>64.27</v>
      </c>
      <c r="AA96" s="1">
        <v>48.87</v>
      </c>
      <c r="AB96" s="1">
        <v>81.27</v>
      </c>
      <c r="AC96" s="1">
        <v>15.6</v>
      </c>
      <c r="AD96" s="1">
        <v>49.68</v>
      </c>
      <c r="AE96" s="1">
        <v>42.323999999999998</v>
      </c>
      <c r="AF96" s="1">
        <v>5.58</v>
      </c>
      <c r="AG96" s="1">
        <v>63.58</v>
      </c>
      <c r="AH96" s="1">
        <v>84.73</v>
      </c>
      <c r="AI96" s="1">
        <v>77.25</v>
      </c>
      <c r="AJ96" s="1">
        <v>75.150000000000006</v>
      </c>
      <c r="AK96" s="1">
        <v>71.73</v>
      </c>
      <c r="AL96" s="1">
        <v>83.31</v>
      </c>
      <c r="AM96" s="1">
        <v>77.02</v>
      </c>
      <c r="AN96" s="1">
        <v>164.33</v>
      </c>
      <c r="AO96" s="1">
        <v>560.95000000000005</v>
      </c>
      <c r="AP96" s="1">
        <v>17.03</v>
      </c>
      <c r="AQ96" s="1">
        <v>74.5</v>
      </c>
      <c r="AR96" s="1">
        <v>31.675000000000001</v>
      </c>
      <c r="AS96" s="1">
        <v>63.46</v>
      </c>
      <c r="AT96" s="1">
        <v>90.33</v>
      </c>
      <c r="AU96" s="1">
        <v>32.58</v>
      </c>
      <c r="AV96" s="1">
        <v>29.204999999999998</v>
      </c>
      <c r="AW96" s="1">
        <v>14.04</v>
      </c>
      <c r="AX96" s="1">
        <v>107.64</v>
      </c>
      <c r="AY96" s="1">
        <v>156.34</v>
      </c>
      <c r="AZ96" s="1">
        <v>186.32</v>
      </c>
      <c r="BA96" s="1">
        <v>26.91</v>
      </c>
      <c r="BB96" s="1">
        <v>12.05</v>
      </c>
      <c r="BC96" s="1">
        <v>90.85</v>
      </c>
      <c r="BD96" s="1">
        <v>204.36</v>
      </c>
      <c r="BE96" s="1">
        <v>283.36</v>
      </c>
      <c r="BF96" s="1">
        <v>20.190000000000001</v>
      </c>
      <c r="BG96" s="1">
        <v>163.11000000000001</v>
      </c>
      <c r="BH96" s="1">
        <v>274.08</v>
      </c>
      <c r="BI96" s="1">
        <v>12.77</v>
      </c>
      <c r="BJ96" s="1">
        <v>150.85</v>
      </c>
      <c r="BK96" s="1">
        <v>193.47</v>
      </c>
      <c r="BL96" s="1">
        <v>58.05</v>
      </c>
      <c r="BM96" s="1">
        <v>159.02000000000001</v>
      </c>
      <c r="BN96" s="1">
        <v>26.63</v>
      </c>
      <c r="BO96" s="1" t="s">
        <v>66</v>
      </c>
      <c r="BP96" s="1">
        <v>155.12</v>
      </c>
      <c r="BQ96" s="1">
        <v>469.73</v>
      </c>
    </row>
    <row r="97" spans="1:69" x14ac:dyDescent="0.45">
      <c r="A97" s="2">
        <v>44519</v>
      </c>
      <c r="B97" s="1">
        <v>32.066665999999998</v>
      </c>
      <c r="C97" s="1">
        <v>155.41</v>
      </c>
      <c r="D97" s="1">
        <v>19.559999999999999</v>
      </c>
      <c r="E97" s="1">
        <v>32.82</v>
      </c>
      <c r="F97" s="1">
        <v>44.63</v>
      </c>
      <c r="G97" s="1">
        <v>188.69</v>
      </c>
      <c r="H97" s="1" t="s">
        <v>66</v>
      </c>
      <c r="I97" s="1">
        <v>25.26</v>
      </c>
      <c r="J97" s="1">
        <v>188.8</v>
      </c>
      <c r="K97" s="1">
        <v>150.03</v>
      </c>
      <c r="L97" s="1" t="s">
        <v>66</v>
      </c>
      <c r="M97" s="1">
        <v>62.56</v>
      </c>
      <c r="N97" s="1">
        <v>8.81</v>
      </c>
      <c r="O97" s="1">
        <v>56.872</v>
      </c>
      <c r="P97" s="1" t="s">
        <v>66</v>
      </c>
      <c r="Q97" s="1">
        <v>48.19</v>
      </c>
      <c r="R97" s="1">
        <v>81.67</v>
      </c>
      <c r="S97" s="1">
        <v>36.81</v>
      </c>
      <c r="T97" s="1">
        <v>110.03</v>
      </c>
      <c r="U97" s="1">
        <v>267.74</v>
      </c>
      <c r="V97" s="1">
        <v>154.01</v>
      </c>
      <c r="W97" s="1">
        <v>12.2</v>
      </c>
      <c r="X97" s="1">
        <v>108.37</v>
      </c>
      <c r="Y97" s="1">
        <v>42.97</v>
      </c>
      <c r="Z97" s="1">
        <v>62.11</v>
      </c>
      <c r="AA97" s="1">
        <v>49.2</v>
      </c>
      <c r="AB97" s="1">
        <v>81.77</v>
      </c>
      <c r="AC97" s="1">
        <v>15.37</v>
      </c>
      <c r="AD97" s="1">
        <v>49.52</v>
      </c>
      <c r="AE97" s="1">
        <v>42.238</v>
      </c>
      <c r="AF97" s="1">
        <v>5.52</v>
      </c>
      <c r="AG97" s="1">
        <v>64.45</v>
      </c>
      <c r="AH97" s="1">
        <v>83.95</v>
      </c>
      <c r="AI97" s="1">
        <v>77.510000000000005</v>
      </c>
      <c r="AJ97" s="1">
        <v>74.58</v>
      </c>
      <c r="AK97" s="1">
        <v>70.680000000000007</v>
      </c>
      <c r="AL97" s="1">
        <v>82.68</v>
      </c>
      <c r="AM97" s="1">
        <v>83.03</v>
      </c>
      <c r="AN97" s="1">
        <v>163.43</v>
      </c>
      <c r="AO97" s="1">
        <v>570.59</v>
      </c>
      <c r="AP97" s="1">
        <v>16.010000000000002</v>
      </c>
      <c r="AQ97" s="1">
        <v>73.75</v>
      </c>
      <c r="AR97" s="1">
        <v>32.984999999999999</v>
      </c>
      <c r="AS97" s="1">
        <v>63.34</v>
      </c>
      <c r="AT97" s="1">
        <v>90.02</v>
      </c>
      <c r="AU97" s="1">
        <v>32.82</v>
      </c>
      <c r="AV97" s="1">
        <v>29.035</v>
      </c>
      <c r="AW97" s="1">
        <v>14.06</v>
      </c>
      <c r="AX97" s="1">
        <v>106.78</v>
      </c>
      <c r="AY97" s="1">
        <v>155.19</v>
      </c>
      <c r="AZ97" s="1">
        <v>185</v>
      </c>
      <c r="BA97" s="1">
        <v>27.23</v>
      </c>
      <c r="BB97" s="1">
        <v>11.88</v>
      </c>
      <c r="BC97" s="1">
        <v>91.99</v>
      </c>
      <c r="BD97" s="1">
        <v>205.25</v>
      </c>
      <c r="BE97" s="1">
        <v>287.58999999999997</v>
      </c>
      <c r="BF97" s="1">
        <v>19.84</v>
      </c>
      <c r="BG97" s="1">
        <v>160.71</v>
      </c>
      <c r="BH97" s="1">
        <v>278.64</v>
      </c>
      <c r="BI97" s="1">
        <v>12.71</v>
      </c>
      <c r="BJ97" s="1">
        <v>151.27000000000001</v>
      </c>
      <c r="BK97" s="1">
        <v>195.16</v>
      </c>
      <c r="BL97" s="1">
        <v>56.77</v>
      </c>
      <c r="BM97" s="1">
        <v>154.06</v>
      </c>
      <c r="BN97" s="1">
        <v>26.6</v>
      </c>
      <c r="BO97" s="1" t="s">
        <v>66</v>
      </c>
      <c r="BP97" s="1">
        <v>156.1</v>
      </c>
      <c r="BQ97" s="1">
        <v>468.89</v>
      </c>
    </row>
    <row r="98" spans="1:69" x14ac:dyDescent="0.45">
      <c r="A98" s="2">
        <v>44520</v>
      </c>
      <c r="B98" s="1">
        <v>32.066665999999998</v>
      </c>
      <c r="C98" s="1">
        <v>155.41</v>
      </c>
      <c r="D98" s="1">
        <v>19.559999999999999</v>
      </c>
      <c r="E98" s="1">
        <v>32.82</v>
      </c>
      <c r="F98" s="1">
        <v>44.63</v>
      </c>
      <c r="G98" s="1">
        <v>188.69</v>
      </c>
      <c r="H98" s="1" t="s">
        <v>66</v>
      </c>
      <c r="I98" s="1">
        <v>25.26</v>
      </c>
      <c r="J98" s="1">
        <v>188.8</v>
      </c>
      <c r="K98" s="1">
        <v>150.03</v>
      </c>
      <c r="L98" s="1" t="s">
        <v>66</v>
      </c>
      <c r="M98" s="1">
        <v>62.56</v>
      </c>
      <c r="N98" s="1">
        <v>8.81</v>
      </c>
      <c r="O98" s="1">
        <v>56.872</v>
      </c>
      <c r="P98" s="1" t="s">
        <v>66</v>
      </c>
      <c r="Q98" s="1">
        <v>48.19</v>
      </c>
      <c r="R98" s="1">
        <v>81.67</v>
      </c>
      <c r="S98" s="1">
        <v>36.81</v>
      </c>
      <c r="T98" s="1">
        <v>110.03</v>
      </c>
      <c r="U98" s="1">
        <v>267.74</v>
      </c>
      <c r="V98" s="1">
        <v>154.01</v>
      </c>
      <c r="W98" s="1">
        <v>12.2</v>
      </c>
      <c r="X98" s="1">
        <v>108.37</v>
      </c>
      <c r="Y98" s="1">
        <v>42.97</v>
      </c>
      <c r="Z98" s="1">
        <v>62.11</v>
      </c>
      <c r="AA98" s="1">
        <v>49.2</v>
      </c>
      <c r="AB98" s="1">
        <v>81.77</v>
      </c>
      <c r="AC98" s="1">
        <v>15.37</v>
      </c>
      <c r="AD98" s="1">
        <v>49.52</v>
      </c>
      <c r="AE98" s="1">
        <v>42.238</v>
      </c>
      <c r="AF98" s="1">
        <v>5.52</v>
      </c>
      <c r="AG98" s="1">
        <v>64.45</v>
      </c>
      <c r="AH98" s="1">
        <v>83.95</v>
      </c>
      <c r="AI98" s="1">
        <v>77.510000000000005</v>
      </c>
      <c r="AJ98" s="1">
        <v>74.58</v>
      </c>
      <c r="AK98" s="1">
        <v>70.680000000000007</v>
      </c>
      <c r="AL98" s="1">
        <v>82.68</v>
      </c>
      <c r="AM98" s="1">
        <v>83.03</v>
      </c>
      <c r="AN98" s="1">
        <v>163.43</v>
      </c>
      <c r="AO98" s="1">
        <v>570.59</v>
      </c>
      <c r="AP98" s="1">
        <v>16.010000000000002</v>
      </c>
      <c r="AQ98" s="1">
        <v>73.75</v>
      </c>
      <c r="AR98" s="1">
        <v>32.984999999999999</v>
      </c>
      <c r="AS98" s="1">
        <v>63.34</v>
      </c>
      <c r="AT98" s="1">
        <v>90.02</v>
      </c>
      <c r="AU98" s="1">
        <v>32.82</v>
      </c>
      <c r="AV98" s="1">
        <v>29.035</v>
      </c>
      <c r="AW98" s="1">
        <v>14.06</v>
      </c>
      <c r="AX98" s="1">
        <v>106.78</v>
      </c>
      <c r="AY98" s="1">
        <v>155.19</v>
      </c>
      <c r="AZ98" s="1">
        <v>185</v>
      </c>
      <c r="BA98" s="1">
        <v>27.23</v>
      </c>
      <c r="BB98" s="1">
        <v>11.88</v>
      </c>
      <c r="BC98" s="1">
        <v>91.99</v>
      </c>
      <c r="BD98" s="1">
        <v>205.25</v>
      </c>
      <c r="BE98" s="1">
        <v>287.58999999999997</v>
      </c>
      <c r="BF98" s="1">
        <v>19.84</v>
      </c>
      <c r="BG98" s="1">
        <v>160.71</v>
      </c>
      <c r="BH98" s="1">
        <v>278.64</v>
      </c>
      <c r="BI98" s="1">
        <v>12.71</v>
      </c>
      <c r="BJ98" s="1">
        <v>151.27000000000001</v>
      </c>
      <c r="BK98" s="1">
        <v>195.16</v>
      </c>
      <c r="BL98" s="1">
        <v>56.77</v>
      </c>
      <c r="BM98" s="1">
        <v>154.06</v>
      </c>
      <c r="BN98" s="1">
        <v>26.6</v>
      </c>
      <c r="BO98" s="1" t="s">
        <v>66</v>
      </c>
      <c r="BP98" s="1">
        <v>156.1</v>
      </c>
      <c r="BQ98" s="1">
        <v>468.89</v>
      </c>
    </row>
    <row r="99" spans="1:69" x14ac:dyDescent="0.45">
      <c r="A99" s="2">
        <v>44521</v>
      </c>
      <c r="B99" s="1">
        <v>32.066665999999998</v>
      </c>
      <c r="C99" s="1">
        <v>155.41</v>
      </c>
      <c r="D99" s="1">
        <v>19.559999999999999</v>
      </c>
      <c r="E99" s="1">
        <v>32.82</v>
      </c>
      <c r="F99" s="1">
        <v>44.63</v>
      </c>
      <c r="G99" s="1">
        <v>188.69</v>
      </c>
      <c r="H99" s="1" t="s">
        <v>66</v>
      </c>
      <c r="I99" s="1">
        <v>25.26</v>
      </c>
      <c r="J99" s="1">
        <v>188.8</v>
      </c>
      <c r="K99" s="1">
        <v>150.03</v>
      </c>
      <c r="L99" s="1" t="s">
        <v>66</v>
      </c>
      <c r="M99" s="1">
        <v>62.56</v>
      </c>
      <c r="N99" s="1">
        <v>8.81</v>
      </c>
      <c r="O99" s="1">
        <v>56.872</v>
      </c>
      <c r="P99" s="1" t="s">
        <v>66</v>
      </c>
      <c r="Q99" s="1">
        <v>48.19</v>
      </c>
      <c r="R99" s="1">
        <v>81.67</v>
      </c>
      <c r="S99" s="1">
        <v>36.81</v>
      </c>
      <c r="T99" s="1">
        <v>110.03</v>
      </c>
      <c r="U99" s="1">
        <v>267.74</v>
      </c>
      <c r="V99" s="1">
        <v>154.01</v>
      </c>
      <c r="W99" s="1">
        <v>12.2</v>
      </c>
      <c r="X99" s="1">
        <v>108.37</v>
      </c>
      <c r="Y99" s="1">
        <v>42.97</v>
      </c>
      <c r="Z99" s="1">
        <v>62.11</v>
      </c>
      <c r="AA99" s="1">
        <v>49.2</v>
      </c>
      <c r="AB99" s="1">
        <v>81.77</v>
      </c>
      <c r="AC99" s="1">
        <v>15.37</v>
      </c>
      <c r="AD99" s="1">
        <v>49.52</v>
      </c>
      <c r="AE99" s="1">
        <v>42.238</v>
      </c>
      <c r="AF99" s="1">
        <v>5.52</v>
      </c>
      <c r="AG99" s="1">
        <v>64.45</v>
      </c>
      <c r="AH99" s="1">
        <v>83.95</v>
      </c>
      <c r="AI99" s="1">
        <v>77.510000000000005</v>
      </c>
      <c r="AJ99" s="1">
        <v>74.58</v>
      </c>
      <c r="AK99" s="1">
        <v>70.680000000000007</v>
      </c>
      <c r="AL99" s="1">
        <v>82.68</v>
      </c>
      <c r="AM99" s="1">
        <v>83.03</v>
      </c>
      <c r="AN99" s="1">
        <v>163.43</v>
      </c>
      <c r="AO99" s="1">
        <v>570.59</v>
      </c>
      <c r="AP99" s="1">
        <v>16.010000000000002</v>
      </c>
      <c r="AQ99" s="1">
        <v>73.75</v>
      </c>
      <c r="AR99" s="1">
        <v>32.984999999999999</v>
      </c>
      <c r="AS99" s="1">
        <v>63.34</v>
      </c>
      <c r="AT99" s="1">
        <v>90.02</v>
      </c>
      <c r="AU99" s="1">
        <v>32.82</v>
      </c>
      <c r="AV99" s="1">
        <v>29.035</v>
      </c>
      <c r="AW99" s="1">
        <v>14.06</v>
      </c>
      <c r="AX99" s="1">
        <v>106.78</v>
      </c>
      <c r="AY99" s="1">
        <v>155.19</v>
      </c>
      <c r="AZ99" s="1">
        <v>185</v>
      </c>
      <c r="BA99" s="1">
        <v>27.23</v>
      </c>
      <c r="BB99" s="1">
        <v>11.88</v>
      </c>
      <c r="BC99" s="1">
        <v>91.99</v>
      </c>
      <c r="BD99" s="1">
        <v>205.25</v>
      </c>
      <c r="BE99" s="1">
        <v>287.58999999999997</v>
      </c>
      <c r="BF99" s="1">
        <v>19.84</v>
      </c>
      <c r="BG99" s="1">
        <v>160.71</v>
      </c>
      <c r="BH99" s="1">
        <v>278.64</v>
      </c>
      <c r="BI99" s="1">
        <v>12.71</v>
      </c>
      <c r="BJ99" s="1">
        <v>151.27000000000001</v>
      </c>
      <c r="BK99" s="1">
        <v>195.16</v>
      </c>
      <c r="BL99" s="1">
        <v>56.77</v>
      </c>
      <c r="BM99" s="1">
        <v>154.06</v>
      </c>
      <c r="BN99" s="1">
        <v>26.6</v>
      </c>
      <c r="BO99" s="1" t="s">
        <v>66</v>
      </c>
      <c r="BP99" s="1">
        <v>156.1</v>
      </c>
      <c r="BQ99" s="1">
        <v>468.89</v>
      </c>
    </row>
    <row r="100" spans="1:69" x14ac:dyDescent="0.45">
      <c r="A100" s="2">
        <v>44522</v>
      </c>
      <c r="B100" s="1">
        <v>31.286666</v>
      </c>
      <c r="C100" s="1">
        <v>152.52000000000001</v>
      </c>
      <c r="D100" s="1">
        <v>18.02</v>
      </c>
      <c r="E100" s="1">
        <v>31.65</v>
      </c>
      <c r="F100" s="1">
        <v>46.61</v>
      </c>
      <c r="G100" s="1">
        <v>181.33</v>
      </c>
      <c r="H100" s="1" t="s">
        <v>66</v>
      </c>
      <c r="I100" s="1">
        <v>23.21</v>
      </c>
      <c r="J100" s="1">
        <v>185.5</v>
      </c>
      <c r="K100" s="1">
        <v>147.55000000000001</v>
      </c>
      <c r="L100" s="1" t="s">
        <v>66</v>
      </c>
      <c r="M100" s="1">
        <v>63.58</v>
      </c>
      <c r="N100" s="1">
        <v>8.67</v>
      </c>
      <c r="O100" s="1">
        <v>55.328000000000003</v>
      </c>
      <c r="P100" s="1" t="s">
        <v>66</v>
      </c>
      <c r="Q100" s="1">
        <v>46.46</v>
      </c>
      <c r="R100" s="1">
        <v>81.150000000000006</v>
      </c>
      <c r="S100" s="1">
        <v>35.479999999999997</v>
      </c>
      <c r="T100" s="1">
        <v>108.31</v>
      </c>
      <c r="U100" s="1">
        <v>261.12</v>
      </c>
      <c r="V100" s="1">
        <v>151.52000000000001</v>
      </c>
      <c r="W100" s="1">
        <v>11.56</v>
      </c>
      <c r="X100" s="1">
        <v>108.16</v>
      </c>
      <c r="Y100" s="1">
        <v>42.6</v>
      </c>
      <c r="Z100" s="1">
        <v>63.99</v>
      </c>
      <c r="AA100" s="1">
        <v>49.63</v>
      </c>
      <c r="AB100" s="1">
        <v>77.19</v>
      </c>
      <c r="AC100" s="1">
        <v>14.76</v>
      </c>
      <c r="AD100" s="1">
        <v>49.83</v>
      </c>
      <c r="AE100" s="1">
        <v>40.79</v>
      </c>
      <c r="AF100" s="1">
        <v>5.27</v>
      </c>
      <c r="AG100" s="1">
        <v>64.67</v>
      </c>
      <c r="AH100" s="1">
        <v>80.8</v>
      </c>
      <c r="AI100" s="1">
        <v>76.319999999999993</v>
      </c>
      <c r="AJ100" s="1">
        <v>72.75</v>
      </c>
      <c r="AK100" s="1">
        <v>69.069999999999993</v>
      </c>
      <c r="AL100" s="1">
        <v>82.69</v>
      </c>
      <c r="AM100" s="1">
        <v>83.86</v>
      </c>
      <c r="AN100" s="1">
        <v>160.99</v>
      </c>
      <c r="AO100" s="1">
        <v>557.86</v>
      </c>
      <c r="AP100" s="1">
        <v>18.04</v>
      </c>
      <c r="AQ100" s="1">
        <v>73.709999999999994</v>
      </c>
      <c r="AR100" s="1">
        <v>31.956</v>
      </c>
      <c r="AS100" s="1">
        <v>61.71</v>
      </c>
      <c r="AT100" s="1">
        <v>89.72</v>
      </c>
      <c r="AU100" s="1">
        <v>31.87</v>
      </c>
      <c r="AV100" s="1">
        <v>28.74</v>
      </c>
      <c r="AW100" s="1">
        <v>13.92</v>
      </c>
      <c r="AX100" s="1">
        <v>105.34</v>
      </c>
      <c r="AY100" s="1">
        <v>151.25</v>
      </c>
      <c r="AZ100" s="1">
        <v>181.4</v>
      </c>
      <c r="BA100" s="1">
        <v>26.87</v>
      </c>
      <c r="BB100" s="1">
        <v>11.62</v>
      </c>
      <c r="BC100" s="1">
        <v>90.58</v>
      </c>
      <c r="BD100" s="1">
        <v>198.91</v>
      </c>
      <c r="BE100" s="1">
        <v>252.06</v>
      </c>
      <c r="BF100" s="1">
        <v>18.82</v>
      </c>
      <c r="BG100" s="1">
        <v>156.53</v>
      </c>
      <c r="BH100" s="1">
        <v>274.56</v>
      </c>
      <c r="BI100" s="1">
        <v>12.27</v>
      </c>
      <c r="BJ100" s="1">
        <v>149.38</v>
      </c>
      <c r="BK100" s="1">
        <v>192.5</v>
      </c>
      <c r="BL100" s="1">
        <v>57.63</v>
      </c>
      <c r="BM100" s="1">
        <v>150.36000000000001</v>
      </c>
      <c r="BN100" s="1">
        <v>26.88</v>
      </c>
      <c r="BO100" s="1" t="s">
        <v>66</v>
      </c>
      <c r="BP100" s="1">
        <v>153.745</v>
      </c>
      <c r="BQ100" s="1">
        <v>467.57</v>
      </c>
    </row>
    <row r="101" spans="1:69" x14ac:dyDescent="0.45">
      <c r="A101" s="2">
        <v>44523</v>
      </c>
      <c r="B101" s="1">
        <v>29.65</v>
      </c>
      <c r="C101" s="1">
        <v>149.91999999999999</v>
      </c>
      <c r="D101" s="1">
        <v>17.649999999999999</v>
      </c>
      <c r="E101" s="1">
        <v>31.1</v>
      </c>
      <c r="F101" s="1">
        <v>45.79</v>
      </c>
      <c r="G101" s="1">
        <v>180.06</v>
      </c>
      <c r="H101" s="1" t="s">
        <v>66</v>
      </c>
      <c r="I101" s="1">
        <v>23.39</v>
      </c>
      <c r="J101" s="1">
        <v>182.45</v>
      </c>
      <c r="K101" s="1">
        <v>148.91999999999999</v>
      </c>
      <c r="L101" s="1" t="s">
        <v>66</v>
      </c>
      <c r="M101" s="1">
        <v>63.83</v>
      </c>
      <c r="N101" s="1">
        <v>8.69</v>
      </c>
      <c r="O101" s="1">
        <v>55.512</v>
      </c>
      <c r="P101" s="1" t="s">
        <v>66</v>
      </c>
      <c r="Q101" s="1">
        <v>45.8</v>
      </c>
      <c r="R101" s="1">
        <v>80.45</v>
      </c>
      <c r="S101" s="1">
        <v>35.68</v>
      </c>
      <c r="T101" s="1">
        <v>107.78</v>
      </c>
      <c r="U101" s="1">
        <v>250.5</v>
      </c>
      <c r="V101" s="1">
        <v>150.09</v>
      </c>
      <c r="W101" s="1">
        <v>12.4</v>
      </c>
      <c r="X101" s="1">
        <v>107.14</v>
      </c>
      <c r="Y101" s="1">
        <v>43.05</v>
      </c>
      <c r="Z101" s="1">
        <v>63.78</v>
      </c>
      <c r="AA101" s="1">
        <v>49.91</v>
      </c>
      <c r="AB101" s="1">
        <v>75.849999999999994</v>
      </c>
      <c r="AC101" s="1">
        <v>13.41</v>
      </c>
      <c r="AD101" s="1">
        <v>49.1</v>
      </c>
      <c r="AE101" s="1">
        <v>41.198</v>
      </c>
      <c r="AF101" s="1">
        <v>5.36</v>
      </c>
      <c r="AG101" s="1">
        <v>66.132000000000005</v>
      </c>
      <c r="AH101" s="1">
        <v>79.349999999999994</v>
      </c>
      <c r="AI101" s="1">
        <v>75.180000000000007</v>
      </c>
      <c r="AJ101" s="1">
        <v>73.22</v>
      </c>
      <c r="AK101" s="1">
        <v>68.33</v>
      </c>
      <c r="AL101" s="1">
        <v>83.31</v>
      </c>
      <c r="AM101" s="1">
        <v>85.41</v>
      </c>
      <c r="AN101" s="1">
        <v>160.55000000000001</v>
      </c>
      <c r="AO101" s="1">
        <v>545.84</v>
      </c>
      <c r="AP101" s="1">
        <v>17.96</v>
      </c>
      <c r="AQ101" s="1">
        <v>72.31</v>
      </c>
      <c r="AR101" s="1">
        <v>31.745999999999999</v>
      </c>
      <c r="AS101" s="1">
        <v>61.54</v>
      </c>
      <c r="AT101" s="1">
        <v>91.59</v>
      </c>
      <c r="AU101" s="1">
        <v>30.98</v>
      </c>
      <c r="AV101" s="1">
        <v>29.254999999999999</v>
      </c>
      <c r="AW101" s="1">
        <v>13.9</v>
      </c>
      <c r="AX101" s="1">
        <v>105.42</v>
      </c>
      <c r="AY101" s="1">
        <v>152.59</v>
      </c>
      <c r="AZ101" s="1">
        <v>180.94</v>
      </c>
      <c r="BA101" s="1">
        <v>26.94</v>
      </c>
      <c r="BB101" s="1">
        <v>11.06</v>
      </c>
      <c r="BC101" s="1">
        <v>89.52</v>
      </c>
      <c r="BD101" s="1">
        <v>198.01</v>
      </c>
      <c r="BE101" s="1">
        <v>280</v>
      </c>
      <c r="BF101" s="1">
        <v>18.91</v>
      </c>
      <c r="BG101" s="1">
        <v>156.80000000000001</v>
      </c>
      <c r="BH101" s="1">
        <v>272.97000000000003</v>
      </c>
      <c r="BI101" s="1">
        <v>11.3</v>
      </c>
      <c r="BJ101" s="1">
        <v>149.1</v>
      </c>
      <c r="BK101" s="1">
        <v>192.64</v>
      </c>
      <c r="BL101" s="1">
        <v>57.54</v>
      </c>
      <c r="BM101" s="1">
        <v>148.16</v>
      </c>
      <c r="BN101" s="1">
        <v>27.23</v>
      </c>
      <c r="BO101" s="1" t="s">
        <v>66</v>
      </c>
      <c r="BP101" s="1">
        <v>152.63</v>
      </c>
      <c r="BQ101" s="1">
        <v>468.19</v>
      </c>
    </row>
    <row r="102" spans="1:69" x14ac:dyDescent="0.45">
      <c r="A102" s="2">
        <v>44524</v>
      </c>
      <c r="B102" s="1">
        <v>29.61</v>
      </c>
      <c r="C102" s="1">
        <v>157.80000000000001</v>
      </c>
      <c r="D102" s="1">
        <v>17.91</v>
      </c>
      <c r="E102" s="1">
        <v>31.6</v>
      </c>
      <c r="F102" s="1">
        <v>45.61</v>
      </c>
      <c r="G102" s="1">
        <v>181.21</v>
      </c>
      <c r="H102" s="1" t="s">
        <v>66</v>
      </c>
      <c r="I102" s="1">
        <v>23.27</v>
      </c>
      <c r="J102" s="1">
        <v>182.47</v>
      </c>
      <c r="K102" s="1">
        <v>149.01</v>
      </c>
      <c r="L102" s="1" t="s">
        <v>66</v>
      </c>
      <c r="M102" s="1">
        <v>64.72</v>
      </c>
      <c r="N102" s="1">
        <v>8.68</v>
      </c>
      <c r="O102" s="1">
        <v>55.872999999999998</v>
      </c>
      <c r="P102" s="1" t="s">
        <v>66</v>
      </c>
      <c r="Q102" s="1">
        <v>46.01</v>
      </c>
      <c r="R102" s="1">
        <v>81.05</v>
      </c>
      <c r="S102" s="1">
        <v>35.4</v>
      </c>
      <c r="T102" s="1">
        <v>108.63</v>
      </c>
      <c r="U102" s="1">
        <v>255.1</v>
      </c>
      <c r="V102" s="1">
        <v>151.55000000000001</v>
      </c>
      <c r="W102" s="1">
        <v>12.2</v>
      </c>
      <c r="X102" s="1">
        <v>108.28</v>
      </c>
      <c r="Y102" s="1">
        <v>43.45</v>
      </c>
      <c r="Z102" s="1">
        <v>68.97</v>
      </c>
      <c r="AA102" s="1">
        <v>49.66</v>
      </c>
      <c r="AB102" s="1">
        <v>77.02</v>
      </c>
      <c r="AC102" s="1">
        <v>13.3</v>
      </c>
      <c r="AD102" s="1">
        <v>49.76</v>
      </c>
      <c r="AE102" s="1">
        <v>41.33</v>
      </c>
      <c r="AF102" s="1">
        <v>5.38</v>
      </c>
      <c r="AG102" s="1">
        <v>66.078999999999994</v>
      </c>
      <c r="AH102" s="1">
        <v>79.48</v>
      </c>
      <c r="AI102" s="1">
        <v>76.42</v>
      </c>
      <c r="AJ102" s="1">
        <v>73.86</v>
      </c>
      <c r="AK102" s="1">
        <v>68.91</v>
      </c>
      <c r="AL102" s="1">
        <v>83.91</v>
      </c>
      <c r="AM102" s="1">
        <v>86.21</v>
      </c>
      <c r="AN102" s="1">
        <v>162.15</v>
      </c>
      <c r="AO102" s="1">
        <v>552.58000000000004</v>
      </c>
      <c r="AP102" s="1">
        <v>17.829999999999998</v>
      </c>
      <c r="AQ102" s="1">
        <v>72.16</v>
      </c>
      <c r="AR102" s="1">
        <v>32.673999999999999</v>
      </c>
      <c r="AS102" s="1">
        <v>62.37</v>
      </c>
      <c r="AT102" s="1">
        <v>92.65</v>
      </c>
      <c r="AU102" s="1">
        <v>31.05</v>
      </c>
      <c r="AV102" s="1">
        <v>30.17</v>
      </c>
      <c r="AW102" s="1">
        <v>13.88</v>
      </c>
      <c r="AX102" s="1">
        <v>104.97</v>
      </c>
      <c r="AY102" s="1">
        <v>152.62</v>
      </c>
      <c r="AZ102" s="1">
        <v>180.71</v>
      </c>
      <c r="BA102" s="1">
        <v>27.31</v>
      </c>
      <c r="BB102" s="1">
        <v>10.95</v>
      </c>
      <c r="BC102" s="1">
        <v>89.51</v>
      </c>
      <c r="BD102" s="1">
        <v>197.77</v>
      </c>
      <c r="BE102" s="1">
        <v>298.56</v>
      </c>
      <c r="BF102" s="1">
        <v>19.63</v>
      </c>
      <c r="BG102" s="1">
        <v>157.04</v>
      </c>
      <c r="BH102" s="1">
        <v>278.16000000000003</v>
      </c>
      <c r="BI102" s="1">
        <v>11.17</v>
      </c>
      <c r="BJ102" s="1">
        <v>150.83000000000001</v>
      </c>
      <c r="BK102" s="1">
        <v>193.6</v>
      </c>
      <c r="BL102" s="1">
        <v>57.21</v>
      </c>
      <c r="BM102" s="1">
        <v>147.55000000000001</v>
      </c>
      <c r="BN102" s="1">
        <v>27.4</v>
      </c>
      <c r="BO102" s="1" t="s">
        <v>66</v>
      </c>
      <c r="BP102" s="1">
        <v>154.16999999999999</v>
      </c>
      <c r="BQ102" s="1">
        <v>469.44</v>
      </c>
    </row>
    <row r="103" spans="1:69" x14ac:dyDescent="0.45">
      <c r="A103" s="2">
        <v>44525</v>
      </c>
      <c r="B103" s="1">
        <v>29.61</v>
      </c>
      <c r="C103" s="1">
        <v>157.80000000000001</v>
      </c>
      <c r="D103" s="1">
        <v>17.91</v>
      </c>
      <c r="E103" s="1">
        <v>31.6</v>
      </c>
      <c r="F103" s="1">
        <v>45.61</v>
      </c>
      <c r="G103" s="1">
        <v>181.21</v>
      </c>
      <c r="H103" s="1" t="s">
        <v>66</v>
      </c>
      <c r="I103" s="1">
        <v>23.27</v>
      </c>
      <c r="J103" s="1">
        <v>182.47</v>
      </c>
      <c r="K103" s="1">
        <v>149.01</v>
      </c>
      <c r="L103" s="1" t="s">
        <v>66</v>
      </c>
      <c r="M103" s="1">
        <v>64.72</v>
      </c>
      <c r="N103" s="1">
        <v>8.68</v>
      </c>
      <c r="O103" s="1">
        <v>55.872999999999998</v>
      </c>
      <c r="P103" s="1" t="s">
        <v>66</v>
      </c>
      <c r="Q103" s="1">
        <v>46.01</v>
      </c>
      <c r="R103" s="1">
        <v>81.05</v>
      </c>
      <c r="S103" s="1">
        <v>35.4</v>
      </c>
      <c r="T103" s="1">
        <v>108.63</v>
      </c>
      <c r="U103" s="1">
        <v>255.1</v>
      </c>
      <c r="V103" s="1">
        <v>151.55000000000001</v>
      </c>
      <c r="W103" s="1">
        <v>12.2</v>
      </c>
      <c r="X103" s="1">
        <v>108.28</v>
      </c>
      <c r="Y103" s="1">
        <v>43.45</v>
      </c>
      <c r="Z103" s="1">
        <v>68.97</v>
      </c>
      <c r="AA103" s="1">
        <v>49.66</v>
      </c>
      <c r="AB103" s="1">
        <v>77.02</v>
      </c>
      <c r="AC103" s="1">
        <v>13.3</v>
      </c>
      <c r="AD103" s="1">
        <v>49.76</v>
      </c>
      <c r="AE103" s="1">
        <v>41.33</v>
      </c>
      <c r="AF103" s="1">
        <v>5.38</v>
      </c>
      <c r="AG103" s="1">
        <v>66.078999999999994</v>
      </c>
      <c r="AH103" s="1">
        <v>79.48</v>
      </c>
      <c r="AI103" s="1">
        <v>76.42</v>
      </c>
      <c r="AJ103" s="1">
        <v>73.86</v>
      </c>
      <c r="AK103" s="1">
        <v>68.91</v>
      </c>
      <c r="AL103" s="1">
        <v>83.91</v>
      </c>
      <c r="AM103" s="1">
        <v>86.21</v>
      </c>
      <c r="AN103" s="1">
        <v>162.15</v>
      </c>
      <c r="AO103" s="1">
        <v>552.58000000000004</v>
      </c>
      <c r="AP103" s="1">
        <v>17.829999999999998</v>
      </c>
      <c r="AQ103" s="1">
        <v>72.16</v>
      </c>
      <c r="AR103" s="1">
        <v>32.673999999999999</v>
      </c>
      <c r="AS103" s="1">
        <v>62.37</v>
      </c>
      <c r="AT103" s="1">
        <v>92.65</v>
      </c>
      <c r="AU103" s="1">
        <v>31.05</v>
      </c>
      <c r="AV103" s="1">
        <v>30.17</v>
      </c>
      <c r="AW103" s="1">
        <v>13.88</v>
      </c>
      <c r="AX103" s="1">
        <v>104.97</v>
      </c>
      <c r="AY103" s="1">
        <v>152.62</v>
      </c>
      <c r="AZ103" s="1">
        <v>180.71</v>
      </c>
      <c r="BA103" s="1">
        <v>27.31</v>
      </c>
      <c r="BB103" s="1">
        <v>10.95</v>
      </c>
      <c r="BC103" s="1">
        <v>89.51</v>
      </c>
      <c r="BD103" s="1">
        <v>197.77</v>
      </c>
      <c r="BE103" s="1">
        <v>298.56</v>
      </c>
      <c r="BF103" s="1">
        <v>19.63</v>
      </c>
      <c r="BG103" s="1">
        <v>157.04</v>
      </c>
      <c r="BH103" s="1">
        <v>278.16000000000003</v>
      </c>
      <c r="BI103" s="1">
        <v>11.17</v>
      </c>
      <c r="BJ103" s="1">
        <v>150.83000000000001</v>
      </c>
      <c r="BK103" s="1">
        <v>193.6</v>
      </c>
      <c r="BL103" s="1">
        <v>57.21</v>
      </c>
      <c r="BM103" s="1">
        <v>147.55000000000001</v>
      </c>
      <c r="BN103" s="1">
        <v>27.4</v>
      </c>
      <c r="BO103" s="1" t="s">
        <v>66</v>
      </c>
      <c r="BP103" s="1">
        <v>154.16999999999999</v>
      </c>
      <c r="BQ103" s="1">
        <v>469.44</v>
      </c>
    </row>
    <row r="104" spans="1:69" x14ac:dyDescent="0.45">
      <c r="A104" s="2">
        <v>44526</v>
      </c>
      <c r="B104" s="1">
        <v>29.233332999999998</v>
      </c>
      <c r="C104" s="1">
        <v>154.81</v>
      </c>
      <c r="D104" s="1">
        <v>17.079999999999998</v>
      </c>
      <c r="E104" s="1">
        <v>30.93</v>
      </c>
      <c r="F104" s="1">
        <v>43.1</v>
      </c>
      <c r="G104" s="1">
        <v>172.21</v>
      </c>
      <c r="H104" s="1" t="s">
        <v>66</v>
      </c>
      <c r="I104" s="1">
        <v>22.23</v>
      </c>
      <c r="J104" s="1">
        <v>178</v>
      </c>
      <c r="K104" s="1">
        <v>143.29</v>
      </c>
      <c r="L104" s="1" t="s">
        <v>66</v>
      </c>
      <c r="M104" s="1">
        <v>62.83</v>
      </c>
      <c r="N104" s="1">
        <v>8.15</v>
      </c>
      <c r="O104" s="1">
        <v>54.658999999999999</v>
      </c>
      <c r="P104" s="1" t="s">
        <v>66</v>
      </c>
      <c r="Q104" s="1">
        <v>44.04</v>
      </c>
      <c r="R104" s="1">
        <v>78.459999999999994</v>
      </c>
      <c r="S104" s="1">
        <v>33.72</v>
      </c>
      <c r="T104" s="1">
        <v>103.91</v>
      </c>
      <c r="U104" s="1">
        <v>247.42</v>
      </c>
      <c r="V104" s="1">
        <v>149.01</v>
      </c>
      <c r="W104" s="1">
        <v>11.82</v>
      </c>
      <c r="X104" s="1">
        <v>105.92</v>
      </c>
      <c r="Y104" s="1">
        <v>41.12</v>
      </c>
      <c r="Z104" s="1">
        <v>67.290000000000006</v>
      </c>
      <c r="AA104" s="1">
        <v>47.44</v>
      </c>
      <c r="AB104" s="1">
        <v>74.22</v>
      </c>
      <c r="AC104" s="1">
        <v>13.47</v>
      </c>
      <c r="AD104" s="1">
        <v>48.78</v>
      </c>
      <c r="AE104" s="1">
        <v>39.896000000000001</v>
      </c>
      <c r="AF104" s="1">
        <v>5.0999999999999996</v>
      </c>
      <c r="AG104" s="1">
        <v>64.197999999999993</v>
      </c>
      <c r="AH104" s="1">
        <v>75.34</v>
      </c>
      <c r="AI104" s="1">
        <v>73.59</v>
      </c>
      <c r="AJ104" s="1">
        <v>71.989999999999995</v>
      </c>
      <c r="AK104" s="1">
        <v>66.69</v>
      </c>
      <c r="AL104" s="1">
        <v>80.069999999999993</v>
      </c>
      <c r="AM104" s="1">
        <v>83.42</v>
      </c>
      <c r="AN104" s="1">
        <v>155.03</v>
      </c>
      <c r="AO104" s="1">
        <v>535.02</v>
      </c>
      <c r="AP104" s="1">
        <v>18.100000000000001</v>
      </c>
      <c r="AQ104" s="1">
        <v>71.02</v>
      </c>
      <c r="AR104" s="1">
        <v>31.503</v>
      </c>
      <c r="AS104" s="1">
        <v>60.3</v>
      </c>
      <c r="AT104" s="1">
        <v>90.5</v>
      </c>
      <c r="AU104" s="1">
        <v>30.24</v>
      </c>
      <c r="AV104" s="1">
        <v>28.835000000000001</v>
      </c>
      <c r="AW104" s="1">
        <v>13.47</v>
      </c>
      <c r="AX104" s="1">
        <v>102.38</v>
      </c>
      <c r="AY104" s="1">
        <v>148.11000000000001</v>
      </c>
      <c r="AZ104" s="1">
        <v>175.74</v>
      </c>
      <c r="BA104" s="1">
        <v>26.62</v>
      </c>
      <c r="BB104" s="1">
        <v>10.49</v>
      </c>
      <c r="BC104" s="1">
        <v>85.35</v>
      </c>
      <c r="BD104" s="1">
        <v>192.64</v>
      </c>
      <c r="BE104" s="1">
        <v>300.98</v>
      </c>
      <c r="BF104" s="1">
        <v>19.09</v>
      </c>
      <c r="BG104" s="1">
        <v>152.47999999999999</v>
      </c>
      <c r="BH104" s="1">
        <v>271.77</v>
      </c>
      <c r="BI104" s="1">
        <v>10.91</v>
      </c>
      <c r="BJ104" s="1">
        <v>146.35</v>
      </c>
      <c r="BK104" s="1">
        <v>188.26</v>
      </c>
      <c r="BL104" s="1">
        <v>53.69</v>
      </c>
      <c r="BM104" s="1">
        <v>144.44</v>
      </c>
      <c r="BN104" s="1">
        <v>26.16</v>
      </c>
      <c r="BO104" s="1" t="s">
        <v>66</v>
      </c>
      <c r="BP104" s="1">
        <v>149.69999999999999</v>
      </c>
      <c r="BQ104" s="1">
        <v>458.97</v>
      </c>
    </row>
    <row r="105" spans="1:69" x14ac:dyDescent="0.45">
      <c r="A105" s="2">
        <v>44527</v>
      </c>
      <c r="B105" s="1">
        <v>29.233332999999998</v>
      </c>
      <c r="C105" s="1">
        <v>154.81</v>
      </c>
      <c r="D105" s="1">
        <v>17.079999999999998</v>
      </c>
      <c r="E105" s="1">
        <v>30.93</v>
      </c>
      <c r="F105" s="1">
        <v>43.1</v>
      </c>
      <c r="G105" s="1">
        <v>172.21</v>
      </c>
      <c r="H105" s="1" t="s">
        <v>66</v>
      </c>
      <c r="I105" s="1">
        <v>22.23</v>
      </c>
      <c r="J105" s="1">
        <v>178</v>
      </c>
      <c r="K105" s="1">
        <v>143.29</v>
      </c>
      <c r="L105" s="1" t="s">
        <v>66</v>
      </c>
      <c r="M105" s="1">
        <v>62.83</v>
      </c>
      <c r="N105" s="1">
        <v>8.15</v>
      </c>
      <c r="O105" s="1">
        <v>54.658999999999999</v>
      </c>
      <c r="P105" s="1" t="s">
        <v>66</v>
      </c>
      <c r="Q105" s="1">
        <v>44.04</v>
      </c>
      <c r="R105" s="1">
        <v>78.459999999999994</v>
      </c>
      <c r="S105" s="1">
        <v>33.72</v>
      </c>
      <c r="T105" s="1">
        <v>103.91</v>
      </c>
      <c r="U105" s="1">
        <v>247.42</v>
      </c>
      <c r="V105" s="1">
        <v>149.01</v>
      </c>
      <c r="W105" s="1">
        <v>11.82</v>
      </c>
      <c r="X105" s="1">
        <v>105.92</v>
      </c>
      <c r="Y105" s="1">
        <v>41.12</v>
      </c>
      <c r="Z105" s="1">
        <v>67.290000000000006</v>
      </c>
      <c r="AA105" s="1">
        <v>47.44</v>
      </c>
      <c r="AB105" s="1">
        <v>74.22</v>
      </c>
      <c r="AC105" s="1">
        <v>13.47</v>
      </c>
      <c r="AD105" s="1">
        <v>48.78</v>
      </c>
      <c r="AE105" s="1">
        <v>39.896000000000001</v>
      </c>
      <c r="AF105" s="1">
        <v>5.0999999999999996</v>
      </c>
      <c r="AG105" s="1">
        <v>64.197999999999993</v>
      </c>
      <c r="AH105" s="1">
        <v>75.34</v>
      </c>
      <c r="AI105" s="1">
        <v>73.59</v>
      </c>
      <c r="AJ105" s="1">
        <v>71.989999999999995</v>
      </c>
      <c r="AK105" s="1">
        <v>66.69</v>
      </c>
      <c r="AL105" s="1">
        <v>80.069999999999993</v>
      </c>
      <c r="AM105" s="1">
        <v>83.42</v>
      </c>
      <c r="AN105" s="1">
        <v>155.03</v>
      </c>
      <c r="AO105" s="1">
        <v>535.02</v>
      </c>
      <c r="AP105" s="1">
        <v>18.100000000000001</v>
      </c>
      <c r="AQ105" s="1">
        <v>71.02</v>
      </c>
      <c r="AR105" s="1">
        <v>31.503</v>
      </c>
      <c r="AS105" s="1">
        <v>60.3</v>
      </c>
      <c r="AT105" s="1">
        <v>90.5</v>
      </c>
      <c r="AU105" s="1">
        <v>30.24</v>
      </c>
      <c r="AV105" s="1">
        <v>28.835000000000001</v>
      </c>
      <c r="AW105" s="1">
        <v>13.47</v>
      </c>
      <c r="AX105" s="1">
        <v>102.38</v>
      </c>
      <c r="AY105" s="1">
        <v>148.11000000000001</v>
      </c>
      <c r="AZ105" s="1">
        <v>175.74</v>
      </c>
      <c r="BA105" s="1">
        <v>26.62</v>
      </c>
      <c r="BB105" s="1">
        <v>10.49</v>
      </c>
      <c r="BC105" s="1">
        <v>85.35</v>
      </c>
      <c r="BD105" s="1">
        <v>192.64</v>
      </c>
      <c r="BE105" s="1">
        <v>300.98</v>
      </c>
      <c r="BF105" s="1">
        <v>19.09</v>
      </c>
      <c r="BG105" s="1">
        <v>152.47999999999999</v>
      </c>
      <c r="BH105" s="1">
        <v>271.77</v>
      </c>
      <c r="BI105" s="1">
        <v>10.91</v>
      </c>
      <c r="BJ105" s="1">
        <v>146.35</v>
      </c>
      <c r="BK105" s="1">
        <v>188.26</v>
      </c>
      <c r="BL105" s="1">
        <v>53.69</v>
      </c>
      <c r="BM105" s="1">
        <v>144.44</v>
      </c>
      <c r="BN105" s="1">
        <v>26.16</v>
      </c>
      <c r="BO105" s="1" t="s">
        <v>66</v>
      </c>
      <c r="BP105" s="1">
        <v>149.69999999999999</v>
      </c>
      <c r="BQ105" s="1">
        <v>458.97</v>
      </c>
    </row>
    <row r="106" spans="1:69" x14ac:dyDescent="0.45">
      <c r="A106" s="2">
        <v>44528</v>
      </c>
      <c r="B106" s="1">
        <v>29.233332999999998</v>
      </c>
      <c r="C106" s="1">
        <v>154.81</v>
      </c>
      <c r="D106" s="1">
        <v>17.079999999999998</v>
      </c>
      <c r="E106" s="1">
        <v>30.93</v>
      </c>
      <c r="F106" s="1">
        <v>43.1</v>
      </c>
      <c r="G106" s="1">
        <v>172.21</v>
      </c>
      <c r="H106" s="1" t="s">
        <v>66</v>
      </c>
      <c r="I106" s="1">
        <v>22.23</v>
      </c>
      <c r="J106" s="1">
        <v>178</v>
      </c>
      <c r="K106" s="1">
        <v>143.29</v>
      </c>
      <c r="L106" s="1" t="s">
        <v>66</v>
      </c>
      <c r="M106" s="1">
        <v>62.83</v>
      </c>
      <c r="N106" s="1">
        <v>8.15</v>
      </c>
      <c r="O106" s="1">
        <v>54.658999999999999</v>
      </c>
      <c r="P106" s="1" t="s">
        <v>66</v>
      </c>
      <c r="Q106" s="1">
        <v>44.04</v>
      </c>
      <c r="R106" s="1">
        <v>78.459999999999994</v>
      </c>
      <c r="S106" s="1">
        <v>33.72</v>
      </c>
      <c r="T106" s="1">
        <v>103.91</v>
      </c>
      <c r="U106" s="1">
        <v>247.42</v>
      </c>
      <c r="V106" s="1">
        <v>149.01</v>
      </c>
      <c r="W106" s="1">
        <v>11.82</v>
      </c>
      <c r="X106" s="1">
        <v>105.92</v>
      </c>
      <c r="Y106" s="1">
        <v>41.12</v>
      </c>
      <c r="Z106" s="1">
        <v>67.290000000000006</v>
      </c>
      <c r="AA106" s="1">
        <v>47.44</v>
      </c>
      <c r="AB106" s="1">
        <v>74.22</v>
      </c>
      <c r="AC106" s="1">
        <v>13.47</v>
      </c>
      <c r="AD106" s="1">
        <v>48.78</v>
      </c>
      <c r="AE106" s="1">
        <v>39.896000000000001</v>
      </c>
      <c r="AF106" s="1">
        <v>5.0999999999999996</v>
      </c>
      <c r="AG106" s="1">
        <v>64.197999999999993</v>
      </c>
      <c r="AH106" s="1">
        <v>75.34</v>
      </c>
      <c r="AI106" s="1">
        <v>73.59</v>
      </c>
      <c r="AJ106" s="1">
        <v>71.989999999999995</v>
      </c>
      <c r="AK106" s="1">
        <v>66.69</v>
      </c>
      <c r="AL106" s="1">
        <v>80.069999999999993</v>
      </c>
      <c r="AM106" s="1">
        <v>83.42</v>
      </c>
      <c r="AN106" s="1">
        <v>155.03</v>
      </c>
      <c r="AO106" s="1">
        <v>535.02</v>
      </c>
      <c r="AP106" s="1">
        <v>18.100000000000001</v>
      </c>
      <c r="AQ106" s="1">
        <v>71.02</v>
      </c>
      <c r="AR106" s="1">
        <v>31.503</v>
      </c>
      <c r="AS106" s="1">
        <v>60.3</v>
      </c>
      <c r="AT106" s="1">
        <v>90.5</v>
      </c>
      <c r="AU106" s="1">
        <v>30.24</v>
      </c>
      <c r="AV106" s="1">
        <v>28.835000000000001</v>
      </c>
      <c r="AW106" s="1">
        <v>13.47</v>
      </c>
      <c r="AX106" s="1">
        <v>102.38</v>
      </c>
      <c r="AY106" s="1">
        <v>148.11000000000001</v>
      </c>
      <c r="AZ106" s="1">
        <v>175.74</v>
      </c>
      <c r="BA106" s="1">
        <v>26.62</v>
      </c>
      <c r="BB106" s="1">
        <v>10.49</v>
      </c>
      <c r="BC106" s="1">
        <v>85.35</v>
      </c>
      <c r="BD106" s="1">
        <v>192.64</v>
      </c>
      <c r="BE106" s="1">
        <v>300.98</v>
      </c>
      <c r="BF106" s="1">
        <v>19.09</v>
      </c>
      <c r="BG106" s="1">
        <v>152.47999999999999</v>
      </c>
      <c r="BH106" s="1">
        <v>271.77</v>
      </c>
      <c r="BI106" s="1">
        <v>10.91</v>
      </c>
      <c r="BJ106" s="1">
        <v>146.35</v>
      </c>
      <c r="BK106" s="1">
        <v>188.26</v>
      </c>
      <c r="BL106" s="1">
        <v>53.69</v>
      </c>
      <c r="BM106" s="1">
        <v>144.44</v>
      </c>
      <c r="BN106" s="1">
        <v>26.16</v>
      </c>
      <c r="BO106" s="1" t="s">
        <v>66</v>
      </c>
      <c r="BP106" s="1">
        <v>149.69999999999999</v>
      </c>
      <c r="BQ106" s="1">
        <v>458.97</v>
      </c>
    </row>
    <row r="107" spans="1:69" x14ac:dyDescent="0.45">
      <c r="A107" s="2">
        <v>44529</v>
      </c>
      <c r="B107" s="1">
        <v>28.856666000000001</v>
      </c>
      <c r="C107" s="1">
        <v>161.91</v>
      </c>
      <c r="D107" s="1">
        <v>18.309999999999999</v>
      </c>
      <c r="E107" s="1">
        <v>31.82</v>
      </c>
      <c r="F107" s="1">
        <v>46.06</v>
      </c>
      <c r="G107" s="1">
        <v>181.85</v>
      </c>
      <c r="H107" s="1" t="s">
        <v>66</v>
      </c>
      <c r="I107" s="1">
        <v>22.42</v>
      </c>
      <c r="J107" s="1">
        <v>183.2</v>
      </c>
      <c r="K107" s="1">
        <v>151.22</v>
      </c>
      <c r="L107" s="1" t="s">
        <v>66</v>
      </c>
      <c r="M107" s="1">
        <v>62.21</v>
      </c>
      <c r="N107" s="1">
        <v>8.27</v>
      </c>
      <c r="O107" s="1">
        <v>56.433999999999997</v>
      </c>
      <c r="P107" s="1" t="s">
        <v>66</v>
      </c>
      <c r="Q107" s="1">
        <v>45.36</v>
      </c>
      <c r="R107" s="1">
        <v>80.61</v>
      </c>
      <c r="S107" s="1">
        <v>34.14</v>
      </c>
      <c r="T107" s="1">
        <v>108.28</v>
      </c>
      <c r="U107" s="1">
        <v>256.70999999999998</v>
      </c>
      <c r="V107" s="1">
        <v>154.75</v>
      </c>
      <c r="W107" s="1">
        <v>12.48</v>
      </c>
      <c r="X107" s="1">
        <v>106.85</v>
      </c>
      <c r="Y107" s="1">
        <v>42.51</v>
      </c>
      <c r="Z107" s="1">
        <v>70.540000000000006</v>
      </c>
      <c r="AA107" s="1">
        <v>48.53</v>
      </c>
      <c r="AB107" s="1">
        <v>76.25</v>
      </c>
      <c r="AC107" s="1">
        <v>14</v>
      </c>
      <c r="AD107" s="1">
        <v>50</v>
      </c>
      <c r="AE107" s="1">
        <v>41.384</v>
      </c>
      <c r="AF107" s="1">
        <v>5.14</v>
      </c>
      <c r="AG107" s="1">
        <v>68.054000000000002</v>
      </c>
      <c r="AH107" s="1">
        <v>78.709999999999994</v>
      </c>
      <c r="AI107" s="1">
        <v>74.739999999999995</v>
      </c>
      <c r="AJ107" s="1">
        <v>75.02</v>
      </c>
      <c r="AK107" s="1">
        <v>68.91</v>
      </c>
      <c r="AL107" s="1">
        <v>84.4</v>
      </c>
      <c r="AM107" s="1">
        <v>86.14</v>
      </c>
      <c r="AN107" s="1">
        <v>158.34</v>
      </c>
      <c r="AO107" s="1">
        <v>564.32000000000005</v>
      </c>
      <c r="AP107" s="1">
        <v>18.28</v>
      </c>
      <c r="AQ107" s="1">
        <v>69.239999999999995</v>
      </c>
      <c r="AR107" s="1">
        <v>33.375999999999998</v>
      </c>
      <c r="AS107" s="1">
        <v>63.02</v>
      </c>
      <c r="AT107" s="1">
        <v>94.76</v>
      </c>
      <c r="AU107" s="1">
        <v>29.87</v>
      </c>
      <c r="AV107" s="1">
        <v>29.145</v>
      </c>
      <c r="AW107" s="1">
        <v>13.56</v>
      </c>
      <c r="AX107" s="1">
        <v>103.72</v>
      </c>
      <c r="AY107" s="1">
        <v>150.84</v>
      </c>
      <c r="AZ107" s="1">
        <v>183.74</v>
      </c>
      <c r="BA107" s="1">
        <v>27.48</v>
      </c>
      <c r="BB107" s="1">
        <v>10.67</v>
      </c>
      <c r="BC107" s="1">
        <v>88.2</v>
      </c>
      <c r="BD107" s="1">
        <v>198.03</v>
      </c>
      <c r="BE107" s="1">
        <v>305.39</v>
      </c>
      <c r="BF107" s="1">
        <v>19.5</v>
      </c>
      <c r="BG107" s="1">
        <v>154.91999999999999</v>
      </c>
      <c r="BH107" s="1">
        <v>284.24</v>
      </c>
      <c r="BI107" s="1">
        <v>11.02</v>
      </c>
      <c r="BJ107" s="1">
        <v>154.44999999999999</v>
      </c>
      <c r="BK107" s="1">
        <v>194.38</v>
      </c>
      <c r="BL107" s="1">
        <v>55.16</v>
      </c>
      <c r="BM107" s="1">
        <v>146.18</v>
      </c>
      <c r="BN107" s="1">
        <v>26.56</v>
      </c>
      <c r="BO107" s="1" t="s">
        <v>66</v>
      </c>
      <c r="BP107" s="1">
        <v>155.71</v>
      </c>
      <c r="BQ107" s="1">
        <v>464.6</v>
      </c>
    </row>
    <row r="108" spans="1:69" x14ac:dyDescent="0.45">
      <c r="A108" s="2">
        <v>44530</v>
      </c>
      <c r="B108" s="1">
        <v>29.14</v>
      </c>
      <c r="C108" s="1">
        <v>158.37</v>
      </c>
      <c r="D108" s="1">
        <v>17.420000000000002</v>
      </c>
      <c r="E108" s="1">
        <v>31.23</v>
      </c>
      <c r="F108" s="1">
        <v>49.12</v>
      </c>
      <c r="G108" s="1">
        <v>179.52</v>
      </c>
      <c r="H108" s="1" t="s">
        <v>66</v>
      </c>
      <c r="I108" s="1">
        <v>21.56</v>
      </c>
      <c r="J108" s="1">
        <v>180.25</v>
      </c>
      <c r="K108" s="1">
        <v>147.19</v>
      </c>
      <c r="L108" s="1" t="s">
        <v>66</v>
      </c>
      <c r="M108" s="1">
        <v>61.82</v>
      </c>
      <c r="N108" s="1">
        <v>8.2200000000000006</v>
      </c>
      <c r="O108" s="1">
        <v>55.368000000000002</v>
      </c>
      <c r="P108" s="1" t="s">
        <v>66</v>
      </c>
      <c r="Q108" s="1">
        <v>44.1</v>
      </c>
      <c r="R108" s="1">
        <v>80.180000000000007</v>
      </c>
      <c r="S108" s="1">
        <v>32.97</v>
      </c>
      <c r="T108" s="1">
        <v>106.35</v>
      </c>
      <c r="U108" s="1">
        <v>250</v>
      </c>
      <c r="V108" s="1">
        <v>146.08000000000001</v>
      </c>
      <c r="W108" s="1">
        <v>12.09</v>
      </c>
      <c r="X108" s="1">
        <v>103.6</v>
      </c>
      <c r="Y108" s="1">
        <v>41.92</v>
      </c>
      <c r="Z108" s="1">
        <v>69.239999999999995</v>
      </c>
      <c r="AA108" s="1">
        <v>47.89</v>
      </c>
      <c r="AB108" s="1">
        <v>74.97</v>
      </c>
      <c r="AC108" s="1">
        <v>13.73</v>
      </c>
      <c r="AD108" s="1">
        <v>49.2</v>
      </c>
      <c r="AE108" s="1">
        <v>40.813000000000002</v>
      </c>
      <c r="AF108" s="1">
        <v>5.22</v>
      </c>
      <c r="AG108" s="1">
        <v>67.984999999999999</v>
      </c>
      <c r="AH108" s="1">
        <v>75.930000000000007</v>
      </c>
      <c r="AI108" s="1">
        <v>71.91</v>
      </c>
      <c r="AJ108" s="1">
        <v>71.17</v>
      </c>
      <c r="AK108" s="1">
        <v>67.33</v>
      </c>
      <c r="AL108" s="1">
        <v>83.43</v>
      </c>
      <c r="AM108" s="1">
        <v>84</v>
      </c>
      <c r="AN108" s="1">
        <v>152.16</v>
      </c>
      <c r="AO108" s="1">
        <v>553.46</v>
      </c>
      <c r="AP108" s="1">
        <v>19.61</v>
      </c>
      <c r="AQ108" s="1">
        <v>67.27</v>
      </c>
      <c r="AR108" s="1">
        <v>32.676000000000002</v>
      </c>
      <c r="AS108" s="1">
        <v>61.43</v>
      </c>
      <c r="AT108" s="1">
        <v>94.16</v>
      </c>
      <c r="AU108" s="1">
        <v>29.93</v>
      </c>
      <c r="AV108" s="1">
        <v>28.51</v>
      </c>
      <c r="AW108" s="1">
        <v>13.21</v>
      </c>
      <c r="AX108" s="1">
        <v>100.03</v>
      </c>
      <c r="AY108" s="1">
        <v>146.22999999999999</v>
      </c>
      <c r="AZ108" s="1">
        <v>180.56</v>
      </c>
      <c r="BA108" s="1">
        <v>26.9</v>
      </c>
      <c r="BB108" s="1">
        <v>10.8</v>
      </c>
      <c r="BC108" s="1">
        <v>85.67</v>
      </c>
      <c r="BD108" s="1">
        <v>196.27</v>
      </c>
      <c r="BE108" s="1">
        <v>298.48</v>
      </c>
      <c r="BF108" s="1">
        <v>18.71</v>
      </c>
      <c r="BG108" s="1">
        <v>151.66</v>
      </c>
      <c r="BH108" s="1">
        <v>282.24</v>
      </c>
      <c r="BI108" s="1">
        <v>10.53</v>
      </c>
      <c r="BJ108" s="1">
        <v>152.87</v>
      </c>
      <c r="BK108" s="1">
        <v>192.37</v>
      </c>
      <c r="BL108" s="1">
        <v>54.81</v>
      </c>
      <c r="BM108" s="1">
        <v>143.05000000000001</v>
      </c>
      <c r="BN108" s="1">
        <v>26.58</v>
      </c>
      <c r="BO108" s="1" t="s">
        <v>66</v>
      </c>
      <c r="BP108" s="1">
        <v>152.44999999999999</v>
      </c>
      <c r="BQ108" s="1">
        <v>455.56</v>
      </c>
    </row>
    <row r="109" spans="1:69" x14ac:dyDescent="0.45">
      <c r="A109" s="2">
        <v>44531</v>
      </c>
      <c r="B109" s="1">
        <v>28.123332999999999</v>
      </c>
      <c r="C109" s="1">
        <v>149.11000000000001</v>
      </c>
      <c r="D109" s="1">
        <v>15.38</v>
      </c>
      <c r="E109" s="1">
        <v>31.51</v>
      </c>
      <c r="F109" s="1">
        <v>50.74</v>
      </c>
      <c r="G109" s="1">
        <v>204.89</v>
      </c>
      <c r="H109" s="1" t="s">
        <v>66</v>
      </c>
      <c r="I109" s="1">
        <v>22.04</v>
      </c>
      <c r="J109" s="1">
        <v>180.84</v>
      </c>
      <c r="K109" s="1">
        <v>151.66999999999999</v>
      </c>
      <c r="L109" s="1" t="s">
        <v>66</v>
      </c>
      <c r="M109" s="1">
        <v>63.48</v>
      </c>
      <c r="N109" s="1">
        <v>8.0299999999999994</v>
      </c>
      <c r="O109" s="1">
        <v>55.475999999999999</v>
      </c>
      <c r="P109" s="1" t="s">
        <v>66</v>
      </c>
      <c r="Q109" s="1">
        <v>44.55</v>
      </c>
      <c r="R109" s="1">
        <v>80.83</v>
      </c>
      <c r="S109" s="1">
        <v>32.54</v>
      </c>
      <c r="T109" s="1">
        <v>106.95</v>
      </c>
      <c r="U109" s="1">
        <v>236.86</v>
      </c>
      <c r="V109" s="1">
        <v>148.66</v>
      </c>
      <c r="W109" s="1">
        <v>11.57</v>
      </c>
      <c r="X109" s="1">
        <v>101.64</v>
      </c>
      <c r="Y109" s="1">
        <v>42.35</v>
      </c>
      <c r="Z109" s="1">
        <v>66.260000000000005</v>
      </c>
      <c r="AA109" s="1">
        <v>47.91</v>
      </c>
      <c r="AB109" s="1">
        <v>73.989999999999995</v>
      </c>
      <c r="AC109" s="1">
        <v>14.14</v>
      </c>
      <c r="AD109" s="1">
        <v>48.6</v>
      </c>
      <c r="AE109" s="1">
        <v>41.218000000000004</v>
      </c>
      <c r="AF109" s="1">
        <v>4.91</v>
      </c>
      <c r="AG109" s="1">
        <v>69.352999999999994</v>
      </c>
      <c r="AH109" s="1">
        <v>74.53</v>
      </c>
      <c r="AI109" s="1">
        <v>73.56</v>
      </c>
      <c r="AJ109" s="1">
        <v>70.95</v>
      </c>
      <c r="AK109" s="1">
        <v>68.650000000000006</v>
      </c>
      <c r="AL109" s="1">
        <v>84.47</v>
      </c>
      <c r="AM109" s="1">
        <v>85.15</v>
      </c>
      <c r="AN109" s="1">
        <v>154.87</v>
      </c>
      <c r="AO109" s="1">
        <v>555.20000000000005</v>
      </c>
      <c r="AP109" s="1">
        <v>19</v>
      </c>
      <c r="AQ109" s="1">
        <v>70.31</v>
      </c>
      <c r="AR109" s="1">
        <v>31.434999999999999</v>
      </c>
      <c r="AS109" s="1">
        <v>61.7</v>
      </c>
      <c r="AT109" s="1">
        <v>94.07</v>
      </c>
      <c r="AU109" s="1">
        <v>30.36</v>
      </c>
      <c r="AV109" s="1">
        <v>29.2</v>
      </c>
      <c r="AW109" s="1">
        <v>13.41</v>
      </c>
      <c r="AX109" s="1">
        <v>99.4</v>
      </c>
      <c r="AY109" s="1">
        <v>146.1</v>
      </c>
      <c r="AZ109" s="1">
        <v>175.63</v>
      </c>
      <c r="BA109" s="1">
        <v>27.24</v>
      </c>
      <c r="BB109" s="1">
        <v>10.47</v>
      </c>
      <c r="BC109" s="1">
        <v>86.69</v>
      </c>
      <c r="BD109" s="1">
        <v>195.48</v>
      </c>
      <c r="BE109" s="1">
        <v>302.44</v>
      </c>
      <c r="BF109" s="1">
        <v>17.87</v>
      </c>
      <c r="BG109" s="1">
        <v>150.16999999999999</v>
      </c>
      <c r="BH109" s="1">
        <v>286.95</v>
      </c>
      <c r="BI109" s="1">
        <v>9.8699999999999992</v>
      </c>
      <c r="BJ109" s="1">
        <v>152.35</v>
      </c>
      <c r="BK109" s="1">
        <v>191.76</v>
      </c>
      <c r="BL109" s="1">
        <v>56.1</v>
      </c>
      <c r="BM109" s="1">
        <v>141.62</v>
      </c>
      <c r="BN109" s="1">
        <v>26.14</v>
      </c>
      <c r="BO109" s="1" t="s">
        <v>66</v>
      </c>
      <c r="BP109" s="1">
        <v>151.91</v>
      </c>
      <c r="BQ109" s="1">
        <v>450.5</v>
      </c>
    </row>
    <row r="110" spans="1:69" x14ac:dyDescent="0.45">
      <c r="A110" s="2">
        <v>44532</v>
      </c>
      <c r="B110" s="1">
        <v>27.19</v>
      </c>
      <c r="C110" s="1">
        <v>150.68</v>
      </c>
      <c r="D110" s="1">
        <v>15.61</v>
      </c>
      <c r="E110" s="1">
        <v>31.8</v>
      </c>
      <c r="F110" s="1">
        <v>51.5</v>
      </c>
      <c r="G110" s="1">
        <v>200.35</v>
      </c>
      <c r="H110" s="1" t="s">
        <v>66</v>
      </c>
      <c r="I110" s="1">
        <v>22.31</v>
      </c>
      <c r="J110" s="1">
        <v>180.63</v>
      </c>
      <c r="K110" s="1">
        <v>146.49</v>
      </c>
      <c r="L110" s="1" t="s">
        <v>66</v>
      </c>
      <c r="M110" s="1">
        <v>63.99</v>
      </c>
      <c r="N110" s="1">
        <v>8.09</v>
      </c>
      <c r="O110" s="1">
        <v>55.244999999999997</v>
      </c>
      <c r="P110" s="1" t="s">
        <v>66</v>
      </c>
      <c r="Q110" s="1">
        <v>44.32</v>
      </c>
      <c r="R110" s="1">
        <v>77.209999999999994</v>
      </c>
      <c r="S110" s="1">
        <v>32.46</v>
      </c>
      <c r="T110" s="1">
        <v>108.55</v>
      </c>
      <c r="U110" s="1">
        <v>235</v>
      </c>
      <c r="V110" s="1">
        <v>153.25</v>
      </c>
      <c r="W110" s="1">
        <v>11.36</v>
      </c>
      <c r="X110" s="1">
        <v>102.04</v>
      </c>
      <c r="Y110" s="1">
        <v>41.67</v>
      </c>
      <c r="Z110" s="1">
        <v>65.81</v>
      </c>
      <c r="AA110" s="1">
        <v>46.19</v>
      </c>
      <c r="AB110" s="1">
        <v>75.64</v>
      </c>
      <c r="AC110" s="1">
        <v>13.92</v>
      </c>
      <c r="AD110" s="1">
        <v>49.5</v>
      </c>
      <c r="AE110" s="1">
        <v>40.253</v>
      </c>
      <c r="AF110" s="1">
        <v>4.99</v>
      </c>
      <c r="AG110" s="1">
        <v>66.152000000000001</v>
      </c>
      <c r="AH110" s="1">
        <v>75.45</v>
      </c>
      <c r="AI110" s="1">
        <v>73.84</v>
      </c>
      <c r="AJ110" s="1">
        <v>71.03</v>
      </c>
      <c r="AK110" s="1">
        <v>68.5</v>
      </c>
      <c r="AL110" s="1">
        <v>84.24</v>
      </c>
      <c r="AM110" s="1">
        <v>82.88</v>
      </c>
      <c r="AN110" s="1">
        <v>155.16999999999999</v>
      </c>
      <c r="AO110" s="1">
        <v>554.46</v>
      </c>
      <c r="AP110" s="1">
        <v>18.52</v>
      </c>
      <c r="AQ110" s="1">
        <v>70.709999999999994</v>
      </c>
      <c r="AR110" s="1">
        <v>32.125999999999998</v>
      </c>
      <c r="AS110" s="1">
        <v>62.54</v>
      </c>
      <c r="AT110" s="1">
        <v>93.73</v>
      </c>
      <c r="AU110" s="1">
        <v>30.19</v>
      </c>
      <c r="AV110" s="1">
        <v>29.3</v>
      </c>
      <c r="AW110" s="1">
        <v>13.62</v>
      </c>
      <c r="AX110" s="1">
        <v>99.14</v>
      </c>
      <c r="AY110" s="1">
        <v>149.18</v>
      </c>
      <c r="AZ110" s="1">
        <v>177.03</v>
      </c>
      <c r="BA110" s="1">
        <v>27.39</v>
      </c>
      <c r="BB110" s="1">
        <v>10.39</v>
      </c>
      <c r="BC110" s="1">
        <v>89.19</v>
      </c>
      <c r="BD110" s="1">
        <v>197.57</v>
      </c>
      <c r="BE110" s="1">
        <v>291.7</v>
      </c>
      <c r="BF110" s="1">
        <v>18.239999999999998</v>
      </c>
      <c r="BG110" s="1">
        <v>149.69999999999999</v>
      </c>
      <c r="BH110" s="1">
        <v>285.89</v>
      </c>
      <c r="BI110" s="1">
        <v>9.59</v>
      </c>
      <c r="BJ110" s="1">
        <v>150.94</v>
      </c>
      <c r="BK110" s="1">
        <v>193.58</v>
      </c>
      <c r="BL110" s="1">
        <v>55.25</v>
      </c>
      <c r="BM110" s="1">
        <v>145.94999999999999</v>
      </c>
      <c r="BN110" s="1">
        <v>26.2</v>
      </c>
      <c r="BO110" s="1" t="s">
        <v>66</v>
      </c>
      <c r="BP110" s="1">
        <v>152.30500000000001</v>
      </c>
      <c r="BQ110" s="1">
        <v>457.4</v>
      </c>
    </row>
    <row r="111" spans="1:69" x14ac:dyDescent="0.45">
      <c r="A111" s="2">
        <v>44533</v>
      </c>
      <c r="B111" s="1">
        <v>26.23</v>
      </c>
      <c r="C111" s="1">
        <v>144.01</v>
      </c>
      <c r="D111" s="1">
        <v>15.42</v>
      </c>
      <c r="E111" s="1">
        <v>32.25</v>
      </c>
      <c r="F111" s="1">
        <v>49.95</v>
      </c>
      <c r="G111" s="1">
        <v>193.52</v>
      </c>
      <c r="H111" s="1" t="s">
        <v>66</v>
      </c>
      <c r="I111" s="1">
        <v>22.79</v>
      </c>
      <c r="J111" s="1">
        <v>180.79</v>
      </c>
      <c r="K111" s="1">
        <v>145.83000000000001</v>
      </c>
      <c r="L111" s="1" t="s">
        <v>66</v>
      </c>
      <c r="M111" s="1">
        <v>61.96</v>
      </c>
      <c r="N111" s="1">
        <v>7.86</v>
      </c>
      <c r="O111" s="1">
        <v>55.811999999999998</v>
      </c>
      <c r="P111" s="1" t="s">
        <v>66</v>
      </c>
      <c r="Q111" s="1">
        <v>42.77</v>
      </c>
      <c r="R111" s="1">
        <v>78.739999999999995</v>
      </c>
      <c r="S111" s="1">
        <v>31.86</v>
      </c>
      <c r="T111" s="1">
        <v>108.03</v>
      </c>
      <c r="U111" s="1">
        <v>217.1</v>
      </c>
      <c r="V111" s="1">
        <v>148.04</v>
      </c>
      <c r="W111" s="1">
        <v>11.27</v>
      </c>
      <c r="X111" s="1">
        <v>98.25</v>
      </c>
      <c r="Y111" s="1">
        <v>40.950000000000003</v>
      </c>
      <c r="Z111" s="1">
        <v>69.03</v>
      </c>
      <c r="AA111" s="1">
        <v>43.58</v>
      </c>
      <c r="AB111" s="1">
        <v>70.510000000000005</v>
      </c>
      <c r="AC111" s="1">
        <v>13.03</v>
      </c>
      <c r="AD111" s="1">
        <v>49.25</v>
      </c>
      <c r="AE111" s="1">
        <v>40.067999999999998</v>
      </c>
      <c r="AF111" s="1">
        <v>4.7</v>
      </c>
      <c r="AG111" s="1">
        <v>66.147000000000006</v>
      </c>
      <c r="AH111" s="1">
        <v>74.25</v>
      </c>
      <c r="AI111" s="1">
        <v>74.099999999999994</v>
      </c>
      <c r="AJ111" s="1">
        <v>83.59</v>
      </c>
      <c r="AK111" s="1">
        <v>67.22</v>
      </c>
      <c r="AL111" s="1">
        <v>85.27</v>
      </c>
      <c r="AM111" s="1">
        <v>81.62</v>
      </c>
      <c r="AN111" s="1">
        <v>156.09</v>
      </c>
      <c r="AO111" s="1">
        <v>544.62</v>
      </c>
      <c r="AP111" s="1">
        <v>17.88</v>
      </c>
      <c r="AQ111" s="1">
        <v>70.31</v>
      </c>
      <c r="AR111" s="1">
        <v>30.693000000000001</v>
      </c>
      <c r="AS111" s="1">
        <v>64.05</v>
      </c>
      <c r="AT111" s="1">
        <v>92.88</v>
      </c>
      <c r="AU111" s="1">
        <v>29.46</v>
      </c>
      <c r="AV111" s="1">
        <v>28.945</v>
      </c>
      <c r="AW111" s="1">
        <v>13.76</v>
      </c>
      <c r="AX111" s="1">
        <v>97.7</v>
      </c>
      <c r="AY111" s="1">
        <v>149.91</v>
      </c>
      <c r="AZ111" s="1">
        <v>176.51</v>
      </c>
      <c r="BA111" s="1">
        <v>27.11</v>
      </c>
      <c r="BB111" s="1">
        <v>10.31</v>
      </c>
      <c r="BC111" s="1">
        <v>85.94</v>
      </c>
      <c r="BD111" s="1">
        <v>193.14</v>
      </c>
      <c r="BE111" s="1">
        <v>279.02999999999997</v>
      </c>
      <c r="BF111" s="1">
        <v>17.46</v>
      </c>
      <c r="BG111" s="1">
        <v>149.41</v>
      </c>
      <c r="BH111" s="1">
        <v>280.06</v>
      </c>
      <c r="BI111" s="1">
        <v>9.65</v>
      </c>
      <c r="BJ111" s="1">
        <v>150.56</v>
      </c>
      <c r="BK111" s="1">
        <v>193.38</v>
      </c>
      <c r="BL111" s="1">
        <v>53.44</v>
      </c>
      <c r="BM111" s="1">
        <v>144.53</v>
      </c>
      <c r="BN111" s="1">
        <v>26.13</v>
      </c>
      <c r="BO111" s="1" t="s">
        <v>66</v>
      </c>
      <c r="BP111" s="1">
        <v>150.57499999999999</v>
      </c>
      <c r="BQ111" s="1">
        <v>453.42</v>
      </c>
    </row>
    <row r="112" spans="1:69" x14ac:dyDescent="0.45">
      <c r="A112" s="2">
        <v>44534</v>
      </c>
      <c r="B112" s="1">
        <v>26.23</v>
      </c>
      <c r="C112" s="1">
        <v>144.01</v>
      </c>
      <c r="D112" s="1">
        <v>15.42</v>
      </c>
      <c r="E112" s="1">
        <v>32.25</v>
      </c>
      <c r="F112" s="1">
        <v>49.95</v>
      </c>
      <c r="G112" s="1">
        <v>193.52</v>
      </c>
      <c r="H112" s="1" t="s">
        <v>66</v>
      </c>
      <c r="I112" s="1">
        <v>22.79</v>
      </c>
      <c r="J112" s="1">
        <v>180.79</v>
      </c>
      <c r="K112" s="1">
        <v>145.83000000000001</v>
      </c>
      <c r="L112" s="1" t="s">
        <v>66</v>
      </c>
      <c r="M112" s="1">
        <v>61.96</v>
      </c>
      <c r="N112" s="1">
        <v>7.86</v>
      </c>
      <c r="O112" s="1">
        <v>55.811999999999998</v>
      </c>
      <c r="P112" s="1" t="s">
        <v>66</v>
      </c>
      <c r="Q112" s="1">
        <v>42.77</v>
      </c>
      <c r="R112" s="1">
        <v>78.739999999999995</v>
      </c>
      <c r="S112" s="1">
        <v>31.86</v>
      </c>
      <c r="T112" s="1">
        <v>108.03</v>
      </c>
      <c r="U112" s="1">
        <v>217.1</v>
      </c>
      <c r="V112" s="1">
        <v>148.04</v>
      </c>
      <c r="W112" s="1">
        <v>11.27</v>
      </c>
      <c r="X112" s="1">
        <v>98.25</v>
      </c>
      <c r="Y112" s="1">
        <v>40.950000000000003</v>
      </c>
      <c r="Z112" s="1">
        <v>69.03</v>
      </c>
      <c r="AA112" s="1">
        <v>43.58</v>
      </c>
      <c r="AB112" s="1">
        <v>70.510000000000005</v>
      </c>
      <c r="AC112" s="1">
        <v>13.03</v>
      </c>
      <c r="AD112" s="1">
        <v>49.25</v>
      </c>
      <c r="AE112" s="1">
        <v>40.067999999999998</v>
      </c>
      <c r="AF112" s="1">
        <v>4.7</v>
      </c>
      <c r="AG112" s="1">
        <v>66.147000000000006</v>
      </c>
      <c r="AH112" s="1">
        <v>74.25</v>
      </c>
      <c r="AI112" s="1">
        <v>74.099999999999994</v>
      </c>
      <c r="AJ112" s="1">
        <v>83.59</v>
      </c>
      <c r="AK112" s="1">
        <v>67.22</v>
      </c>
      <c r="AL112" s="1">
        <v>85.27</v>
      </c>
      <c r="AM112" s="1">
        <v>81.62</v>
      </c>
      <c r="AN112" s="1">
        <v>156.09</v>
      </c>
      <c r="AO112" s="1">
        <v>544.62</v>
      </c>
      <c r="AP112" s="1">
        <v>17.88</v>
      </c>
      <c r="AQ112" s="1">
        <v>70.31</v>
      </c>
      <c r="AR112" s="1">
        <v>30.693000000000001</v>
      </c>
      <c r="AS112" s="1">
        <v>64.05</v>
      </c>
      <c r="AT112" s="1">
        <v>92.88</v>
      </c>
      <c r="AU112" s="1">
        <v>29.46</v>
      </c>
      <c r="AV112" s="1">
        <v>28.945</v>
      </c>
      <c r="AW112" s="1">
        <v>13.76</v>
      </c>
      <c r="AX112" s="1">
        <v>97.7</v>
      </c>
      <c r="AY112" s="1">
        <v>149.91</v>
      </c>
      <c r="AZ112" s="1">
        <v>176.51</v>
      </c>
      <c r="BA112" s="1">
        <v>27.11</v>
      </c>
      <c r="BB112" s="1">
        <v>10.31</v>
      </c>
      <c r="BC112" s="1">
        <v>85.94</v>
      </c>
      <c r="BD112" s="1">
        <v>193.14</v>
      </c>
      <c r="BE112" s="1">
        <v>279.02999999999997</v>
      </c>
      <c r="BF112" s="1">
        <v>17.46</v>
      </c>
      <c r="BG112" s="1">
        <v>149.41</v>
      </c>
      <c r="BH112" s="1">
        <v>280.06</v>
      </c>
      <c r="BI112" s="1">
        <v>9.65</v>
      </c>
      <c r="BJ112" s="1">
        <v>150.56</v>
      </c>
      <c r="BK112" s="1">
        <v>193.38</v>
      </c>
      <c r="BL112" s="1">
        <v>53.44</v>
      </c>
      <c r="BM112" s="1">
        <v>144.53</v>
      </c>
      <c r="BN112" s="1">
        <v>26.13</v>
      </c>
      <c r="BO112" s="1" t="s">
        <v>66</v>
      </c>
      <c r="BP112" s="1">
        <v>150.57499999999999</v>
      </c>
      <c r="BQ112" s="1">
        <v>453.42</v>
      </c>
    </row>
    <row r="113" spans="1:69" x14ac:dyDescent="0.45">
      <c r="A113" s="2">
        <v>44535</v>
      </c>
      <c r="B113" s="1">
        <v>26.23</v>
      </c>
      <c r="C113" s="1">
        <v>144.01</v>
      </c>
      <c r="D113" s="1">
        <v>15.42</v>
      </c>
      <c r="E113" s="1">
        <v>32.25</v>
      </c>
      <c r="F113" s="1">
        <v>49.95</v>
      </c>
      <c r="G113" s="1">
        <v>193.52</v>
      </c>
      <c r="H113" s="1" t="s">
        <v>66</v>
      </c>
      <c r="I113" s="1">
        <v>22.79</v>
      </c>
      <c r="J113" s="1">
        <v>180.79</v>
      </c>
      <c r="K113" s="1">
        <v>145.83000000000001</v>
      </c>
      <c r="L113" s="1" t="s">
        <v>66</v>
      </c>
      <c r="M113" s="1">
        <v>61.96</v>
      </c>
      <c r="N113" s="1">
        <v>7.86</v>
      </c>
      <c r="O113" s="1">
        <v>55.811999999999998</v>
      </c>
      <c r="P113" s="1" t="s">
        <v>66</v>
      </c>
      <c r="Q113" s="1">
        <v>42.77</v>
      </c>
      <c r="R113" s="1">
        <v>78.739999999999995</v>
      </c>
      <c r="S113" s="1">
        <v>31.86</v>
      </c>
      <c r="T113" s="1">
        <v>108.03</v>
      </c>
      <c r="U113" s="1">
        <v>217.1</v>
      </c>
      <c r="V113" s="1">
        <v>148.04</v>
      </c>
      <c r="W113" s="1">
        <v>11.27</v>
      </c>
      <c r="X113" s="1">
        <v>98.25</v>
      </c>
      <c r="Y113" s="1">
        <v>40.950000000000003</v>
      </c>
      <c r="Z113" s="1">
        <v>69.03</v>
      </c>
      <c r="AA113" s="1">
        <v>43.58</v>
      </c>
      <c r="AB113" s="1">
        <v>70.510000000000005</v>
      </c>
      <c r="AC113" s="1">
        <v>13.03</v>
      </c>
      <c r="AD113" s="1">
        <v>49.25</v>
      </c>
      <c r="AE113" s="1">
        <v>40.067999999999998</v>
      </c>
      <c r="AF113" s="1">
        <v>4.7</v>
      </c>
      <c r="AG113" s="1">
        <v>66.147000000000006</v>
      </c>
      <c r="AH113" s="1">
        <v>74.25</v>
      </c>
      <c r="AI113" s="1">
        <v>74.099999999999994</v>
      </c>
      <c r="AJ113" s="1">
        <v>83.59</v>
      </c>
      <c r="AK113" s="1">
        <v>67.22</v>
      </c>
      <c r="AL113" s="1">
        <v>85.27</v>
      </c>
      <c r="AM113" s="1">
        <v>81.62</v>
      </c>
      <c r="AN113" s="1">
        <v>156.09</v>
      </c>
      <c r="AO113" s="1">
        <v>544.62</v>
      </c>
      <c r="AP113" s="1">
        <v>17.88</v>
      </c>
      <c r="AQ113" s="1">
        <v>70.31</v>
      </c>
      <c r="AR113" s="1">
        <v>30.693000000000001</v>
      </c>
      <c r="AS113" s="1">
        <v>64.05</v>
      </c>
      <c r="AT113" s="1">
        <v>92.88</v>
      </c>
      <c r="AU113" s="1">
        <v>29.46</v>
      </c>
      <c r="AV113" s="1">
        <v>28.945</v>
      </c>
      <c r="AW113" s="1">
        <v>13.76</v>
      </c>
      <c r="AX113" s="1">
        <v>97.7</v>
      </c>
      <c r="AY113" s="1">
        <v>149.91</v>
      </c>
      <c r="AZ113" s="1">
        <v>176.51</v>
      </c>
      <c r="BA113" s="1">
        <v>27.11</v>
      </c>
      <c r="BB113" s="1">
        <v>10.31</v>
      </c>
      <c r="BC113" s="1">
        <v>85.94</v>
      </c>
      <c r="BD113" s="1">
        <v>193.14</v>
      </c>
      <c r="BE113" s="1">
        <v>279.02999999999997</v>
      </c>
      <c r="BF113" s="1">
        <v>17.46</v>
      </c>
      <c r="BG113" s="1">
        <v>149.41</v>
      </c>
      <c r="BH113" s="1">
        <v>280.06</v>
      </c>
      <c r="BI113" s="1">
        <v>9.65</v>
      </c>
      <c r="BJ113" s="1">
        <v>150.56</v>
      </c>
      <c r="BK113" s="1">
        <v>193.38</v>
      </c>
      <c r="BL113" s="1">
        <v>53.44</v>
      </c>
      <c r="BM113" s="1">
        <v>144.53</v>
      </c>
      <c r="BN113" s="1">
        <v>26.13</v>
      </c>
      <c r="BO113" s="1" t="s">
        <v>66</v>
      </c>
      <c r="BP113" s="1">
        <v>150.57499999999999</v>
      </c>
      <c r="BQ113" s="1">
        <v>453.42</v>
      </c>
    </row>
    <row r="114" spans="1:69" x14ac:dyDescent="0.45">
      <c r="A114" s="2">
        <v>44536</v>
      </c>
      <c r="B114" s="1">
        <v>25.5</v>
      </c>
      <c r="C114" s="1">
        <v>139.06</v>
      </c>
      <c r="D114" s="1">
        <v>14.89</v>
      </c>
      <c r="E114" s="1">
        <v>32.06</v>
      </c>
      <c r="F114" s="1">
        <v>47.85</v>
      </c>
      <c r="G114" s="1">
        <v>194.77</v>
      </c>
      <c r="H114" s="1" t="s">
        <v>66</v>
      </c>
      <c r="I114" s="1">
        <v>23</v>
      </c>
      <c r="J114" s="1">
        <v>181.06</v>
      </c>
      <c r="K114" s="1">
        <v>147.38</v>
      </c>
      <c r="L114" s="1" t="s">
        <v>66</v>
      </c>
      <c r="M114" s="1">
        <v>63.45</v>
      </c>
      <c r="N114" s="1">
        <v>7.95</v>
      </c>
      <c r="O114" s="1">
        <v>56.497999999999998</v>
      </c>
      <c r="P114" s="1" t="s">
        <v>66</v>
      </c>
      <c r="Q114" s="1">
        <v>43.14</v>
      </c>
      <c r="R114" s="1">
        <v>81.48</v>
      </c>
      <c r="S114" s="1">
        <v>32.32</v>
      </c>
      <c r="T114" s="1">
        <v>106.46</v>
      </c>
      <c r="U114" s="1">
        <v>212.94</v>
      </c>
      <c r="V114" s="1">
        <v>145.29</v>
      </c>
      <c r="W114" s="1">
        <v>10.54</v>
      </c>
      <c r="X114" s="1">
        <v>99.11</v>
      </c>
      <c r="Y114" s="1">
        <v>42.08</v>
      </c>
      <c r="Z114" s="1">
        <v>64.92</v>
      </c>
      <c r="AA114" s="1">
        <v>43.79</v>
      </c>
      <c r="AB114" s="1">
        <v>75.040000000000006</v>
      </c>
      <c r="AC114" s="1">
        <v>12.77</v>
      </c>
      <c r="AD114" s="1">
        <v>50.99</v>
      </c>
      <c r="AE114" s="1">
        <v>39.953000000000003</v>
      </c>
      <c r="AF114" s="1">
        <v>4.68</v>
      </c>
      <c r="AG114" s="1">
        <v>66.756</v>
      </c>
      <c r="AH114" s="1">
        <v>75.09</v>
      </c>
      <c r="AI114" s="1">
        <v>73.48</v>
      </c>
      <c r="AJ114" s="1">
        <v>85.43</v>
      </c>
      <c r="AK114" s="1">
        <v>66.05</v>
      </c>
      <c r="AL114" s="1">
        <v>83.95</v>
      </c>
      <c r="AM114" s="1">
        <v>82.45</v>
      </c>
      <c r="AN114" s="1">
        <v>155.6</v>
      </c>
      <c r="AO114" s="1">
        <v>510.22</v>
      </c>
      <c r="AP114" s="1">
        <v>17.45</v>
      </c>
      <c r="AQ114" s="1">
        <v>69.37</v>
      </c>
      <c r="AR114" s="1">
        <v>30.036999999999999</v>
      </c>
      <c r="AS114" s="1">
        <v>61.92</v>
      </c>
      <c r="AT114" s="1">
        <v>92.96</v>
      </c>
      <c r="AU114" s="1">
        <v>29.66</v>
      </c>
      <c r="AV114" s="1">
        <v>29.05</v>
      </c>
      <c r="AW114" s="1">
        <v>13.7</v>
      </c>
      <c r="AX114" s="1">
        <v>90.09</v>
      </c>
      <c r="AY114" s="1">
        <v>152.72999999999999</v>
      </c>
      <c r="AZ114" s="1">
        <v>175.45</v>
      </c>
      <c r="BA114" s="1">
        <v>26.97</v>
      </c>
      <c r="BB114" s="1">
        <v>10.39</v>
      </c>
      <c r="BC114" s="1">
        <v>85.33</v>
      </c>
      <c r="BD114" s="1">
        <v>193.29</v>
      </c>
      <c r="BE114" s="1">
        <v>283.33999999999997</v>
      </c>
      <c r="BF114" s="1">
        <v>17.489999999999998</v>
      </c>
      <c r="BG114" s="1">
        <v>152.41999999999999</v>
      </c>
      <c r="BH114" s="1">
        <v>282.20999999999998</v>
      </c>
      <c r="BI114" s="1">
        <v>9.35</v>
      </c>
      <c r="BJ114" s="1">
        <v>152.61000000000001</v>
      </c>
      <c r="BK114" s="1">
        <v>194.61</v>
      </c>
      <c r="BL114" s="1">
        <v>54.13</v>
      </c>
      <c r="BM114" s="1">
        <v>150.44</v>
      </c>
      <c r="BN114" s="1">
        <v>26.06</v>
      </c>
      <c r="BO114" s="1" t="s">
        <v>66</v>
      </c>
      <c r="BP114" s="1">
        <v>150</v>
      </c>
      <c r="BQ114" s="1">
        <v>458.79</v>
      </c>
    </row>
    <row r="115" spans="1:69" x14ac:dyDescent="0.45">
      <c r="A115" s="2">
        <v>44537</v>
      </c>
      <c r="B115" s="1">
        <v>26.04</v>
      </c>
      <c r="C115" s="1">
        <v>144.85</v>
      </c>
      <c r="D115" s="1">
        <v>15.9</v>
      </c>
      <c r="E115" s="1">
        <v>34.549999999999997</v>
      </c>
      <c r="F115" s="1">
        <v>54.38</v>
      </c>
      <c r="G115" s="1">
        <v>216.66</v>
      </c>
      <c r="H115" s="1" t="s">
        <v>66</v>
      </c>
      <c r="I115" s="1">
        <v>24.49</v>
      </c>
      <c r="J115" s="1">
        <v>186.64</v>
      </c>
      <c r="K115" s="1">
        <v>156.88999999999999</v>
      </c>
      <c r="L115" s="1" t="s">
        <v>66</v>
      </c>
      <c r="M115" s="1">
        <v>68.73</v>
      </c>
      <c r="N115" s="1">
        <v>8.49</v>
      </c>
      <c r="O115" s="1">
        <v>59.04</v>
      </c>
      <c r="P115" s="1" t="s">
        <v>66</v>
      </c>
      <c r="Q115" s="1">
        <v>45.46</v>
      </c>
      <c r="R115" s="1">
        <v>86.3</v>
      </c>
      <c r="S115" s="1">
        <v>34.590000000000003</v>
      </c>
      <c r="T115" s="1">
        <v>111.51</v>
      </c>
      <c r="U115" s="1">
        <v>222.56</v>
      </c>
      <c r="V115" s="1">
        <v>153.19999999999999</v>
      </c>
      <c r="W115" s="1">
        <v>11.78</v>
      </c>
      <c r="X115" s="1">
        <v>101.2</v>
      </c>
      <c r="Y115" s="1">
        <v>44.32</v>
      </c>
      <c r="Z115" s="1">
        <v>67.86</v>
      </c>
      <c r="AA115" s="1">
        <v>46.75</v>
      </c>
      <c r="AB115" s="1">
        <v>82.34</v>
      </c>
      <c r="AC115" s="1">
        <v>13.58</v>
      </c>
      <c r="AD115" s="1">
        <v>52.57</v>
      </c>
      <c r="AE115" s="1">
        <v>41.914999999999999</v>
      </c>
      <c r="AF115" s="1">
        <v>4.96</v>
      </c>
      <c r="AG115" s="1">
        <v>70.614999999999995</v>
      </c>
      <c r="AH115" s="1">
        <v>79.42</v>
      </c>
      <c r="AI115" s="1">
        <v>77.19</v>
      </c>
      <c r="AJ115" s="1">
        <v>91.51</v>
      </c>
      <c r="AK115" s="1">
        <v>73.61</v>
      </c>
      <c r="AL115" s="1">
        <v>88.89</v>
      </c>
      <c r="AM115" s="1">
        <v>85.83</v>
      </c>
      <c r="AN115" s="1">
        <v>163.06</v>
      </c>
      <c r="AO115" s="1">
        <v>538.78</v>
      </c>
      <c r="AP115" s="1">
        <v>18.88</v>
      </c>
      <c r="AQ115" s="1">
        <v>70.010000000000005</v>
      </c>
      <c r="AR115" s="1">
        <v>32.427</v>
      </c>
      <c r="AS115" s="1">
        <v>65.45</v>
      </c>
      <c r="AT115" s="1">
        <v>98.46</v>
      </c>
      <c r="AU115" s="1">
        <v>30.69</v>
      </c>
      <c r="AV115" s="1">
        <v>31.094999999999999</v>
      </c>
      <c r="AW115" s="1">
        <v>14.22</v>
      </c>
      <c r="AX115" s="1">
        <v>95.95</v>
      </c>
      <c r="AY115" s="1">
        <v>161.51</v>
      </c>
      <c r="AZ115" s="1">
        <v>183.72</v>
      </c>
      <c r="BA115" s="1">
        <v>28.64</v>
      </c>
      <c r="BB115" s="1">
        <v>10.78</v>
      </c>
      <c r="BC115" s="1">
        <v>90.08</v>
      </c>
      <c r="BD115" s="1">
        <v>202.36</v>
      </c>
      <c r="BE115" s="1">
        <v>314.77</v>
      </c>
      <c r="BF115" s="1">
        <v>19.260000000000002</v>
      </c>
      <c r="BG115" s="1">
        <v>157.32</v>
      </c>
      <c r="BH115" s="1">
        <v>292.85000000000002</v>
      </c>
      <c r="BI115" s="1">
        <v>10.66</v>
      </c>
      <c r="BJ115" s="1">
        <v>159.11000000000001</v>
      </c>
      <c r="BK115" s="1">
        <v>199.03</v>
      </c>
      <c r="BL115" s="1">
        <v>57.9</v>
      </c>
      <c r="BM115" s="1">
        <v>156.51</v>
      </c>
      <c r="BN115" s="1">
        <v>26.84</v>
      </c>
      <c r="BO115" s="1" t="s">
        <v>66</v>
      </c>
      <c r="BP115" s="1">
        <v>157.27500000000001</v>
      </c>
      <c r="BQ115" s="1">
        <v>468.28</v>
      </c>
    </row>
    <row r="116" spans="1:69" x14ac:dyDescent="0.45">
      <c r="A116" s="2">
        <v>44538</v>
      </c>
      <c r="B116" s="1">
        <v>26.586666000000001</v>
      </c>
      <c r="C116" s="1">
        <v>145.24</v>
      </c>
      <c r="D116" s="1">
        <v>16.170000000000002</v>
      </c>
      <c r="E116" s="1">
        <v>34.86</v>
      </c>
      <c r="F116" s="1">
        <v>53.69</v>
      </c>
      <c r="G116" s="1">
        <v>216.84</v>
      </c>
      <c r="H116" s="1" t="s">
        <v>66</v>
      </c>
      <c r="I116" s="1">
        <v>24.42</v>
      </c>
      <c r="J116" s="1">
        <v>186.26</v>
      </c>
      <c r="K116" s="1">
        <v>157.29</v>
      </c>
      <c r="L116" s="1" t="s">
        <v>66</v>
      </c>
      <c r="M116" s="1">
        <v>68.91</v>
      </c>
      <c r="N116" s="1">
        <v>8.5500000000000007</v>
      </c>
      <c r="O116" s="1">
        <v>58.856000000000002</v>
      </c>
      <c r="P116" s="1" t="s">
        <v>66</v>
      </c>
      <c r="Q116" s="1">
        <v>46.41</v>
      </c>
      <c r="R116" s="1">
        <v>88.37</v>
      </c>
      <c r="S116" s="1">
        <v>35.83</v>
      </c>
      <c r="T116" s="1">
        <v>111.09</v>
      </c>
      <c r="U116" s="1">
        <v>225.61</v>
      </c>
      <c r="V116" s="1">
        <v>152.96</v>
      </c>
      <c r="W116" s="1">
        <v>12.39</v>
      </c>
      <c r="X116" s="1">
        <v>100.71</v>
      </c>
      <c r="Y116" s="1">
        <v>44.6</v>
      </c>
      <c r="Z116" s="1">
        <v>65.77</v>
      </c>
      <c r="AA116" s="1">
        <v>47.8</v>
      </c>
      <c r="AB116" s="1">
        <v>81.92</v>
      </c>
      <c r="AC116" s="1">
        <v>14.93</v>
      </c>
      <c r="AD116" s="1">
        <v>51.75</v>
      </c>
      <c r="AE116" s="1">
        <v>42.128</v>
      </c>
      <c r="AF116" s="1">
        <v>5.09</v>
      </c>
      <c r="AG116" s="1">
        <v>71.403000000000006</v>
      </c>
      <c r="AH116" s="1">
        <v>79.66</v>
      </c>
      <c r="AI116" s="1">
        <v>78.239999999999995</v>
      </c>
      <c r="AJ116" s="1">
        <v>91.29</v>
      </c>
      <c r="AK116" s="1">
        <v>74.2</v>
      </c>
      <c r="AL116" s="1">
        <v>87.34</v>
      </c>
      <c r="AM116" s="1">
        <v>86.02</v>
      </c>
      <c r="AN116" s="1">
        <v>165.95</v>
      </c>
      <c r="AO116" s="1">
        <v>539.01</v>
      </c>
      <c r="AP116" s="1">
        <v>17.73</v>
      </c>
      <c r="AQ116" s="1">
        <v>70.27</v>
      </c>
      <c r="AR116" s="1">
        <v>31.826000000000001</v>
      </c>
      <c r="AS116" s="1">
        <v>64.239999999999995</v>
      </c>
      <c r="AT116" s="1">
        <v>98.06</v>
      </c>
      <c r="AU116" s="1">
        <v>31.67</v>
      </c>
      <c r="AV116" s="1">
        <v>31.47</v>
      </c>
      <c r="AW116" s="1">
        <v>17.91</v>
      </c>
      <c r="AX116" s="1">
        <v>93.58</v>
      </c>
      <c r="AY116" s="1">
        <v>161.37</v>
      </c>
      <c r="AZ116" s="1">
        <v>182.63</v>
      </c>
      <c r="BA116" s="1">
        <v>29.27</v>
      </c>
      <c r="BB116" s="1">
        <v>11</v>
      </c>
      <c r="BC116" s="1">
        <v>90.7</v>
      </c>
      <c r="BD116" s="1">
        <v>204.77</v>
      </c>
      <c r="BE116" s="1">
        <v>334.98</v>
      </c>
      <c r="BF116" s="1">
        <v>18.64</v>
      </c>
      <c r="BG116" s="1">
        <v>160.08000000000001</v>
      </c>
      <c r="BH116" s="1">
        <v>290.64</v>
      </c>
      <c r="BI116" s="1">
        <v>11.61</v>
      </c>
      <c r="BJ116" s="1">
        <v>160.41</v>
      </c>
      <c r="BK116" s="1">
        <v>196.39</v>
      </c>
      <c r="BL116" s="1">
        <v>58.65</v>
      </c>
      <c r="BM116" s="1">
        <v>160.84</v>
      </c>
      <c r="BN116" s="1">
        <v>26.94</v>
      </c>
      <c r="BO116" s="1" t="s">
        <v>66</v>
      </c>
      <c r="BP116" s="1">
        <v>156.595</v>
      </c>
      <c r="BQ116" s="1">
        <v>469.52</v>
      </c>
    </row>
    <row r="117" spans="1:69" x14ac:dyDescent="0.45">
      <c r="A117" s="2">
        <v>44539</v>
      </c>
      <c r="B117" s="1">
        <v>25.74</v>
      </c>
      <c r="C117" s="1">
        <v>138.1</v>
      </c>
      <c r="D117" s="1">
        <v>15.65</v>
      </c>
      <c r="E117" s="1">
        <v>33.81</v>
      </c>
      <c r="F117" s="1">
        <v>54.25</v>
      </c>
      <c r="G117" s="1">
        <v>207.87</v>
      </c>
      <c r="H117" s="1" t="s">
        <v>66</v>
      </c>
      <c r="I117" s="1">
        <v>23.57</v>
      </c>
      <c r="J117" s="1">
        <v>183.68</v>
      </c>
      <c r="K117" s="1">
        <v>152.65</v>
      </c>
      <c r="L117" s="1" t="s">
        <v>66</v>
      </c>
      <c r="M117" s="1">
        <v>65.849999999999994</v>
      </c>
      <c r="N117" s="1">
        <v>8.5399999999999991</v>
      </c>
      <c r="O117" s="1">
        <v>58.341999999999999</v>
      </c>
      <c r="P117" s="1" t="s">
        <v>66</v>
      </c>
      <c r="Q117" s="1">
        <v>44.67</v>
      </c>
      <c r="R117" s="1">
        <v>88.57</v>
      </c>
      <c r="S117" s="1">
        <v>35.020000000000003</v>
      </c>
      <c r="T117" s="1">
        <v>107.49</v>
      </c>
      <c r="U117" s="1">
        <v>216.35</v>
      </c>
      <c r="V117" s="1">
        <v>146.65</v>
      </c>
      <c r="W117" s="1">
        <v>12.19</v>
      </c>
      <c r="X117" s="1">
        <v>96.64</v>
      </c>
      <c r="Y117" s="1">
        <v>42.72</v>
      </c>
      <c r="Z117" s="1">
        <v>63.7</v>
      </c>
      <c r="AA117" s="1">
        <v>44.94</v>
      </c>
      <c r="AB117" s="1">
        <v>84.03</v>
      </c>
      <c r="AC117" s="1">
        <v>14.98</v>
      </c>
      <c r="AD117" s="1">
        <v>50.48</v>
      </c>
      <c r="AE117" s="1">
        <v>40.936999999999998</v>
      </c>
      <c r="AF117" s="1">
        <v>4.6500000000000004</v>
      </c>
      <c r="AG117" s="1">
        <v>69.938999999999993</v>
      </c>
      <c r="AH117" s="1">
        <v>77.180000000000007</v>
      </c>
      <c r="AI117" s="1">
        <v>76.650000000000006</v>
      </c>
      <c r="AJ117" s="1">
        <v>90.03</v>
      </c>
      <c r="AK117" s="1">
        <v>71.3</v>
      </c>
      <c r="AL117" s="1">
        <v>86.63</v>
      </c>
      <c r="AM117" s="1">
        <v>84.93</v>
      </c>
      <c r="AN117" s="1">
        <v>161.1</v>
      </c>
      <c r="AO117" s="1">
        <v>515.59</v>
      </c>
      <c r="AP117" s="1">
        <v>16.98</v>
      </c>
      <c r="AQ117" s="1">
        <v>69.650000000000006</v>
      </c>
      <c r="AR117" s="1">
        <v>30.49</v>
      </c>
      <c r="AS117" s="1">
        <v>63.3</v>
      </c>
      <c r="AT117" s="1">
        <v>95.32</v>
      </c>
      <c r="AU117" s="1">
        <v>31.18</v>
      </c>
      <c r="AV117" s="1">
        <v>30.745000000000001</v>
      </c>
      <c r="AW117" s="1">
        <v>17.61</v>
      </c>
      <c r="AX117" s="1">
        <v>89.54</v>
      </c>
      <c r="AY117" s="1">
        <v>159.56</v>
      </c>
      <c r="AZ117" s="1">
        <v>182.26</v>
      </c>
      <c r="BA117" s="1">
        <v>28.95</v>
      </c>
      <c r="BB117" s="1">
        <v>10.61</v>
      </c>
      <c r="BC117" s="1">
        <v>87.48</v>
      </c>
      <c r="BD117" s="1">
        <v>201.13</v>
      </c>
      <c r="BE117" s="1">
        <v>312.07</v>
      </c>
      <c r="BF117" s="1">
        <v>17.57</v>
      </c>
      <c r="BG117" s="1">
        <v>161.02000000000001</v>
      </c>
      <c r="BH117" s="1">
        <v>280.93</v>
      </c>
      <c r="BI117" s="1">
        <v>10.74</v>
      </c>
      <c r="BJ117" s="1">
        <v>156.57</v>
      </c>
      <c r="BK117" s="1">
        <v>193.4</v>
      </c>
      <c r="BL117" s="1">
        <v>55.95</v>
      </c>
      <c r="BM117" s="1">
        <v>157.43</v>
      </c>
      <c r="BN117" s="1">
        <v>26.41</v>
      </c>
      <c r="BO117" s="1" t="s">
        <v>66</v>
      </c>
      <c r="BP117" s="1">
        <v>152.80500000000001</v>
      </c>
      <c r="BQ117" s="1">
        <v>466.35</v>
      </c>
    </row>
    <row r="118" spans="1:69" x14ac:dyDescent="0.45">
      <c r="A118" s="2">
        <v>44540</v>
      </c>
      <c r="B118" s="1">
        <v>25.646666</v>
      </c>
      <c r="C118" s="1">
        <v>138.55000000000001</v>
      </c>
      <c r="D118" s="1">
        <v>15.43</v>
      </c>
      <c r="E118" s="1">
        <v>33.869999999999997</v>
      </c>
      <c r="F118" s="1">
        <v>54.38</v>
      </c>
      <c r="G118" s="1">
        <v>207.81</v>
      </c>
      <c r="H118" s="1" t="s">
        <v>66</v>
      </c>
      <c r="I118" s="1">
        <v>23.39</v>
      </c>
      <c r="J118" s="1">
        <v>183.43</v>
      </c>
      <c r="K118" s="1">
        <v>152.72999999999999</v>
      </c>
      <c r="L118" s="1" t="s">
        <v>66</v>
      </c>
      <c r="M118" s="1">
        <v>66</v>
      </c>
      <c r="N118" s="1">
        <v>8.2899999999999991</v>
      </c>
      <c r="O118" s="1">
        <v>63.167999999999999</v>
      </c>
      <c r="P118" s="1" t="s">
        <v>66</v>
      </c>
      <c r="Q118" s="1">
        <v>43.86</v>
      </c>
      <c r="R118" s="1">
        <v>90.47</v>
      </c>
      <c r="S118" s="1">
        <v>35.630000000000003</v>
      </c>
      <c r="T118" s="1">
        <v>107.35</v>
      </c>
      <c r="U118" s="1">
        <v>215.02</v>
      </c>
      <c r="V118" s="1">
        <v>146.88999999999999</v>
      </c>
      <c r="W118" s="1">
        <v>10.92</v>
      </c>
      <c r="X118" s="1">
        <v>97.2</v>
      </c>
      <c r="Y118" s="1">
        <v>43.12</v>
      </c>
      <c r="Z118" s="1">
        <v>63.83</v>
      </c>
      <c r="AA118" s="1">
        <v>44.7</v>
      </c>
      <c r="AB118" s="1">
        <v>85.51</v>
      </c>
      <c r="AC118" s="1">
        <v>12</v>
      </c>
      <c r="AD118" s="1">
        <v>50.59</v>
      </c>
      <c r="AE118" s="1">
        <v>41.069000000000003</v>
      </c>
      <c r="AF118" s="1">
        <v>4.54</v>
      </c>
      <c r="AG118" s="1">
        <v>70.596000000000004</v>
      </c>
      <c r="AH118" s="1">
        <v>77.209999999999994</v>
      </c>
      <c r="AI118" s="1">
        <v>76.67</v>
      </c>
      <c r="AJ118" s="1">
        <v>89.02</v>
      </c>
      <c r="AK118" s="1">
        <v>74.88</v>
      </c>
      <c r="AL118" s="1">
        <v>87.13</v>
      </c>
      <c r="AM118" s="1">
        <v>85.54</v>
      </c>
      <c r="AN118" s="1">
        <v>161.37</v>
      </c>
      <c r="AO118" s="1">
        <v>503.41</v>
      </c>
      <c r="AP118" s="1">
        <v>17.34</v>
      </c>
      <c r="AQ118" s="1">
        <v>68.349999999999994</v>
      </c>
      <c r="AR118" s="1">
        <v>30.198</v>
      </c>
      <c r="AS118" s="1">
        <v>65.260000000000005</v>
      </c>
      <c r="AT118" s="1">
        <v>92.29</v>
      </c>
      <c r="AU118" s="1">
        <v>30.85</v>
      </c>
      <c r="AV118" s="1">
        <v>30.574999999999999</v>
      </c>
      <c r="AW118" s="1">
        <v>17.05</v>
      </c>
      <c r="AX118" s="1">
        <v>87.82</v>
      </c>
      <c r="AY118" s="1">
        <v>159.22999999999999</v>
      </c>
      <c r="AZ118" s="1">
        <v>183.88</v>
      </c>
      <c r="BA118" s="1">
        <v>28.86</v>
      </c>
      <c r="BB118" s="1">
        <v>10.73</v>
      </c>
      <c r="BC118" s="1">
        <v>87.21</v>
      </c>
      <c r="BD118" s="1">
        <v>201.39</v>
      </c>
      <c r="BE118" s="1">
        <v>287.60000000000002</v>
      </c>
      <c r="BF118" s="1">
        <v>17.010000000000002</v>
      </c>
      <c r="BG118" s="1">
        <v>162.47999999999999</v>
      </c>
      <c r="BH118" s="1">
        <v>281.66000000000003</v>
      </c>
      <c r="BI118" s="1">
        <v>11.58</v>
      </c>
      <c r="BJ118" s="1">
        <v>159.76</v>
      </c>
      <c r="BK118" s="1">
        <v>196</v>
      </c>
      <c r="BL118" s="1">
        <v>55.63</v>
      </c>
      <c r="BM118" s="1">
        <v>157.62</v>
      </c>
      <c r="BN118" s="1">
        <v>26.17</v>
      </c>
      <c r="BO118" s="1" t="s">
        <v>66</v>
      </c>
      <c r="BP118" s="1">
        <v>153.77500000000001</v>
      </c>
      <c r="BQ118" s="1">
        <v>470.74</v>
      </c>
    </row>
    <row r="119" spans="1:69" x14ac:dyDescent="0.45">
      <c r="A119" s="2">
        <v>44541</v>
      </c>
      <c r="B119" s="1">
        <v>25.646666</v>
      </c>
      <c r="C119" s="1">
        <v>138.55000000000001</v>
      </c>
      <c r="D119" s="1">
        <v>15.43</v>
      </c>
      <c r="E119" s="1">
        <v>33.869999999999997</v>
      </c>
      <c r="F119" s="1">
        <v>54.38</v>
      </c>
      <c r="G119" s="1">
        <v>207.81</v>
      </c>
      <c r="H119" s="1" t="s">
        <v>66</v>
      </c>
      <c r="I119" s="1">
        <v>23.39</v>
      </c>
      <c r="J119" s="1">
        <v>183.43</v>
      </c>
      <c r="K119" s="1">
        <v>152.72999999999999</v>
      </c>
      <c r="L119" s="1" t="s">
        <v>66</v>
      </c>
      <c r="M119" s="1">
        <v>66</v>
      </c>
      <c r="N119" s="1">
        <v>8.2899999999999991</v>
      </c>
      <c r="O119" s="1">
        <v>63.167999999999999</v>
      </c>
      <c r="P119" s="1" t="s">
        <v>66</v>
      </c>
      <c r="Q119" s="1">
        <v>43.86</v>
      </c>
      <c r="R119" s="1">
        <v>90.47</v>
      </c>
      <c r="S119" s="1">
        <v>35.630000000000003</v>
      </c>
      <c r="T119" s="1">
        <v>107.35</v>
      </c>
      <c r="U119" s="1">
        <v>215.02</v>
      </c>
      <c r="V119" s="1">
        <v>146.88999999999999</v>
      </c>
      <c r="W119" s="1">
        <v>10.92</v>
      </c>
      <c r="X119" s="1">
        <v>97.2</v>
      </c>
      <c r="Y119" s="1">
        <v>43.12</v>
      </c>
      <c r="Z119" s="1">
        <v>63.83</v>
      </c>
      <c r="AA119" s="1">
        <v>44.7</v>
      </c>
      <c r="AB119" s="1">
        <v>85.51</v>
      </c>
      <c r="AC119" s="1">
        <v>12</v>
      </c>
      <c r="AD119" s="1">
        <v>50.59</v>
      </c>
      <c r="AE119" s="1">
        <v>41.069000000000003</v>
      </c>
      <c r="AF119" s="1">
        <v>4.54</v>
      </c>
      <c r="AG119" s="1">
        <v>70.596000000000004</v>
      </c>
      <c r="AH119" s="1">
        <v>77.209999999999994</v>
      </c>
      <c r="AI119" s="1">
        <v>76.67</v>
      </c>
      <c r="AJ119" s="1">
        <v>89.02</v>
      </c>
      <c r="AK119" s="1">
        <v>74.88</v>
      </c>
      <c r="AL119" s="1">
        <v>87.13</v>
      </c>
      <c r="AM119" s="1">
        <v>85.54</v>
      </c>
      <c r="AN119" s="1">
        <v>161.37</v>
      </c>
      <c r="AO119" s="1">
        <v>503.41</v>
      </c>
      <c r="AP119" s="1">
        <v>17.34</v>
      </c>
      <c r="AQ119" s="1">
        <v>68.349999999999994</v>
      </c>
      <c r="AR119" s="1">
        <v>30.198</v>
      </c>
      <c r="AS119" s="1">
        <v>65.260000000000005</v>
      </c>
      <c r="AT119" s="1">
        <v>92.29</v>
      </c>
      <c r="AU119" s="1">
        <v>30.85</v>
      </c>
      <c r="AV119" s="1">
        <v>30.574999999999999</v>
      </c>
      <c r="AW119" s="1">
        <v>17.05</v>
      </c>
      <c r="AX119" s="1">
        <v>87.82</v>
      </c>
      <c r="AY119" s="1">
        <v>159.22999999999999</v>
      </c>
      <c r="AZ119" s="1">
        <v>183.88</v>
      </c>
      <c r="BA119" s="1">
        <v>28.86</v>
      </c>
      <c r="BB119" s="1">
        <v>10.73</v>
      </c>
      <c r="BC119" s="1">
        <v>87.21</v>
      </c>
      <c r="BD119" s="1">
        <v>201.39</v>
      </c>
      <c r="BE119" s="1">
        <v>287.60000000000002</v>
      </c>
      <c r="BF119" s="1">
        <v>17.010000000000002</v>
      </c>
      <c r="BG119" s="1">
        <v>162.47999999999999</v>
      </c>
      <c r="BH119" s="1">
        <v>281.66000000000003</v>
      </c>
      <c r="BI119" s="1">
        <v>11.58</v>
      </c>
      <c r="BJ119" s="1">
        <v>159.76</v>
      </c>
      <c r="BK119" s="1">
        <v>196</v>
      </c>
      <c r="BL119" s="1">
        <v>55.63</v>
      </c>
      <c r="BM119" s="1">
        <v>157.62</v>
      </c>
      <c r="BN119" s="1">
        <v>26.17</v>
      </c>
      <c r="BO119" s="1" t="s">
        <v>66</v>
      </c>
      <c r="BP119" s="1">
        <v>153.77500000000001</v>
      </c>
      <c r="BQ119" s="1">
        <v>470.74</v>
      </c>
    </row>
    <row r="120" spans="1:69" x14ac:dyDescent="0.45">
      <c r="A120" s="2">
        <v>44542</v>
      </c>
      <c r="B120" s="1">
        <v>25.646666</v>
      </c>
      <c r="C120" s="1">
        <v>138.55000000000001</v>
      </c>
      <c r="D120" s="1">
        <v>15.43</v>
      </c>
      <c r="E120" s="1">
        <v>33.869999999999997</v>
      </c>
      <c r="F120" s="1">
        <v>54.38</v>
      </c>
      <c r="G120" s="1">
        <v>207.81</v>
      </c>
      <c r="H120" s="1" t="s">
        <v>66</v>
      </c>
      <c r="I120" s="1">
        <v>23.39</v>
      </c>
      <c r="J120" s="1">
        <v>183.43</v>
      </c>
      <c r="K120" s="1">
        <v>152.72999999999999</v>
      </c>
      <c r="L120" s="1" t="s">
        <v>66</v>
      </c>
      <c r="M120" s="1">
        <v>66</v>
      </c>
      <c r="N120" s="1">
        <v>8.2899999999999991</v>
      </c>
      <c r="O120" s="1">
        <v>63.167999999999999</v>
      </c>
      <c r="P120" s="1" t="s">
        <v>66</v>
      </c>
      <c r="Q120" s="1">
        <v>43.86</v>
      </c>
      <c r="R120" s="1">
        <v>90.47</v>
      </c>
      <c r="S120" s="1">
        <v>35.630000000000003</v>
      </c>
      <c r="T120" s="1">
        <v>107.35</v>
      </c>
      <c r="U120" s="1">
        <v>215.02</v>
      </c>
      <c r="V120" s="1">
        <v>146.88999999999999</v>
      </c>
      <c r="W120" s="1">
        <v>10.92</v>
      </c>
      <c r="X120" s="1">
        <v>97.2</v>
      </c>
      <c r="Y120" s="1">
        <v>43.12</v>
      </c>
      <c r="Z120" s="1">
        <v>63.83</v>
      </c>
      <c r="AA120" s="1">
        <v>44.7</v>
      </c>
      <c r="AB120" s="1">
        <v>85.51</v>
      </c>
      <c r="AC120" s="1">
        <v>12</v>
      </c>
      <c r="AD120" s="1">
        <v>50.59</v>
      </c>
      <c r="AE120" s="1">
        <v>41.069000000000003</v>
      </c>
      <c r="AF120" s="1">
        <v>4.54</v>
      </c>
      <c r="AG120" s="1">
        <v>70.596000000000004</v>
      </c>
      <c r="AH120" s="1">
        <v>77.209999999999994</v>
      </c>
      <c r="AI120" s="1">
        <v>76.67</v>
      </c>
      <c r="AJ120" s="1">
        <v>89.02</v>
      </c>
      <c r="AK120" s="1">
        <v>74.88</v>
      </c>
      <c r="AL120" s="1">
        <v>87.13</v>
      </c>
      <c r="AM120" s="1">
        <v>85.54</v>
      </c>
      <c r="AN120" s="1">
        <v>161.37</v>
      </c>
      <c r="AO120" s="1">
        <v>503.41</v>
      </c>
      <c r="AP120" s="1">
        <v>17.34</v>
      </c>
      <c r="AQ120" s="1">
        <v>68.349999999999994</v>
      </c>
      <c r="AR120" s="1">
        <v>30.198</v>
      </c>
      <c r="AS120" s="1">
        <v>65.260000000000005</v>
      </c>
      <c r="AT120" s="1">
        <v>92.29</v>
      </c>
      <c r="AU120" s="1">
        <v>30.85</v>
      </c>
      <c r="AV120" s="1">
        <v>30.574999999999999</v>
      </c>
      <c r="AW120" s="1">
        <v>17.05</v>
      </c>
      <c r="AX120" s="1">
        <v>87.82</v>
      </c>
      <c r="AY120" s="1">
        <v>159.22999999999999</v>
      </c>
      <c r="AZ120" s="1">
        <v>183.88</v>
      </c>
      <c r="BA120" s="1">
        <v>28.86</v>
      </c>
      <c r="BB120" s="1">
        <v>10.73</v>
      </c>
      <c r="BC120" s="1">
        <v>87.21</v>
      </c>
      <c r="BD120" s="1">
        <v>201.39</v>
      </c>
      <c r="BE120" s="1">
        <v>287.60000000000002</v>
      </c>
      <c r="BF120" s="1">
        <v>17.010000000000002</v>
      </c>
      <c r="BG120" s="1">
        <v>162.47999999999999</v>
      </c>
      <c r="BH120" s="1">
        <v>281.66000000000003</v>
      </c>
      <c r="BI120" s="1">
        <v>11.58</v>
      </c>
      <c r="BJ120" s="1">
        <v>159.76</v>
      </c>
      <c r="BK120" s="1">
        <v>196</v>
      </c>
      <c r="BL120" s="1">
        <v>55.63</v>
      </c>
      <c r="BM120" s="1">
        <v>157.62</v>
      </c>
      <c r="BN120" s="1">
        <v>26.17</v>
      </c>
      <c r="BO120" s="1" t="s">
        <v>66</v>
      </c>
      <c r="BP120" s="1">
        <v>153.77500000000001</v>
      </c>
      <c r="BQ120" s="1">
        <v>470.74</v>
      </c>
    </row>
    <row r="121" spans="1:69" x14ac:dyDescent="0.45">
      <c r="A121" s="2">
        <v>44543</v>
      </c>
      <c r="B121" s="1">
        <v>24.703333000000001</v>
      </c>
      <c r="C121" s="1">
        <v>133.80000000000001</v>
      </c>
      <c r="D121" s="1">
        <v>14.95</v>
      </c>
      <c r="E121" s="1">
        <v>33.61</v>
      </c>
      <c r="F121" s="1">
        <v>48.65</v>
      </c>
      <c r="G121" s="1">
        <v>197.35</v>
      </c>
      <c r="H121" s="1" t="s">
        <v>66</v>
      </c>
      <c r="I121" s="1">
        <v>22.4</v>
      </c>
      <c r="J121" s="1">
        <v>178.47</v>
      </c>
      <c r="K121" s="1">
        <v>147.1</v>
      </c>
      <c r="L121" s="1" t="s">
        <v>66</v>
      </c>
      <c r="M121" s="1">
        <v>63.41</v>
      </c>
      <c r="N121" s="1">
        <v>7.96</v>
      </c>
      <c r="O121" s="1">
        <v>62.165999999999997</v>
      </c>
      <c r="P121" s="1" t="s">
        <v>66</v>
      </c>
      <c r="Q121" s="1">
        <v>42.99</v>
      </c>
      <c r="R121" s="1">
        <v>91.82</v>
      </c>
      <c r="S121" s="1">
        <v>34.65</v>
      </c>
      <c r="T121" s="1">
        <v>103.6</v>
      </c>
      <c r="U121" s="1">
        <v>213.52</v>
      </c>
      <c r="V121" s="1">
        <v>142.28</v>
      </c>
      <c r="W121" s="1">
        <v>10.65</v>
      </c>
      <c r="X121" s="1">
        <v>97.07</v>
      </c>
      <c r="Y121" s="1">
        <v>41.41</v>
      </c>
      <c r="Z121" s="1">
        <v>61.21</v>
      </c>
      <c r="AA121" s="1">
        <v>42.27</v>
      </c>
      <c r="AB121" s="1">
        <v>82.21</v>
      </c>
      <c r="AC121" s="1">
        <v>11.9</v>
      </c>
      <c r="AD121" s="1">
        <v>50</v>
      </c>
      <c r="AE121" s="1">
        <v>39.975000000000001</v>
      </c>
      <c r="AF121" s="1">
        <v>4.33</v>
      </c>
      <c r="AG121" s="1">
        <v>68.497</v>
      </c>
      <c r="AH121" s="1">
        <v>75.13</v>
      </c>
      <c r="AI121" s="1">
        <v>75.05</v>
      </c>
      <c r="AJ121" s="1">
        <v>86.59</v>
      </c>
      <c r="AK121" s="1">
        <v>72.34</v>
      </c>
      <c r="AL121" s="1">
        <v>85.16</v>
      </c>
      <c r="AM121" s="1">
        <v>84.35</v>
      </c>
      <c r="AN121" s="1">
        <v>157.15</v>
      </c>
      <c r="AO121" s="1">
        <v>480.01</v>
      </c>
      <c r="AP121" s="1">
        <v>17.100000000000001</v>
      </c>
      <c r="AQ121" s="1">
        <v>65.03</v>
      </c>
      <c r="AR121" s="1">
        <v>28.161000000000001</v>
      </c>
      <c r="AS121" s="1">
        <v>62.58</v>
      </c>
      <c r="AT121" s="1">
        <v>92.07</v>
      </c>
      <c r="AU121" s="1">
        <v>29.95</v>
      </c>
      <c r="AV121" s="1">
        <v>29.83</v>
      </c>
      <c r="AW121" s="1">
        <v>16.420000000000002</v>
      </c>
      <c r="AX121" s="1">
        <v>86.24</v>
      </c>
      <c r="AY121" s="1">
        <v>154.99</v>
      </c>
      <c r="AZ121" s="1">
        <v>183.32</v>
      </c>
      <c r="BA121" s="1">
        <v>28.11</v>
      </c>
      <c r="BB121" s="1">
        <v>10.36</v>
      </c>
      <c r="BC121" s="1">
        <v>85.45</v>
      </c>
      <c r="BD121" s="1">
        <v>199.78</v>
      </c>
      <c r="BE121" s="1">
        <v>268.01</v>
      </c>
      <c r="BF121" s="1">
        <v>15.84</v>
      </c>
      <c r="BG121" s="1">
        <v>159.51</v>
      </c>
      <c r="BH121" s="1">
        <v>275.47000000000003</v>
      </c>
      <c r="BI121" s="1">
        <v>11.31</v>
      </c>
      <c r="BJ121" s="1">
        <v>155.36000000000001</v>
      </c>
      <c r="BK121" s="1">
        <v>193.24</v>
      </c>
      <c r="BL121" s="1">
        <v>51.87</v>
      </c>
      <c r="BM121" s="1">
        <v>155.33000000000001</v>
      </c>
      <c r="BN121" s="1">
        <v>25.57</v>
      </c>
      <c r="BO121" s="1" t="s">
        <v>66</v>
      </c>
      <c r="BP121" s="1">
        <v>149.785</v>
      </c>
      <c r="BQ121" s="1">
        <v>466.57</v>
      </c>
    </row>
    <row r="122" spans="1:69" x14ac:dyDescent="0.45">
      <c r="A122" s="2">
        <v>44544</v>
      </c>
      <c r="B122" s="1">
        <v>24.26</v>
      </c>
      <c r="C122" s="1">
        <v>135.6</v>
      </c>
      <c r="D122" s="1">
        <v>15.05</v>
      </c>
      <c r="E122" s="1">
        <v>33.049999999999997</v>
      </c>
      <c r="F122" s="1">
        <v>49.46</v>
      </c>
      <c r="G122" s="1">
        <v>195.22</v>
      </c>
      <c r="H122" s="1" t="s">
        <v>66</v>
      </c>
      <c r="I122" s="1">
        <v>22.26</v>
      </c>
      <c r="J122" s="1">
        <v>176.28</v>
      </c>
      <c r="K122" s="1">
        <v>147.72999999999999</v>
      </c>
      <c r="L122" s="1" t="s">
        <v>66</v>
      </c>
      <c r="M122" s="1">
        <v>63.47</v>
      </c>
      <c r="N122" s="1">
        <v>7.86</v>
      </c>
      <c r="O122" s="1">
        <v>61.491</v>
      </c>
      <c r="P122" s="1" t="s">
        <v>66</v>
      </c>
      <c r="Q122" s="1">
        <v>42.54</v>
      </c>
      <c r="R122" s="1">
        <v>90.92</v>
      </c>
      <c r="S122" s="1">
        <v>34.49</v>
      </c>
      <c r="T122" s="1">
        <v>102.85</v>
      </c>
      <c r="U122" s="1">
        <v>202.32</v>
      </c>
      <c r="V122" s="1">
        <v>143.22</v>
      </c>
      <c r="W122" s="1">
        <v>10.6</v>
      </c>
      <c r="X122" s="1">
        <v>95.32</v>
      </c>
      <c r="Y122" s="1">
        <v>41.39</v>
      </c>
      <c r="Z122" s="1">
        <v>60.14</v>
      </c>
      <c r="AA122" s="1">
        <v>42.81</v>
      </c>
      <c r="AB122" s="1">
        <v>81.91</v>
      </c>
      <c r="AC122" s="1">
        <v>11.32</v>
      </c>
      <c r="AD122" s="1">
        <v>49.7</v>
      </c>
      <c r="AE122" s="1">
        <v>39.945999999999998</v>
      </c>
      <c r="AF122" s="1">
        <v>4.1900000000000004</v>
      </c>
      <c r="AG122" s="1">
        <v>67.921000000000006</v>
      </c>
      <c r="AH122" s="1">
        <v>75.02</v>
      </c>
      <c r="AI122" s="1">
        <v>73.88</v>
      </c>
      <c r="AJ122" s="1">
        <v>85.29</v>
      </c>
      <c r="AK122" s="1">
        <v>72.25</v>
      </c>
      <c r="AL122" s="1">
        <v>84.89</v>
      </c>
      <c r="AM122" s="1">
        <v>83.29</v>
      </c>
      <c r="AN122" s="1">
        <v>159.6</v>
      </c>
      <c r="AO122" s="1">
        <v>477.92</v>
      </c>
      <c r="AP122" s="1">
        <v>15.94</v>
      </c>
      <c r="AQ122" s="1">
        <v>65.819999999999993</v>
      </c>
      <c r="AR122" s="1">
        <v>28.337</v>
      </c>
      <c r="AS122" s="1">
        <v>62.98</v>
      </c>
      <c r="AT122" s="1">
        <v>91.87</v>
      </c>
      <c r="AU122" s="1">
        <v>29.52</v>
      </c>
      <c r="AV122" s="1">
        <v>29.234999999999999</v>
      </c>
      <c r="AW122" s="1">
        <v>16.489999999999998</v>
      </c>
      <c r="AX122" s="1">
        <v>87.2</v>
      </c>
      <c r="AY122" s="1">
        <v>152.47</v>
      </c>
      <c r="AZ122" s="1">
        <v>181.98</v>
      </c>
      <c r="BA122" s="1">
        <v>28.18</v>
      </c>
      <c r="BB122" s="1">
        <v>10.46</v>
      </c>
      <c r="BC122" s="1">
        <v>86.04</v>
      </c>
      <c r="BD122" s="1">
        <v>197.58</v>
      </c>
      <c r="BE122" s="1">
        <v>266.77999999999997</v>
      </c>
      <c r="BF122" s="1">
        <v>15.15</v>
      </c>
      <c r="BG122" s="1">
        <v>159.38</v>
      </c>
      <c r="BH122" s="1">
        <v>270.27</v>
      </c>
      <c r="BI122" s="1">
        <v>10.89</v>
      </c>
      <c r="BJ122" s="1">
        <v>155.94</v>
      </c>
      <c r="BK122" s="1">
        <v>190.27</v>
      </c>
      <c r="BL122" s="1">
        <v>51.59</v>
      </c>
      <c r="BM122" s="1">
        <v>155.63999999999999</v>
      </c>
      <c r="BN122" s="1">
        <v>25.62</v>
      </c>
      <c r="BO122" s="1" t="s">
        <v>66</v>
      </c>
      <c r="BP122" s="1">
        <v>148.91999999999999</v>
      </c>
      <c r="BQ122" s="1">
        <v>463.36</v>
      </c>
    </row>
    <row r="123" spans="1:69" x14ac:dyDescent="0.45">
      <c r="A123" s="2">
        <v>44545</v>
      </c>
      <c r="B123" s="1">
        <v>24.413333000000002</v>
      </c>
      <c r="C123" s="1">
        <v>146.5</v>
      </c>
      <c r="D123" s="1">
        <v>16.38</v>
      </c>
      <c r="E123" s="1">
        <v>34.700000000000003</v>
      </c>
      <c r="F123" s="1">
        <v>53.16</v>
      </c>
      <c r="G123" s="1">
        <v>209.57</v>
      </c>
      <c r="H123" s="1" t="s">
        <v>66</v>
      </c>
      <c r="I123" s="1">
        <v>23.06</v>
      </c>
      <c r="J123" s="1">
        <v>179.53</v>
      </c>
      <c r="K123" s="1">
        <v>153.66</v>
      </c>
      <c r="L123" s="1" t="s">
        <v>66</v>
      </c>
      <c r="M123" s="1">
        <v>67.25</v>
      </c>
      <c r="N123" s="1">
        <v>8.19</v>
      </c>
      <c r="O123" s="1">
        <v>63.985999999999997</v>
      </c>
      <c r="P123" s="1" t="s">
        <v>66</v>
      </c>
      <c r="Q123" s="1">
        <v>44.54</v>
      </c>
      <c r="R123" s="1">
        <v>92.1</v>
      </c>
      <c r="S123" s="1">
        <v>38.85</v>
      </c>
      <c r="T123" s="1">
        <v>106.02</v>
      </c>
      <c r="U123" s="1">
        <v>204.04</v>
      </c>
      <c r="V123" s="1">
        <v>142.54</v>
      </c>
      <c r="W123" s="1">
        <v>11.26</v>
      </c>
      <c r="X123" s="1">
        <v>95.18</v>
      </c>
      <c r="Y123" s="1">
        <v>43.15</v>
      </c>
      <c r="Z123" s="1">
        <v>60.97</v>
      </c>
      <c r="AA123" s="1">
        <v>44.92</v>
      </c>
      <c r="AB123" s="1">
        <v>88.39</v>
      </c>
      <c r="AC123" s="1">
        <v>12.04</v>
      </c>
      <c r="AD123" s="1">
        <v>50.67</v>
      </c>
      <c r="AE123" s="1">
        <v>40.991</v>
      </c>
      <c r="AF123" s="1">
        <v>4.4000000000000004</v>
      </c>
      <c r="AG123" s="1">
        <v>69.730999999999995</v>
      </c>
      <c r="AH123" s="1">
        <v>77.2</v>
      </c>
      <c r="AI123" s="1">
        <v>76.28</v>
      </c>
      <c r="AJ123" s="1">
        <v>88.37</v>
      </c>
      <c r="AK123" s="1">
        <v>74.180000000000007</v>
      </c>
      <c r="AL123" s="1">
        <v>87.94</v>
      </c>
      <c r="AM123" s="1">
        <v>85.66</v>
      </c>
      <c r="AN123" s="1">
        <v>163.6</v>
      </c>
      <c r="AO123" s="1">
        <v>490.4</v>
      </c>
      <c r="AP123" s="1">
        <v>16.12</v>
      </c>
      <c r="AQ123" s="1">
        <v>63.85</v>
      </c>
      <c r="AR123" s="1">
        <v>30.459</v>
      </c>
      <c r="AS123" s="1">
        <v>65.28</v>
      </c>
      <c r="AT123" s="1">
        <v>96</v>
      </c>
      <c r="AU123" s="1">
        <v>30.41</v>
      </c>
      <c r="AV123" s="1">
        <v>29.95</v>
      </c>
      <c r="AW123" s="1">
        <v>17.940000000000001</v>
      </c>
      <c r="AX123" s="1">
        <v>89.79</v>
      </c>
      <c r="AY123" s="1">
        <v>152.88</v>
      </c>
      <c r="AZ123" s="1">
        <v>189.28</v>
      </c>
      <c r="BA123" s="1">
        <v>28.7</v>
      </c>
      <c r="BB123" s="1">
        <v>10.53</v>
      </c>
      <c r="BC123" s="1">
        <v>88.43</v>
      </c>
      <c r="BD123" s="1">
        <v>203.44</v>
      </c>
      <c r="BE123" s="1">
        <v>278.02</v>
      </c>
      <c r="BF123" s="1">
        <v>15.3</v>
      </c>
      <c r="BG123" s="1">
        <v>159.94</v>
      </c>
      <c r="BH123" s="1">
        <v>280.87</v>
      </c>
      <c r="BI123" s="1">
        <v>11.31</v>
      </c>
      <c r="BJ123" s="1">
        <v>161.96</v>
      </c>
      <c r="BK123" s="1">
        <v>193.44</v>
      </c>
      <c r="BL123" s="1">
        <v>53.69</v>
      </c>
      <c r="BM123" s="1">
        <v>156.69999999999999</v>
      </c>
      <c r="BN123" s="1">
        <v>26.21</v>
      </c>
      <c r="BO123" s="1" t="s">
        <v>66</v>
      </c>
      <c r="BP123" s="1">
        <v>155.08000000000001</v>
      </c>
      <c r="BQ123" s="1">
        <v>470.6</v>
      </c>
    </row>
    <row r="124" spans="1:69" x14ac:dyDescent="0.45">
      <c r="A124" s="2">
        <v>44546</v>
      </c>
      <c r="B124" s="1">
        <v>23.673333</v>
      </c>
      <c r="C124" s="1">
        <v>138.63999999999999</v>
      </c>
      <c r="D124" s="1">
        <v>15.26</v>
      </c>
      <c r="E124" s="1">
        <v>32.770000000000003</v>
      </c>
      <c r="F124" s="1">
        <v>50.42</v>
      </c>
      <c r="G124" s="1">
        <v>179.63</v>
      </c>
      <c r="H124" s="1" t="s">
        <v>66</v>
      </c>
      <c r="I124" s="1">
        <v>21.71</v>
      </c>
      <c r="J124" s="1">
        <v>172.6</v>
      </c>
      <c r="K124" s="1">
        <v>146.69999999999999</v>
      </c>
      <c r="L124" s="1" t="s">
        <v>66</v>
      </c>
      <c r="M124" s="1">
        <v>61.94</v>
      </c>
      <c r="N124" s="1">
        <v>7.83</v>
      </c>
      <c r="O124" s="1">
        <v>62.067999999999998</v>
      </c>
      <c r="P124" s="1" t="s">
        <v>66</v>
      </c>
      <c r="Q124" s="1">
        <v>42.52</v>
      </c>
      <c r="R124" s="1">
        <v>88.8</v>
      </c>
      <c r="S124" s="1">
        <v>36.99</v>
      </c>
      <c r="T124" s="1">
        <v>100.83</v>
      </c>
      <c r="U124" s="1">
        <v>190.85</v>
      </c>
      <c r="V124" s="1">
        <v>133.43</v>
      </c>
      <c r="W124" s="1">
        <v>10.3</v>
      </c>
      <c r="X124" s="1">
        <v>91.2</v>
      </c>
      <c r="Y124" s="1">
        <v>41.16</v>
      </c>
      <c r="Z124" s="1">
        <v>60.66</v>
      </c>
      <c r="AA124" s="1">
        <v>42.19</v>
      </c>
      <c r="AB124" s="1">
        <v>80.599999999999994</v>
      </c>
      <c r="AC124" s="1">
        <v>11.61</v>
      </c>
      <c r="AD124" s="1">
        <v>50.83</v>
      </c>
      <c r="AE124" s="1">
        <v>39.731000000000002</v>
      </c>
      <c r="AF124" s="1">
        <v>4.2300000000000004</v>
      </c>
      <c r="AG124" s="1">
        <v>67.128</v>
      </c>
      <c r="AH124" s="1">
        <v>70.73</v>
      </c>
      <c r="AI124" s="1">
        <v>72.09</v>
      </c>
      <c r="AJ124" s="1">
        <v>83.59</v>
      </c>
      <c r="AK124" s="1">
        <v>68.56</v>
      </c>
      <c r="AL124" s="1">
        <v>84.53</v>
      </c>
      <c r="AM124" s="1">
        <v>82.69</v>
      </c>
      <c r="AN124" s="1">
        <v>158.26</v>
      </c>
      <c r="AO124" s="1">
        <v>475.5</v>
      </c>
      <c r="AP124" s="1">
        <v>14.88</v>
      </c>
      <c r="AQ124" s="1">
        <v>63.69</v>
      </c>
      <c r="AR124" s="1">
        <v>28.387</v>
      </c>
      <c r="AS124" s="1">
        <v>60.84</v>
      </c>
      <c r="AT124" s="1">
        <v>90.96</v>
      </c>
      <c r="AU124" s="1">
        <v>28.83</v>
      </c>
      <c r="AV124" s="1">
        <v>29.274999999999999</v>
      </c>
      <c r="AW124" s="1">
        <v>17.3</v>
      </c>
      <c r="AX124" s="1">
        <v>86.36</v>
      </c>
      <c r="AY124" s="1">
        <v>147.69999999999999</v>
      </c>
      <c r="AZ124" s="1">
        <v>178.15</v>
      </c>
      <c r="BA124" s="1">
        <v>27.51</v>
      </c>
      <c r="BB124" s="1">
        <v>10.37</v>
      </c>
      <c r="BC124" s="1">
        <v>83.58</v>
      </c>
      <c r="BD124" s="1">
        <v>196.91</v>
      </c>
      <c r="BE124" s="1">
        <v>252.26</v>
      </c>
      <c r="BF124" s="1">
        <v>14.81</v>
      </c>
      <c r="BG124" s="1">
        <v>146.38999999999999</v>
      </c>
      <c r="BH124" s="1">
        <v>262.95999999999998</v>
      </c>
      <c r="BI124" s="1">
        <v>11.45</v>
      </c>
      <c r="BJ124" s="1">
        <v>158.30000000000001</v>
      </c>
      <c r="BK124" s="1">
        <v>188.24</v>
      </c>
      <c r="BL124" s="1">
        <v>51.28</v>
      </c>
      <c r="BM124" s="1">
        <v>148.55000000000001</v>
      </c>
      <c r="BN124" s="1">
        <v>25.32</v>
      </c>
      <c r="BO124" s="1" t="s">
        <v>66</v>
      </c>
      <c r="BP124" s="1">
        <v>148.34</v>
      </c>
      <c r="BQ124" s="1">
        <v>466.45</v>
      </c>
    </row>
    <row r="125" spans="1:69" x14ac:dyDescent="0.45">
      <c r="A125" s="2">
        <v>44547</v>
      </c>
      <c r="B125" s="1">
        <v>24.806666</v>
      </c>
      <c r="C125" s="1">
        <v>137.75</v>
      </c>
      <c r="D125" s="1">
        <v>15.62</v>
      </c>
      <c r="E125" s="1">
        <v>33.119999999999997</v>
      </c>
      <c r="F125" s="1">
        <v>50.56</v>
      </c>
      <c r="G125" s="1">
        <v>180.39</v>
      </c>
      <c r="H125" s="1" t="s">
        <v>66</v>
      </c>
      <c r="I125" s="1">
        <v>22.14</v>
      </c>
      <c r="J125" s="1">
        <v>170.11</v>
      </c>
      <c r="K125" s="1">
        <v>146.15</v>
      </c>
      <c r="L125" s="1" t="s">
        <v>66</v>
      </c>
      <c r="M125" s="1">
        <v>63.21</v>
      </c>
      <c r="N125" s="1">
        <v>8.1999999999999993</v>
      </c>
      <c r="O125" s="1">
        <v>63.496000000000002</v>
      </c>
      <c r="P125" s="1" t="s">
        <v>66</v>
      </c>
      <c r="Q125" s="1">
        <v>43.23</v>
      </c>
      <c r="R125" s="1">
        <v>88.7</v>
      </c>
      <c r="S125" s="1">
        <v>36.21</v>
      </c>
      <c r="T125" s="1">
        <v>101.09</v>
      </c>
      <c r="U125" s="1">
        <v>189.11</v>
      </c>
      <c r="V125" s="1">
        <v>132.96</v>
      </c>
      <c r="W125" s="1">
        <v>10.31</v>
      </c>
      <c r="X125" s="1">
        <v>93.16</v>
      </c>
      <c r="Y125" s="1">
        <v>41.76</v>
      </c>
      <c r="Z125" s="1">
        <v>60</v>
      </c>
      <c r="AA125" s="1">
        <v>42.91</v>
      </c>
      <c r="AB125" s="1">
        <v>84.19</v>
      </c>
      <c r="AC125" s="1">
        <v>10.81</v>
      </c>
      <c r="AD125" s="1">
        <v>50.62</v>
      </c>
      <c r="AE125" s="1">
        <v>39.155000000000001</v>
      </c>
      <c r="AF125" s="1">
        <v>4.3099999999999996</v>
      </c>
      <c r="AG125" s="1">
        <v>66.917000000000002</v>
      </c>
      <c r="AH125" s="1">
        <v>72.11</v>
      </c>
      <c r="AI125" s="1">
        <v>73.48</v>
      </c>
      <c r="AJ125" s="1">
        <v>84.03</v>
      </c>
      <c r="AK125" s="1">
        <v>69.69</v>
      </c>
      <c r="AL125" s="1">
        <v>84.36</v>
      </c>
      <c r="AM125" s="1">
        <v>83</v>
      </c>
      <c r="AN125" s="1">
        <v>157.03</v>
      </c>
      <c r="AO125" s="1">
        <v>482.99</v>
      </c>
      <c r="AP125" s="1">
        <v>15.02</v>
      </c>
      <c r="AQ125" s="1">
        <v>64.08</v>
      </c>
      <c r="AR125" s="1">
        <v>27.800999999999998</v>
      </c>
      <c r="AS125" s="1">
        <v>61.99</v>
      </c>
      <c r="AT125" s="1">
        <v>91.62</v>
      </c>
      <c r="AU125" s="1">
        <v>29.2</v>
      </c>
      <c r="AV125" s="1">
        <v>29.44</v>
      </c>
      <c r="AW125" s="1">
        <v>17.14</v>
      </c>
      <c r="AX125" s="1">
        <v>87.37</v>
      </c>
      <c r="AY125" s="1">
        <v>147.68</v>
      </c>
      <c r="AZ125" s="1">
        <v>176.8</v>
      </c>
      <c r="BA125" s="1">
        <v>27.43</v>
      </c>
      <c r="BB125" s="1">
        <v>10.34</v>
      </c>
      <c r="BC125" s="1">
        <v>84.79</v>
      </c>
      <c r="BD125" s="1">
        <v>197.87</v>
      </c>
      <c r="BE125" s="1">
        <v>261.39</v>
      </c>
      <c r="BF125" s="1">
        <v>14.99</v>
      </c>
      <c r="BG125" s="1">
        <v>151.69999999999999</v>
      </c>
      <c r="BH125" s="1">
        <v>262.22000000000003</v>
      </c>
      <c r="BI125" s="1">
        <v>11.55</v>
      </c>
      <c r="BJ125" s="1">
        <v>156.26</v>
      </c>
      <c r="BK125" s="1">
        <v>186.3</v>
      </c>
      <c r="BL125" s="1">
        <v>51.14</v>
      </c>
      <c r="BM125" s="1">
        <v>153.87</v>
      </c>
      <c r="BN125" s="1">
        <v>25.77</v>
      </c>
      <c r="BO125" s="1" t="s">
        <v>66</v>
      </c>
      <c r="BP125" s="1">
        <v>147.64500000000001</v>
      </c>
      <c r="BQ125" s="1">
        <v>459.87</v>
      </c>
    </row>
    <row r="126" spans="1:69" x14ac:dyDescent="0.45">
      <c r="A126" s="2">
        <v>44548</v>
      </c>
      <c r="B126" s="1">
        <v>24.806666</v>
      </c>
      <c r="C126" s="1">
        <v>137.75</v>
      </c>
      <c r="D126" s="1">
        <v>15.62</v>
      </c>
      <c r="E126" s="1">
        <v>33.119999999999997</v>
      </c>
      <c r="F126" s="1">
        <v>50.56</v>
      </c>
      <c r="G126" s="1">
        <v>180.39</v>
      </c>
      <c r="H126" s="1" t="s">
        <v>66</v>
      </c>
      <c r="I126" s="1">
        <v>22.14</v>
      </c>
      <c r="J126" s="1">
        <v>170.11</v>
      </c>
      <c r="K126" s="1">
        <v>146.15</v>
      </c>
      <c r="L126" s="1" t="s">
        <v>66</v>
      </c>
      <c r="M126" s="1">
        <v>63.21</v>
      </c>
      <c r="N126" s="1">
        <v>8.1999999999999993</v>
      </c>
      <c r="O126" s="1">
        <v>63.496000000000002</v>
      </c>
      <c r="P126" s="1" t="s">
        <v>66</v>
      </c>
      <c r="Q126" s="1">
        <v>43.23</v>
      </c>
      <c r="R126" s="1">
        <v>88.7</v>
      </c>
      <c r="S126" s="1">
        <v>36.21</v>
      </c>
      <c r="T126" s="1">
        <v>101.09</v>
      </c>
      <c r="U126" s="1">
        <v>189.11</v>
      </c>
      <c r="V126" s="1">
        <v>132.96</v>
      </c>
      <c r="W126" s="1">
        <v>10.31</v>
      </c>
      <c r="X126" s="1">
        <v>93.16</v>
      </c>
      <c r="Y126" s="1">
        <v>41.76</v>
      </c>
      <c r="Z126" s="1">
        <v>60</v>
      </c>
      <c r="AA126" s="1">
        <v>42.91</v>
      </c>
      <c r="AB126" s="1">
        <v>84.19</v>
      </c>
      <c r="AC126" s="1">
        <v>10.81</v>
      </c>
      <c r="AD126" s="1">
        <v>50.62</v>
      </c>
      <c r="AE126" s="1">
        <v>39.155000000000001</v>
      </c>
      <c r="AF126" s="1">
        <v>4.3099999999999996</v>
      </c>
      <c r="AG126" s="1">
        <v>66.917000000000002</v>
      </c>
      <c r="AH126" s="1">
        <v>72.11</v>
      </c>
      <c r="AI126" s="1">
        <v>73.48</v>
      </c>
      <c r="AJ126" s="1">
        <v>84.03</v>
      </c>
      <c r="AK126" s="1">
        <v>69.69</v>
      </c>
      <c r="AL126" s="1">
        <v>84.36</v>
      </c>
      <c r="AM126" s="1">
        <v>83</v>
      </c>
      <c r="AN126" s="1">
        <v>157.03</v>
      </c>
      <c r="AO126" s="1">
        <v>482.99</v>
      </c>
      <c r="AP126" s="1">
        <v>15.02</v>
      </c>
      <c r="AQ126" s="1">
        <v>64.08</v>
      </c>
      <c r="AR126" s="1">
        <v>27.800999999999998</v>
      </c>
      <c r="AS126" s="1">
        <v>61.99</v>
      </c>
      <c r="AT126" s="1">
        <v>91.62</v>
      </c>
      <c r="AU126" s="1">
        <v>29.2</v>
      </c>
      <c r="AV126" s="1">
        <v>29.44</v>
      </c>
      <c r="AW126" s="1">
        <v>17.14</v>
      </c>
      <c r="AX126" s="1">
        <v>87.37</v>
      </c>
      <c r="AY126" s="1">
        <v>147.68</v>
      </c>
      <c r="AZ126" s="1">
        <v>176.8</v>
      </c>
      <c r="BA126" s="1">
        <v>27.43</v>
      </c>
      <c r="BB126" s="1">
        <v>10.34</v>
      </c>
      <c r="BC126" s="1">
        <v>84.79</v>
      </c>
      <c r="BD126" s="1">
        <v>197.87</v>
      </c>
      <c r="BE126" s="1">
        <v>261.39</v>
      </c>
      <c r="BF126" s="1">
        <v>14.99</v>
      </c>
      <c r="BG126" s="1">
        <v>151.69999999999999</v>
      </c>
      <c r="BH126" s="1">
        <v>262.22000000000003</v>
      </c>
      <c r="BI126" s="1">
        <v>11.55</v>
      </c>
      <c r="BJ126" s="1">
        <v>156.26</v>
      </c>
      <c r="BK126" s="1">
        <v>186.3</v>
      </c>
      <c r="BL126" s="1">
        <v>51.14</v>
      </c>
      <c r="BM126" s="1">
        <v>153.87</v>
      </c>
      <c r="BN126" s="1">
        <v>25.77</v>
      </c>
      <c r="BO126" s="1" t="s">
        <v>66</v>
      </c>
      <c r="BP126" s="1">
        <v>147.64500000000001</v>
      </c>
      <c r="BQ126" s="1">
        <v>459.87</v>
      </c>
    </row>
    <row r="127" spans="1:69" x14ac:dyDescent="0.45">
      <c r="A127" s="2">
        <v>44549</v>
      </c>
      <c r="B127" s="1">
        <v>24.806666</v>
      </c>
      <c r="C127" s="1">
        <v>137.75</v>
      </c>
      <c r="D127" s="1">
        <v>15.62</v>
      </c>
      <c r="E127" s="1">
        <v>33.119999999999997</v>
      </c>
      <c r="F127" s="1">
        <v>50.56</v>
      </c>
      <c r="G127" s="1">
        <v>180.39</v>
      </c>
      <c r="H127" s="1" t="s">
        <v>66</v>
      </c>
      <c r="I127" s="1">
        <v>22.14</v>
      </c>
      <c r="J127" s="1">
        <v>170.11</v>
      </c>
      <c r="K127" s="1">
        <v>146.15</v>
      </c>
      <c r="L127" s="1" t="s">
        <v>66</v>
      </c>
      <c r="M127" s="1">
        <v>63.21</v>
      </c>
      <c r="N127" s="1">
        <v>8.1999999999999993</v>
      </c>
      <c r="O127" s="1">
        <v>63.496000000000002</v>
      </c>
      <c r="P127" s="1" t="s">
        <v>66</v>
      </c>
      <c r="Q127" s="1">
        <v>43.23</v>
      </c>
      <c r="R127" s="1">
        <v>88.7</v>
      </c>
      <c r="S127" s="1">
        <v>36.21</v>
      </c>
      <c r="T127" s="1">
        <v>101.09</v>
      </c>
      <c r="U127" s="1">
        <v>189.11</v>
      </c>
      <c r="V127" s="1">
        <v>132.96</v>
      </c>
      <c r="W127" s="1">
        <v>10.31</v>
      </c>
      <c r="X127" s="1">
        <v>93.16</v>
      </c>
      <c r="Y127" s="1">
        <v>41.76</v>
      </c>
      <c r="Z127" s="1">
        <v>60</v>
      </c>
      <c r="AA127" s="1">
        <v>42.91</v>
      </c>
      <c r="AB127" s="1">
        <v>84.19</v>
      </c>
      <c r="AC127" s="1">
        <v>10.81</v>
      </c>
      <c r="AD127" s="1">
        <v>50.62</v>
      </c>
      <c r="AE127" s="1">
        <v>39.155000000000001</v>
      </c>
      <c r="AF127" s="1">
        <v>4.3099999999999996</v>
      </c>
      <c r="AG127" s="1">
        <v>66.917000000000002</v>
      </c>
      <c r="AH127" s="1">
        <v>72.11</v>
      </c>
      <c r="AI127" s="1">
        <v>73.48</v>
      </c>
      <c r="AJ127" s="1">
        <v>84.03</v>
      </c>
      <c r="AK127" s="1">
        <v>69.69</v>
      </c>
      <c r="AL127" s="1">
        <v>84.36</v>
      </c>
      <c r="AM127" s="1">
        <v>83</v>
      </c>
      <c r="AN127" s="1">
        <v>157.03</v>
      </c>
      <c r="AO127" s="1">
        <v>482.99</v>
      </c>
      <c r="AP127" s="1">
        <v>15.02</v>
      </c>
      <c r="AQ127" s="1">
        <v>64.08</v>
      </c>
      <c r="AR127" s="1">
        <v>27.800999999999998</v>
      </c>
      <c r="AS127" s="1">
        <v>61.99</v>
      </c>
      <c r="AT127" s="1">
        <v>91.62</v>
      </c>
      <c r="AU127" s="1">
        <v>29.2</v>
      </c>
      <c r="AV127" s="1">
        <v>29.44</v>
      </c>
      <c r="AW127" s="1">
        <v>17.14</v>
      </c>
      <c r="AX127" s="1">
        <v>87.37</v>
      </c>
      <c r="AY127" s="1">
        <v>147.68</v>
      </c>
      <c r="AZ127" s="1">
        <v>176.8</v>
      </c>
      <c r="BA127" s="1">
        <v>27.43</v>
      </c>
      <c r="BB127" s="1">
        <v>10.34</v>
      </c>
      <c r="BC127" s="1">
        <v>84.79</v>
      </c>
      <c r="BD127" s="1">
        <v>197.87</v>
      </c>
      <c r="BE127" s="1">
        <v>261.39</v>
      </c>
      <c r="BF127" s="1">
        <v>14.99</v>
      </c>
      <c r="BG127" s="1">
        <v>151.69999999999999</v>
      </c>
      <c r="BH127" s="1">
        <v>262.22000000000003</v>
      </c>
      <c r="BI127" s="1">
        <v>11.55</v>
      </c>
      <c r="BJ127" s="1">
        <v>156.26</v>
      </c>
      <c r="BK127" s="1">
        <v>186.3</v>
      </c>
      <c r="BL127" s="1">
        <v>51.14</v>
      </c>
      <c r="BM127" s="1">
        <v>153.87</v>
      </c>
      <c r="BN127" s="1">
        <v>25.77</v>
      </c>
      <c r="BO127" s="1" t="s">
        <v>66</v>
      </c>
      <c r="BP127" s="1">
        <v>147.64500000000001</v>
      </c>
      <c r="BQ127" s="1">
        <v>459.87</v>
      </c>
    </row>
    <row r="128" spans="1:69" x14ac:dyDescent="0.45">
      <c r="A128" s="2">
        <v>44550</v>
      </c>
      <c r="B128" s="1">
        <v>23.45</v>
      </c>
      <c r="C128" s="1">
        <v>135.80000000000001</v>
      </c>
      <c r="D128" s="1">
        <v>15.38</v>
      </c>
      <c r="E128" s="1">
        <v>32.799999999999997</v>
      </c>
      <c r="F128" s="1">
        <v>49.87</v>
      </c>
      <c r="G128" s="1">
        <v>184.55</v>
      </c>
      <c r="H128" s="1" t="s">
        <v>66</v>
      </c>
      <c r="I128" s="1">
        <v>21.77</v>
      </c>
      <c r="J128" s="1">
        <v>168.32</v>
      </c>
      <c r="K128" s="1">
        <v>145.01</v>
      </c>
      <c r="L128" s="1" t="s">
        <v>66</v>
      </c>
      <c r="M128" s="1">
        <v>62.82</v>
      </c>
      <c r="N128" s="1">
        <v>8.08</v>
      </c>
      <c r="O128" s="1">
        <v>64.503</v>
      </c>
      <c r="P128" s="1" t="s">
        <v>66</v>
      </c>
      <c r="Q128" s="1">
        <v>42.17</v>
      </c>
      <c r="R128" s="1">
        <v>88.74</v>
      </c>
      <c r="S128" s="1">
        <v>35.92</v>
      </c>
      <c r="T128" s="1">
        <v>100.47</v>
      </c>
      <c r="U128" s="1">
        <v>178.73</v>
      </c>
      <c r="V128" s="1">
        <v>129.84</v>
      </c>
      <c r="W128" s="1">
        <v>10.14</v>
      </c>
      <c r="X128" s="1">
        <v>85.76</v>
      </c>
      <c r="Y128" s="1">
        <v>40.99</v>
      </c>
      <c r="Z128" s="1">
        <v>59.9</v>
      </c>
      <c r="AA128" s="1">
        <v>41.1</v>
      </c>
      <c r="AB128" s="1">
        <v>81.400000000000006</v>
      </c>
      <c r="AC128" s="1">
        <v>10.29</v>
      </c>
      <c r="AD128" s="1">
        <v>49.6</v>
      </c>
      <c r="AE128" s="1">
        <v>38.549999999999997</v>
      </c>
      <c r="AF128" s="1">
        <v>4.09</v>
      </c>
      <c r="AG128" s="1">
        <v>66.108000000000004</v>
      </c>
      <c r="AH128" s="1">
        <v>70.36</v>
      </c>
      <c r="AI128" s="1">
        <v>73.260000000000005</v>
      </c>
      <c r="AJ128" s="1">
        <v>84.17</v>
      </c>
      <c r="AK128" s="1">
        <v>69.69</v>
      </c>
      <c r="AL128" s="1">
        <v>82.6</v>
      </c>
      <c r="AM128" s="1">
        <v>82.03</v>
      </c>
      <c r="AN128" s="1">
        <v>156.25</v>
      </c>
      <c r="AO128" s="1">
        <v>477.48</v>
      </c>
      <c r="AP128" s="1">
        <v>13.93</v>
      </c>
      <c r="AQ128" s="1">
        <v>63.56</v>
      </c>
      <c r="AR128" s="1">
        <v>27.719000000000001</v>
      </c>
      <c r="AS128" s="1">
        <v>60.94</v>
      </c>
      <c r="AT128" s="1">
        <v>90.53</v>
      </c>
      <c r="AU128" s="1">
        <v>29.13</v>
      </c>
      <c r="AV128" s="1">
        <v>30.36</v>
      </c>
      <c r="AW128" s="1">
        <v>17.149999999999999</v>
      </c>
      <c r="AX128" s="1">
        <v>85.98</v>
      </c>
      <c r="AY128" s="1">
        <v>146.16</v>
      </c>
      <c r="AZ128" s="1">
        <v>176.67</v>
      </c>
      <c r="BA128" s="1">
        <v>27.3</v>
      </c>
      <c r="BB128" s="1">
        <v>10.23</v>
      </c>
      <c r="BC128" s="1">
        <v>82.89</v>
      </c>
      <c r="BD128" s="1">
        <v>196.15</v>
      </c>
      <c r="BE128" s="1">
        <v>263.38</v>
      </c>
      <c r="BF128" s="1">
        <v>14.15</v>
      </c>
      <c r="BG128" s="1">
        <v>149.91</v>
      </c>
      <c r="BH128" s="1">
        <v>262.12</v>
      </c>
      <c r="BI128" s="1">
        <v>11.1</v>
      </c>
      <c r="BJ128" s="1">
        <v>155.71</v>
      </c>
      <c r="BK128" s="1">
        <v>184.24</v>
      </c>
      <c r="BL128" s="1">
        <v>50.21</v>
      </c>
      <c r="BM128" s="1">
        <v>150.63999999999999</v>
      </c>
      <c r="BN128" s="1">
        <v>26.02</v>
      </c>
      <c r="BO128" s="1" t="s">
        <v>66</v>
      </c>
      <c r="BP128" s="1">
        <v>145.755</v>
      </c>
      <c r="BQ128" s="1">
        <v>454.98</v>
      </c>
    </row>
    <row r="129" spans="1:69" x14ac:dyDescent="0.45">
      <c r="A129" s="2">
        <v>44551</v>
      </c>
      <c r="B129" s="1">
        <v>24.94</v>
      </c>
      <c r="C129" s="1">
        <v>144.25</v>
      </c>
      <c r="D129" s="1">
        <v>18.12</v>
      </c>
      <c r="E129" s="1">
        <v>33.83</v>
      </c>
      <c r="F129" s="1">
        <v>52.74</v>
      </c>
      <c r="G129" s="1">
        <v>195.8</v>
      </c>
      <c r="H129" s="1" t="s">
        <v>66</v>
      </c>
      <c r="I129" s="1">
        <v>22.6</v>
      </c>
      <c r="J129" s="1">
        <v>172.08</v>
      </c>
      <c r="K129" s="1">
        <v>151.41999999999999</v>
      </c>
      <c r="L129" s="1" t="s">
        <v>66</v>
      </c>
      <c r="M129" s="1">
        <v>65.290000000000006</v>
      </c>
      <c r="N129" s="1">
        <v>8.6300000000000008</v>
      </c>
      <c r="O129" s="1">
        <v>64.623999999999995</v>
      </c>
      <c r="P129" s="1" t="s">
        <v>66</v>
      </c>
      <c r="Q129" s="1">
        <v>43.88</v>
      </c>
      <c r="R129" s="1">
        <v>89.68</v>
      </c>
      <c r="S129" s="1">
        <v>37.15</v>
      </c>
      <c r="T129" s="1">
        <v>105.14</v>
      </c>
      <c r="U129" s="1">
        <v>189</v>
      </c>
      <c r="V129" s="1">
        <v>132.96</v>
      </c>
      <c r="W129" s="1">
        <v>10.62</v>
      </c>
      <c r="X129" s="1">
        <v>89.12</v>
      </c>
      <c r="Y129" s="1">
        <v>43.03</v>
      </c>
      <c r="Z129" s="1">
        <v>62.24</v>
      </c>
      <c r="AA129" s="1">
        <v>43.3</v>
      </c>
      <c r="AB129" s="1">
        <v>87.88</v>
      </c>
      <c r="AC129" s="1">
        <v>11.31</v>
      </c>
      <c r="AD129" s="1">
        <v>50.77</v>
      </c>
      <c r="AE129" s="1">
        <v>40.94</v>
      </c>
      <c r="AF129" s="1">
        <v>4.26</v>
      </c>
      <c r="AG129" s="1">
        <v>68.307000000000002</v>
      </c>
      <c r="AH129" s="1">
        <v>74</v>
      </c>
      <c r="AI129" s="1">
        <v>75.260000000000005</v>
      </c>
      <c r="AJ129" s="1">
        <v>86.3</v>
      </c>
      <c r="AK129" s="1">
        <v>71.97</v>
      </c>
      <c r="AL129" s="1">
        <v>85.34</v>
      </c>
      <c r="AM129" s="1">
        <v>90.68</v>
      </c>
      <c r="AN129" s="1">
        <v>164.82</v>
      </c>
      <c r="AO129" s="1">
        <v>485.45</v>
      </c>
      <c r="AP129" s="1">
        <v>15.05</v>
      </c>
      <c r="AQ129" s="1">
        <v>64.22</v>
      </c>
      <c r="AR129" s="1">
        <v>29.074999999999999</v>
      </c>
      <c r="AS129" s="1">
        <v>64.790000000000006</v>
      </c>
      <c r="AT129" s="1">
        <v>93.99</v>
      </c>
      <c r="AU129" s="1">
        <v>30.5</v>
      </c>
      <c r="AV129" s="1">
        <v>31.5</v>
      </c>
      <c r="AW129" s="1">
        <v>17.63</v>
      </c>
      <c r="AX129" s="1">
        <v>87.44</v>
      </c>
      <c r="AY129" s="1">
        <v>150.49</v>
      </c>
      <c r="AZ129" s="1">
        <v>179.58</v>
      </c>
      <c r="BA129" s="1">
        <v>28.31</v>
      </c>
      <c r="BB129" s="1">
        <v>10.33</v>
      </c>
      <c r="BC129" s="1">
        <v>85.17</v>
      </c>
      <c r="BD129" s="1">
        <v>198.33</v>
      </c>
      <c r="BE129" s="1">
        <v>272.83999999999997</v>
      </c>
      <c r="BF129" s="1">
        <v>15.17</v>
      </c>
      <c r="BG129" s="1">
        <v>152.63</v>
      </c>
      <c r="BH129" s="1">
        <v>269.41000000000003</v>
      </c>
      <c r="BI129" s="1">
        <v>11.41</v>
      </c>
      <c r="BJ129" s="1">
        <v>160.36000000000001</v>
      </c>
      <c r="BK129" s="1">
        <v>186.37</v>
      </c>
      <c r="BL129" s="1">
        <v>53.42</v>
      </c>
      <c r="BM129" s="1">
        <v>157.26</v>
      </c>
      <c r="BN129" s="1">
        <v>26.45</v>
      </c>
      <c r="BO129" s="1" t="s">
        <v>66</v>
      </c>
      <c r="BP129" s="1">
        <v>151.02000000000001</v>
      </c>
      <c r="BQ129" s="1">
        <v>463.06</v>
      </c>
    </row>
    <row r="130" spans="1:69" x14ac:dyDescent="0.45">
      <c r="A130" s="2">
        <v>44552</v>
      </c>
      <c r="B130" s="1">
        <v>25.236666</v>
      </c>
      <c r="C130" s="1">
        <v>143.88</v>
      </c>
      <c r="D130" s="1">
        <v>19.07</v>
      </c>
      <c r="E130" s="1">
        <v>33.840000000000003</v>
      </c>
      <c r="F130" s="1">
        <v>53.88</v>
      </c>
      <c r="G130" s="1">
        <v>197.35</v>
      </c>
      <c r="H130" s="1" t="s">
        <v>66</v>
      </c>
      <c r="I130" s="1">
        <v>22.88</v>
      </c>
      <c r="J130" s="1">
        <v>172.29</v>
      </c>
      <c r="K130" s="1">
        <v>152.32</v>
      </c>
      <c r="L130" s="1" t="s">
        <v>66</v>
      </c>
      <c r="M130" s="1">
        <v>66.77</v>
      </c>
      <c r="N130" s="1">
        <v>8.5399999999999991</v>
      </c>
      <c r="O130" s="1">
        <v>65.52</v>
      </c>
      <c r="P130" s="1" t="s">
        <v>66</v>
      </c>
      <c r="Q130" s="1">
        <v>44.12</v>
      </c>
      <c r="R130" s="1">
        <v>90.89</v>
      </c>
      <c r="S130" s="1">
        <v>38.21</v>
      </c>
      <c r="T130" s="1">
        <v>106.49</v>
      </c>
      <c r="U130" s="1">
        <v>189.33</v>
      </c>
      <c r="V130" s="1">
        <v>133.47</v>
      </c>
      <c r="W130" s="1">
        <v>10.84</v>
      </c>
      <c r="X130" s="1">
        <v>87.92</v>
      </c>
      <c r="Y130" s="1">
        <v>44.12</v>
      </c>
      <c r="Z130" s="1">
        <v>62.43</v>
      </c>
      <c r="AA130" s="1">
        <v>44.29</v>
      </c>
      <c r="AB130" s="1">
        <v>88.68</v>
      </c>
      <c r="AC130" s="1">
        <v>11.22</v>
      </c>
      <c r="AD130" s="1">
        <v>50.97</v>
      </c>
      <c r="AE130" s="1">
        <v>41.320999999999998</v>
      </c>
      <c r="AF130" s="1">
        <v>4.2699999999999996</v>
      </c>
      <c r="AG130" s="1">
        <v>69.122</v>
      </c>
      <c r="AH130" s="1">
        <v>74.73</v>
      </c>
      <c r="AI130" s="1">
        <v>77.06</v>
      </c>
      <c r="AJ130" s="1">
        <v>88.29</v>
      </c>
      <c r="AK130" s="1">
        <v>73.42</v>
      </c>
      <c r="AL130" s="1">
        <v>86.37</v>
      </c>
      <c r="AM130" s="1">
        <v>90.34</v>
      </c>
      <c r="AN130" s="1">
        <v>166.8</v>
      </c>
      <c r="AO130" s="1">
        <v>492.8</v>
      </c>
      <c r="AP130" s="1">
        <v>14.75</v>
      </c>
      <c r="AQ130" s="1">
        <v>66.56</v>
      </c>
      <c r="AR130" s="1">
        <v>29.4</v>
      </c>
      <c r="AS130" s="1">
        <v>65.53</v>
      </c>
      <c r="AT130" s="1">
        <v>96.71</v>
      </c>
      <c r="AU130" s="1">
        <v>30.92</v>
      </c>
      <c r="AV130" s="1">
        <v>32.645000000000003</v>
      </c>
      <c r="AW130" s="1">
        <v>17.82</v>
      </c>
      <c r="AX130" s="1">
        <v>88.69</v>
      </c>
      <c r="AY130" s="1">
        <v>151.41</v>
      </c>
      <c r="AZ130" s="1">
        <v>181.38</v>
      </c>
      <c r="BA130" s="1">
        <v>29.1</v>
      </c>
      <c r="BB130" s="1">
        <v>10.31</v>
      </c>
      <c r="BC130" s="1">
        <v>86.26</v>
      </c>
      <c r="BD130" s="1">
        <v>201.78</v>
      </c>
      <c r="BE130" s="1">
        <v>278.83999999999997</v>
      </c>
      <c r="BF130" s="1">
        <v>15.18</v>
      </c>
      <c r="BG130" s="1">
        <v>152.41999999999999</v>
      </c>
      <c r="BH130" s="1">
        <v>275.92</v>
      </c>
      <c r="BI130" s="1">
        <v>11.55</v>
      </c>
      <c r="BJ130" s="1">
        <v>160.9</v>
      </c>
      <c r="BK130" s="1">
        <v>186.93</v>
      </c>
      <c r="BL130" s="1">
        <v>54.62</v>
      </c>
      <c r="BM130" s="1">
        <v>158.47999999999999</v>
      </c>
      <c r="BN130" s="1">
        <v>26.44</v>
      </c>
      <c r="BO130" s="1" t="s">
        <v>66</v>
      </c>
      <c r="BP130" s="1">
        <v>152.815</v>
      </c>
      <c r="BQ130" s="1">
        <v>467.69</v>
      </c>
    </row>
    <row r="131" spans="1:69" x14ac:dyDescent="0.45">
      <c r="A131" s="2">
        <v>44553</v>
      </c>
      <c r="B131" s="1">
        <v>25.873332999999999</v>
      </c>
      <c r="C131" s="1">
        <v>146.13999999999999</v>
      </c>
      <c r="D131" s="1">
        <v>20.47</v>
      </c>
      <c r="E131" s="1">
        <v>34.49</v>
      </c>
      <c r="F131" s="1">
        <v>55.25</v>
      </c>
      <c r="G131" s="1">
        <v>200.58</v>
      </c>
      <c r="H131" s="1" t="s">
        <v>66</v>
      </c>
      <c r="I131" s="1">
        <v>23.13</v>
      </c>
      <c r="J131" s="1">
        <v>172.66</v>
      </c>
      <c r="K131" s="1">
        <v>155.49</v>
      </c>
      <c r="L131" s="1" t="s">
        <v>66</v>
      </c>
      <c r="M131" s="1">
        <v>68.08</v>
      </c>
      <c r="N131" s="1">
        <v>8.8000000000000007</v>
      </c>
      <c r="O131" s="1">
        <v>66.48</v>
      </c>
      <c r="P131" s="1" t="s">
        <v>66</v>
      </c>
      <c r="Q131" s="1">
        <v>44.38</v>
      </c>
      <c r="R131" s="1">
        <v>91.46</v>
      </c>
      <c r="S131" s="1">
        <v>38.01</v>
      </c>
      <c r="T131" s="1">
        <v>107.54</v>
      </c>
      <c r="U131" s="1">
        <v>188.17</v>
      </c>
      <c r="V131" s="1">
        <v>136.78</v>
      </c>
      <c r="W131" s="1">
        <v>11.1</v>
      </c>
      <c r="X131" s="1">
        <v>87.37</v>
      </c>
      <c r="Y131" s="1">
        <v>44.51</v>
      </c>
      <c r="Z131" s="1">
        <v>61.71</v>
      </c>
      <c r="AA131" s="1">
        <v>45.45</v>
      </c>
      <c r="AB131" s="1">
        <v>90.23</v>
      </c>
      <c r="AC131" s="1">
        <v>11.6</v>
      </c>
      <c r="AD131" s="1">
        <v>51.31</v>
      </c>
      <c r="AE131" s="1">
        <v>42.076000000000001</v>
      </c>
      <c r="AF131" s="1">
        <v>4.34</v>
      </c>
      <c r="AG131" s="1">
        <v>69.872</v>
      </c>
      <c r="AH131" s="1">
        <v>75.67</v>
      </c>
      <c r="AI131" s="1">
        <v>77.48</v>
      </c>
      <c r="AJ131" s="1">
        <v>87.68</v>
      </c>
      <c r="AK131" s="1">
        <v>74.09</v>
      </c>
      <c r="AL131" s="1">
        <v>86.93</v>
      </c>
      <c r="AM131" s="1">
        <v>94.42</v>
      </c>
      <c r="AN131" s="1">
        <v>169.16</v>
      </c>
      <c r="AO131" s="1">
        <v>495.6</v>
      </c>
      <c r="AP131" s="1">
        <v>15.03</v>
      </c>
      <c r="AQ131" s="1">
        <v>67.739999999999995</v>
      </c>
      <c r="AR131" s="1">
        <v>29.64</v>
      </c>
      <c r="AS131" s="1">
        <v>66.760000000000005</v>
      </c>
      <c r="AT131" s="1">
        <v>99.11</v>
      </c>
      <c r="AU131" s="1">
        <v>31.33</v>
      </c>
      <c r="AV131" s="1">
        <v>33.365000000000002</v>
      </c>
      <c r="AW131" s="1">
        <v>18.510000000000002</v>
      </c>
      <c r="AX131" s="1">
        <v>89.37</v>
      </c>
      <c r="AY131" s="1">
        <v>152.07</v>
      </c>
      <c r="AZ131" s="1">
        <v>182.74</v>
      </c>
      <c r="BA131" s="1">
        <v>28.96</v>
      </c>
      <c r="BB131" s="1">
        <v>10.35</v>
      </c>
      <c r="BC131" s="1">
        <v>86.91</v>
      </c>
      <c r="BD131" s="1">
        <v>205.13</v>
      </c>
      <c r="BE131" s="1">
        <v>283.94</v>
      </c>
      <c r="BF131" s="1">
        <v>16.190000000000001</v>
      </c>
      <c r="BG131" s="1">
        <v>153.41999999999999</v>
      </c>
      <c r="BH131" s="1">
        <v>278.27999999999997</v>
      </c>
      <c r="BI131" s="1">
        <v>11.41</v>
      </c>
      <c r="BJ131" s="1">
        <v>162.74</v>
      </c>
      <c r="BK131" s="1">
        <v>187.4</v>
      </c>
      <c r="BL131" s="1">
        <v>56.18</v>
      </c>
      <c r="BM131" s="1">
        <v>159.43</v>
      </c>
      <c r="BN131" s="1">
        <v>26.86</v>
      </c>
      <c r="BO131" s="1" t="s">
        <v>66</v>
      </c>
      <c r="BP131" s="1">
        <v>154.13</v>
      </c>
      <c r="BQ131" s="1">
        <v>470.6</v>
      </c>
    </row>
    <row r="132" spans="1:69" x14ac:dyDescent="0.45">
      <c r="A132" s="2">
        <v>44554</v>
      </c>
      <c r="B132" s="1">
        <v>25.873332999999999</v>
      </c>
      <c r="C132" s="1">
        <v>146.13999999999999</v>
      </c>
      <c r="D132" s="1">
        <v>20.47</v>
      </c>
      <c r="E132" s="1">
        <v>34.49</v>
      </c>
      <c r="F132" s="1">
        <v>55.25</v>
      </c>
      <c r="G132" s="1">
        <v>200.58</v>
      </c>
      <c r="H132" s="1" t="s">
        <v>66</v>
      </c>
      <c r="I132" s="1">
        <v>23.13</v>
      </c>
      <c r="J132" s="1">
        <v>172.66</v>
      </c>
      <c r="K132" s="1">
        <v>155.49</v>
      </c>
      <c r="L132" s="1" t="s">
        <v>66</v>
      </c>
      <c r="M132" s="1">
        <v>68.08</v>
      </c>
      <c r="N132" s="1">
        <v>8.8000000000000007</v>
      </c>
      <c r="O132" s="1">
        <v>66.48</v>
      </c>
      <c r="P132" s="1" t="s">
        <v>66</v>
      </c>
      <c r="Q132" s="1">
        <v>44.38</v>
      </c>
      <c r="R132" s="1">
        <v>91.46</v>
      </c>
      <c r="S132" s="1">
        <v>38.01</v>
      </c>
      <c r="T132" s="1">
        <v>107.54</v>
      </c>
      <c r="U132" s="1">
        <v>188.17</v>
      </c>
      <c r="V132" s="1">
        <v>136.78</v>
      </c>
      <c r="W132" s="1">
        <v>11.1</v>
      </c>
      <c r="X132" s="1">
        <v>87.37</v>
      </c>
      <c r="Y132" s="1">
        <v>44.51</v>
      </c>
      <c r="Z132" s="1">
        <v>61.71</v>
      </c>
      <c r="AA132" s="1">
        <v>45.45</v>
      </c>
      <c r="AB132" s="1">
        <v>90.23</v>
      </c>
      <c r="AC132" s="1">
        <v>11.6</v>
      </c>
      <c r="AD132" s="1">
        <v>51.31</v>
      </c>
      <c r="AE132" s="1">
        <v>42.076000000000001</v>
      </c>
      <c r="AF132" s="1">
        <v>4.34</v>
      </c>
      <c r="AG132" s="1">
        <v>69.872</v>
      </c>
      <c r="AH132" s="1">
        <v>75.67</v>
      </c>
      <c r="AI132" s="1">
        <v>77.48</v>
      </c>
      <c r="AJ132" s="1">
        <v>87.68</v>
      </c>
      <c r="AK132" s="1">
        <v>74.09</v>
      </c>
      <c r="AL132" s="1">
        <v>86.93</v>
      </c>
      <c r="AM132" s="1">
        <v>94.42</v>
      </c>
      <c r="AN132" s="1">
        <v>169.16</v>
      </c>
      <c r="AO132" s="1">
        <v>495.6</v>
      </c>
      <c r="AP132" s="1">
        <v>15.03</v>
      </c>
      <c r="AQ132" s="1">
        <v>67.739999999999995</v>
      </c>
      <c r="AR132" s="1">
        <v>29.64</v>
      </c>
      <c r="AS132" s="1">
        <v>66.760000000000005</v>
      </c>
      <c r="AT132" s="1">
        <v>99.11</v>
      </c>
      <c r="AU132" s="1">
        <v>31.33</v>
      </c>
      <c r="AV132" s="1">
        <v>33.365000000000002</v>
      </c>
      <c r="AW132" s="1">
        <v>18.510000000000002</v>
      </c>
      <c r="AX132" s="1">
        <v>89.37</v>
      </c>
      <c r="AY132" s="1">
        <v>152.07</v>
      </c>
      <c r="AZ132" s="1">
        <v>182.74</v>
      </c>
      <c r="BA132" s="1">
        <v>28.96</v>
      </c>
      <c r="BB132" s="1">
        <v>10.35</v>
      </c>
      <c r="BC132" s="1">
        <v>86.91</v>
      </c>
      <c r="BD132" s="1">
        <v>205.13</v>
      </c>
      <c r="BE132" s="1">
        <v>283.94</v>
      </c>
      <c r="BF132" s="1">
        <v>16.190000000000001</v>
      </c>
      <c r="BG132" s="1">
        <v>153.41999999999999</v>
      </c>
      <c r="BH132" s="1">
        <v>278.27999999999997</v>
      </c>
      <c r="BI132" s="1">
        <v>11.41</v>
      </c>
      <c r="BJ132" s="1">
        <v>162.74</v>
      </c>
      <c r="BK132" s="1">
        <v>187.4</v>
      </c>
      <c r="BL132" s="1">
        <v>56.18</v>
      </c>
      <c r="BM132" s="1">
        <v>159.43</v>
      </c>
      <c r="BN132" s="1">
        <v>26.86</v>
      </c>
      <c r="BO132" s="1" t="s">
        <v>66</v>
      </c>
      <c r="BP132" s="1">
        <v>154.13</v>
      </c>
      <c r="BQ132" s="1">
        <v>470.6</v>
      </c>
    </row>
    <row r="133" spans="1:69" x14ac:dyDescent="0.45">
      <c r="A133" s="2">
        <v>44555</v>
      </c>
      <c r="B133" s="1">
        <v>25.873332999999999</v>
      </c>
      <c r="C133" s="1">
        <v>146.13999999999999</v>
      </c>
      <c r="D133" s="1">
        <v>20.47</v>
      </c>
      <c r="E133" s="1">
        <v>34.49</v>
      </c>
      <c r="F133" s="1">
        <v>55.25</v>
      </c>
      <c r="G133" s="1">
        <v>200.58</v>
      </c>
      <c r="H133" s="1" t="s">
        <v>66</v>
      </c>
      <c r="I133" s="1">
        <v>23.13</v>
      </c>
      <c r="J133" s="1">
        <v>172.66</v>
      </c>
      <c r="K133" s="1">
        <v>155.49</v>
      </c>
      <c r="L133" s="1" t="s">
        <v>66</v>
      </c>
      <c r="M133" s="1">
        <v>68.08</v>
      </c>
      <c r="N133" s="1">
        <v>8.8000000000000007</v>
      </c>
      <c r="O133" s="1">
        <v>66.48</v>
      </c>
      <c r="P133" s="1" t="s">
        <v>66</v>
      </c>
      <c r="Q133" s="1">
        <v>44.38</v>
      </c>
      <c r="R133" s="1">
        <v>91.46</v>
      </c>
      <c r="S133" s="1">
        <v>38.01</v>
      </c>
      <c r="T133" s="1">
        <v>107.54</v>
      </c>
      <c r="U133" s="1">
        <v>188.17</v>
      </c>
      <c r="V133" s="1">
        <v>136.78</v>
      </c>
      <c r="W133" s="1">
        <v>11.1</v>
      </c>
      <c r="X133" s="1">
        <v>87.37</v>
      </c>
      <c r="Y133" s="1">
        <v>44.51</v>
      </c>
      <c r="Z133" s="1">
        <v>61.71</v>
      </c>
      <c r="AA133" s="1">
        <v>45.45</v>
      </c>
      <c r="AB133" s="1">
        <v>90.23</v>
      </c>
      <c r="AC133" s="1">
        <v>11.6</v>
      </c>
      <c r="AD133" s="1">
        <v>51.31</v>
      </c>
      <c r="AE133" s="1">
        <v>42.076000000000001</v>
      </c>
      <c r="AF133" s="1">
        <v>4.34</v>
      </c>
      <c r="AG133" s="1">
        <v>69.872</v>
      </c>
      <c r="AH133" s="1">
        <v>75.67</v>
      </c>
      <c r="AI133" s="1">
        <v>77.48</v>
      </c>
      <c r="AJ133" s="1">
        <v>87.68</v>
      </c>
      <c r="AK133" s="1">
        <v>74.09</v>
      </c>
      <c r="AL133" s="1">
        <v>86.93</v>
      </c>
      <c r="AM133" s="1">
        <v>94.42</v>
      </c>
      <c r="AN133" s="1">
        <v>169.16</v>
      </c>
      <c r="AO133" s="1">
        <v>495.6</v>
      </c>
      <c r="AP133" s="1">
        <v>15.03</v>
      </c>
      <c r="AQ133" s="1">
        <v>67.739999999999995</v>
      </c>
      <c r="AR133" s="1">
        <v>29.64</v>
      </c>
      <c r="AS133" s="1">
        <v>66.760000000000005</v>
      </c>
      <c r="AT133" s="1">
        <v>99.11</v>
      </c>
      <c r="AU133" s="1">
        <v>31.33</v>
      </c>
      <c r="AV133" s="1">
        <v>33.365000000000002</v>
      </c>
      <c r="AW133" s="1">
        <v>18.510000000000002</v>
      </c>
      <c r="AX133" s="1">
        <v>89.37</v>
      </c>
      <c r="AY133" s="1">
        <v>152.07</v>
      </c>
      <c r="AZ133" s="1">
        <v>182.74</v>
      </c>
      <c r="BA133" s="1">
        <v>28.96</v>
      </c>
      <c r="BB133" s="1">
        <v>10.35</v>
      </c>
      <c r="BC133" s="1">
        <v>86.91</v>
      </c>
      <c r="BD133" s="1">
        <v>205.13</v>
      </c>
      <c r="BE133" s="1">
        <v>283.94</v>
      </c>
      <c r="BF133" s="1">
        <v>16.190000000000001</v>
      </c>
      <c r="BG133" s="1">
        <v>153.41999999999999</v>
      </c>
      <c r="BH133" s="1">
        <v>278.27999999999997</v>
      </c>
      <c r="BI133" s="1">
        <v>11.41</v>
      </c>
      <c r="BJ133" s="1">
        <v>162.74</v>
      </c>
      <c r="BK133" s="1">
        <v>187.4</v>
      </c>
      <c r="BL133" s="1">
        <v>56.18</v>
      </c>
      <c r="BM133" s="1">
        <v>159.43</v>
      </c>
      <c r="BN133" s="1">
        <v>26.86</v>
      </c>
      <c r="BO133" s="1" t="s">
        <v>66</v>
      </c>
      <c r="BP133" s="1">
        <v>154.13</v>
      </c>
      <c r="BQ133" s="1">
        <v>470.6</v>
      </c>
    </row>
    <row r="134" spans="1:69" x14ac:dyDescent="0.45">
      <c r="A134" s="2">
        <v>44556</v>
      </c>
      <c r="B134" s="1">
        <v>25.873332999999999</v>
      </c>
      <c r="C134" s="1">
        <v>146.13999999999999</v>
      </c>
      <c r="D134" s="1">
        <v>20.47</v>
      </c>
      <c r="E134" s="1">
        <v>34.49</v>
      </c>
      <c r="F134" s="1">
        <v>55.25</v>
      </c>
      <c r="G134" s="1">
        <v>200.58</v>
      </c>
      <c r="H134" s="1" t="s">
        <v>66</v>
      </c>
      <c r="I134" s="1">
        <v>23.13</v>
      </c>
      <c r="J134" s="1">
        <v>172.66</v>
      </c>
      <c r="K134" s="1">
        <v>155.49</v>
      </c>
      <c r="L134" s="1" t="s">
        <v>66</v>
      </c>
      <c r="M134" s="1">
        <v>68.08</v>
      </c>
      <c r="N134" s="1">
        <v>8.8000000000000007</v>
      </c>
      <c r="O134" s="1">
        <v>66.48</v>
      </c>
      <c r="P134" s="1" t="s">
        <v>66</v>
      </c>
      <c r="Q134" s="1">
        <v>44.38</v>
      </c>
      <c r="R134" s="1">
        <v>91.46</v>
      </c>
      <c r="S134" s="1">
        <v>38.01</v>
      </c>
      <c r="T134" s="1">
        <v>107.54</v>
      </c>
      <c r="U134" s="1">
        <v>188.17</v>
      </c>
      <c r="V134" s="1">
        <v>136.78</v>
      </c>
      <c r="W134" s="1">
        <v>11.1</v>
      </c>
      <c r="X134" s="1">
        <v>87.37</v>
      </c>
      <c r="Y134" s="1">
        <v>44.51</v>
      </c>
      <c r="Z134" s="1">
        <v>61.71</v>
      </c>
      <c r="AA134" s="1">
        <v>45.45</v>
      </c>
      <c r="AB134" s="1">
        <v>90.23</v>
      </c>
      <c r="AC134" s="1">
        <v>11.6</v>
      </c>
      <c r="AD134" s="1">
        <v>51.31</v>
      </c>
      <c r="AE134" s="1">
        <v>42.076000000000001</v>
      </c>
      <c r="AF134" s="1">
        <v>4.34</v>
      </c>
      <c r="AG134" s="1">
        <v>69.872</v>
      </c>
      <c r="AH134" s="1">
        <v>75.67</v>
      </c>
      <c r="AI134" s="1">
        <v>77.48</v>
      </c>
      <c r="AJ134" s="1">
        <v>87.68</v>
      </c>
      <c r="AK134" s="1">
        <v>74.09</v>
      </c>
      <c r="AL134" s="1">
        <v>86.93</v>
      </c>
      <c r="AM134" s="1">
        <v>94.42</v>
      </c>
      <c r="AN134" s="1">
        <v>169.16</v>
      </c>
      <c r="AO134" s="1">
        <v>495.6</v>
      </c>
      <c r="AP134" s="1">
        <v>15.03</v>
      </c>
      <c r="AQ134" s="1">
        <v>67.739999999999995</v>
      </c>
      <c r="AR134" s="1">
        <v>29.64</v>
      </c>
      <c r="AS134" s="1">
        <v>66.760000000000005</v>
      </c>
      <c r="AT134" s="1">
        <v>99.11</v>
      </c>
      <c r="AU134" s="1">
        <v>31.33</v>
      </c>
      <c r="AV134" s="1">
        <v>33.365000000000002</v>
      </c>
      <c r="AW134" s="1">
        <v>18.510000000000002</v>
      </c>
      <c r="AX134" s="1">
        <v>89.37</v>
      </c>
      <c r="AY134" s="1">
        <v>152.07</v>
      </c>
      <c r="AZ134" s="1">
        <v>182.74</v>
      </c>
      <c r="BA134" s="1">
        <v>28.96</v>
      </c>
      <c r="BB134" s="1">
        <v>10.35</v>
      </c>
      <c r="BC134" s="1">
        <v>86.91</v>
      </c>
      <c r="BD134" s="1">
        <v>205.13</v>
      </c>
      <c r="BE134" s="1">
        <v>283.94</v>
      </c>
      <c r="BF134" s="1">
        <v>16.190000000000001</v>
      </c>
      <c r="BG134" s="1">
        <v>153.41999999999999</v>
      </c>
      <c r="BH134" s="1">
        <v>278.27999999999997</v>
      </c>
      <c r="BI134" s="1">
        <v>11.41</v>
      </c>
      <c r="BJ134" s="1">
        <v>162.74</v>
      </c>
      <c r="BK134" s="1">
        <v>187.4</v>
      </c>
      <c r="BL134" s="1">
        <v>56.18</v>
      </c>
      <c r="BM134" s="1">
        <v>159.43</v>
      </c>
      <c r="BN134" s="1">
        <v>26.86</v>
      </c>
      <c r="BO134" s="1" t="s">
        <v>66</v>
      </c>
      <c r="BP134" s="1">
        <v>154.13</v>
      </c>
      <c r="BQ134" s="1">
        <v>470.6</v>
      </c>
    </row>
    <row r="135" spans="1:69" x14ac:dyDescent="0.45">
      <c r="A135" s="2">
        <v>44557</v>
      </c>
      <c r="B135" s="1">
        <v>26.433333000000001</v>
      </c>
      <c r="C135" s="1">
        <v>154.36000000000001</v>
      </c>
      <c r="D135" s="1">
        <v>23.11</v>
      </c>
      <c r="E135" s="1">
        <v>35.72</v>
      </c>
      <c r="F135" s="1">
        <v>61.49</v>
      </c>
      <c r="G135" s="1">
        <v>209.4</v>
      </c>
      <c r="H135" s="1" t="s">
        <v>66</v>
      </c>
      <c r="I135" s="1">
        <v>23.71</v>
      </c>
      <c r="J135" s="1">
        <v>175.47</v>
      </c>
      <c r="K135" s="1">
        <v>162.72</v>
      </c>
      <c r="L135" s="1" t="s">
        <v>66</v>
      </c>
      <c r="M135" s="1">
        <v>72.84</v>
      </c>
      <c r="N135" s="1">
        <v>8.77</v>
      </c>
      <c r="O135" s="1">
        <v>67.427999999999997</v>
      </c>
      <c r="P135" s="1" t="s">
        <v>66</v>
      </c>
      <c r="Q135" s="1">
        <v>45.38</v>
      </c>
      <c r="R135" s="1">
        <v>93.18</v>
      </c>
      <c r="S135" s="1">
        <v>37.85</v>
      </c>
      <c r="T135" s="1">
        <v>112.42</v>
      </c>
      <c r="U135" s="1">
        <v>188.69</v>
      </c>
      <c r="V135" s="1">
        <v>140.94</v>
      </c>
      <c r="W135" s="1">
        <v>11.61</v>
      </c>
      <c r="X135" s="1">
        <v>87.86</v>
      </c>
      <c r="Y135" s="1">
        <v>45.93</v>
      </c>
      <c r="Z135" s="1">
        <v>64</v>
      </c>
      <c r="AA135" s="1">
        <v>47.24</v>
      </c>
      <c r="AB135" s="1">
        <v>92.58</v>
      </c>
      <c r="AC135" s="1">
        <v>12</v>
      </c>
      <c r="AD135" s="1">
        <v>51.94</v>
      </c>
      <c r="AE135" s="1">
        <v>44.017000000000003</v>
      </c>
      <c r="AF135" s="1">
        <v>4.37</v>
      </c>
      <c r="AG135" s="1">
        <v>72.34</v>
      </c>
      <c r="AH135" s="1">
        <v>79.540000000000006</v>
      </c>
      <c r="AI135" s="1">
        <v>79.94</v>
      </c>
      <c r="AJ135" s="1">
        <v>90.81</v>
      </c>
      <c r="AK135" s="1">
        <v>77.069999999999993</v>
      </c>
      <c r="AL135" s="1">
        <v>89.35</v>
      </c>
      <c r="AM135" s="1">
        <v>94.43</v>
      </c>
      <c r="AN135" s="1">
        <v>176.73</v>
      </c>
      <c r="AO135" s="1">
        <v>511.09</v>
      </c>
      <c r="AP135" s="1">
        <v>16.010000000000002</v>
      </c>
      <c r="AQ135" s="1">
        <v>68.75</v>
      </c>
      <c r="AR135" s="1">
        <v>30.945</v>
      </c>
      <c r="AS135" s="1">
        <v>69.78</v>
      </c>
      <c r="AT135" s="1">
        <v>102.27</v>
      </c>
      <c r="AU135" s="1">
        <v>32.54</v>
      </c>
      <c r="AV135" s="1">
        <v>35.72</v>
      </c>
      <c r="AW135" s="1">
        <v>19.309999999999999</v>
      </c>
      <c r="AX135" s="1">
        <v>94.09</v>
      </c>
      <c r="AY135" s="1">
        <v>155.41999999999999</v>
      </c>
      <c r="AZ135" s="1">
        <v>186.33</v>
      </c>
      <c r="BA135" s="1">
        <v>29.68</v>
      </c>
      <c r="BB135" s="1">
        <v>10.31</v>
      </c>
      <c r="BC135" s="1">
        <v>90.2</v>
      </c>
      <c r="BD135" s="1">
        <v>208.07</v>
      </c>
      <c r="BE135" s="1">
        <v>296.73</v>
      </c>
      <c r="BF135" s="1">
        <v>16.2</v>
      </c>
      <c r="BG135" s="1">
        <v>155.36000000000001</v>
      </c>
      <c r="BH135" s="1">
        <v>292.45999999999998</v>
      </c>
      <c r="BI135" s="1">
        <v>11.52</v>
      </c>
      <c r="BJ135" s="1">
        <v>168.56</v>
      </c>
      <c r="BK135" s="1">
        <v>191.84</v>
      </c>
      <c r="BL135" s="1">
        <v>59.2</v>
      </c>
      <c r="BM135" s="1">
        <v>161.35</v>
      </c>
      <c r="BN135" s="1">
        <v>27.42</v>
      </c>
      <c r="BO135" s="1" t="s">
        <v>66</v>
      </c>
      <c r="BP135" s="1">
        <v>158.28</v>
      </c>
      <c r="BQ135" s="1">
        <v>477.26</v>
      </c>
    </row>
    <row r="136" spans="1:69" x14ac:dyDescent="0.45">
      <c r="A136" s="2">
        <v>44558</v>
      </c>
      <c r="B136" s="1">
        <v>26.173333</v>
      </c>
      <c r="C136" s="1">
        <v>153.15</v>
      </c>
      <c r="D136" s="1">
        <v>22.16</v>
      </c>
      <c r="E136" s="1">
        <v>35.68</v>
      </c>
      <c r="F136" s="1">
        <v>58.77</v>
      </c>
      <c r="G136" s="1">
        <v>203.71</v>
      </c>
      <c r="H136" s="1" t="s">
        <v>66</v>
      </c>
      <c r="I136" s="1">
        <v>23.93</v>
      </c>
      <c r="J136" s="1">
        <v>174.38</v>
      </c>
      <c r="K136" s="1">
        <v>159.63999999999999</v>
      </c>
      <c r="L136" s="1" t="s">
        <v>66</v>
      </c>
      <c r="M136" s="1">
        <v>71.42</v>
      </c>
      <c r="N136" s="1">
        <v>8.59</v>
      </c>
      <c r="O136" s="1">
        <v>66.900000000000006</v>
      </c>
      <c r="P136" s="1" t="s">
        <v>66</v>
      </c>
      <c r="Q136" s="1">
        <v>44.06</v>
      </c>
      <c r="R136" s="1">
        <v>92.34</v>
      </c>
      <c r="S136" s="1">
        <v>37.61</v>
      </c>
      <c r="T136" s="1">
        <v>110.33</v>
      </c>
      <c r="U136" s="1">
        <v>186.79</v>
      </c>
      <c r="V136" s="1">
        <v>139.51</v>
      </c>
      <c r="W136" s="1">
        <v>11.21</v>
      </c>
      <c r="X136" s="1">
        <v>87.35</v>
      </c>
      <c r="Y136" s="1">
        <v>45.25</v>
      </c>
      <c r="Z136" s="1">
        <v>65.38</v>
      </c>
      <c r="AA136" s="1">
        <v>45.76</v>
      </c>
      <c r="AB136" s="1">
        <v>89.64</v>
      </c>
      <c r="AC136" s="1">
        <v>11.88</v>
      </c>
      <c r="AD136" s="1">
        <v>51.76</v>
      </c>
      <c r="AE136" s="1">
        <v>43.215000000000003</v>
      </c>
      <c r="AF136" s="1">
        <v>4.0199999999999996</v>
      </c>
      <c r="AG136" s="1">
        <v>71.61</v>
      </c>
      <c r="AH136" s="1">
        <v>78.13</v>
      </c>
      <c r="AI136" s="1">
        <v>79.5</v>
      </c>
      <c r="AJ136" s="1">
        <v>87.99</v>
      </c>
      <c r="AK136" s="1">
        <v>74.680000000000007</v>
      </c>
      <c r="AL136" s="1">
        <v>88.03</v>
      </c>
      <c r="AM136" s="1">
        <v>92.94</v>
      </c>
      <c r="AN136" s="1">
        <v>174.97</v>
      </c>
      <c r="AO136" s="1">
        <v>498.08</v>
      </c>
      <c r="AP136" s="1">
        <v>15.41</v>
      </c>
      <c r="AQ136" s="1">
        <v>68.209999999999994</v>
      </c>
      <c r="AR136" s="1">
        <v>30.321999999999999</v>
      </c>
      <c r="AS136" s="1">
        <v>68.319999999999993</v>
      </c>
      <c r="AT136" s="1">
        <v>99.52</v>
      </c>
      <c r="AU136" s="1">
        <v>32.53</v>
      </c>
      <c r="AV136" s="1">
        <v>35.18</v>
      </c>
      <c r="AW136" s="1">
        <v>19</v>
      </c>
      <c r="AX136" s="1">
        <v>91.81</v>
      </c>
      <c r="AY136" s="1">
        <v>156.44</v>
      </c>
      <c r="AZ136" s="1">
        <v>184.82</v>
      </c>
      <c r="BA136" s="1">
        <v>29.25</v>
      </c>
      <c r="BB136" s="1">
        <v>10.3</v>
      </c>
      <c r="BC136" s="1">
        <v>89.05</v>
      </c>
      <c r="BD136" s="1">
        <v>204.97</v>
      </c>
      <c r="BE136" s="1">
        <v>288.68</v>
      </c>
      <c r="BF136" s="1">
        <v>15.35</v>
      </c>
      <c r="BG136" s="1">
        <v>155.94</v>
      </c>
      <c r="BH136" s="1">
        <v>288.24</v>
      </c>
      <c r="BI136" s="1">
        <v>11.24</v>
      </c>
      <c r="BJ136" s="1">
        <v>164.61</v>
      </c>
      <c r="BK136" s="1">
        <v>191.1</v>
      </c>
      <c r="BL136" s="1">
        <v>57.34</v>
      </c>
      <c r="BM136" s="1">
        <v>163.97</v>
      </c>
      <c r="BN136" s="1">
        <v>27.36</v>
      </c>
      <c r="BO136" s="1" t="s">
        <v>66</v>
      </c>
      <c r="BP136" s="1">
        <v>156.72</v>
      </c>
      <c r="BQ136" s="1">
        <v>476.87</v>
      </c>
    </row>
    <row r="137" spans="1:69" x14ac:dyDescent="0.45">
      <c r="A137" s="2">
        <v>44559</v>
      </c>
      <c r="B137" s="1">
        <v>26.87</v>
      </c>
      <c r="C137" s="1">
        <v>148.26</v>
      </c>
      <c r="D137" s="1">
        <v>23.43</v>
      </c>
      <c r="E137" s="1">
        <v>35.6</v>
      </c>
      <c r="F137" s="1">
        <v>62.09</v>
      </c>
      <c r="G137" s="1">
        <v>204.76</v>
      </c>
      <c r="H137" s="1" t="s">
        <v>66</v>
      </c>
      <c r="I137" s="1">
        <v>24.81</v>
      </c>
      <c r="J137" s="1">
        <v>175.52</v>
      </c>
      <c r="K137" s="1">
        <v>160.97999999999999</v>
      </c>
      <c r="L137" s="1" t="s">
        <v>66</v>
      </c>
      <c r="M137" s="1">
        <v>73.36</v>
      </c>
      <c r="N137" s="1">
        <v>8.56</v>
      </c>
      <c r="O137" s="1">
        <v>67.260999999999996</v>
      </c>
      <c r="P137" s="1" t="s">
        <v>66</v>
      </c>
      <c r="Q137" s="1">
        <v>43.99</v>
      </c>
      <c r="R137" s="1">
        <v>92.43</v>
      </c>
      <c r="S137" s="1">
        <v>38.28</v>
      </c>
      <c r="T137" s="1">
        <v>110.25</v>
      </c>
      <c r="U137" s="1">
        <v>185.47</v>
      </c>
      <c r="V137" s="1">
        <v>138.9</v>
      </c>
      <c r="W137" s="1">
        <v>10.98</v>
      </c>
      <c r="X137" s="1">
        <v>87.18</v>
      </c>
      <c r="Y137" s="1">
        <v>46.04</v>
      </c>
      <c r="Z137" s="1">
        <v>63.8</v>
      </c>
      <c r="AA137" s="1">
        <v>46.18</v>
      </c>
      <c r="AB137" s="1">
        <v>89.91</v>
      </c>
      <c r="AC137" s="1">
        <v>11.9</v>
      </c>
      <c r="AD137" s="1">
        <v>51.83</v>
      </c>
      <c r="AE137" s="1">
        <v>43.508000000000003</v>
      </c>
      <c r="AF137" s="1">
        <v>3.9</v>
      </c>
      <c r="AG137" s="1">
        <v>72.674999999999997</v>
      </c>
      <c r="AH137" s="1">
        <v>77.900000000000006</v>
      </c>
      <c r="AI137" s="1">
        <v>78.290000000000006</v>
      </c>
      <c r="AJ137" s="1">
        <v>88.54</v>
      </c>
      <c r="AK137" s="1">
        <v>76.239999999999995</v>
      </c>
      <c r="AL137" s="1">
        <v>88.24</v>
      </c>
      <c r="AM137" s="1">
        <v>96.17</v>
      </c>
      <c r="AN137" s="1">
        <v>177.58</v>
      </c>
      <c r="AO137" s="1">
        <v>498.32</v>
      </c>
      <c r="AP137" s="1">
        <v>15.51</v>
      </c>
      <c r="AQ137" s="1">
        <v>68</v>
      </c>
      <c r="AR137" s="1">
        <v>30.001000000000001</v>
      </c>
      <c r="AS137" s="1">
        <v>68.930000000000007</v>
      </c>
      <c r="AT137" s="1">
        <v>101.04</v>
      </c>
      <c r="AU137" s="1">
        <v>32.24</v>
      </c>
      <c r="AV137" s="1">
        <v>35.76</v>
      </c>
      <c r="AW137" s="1">
        <v>19.239999999999998</v>
      </c>
      <c r="AX137" s="1">
        <v>93.13</v>
      </c>
      <c r="AY137" s="1">
        <v>156.91</v>
      </c>
      <c r="AZ137" s="1">
        <v>186.2</v>
      </c>
      <c r="BA137" s="1">
        <v>29.46</v>
      </c>
      <c r="BB137" s="1">
        <v>10.27</v>
      </c>
      <c r="BC137" s="1">
        <v>89.81</v>
      </c>
      <c r="BD137" s="1">
        <v>206.99</v>
      </c>
      <c r="BE137" s="1">
        <v>288.04000000000002</v>
      </c>
      <c r="BF137" s="1">
        <v>15.26</v>
      </c>
      <c r="BG137" s="1">
        <v>156.37</v>
      </c>
      <c r="BH137" s="1">
        <v>292.51</v>
      </c>
      <c r="BI137" s="1">
        <v>10.83</v>
      </c>
      <c r="BJ137" s="1">
        <v>166.77</v>
      </c>
      <c r="BK137" s="1">
        <v>190.81</v>
      </c>
      <c r="BL137" s="1">
        <v>57.86</v>
      </c>
      <c r="BM137" s="1">
        <v>167.5</v>
      </c>
      <c r="BN137" s="1">
        <v>28.26</v>
      </c>
      <c r="BO137" s="1" t="s">
        <v>66</v>
      </c>
      <c r="BP137" s="1">
        <v>156.69499999999999</v>
      </c>
      <c r="BQ137" s="1">
        <v>477.48</v>
      </c>
    </row>
    <row r="138" spans="1:69" x14ac:dyDescent="0.45">
      <c r="A138" s="2">
        <v>44560</v>
      </c>
      <c r="B138" s="1">
        <v>28.386666000000002</v>
      </c>
      <c r="C138" s="1">
        <v>145.15</v>
      </c>
      <c r="D138" s="1">
        <v>23.38</v>
      </c>
      <c r="E138" s="1">
        <v>36.07</v>
      </c>
      <c r="F138" s="1">
        <v>60.52</v>
      </c>
      <c r="G138" s="1">
        <v>201.19</v>
      </c>
      <c r="H138" s="1" t="s">
        <v>66</v>
      </c>
      <c r="I138" s="1">
        <v>24.6</v>
      </c>
      <c r="J138" s="1">
        <v>174.78</v>
      </c>
      <c r="K138" s="1">
        <v>157.97999999999999</v>
      </c>
      <c r="L138" s="1" t="s">
        <v>66</v>
      </c>
      <c r="M138" s="1">
        <v>73.11</v>
      </c>
      <c r="N138" s="1">
        <v>8.64</v>
      </c>
      <c r="O138" s="1">
        <v>66.507999999999996</v>
      </c>
      <c r="P138" s="1" t="s">
        <v>66</v>
      </c>
      <c r="Q138" s="1">
        <v>43.57</v>
      </c>
      <c r="R138" s="1">
        <v>91.94</v>
      </c>
      <c r="S138" s="1">
        <v>38.01</v>
      </c>
      <c r="T138" s="1">
        <v>108.94</v>
      </c>
      <c r="U138" s="1">
        <v>186.41</v>
      </c>
      <c r="V138" s="1">
        <v>138.24</v>
      </c>
      <c r="W138" s="1">
        <v>11.08</v>
      </c>
      <c r="X138" s="1">
        <v>88.04</v>
      </c>
      <c r="Y138" s="1">
        <v>45.57</v>
      </c>
      <c r="Z138" s="1">
        <v>64.489999999999995</v>
      </c>
      <c r="AA138" s="1">
        <v>45.86</v>
      </c>
      <c r="AB138" s="1">
        <v>89.78</v>
      </c>
      <c r="AC138" s="1">
        <v>11.88</v>
      </c>
      <c r="AD138" s="1">
        <v>51.74</v>
      </c>
      <c r="AE138" s="1">
        <v>42.707999999999998</v>
      </c>
      <c r="AF138" s="1">
        <v>4.1100000000000003</v>
      </c>
      <c r="AG138" s="1">
        <v>71.832999999999998</v>
      </c>
      <c r="AH138" s="1">
        <v>76.680000000000007</v>
      </c>
      <c r="AI138" s="1">
        <v>77.489999999999995</v>
      </c>
      <c r="AJ138" s="1">
        <v>87.44</v>
      </c>
      <c r="AK138" s="1">
        <v>74.77</v>
      </c>
      <c r="AL138" s="1">
        <v>87.08</v>
      </c>
      <c r="AM138" s="1">
        <v>93.89</v>
      </c>
      <c r="AN138" s="1">
        <v>174.75</v>
      </c>
      <c r="AO138" s="1">
        <v>491.5</v>
      </c>
      <c r="AP138" s="1">
        <v>16.52</v>
      </c>
      <c r="AQ138" s="1">
        <v>66.78</v>
      </c>
      <c r="AR138" s="1">
        <v>29.585999999999999</v>
      </c>
      <c r="AS138" s="1">
        <v>67.61</v>
      </c>
      <c r="AT138" s="1">
        <v>100.89</v>
      </c>
      <c r="AU138" s="1">
        <v>32.03</v>
      </c>
      <c r="AV138" s="1">
        <v>35.35</v>
      </c>
      <c r="AW138" s="1">
        <v>19.12</v>
      </c>
      <c r="AX138" s="1">
        <v>92.69</v>
      </c>
      <c r="AY138" s="1">
        <v>156.06</v>
      </c>
      <c r="AZ138" s="1">
        <v>182.73</v>
      </c>
      <c r="BA138" s="1">
        <v>29.03</v>
      </c>
      <c r="BB138" s="1">
        <v>10.3</v>
      </c>
      <c r="BC138" s="1">
        <v>88.53</v>
      </c>
      <c r="BD138" s="1">
        <v>206.19</v>
      </c>
      <c r="BE138" s="1">
        <v>291.07</v>
      </c>
      <c r="BF138" s="1">
        <v>16.3</v>
      </c>
      <c r="BG138" s="1">
        <v>155.80000000000001</v>
      </c>
      <c r="BH138" s="1">
        <v>287.7</v>
      </c>
      <c r="BI138" s="1">
        <v>11.16</v>
      </c>
      <c r="BJ138" s="1">
        <v>163.72</v>
      </c>
      <c r="BK138" s="1">
        <v>189.41</v>
      </c>
      <c r="BL138" s="1">
        <v>57.47</v>
      </c>
      <c r="BM138" s="1">
        <v>165.35</v>
      </c>
      <c r="BN138" s="1">
        <v>28.45</v>
      </c>
      <c r="BO138" s="1" t="s">
        <v>66</v>
      </c>
      <c r="BP138" s="1">
        <v>154.91499999999999</v>
      </c>
      <c r="BQ138" s="1">
        <v>476.16</v>
      </c>
    </row>
    <row r="139" spans="1:69" x14ac:dyDescent="0.45">
      <c r="A139" s="2">
        <v>44561</v>
      </c>
      <c r="B139" s="1">
        <v>28.423333</v>
      </c>
      <c r="C139" s="1">
        <v>143.9</v>
      </c>
      <c r="D139" s="1">
        <v>24.18</v>
      </c>
      <c r="E139" s="1">
        <v>36.18</v>
      </c>
      <c r="F139" s="1">
        <v>60.56</v>
      </c>
      <c r="G139" s="1">
        <v>202.89</v>
      </c>
      <c r="H139" s="1" t="s">
        <v>66</v>
      </c>
      <c r="I139" s="1">
        <v>24.79</v>
      </c>
      <c r="J139" s="1">
        <v>175.77</v>
      </c>
      <c r="K139" s="1">
        <v>157.36000000000001</v>
      </c>
      <c r="L139" s="1" t="s">
        <v>66</v>
      </c>
      <c r="M139" s="1">
        <v>74.56</v>
      </c>
      <c r="N139" s="1">
        <v>8.81</v>
      </c>
      <c r="O139" s="1">
        <v>66.540999999999997</v>
      </c>
      <c r="P139" s="1" t="s">
        <v>66</v>
      </c>
      <c r="Q139" s="1">
        <v>43.24</v>
      </c>
      <c r="R139" s="1">
        <v>92.02</v>
      </c>
      <c r="S139" s="1">
        <v>38.090000000000003</v>
      </c>
      <c r="T139" s="1">
        <v>109.81</v>
      </c>
      <c r="U139" s="1">
        <v>182.94</v>
      </c>
      <c r="V139" s="1">
        <v>138.58000000000001</v>
      </c>
      <c r="W139" s="1">
        <v>11.3</v>
      </c>
      <c r="X139" s="1">
        <v>87.16</v>
      </c>
      <c r="Y139" s="1">
        <v>45.72</v>
      </c>
      <c r="Z139" s="1">
        <v>64.97</v>
      </c>
      <c r="AA139" s="1">
        <v>46.03</v>
      </c>
      <c r="AB139" s="1">
        <v>88.7</v>
      </c>
      <c r="AC139" s="1">
        <v>11.99</v>
      </c>
      <c r="AD139" s="1">
        <v>51.5</v>
      </c>
      <c r="AE139" s="1">
        <v>43.011000000000003</v>
      </c>
      <c r="AF139" s="1">
        <v>4.09</v>
      </c>
      <c r="AG139" s="1">
        <v>71.915000000000006</v>
      </c>
      <c r="AH139" s="1">
        <v>77.06</v>
      </c>
      <c r="AI139" s="1">
        <v>78.3</v>
      </c>
      <c r="AJ139" s="1">
        <v>87.49</v>
      </c>
      <c r="AK139" s="1">
        <v>75.39</v>
      </c>
      <c r="AL139" s="1">
        <v>87.06</v>
      </c>
      <c r="AM139" s="1">
        <v>93.15</v>
      </c>
      <c r="AN139" s="1">
        <v>174.17</v>
      </c>
      <c r="AO139" s="1">
        <v>493.33</v>
      </c>
      <c r="AP139" s="1">
        <v>17.010000000000002</v>
      </c>
      <c r="AQ139" s="1">
        <v>68.3</v>
      </c>
      <c r="AR139" s="1">
        <v>29.411000000000001</v>
      </c>
      <c r="AS139" s="1">
        <v>67.92</v>
      </c>
      <c r="AT139" s="1">
        <v>101.23</v>
      </c>
      <c r="AU139" s="1">
        <v>31.79</v>
      </c>
      <c r="AV139" s="1">
        <v>35.494999999999997</v>
      </c>
      <c r="AW139" s="1">
        <v>18.850000000000001</v>
      </c>
      <c r="AX139" s="1">
        <v>92.89</v>
      </c>
      <c r="AY139" s="1">
        <v>156.38999999999999</v>
      </c>
      <c r="AZ139" s="1">
        <v>182.87</v>
      </c>
      <c r="BA139" s="1">
        <v>29.39</v>
      </c>
      <c r="BB139" s="1">
        <v>10.29</v>
      </c>
      <c r="BC139" s="1">
        <v>88.93</v>
      </c>
      <c r="BD139" s="1">
        <v>206.42</v>
      </c>
      <c r="BE139" s="1">
        <v>292.54000000000002</v>
      </c>
      <c r="BF139" s="1">
        <v>16.22</v>
      </c>
      <c r="BG139" s="1">
        <v>155.13999999999999</v>
      </c>
      <c r="BH139" s="1">
        <v>289.51</v>
      </c>
      <c r="BI139" s="1">
        <v>11.18</v>
      </c>
      <c r="BJ139" s="1">
        <v>163.53</v>
      </c>
      <c r="BK139" s="1">
        <v>188.47</v>
      </c>
      <c r="BL139" s="1">
        <v>57.36</v>
      </c>
      <c r="BM139" s="1">
        <v>165.03</v>
      </c>
      <c r="BN139" s="1">
        <v>28.47</v>
      </c>
      <c r="BO139" s="1" t="s">
        <v>66</v>
      </c>
      <c r="BP139" s="1">
        <v>154.39500000000001</v>
      </c>
      <c r="BQ139" s="1">
        <v>474.96</v>
      </c>
    </row>
    <row r="140" spans="1:69" x14ac:dyDescent="0.45">
      <c r="A140" s="2">
        <v>44562</v>
      </c>
      <c r="B140" s="1">
        <v>28.423333</v>
      </c>
      <c r="C140" s="1">
        <v>143.9</v>
      </c>
      <c r="D140" s="1">
        <v>24.18</v>
      </c>
      <c r="E140" s="1">
        <v>36.18</v>
      </c>
      <c r="F140" s="1">
        <v>60.56</v>
      </c>
      <c r="G140" s="1">
        <v>202.89</v>
      </c>
      <c r="H140" s="1" t="s">
        <v>66</v>
      </c>
      <c r="I140" s="1">
        <v>24.79</v>
      </c>
      <c r="J140" s="1">
        <v>175.77</v>
      </c>
      <c r="K140" s="1">
        <v>157.36000000000001</v>
      </c>
      <c r="L140" s="1" t="s">
        <v>66</v>
      </c>
      <c r="M140" s="1">
        <v>74.56</v>
      </c>
      <c r="N140" s="1">
        <v>8.81</v>
      </c>
      <c r="O140" s="1">
        <v>66.540999999999997</v>
      </c>
      <c r="P140" s="1" t="s">
        <v>66</v>
      </c>
      <c r="Q140" s="1">
        <v>43.24</v>
      </c>
      <c r="R140" s="1">
        <v>92.02</v>
      </c>
      <c r="S140" s="1">
        <v>38.090000000000003</v>
      </c>
      <c r="T140" s="1">
        <v>109.81</v>
      </c>
      <c r="U140" s="1">
        <v>182.94</v>
      </c>
      <c r="V140" s="1">
        <v>138.58000000000001</v>
      </c>
      <c r="W140" s="1">
        <v>11.3</v>
      </c>
      <c r="X140" s="1">
        <v>87.16</v>
      </c>
      <c r="Y140" s="1">
        <v>45.72</v>
      </c>
      <c r="Z140" s="1">
        <v>64.97</v>
      </c>
      <c r="AA140" s="1">
        <v>46.03</v>
      </c>
      <c r="AB140" s="1">
        <v>88.7</v>
      </c>
      <c r="AC140" s="1">
        <v>11.99</v>
      </c>
      <c r="AD140" s="1">
        <v>51.5</v>
      </c>
      <c r="AE140" s="1">
        <v>43.011000000000003</v>
      </c>
      <c r="AF140" s="1">
        <v>4.09</v>
      </c>
      <c r="AG140" s="1">
        <v>71.915000000000006</v>
      </c>
      <c r="AH140" s="1">
        <v>77.06</v>
      </c>
      <c r="AI140" s="1">
        <v>78.3</v>
      </c>
      <c r="AJ140" s="1">
        <v>87.49</v>
      </c>
      <c r="AK140" s="1">
        <v>75.39</v>
      </c>
      <c r="AL140" s="1">
        <v>87.06</v>
      </c>
      <c r="AM140" s="1">
        <v>93.15</v>
      </c>
      <c r="AN140" s="1">
        <v>174.17</v>
      </c>
      <c r="AO140" s="1">
        <v>493.33</v>
      </c>
      <c r="AP140" s="1">
        <v>17.010000000000002</v>
      </c>
      <c r="AQ140" s="1">
        <v>68.3</v>
      </c>
      <c r="AR140" s="1">
        <v>29.411000000000001</v>
      </c>
      <c r="AS140" s="1">
        <v>67.92</v>
      </c>
      <c r="AT140" s="1">
        <v>101.23</v>
      </c>
      <c r="AU140" s="1">
        <v>31.79</v>
      </c>
      <c r="AV140" s="1">
        <v>35.494999999999997</v>
      </c>
      <c r="AW140" s="1">
        <v>18.850000000000001</v>
      </c>
      <c r="AX140" s="1">
        <v>92.89</v>
      </c>
      <c r="AY140" s="1">
        <v>156.38999999999999</v>
      </c>
      <c r="AZ140" s="1">
        <v>182.87</v>
      </c>
      <c r="BA140" s="1">
        <v>29.39</v>
      </c>
      <c r="BB140" s="1">
        <v>10.29</v>
      </c>
      <c r="BC140" s="1">
        <v>88.93</v>
      </c>
      <c r="BD140" s="1">
        <v>206.42</v>
      </c>
      <c r="BE140" s="1">
        <v>292.54000000000002</v>
      </c>
      <c r="BF140" s="1">
        <v>16.22</v>
      </c>
      <c r="BG140" s="1">
        <v>155.13999999999999</v>
      </c>
      <c r="BH140" s="1">
        <v>289.51</v>
      </c>
      <c r="BI140" s="1">
        <v>11.18</v>
      </c>
      <c r="BJ140" s="1">
        <v>163.53</v>
      </c>
      <c r="BK140" s="1">
        <v>188.47</v>
      </c>
      <c r="BL140" s="1">
        <v>57.36</v>
      </c>
      <c r="BM140" s="1">
        <v>165.03</v>
      </c>
      <c r="BN140" s="1">
        <v>28.47</v>
      </c>
      <c r="BO140" s="1" t="s">
        <v>66</v>
      </c>
      <c r="BP140" s="1">
        <v>154.39500000000001</v>
      </c>
      <c r="BQ140" s="1">
        <v>474.96</v>
      </c>
    </row>
    <row r="141" spans="1:69" x14ac:dyDescent="0.45">
      <c r="A141" s="2">
        <v>44563</v>
      </c>
      <c r="B141" s="1">
        <v>28.423333</v>
      </c>
      <c r="C141" s="1">
        <v>143.9</v>
      </c>
      <c r="D141" s="1">
        <v>24.18</v>
      </c>
      <c r="E141" s="1">
        <v>36.18</v>
      </c>
      <c r="F141" s="1">
        <v>60.56</v>
      </c>
      <c r="G141" s="1">
        <v>202.89</v>
      </c>
      <c r="H141" s="1" t="s">
        <v>66</v>
      </c>
      <c r="I141" s="1">
        <v>24.79</v>
      </c>
      <c r="J141" s="1">
        <v>175.77</v>
      </c>
      <c r="K141" s="1">
        <v>157.36000000000001</v>
      </c>
      <c r="L141" s="1" t="s">
        <v>66</v>
      </c>
      <c r="M141" s="1">
        <v>74.56</v>
      </c>
      <c r="N141" s="1">
        <v>8.81</v>
      </c>
      <c r="O141" s="1">
        <v>66.540999999999997</v>
      </c>
      <c r="P141" s="1" t="s">
        <v>66</v>
      </c>
      <c r="Q141" s="1">
        <v>43.24</v>
      </c>
      <c r="R141" s="1">
        <v>92.02</v>
      </c>
      <c r="S141" s="1">
        <v>38.090000000000003</v>
      </c>
      <c r="T141" s="1">
        <v>109.81</v>
      </c>
      <c r="U141" s="1">
        <v>182.94</v>
      </c>
      <c r="V141" s="1">
        <v>138.58000000000001</v>
      </c>
      <c r="W141" s="1">
        <v>11.3</v>
      </c>
      <c r="X141" s="1">
        <v>87.16</v>
      </c>
      <c r="Y141" s="1">
        <v>45.72</v>
      </c>
      <c r="Z141" s="1">
        <v>64.97</v>
      </c>
      <c r="AA141" s="1">
        <v>46.03</v>
      </c>
      <c r="AB141" s="1">
        <v>88.7</v>
      </c>
      <c r="AC141" s="1">
        <v>11.99</v>
      </c>
      <c r="AD141" s="1">
        <v>51.5</v>
      </c>
      <c r="AE141" s="1">
        <v>43.011000000000003</v>
      </c>
      <c r="AF141" s="1">
        <v>4.09</v>
      </c>
      <c r="AG141" s="1">
        <v>71.915000000000006</v>
      </c>
      <c r="AH141" s="1">
        <v>77.06</v>
      </c>
      <c r="AI141" s="1">
        <v>78.3</v>
      </c>
      <c r="AJ141" s="1">
        <v>87.49</v>
      </c>
      <c r="AK141" s="1">
        <v>75.39</v>
      </c>
      <c r="AL141" s="1">
        <v>87.06</v>
      </c>
      <c r="AM141" s="1">
        <v>93.15</v>
      </c>
      <c r="AN141" s="1">
        <v>174.17</v>
      </c>
      <c r="AO141" s="1">
        <v>493.33</v>
      </c>
      <c r="AP141" s="1">
        <v>17.010000000000002</v>
      </c>
      <c r="AQ141" s="1">
        <v>68.3</v>
      </c>
      <c r="AR141" s="1">
        <v>29.411000000000001</v>
      </c>
      <c r="AS141" s="1">
        <v>67.92</v>
      </c>
      <c r="AT141" s="1">
        <v>101.23</v>
      </c>
      <c r="AU141" s="1">
        <v>31.79</v>
      </c>
      <c r="AV141" s="1">
        <v>35.494999999999997</v>
      </c>
      <c r="AW141" s="1">
        <v>18.850000000000001</v>
      </c>
      <c r="AX141" s="1">
        <v>92.89</v>
      </c>
      <c r="AY141" s="1">
        <v>156.38999999999999</v>
      </c>
      <c r="AZ141" s="1">
        <v>182.87</v>
      </c>
      <c r="BA141" s="1">
        <v>29.39</v>
      </c>
      <c r="BB141" s="1">
        <v>10.29</v>
      </c>
      <c r="BC141" s="1">
        <v>88.93</v>
      </c>
      <c r="BD141" s="1">
        <v>206.42</v>
      </c>
      <c r="BE141" s="1">
        <v>292.54000000000002</v>
      </c>
      <c r="BF141" s="1">
        <v>16.22</v>
      </c>
      <c r="BG141" s="1">
        <v>155.13999999999999</v>
      </c>
      <c r="BH141" s="1">
        <v>289.51</v>
      </c>
      <c r="BI141" s="1">
        <v>11.18</v>
      </c>
      <c r="BJ141" s="1">
        <v>163.53</v>
      </c>
      <c r="BK141" s="1">
        <v>188.47</v>
      </c>
      <c r="BL141" s="1">
        <v>57.36</v>
      </c>
      <c r="BM141" s="1">
        <v>165.03</v>
      </c>
      <c r="BN141" s="1">
        <v>28.47</v>
      </c>
      <c r="BO141" s="1" t="s">
        <v>66</v>
      </c>
      <c r="BP141" s="1">
        <v>154.39500000000001</v>
      </c>
      <c r="BQ141" s="1">
        <v>474.96</v>
      </c>
    </row>
    <row r="142" spans="1:69" x14ac:dyDescent="0.45">
      <c r="A142" s="2">
        <v>44564</v>
      </c>
      <c r="B142" s="1">
        <v>29.826665999999999</v>
      </c>
      <c r="C142" s="1">
        <v>150.24</v>
      </c>
      <c r="D142" s="1">
        <v>23.39</v>
      </c>
      <c r="E142" s="1">
        <v>36.409999999999997</v>
      </c>
      <c r="F142" s="1">
        <v>62.21</v>
      </c>
      <c r="G142" s="1">
        <v>216.16</v>
      </c>
      <c r="H142" s="1" t="s">
        <v>66</v>
      </c>
      <c r="I142" s="1">
        <v>26.24</v>
      </c>
      <c r="J142" s="1">
        <v>177.15</v>
      </c>
      <c r="K142" s="1">
        <v>159.93</v>
      </c>
      <c r="L142" s="1" t="s">
        <v>66</v>
      </c>
      <c r="M142" s="1">
        <v>76.77</v>
      </c>
      <c r="N142" s="1">
        <v>9.0500000000000007</v>
      </c>
      <c r="O142" s="1">
        <v>66.331999999999994</v>
      </c>
      <c r="P142" s="1" t="s">
        <v>66</v>
      </c>
      <c r="Q142" s="1">
        <v>45.51</v>
      </c>
      <c r="R142" s="1">
        <v>93.99</v>
      </c>
      <c r="S142" s="1">
        <v>39.270000000000003</v>
      </c>
      <c r="T142" s="1">
        <v>110.99</v>
      </c>
      <c r="U142" s="1">
        <v>184.45</v>
      </c>
      <c r="V142" s="1">
        <v>138.38999999999999</v>
      </c>
      <c r="W142" s="1">
        <v>12.76</v>
      </c>
      <c r="X142" s="1">
        <v>88.58</v>
      </c>
      <c r="Y142" s="1">
        <v>46.74</v>
      </c>
      <c r="Z142" s="1">
        <v>66.73</v>
      </c>
      <c r="AA142" s="1">
        <v>47.63</v>
      </c>
      <c r="AB142" s="1">
        <v>88.85</v>
      </c>
      <c r="AC142" s="1">
        <v>11.69</v>
      </c>
      <c r="AD142" s="1">
        <v>53.21</v>
      </c>
      <c r="AE142" s="1">
        <v>43.509</v>
      </c>
      <c r="AF142" s="1">
        <v>4.32</v>
      </c>
      <c r="AG142" s="1">
        <v>72.546000000000006</v>
      </c>
      <c r="AH142" s="1">
        <v>78.55</v>
      </c>
      <c r="AI142" s="1">
        <v>79.75</v>
      </c>
      <c r="AJ142" s="1">
        <v>89.43</v>
      </c>
      <c r="AK142" s="1">
        <v>76.98</v>
      </c>
      <c r="AL142" s="1">
        <v>88</v>
      </c>
      <c r="AM142" s="1">
        <v>95.75</v>
      </c>
      <c r="AN142" s="1">
        <v>177.49</v>
      </c>
      <c r="AO142" s="1">
        <v>494.85</v>
      </c>
      <c r="AP142" s="1">
        <v>16.260000000000002</v>
      </c>
      <c r="AQ142" s="1">
        <v>69.08</v>
      </c>
      <c r="AR142" s="1">
        <v>30.120999999999999</v>
      </c>
      <c r="AS142" s="1">
        <v>70.17</v>
      </c>
      <c r="AT142" s="1">
        <v>103.61</v>
      </c>
      <c r="AU142" s="1">
        <v>32.11</v>
      </c>
      <c r="AV142" s="1">
        <v>36.5</v>
      </c>
      <c r="AW142" s="1">
        <v>19.28</v>
      </c>
      <c r="AX142" s="1">
        <v>92.54</v>
      </c>
      <c r="AY142" s="1">
        <v>159.43</v>
      </c>
      <c r="AZ142" s="1">
        <v>186.21</v>
      </c>
      <c r="BA142" s="1">
        <v>29.32</v>
      </c>
      <c r="BB142" s="1">
        <v>10.27</v>
      </c>
      <c r="BC142" s="1">
        <v>89.98</v>
      </c>
      <c r="BD142" s="1">
        <v>204.51</v>
      </c>
      <c r="BE142" s="1">
        <v>294.94</v>
      </c>
      <c r="BF142" s="1">
        <v>15.55</v>
      </c>
      <c r="BG142" s="1">
        <v>159.78</v>
      </c>
      <c r="BH142" s="1">
        <v>288.57</v>
      </c>
      <c r="BI142" s="1">
        <v>11.83</v>
      </c>
      <c r="BJ142" s="1">
        <v>166.11</v>
      </c>
      <c r="BK142" s="1">
        <v>190.6</v>
      </c>
      <c r="BL142" s="1">
        <v>58.47</v>
      </c>
      <c r="BM142" s="1">
        <v>171.41</v>
      </c>
      <c r="BN142" s="1">
        <v>31.03</v>
      </c>
      <c r="BO142" s="1" t="s">
        <v>66</v>
      </c>
      <c r="BP142" s="1">
        <v>157.80000000000001</v>
      </c>
      <c r="BQ142" s="1">
        <v>477.71</v>
      </c>
    </row>
    <row r="143" spans="1:69" x14ac:dyDescent="0.45">
      <c r="A143" s="2">
        <v>44565</v>
      </c>
      <c r="B143" s="1">
        <v>28.16</v>
      </c>
      <c r="C143" s="1">
        <v>144.41999999999999</v>
      </c>
      <c r="D143" s="1">
        <v>22.06</v>
      </c>
      <c r="E143" s="1">
        <v>35.28</v>
      </c>
      <c r="F143" s="1">
        <v>60.87</v>
      </c>
      <c r="G143" s="1">
        <v>205.04</v>
      </c>
      <c r="H143" s="1" t="s">
        <v>66</v>
      </c>
      <c r="I143" s="1">
        <v>25.84</v>
      </c>
      <c r="J143" s="1">
        <v>175.55</v>
      </c>
      <c r="K143" s="1">
        <v>158.36000000000001</v>
      </c>
      <c r="L143" s="1" t="s">
        <v>66</v>
      </c>
      <c r="M143" s="1">
        <v>74.98</v>
      </c>
      <c r="N143" s="1">
        <v>9.15</v>
      </c>
      <c r="O143" s="1">
        <v>67.091999999999999</v>
      </c>
      <c r="P143" s="1" t="s">
        <v>66</v>
      </c>
      <c r="Q143" s="1">
        <v>44.43</v>
      </c>
      <c r="R143" s="1">
        <v>92.41</v>
      </c>
      <c r="S143" s="1">
        <v>38.97</v>
      </c>
      <c r="T143" s="1">
        <v>111.91</v>
      </c>
      <c r="U143" s="1">
        <v>178.28</v>
      </c>
      <c r="V143" s="1">
        <v>139.22</v>
      </c>
      <c r="W143" s="1">
        <v>10.86</v>
      </c>
      <c r="X143" s="1">
        <v>87.28</v>
      </c>
      <c r="Y143" s="1">
        <v>44.94</v>
      </c>
      <c r="Z143" s="1">
        <v>65.709999999999994</v>
      </c>
      <c r="AA143" s="1">
        <v>47.2</v>
      </c>
      <c r="AB143" s="1">
        <v>88.38</v>
      </c>
      <c r="AC143" s="1">
        <v>11.34</v>
      </c>
      <c r="AD143" s="1">
        <v>53.14</v>
      </c>
      <c r="AE143" s="1">
        <v>43.124000000000002</v>
      </c>
      <c r="AF143" s="1">
        <v>4.2699999999999996</v>
      </c>
      <c r="AG143" s="1">
        <v>71.2</v>
      </c>
      <c r="AH143" s="1">
        <v>74.23</v>
      </c>
      <c r="AI143" s="1">
        <v>78.58</v>
      </c>
      <c r="AJ143" s="1">
        <v>88.37</v>
      </c>
      <c r="AK143" s="1">
        <v>74.760000000000005</v>
      </c>
      <c r="AL143" s="1">
        <v>87.47</v>
      </c>
      <c r="AM143" s="1">
        <v>96.34</v>
      </c>
      <c r="AN143" s="1">
        <v>179.9</v>
      </c>
      <c r="AO143" s="1">
        <v>491.25</v>
      </c>
      <c r="AP143" s="1">
        <v>15.61</v>
      </c>
      <c r="AQ143" s="1">
        <v>67.97</v>
      </c>
      <c r="AR143" s="1">
        <v>29.29</v>
      </c>
      <c r="AS143" s="1">
        <v>70.95</v>
      </c>
      <c r="AT143" s="1">
        <v>102.94</v>
      </c>
      <c r="AU143" s="1">
        <v>31.65</v>
      </c>
      <c r="AV143" s="1">
        <v>36.36</v>
      </c>
      <c r="AW143" s="1">
        <v>19.2</v>
      </c>
      <c r="AX143" s="1">
        <v>91.53</v>
      </c>
      <c r="AY143" s="1">
        <v>160.44999999999999</v>
      </c>
      <c r="AZ143" s="1">
        <v>187.23</v>
      </c>
      <c r="BA143" s="1">
        <v>28.98</v>
      </c>
      <c r="BB143" s="1">
        <v>10.26</v>
      </c>
      <c r="BC143" s="1">
        <v>89.45</v>
      </c>
      <c r="BD143" s="1">
        <v>205.34</v>
      </c>
      <c r="BE143" s="1">
        <v>270.45</v>
      </c>
      <c r="BF143" s="1">
        <v>15.36</v>
      </c>
      <c r="BG143" s="1">
        <v>161.25</v>
      </c>
      <c r="BH143" s="1">
        <v>277.3</v>
      </c>
      <c r="BI143" s="1">
        <v>11.4</v>
      </c>
      <c r="BJ143" s="1">
        <v>166.38</v>
      </c>
      <c r="BK143" s="1">
        <v>190.8</v>
      </c>
      <c r="BL143" s="1">
        <v>59.41</v>
      </c>
      <c r="BM143" s="1">
        <v>175.26</v>
      </c>
      <c r="BN143" s="1">
        <v>29.71</v>
      </c>
      <c r="BO143" s="1" t="s">
        <v>66</v>
      </c>
      <c r="BP143" s="1">
        <v>156.97999999999999</v>
      </c>
      <c r="BQ143" s="1">
        <v>477.55</v>
      </c>
    </row>
    <row r="144" spans="1:69" x14ac:dyDescent="0.45">
      <c r="A144" s="2">
        <v>44566</v>
      </c>
      <c r="B144" s="1">
        <v>26.65</v>
      </c>
      <c r="C144" s="1">
        <v>136.15</v>
      </c>
      <c r="D144" s="1">
        <v>20.350000000000001</v>
      </c>
      <c r="E144" s="1">
        <v>33.21</v>
      </c>
      <c r="F144" s="1">
        <v>54.33</v>
      </c>
      <c r="G144" s="1">
        <v>165.4</v>
      </c>
      <c r="H144" s="1" t="s">
        <v>66</v>
      </c>
      <c r="I144" s="1">
        <v>25.05</v>
      </c>
      <c r="J144" s="1">
        <v>172.84</v>
      </c>
      <c r="K144" s="1">
        <v>153.74</v>
      </c>
      <c r="L144" s="1" t="s">
        <v>66</v>
      </c>
      <c r="M144" s="1">
        <v>70.19</v>
      </c>
      <c r="N144" s="1">
        <v>8.67</v>
      </c>
      <c r="O144" s="1">
        <v>64.3</v>
      </c>
      <c r="P144" s="1" t="s">
        <v>66</v>
      </c>
      <c r="Q144" s="1">
        <v>40.9</v>
      </c>
      <c r="R144" s="1">
        <v>90.4</v>
      </c>
      <c r="S144" s="1">
        <v>37.6</v>
      </c>
      <c r="T144" s="1">
        <v>106.2</v>
      </c>
      <c r="U144" s="1">
        <v>157.19999999999999</v>
      </c>
      <c r="V144" s="1">
        <v>132.09</v>
      </c>
      <c r="W144" s="1">
        <v>10.07</v>
      </c>
      <c r="X144" s="1">
        <v>83.51</v>
      </c>
      <c r="Y144" s="1">
        <v>42.73</v>
      </c>
      <c r="Z144" s="1">
        <v>62.55</v>
      </c>
      <c r="AA144" s="1">
        <v>44.36</v>
      </c>
      <c r="AB144" s="1">
        <v>80.36</v>
      </c>
      <c r="AC144" s="1">
        <v>10.48</v>
      </c>
      <c r="AD144" s="1">
        <v>53.87</v>
      </c>
      <c r="AE144" s="1">
        <v>42.073999999999998</v>
      </c>
      <c r="AF144" s="1">
        <v>3.92</v>
      </c>
      <c r="AG144" s="1">
        <v>69.180999999999997</v>
      </c>
      <c r="AH144" s="1">
        <v>69.05</v>
      </c>
      <c r="AI144" s="1">
        <v>73.739999999999995</v>
      </c>
      <c r="AJ144" s="1">
        <v>84.12</v>
      </c>
      <c r="AK144" s="1">
        <v>69.41</v>
      </c>
      <c r="AL144" s="1">
        <v>84.52</v>
      </c>
      <c r="AM144" s="1">
        <v>94.4</v>
      </c>
      <c r="AN144" s="1">
        <v>173.33</v>
      </c>
      <c r="AO144" s="1">
        <v>460.53</v>
      </c>
      <c r="AP144" s="1">
        <v>14.45</v>
      </c>
      <c r="AQ144" s="1">
        <v>68.510000000000005</v>
      </c>
      <c r="AR144" s="1">
        <v>27.603999999999999</v>
      </c>
      <c r="AS144" s="1">
        <v>67.42</v>
      </c>
      <c r="AT144" s="1">
        <v>97.37</v>
      </c>
      <c r="AU144" s="1">
        <v>30.05</v>
      </c>
      <c r="AV144" s="1">
        <v>30.76</v>
      </c>
      <c r="AW144" s="1">
        <v>19</v>
      </c>
      <c r="AX144" s="1">
        <v>86.63</v>
      </c>
      <c r="AY144" s="1">
        <v>157.24</v>
      </c>
      <c r="AZ144" s="1">
        <v>186.5</v>
      </c>
      <c r="BA144" s="1">
        <v>27.91</v>
      </c>
      <c r="BB144" s="1">
        <v>10.199999999999999</v>
      </c>
      <c r="BC144" s="1">
        <v>83.17</v>
      </c>
      <c r="BD144" s="1">
        <v>196.69</v>
      </c>
      <c r="BE144" s="1">
        <v>249.85</v>
      </c>
      <c r="BF144" s="1">
        <v>13.92</v>
      </c>
      <c r="BG144" s="1">
        <v>158.08000000000001</v>
      </c>
      <c r="BH144" s="1">
        <v>255.15</v>
      </c>
      <c r="BI144" s="1">
        <v>10.75</v>
      </c>
      <c r="BJ144" s="1">
        <v>160.25</v>
      </c>
      <c r="BK144" s="1">
        <v>186.82</v>
      </c>
      <c r="BL144" s="1">
        <v>55.33</v>
      </c>
      <c r="BM144" s="1">
        <v>166.11</v>
      </c>
      <c r="BN144" s="1">
        <v>28.95</v>
      </c>
      <c r="BO144" s="1" t="s">
        <v>66</v>
      </c>
      <c r="BP144" s="1">
        <v>151.595</v>
      </c>
      <c r="BQ144" s="1">
        <v>468.38</v>
      </c>
    </row>
    <row r="145" spans="1:69" x14ac:dyDescent="0.45">
      <c r="A145" s="2">
        <v>44567</v>
      </c>
      <c r="B145" s="1">
        <v>27.9</v>
      </c>
      <c r="C145" s="1">
        <v>136.22999999999999</v>
      </c>
      <c r="D145" s="1">
        <v>20.48</v>
      </c>
      <c r="E145" s="1">
        <v>32.97</v>
      </c>
      <c r="F145" s="1">
        <v>56.8</v>
      </c>
      <c r="G145" s="1">
        <v>168.54</v>
      </c>
      <c r="H145" s="1" t="s">
        <v>66</v>
      </c>
      <c r="I145" s="1">
        <v>25.2</v>
      </c>
      <c r="J145" s="1">
        <v>173.39</v>
      </c>
      <c r="K145" s="1">
        <v>156.34</v>
      </c>
      <c r="L145" s="1" t="s">
        <v>66</v>
      </c>
      <c r="M145" s="1">
        <v>72.17</v>
      </c>
      <c r="N145" s="1">
        <v>8.6</v>
      </c>
      <c r="O145" s="1">
        <v>63.703000000000003</v>
      </c>
      <c r="P145" s="1" t="s">
        <v>66</v>
      </c>
      <c r="Q145" s="1">
        <v>40.69</v>
      </c>
      <c r="R145" s="1">
        <v>89.79</v>
      </c>
      <c r="S145" s="1">
        <v>37.950000000000003</v>
      </c>
      <c r="T145" s="1">
        <v>107.34</v>
      </c>
      <c r="U145" s="1">
        <v>151.49</v>
      </c>
      <c r="V145" s="1">
        <v>134.97</v>
      </c>
      <c r="W145" s="1">
        <v>10.210000000000001</v>
      </c>
      <c r="X145" s="1">
        <v>83.97</v>
      </c>
      <c r="Y145" s="1">
        <v>45.73</v>
      </c>
      <c r="Z145" s="1">
        <v>61.51</v>
      </c>
      <c r="AA145" s="1">
        <v>46.05</v>
      </c>
      <c r="AB145" s="1">
        <v>82.79</v>
      </c>
      <c r="AC145" s="1">
        <v>10.6</v>
      </c>
      <c r="AD145" s="1">
        <v>54.01</v>
      </c>
      <c r="AE145" s="1">
        <v>43.222000000000001</v>
      </c>
      <c r="AF145" s="1">
        <v>3.78</v>
      </c>
      <c r="AG145" s="1">
        <v>70.191000000000003</v>
      </c>
      <c r="AH145" s="1">
        <v>70.97</v>
      </c>
      <c r="AI145" s="1">
        <v>74.680000000000007</v>
      </c>
      <c r="AJ145" s="1">
        <v>85.53</v>
      </c>
      <c r="AK145" s="1">
        <v>69.27</v>
      </c>
      <c r="AL145" s="1">
        <v>85.3</v>
      </c>
      <c r="AM145" s="1">
        <v>95.65</v>
      </c>
      <c r="AN145" s="1">
        <v>174.77</v>
      </c>
      <c r="AO145" s="1">
        <v>465.61</v>
      </c>
      <c r="AP145" s="1">
        <v>13.5</v>
      </c>
      <c r="AQ145" s="1">
        <v>67.73</v>
      </c>
      <c r="AR145" s="1">
        <v>28.178000000000001</v>
      </c>
      <c r="AS145" s="1">
        <v>67.25</v>
      </c>
      <c r="AT145" s="1">
        <v>98.94</v>
      </c>
      <c r="AU145" s="1">
        <v>29.86</v>
      </c>
      <c r="AV145" s="1">
        <v>32.06</v>
      </c>
      <c r="AW145" s="1">
        <v>19.260000000000002</v>
      </c>
      <c r="AX145" s="1">
        <v>87.75</v>
      </c>
      <c r="AY145" s="1">
        <v>158.36000000000001</v>
      </c>
      <c r="AZ145" s="1">
        <v>185.95</v>
      </c>
      <c r="BA145" s="1">
        <v>28.13</v>
      </c>
      <c r="BB145" s="1">
        <v>10.220000000000001</v>
      </c>
      <c r="BC145" s="1">
        <v>84.93</v>
      </c>
      <c r="BD145" s="1">
        <v>197.27</v>
      </c>
      <c r="BE145" s="1">
        <v>256.76</v>
      </c>
      <c r="BF145" s="1">
        <v>13.5</v>
      </c>
      <c r="BG145" s="1">
        <v>158.13999999999999</v>
      </c>
      <c r="BH145" s="1">
        <v>258.51</v>
      </c>
      <c r="BI145" s="1">
        <v>10.11</v>
      </c>
      <c r="BJ145" s="1">
        <v>163.47999999999999</v>
      </c>
      <c r="BK145" s="1">
        <v>186.76</v>
      </c>
      <c r="BL145" s="1">
        <v>57.02</v>
      </c>
      <c r="BM145" s="1">
        <v>164.74</v>
      </c>
      <c r="BN145" s="1">
        <v>28.98</v>
      </c>
      <c r="BO145" s="1" t="s">
        <v>66</v>
      </c>
      <c r="BP145" s="1">
        <v>153.1</v>
      </c>
      <c r="BQ145" s="1">
        <v>467.94</v>
      </c>
    </row>
    <row r="146" spans="1:69" x14ac:dyDescent="0.45">
      <c r="A146" s="2">
        <v>44568</v>
      </c>
      <c r="B146" s="1">
        <v>27.333333</v>
      </c>
      <c r="C146" s="1">
        <v>132</v>
      </c>
      <c r="D146" s="1">
        <v>16.09</v>
      </c>
      <c r="E146" s="1">
        <v>32.17</v>
      </c>
      <c r="F146" s="1">
        <v>54.32</v>
      </c>
      <c r="G146" s="1">
        <v>157.6</v>
      </c>
      <c r="H146" s="1" t="s">
        <v>66</v>
      </c>
      <c r="I146" s="1">
        <v>23.71</v>
      </c>
      <c r="J146" s="1">
        <v>168.84</v>
      </c>
      <c r="K146" s="1">
        <v>150.81</v>
      </c>
      <c r="L146" s="1" t="s">
        <v>66</v>
      </c>
      <c r="M146" s="1">
        <v>68.67</v>
      </c>
      <c r="N146" s="1">
        <v>8.41</v>
      </c>
      <c r="O146" s="1">
        <v>61.914999999999999</v>
      </c>
      <c r="P146" s="1" t="s">
        <v>66</v>
      </c>
      <c r="Q146" s="1">
        <v>38.94</v>
      </c>
      <c r="R146" s="1">
        <v>88.17</v>
      </c>
      <c r="S146" s="1">
        <v>35.92</v>
      </c>
      <c r="T146" s="1">
        <v>100.12</v>
      </c>
      <c r="U146" s="1">
        <v>145.13</v>
      </c>
      <c r="V146" s="1">
        <v>132.01</v>
      </c>
      <c r="W146" s="1">
        <v>10.1</v>
      </c>
      <c r="X146" s="1">
        <v>84.68</v>
      </c>
      <c r="Y146" s="1">
        <v>42.27</v>
      </c>
      <c r="Z146" s="1">
        <v>60.01</v>
      </c>
      <c r="AA146" s="1">
        <v>44.05</v>
      </c>
      <c r="AB146" s="1">
        <v>80.61</v>
      </c>
      <c r="AC146" s="1">
        <v>10.53</v>
      </c>
      <c r="AD146" s="1">
        <v>53.44</v>
      </c>
      <c r="AE146" s="1">
        <v>41.691000000000003</v>
      </c>
      <c r="AF146" s="1">
        <v>3.61</v>
      </c>
      <c r="AG146" s="1">
        <v>66.929000000000002</v>
      </c>
      <c r="AH146" s="1">
        <v>68.81</v>
      </c>
      <c r="AI146" s="1">
        <v>72.48</v>
      </c>
      <c r="AJ146" s="1">
        <v>83.11</v>
      </c>
      <c r="AK146" s="1">
        <v>65.3</v>
      </c>
      <c r="AL146" s="1">
        <v>81.93</v>
      </c>
      <c r="AM146" s="1">
        <v>94.45</v>
      </c>
      <c r="AN146" s="1">
        <v>169</v>
      </c>
      <c r="AO146" s="1">
        <v>444.69</v>
      </c>
      <c r="AP146" s="1">
        <v>13.13</v>
      </c>
      <c r="AQ146" s="1">
        <v>66.78</v>
      </c>
      <c r="AR146" s="1">
        <v>27.247</v>
      </c>
      <c r="AS146" s="1">
        <v>64.56</v>
      </c>
      <c r="AT146" s="1">
        <v>95.22</v>
      </c>
      <c r="AU146" s="1">
        <v>28.22</v>
      </c>
      <c r="AV146" s="1">
        <v>32.299999999999997</v>
      </c>
      <c r="AW146" s="1">
        <v>18.55</v>
      </c>
      <c r="AX146" s="1">
        <v>85.11</v>
      </c>
      <c r="AY146" s="1">
        <v>154.69</v>
      </c>
      <c r="AZ146" s="1">
        <v>180.41</v>
      </c>
      <c r="BA146" s="1">
        <v>27.54</v>
      </c>
      <c r="BB146" s="1">
        <v>10.25</v>
      </c>
      <c r="BC146" s="1">
        <v>80.069999999999993</v>
      </c>
      <c r="BD146" s="1">
        <v>188.53</v>
      </c>
      <c r="BE146" s="1">
        <v>242.85</v>
      </c>
      <c r="BF146" s="1">
        <v>13.38</v>
      </c>
      <c r="BG146" s="1">
        <v>154.21</v>
      </c>
      <c r="BH146" s="1">
        <v>252.09</v>
      </c>
      <c r="BI146" s="1">
        <v>9.8000000000000007</v>
      </c>
      <c r="BJ146" s="1">
        <v>158.27000000000001</v>
      </c>
      <c r="BK146" s="1">
        <v>179.44</v>
      </c>
      <c r="BL146" s="1">
        <v>54</v>
      </c>
      <c r="BM146" s="1">
        <v>158.85</v>
      </c>
      <c r="BN146" s="1">
        <v>27.78</v>
      </c>
      <c r="BO146" s="1" t="s">
        <v>66</v>
      </c>
      <c r="BP146" s="1">
        <v>148.44499999999999</v>
      </c>
      <c r="BQ146" s="1">
        <v>466.09</v>
      </c>
    </row>
    <row r="147" spans="1:69" x14ac:dyDescent="0.45">
      <c r="A147" s="2">
        <v>44569</v>
      </c>
      <c r="B147" s="1">
        <v>27.333333</v>
      </c>
      <c r="C147" s="1">
        <v>132</v>
      </c>
      <c r="D147" s="1">
        <v>16.09</v>
      </c>
      <c r="E147" s="1">
        <v>32.17</v>
      </c>
      <c r="F147" s="1">
        <v>54.32</v>
      </c>
      <c r="G147" s="1">
        <v>157.6</v>
      </c>
      <c r="H147" s="1" t="s">
        <v>66</v>
      </c>
      <c r="I147" s="1">
        <v>23.71</v>
      </c>
      <c r="J147" s="1">
        <v>168.84</v>
      </c>
      <c r="K147" s="1">
        <v>150.81</v>
      </c>
      <c r="L147" s="1" t="s">
        <v>66</v>
      </c>
      <c r="M147" s="1">
        <v>68.67</v>
      </c>
      <c r="N147" s="1">
        <v>8.41</v>
      </c>
      <c r="O147" s="1">
        <v>61.914999999999999</v>
      </c>
      <c r="P147" s="1" t="s">
        <v>66</v>
      </c>
      <c r="Q147" s="1">
        <v>38.94</v>
      </c>
      <c r="R147" s="1">
        <v>88.17</v>
      </c>
      <c r="S147" s="1">
        <v>35.92</v>
      </c>
      <c r="T147" s="1">
        <v>100.12</v>
      </c>
      <c r="U147" s="1">
        <v>145.13</v>
      </c>
      <c r="V147" s="1">
        <v>132.01</v>
      </c>
      <c r="W147" s="1">
        <v>10.1</v>
      </c>
      <c r="X147" s="1">
        <v>84.68</v>
      </c>
      <c r="Y147" s="1">
        <v>42.27</v>
      </c>
      <c r="Z147" s="1">
        <v>60.01</v>
      </c>
      <c r="AA147" s="1">
        <v>44.05</v>
      </c>
      <c r="AB147" s="1">
        <v>80.61</v>
      </c>
      <c r="AC147" s="1">
        <v>10.53</v>
      </c>
      <c r="AD147" s="1">
        <v>53.44</v>
      </c>
      <c r="AE147" s="1">
        <v>41.691000000000003</v>
      </c>
      <c r="AF147" s="1">
        <v>3.61</v>
      </c>
      <c r="AG147" s="1">
        <v>66.929000000000002</v>
      </c>
      <c r="AH147" s="1">
        <v>68.81</v>
      </c>
      <c r="AI147" s="1">
        <v>72.48</v>
      </c>
      <c r="AJ147" s="1">
        <v>83.11</v>
      </c>
      <c r="AK147" s="1">
        <v>65.3</v>
      </c>
      <c r="AL147" s="1">
        <v>81.93</v>
      </c>
      <c r="AM147" s="1">
        <v>94.45</v>
      </c>
      <c r="AN147" s="1">
        <v>169</v>
      </c>
      <c r="AO147" s="1">
        <v>444.69</v>
      </c>
      <c r="AP147" s="1">
        <v>13.13</v>
      </c>
      <c r="AQ147" s="1">
        <v>66.78</v>
      </c>
      <c r="AR147" s="1">
        <v>27.247</v>
      </c>
      <c r="AS147" s="1">
        <v>64.56</v>
      </c>
      <c r="AT147" s="1">
        <v>95.22</v>
      </c>
      <c r="AU147" s="1">
        <v>28.22</v>
      </c>
      <c r="AV147" s="1">
        <v>32.299999999999997</v>
      </c>
      <c r="AW147" s="1">
        <v>18.55</v>
      </c>
      <c r="AX147" s="1">
        <v>85.11</v>
      </c>
      <c r="AY147" s="1">
        <v>154.69</v>
      </c>
      <c r="AZ147" s="1">
        <v>180.41</v>
      </c>
      <c r="BA147" s="1">
        <v>27.54</v>
      </c>
      <c r="BB147" s="1">
        <v>10.25</v>
      </c>
      <c r="BC147" s="1">
        <v>80.069999999999993</v>
      </c>
      <c r="BD147" s="1">
        <v>188.53</v>
      </c>
      <c r="BE147" s="1">
        <v>242.85</v>
      </c>
      <c r="BF147" s="1">
        <v>13.38</v>
      </c>
      <c r="BG147" s="1">
        <v>154.21</v>
      </c>
      <c r="BH147" s="1">
        <v>252.09</v>
      </c>
      <c r="BI147" s="1">
        <v>9.8000000000000007</v>
      </c>
      <c r="BJ147" s="1">
        <v>158.27000000000001</v>
      </c>
      <c r="BK147" s="1">
        <v>179.44</v>
      </c>
      <c r="BL147" s="1">
        <v>54</v>
      </c>
      <c r="BM147" s="1">
        <v>158.85</v>
      </c>
      <c r="BN147" s="1">
        <v>27.78</v>
      </c>
      <c r="BO147" s="1" t="s">
        <v>66</v>
      </c>
      <c r="BP147" s="1">
        <v>148.44499999999999</v>
      </c>
      <c r="BQ147" s="1">
        <v>466.09</v>
      </c>
    </row>
    <row r="148" spans="1:69" x14ac:dyDescent="0.45">
      <c r="A148" s="2">
        <v>44570</v>
      </c>
      <c r="B148" s="1">
        <v>27.333333</v>
      </c>
      <c r="C148" s="1">
        <v>132</v>
      </c>
      <c r="D148" s="1">
        <v>16.09</v>
      </c>
      <c r="E148" s="1">
        <v>32.17</v>
      </c>
      <c r="F148" s="1">
        <v>54.32</v>
      </c>
      <c r="G148" s="1">
        <v>157.6</v>
      </c>
      <c r="H148" s="1" t="s">
        <v>66</v>
      </c>
      <c r="I148" s="1">
        <v>23.71</v>
      </c>
      <c r="J148" s="1">
        <v>168.84</v>
      </c>
      <c r="K148" s="1">
        <v>150.81</v>
      </c>
      <c r="L148" s="1" t="s">
        <v>66</v>
      </c>
      <c r="M148" s="1">
        <v>68.67</v>
      </c>
      <c r="N148" s="1">
        <v>8.41</v>
      </c>
      <c r="O148" s="1">
        <v>61.914999999999999</v>
      </c>
      <c r="P148" s="1" t="s">
        <v>66</v>
      </c>
      <c r="Q148" s="1">
        <v>38.94</v>
      </c>
      <c r="R148" s="1">
        <v>88.17</v>
      </c>
      <c r="S148" s="1">
        <v>35.92</v>
      </c>
      <c r="T148" s="1">
        <v>100.12</v>
      </c>
      <c r="U148" s="1">
        <v>145.13</v>
      </c>
      <c r="V148" s="1">
        <v>132.01</v>
      </c>
      <c r="W148" s="1">
        <v>10.1</v>
      </c>
      <c r="X148" s="1">
        <v>84.68</v>
      </c>
      <c r="Y148" s="1">
        <v>42.27</v>
      </c>
      <c r="Z148" s="1">
        <v>60.01</v>
      </c>
      <c r="AA148" s="1">
        <v>44.05</v>
      </c>
      <c r="AB148" s="1">
        <v>80.61</v>
      </c>
      <c r="AC148" s="1">
        <v>10.53</v>
      </c>
      <c r="AD148" s="1">
        <v>53.44</v>
      </c>
      <c r="AE148" s="1">
        <v>41.691000000000003</v>
      </c>
      <c r="AF148" s="1">
        <v>3.61</v>
      </c>
      <c r="AG148" s="1">
        <v>66.929000000000002</v>
      </c>
      <c r="AH148" s="1">
        <v>68.81</v>
      </c>
      <c r="AI148" s="1">
        <v>72.48</v>
      </c>
      <c r="AJ148" s="1">
        <v>83.11</v>
      </c>
      <c r="AK148" s="1">
        <v>65.3</v>
      </c>
      <c r="AL148" s="1">
        <v>81.93</v>
      </c>
      <c r="AM148" s="1">
        <v>94.45</v>
      </c>
      <c r="AN148" s="1">
        <v>169</v>
      </c>
      <c r="AO148" s="1">
        <v>444.69</v>
      </c>
      <c r="AP148" s="1">
        <v>13.13</v>
      </c>
      <c r="AQ148" s="1">
        <v>66.78</v>
      </c>
      <c r="AR148" s="1">
        <v>27.247</v>
      </c>
      <c r="AS148" s="1">
        <v>64.56</v>
      </c>
      <c r="AT148" s="1">
        <v>95.22</v>
      </c>
      <c r="AU148" s="1">
        <v>28.22</v>
      </c>
      <c r="AV148" s="1">
        <v>32.299999999999997</v>
      </c>
      <c r="AW148" s="1">
        <v>18.55</v>
      </c>
      <c r="AX148" s="1">
        <v>85.11</v>
      </c>
      <c r="AY148" s="1">
        <v>154.69</v>
      </c>
      <c r="AZ148" s="1">
        <v>180.41</v>
      </c>
      <c r="BA148" s="1">
        <v>27.54</v>
      </c>
      <c r="BB148" s="1">
        <v>10.25</v>
      </c>
      <c r="BC148" s="1">
        <v>80.069999999999993</v>
      </c>
      <c r="BD148" s="1">
        <v>188.53</v>
      </c>
      <c r="BE148" s="1">
        <v>242.85</v>
      </c>
      <c r="BF148" s="1">
        <v>13.38</v>
      </c>
      <c r="BG148" s="1">
        <v>154.21</v>
      </c>
      <c r="BH148" s="1">
        <v>252.09</v>
      </c>
      <c r="BI148" s="1">
        <v>9.8000000000000007</v>
      </c>
      <c r="BJ148" s="1">
        <v>158.27000000000001</v>
      </c>
      <c r="BK148" s="1">
        <v>179.44</v>
      </c>
      <c r="BL148" s="1">
        <v>54</v>
      </c>
      <c r="BM148" s="1">
        <v>158.85</v>
      </c>
      <c r="BN148" s="1">
        <v>27.78</v>
      </c>
      <c r="BO148" s="1" t="s">
        <v>66</v>
      </c>
      <c r="BP148" s="1">
        <v>148.44499999999999</v>
      </c>
      <c r="BQ148" s="1">
        <v>466.09</v>
      </c>
    </row>
    <row r="149" spans="1:69" x14ac:dyDescent="0.45">
      <c r="A149" s="2">
        <v>44571</v>
      </c>
      <c r="B149" s="1">
        <v>27.576665999999999</v>
      </c>
      <c r="C149" s="1">
        <v>132</v>
      </c>
      <c r="D149" s="1">
        <v>14.815</v>
      </c>
      <c r="E149" s="1">
        <v>32.229999999999997</v>
      </c>
      <c r="F149" s="1">
        <v>51.96</v>
      </c>
      <c r="G149" s="1">
        <v>154.47</v>
      </c>
      <c r="H149" s="1" t="s">
        <v>66</v>
      </c>
      <c r="I149" s="1">
        <v>23.7</v>
      </c>
      <c r="J149" s="1">
        <v>170.4</v>
      </c>
      <c r="K149" s="1">
        <v>149.59</v>
      </c>
      <c r="L149" s="1" t="s">
        <v>66</v>
      </c>
      <c r="M149" s="1">
        <v>67.13</v>
      </c>
      <c r="N149" s="1">
        <v>8.8699999999999992</v>
      </c>
      <c r="O149" s="1">
        <v>62.116</v>
      </c>
      <c r="P149" s="1" t="s">
        <v>66</v>
      </c>
      <c r="Q149" s="1">
        <v>39.29</v>
      </c>
      <c r="R149" s="1">
        <v>88.98</v>
      </c>
      <c r="S149" s="1">
        <v>34.799999999999997</v>
      </c>
      <c r="T149" s="1">
        <v>98.62</v>
      </c>
      <c r="U149" s="1">
        <v>147.13</v>
      </c>
      <c r="V149" s="1">
        <v>133.91</v>
      </c>
      <c r="W149" s="1">
        <v>9.91</v>
      </c>
      <c r="X149" s="1">
        <v>84.3</v>
      </c>
      <c r="Y149" s="1">
        <v>42.17</v>
      </c>
      <c r="Z149" s="1">
        <v>59.76</v>
      </c>
      <c r="AA149" s="1">
        <v>43.14</v>
      </c>
      <c r="AB149" s="1">
        <v>78.040000000000006</v>
      </c>
      <c r="AC149" s="1">
        <v>10.34</v>
      </c>
      <c r="AD149" s="1">
        <v>55.21</v>
      </c>
      <c r="AE149" s="1">
        <v>41.872999999999998</v>
      </c>
      <c r="AF149" s="1">
        <v>3.59</v>
      </c>
      <c r="AG149" s="1">
        <v>66.429000000000002</v>
      </c>
      <c r="AH149" s="1">
        <v>68.52</v>
      </c>
      <c r="AI149" s="1">
        <v>72.84</v>
      </c>
      <c r="AJ149" s="1">
        <v>82.21</v>
      </c>
      <c r="AK149" s="1">
        <v>65.180000000000007</v>
      </c>
      <c r="AL149" s="1">
        <v>82.93</v>
      </c>
      <c r="AM149" s="1">
        <v>93.89</v>
      </c>
      <c r="AN149" s="1">
        <v>169.33</v>
      </c>
      <c r="AO149" s="1">
        <v>449.33</v>
      </c>
      <c r="AP149" s="1">
        <v>13.03</v>
      </c>
      <c r="AQ149" s="1">
        <v>66.73</v>
      </c>
      <c r="AR149" s="1">
        <v>27.4</v>
      </c>
      <c r="AS149" s="1">
        <v>65.12</v>
      </c>
      <c r="AT149" s="1">
        <v>92.56</v>
      </c>
      <c r="AU149" s="1">
        <v>28.16</v>
      </c>
      <c r="AV149" s="1">
        <v>33.17</v>
      </c>
      <c r="AW149" s="1">
        <v>18.47</v>
      </c>
      <c r="AX149" s="1">
        <v>85.05</v>
      </c>
      <c r="AY149" s="1">
        <v>151.56</v>
      </c>
      <c r="AZ149" s="1">
        <v>179.68</v>
      </c>
      <c r="BA149" s="1">
        <v>27.39</v>
      </c>
      <c r="BB149" s="1">
        <v>10.16</v>
      </c>
      <c r="BC149" s="1">
        <v>82.1</v>
      </c>
      <c r="BD149" s="1">
        <v>187.68</v>
      </c>
      <c r="BE149" s="1">
        <v>239.56</v>
      </c>
      <c r="BF149" s="1">
        <v>13.44</v>
      </c>
      <c r="BG149" s="1">
        <v>154.09</v>
      </c>
      <c r="BH149" s="1">
        <v>245.37</v>
      </c>
      <c r="BI149" s="1">
        <v>9.4</v>
      </c>
      <c r="BJ149" s="1">
        <v>156.61000000000001</v>
      </c>
      <c r="BK149" s="1">
        <v>182.96</v>
      </c>
      <c r="BL149" s="1">
        <v>53.71</v>
      </c>
      <c r="BM149" s="1">
        <v>160.13</v>
      </c>
      <c r="BN149" s="1">
        <v>27.66</v>
      </c>
      <c r="BO149" s="1" t="s">
        <v>66</v>
      </c>
      <c r="BP149" s="1">
        <v>148.63499999999999</v>
      </c>
      <c r="BQ149" s="1">
        <v>465.51</v>
      </c>
    </row>
    <row r="150" spans="1:69" x14ac:dyDescent="0.45">
      <c r="A150" s="2">
        <v>44572</v>
      </c>
      <c r="B150" s="1">
        <v>27.866665999999999</v>
      </c>
      <c r="C150" s="1">
        <v>137.31</v>
      </c>
      <c r="D150" s="1">
        <v>15.17</v>
      </c>
      <c r="E150" s="1">
        <v>32.46</v>
      </c>
      <c r="F150" s="1">
        <v>51.37</v>
      </c>
      <c r="G150" s="1">
        <v>157.05000000000001</v>
      </c>
      <c r="H150" s="1" t="s">
        <v>66</v>
      </c>
      <c r="I150" s="1">
        <v>24.32</v>
      </c>
      <c r="J150" s="1">
        <v>173.63</v>
      </c>
      <c r="K150" s="1">
        <v>152.44999999999999</v>
      </c>
      <c r="L150" s="1" t="s">
        <v>66</v>
      </c>
      <c r="M150" s="1">
        <v>68.540000000000006</v>
      </c>
      <c r="N150" s="1">
        <v>8.84</v>
      </c>
      <c r="O150" s="1">
        <v>62.204999999999998</v>
      </c>
      <c r="P150" s="1" t="s">
        <v>66</v>
      </c>
      <c r="Q150" s="1">
        <v>40.5</v>
      </c>
      <c r="R150" s="1">
        <v>92.81</v>
      </c>
      <c r="S150" s="1">
        <v>35.61</v>
      </c>
      <c r="T150" s="1">
        <v>99.91</v>
      </c>
      <c r="U150" s="1">
        <v>148.51</v>
      </c>
      <c r="V150" s="1">
        <v>135.09</v>
      </c>
      <c r="W150" s="1">
        <v>10.029999999999999</v>
      </c>
      <c r="X150" s="1">
        <v>84.45</v>
      </c>
      <c r="Y150" s="1">
        <v>43.57</v>
      </c>
      <c r="Z150" s="1">
        <v>62.14</v>
      </c>
      <c r="AA150" s="1">
        <v>44.39</v>
      </c>
      <c r="AB150" s="1">
        <v>86.45</v>
      </c>
      <c r="AC150" s="1">
        <v>10.59</v>
      </c>
      <c r="AD150" s="1">
        <v>55.91</v>
      </c>
      <c r="AE150" s="1">
        <v>42.561</v>
      </c>
      <c r="AF150" s="1">
        <v>3.65</v>
      </c>
      <c r="AG150" s="1">
        <v>67.320999999999998</v>
      </c>
      <c r="AH150" s="1">
        <v>68.010000000000005</v>
      </c>
      <c r="AI150" s="1">
        <v>73.61</v>
      </c>
      <c r="AJ150" s="1">
        <v>86.23</v>
      </c>
      <c r="AK150" s="1">
        <v>65.92</v>
      </c>
      <c r="AL150" s="1">
        <v>84.61</v>
      </c>
      <c r="AM150" s="1">
        <v>94.2</v>
      </c>
      <c r="AN150" s="1">
        <v>174.42</v>
      </c>
      <c r="AO150" s="1">
        <v>452.51</v>
      </c>
      <c r="AP150" s="1">
        <v>12.6</v>
      </c>
      <c r="AQ150" s="1">
        <v>67.3</v>
      </c>
      <c r="AR150" s="1">
        <v>27.817</v>
      </c>
      <c r="AS150" s="1">
        <v>65.930000000000007</v>
      </c>
      <c r="AT150" s="1">
        <v>95.11</v>
      </c>
      <c r="AU150" s="1">
        <v>28.51</v>
      </c>
      <c r="AV150" s="1">
        <v>32.89</v>
      </c>
      <c r="AW150" s="1">
        <v>18.73</v>
      </c>
      <c r="AX150" s="1">
        <v>85.64</v>
      </c>
      <c r="AY150" s="1">
        <v>151.72</v>
      </c>
      <c r="AZ150" s="1">
        <v>185.4</v>
      </c>
      <c r="BA150" s="1">
        <v>27.69</v>
      </c>
      <c r="BB150" s="1">
        <v>10.11</v>
      </c>
      <c r="BC150" s="1">
        <v>82.11</v>
      </c>
      <c r="BD150" s="1">
        <v>188.86</v>
      </c>
      <c r="BE150" s="1">
        <v>245.93</v>
      </c>
      <c r="BF150" s="1">
        <v>14.19</v>
      </c>
      <c r="BG150" s="1">
        <v>156.09</v>
      </c>
      <c r="BH150" s="1">
        <v>249.84</v>
      </c>
      <c r="BI150" s="1">
        <v>9.81</v>
      </c>
      <c r="BJ150" s="1">
        <v>160.54</v>
      </c>
      <c r="BK150" s="1">
        <v>184.64</v>
      </c>
      <c r="BL150" s="1">
        <v>54.63</v>
      </c>
      <c r="BM150" s="1">
        <v>161.97</v>
      </c>
      <c r="BN150" s="1">
        <v>29.97</v>
      </c>
      <c r="BO150" s="1" t="s">
        <v>66</v>
      </c>
      <c r="BP150" s="1">
        <v>151.63499999999999</v>
      </c>
      <c r="BQ150" s="1">
        <v>469.75</v>
      </c>
    </row>
    <row r="151" spans="1:69" x14ac:dyDescent="0.45">
      <c r="A151" s="2">
        <v>44573</v>
      </c>
      <c r="B151" s="1">
        <v>28.253333000000001</v>
      </c>
      <c r="C151" s="1">
        <v>137.47</v>
      </c>
      <c r="D151" s="1">
        <v>14.79</v>
      </c>
      <c r="E151" s="1">
        <v>32.130000000000003</v>
      </c>
      <c r="F151" s="1">
        <v>50.66</v>
      </c>
      <c r="G151" s="1">
        <v>160.76</v>
      </c>
      <c r="H151" s="1" t="s">
        <v>66</v>
      </c>
      <c r="I151" s="1">
        <v>24.3</v>
      </c>
      <c r="J151" s="1">
        <v>173.75</v>
      </c>
      <c r="K151" s="1">
        <v>159.55000000000001</v>
      </c>
      <c r="L151" s="1" t="s">
        <v>66</v>
      </c>
      <c r="M151" s="1">
        <v>70.209999999999994</v>
      </c>
      <c r="N151" s="1">
        <v>8.89</v>
      </c>
      <c r="O151" s="1">
        <v>62.2</v>
      </c>
      <c r="P151" s="1" t="s">
        <v>66</v>
      </c>
      <c r="Q151" s="1">
        <v>41.33</v>
      </c>
      <c r="R151" s="1">
        <v>93.48</v>
      </c>
      <c r="S151" s="1">
        <v>36.49</v>
      </c>
      <c r="T151" s="1">
        <v>99.27</v>
      </c>
      <c r="U151" s="1">
        <v>149.28</v>
      </c>
      <c r="V151" s="1">
        <v>135.16</v>
      </c>
      <c r="W151" s="1">
        <v>10.16</v>
      </c>
      <c r="X151" s="1">
        <v>84.12</v>
      </c>
      <c r="Y151" s="1">
        <v>43.21</v>
      </c>
      <c r="Z151" s="1">
        <v>62.05</v>
      </c>
      <c r="AA151" s="1">
        <v>45.74</v>
      </c>
      <c r="AB151" s="1">
        <v>89.46</v>
      </c>
      <c r="AC151" s="1">
        <v>10.54</v>
      </c>
      <c r="AD151" s="1">
        <v>55.74</v>
      </c>
      <c r="AE151" s="1">
        <v>43.386000000000003</v>
      </c>
      <c r="AF151" s="1">
        <v>3.6</v>
      </c>
      <c r="AG151" s="1">
        <v>68.632000000000005</v>
      </c>
      <c r="AH151" s="1">
        <v>66.86</v>
      </c>
      <c r="AI151" s="1">
        <v>74.19</v>
      </c>
      <c r="AJ151" s="1">
        <v>84.94</v>
      </c>
      <c r="AK151" s="1">
        <v>66.739999999999995</v>
      </c>
      <c r="AL151" s="1">
        <v>85.23</v>
      </c>
      <c r="AM151" s="1">
        <v>95.11</v>
      </c>
      <c r="AN151" s="1">
        <v>176.26</v>
      </c>
      <c r="AO151" s="1">
        <v>448.91</v>
      </c>
      <c r="AP151" s="1">
        <v>12.41</v>
      </c>
      <c r="AQ151" s="1">
        <v>66.010000000000005</v>
      </c>
      <c r="AR151" s="1">
        <v>27.998999999999999</v>
      </c>
      <c r="AS151" s="1">
        <v>66.489999999999995</v>
      </c>
      <c r="AT151" s="1">
        <v>97.21</v>
      </c>
      <c r="AU151" s="1">
        <v>27.97</v>
      </c>
      <c r="AV151" s="1">
        <v>31.99</v>
      </c>
      <c r="AW151" s="1">
        <v>18.98</v>
      </c>
      <c r="AX151" s="1">
        <v>84.42</v>
      </c>
      <c r="AY151" s="1">
        <v>152.84</v>
      </c>
      <c r="AZ151" s="1">
        <v>186.42</v>
      </c>
      <c r="BA151" s="1">
        <v>28.04</v>
      </c>
      <c r="BB151" s="1">
        <v>10.1</v>
      </c>
      <c r="BC151" s="1">
        <v>81.84</v>
      </c>
      <c r="BD151" s="1">
        <v>189.5</v>
      </c>
      <c r="BE151" s="1">
        <v>250.95</v>
      </c>
      <c r="BF151" s="1">
        <v>13.58</v>
      </c>
      <c r="BG151" s="1">
        <v>156.11000000000001</v>
      </c>
      <c r="BH151" s="1">
        <v>251</v>
      </c>
      <c r="BI151" s="1">
        <v>10.07</v>
      </c>
      <c r="BJ151" s="1">
        <v>162.9</v>
      </c>
      <c r="BK151" s="1">
        <v>186.03</v>
      </c>
      <c r="BL151" s="1">
        <v>55.9</v>
      </c>
      <c r="BM151" s="1">
        <v>162</v>
      </c>
      <c r="BN151" s="1">
        <v>31.23</v>
      </c>
      <c r="BO151" s="1" t="s">
        <v>66</v>
      </c>
      <c r="BP151" s="1">
        <v>152.93</v>
      </c>
      <c r="BQ151" s="1">
        <v>471.02</v>
      </c>
    </row>
    <row r="152" spans="1:69" x14ac:dyDescent="0.45">
      <c r="A152" s="2">
        <v>44574</v>
      </c>
      <c r="B152" s="1">
        <v>27.856666000000001</v>
      </c>
      <c r="C152" s="1">
        <v>132.74</v>
      </c>
      <c r="D152" s="1">
        <v>13.67</v>
      </c>
      <c r="E152" s="1">
        <v>30.81</v>
      </c>
      <c r="F152" s="1">
        <v>49.47</v>
      </c>
      <c r="G152" s="1">
        <v>155.69</v>
      </c>
      <c r="H152" s="1" t="s">
        <v>66</v>
      </c>
      <c r="I152" s="1">
        <v>23.97</v>
      </c>
      <c r="J152" s="1">
        <v>169.78</v>
      </c>
      <c r="K152" s="1">
        <v>157.18</v>
      </c>
      <c r="L152" s="1" t="s">
        <v>66</v>
      </c>
      <c r="M152" s="1">
        <v>67.400000000000006</v>
      </c>
      <c r="N152" s="1">
        <v>8.4499999999999993</v>
      </c>
      <c r="O152" s="1">
        <v>59.719000000000001</v>
      </c>
      <c r="P152" s="1" t="s">
        <v>66</v>
      </c>
      <c r="Q152" s="1">
        <v>40.19</v>
      </c>
      <c r="R152" s="1">
        <v>92.61</v>
      </c>
      <c r="S152" s="1">
        <v>35.200000000000003</v>
      </c>
      <c r="T152" s="1">
        <v>96.91</v>
      </c>
      <c r="U152" s="1">
        <v>143.49</v>
      </c>
      <c r="V152" s="1">
        <v>131.82</v>
      </c>
      <c r="W152" s="1">
        <v>9.7899999999999991</v>
      </c>
      <c r="X152" s="1">
        <v>82.78</v>
      </c>
      <c r="Y152" s="1">
        <v>43.01</v>
      </c>
      <c r="Z152" s="1">
        <v>59.35</v>
      </c>
      <c r="AA152" s="1">
        <v>46.25</v>
      </c>
      <c r="AB152" s="1">
        <v>89.18</v>
      </c>
      <c r="AC152" s="1">
        <v>9.66</v>
      </c>
      <c r="AD152" s="1">
        <v>54.94</v>
      </c>
      <c r="AE152" s="1">
        <v>42.148000000000003</v>
      </c>
      <c r="AF152" s="1">
        <v>3.5</v>
      </c>
      <c r="AG152" s="1">
        <v>68.677000000000007</v>
      </c>
      <c r="AH152" s="1">
        <v>63.64</v>
      </c>
      <c r="AI152" s="1">
        <v>71.650000000000006</v>
      </c>
      <c r="AJ152" s="1">
        <v>78.650000000000006</v>
      </c>
      <c r="AK152" s="1">
        <v>64.55</v>
      </c>
      <c r="AL152" s="1">
        <v>83.69</v>
      </c>
      <c r="AM152" s="1">
        <v>95.62</v>
      </c>
      <c r="AN152" s="1">
        <v>173.89</v>
      </c>
      <c r="AO152" s="1">
        <v>433.61</v>
      </c>
      <c r="AP152" s="1">
        <v>11.63</v>
      </c>
      <c r="AQ152" s="1">
        <v>65.87</v>
      </c>
      <c r="AR152" s="1">
        <v>26.574999999999999</v>
      </c>
      <c r="AS152" s="1">
        <v>64.64</v>
      </c>
      <c r="AT152" s="1">
        <v>95.16</v>
      </c>
      <c r="AU152" s="1">
        <v>27.07</v>
      </c>
      <c r="AV152" s="1">
        <v>31.55</v>
      </c>
      <c r="AW152" s="1">
        <v>18.739999999999998</v>
      </c>
      <c r="AX152" s="1">
        <v>83.41</v>
      </c>
      <c r="AY152" s="1">
        <v>146.75</v>
      </c>
      <c r="AZ152" s="1">
        <v>183.89</v>
      </c>
      <c r="BA152" s="1">
        <v>27.86</v>
      </c>
      <c r="BB152" s="1">
        <v>9.99</v>
      </c>
      <c r="BC152" s="1">
        <v>79.959999999999994</v>
      </c>
      <c r="BD152" s="1">
        <v>186.5</v>
      </c>
      <c r="BE152" s="1">
        <v>229.38</v>
      </c>
      <c r="BF152" s="1">
        <v>13.05</v>
      </c>
      <c r="BG152" s="1">
        <v>152.62</v>
      </c>
      <c r="BH152" s="1">
        <v>243.32</v>
      </c>
      <c r="BI152" s="1">
        <v>9.43</v>
      </c>
      <c r="BJ152" s="1">
        <v>158.25</v>
      </c>
      <c r="BK152" s="1">
        <v>184.15</v>
      </c>
      <c r="BL152" s="1">
        <v>56.08</v>
      </c>
      <c r="BM152" s="1">
        <v>157.82</v>
      </c>
      <c r="BN152" s="1">
        <v>30.66</v>
      </c>
      <c r="BO152" s="1" t="s">
        <v>66</v>
      </c>
      <c r="BP152" s="1">
        <v>150.27000000000001</v>
      </c>
      <c r="BQ152" s="1">
        <v>464.53</v>
      </c>
    </row>
    <row r="153" spans="1:69" x14ac:dyDescent="0.45">
      <c r="A153" s="2">
        <v>44575</v>
      </c>
      <c r="B153" s="1">
        <v>29.556666</v>
      </c>
      <c r="C153" s="1">
        <v>136.88</v>
      </c>
      <c r="D153" s="1">
        <v>13.38</v>
      </c>
      <c r="E153" s="1">
        <v>30.76</v>
      </c>
      <c r="F153" s="1">
        <v>50.79</v>
      </c>
      <c r="G153" s="1">
        <v>155.82</v>
      </c>
      <c r="H153" s="1" t="s">
        <v>66</v>
      </c>
      <c r="I153" s="1">
        <v>24.99</v>
      </c>
      <c r="J153" s="1">
        <v>172</v>
      </c>
      <c r="K153" s="1">
        <v>167</v>
      </c>
      <c r="L153" s="1" t="s">
        <v>66</v>
      </c>
      <c r="M153" s="1">
        <v>71.39</v>
      </c>
      <c r="N153" s="1">
        <v>8.5399999999999991</v>
      </c>
      <c r="O153" s="1">
        <v>59.637</v>
      </c>
      <c r="P153" s="1" t="s">
        <v>66</v>
      </c>
      <c r="Q153" s="1">
        <v>40.56</v>
      </c>
      <c r="R153" s="1">
        <v>94.3</v>
      </c>
      <c r="S153" s="1">
        <v>36.35</v>
      </c>
      <c r="T153" s="1">
        <v>97.92</v>
      </c>
      <c r="U153" s="1">
        <v>142.84</v>
      </c>
      <c r="V153" s="1">
        <v>133.62</v>
      </c>
      <c r="W153" s="1">
        <v>9.82</v>
      </c>
      <c r="X153" s="1">
        <v>83.02</v>
      </c>
      <c r="Y153" s="1">
        <v>44.72</v>
      </c>
      <c r="Z153" s="1">
        <v>59.6</v>
      </c>
      <c r="AA153" s="1">
        <v>48.8</v>
      </c>
      <c r="AB153" s="1">
        <v>90.62</v>
      </c>
      <c r="AC153" s="1">
        <v>9.69</v>
      </c>
      <c r="AD153" s="1">
        <v>55.7</v>
      </c>
      <c r="AE153" s="1">
        <v>44.5</v>
      </c>
      <c r="AF153" s="1">
        <v>3.5</v>
      </c>
      <c r="AG153" s="1">
        <v>72.981999999999999</v>
      </c>
      <c r="AH153" s="1">
        <v>64.14</v>
      </c>
      <c r="AI153" s="1">
        <v>71.62</v>
      </c>
      <c r="AJ153" s="1">
        <v>83</v>
      </c>
      <c r="AK153" s="1">
        <v>65.94</v>
      </c>
      <c r="AL153" s="1">
        <v>84.29</v>
      </c>
      <c r="AM153" s="1">
        <v>97.36</v>
      </c>
      <c r="AN153" s="1">
        <v>180.69</v>
      </c>
      <c r="AO153" s="1">
        <v>438.18</v>
      </c>
      <c r="AP153" s="1">
        <v>11.19</v>
      </c>
      <c r="AQ153" s="1">
        <v>67.55</v>
      </c>
      <c r="AR153" s="1">
        <v>26.942</v>
      </c>
      <c r="AS153" s="1">
        <v>66.2</v>
      </c>
      <c r="AT153" s="1">
        <v>105.96</v>
      </c>
      <c r="AU153" s="1">
        <v>28.11</v>
      </c>
      <c r="AV153" s="1">
        <v>33.125</v>
      </c>
      <c r="AW153" s="1">
        <v>19.79</v>
      </c>
      <c r="AX153" s="1">
        <v>85</v>
      </c>
      <c r="AY153" s="1">
        <v>148.72999999999999</v>
      </c>
      <c r="AZ153" s="1">
        <v>188.69</v>
      </c>
      <c r="BA153" s="1">
        <v>27.96</v>
      </c>
      <c r="BB153" s="1">
        <v>9.98</v>
      </c>
      <c r="BC153" s="1">
        <v>80.36</v>
      </c>
      <c r="BD153" s="1">
        <v>187.31</v>
      </c>
      <c r="BE153" s="1">
        <v>239.85</v>
      </c>
      <c r="BF153" s="1">
        <v>13.52</v>
      </c>
      <c r="BG153" s="1">
        <v>155.65</v>
      </c>
      <c r="BH153" s="1">
        <v>245.57</v>
      </c>
      <c r="BI153" s="1">
        <v>9.34</v>
      </c>
      <c r="BJ153" s="1">
        <v>164.57</v>
      </c>
      <c r="BK153" s="1">
        <v>187.01</v>
      </c>
      <c r="BL153" s="1">
        <v>60.34</v>
      </c>
      <c r="BM153" s="1">
        <v>164.29</v>
      </c>
      <c r="BN153" s="1">
        <v>31.99</v>
      </c>
      <c r="BO153" s="1" t="s">
        <v>66</v>
      </c>
      <c r="BP153" s="1">
        <v>153.45500000000001</v>
      </c>
      <c r="BQ153" s="1">
        <v>464.72</v>
      </c>
    </row>
    <row r="154" spans="1:69" x14ac:dyDescent="0.45">
      <c r="A154" s="2">
        <v>44576</v>
      </c>
      <c r="B154" s="1">
        <v>29.556666</v>
      </c>
      <c r="C154" s="1">
        <v>136.88</v>
      </c>
      <c r="D154" s="1">
        <v>13.38</v>
      </c>
      <c r="E154" s="1">
        <v>30.76</v>
      </c>
      <c r="F154" s="1">
        <v>50.79</v>
      </c>
      <c r="G154" s="1">
        <v>155.82</v>
      </c>
      <c r="H154" s="1" t="s">
        <v>66</v>
      </c>
      <c r="I154" s="1">
        <v>24.99</v>
      </c>
      <c r="J154" s="1">
        <v>172</v>
      </c>
      <c r="K154" s="1">
        <v>167</v>
      </c>
      <c r="L154" s="1" t="s">
        <v>66</v>
      </c>
      <c r="M154" s="1">
        <v>71.39</v>
      </c>
      <c r="N154" s="1">
        <v>8.5399999999999991</v>
      </c>
      <c r="O154" s="1">
        <v>59.637</v>
      </c>
      <c r="P154" s="1" t="s">
        <v>66</v>
      </c>
      <c r="Q154" s="1">
        <v>40.56</v>
      </c>
      <c r="R154" s="1">
        <v>94.3</v>
      </c>
      <c r="S154" s="1">
        <v>36.35</v>
      </c>
      <c r="T154" s="1">
        <v>97.92</v>
      </c>
      <c r="U154" s="1">
        <v>142.84</v>
      </c>
      <c r="V154" s="1">
        <v>133.62</v>
      </c>
      <c r="W154" s="1">
        <v>9.82</v>
      </c>
      <c r="X154" s="1">
        <v>83.02</v>
      </c>
      <c r="Y154" s="1">
        <v>44.72</v>
      </c>
      <c r="Z154" s="1">
        <v>59.6</v>
      </c>
      <c r="AA154" s="1">
        <v>48.8</v>
      </c>
      <c r="AB154" s="1">
        <v>90.62</v>
      </c>
      <c r="AC154" s="1">
        <v>9.69</v>
      </c>
      <c r="AD154" s="1">
        <v>55.7</v>
      </c>
      <c r="AE154" s="1">
        <v>44.5</v>
      </c>
      <c r="AF154" s="1">
        <v>3.5</v>
      </c>
      <c r="AG154" s="1">
        <v>72.981999999999999</v>
      </c>
      <c r="AH154" s="1">
        <v>64.14</v>
      </c>
      <c r="AI154" s="1">
        <v>71.62</v>
      </c>
      <c r="AJ154" s="1">
        <v>83</v>
      </c>
      <c r="AK154" s="1">
        <v>65.94</v>
      </c>
      <c r="AL154" s="1">
        <v>84.29</v>
      </c>
      <c r="AM154" s="1">
        <v>97.36</v>
      </c>
      <c r="AN154" s="1">
        <v>180.69</v>
      </c>
      <c r="AO154" s="1">
        <v>438.18</v>
      </c>
      <c r="AP154" s="1">
        <v>11.19</v>
      </c>
      <c r="AQ154" s="1">
        <v>67.55</v>
      </c>
      <c r="AR154" s="1">
        <v>26.942</v>
      </c>
      <c r="AS154" s="1">
        <v>66.2</v>
      </c>
      <c r="AT154" s="1">
        <v>105.96</v>
      </c>
      <c r="AU154" s="1">
        <v>28.11</v>
      </c>
      <c r="AV154" s="1">
        <v>33.125</v>
      </c>
      <c r="AW154" s="1">
        <v>19.79</v>
      </c>
      <c r="AX154" s="1">
        <v>85</v>
      </c>
      <c r="AY154" s="1">
        <v>148.72999999999999</v>
      </c>
      <c r="AZ154" s="1">
        <v>188.69</v>
      </c>
      <c r="BA154" s="1">
        <v>27.96</v>
      </c>
      <c r="BB154" s="1">
        <v>9.98</v>
      </c>
      <c r="BC154" s="1">
        <v>80.36</v>
      </c>
      <c r="BD154" s="1">
        <v>187.31</v>
      </c>
      <c r="BE154" s="1">
        <v>239.85</v>
      </c>
      <c r="BF154" s="1">
        <v>13.52</v>
      </c>
      <c r="BG154" s="1">
        <v>155.65</v>
      </c>
      <c r="BH154" s="1">
        <v>245.57</v>
      </c>
      <c r="BI154" s="1">
        <v>9.34</v>
      </c>
      <c r="BJ154" s="1">
        <v>164.57</v>
      </c>
      <c r="BK154" s="1">
        <v>187.01</v>
      </c>
      <c r="BL154" s="1">
        <v>60.34</v>
      </c>
      <c r="BM154" s="1">
        <v>164.29</v>
      </c>
      <c r="BN154" s="1">
        <v>31.99</v>
      </c>
      <c r="BO154" s="1" t="s">
        <v>66</v>
      </c>
      <c r="BP154" s="1">
        <v>153.45500000000001</v>
      </c>
      <c r="BQ154" s="1">
        <v>464.72</v>
      </c>
    </row>
    <row r="155" spans="1:69" x14ac:dyDescent="0.45">
      <c r="A155" s="2">
        <v>44577</v>
      </c>
      <c r="B155" s="1">
        <v>29.556666</v>
      </c>
      <c r="C155" s="1">
        <v>136.88</v>
      </c>
      <c r="D155" s="1">
        <v>13.38</v>
      </c>
      <c r="E155" s="1">
        <v>30.76</v>
      </c>
      <c r="F155" s="1">
        <v>50.79</v>
      </c>
      <c r="G155" s="1">
        <v>155.82</v>
      </c>
      <c r="H155" s="1" t="s">
        <v>66</v>
      </c>
      <c r="I155" s="1">
        <v>24.99</v>
      </c>
      <c r="J155" s="1">
        <v>172</v>
      </c>
      <c r="K155" s="1">
        <v>167</v>
      </c>
      <c r="L155" s="1" t="s">
        <v>66</v>
      </c>
      <c r="M155" s="1">
        <v>71.39</v>
      </c>
      <c r="N155" s="1">
        <v>8.5399999999999991</v>
      </c>
      <c r="O155" s="1">
        <v>59.637</v>
      </c>
      <c r="P155" s="1" t="s">
        <v>66</v>
      </c>
      <c r="Q155" s="1">
        <v>40.56</v>
      </c>
      <c r="R155" s="1">
        <v>94.3</v>
      </c>
      <c r="S155" s="1">
        <v>36.35</v>
      </c>
      <c r="T155" s="1">
        <v>97.92</v>
      </c>
      <c r="U155" s="1">
        <v>142.84</v>
      </c>
      <c r="V155" s="1">
        <v>133.62</v>
      </c>
      <c r="W155" s="1">
        <v>9.82</v>
      </c>
      <c r="X155" s="1">
        <v>83.02</v>
      </c>
      <c r="Y155" s="1">
        <v>44.72</v>
      </c>
      <c r="Z155" s="1">
        <v>59.6</v>
      </c>
      <c r="AA155" s="1">
        <v>48.8</v>
      </c>
      <c r="AB155" s="1">
        <v>90.62</v>
      </c>
      <c r="AC155" s="1">
        <v>9.69</v>
      </c>
      <c r="AD155" s="1">
        <v>55.7</v>
      </c>
      <c r="AE155" s="1">
        <v>44.5</v>
      </c>
      <c r="AF155" s="1">
        <v>3.5</v>
      </c>
      <c r="AG155" s="1">
        <v>72.981999999999999</v>
      </c>
      <c r="AH155" s="1">
        <v>64.14</v>
      </c>
      <c r="AI155" s="1">
        <v>71.62</v>
      </c>
      <c r="AJ155" s="1">
        <v>83</v>
      </c>
      <c r="AK155" s="1">
        <v>65.94</v>
      </c>
      <c r="AL155" s="1">
        <v>84.29</v>
      </c>
      <c r="AM155" s="1">
        <v>97.36</v>
      </c>
      <c r="AN155" s="1">
        <v>180.69</v>
      </c>
      <c r="AO155" s="1">
        <v>438.18</v>
      </c>
      <c r="AP155" s="1">
        <v>11.19</v>
      </c>
      <c r="AQ155" s="1">
        <v>67.55</v>
      </c>
      <c r="AR155" s="1">
        <v>26.942</v>
      </c>
      <c r="AS155" s="1">
        <v>66.2</v>
      </c>
      <c r="AT155" s="1">
        <v>105.96</v>
      </c>
      <c r="AU155" s="1">
        <v>28.11</v>
      </c>
      <c r="AV155" s="1">
        <v>33.125</v>
      </c>
      <c r="AW155" s="1">
        <v>19.79</v>
      </c>
      <c r="AX155" s="1">
        <v>85</v>
      </c>
      <c r="AY155" s="1">
        <v>148.72999999999999</v>
      </c>
      <c r="AZ155" s="1">
        <v>188.69</v>
      </c>
      <c r="BA155" s="1">
        <v>27.96</v>
      </c>
      <c r="BB155" s="1">
        <v>9.98</v>
      </c>
      <c r="BC155" s="1">
        <v>80.36</v>
      </c>
      <c r="BD155" s="1">
        <v>187.31</v>
      </c>
      <c r="BE155" s="1">
        <v>239.85</v>
      </c>
      <c r="BF155" s="1">
        <v>13.52</v>
      </c>
      <c r="BG155" s="1">
        <v>155.65</v>
      </c>
      <c r="BH155" s="1">
        <v>245.57</v>
      </c>
      <c r="BI155" s="1">
        <v>9.34</v>
      </c>
      <c r="BJ155" s="1">
        <v>164.57</v>
      </c>
      <c r="BK155" s="1">
        <v>187.01</v>
      </c>
      <c r="BL155" s="1">
        <v>60.34</v>
      </c>
      <c r="BM155" s="1">
        <v>164.29</v>
      </c>
      <c r="BN155" s="1">
        <v>31.99</v>
      </c>
      <c r="BO155" s="1" t="s">
        <v>66</v>
      </c>
      <c r="BP155" s="1">
        <v>153.45500000000001</v>
      </c>
      <c r="BQ155" s="1">
        <v>464.72</v>
      </c>
    </row>
    <row r="156" spans="1:69" x14ac:dyDescent="0.45">
      <c r="A156" s="2">
        <v>44578</v>
      </c>
      <c r="B156" s="1">
        <v>29.556666</v>
      </c>
      <c r="C156" s="1">
        <v>136.88</v>
      </c>
      <c r="D156" s="1">
        <v>13.38</v>
      </c>
      <c r="E156" s="1">
        <v>30.76</v>
      </c>
      <c r="F156" s="1">
        <v>50.79</v>
      </c>
      <c r="G156" s="1">
        <v>155.82</v>
      </c>
      <c r="H156" s="1" t="s">
        <v>66</v>
      </c>
      <c r="I156" s="1">
        <v>24.99</v>
      </c>
      <c r="J156" s="1">
        <v>172</v>
      </c>
      <c r="K156" s="1">
        <v>167</v>
      </c>
      <c r="L156" s="1" t="s">
        <v>66</v>
      </c>
      <c r="M156" s="1">
        <v>71.39</v>
      </c>
      <c r="N156" s="1">
        <v>8.5399999999999991</v>
      </c>
      <c r="O156" s="1">
        <v>59.637</v>
      </c>
      <c r="P156" s="1" t="s">
        <v>66</v>
      </c>
      <c r="Q156" s="1">
        <v>40.56</v>
      </c>
      <c r="R156" s="1">
        <v>94.3</v>
      </c>
      <c r="S156" s="1">
        <v>36.35</v>
      </c>
      <c r="T156" s="1">
        <v>97.92</v>
      </c>
      <c r="U156" s="1">
        <v>142.84</v>
      </c>
      <c r="V156" s="1">
        <v>133.62</v>
      </c>
      <c r="W156" s="1">
        <v>9.82</v>
      </c>
      <c r="X156" s="1">
        <v>83.02</v>
      </c>
      <c r="Y156" s="1">
        <v>44.72</v>
      </c>
      <c r="Z156" s="1">
        <v>59.6</v>
      </c>
      <c r="AA156" s="1">
        <v>48.8</v>
      </c>
      <c r="AB156" s="1">
        <v>90.62</v>
      </c>
      <c r="AC156" s="1">
        <v>9.69</v>
      </c>
      <c r="AD156" s="1">
        <v>55.7</v>
      </c>
      <c r="AE156" s="1">
        <v>44.5</v>
      </c>
      <c r="AF156" s="1">
        <v>3.5</v>
      </c>
      <c r="AG156" s="1">
        <v>72.981999999999999</v>
      </c>
      <c r="AH156" s="1">
        <v>64.14</v>
      </c>
      <c r="AI156" s="1">
        <v>71.62</v>
      </c>
      <c r="AJ156" s="1">
        <v>83</v>
      </c>
      <c r="AK156" s="1">
        <v>65.94</v>
      </c>
      <c r="AL156" s="1">
        <v>84.29</v>
      </c>
      <c r="AM156" s="1">
        <v>97.36</v>
      </c>
      <c r="AN156" s="1">
        <v>180.69</v>
      </c>
      <c r="AO156" s="1">
        <v>438.18</v>
      </c>
      <c r="AP156" s="1">
        <v>11.19</v>
      </c>
      <c r="AQ156" s="1">
        <v>67.55</v>
      </c>
      <c r="AR156" s="1">
        <v>26.942</v>
      </c>
      <c r="AS156" s="1">
        <v>66.2</v>
      </c>
      <c r="AT156" s="1">
        <v>105.96</v>
      </c>
      <c r="AU156" s="1">
        <v>28.11</v>
      </c>
      <c r="AV156" s="1">
        <v>33.125</v>
      </c>
      <c r="AW156" s="1">
        <v>19.79</v>
      </c>
      <c r="AX156" s="1">
        <v>85</v>
      </c>
      <c r="AY156" s="1">
        <v>148.72999999999999</v>
      </c>
      <c r="AZ156" s="1">
        <v>188.69</v>
      </c>
      <c r="BA156" s="1">
        <v>27.96</v>
      </c>
      <c r="BB156" s="1">
        <v>9.98</v>
      </c>
      <c r="BC156" s="1">
        <v>80.36</v>
      </c>
      <c r="BD156" s="1">
        <v>187.31</v>
      </c>
      <c r="BE156" s="1">
        <v>239.85</v>
      </c>
      <c r="BF156" s="1">
        <v>13.52</v>
      </c>
      <c r="BG156" s="1">
        <v>155.65</v>
      </c>
      <c r="BH156" s="1">
        <v>245.57</v>
      </c>
      <c r="BI156" s="1">
        <v>9.34</v>
      </c>
      <c r="BJ156" s="1">
        <v>164.57</v>
      </c>
      <c r="BK156" s="1">
        <v>187.01</v>
      </c>
      <c r="BL156" s="1">
        <v>60.34</v>
      </c>
      <c r="BM156" s="1">
        <v>164.29</v>
      </c>
      <c r="BN156" s="1">
        <v>31.99</v>
      </c>
      <c r="BO156" s="1" t="s">
        <v>66</v>
      </c>
      <c r="BP156" s="1">
        <v>153.45500000000001</v>
      </c>
      <c r="BQ156" s="1">
        <v>464.72</v>
      </c>
    </row>
    <row r="157" spans="1:69" x14ac:dyDescent="0.45">
      <c r="A157" s="2">
        <v>44579</v>
      </c>
      <c r="B157" s="1">
        <v>27.163333000000002</v>
      </c>
      <c r="C157" s="1">
        <v>131.93</v>
      </c>
      <c r="D157" s="1">
        <v>12.67</v>
      </c>
      <c r="E157" s="1">
        <v>28.66</v>
      </c>
      <c r="F157" s="1">
        <v>47.84</v>
      </c>
      <c r="G157" s="1">
        <v>144.9</v>
      </c>
      <c r="H157" s="1" t="s">
        <v>66</v>
      </c>
      <c r="I157" s="1">
        <v>23.25</v>
      </c>
      <c r="J157" s="1">
        <v>166.5</v>
      </c>
      <c r="K157" s="1">
        <v>152.36000000000001</v>
      </c>
      <c r="L157" s="1" t="s">
        <v>66</v>
      </c>
      <c r="M157" s="1">
        <v>65.89</v>
      </c>
      <c r="N157" s="1">
        <v>8.1300000000000008</v>
      </c>
      <c r="O157" s="1">
        <v>57.779000000000003</v>
      </c>
      <c r="P157" s="1" t="s">
        <v>66</v>
      </c>
      <c r="Q157" s="1">
        <v>38.020000000000003</v>
      </c>
      <c r="R157" s="1">
        <v>90.71</v>
      </c>
      <c r="S157" s="1">
        <v>34.049999999999997</v>
      </c>
      <c r="T157" s="1">
        <v>92.9</v>
      </c>
      <c r="U157" s="1">
        <v>135.91999999999999</v>
      </c>
      <c r="V157" s="1">
        <v>127.48</v>
      </c>
      <c r="W157" s="1">
        <v>9.26</v>
      </c>
      <c r="X157" s="1">
        <v>81.5</v>
      </c>
      <c r="Y157" s="1">
        <v>42.9</v>
      </c>
      <c r="Z157" s="1">
        <v>57.94</v>
      </c>
      <c r="AA157" s="1">
        <v>44.36</v>
      </c>
      <c r="AB157" s="1">
        <v>85.14</v>
      </c>
      <c r="AC157" s="1">
        <v>8.74</v>
      </c>
      <c r="AD157" s="1">
        <v>54.76</v>
      </c>
      <c r="AE157" s="1">
        <v>41.298000000000002</v>
      </c>
      <c r="AF157" s="1">
        <v>3.22</v>
      </c>
      <c r="AG157" s="1">
        <v>67.900999999999996</v>
      </c>
      <c r="AH157" s="1">
        <v>60.59</v>
      </c>
      <c r="AI157" s="1">
        <v>69.150000000000006</v>
      </c>
      <c r="AJ157" s="1">
        <v>77.67</v>
      </c>
      <c r="AK157" s="1">
        <v>62.3</v>
      </c>
      <c r="AL157" s="1">
        <v>79.33</v>
      </c>
      <c r="AM157" s="1">
        <v>92.87</v>
      </c>
      <c r="AN157" s="1">
        <v>171.48</v>
      </c>
      <c r="AO157" s="1">
        <v>416.35</v>
      </c>
      <c r="AP157" s="1">
        <v>11.07</v>
      </c>
      <c r="AQ157" s="1">
        <v>65.64</v>
      </c>
      <c r="AR157" s="1">
        <v>25.902999999999999</v>
      </c>
      <c r="AS157" s="1">
        <v>63.03</v>
      </c>
      <c r="AT157" s="1">
        <v>94.02</v>
      </c>
      <c r="AU157" s="1">
        <v>27.16</v>
      </c>
      <c r="AV157" s="1">
        <v>32.715000000000003</v>
      </c>
      <c r="AW157" s="1">
        <v>18.22</v>
      </c>
      <c r="AX157" s="1">
        <v>82.69</v>
      </c>
      <c r="AY157" s="1">
        <v>146.99</v>
      </c>
      <c r="AZ157" s="1">
        <v>178.86</v>
      </c>
      <c r="BA157" s="1">
        <v>26.46</v>
      </c>
      <c r="BB157" s="1">
        <v>9.99</v>
      </c>
      <c r="BC157" s="1">
        <v>77.73</v>
      </c>
      <c r="BD157" s="1">
        <v>175.27</v>
      </c>
      <c r="BE157" s="1">
        <v>225.36</v>
      </c>
      <c r="BF157" s="1">
        <v>12.31</v>
      </c>
      <c r="BG157" s="1">
        <v>151.65</v>
      </c>
      <c r="BH157" s="1">
        <v>233.94</v>
      </c>
      <c r="BI157" s="1">
        <v>8.65</v>
      </c>
      <c r="BJ157" s="1">
        <v>155.56</v>
      </c>
      <c r="BK157" s="1">
        <v>182.28</v>
      </c>
      <c r="BL157" s="1">
        <v>53.69</v>
      </c>
      <c r="BM157" s="1">
        <v>151.41999999999999</v>
      </c>
      <c r="BN157" s="1">
        <v>30.59</v>
      </c>
      <c r="BO157" s="1" t="s">
        <v>66</v>
      </c>
      <c r="BP157" s="1">
        <v>146.59</v>
      </c>
      <c r="BQ157" s="1">
        <v>456.49</v>
      </c>
    </row>
    <row r="158" spans="1:69" x14ac:dyDescent="0.45">
      <c r="A158" s="2">
        <v>44580</v>
      </c>
      <c r="B158" s="1">
        <v>27.243333</v>
      </c>
      <c r="C158" s="1">
        <v>128.27000000000001</v>
      </c>
      <c r="D158" s="1">
        <v>11.7</v>
      </c>
      <c r="E158" s="1">
        <v>27.86</v>
      </c>
      <c r="F158" s="1">
        <v>46.56</v>
      </c>
      <c r="G158" s="1">
        <v>140.02000000000001</v>
      </c>
      <c r="H158" s="1" t="s">
        <v>66</v>
      </c>
      <c r="I158" s="1">
        <v>22.56</v>
      </c>
      <c r="J158" s="1">
        <v>163.06</v>
      </c>
      <c r="K158" s="1">
        <v>143.07</v>
      </c>
      <c r="L158" s="1" t="s">
        <v>66</v>
      </c>
      <c r="M158" s="1">
        <v>62.84</v>
      </c>
      <c r="N158" s="1">
        <v>7.81</v>
      </c>
      <c r="O158" s="1">
        <v>56.396999999999998</v>
      </c>
      <c r="P158" s="1" t="s">
        <v>66</v>
      </c>
      <c r="Q158" s="1">
        <v>37.64</v>
      </c>
      <c r="R158" s="1">
        <v>88.32</v>
      </c>
      <c r="S158" s="1">
        <v>32.85</v>
      </c>
      <c r="T158" s="1">
        <v>90.65</v>
      </c>
      <c r="U158" s="1">
        <v>134.58000000000001</v>
      </c>
      <c r="V158" s="1">
        <v>127.42</v>
      </c>
      <c r="W158" s="1">
        <v>8.86</v>
      </c>
      <c r="X158" s="1">
        <v>81.37</v>
      </c>
      <c r="Y158" s="1">
        <v>41.92</v>
      </c>
      <c r="Z158" s="1">
        <v>56.67</v>
      </c>
      <c r="AA158" s="1">
        <v>42.42</v>
      </c>
      <c r="AB158" s="1">
        <v>83.98</v>
      </c>
      <c r="AC158" s="1">
        <v>8.27</v>
      </c>
      <c r="AD158" s="1">
        <v>53.62</v>
      </c>
      <c r="AE158" s="1">
        <v>39.319000000000003</v>
      </c>
      <c r="AF158" s="1">
        <v>3.24</v>
      </c>
      <c r="AG158" s="1">
        <v>64.272999999999996</v>
      </c>
      <c r="AH158" s="1">
        <v>58.91</v>
      </c>
      <c r="AI158" s="1">
        <v>67.05</v>
      </c>
      <c r="AJ158" s="1">
        <v>76.89</v>
      </c>
      <c r="AK158" s="1">
        <v>61.33</v>
      </c>
      <c r="AL158" s="1">
        <v>76.66</v>
      </c>
      <c r="AM158" s="1">
        <v>90</v>
      </c>
      <c r="AN158" s="1">
        <v>165.87</v>
      </c>
      <c r="AO158" s="1">
        <v>413.97</v>
      </c>
      <c r="AP158" s="1">
        <v>10.39</v>
      </c>
      <c r="AQ158" s="1">
        <v>65.3</v>
      </c>
      <c r="AR158" s="1">
        <v>25.067</v>
      </c>
      <c r="AS158" s="1">
        <v>59.01</v>
      </c>
      <c r="AT158" s="1">
        <v>91.42</v>
      </c>
      <c r="AU158" s="1">
        <v>26.81</v>
      </c>
      <c r="AV158" s="1">
        <v>30.61</v>
      </c>
      <c r="AW158" s="1">
        <v>18.09</v>
      </c>
      <c r="AX158" s="1">
        <v>80.52</v>
      </c>
      <c r="AY158" s="1">
        <v>141.69</v>
      </c>
      <c r="AZ158" s="1">
        <v>172.47</v>
      </c>
      <c r="BA158" s="1">
        <v>25.9</v>
      </c>
      <c r="BB158" s="1">
        <v>9.9700000000000006</v>
      </c>
      <c r="BC158" s="1">
        <v>75.64</v>
      </c>
      <c r="BD158" s="1">
        <v>167.4</v>
      </c>
      <c r="BE158" s="1">
        <v>216.99</v>
      </c>
      <c r="BF158" s="1">
        <v>11.82</v>
      </c>
      <c r="BG158" s="1">
        <v>145.88</v>
      </c>
      <c r="BH158" s="1">
        <v>221.44</v>
      </c>
      <c r="BI158" s="1">
        <v>9.6999999999999993</v>
      </c>
      <c r="BJ158" s="1">
        <v>148.32</v>
      </c>
      <c r="BK158" s="1">
        <v>178.3</v>
      </c>
      <c r="BL158" s="1">
        <v>51.64</v>
      </c>
      <c r="BM158" s="1">
        <v>149.31</v>
      </c>
      <c r="BN158" s="1">
        <v>28.35</v>
      </c>
      <c r="BO158" s="1" t="s">
        <v>66</v>
      </c>
      <c r="BP158" s="1">
        <v>142.54</v>
      </c>
      <c r="BQ158" s="1">
        <v>451.75</v>
      </c>
    </row>
    <row r="159" spans="1:69" x14ac:dyDescent="0.45">
      <c r="A159" s="2">
        <v>44581</v>
      </c>
      <c r="B159" s="1">
        <v>26.32</v>
      </c>
      <c r="C159" s="1">
        <v>121.89</v>
      </c>
      <c r="D159" s="1">
        <v>11.64</v>
      </c>
      <c r="E159" s="1">
        <v>26.99</v>
      </c>
      <c r="F159" s="1">
        <v>44.51</v>
      </c>
      <c r="G159" s="1">
        <v>138.41999999999999</v>
      </c>
      <c r="H159" s="1" t="s">
        <v>66</v>
      </c>
      <c r="I159" s="1">
        <v>22.17</v>
      </c>
      <c r="J159" s="1">
        <v>158.63</v>
      </c>
      <c r="K159" s="1">
        <v>139.15</v>
      </c>
      <c r="L159" s="1" t="s">
        <v>66</v>
      </c>
      <c r="M159" s="1">
        <v>60.94</v>
      </c>
      <c r="N159" s="1">
        <v>7.67</v>
      </c>
      <c r="O159" s="1">
        <v>54.771999999999998</v>
      </c>
      <c r="P159" s="1" t="s">
        <v>66</v>
      </c>
      <c r="Q159" s="1">
        <v>36.51</v>
      </c>
      <c r="R159" s="1">
        <v>87.17</v>
      </c>
      <c r="S159" s="1">
        <v>32.229999999999997</v>
      </c>
      <c r="T159" s="1">
        <v>88.7</v>
      </c>
      <c r="U159" s="1">
        <v>134.69</v>
      </c>
      <c r="V159" s="1">
        <v>123.94</v>
      </c>
      <c r="W159" s="1">
        <v>8.6999999999999993</v>
      </c>
      <c r="X159" s="1">
        <v>81.489999999999995</v>
      </c>
      <c r="Y159" s="1">
        <v>41.35</v>
      </c>
      <c r="Z159" s="1">
        <v>53.53</v>
      </c>
      <c r="AA159" s="1">
        <v>42.1</v>
      </c>
      <c r="AB159" s="1">
        <v>84.38</v>
      </c>
      <c r="AC159" s="1">
        <v>7.96</v>
      </c>
      <c r="AD159" s="1">
        <v>52.04</v>
      </c>
      <c r="AE159" s="1">
        <v>38.328000000000003</v>
      </c>
      <c r="AF159" s="1">
        <v>3.22</v>
      </c>
      <c r="AG159" s="1">
        <v>61.966999999999999</v>
      </c>
      <c r="AH159" s="1">
        <v>56.08</v>
      </c>
      <c r="AI159" s="1">
        <v>65.73</v>
      </c>
      <c r="AJ159" s="1">
        <v>73.8</v>
      </c>
      <c r="AK159" s="1">
        <v>59.99</v>
      </c>
      <c r="AL159" s="1">
        <v>73.97</v>
      </c>
      <c r="AM159" s="1">
        <v>85.07</v>
      </c>
      <c r="AN159" s="1">
        <v>161.41</v>
      </c>
      <c r="AO159" s="1">
        <v>404.16</v>
      </c>
      <c r="AP159" s="1">
        <v>10.79</v>
      </c>
      <c r="AQ159" s="1">
        <v>62.18</v>
      </c>
      <c r="AR159" s="1">
        <v>24.15</v>
      </c>
      <c r="AS159" s="1">
        <v>55.54</v>
      </c>
      <c r="AT159" s="1">
        <v>91.57</v>
      </c>
      <c r="AU159" s="1">
        <v>26.32</v>
      </c>
      <c r="AV159" s="1">
        <v>29.01</v>
      </c>
      <c r="AW159" s="1">
        <v>17.36</v>
      </c>
      <c r="AX159" s="1">
        <v>78.36</v>
      </c>
      <c r="AY159" s="1">
        <v>137.15</v>
      </c>
      <c r="AZ159" s="1">
        <v>166.5</v>
      </c>
      <c r="BA159" s="1">
        <v>25.03</v>
      </c>
      <c r="BB159" s="1">
        <v>9.9600000000000009</v>
      </c>
      <c r="BC159" s="1">
        <v>74.56</v>
      </c>
      <c r="BD159" s="1">
        <v>162.94</v>
      </c>
      <c r="BE159" s="1">
        <v>203.82</v>
      </c>
      <c r="BF159" s="1">
        <v>11.35</v>
      </c>
      <c r="BG159" s="1">
        <v>142.99</v>
      </c>
      <c r="BH159" s="1">
        <v>207.11</v>
      </c>
      <c r="BI159" s="1">
        <v>9.8800000000000008</v>
      </c>
      <c r="BJ159" s="1">
        <v>145.47999999999999</v>
      </c>
      <c r="BK159" s="1">
        <v>173.45</v>
      </c>
      <c r="BL159" s="1">
        <v>50.17</v>
      </c>
      <c r="BM159" s="1">
        <v>146.13</v>
      </c>
      <c r="BN159" s="1">
        <v>27.37</v>
      </c>
      <c r="BO159" s="1" t="s">
        <v>66</v>
      </c>
      <c r="BP159" s="1">
        <v>138.17500000000001</v>
      </c>
      <c r="BQ159" s="1">
        <v>446.75</v>
      </c>
    </row>
    <row r="160" spans="1:69" x14ac:dyDescent="0.45">
      <c r="A160" s="2">
        <v>44582</v>
      </c>
      <c r="B160" s="1">
        <v>24.54</v>
      </c>
      <c r="C160" s="1">
        <v>118.81</v>
      </c>
      <c r="D160" s="1">
        <v>11.15</v>
      </c>
      <c r="E160" s="1">
        <v>26.59</v>
      </c>
      <c r="F160" s="1">
        <v>42.78</v>
      </c>
      <c r="G160" s="1">
        <v>134.94999999999999</v>
      </c>
      <c r="H160" s="1" t="s">
        <v>66</v>
      </c>
      <c r="I160" s="1">
        <v>21.6</v>
      </c>
      <c r="J160" s="1">
        <v>159.52000000000001</v>
      </c>
      <c r="K160" s="1">
        <v>135.06</v>
      </c>
      <c r="L160" s="1" t="s">
        <v>66</v>
      </c>
      <c r="M160" s="1">
        <v>59.99</v>
      </c>
      <c r="N160" s="1">
        <v>7.54</v>
      </c>
      <c r="O160" s="1">
        <v>53.323</v>
      </c>
      <c r="P160" s="1" t="s">
        <v>66</v>
      </c>
      <c r="Q160" s="1">
        <v>36.47</v>
      </c>
      <c r="R160" s="1">
        <v>86.2</v>
      </c>
      <c r="S160" s="1">
        <v>31.65</v>
      </c>
      <c r="T160" s="1">
        <v>86.27</v>
      </c>
      <c r="U160" s="1">
        <v>126.02</v>
      </c>
      <c r="V160" s="1">
        <v>120.23</v>
      </c>
      <c r="W160" s="1">
        <v>8.4600000000000009</v>
      </c>
      <c r="X160" s="1">
        <v>76.819999999999993</v>
      </c>
      <c r="Y160" s="1">
        <v>40.79</v>
      </c>
      <c r="Z160" s="1">
        <v>51.25</v>
      </c>
      <c r="AA160" s="1">
        <v>41.18</v>
      </c>
      <c r="AB160" s="1">
        <v>79.98</v>
      </c>
      <c r="AC160" s="1">
        <v>7.62</v>
      </c>
      <c r="AD160" s="1">
        <v>52.04</v>
      </c>
      <c r="AE160" s="1">
        <v>37.302999999999997</v>
      </c>
      <c r="AF160" s="1">
        <v>3.17</v>
      </c>
      <c r="AG160" s="1">
        <v>60.579000000000001</v>
      </c>
      <c r="AH160" s="1">
        <v>53.91</v>
      </c>
      <c r="AI160" s="1">
        <v>65.06</v>
      </c>
      <c r="AJ160" s="1">
        <v>72.55</v>
      </c>
      <c r="AK160" s="1">
        <v>58.01</v>
      </c>
      <c r="AL160" s="1">
        <v>73.33</v>
      </c>
      <c r="AM160" s="1">
        <v>81.93</v>
      </c>
      <c r="AN160" s="1">
        <v>158.52000000000001</v>
      </c>
      <c r="AO160" s="1">
        <v>397.43</v>
      </c>
      <c r="AP160" s="1">
        <v>10.16</v>
      </c>
      <c r="AQ160" s="1">
        <v>60.57</v>
      </c>
      <c r="AR160" s="1">
        <v>23.373999999999999</v>
      </c>
      <c r="AS160" s="1">
        <v>54.73</v>
      </c>
      <c r="AT160" s="1">
        <v>89.47</v>
      </c>
      <c r="AU160" s="1">
        <v>25.92</v>
      </c>
      <c r="AV160" s="1">
        <v>28.135000000000002</v>
      </c>
      <c r="AW160" s="1">
        <v>17.489999999999998</v>
      </c>
      <c r="AX160" s="1">
        <v>78.16</v>
      </c>
      <c r="AY160" s="1">
        <v>134.31</v>
      </c>
      <c r="AZ160" s="1">
        <v>164.93</v>
      </c>
      <c r="BA160" s="1">
        <v>24.6</v>
      </c>
      <c r="BB160" s="1">
        <v>9.9</v>
      </c>
      <c r="BC160" s="1">
        <v>73.36</v>
      </c>
      <c r="BD160" s="1">
        <v>162.30000000000001</v>
      </c>
      <c r="BE160" s="1">
        <v>195.51</v>
      </c>
      <c r="BF160" s="1">
        <v>10.78</v>
      </c>
      <c r="BG160" s="1">
        <v>139.9</v>
      </c>
      <c r="BH160" s="1">
        <v>197.59</v>
      </c>
      <c r="BI160" s="1">
        <v>9.15</v>
      </c>
      <c r="BJ160" s="1">
        <v>143.38999999999999</v>
      </c>
      <c r="BK160" s="1">
        <v>175.64</v>
      </c>
      <c r="BL160" s="1">
        <v>48.85</v>
      </c>
      <c r="BM160" s="1">
        <v>145.53</v>
      </c>
      <c r="BN160" s="1">
        <v>27.05</v>
      </c>
      <c r="BO160" s="1" t="s">
        <v>66</v>
      </c>
      <c r="BP160" s="1">
        <v>135.875</v>
      </c>
      <c r="BQ160" s="1">
        <v>437.98</v>
      </c>
    </row>
    <row r="161" spans="1:69" x14ac:dyDescent="0.45">
      <c r="A161" s="2">
        <v>44583</v>
      </c>
      <c r="B161" s="1">
        <v>24.54</v>
      </c>
      <c r="C161" s="1">
        <v>118.81</v>
      </c>
      <c r="D161" s="1">
        <v>11.15</v>
      </c>
      <c r="E161" s="1">
        <v>26.59</v>
      </c>
      <c r="F161" s="1">
        <v>42.78</v>
      </c>
      <c r="G161" s="1">
        <v>134.94999999999999</v>
      </c>
      <c r="H161" s="1" t="s">
        <v>66</v>
      </c>
      <c r="I161" s="1">
        <v>21.6</v>
      </c>
      <c r="J161" s="1">
        <v>159.52000000000001</v>
      </c>
      <c r="K161" s="1">
        <v>135.06</v>
      </c>
      <c r="L161" s="1" t="s">
        <v>66</v>
      </c>
      <c r="M161" s="1">
        <v>59.99</v>
      </c>
      <c r="N161" s="1">
        <v>7.54</v>
      </c>
      <c r="O161" s="1">
        <v>53.323</v>
      </c>
      <c r="P161" s="1" t="s">
        <v>66</v>
      </c>
      <c r="Q161" s="1">
        <v>36.47</v>
      </c>
      <c r="R161" s="1">
        <v>86.2</v>
      </c>
      <c r="S161" s="1">
        <v>31.65</v>
      </c>
      <c r="T161" s="1">
        <v>86.27</v>
      </c>
      <c r="U161" s="1">
        <v>126.02</v>
      </c>
      <c r="V161" s="1">
        <v>120.23</v>
      </c>
      <c r="W161" s="1">
        <v>8.4600000000000009</v>
      </c>
      <c r="X161" s="1">
        <v>76.819999999999993</v>
      </c>
      <c r="Y161" s="1">
        <v>40.79</v>
      </c>
      <c r="Z161" s="1">
        <v>51.25</v>
      </c>
      <c r="AA161" s="1">
        <v>41.18</v>
      </c>
      <c r="AB161" s="1">
        <v>79.98</v>
      </c>
      <c r="AC161" s="1">
        <v>7.62</v>
      </c>
      <c r="AD161" s="1">
        <v>52.04</v>
      </c>
      <c r="AE161" s="1">
        <v>37.302999999999997</v>
      </c>
      <c r="AF161" s="1">
        <v>3.17</v>
      </c>
      <c r="AG161" s="1">
        <v>60.579000000000001</v>
      </c>
      <c r="AH161" s="1">
        <v>53.91</v>
      </c>
      <c r="AI161" s="1">
        <v>65.06</v>
      </c>
      <c r="AJ161" s="1">
        <v>72.55</v>
      </c>
      <c r="AK161" s="1">
        <v>58.01</v>
      </c>
      <c r="AL161" s="1">
        <v>73.33</v>
      </c>
      <c r="AM161" s="1">
        <v>81.93</v>
      </c>
      <c r="AN161" s="1">
        <v>158.52000000000001</v>
      </c>
      <c r="AO161" s="1">
        <v>397.43</v>
      </c>
      <c r="AP161" s="1">
        <v>10.16</v>
      </c>
      <c r="AQ161" s="1">
        <v>60.57</v>
      </c>
      <c r="AR161" s="1">
        <v>23.373999999999999</v>
      </c>
      <c r="AS161" s="1">
        <v>54.73</v>
      </c>
      <c r="AT161" s="1">
        <v>89.47</v>
      </c>
      <c r="AU161" s="1">
        <v>25.92</v>
      </c>
      <c r="AV161" s="1">
        <v>28.135000000000002</v>
      </c>
      <c r="AW161" s="1">
        <v>17.489999999999998</v>
      </c>
      <c r="AX161" s="1">
        <v>78.16</v>
      </c>
      <c r="AY161" s="1">
        <v>134.31</v>
      </c>
      <c r="AZ161" s="1">
        <v>164.93</v>
      </c>
      <c r="BA161" s="1">
        <v>24.6</v>
      </c>
      <c r="BB161" s="1">
        <v>9.9</v>
      </c>
      <c r="BC161" s="1">
        <v>73.36</v>
      </c>
      <c r="BD161" s="1">
        <v>162.30000000000001</v>
      </c>
      <c r="BE161" s="1">
        <v>195.51</v>
      </c>
      <c r="BF161" s="1">
        <v>10.78</v>
      </c>
      <c r="BG161" s="1">
        <v>139.9</v>
      </c>
      <c r="BH161" s="1">
        <v>197.59</v>
      </c>
      <c r="BI161" s="1">
        <v>9.15</v>
      </c>
      <c r="BJ161" s="1">
        <v>143.38999999999999</v>
      </c>
      <c r="BK161" s="1">
        <v>175.64</v>
      </c>
      <c r="BL161" s="1">
        <v>48.85</v>
      </c>
      <c r="BM161" s="1">
        <v>145.53</v>
      </c>
      <c r="BN161" s="1">
        <v>27.05</v>
      </c>
      <c r="BO161" s="1" t="s">
        <v>66</v>
      </c>
      <c r="BP161" s="1">
        <v>135.875</v>
      </c>
      <c r="BQ161" s="1">
        <v>437.98</v>
      </c>
    </row>
    <row r="162" spans="1:69" x14ac:dyDescent="0.45">
      <c r="A162" s="2">
        <v>44584</v>
      </c>
      <c r="B162" s="1">
        <v>24.54</v>
      </c>
      <c r="C162" s="1">
        <v>118.81</v>
      </c>
      <c r="D162" s="1">
        <v>11.15</v>
      </c>
      <c r="E162" s="1">
        <v>26.59</v>
      </c>
      <c r="F162" s="1">
        <v>42.78</v>
      </c>
      <c r="G162" s="1">
        <v>134.94999999999999</v>
      </c>
      <c r="H162" s="1" t="s">
        <v>66</v>
      </c>
      <c r="I162" s="1">
        <v>21.6</v>
      </c>
      <c r="J162" s="1">
        <v>159.52000000000001</v>
      </c>
      <c r="K162" s="1">
        <v>135.06</v>
      </c>
      <c r="L162" s="1" t="s">
        <v>66</v>
      </c>
      <c r="M162" s="1">
        <v>59.99</v>
      </c>
      <c r="N162" s="1">
        <v>7.54</v>
      </c>
      <c r="O162" s="1">
        <v>53.323</v>
      </c>
      <c r="P162" s="1" t="s">
        <v>66</v>
      </c>
      <c r="Q162" s="1">
        <v>36.47</v>
      </c>
      <c r="R162" s="1">
        <v>86.2</v>
      </c>
      <c r="S162" s="1">
        <v>31.65</v>
      </c>
      <c r="T162" s="1">
        <v>86.27</v>
      </c>
      <c r="U162" s="1">
        <v>126.02</v>
      </c>
      <c r="V162" s="1">
        <v>120.23</v>
      </c>
      <c r="W162" s="1">
        <v>8.4600000000000009</v>
      </c>
      <c r="X162" s="1">
        <v>76.819999999999993</v>
      </c>
      <c r="Y162" s="1">
        <v>40.79</v>
      </c>
      <c r="Z162" s="1">
        <v>51.25</v>
      </c>
      <c r="AA162" s="1">
        <v>41.18</v>
      </c>
      <c r="AB162" s="1">
        <v>79.98</v>
      </c>
      <c r="AC162" s="1">
        <v>7.62</v>
      </c>
      <c r="AD162" s="1">
        <v>52.04</v>
      </c>
      <c r="AE162" s="1">
        <v>37.302999999999997</v>
      </c>
      <c r="AF162" s="1">
        <v>3.17</v>
      </c>
      <c r="AG162" s="1">
        <v>60.579000000000001</v>
      </c>
      <c r="AH162" s="1">
        <v>53.91</v>
      </c>
      <c r="AI162" s="1">
        <v>65.06</v>
      </c>
      <c r="AJ162" s="1">
        <v>72.55</v>
      </c>
      <c r="AK162" s="1">
        <v>58.01</v>
      </c>
      <c r="AL162" s="1">
        <v>73.33</v>
      </c>
      <c r="AM162" s="1">
        <v>81.93</v>
      </c>
      <c r="AN162" s="1">
        <v>158.52000000000001</v>
      </c>
      <c r="AO162" s="1">
        <v>397.43</v>
      </c>
      <c r="AP162" s="1">
        <v>10.16</v>
      </c>
      <c r="AQ162" s="1">
        <v>60.57</v>
      </c>
      <c r="AR162" s="1">
        <v>23.373999999999999</v>
      </c>
      <c r="AS162" s="1">
        <v>54.73</v>
      </c>
      <c r="AT162" s="1">
        <v>89.47</v>
      </c>
      <c r="AU162" s="1">
        <v>25.92</v>
      </c>
      <c r="AV162" s="1">
        <v>28.135000000000002</v>
      </c>
      <c r="AW162" s="1">
        <v>17.489999999999998</v>
      </c>
      <c r="AX162" s="1">
        <v>78.16</v>
      </c>
      <c r="AY162" s="1">
        <v>134.31</v>
      </c>
      <c r="AZ162" s="1">
        <v>164.93</v>
      </c>
      <c r="BA162" s="1">
        <v>24.6</v>
      </c>
      <c r="BB162" s="1">
        <v>9.9</v>
      </c>
      <c r="BC162" s="1">
        <v>73.36</v>
      </c>
      <c r="BD162" s="1">
        <v>162.30000000000001</v>
      </c>
      <c r="BE162" s="1">
        <v>195.51</v>
      </c>
      <c r="BF162" s="1">
        <v>10.78</v>
      </c>
      <c r="BG162" s="1">
        <v>139.9</v>
      </c>
      <c r="BH162" s="1">
        <v>197.59</v>
      </c>
      <c r="BI162" s="1">
        <v>9.15</v>
      </c>
      <c r="BJ162" s="1">
        <v>143.38999999999999</v>
      </c>
      <c r="BK162" s="1">
        <v>175.64</v>
      </c>
      <c r="BL162" s="1">
        <v>48.85</v>
      </c>
      <c r="BM162" s="1">
        <v>145.53</v>
      </c>
      <c r="BN162" s="1">
        <v>27.05</v>
      </c>
      <c r="BO162" s="1" t="s">
        <v>66</v>
      </c>
      <c r="BP162" s="1">
        <v>135.875</v>
      </c>
      <c r="BQ162" s="1">
        <v>437.98</v>
      </c>
    </row>
    <row r="163" spans="1:69" x14ac:dyDescent="0.45">
      <c r="A163" s="2">
        <v>44585</v>
      </c>
      <c r="B163" s="1">
        <v>24.823333000000002</v>
      </c>
      <c r="C163" s="1">
        <v>116.53</v>
      </c>
      <c r="D163" s="1">
        <v>11.83</v>
      </c>
      <c r="E163" s="1">
        <v>27.41</v>
      </c>
      <c r="F163" s="1">
        <v>43.35</v>
      </c>
      <c r="G163" s="1">
        <v>140.13999999999999</v>
      </c>
      <c r="H163" s="1" t="s">
        <v>66</v>
      </c>
      <c r="I163" s="1">
        <v>22.21</v>
      </c>
      <c r="J163" s="1">
        <v>161.44</v>
      </c>
      <c r="K163" s="1">
        <v>139.29</v>
      </c>
      <c r="L163" s="1" t="s">
        <v>66</v>
      </c>
      <c r="M163" s="1">
        <v>61.72</v>
      </c>
      <c r="N163" s="1">
        <v>7.45</v>
      </c>
      <c r="O163" s="1">
        <v>54.158000000000001</v>
      </c>
      <c r="P163" s="1" t="s">
        <v>66</v>
      </c>
      <c r="Q163" s="1">
        <v>37.19</v>
      </c>
      <c r="R163" s="1">
        <v>87.14</v>
      </c>
      <c r="S163" s="1">
        <v>32.58</v>
      </c>
      <c r="T163" s="1">
        <v>89.09</v>
      </c>
      <c r="U163" s="1">
        <v>128.1</v>
      </c>
      <c r="V163" s="1">
        <v>122.85</v>
      </c>
      <c r="W163" s="1">
        <v>8.6300000000000008</v>
      </c>
      <c r="X163" s="1">
        <v>77.930000000000007</v>
      </c>
      <c r="Y163" s="1">
        <v>43.21</v>
      </c>
      <c r="Z163" s="1">
        <v>50.44</v>
      </c>
      <c r="AA163" s="1">
        <v>41.96</v>
      </c>
      <c r="AB163" s="1">
        <v>78.650000000000006</v>
      </c>
      <c r="AC163" s="1">
        <v>7.35</v>
      </c>
      <c r="AD163" s="1">
        <v>51.94</v>
      </c>
      <c r="AE163" s="1">
        <v>39.11</v>
      </c>
      <c r="AF163" s="1">
        <v>3.17</v>
      </c>
      <c r="AG163" s="1">
        <v>62.182000000000002</v>
      </c>
      <c r="AH163" s="1">
        <v>54.34</v>
      </c>
      <c r="AI163" s="1">
        <v>66.760000000000005</v>
      </c>
      <c r="AJ163" s="1">
        <v>72.09</v>
      </c>
      <c r="AK163" s="1">
        <v>59.76</v>
      </c>
      <c r="AL163" s="1">
        <v>74.849999999999994</v>
      </c>
      <c r="AM163" s="1">
        <v>82.95</v>
      </c>
      <c r="AN163" s="1">
        <v>163.61000000000001</v>
      </c>
      <c r="AO163" s="1">
        <v>402.02</v>
      </c>
      <c r="AP163" s="1">
        <v>9.94</v>
      </c>
      <c r="AQ163" s="1">
        <v>61.96</v>
      </c>
      <c r="AR163" s="1">
        <v>23.372</v>
      </c>
      <c r="AS163" s="1">
        <v>55.34</v>
      </c>
      <c r="AT163" s="1">
        <v>94.7</v>
      </c>
      <c r="AU163" s="1">
        <v>27.03</v>
      </c>
      <c r="AV163" s="1">
        <v>28.8</v>
      </c>
      <c r="AW163" s="1">
        <v>17.87</v>
      </c>
      <c r="AX163" s="1">
        <v>79.94</v>
      </c>
      <c r="AY163" s="1">
        <v>137.65</v>
      </c>
      <c r="AZ163" s="1">
        <v>170.07</v>
      </c>
      <c r="BA163" s="1">
        <v>24.91</v>
      </c>
      <c r="BB163" s="1">
        <v>9.89</v>
      </c>
      <c r="BC163" s="1">
        <v>75.14</v>
      </c>
      <c r="BD163" s="1">
        <v>165.3</v>
      </c>
      <c r="BE163" s="1">
        <v>205.93</v>
      </c>
      <c r="BF163" s="1">
        <v>10.83</v>
      </c>
      <c r="BG163" s="1">
        <v>143.84</v>
      </c>
      <c r="BH163" s="1">
        <v>202.12</v>
      </c>
      <c r="BI163" s="1">
        <v>9.18</v>
      </c>
      <c r="BJ163" s="1">
        <v>147.44</v>
      </c>
      <c r="BK163" s="1">
        <v>178.34</v>
      </c>
      <c r="BL163" s="1">
        <v>50.47</v>
      </c>
      <c r="BM163" s="1">
        <v>150.91</v>
      </c>
      <c r="BN163" s="1">
        <v>28.03</v>
      </c>
      <c r="BO163" s="1" t="s">
        <v>66</v>
      </c>
      <c r="BP163" s="1">
        <v>137.61500000000001</v>
      </c>
      <c r="BQ163" s="1">
        <v>439.84</v>
      </c>
    </row>
    <row r="164" spans="1:69" x14ac:dyDescent="0.45">
      <c r="A164" s="2">
        <v>44586</v>
      </c>
      <c r="B164" s="1">
        <v>24.13</v>
      </c>
      <c r="C164" s="1">
        <v>111.13</v>
      </c>
      <c r="D164" s="1">
        <v>11.55</v>
      </c>
      <c r="E164" s="1">
        <v>26.06</v>
      </c>
      <c r="F164" s="1">
        <v>41.55</v>
      </c>
      <c r="G164" s="1">
        <v>133.38999999999999</v>
      </c>
      <c r="H164" s="1" t="s">
        <v>66</v>
      </c>
      <c r="I164" s="1">
        <v>21.34</v>
      </c>
      <c r="J164" s="1">
        <v>155.77000000000001</v>
      </c>
      <c r="K164" s="1">
        <v>132.99</v>
      </c>
      <c r="L164" s="1" t="s">
        <v>66</v>
      </c>
      <c r="M164" s="1">
        <v>59.41</v>
      </c>
      <c r="N164" s="1">
        <v>7.2</v>
      </c>
      <c r="O164" s="1">
        <v>53.414000000000001</v>
      </c>
      <c r="P164" s="1" t="s">
        <v>66</v>
      </c>
      <c r="Q164" s="1">
        <v>35.200000000000003</v>
      </c>
      <c r="R164" s="1">
        <v>83.94</v>
      </c>
      <c r="S164" s="1">
        <v>31.63</v>
      </c>
      <c r="T164" s="1">
        <v>85.66</v>
      </c>
      <c r="U164" s="1">
        <v>122.65</v>
      </c>
      <c r="V164" s="1">
        <v>116.24</v>
      </c>
      <c r="W164" s="1">
        <v>8.58</v>
      </c>
      <c r="X164" s="1">
        <v>75.94</v>
      </c>
      <c r="Y164" s="1">
        <v>41.37</v>
      </c>
      <c r="Z164" s="1">
        <v>46.87</v>
      </c>
      <c r="AA164" s="1">
        <v>40.72</v>
      </c>
      <c r="AB164" s="1">
        <v>76.2</v>
      </c>
      <c r="AC164" s="1">
        <v>7.04</v>
      </c>
      <c r="AD164" s="1">
        <v>51</v>
      </c>
      <c r="AE164" s="1">
        <v>37.011000000000003</v>
      </c>
      <c r="AF164" s="1">
        <v>2.97</v>
      </c>
      <c r="AG164" s="1">
        <v>58.823</v>
      </c>
      <c r="AH164" s="1">
        <v>52.05</v>
      </c>
      <c r="AI164" s="1">
        <v>62.5</v>
      </c>
      <c r="AJ164" s="1">
        <v>67.02</v>
      </c>
      <c r="AK164" s="1">
        <v>57.17</v>
      </c>
      <c r="AL164" s="1">
        <v>72.540000000000006</v>
      </c>
      <c r="AM164" s="1">
        <v>80.72</v>
      </c>
      <c r="AN164" s="1">
        <v>156.05000000000001</v>
      </c>
      <c r="AO164" s="1">
        <v>374.87</v>
      </c>
      <c r="AP164" s="1">
        <v>9.5399999999999991</v>
      </c>
      <c r="AQ164" s="1">
        <v>60.5</v>
      </c>
      <c r="AR164" s="1">
        <v>22.324000000000002</v>
      </c>
      <c r="AS164" s="1">
        <v>53.32</v>
      </c>
      <c r="AT164" s="1">
        <v>89.41</v>
      </c>
      <c r="AU164" s="1">
        <v>26.36</v>
      </c>
      <c r="AV164" s="1">
        <v>27.815000000000001</v>
      </c>
      <c r="AW164" s="1">
        <v>16.989999999999998</v>
      </c>
      <c r="AX164" s="1">
        <v>77.12</v>
      </c>
      <c r="AY164" s="1">
        <v>133.44999999999999</v>
      </c>
      <c r="AZ164" s="1">
        <v>165.45</v>
      </c>
      <c r="BA164" s="1">
        <v>24.33</v>
      </c>
      <c r="BB164" s="1">
        <v>9.92</v>
      </c>
      <c r="BC164" s="1">
        <v>71.150000000000006</v>
      </c>
      <c r="BD164" s="1">
        <v>156.68</v>
      </c>
      <c r="BE164" s="1">
        <v>194.57</v>
      </c>
      <c r="BF164" s="1">
        <v>10.57</v>
      </c>
      <c r="BG164" s="1">
        <v>139.81</v>
      </c>
      <c r="BH164" s="1">
        <v>188.95</v>
      </c>
      <c r="BI164" s="1">
        <v>8.98</v>
      </c>
      <c r="BJ164" s="1">
        <v>138.29</v>
      </c>
      <c r="BK164" s="1">
        <v>173.96</v>
      </c>
      <c r="BL164" s="1">
        <v>48.77</v>
      </c>
      <c r="BM164" s="1">
        <v>145.08000000000001</v>
      </c>
      <c r="BN164" s="1">
        <v>27.06</v>
      </c>
      <c r="BO164" s="1" t="s">
        <v>66</v>
      </c>
      <c r="BP164" s="1">
        <v>132.16499999999999</v>
      </c>
      <c r="BQ164" s="1">
        <v>434.47</v>
      </c>
    </row>
    <row r="165" spans="1:69" x14ac:dyDescent="0.45">
      <c r="A165" s="2">
        <v>44587</v>
      </c>
      <c r="B165" s="1">
        <v>24.86</v>
      </c>
      <c r="C165" s="1">
        <v>110.71</v>
      </c>
      <c r="D165" s="1">
        <v>11.96</v>
      </c>
      <c r="E165" s="1">
        <v>26.6</v>
      </c>
      <c r="F165" s="1">
        <v>43.43</v>
      </c>
      <c r="G165" s="1">
        <v>133.31</v>
      </c>
      <c r="H165" s="1" t="s">
        <v>66</v>
      </c>
      <c r="I165" s="1">
        <v>21.47</v>
      </c>
      <c r="J165" s="1">
        <v>159.77000000000001</v>
      </c>
      <c r="K165" s="1">
        <v>135.58000000000001</v>
      </c>
      <c r="L165" s="1" t="s">
        <v>66</v>
      </c>
      <c r="M165" s="1">
        <v>61.64</v>
      </c>
      <c r="N165" s="1">
        <v>7.11</v>
      </c>
      <c r="O165" s="1">
        <v>55.712000000000003</v>
      </c>
      <c r="P165" s="1" t="s">
        <v>66</v>
      </c>
      <c r="Q165" s="1">
        <v>35.049999999999997</v>
      </c>
      <c r="R165" s="1">
        <v>87</v>
      </c>
      <c r="S165" s="1">
        <v>32.33</v>
      </c>
      <c r="T165" s="1">
        <v>87.7</v>
      </c>
      <c r="U165" s="1">
        <v>121.75</v>
      </c>
      <c r="V165" s="1">
        <v>116.44</v>
      </c>
      <c r="W165" s="1">
        <v>8.44</v>
      </c>
      <c r="X165" s="1">
        <v>76.37</v>
      </c>
      <c r="Y165" s="1">
        <v>41.77</v>
      </c>
      <c r="Z165" s="1">
        <v>47.6</v>
      </c>
      <c r="AA165" s="1">
        <v>41.71</v>
      </c>
      <c r="AB165" s="1">
        <v>77.11</v>
      </c>
      <c r="AC165" s="1">
        <v>7.29</v>
      </c>
      <c r="AD165" s="1">
        <v>51.69</v>
      </c>
      <c r="AE165" s="1">
        <v>38.06</v>
      </c>
      <c r="AF165" s="1">
        <v>2.91</v>
      </c>
      <c r="AG165" s="1">
        <v>59.667000000000002</v>
      </c>
      <c r="AH165" s="1">
        <v>51.73</v>
      </c>
      <c r="AI165" s="1">
        <v>63.07</v>
      </c>
      <c r="AJ165" s="1">
        <v>67.66</v>
      </c>
      <c r="AK165" s="1">
        <v>58.53</v>
      </c>
      <c r="AL165" s="1">
        <v>74.39</v>
      </c>
      <c r="AM165" s="1">
        <v>81.97</v>
      </c>
      <c r="AN165" s="1">
        <v>157.85</v>
      </c>
      <c r="AO165" s="1">
        <v>378.21</v>
      </c>
      <c r="AP165" s="1">
        <v>9.6999999999999993</v>
      </c>
      <c r="AQ165" s="1">
        <v>61.45</v>
      </c>
      <c r="AR165" s="1">
        <v>22.771999999999998</v>
      </c>
      <c r="AS165" s="1">
        <v>55.76</v>
      </c>
      <c r="AT165" s="1">
        <v>88.91</v>
      </c>
      <c r="AU165" s="1">
        <v>26.7</v>
      </c>
      <c r="AV165" s="1">
        <v>28.08</v>
      </c>
      <c r="AW165" s="1">
        <v>17.34</v>
      </c>
      <c r="AX165" s="1">
        <v>79.11</v>
      </c>
      <c r="AY165" s="1">
        <v>133.63999999999999</v>
      </c>
      <c r="AZ165" s="1">
        <v>167</v>
      </c>
      <c r="BA165" s="1">
        <v>24.53</v>
      </c>
      <c r="BB165" s="1">
        <v>9.92</v>
      </c>
      <c r="BC165" s="1">
        <v>71.099999999999994</v>
      </c>
      <c r="BD165" s="1">
        <v>158.32</v>
      </c>
      <c r="BE165" s="1">
        <v>199.69</v>
      </c>
      <c r="BF165" s="1">
        <v>10.28</v>
      </c>
      <c r="BG165" s="1">
        <v>142.03</v>
      </c>
      <c r="BH165" s="1">
        <v>191.48</v>
      </c>
      <c r="BI165" s="1">
        <v>8.83</v>
      </c>
      <c r="BJ165" s="1">
        <v>143.37</v>
      </c>
      <c r="BK165" s="1">
        <v>178.33</v>
      </c>
      <c r="BL165" s="1">
        <v>48.84</v>
      </c>
      <c r="BM165" s="1">
        <v>145.93</v>
      </c>
      <c r="BN165" s="1">
        <v>27.43</v>
      </c>
      <c r="BO165" s="1" t="s">
        <v>66</v>
      </c>
      <c r="BP165" s="1">
        <v>134.07</v>
      </c>
      <c r="BQ165" s="1">
        <v>433.38</v>
      </c>
    </row>
    <row r="166" spans="1:69" x14ac:dyDescent="0.45">
      <c r="A166" s="2">
        <v>44588</v>
      </c>
      <c r="B166" s="1">
        <v>23.676666000000001</v>
      </c>
      <c r="C166" s="1">
        <v>102.6</v>
      </c>
      <c r="D166" s="1">
        <v>11.05</v>
      </c>
      <c r="E166" s="1">
        <v>25.61</v>
      </c>
      <c r="F166" s="1">
        <v>40.53</v>
      </c>
      <c r="G166" s="1">
        <v>127.8</v>
      </c>
      <c r="H166" s="1" t="s">
        <v>66</v>
      </c>
      <c r="I166" s="1">
        <v>20.36</v>
      </c>
      <c r="J166" s="1">
        <v>154.59</v>
      </c>
      <c r="K166" s="1">
        <v>130.15</v>
      </c>
      <c r="L166" s="1" t="s">
        <v>66</v>
      </c>
      <c r="M166" s="1">
        <v>57.3</v>
      </c>
      <c r="N166" s="1">
        <v>6.76</v>
      </c>
      <c r="O166" s="1">
        <v>54.231000000000002</v>
      </c>
      <c r="P166" s="1" t="s">
        <v>66</v>
      </c>
      <c r="Q166" s="1">
        <v>33.6</v>
      </c>
      <c r="R166" s="1">
        <v>82.83</v>
      </c>
      <c r="S166" s="1">
        <v>30.52</v>
      </c>
      <c r="T166" s="1">
        <v>84.37</v>
      </c>
      <c r="U166" s="1">
        <v>119.97</v>
      </c>
      <c r="V166" s="1">
        <v>109.73</v>
      </c>
      <c r="W166" s="1">
        <v>7.98</v>
      </c>
      <c r="X166" s="1">
        <v>72.22</v>
      </c>
      <c r="Y166" s="1">
        <v>39.11</v>
      </c>
      <c r="Z166" s="1">
        <v>44.71</v>
      </c>
      <c r="AA166" s="1">
        <v>37.479999999999997</v>
      </c>
      <c r="AB166" s="1">
        <v>71.67</v>
      </c>
      <c r="AC166" s="1">
        <v>6.65</v>
      </c>
      <c r="AD166" s="1">
        <v>48.05</v>
      </c>
      <c r="AE166" s="1">
        <v>36.18</v>
      </c>
      <c r="AF166" s="1">
        <v>2.66</v>
      </c>
      <c r="AG166" s="1">
        <v>55.53</v>
      </c>
      <c r="AH166" s="1">
        <v>48.86</v>
      </c>
      <c r="AI166" s="1">
        <v>58.08</v>
      </c>
      <c r="AJ166" s="1">
        <v>64.89</v>
      </c>
      <c r="AK166" s="1">
        <v>52.7</v>
      </c>
      <c r="AL166" s="1">
        <v>71.040000000000006</v>
      </c>
      <c r="AM166" s="1">
        <v>78.72</v>
      </c>
      <c r="AN166" s="1">
        <v>145.44999999999999</v>
      </c>
      <c r="AO166" s="1">
        <v>361.12</v>
      </c>
      <c r="AP166" s="1">
        <v>8.65</v>
      </c>
      <c r="AQ166" s="1">
        <v>60.91</v>
      </c>
      <c r="AR166" s="1">
        <v>21.943999999999999</v>
      </c>
      <c r="AS166" s="1">
        <v>53.67</v>
      </c>
      <c r="AT166" s="1">
        <v>84.19</v>
      </c>
      <c r="AU166" s="1">
        <v>26.34</v>
      </c>
      <c r="AV166" s="1">
        <v>26.824999999999999</v>
      </c>
      <c r="AW166" s="1">
        <v>16.88</v>
      </c>
      <c r="AX166" s="1">
        <v>75.37</v>
      </c>
      <c r="AY166" s="1">
        <v>127.72</v>
      </c>
      <c r="AZ166" s="1">
        <v>161.19999999999999</v>
      </c>
      <c r="BA166" s="1">
        <v>23.76</v>
      </c>
      <c r="BB166" s="1">
        <v>9.91</v>
      </c>
      <c r="BC166" s="1">
        <v>66.989999999999995</v>
      </c>
      <c r="BD166" s="1">
        <v>150.63999999999999</v>
      </c>
      <c r="BE166" s="1">
        <v>191.29</v>
      </c>
      <c r="BF166" s="1">
        <v>9.42</v>
      </c>
      <c r="BG166" s="1">
        <v>137.35</v>
      </c>
      <c r="BH166" s="1">
        <v>181.06</v>
      </c>
      <c r="BI166" s="1">
        <v>8.01</v>
      </c>
      <c r="BJ166" s="1">
        <v>111.24</v>
      </c>
      <c r="BK166" s="1">
        <v>174.81</v>
      </c>
      <c r="BL166" s="1">
        <v>45.25</v>
      </c>
      <c r="BM166" s="1">
        <v>140.55000000000001</v>
      </c>
      <c r="BN166" s="1">
        <v>25.93</v>
      </c>
      <c r="BO166" s="1" t="s">
        <v>66</v>
      </c>
      <c r="BP166" s="1">
        <v>128.345</v>
      </c>
      <c r="BQ166" s="1">
        <v>431.24</v>
      </c>
    </row>
    <row r="167" spans="1:69" x14ac:dyDescent="0.45">
      <c r="A167" s="2">
        <v>44589</v>
      </c>
      <c r="B167" s="1">
        <v>24.703333000000001</v>
      </c>
      <c r="C167" s="1">
        <v>105.24</v>
      </c>
      <c r="D167" s="1">
        <v>11.38</v>
      </c>
      <c r="E167" s="1">
        <v>26.33</v>
      </c>
      <c r="F167" s="1">
        <v>40.64</v>
      </c>
      <c r="G167" s="1">
        <v>129.5</v>
      </c>
      <c r="H167" s="1" t="s">
        <v>66</v>
      </c>
      <c r="I167" s="1">
        <v>21.02</v>
      </c>
      <c r="J167" s="1">
        <v>158.63</v>
      </c>
      <c r="K167" s="1">
        <v>132.44999999999999</v>
      </c>
      <c r="L167" s="1" t="s">
        <v>66</v>
      </c>
      <c r="M167" s="1">
        <v>59.09</v>
      </c>
      <c r="N167" s="1">
        <v>7.06</v>
      </c>
      <c r="O167" s="1">
        <v>56.01</v>
      </c>
      <c r="P167" s="1" t="s">
        <v>66</v>
      </c>
      <c r="Q167" s="1">
        <v>34.979999999999997</v>
      </c>
      <c r="R167" s="1">
        <v>85.25</v>
      </c>
      <c r="S167" s="1">
        <v>30.78</v>
      </c>
      <c r="T167" s="1">
        <v>85.87</v>
      </c>
      <c r="U167" s="1">
        <v>123.86</v>
      </c>
      <c r="V167" s="1">
        <v>111.49</v>
      </c>
      <c r="W167" s="1">
        <v>9.35</v>
      </c>
      <c r="X167" s="1">
        <v>73.42</v>
      </c>
      <c r="Y167" s="1">
        <v>40.21</v>
      </c>
      <c r="Z167" s="1">
        <v>46.09</v>
      </c>
      <c r="AA167" s="1">
        <v>38.15</v>
      </c>
      <c r="AB167" s="1">
        <v>75.17</v>
      </c>
      <c r="AC167" s="1">
        <v>7.27</v>
      </c>
      <c r="AD167" s="1">
        <v>47.73</v>
      </c>
      <c r="AE167" s="1">
        <v>36.664999999999999</v>
      </c>
      <c r="AF167" s="1">
        <v>2.76</v>
      </c>
      <c r="AG167" s="1">
        <v>56.113999999999997</v>
      </c>
      <c r="AH167" s="1">
        <v>50.37</v>
      </c>
      <c r="AI167" s="1">
        <v>60.08</v>
      </c>
      <c r="AJ167" s="1">
        <v>66.319999999999993</v>
      </c>
      <c r="AK167" s="1">
        <v>54.88</v>
      </c>
      <c r="AL167" s="1">
        <v>72.22</v>
      </c>
      <c r="AM167" s="1">
        <v>79.27</v>
      </c>
      <c r="AN167" s="1">
        <v>149.1</v>
      </c>
      <c r="AO167" s="1">
        <v>370.89</v>
      </c>
      <c r="AP167" s="1">
        <v>9.07</v>
      </c>
      <c r="AQ167" s="1">
        <v>59.66</v>
      </c>
      <c r="AR167" s="1">
        <v>22.84</v>
      </c>
      <c r="AS167" s="1">
        <v>53.76</v>
      </c>
      <c r="AT167" s="1">
        <v>84.67</v>
      </c>
      <c r="AU167" s="1">
        <v>27.93</v>
      </c>
      <c r="AV167" s="1">
        <v>27.45</v>
      </c>
      <c r="AW167" s="1">
        <v>17.34</v>
      </c>
      <c r="AX167" s="1">
        <v>75.430000000000007</v>
      </c>
      <c r="AY167" s="1">
        <v>129.46</v>
      </c>
      <c r="AZ167" s="1">
        <v>166.81</v>
      </c>
      <c r="BA167" s="1">
        <v>24.14</v>
      </c>
      <c r="BB167" s="1">
        <v>9.9499999999999993</v>
      </c>
      <c r="BC167" s="1">
        <v>67.83</v>
      </c>
      <c r="BD167" s="1">
        <v>156.06</v>
      </c>
      <c r="BE167" s="1">
        <v>209.99</v>
      </c>
      <c r="BF167" s="1">
        <v>9.49</v>
      </c>
      <c r="BG167" s="1">
        <v>139.97</v>
      </c>
      <c r="BH167" s="1">
        <v>191.43</v>
      </c>
      <c r="BI167" s="1">
        <v>8.18</v>
      </c>
      <c r="BJ167" s="1">
        <v>112.12</v>
      </c>
      <c r="BK167" s="1">
        <v>177.29</v>
      </c>
      <c r="BL167" s="1">
        <v>46.36</v>
      </c>
      <c r="BM167" s="1">
        <v>143.47999999999999</v>
      </c>
      <c r="BN167" s="1">
        <v>26.45</v>
      </c>
      <c r="BO167" s="1" t="s">
        <v>66</v>
      </c>
      <c r="BP167" s="1">
        <v>130.845</v>
      </c>
      <c r="BQ167" s="1">
        <v>441.95</v>
      </c>
    </row>
    <row r="168" spans="1:69" x14ac:dyDescent="0.45">
      <c r="A168" s="2">
        <v>44590</v>
      </c>
      <c r="B168" s="1">
        <v>24.703333000000001</v>
      </c>
      <c r="C168" s="1">
        <v>105.24</v>
      </c>
      <c r="D168" s="1">
        <v>11.38</v>
      </c>
      <c r="E168" s="1">
        <v>26.33</v>
      </c>
      <c r="F168" s="1">
        <v>40.64</v>
      </c>
      <c r="G168" s="1">
        <v>129.5</v>
      </c>
      <c r="H168" s="1" t="s">
        <v>66</v>
      </c>
      <c r="I168" s="1">
        <v>21.02</v>
      </c>
      <c r="J168" s="1">
        <v>158.63</v>
      </c>
      <c r="K168" s="1">
        <v>132.44999999999999</v>
      </c>
      <c r="L168" s="1" t="s">
        <v>66</v>
      </c>
      <c r="M168" s="1">
        <v>59.09</v>
      </c>
      <c r="N168" s="1">
        <v>7.06</v>
      </c>
      <c r="O168" s="1">
        <v>56.01</v>
      </c>
      <c r="P168" s="1" t="s">
        <v>66</v>
      </c>
      <c r="Q168" s="1">
        <v>34.979999999999997</v>
      </c>
      <c r="R168" s="1">
        <v>85.25</v>
      </c>
      <c r="S168" s="1">
        <v>30.78</v>
      </c>
      <c r="T168" s="1">
        <v>85.87</v>
      </c>
      <c r="U168" s="1">
        <v>123.86</v>
      </c>
      <c r="V168" s="1">
        <v>111.49</v>
      </c>
      <c r="W168" s="1">
        <v>9.35</v>
      </c>
      <c r="X168" s="1">
        <v>73.42</v>
      </c>
      <c r="Y168" s="1">
        <v>40.21</v>
      </c>
      <c r="Z168" s="1">
        <v>46.09</v>
      </c>
      <c r="AA168" s="1">
        <v>38.15</v>
      </c>
      <c r="AB168" s="1">
        <v>75.17</v>
      </c>
      <c r="AC168" s="1">
        <v>7.27</v>
      </c>
      <c r="AD168" s="1">
        <v>47.73</v>
      </c>
      <c r="AE168" s="1">
        <v>36.664999999999999</v>
      </c>
      <c r="AF168" s="1">
        <v>2.76</v>
      </c>
      <c r="AG168" s="1">
        <v>56.113999999999997</v>
      </c>
      <c r="AH168" s="1">
        <v>50.37</v>
      </c>
      <c r="AI168" s="1">
        <v>60.08</v>
      </c>
      <c r="AJ168" s="1">
        <v>66.319999999999993</v>
      </c>
      <c r="AK168" s="1">
        <v>54.88</v>
      </c>
      <c r="AL168" s="1">
        <v>72.22</v>
      </c>
      <c r="AM168" s="1">
        <v>79.27</v>
      </c>
      <c r="AN168" s="1">
        <v>149.1</v>
      </c>
      <c r="AO168" s="1">
        <v>370.89</v>
      </c>
      <c r="AP168" s="1">
        <v>9.07</v>
      </c>
      <c r="AQ168" s="1">
        <v>59.66</v>
      </c>
      <c r="AR168" s="1">
        <v>22.84</v>
      </c>
      <c r="AS168" s="1">
        <v>53.76</v>
      </c>
      <c r="AT168" s="1">
        <v>84.67</v>
      </c>
      <c r="AU168" s="1">
        <v>27.93</v>
      </c>
      <c r="AV168" s="1">
        <v>27.45</v>
      </c>
      <c r="AW168" s="1">
        <v>17.34</v>
      </c>
      <c r="AX168" s="1">
        <v>75.430000000000007</v>
      </c>
      <c r="AY168" s="1">
        <v>129.46</v>
      </c>
      <c r="AZ168" s="1">
        <v>166.81</v>
      </c>
      <c r="BA168" s="1">
        <v>24.14</v>
      </c>
      <c r="BB168" s="1">
        <v>9.9499999999999993</v>
      </c>
      <c r="BC168" s="1">
        <v>67.83</v>
      </c>
      <c r="BD168" s="1">
        <v>156.06</v>
      </c>
      <c r="BE168" s="1">
        <v>209.99</v>
      </c>
      <c r="BF168" s="1">
        <v>9.49</v>
      </c>
      <c r="BG168" s="1">
        <v>139.97</v>
      </c>
      <c r="BH168" s="1">
        <v>191.43</v>
      </c>
      <c r="BI168" s="1">
        <v>8.18</v>
      </c>
      <c r="BJ168" s="1">
        <v>112.12</v>
      </c>
      <c r="BK168" s="1">
        <v>177.29</v>
      </c>
      <c r="BL168" s="1">
        <v>46.36</v>
      </c>
      <c r="BM168" s="1">
        <v>143.47999999999999</v>
      </c>
      <c r="BN168" s="1">
        <v>26.45</v>
      </c>
      <c r="BO168" s="1" t="s">
        <v>66</v>
      </c>
      <c r="BP168" s="1">
        <v>130.845</v>
      </c>
      <c r="BQ168" s="1">
        <v>441.95</v>
      </c>
    </row>
    <row r="169" spans="1:69" x14ac:dyDescent="0.45">
      <c r="A169" s="2">
        <v>44591</v>
      </c>
      <c r="B169" s="1">
        <v>24.703333000000001</v>
      </c>
      <c r="C169" s="1">
        <v>105.24</v>
      </c>
      <c r="D169" s="1">
        <v>11.38</v>
      </c>
      <c r="E169" s="1">
        <v>26.33</v>
      </c>
      <c r="F169" s="1">
        <v>40.64</v>
      </c>
      <c r="G169" s="1">
        <v>129.5</v>
      </c>
      <c r="H169" s="1" t="s">
        <v>66</v>
      </c>
      <c r="I169" s="1">
        <v>21.02</v>
      </c>
      <c r="J169" s="1">
        <v>158.63</v>
      </c>
      <c r="K169" s="1">
        <v>132.44999999999999</v>
      </c>
      <c r="L169" s="1" t="s">
        <v>66</v>
      </c>
      <c r="M169" s="1">
        <v>59.09</v>
      </c>
      <c r="N169" s="1">
        <v>7.06</v>
      </c>
      <c r="O169" s="1">
        <v>56.01</v>
      </c>
      <c r="P169" s="1" t="s">
        <v>66</v>
      </c>
      <c r="Q169" s="1">
        <v>34.979999999999997</v>
      </c>
      <c r="R169" s="1">
        <v>85.25</v>
      </c>
      <c r="S169" s="1">
        <v>30.78</v>
      </c>
      <c r="T169" s="1">
        <v>85.87</v>
      </c>
      <c r="U169" s="1">
        <v>123.86</v>
      </c>
      <c r="V169" s="1">
        <v>111.49</v>
      </c>
      <c r="W169" s="1">
        <v>9.35</v>
      </c>
      <c r="X169" s="1">
        <v>73.42</v>
      </c>
      <c r="Y169" s="1">
        <v>40.21</v>
      </c>
      <c r="Z169" s="1">
        <v>46.09</v>
      </c>
      <c r="AA169" s="1">
        <v>38.15</v>
      </c>
      <c r="AB169" s="1">
        <v>75.17</v>
      </c>
      <c r="AC169" s="1">
        <v>7.27</v>
      </c>
      <c r="AD169" s="1">
        <v>47.73</v>
      </c>
      <c r="AE169" s="1">
        <v>36.664999999999999</v>
      </c>
      <c r="AF169" s="1">
        <v>2.76</v>
      </c>
      <c r="AG169" s="1">
        <v>56.113999999999997</v>
      </c>
      <c r="AH169" s="1">
        <v>50.37</v>
      </c>
      <c r="AI169" s="1">
        <v>60.08</v>
      </c>
      <c r="AJ169" s="1">
        <v>66.319999999999993</v>
      </c>
      <c r="AK169" s="1">
        <v>54.88</v>
      </c>
      <c r="AL169" s="1">
        <v>72.22</v>
      </c>
      <c r="AM169" s="1">
        <v>79.27</v>
      </c>
      <c r="AN169" s="1">
        <v>149.1</v>
      </c>
      <c r="AO169" s="1">
        <v>370.89</v>
      </c>
      <c r="AP169" s="1">
        <v>9.07</v>
      </c>
      <c r="AQ169" s="1">
        <v>59.66</v>
      </c>
      <c r="AR169" s="1">
        <v>22.84</v>
      </c>
      <c r="AS169" s="1">
        <v>53.76</v>
      </c>
      <c r="AT169" s="1">
        <v>84.67</v>
      </c>
      <c r="AU169" s="1">
        <v>27.93</v>
      </c>
      <c r="AV169" s="1">
        <v>27.45</v>
      </c>
      <c r="AW169" s="1">
        <v>17.34</v>
      </c>
      <c r="AX169" s="1">
        <v>75.430000000000007</v>
      </c>
      <c r="AY169" s="1">
        <v>129.46</v>
      </c>
      <c r="AZ169" s="1">
        <v>166.81</v>
      </c>
      <c r="BA169" s="1">
        <v>24.14</v>
      </c>
      <c r="BB169" s="1">
        <v>9.9499999999999993</v>
      </c>
      <c r="BC169" s="1">
        <v>67.83</v>
      </c>
      <c r="BD169" s="1">
        <v>156.06</v>
      </c>
      <c r="BE169" s="1">
        <v>209.99</v>
      </c>
      <c r="BF169" s="1">
        <v>9.49</v>
      </c>
      <c r="BG169" s="1">
        <v>139.97</v>
      </c>
      <c r="BH169" s="1">
        <v>191.43</v>
      </c>
      <c r="BI169" s="1">
        <v>8.18</v>
      </c>
      <c r="BJ169" s="1">
        <v>112.12</v>
      </c>
      <c r="BK169" s="1">
        <v>177.29</v>
      </c>
      <c r="BL169" s="1">
        <v>46.36</v>
      </c>
      <c r="BM169" s="1">
        <v>143.47999999999999</v>
      </c>
      <c r="BN169" s="1">
        <v>26.45</v>
      </c>
      <c r="BO169" s="1" t="s">
        <v>66</v>
      </c>
      <c r="BP169" s="1">
        <v>130.845</v>
      </c>
      <c r="BQ169" s="1">
        <v>441.95</v>
      </c>
    </row>
    <row r="170" spans="1:69" x14ac:dyDescent="0.45">
      <c r="A170" s="2">
        <v>44592</v>
      </c>
      <c r="B170" s="1">
        <v>26.55</v>
      </c>
      <c r="C170" s="1">
        <v>114.25</v>
      </c>
      <c r="D170" s="1">
        <v>12.75</v>
      </c>
      <c r="E170" s="1">
        <v>28.38</v>
      </c>
      <c r="F170" s="1">
        <v>45.03</v>
      </c>
      <c r="G170" s="1">
        <v>140.15</v>
      </c>
      <c r="H170" s="1" t="s">
        <v>66</v>
      </c>
      <c r="I170" s="1">
        <v>22.02</v>
      </c>
      <c r="J170" s="1">
        <v>163.97</v>
      </c>
      <c r="K170" s="1">
        <v>138.18</v>
      </c>
      <c r="L170" s="1" t="s">
        <v>66</v>
      </c>
      <c r="M170" s="1">
        <v>62.61</v>
      </c>
      <c r="N170" s="1">
        <v>7.49</v>
      </c>
      <c r="O170" s="1">
        <v>58.588000000000001</v>
      </c>
      <c r="P170" s="1" t="s">
        <v>66</v>
      </c>
      <c r="Q170" s="1">
        <v>37.67</v>
      </c>
      <c r="R170" s="1">
        <v>89.44</v>
      </c>
      <c r="S170" s="1">
        <v>32.979999999999997</v>
      </c>
      <c r="T170" s="1">
        <v>92.79</v>
      </c>
      <c r="U170" s="1">
        <v>140.47</v>
      </c>
      <c r="V170" s="1">
        <v>119.84</v>
      </c>
      <c r="W170" s="1">
        <v>10.19</v>
      </c>
      <c r="X170" s="1">
        <v>78.38</v>
      </c>
      <c r="Y170" s="1">
        <v>42.74</v>
      </c>
      <c r="Z170" s="1">
        <v>49.34</v>
      </c>
      <c r="AA170" s="1">
        <v>42.42</v>
      </c>
      <c r="AB170" s="1">
        <v>79.39</v>
      </c>
      <c r="AC170" s="1">
        <v>7.91</v>
      </c>
      <c r="AD170" s="1">
        <v>48.82</v>
      </c>
      <c r="AE170" s="1">
        <v>38.927</v>
      </c>
      <c r="AF170" s="1">
        <v>2.94</v>
      </c>
      <c r="AG170" s="1">
        <v>58.991999999999997</v>
      </c>
      <c r="AH170" s="1">
        <v>55.22</v>
      </c>
      <c r="AI170" s="1">
        <v>61.21</v>
      </c>
      <c r="AJ170" s="1">
        <v>71.400000000000006</v>
      </c>
      <c r="AK170" s="1">
        <v>60.02</v>
      </c>
      <c r="AL170" s="1">
        <v>77.48</v>
      </c>
      <c r="AM170" s="1">
        <v>82.27</v>
      </c>
      <c r="AN170" s="1">
        <v>155.33000000000001</v>
      </c>
      <c r="AO170" s="1">
        <v>402.93</v>
      </c>
      <c r="AP170" s="1">
        <v>9.9700000000000006</v>
      </c>
      <c r="AQ170" s="1">
        <v>61.87</v>
      </c>
      <c r="AR170" s="1">
        <v>24.486000000000001</v>
      </c>
      <c r="AS170" s="1">
        <v>59</v>
      </c>
      <c r="AT170" s="1">
        <v>91.54</v>
      </c>
      <c r="AU170" s="1">
        <v>29.73</v>
      </c>
      <c r="AV170" s="1">
        <v>28.68</v>
      </c>
      <c r="AW170" s="1">
        <v>17.88</v>
      </c>
      <c r="AX170" s="1">
        <v>80.709999999999994</v>
      </c>
      <c r="AY170" s="1">
        <v>137.28</v>
      </c>
      <c r="AZ170" s="1">
        <v>175.76</v>
      </c>
      <c r="BA170" s="1">
        <v>25.25</v>
      </c>
      <c r="BB170" s="1">
        <v>9.9499999999999993</v>
      </c>
      <c r="BC170" s="1">
        <v>71.099999999999994</v>
      </c>
      <c r="BD170" s="1">
        <v>165.19</v>
      </c>
      <c r="BE170" s="1">
        <v>233.09</v>
      </c>
      <c r="BF170" s="1">
        <v>10.029999999999999</v>
      </c>
      <c r="BG170" s="1">
        <v>146.52000000000001</v>
      </c>
      <c r="BH170" s="1">
        <v>210.35</v>
      </c>
      <c r="BI170" s="1">
        <v>9.08</v>
      </c>
      <c r="BJ170" s="1">
        <v>117.43</v>
      </c>
      <c r="BK170" s="1">
        <v>179.49</v>
      </c>
      <c r="BL170" s="1">
        <v>50.42</v>
      </c>
      <c r="BM170" s="1">
        <v>153.51</v>
      </c>
      <c r="BN170" s="1">
        <v>27.49</v>
      </c>
      <c r="BO170" s="1" t="s">
        <v>66</v>
      </c>
      <c r="BP170" s="1">
        <v>137.69999999999999</v>
      </c>
      <c r="BQ170" s="1">
        <v>449.91</v>
      </c>
    </row>
    <row r="171" spans="1:69" x14ac:dyDescent="0.45">
      <c r="A171" s="2">
        <v>44593</v>
      </c>
      <c r="B171" s="1">
        <v>27.35</v>
      </c>
      <c r="C171" s="1">
        <v>116.78</v>
      </c>
      <c r="D171" s="1">
        <v>13.14</v>
      </c>
      <c r="E171" s="1">
        <v>28.69</v>
      </c>
      <c r="F171" s="1">
        <v>46.83</v>
      </c>
      <c r="G171" s="1">
        <v>141.07</v>
      </c>
      <c r="H171" s="1" t="s">
        <v>66</v>
      </c>
      <c r="I171" s="1">
        <v>21.95</v>
      </c>
      <c r="J171" s="1">
        <v>165.37</v>
      </c>
      <c r="K171" s="1">
        <v>138.61000000000001</v>
      </c>
      <c r="L171" s="1" t="s">
        <v>66</v>
      </c>
      <c r="M171" s="1">
        <v>63.27</v>
      </c>
      <c r="N171" s="1">
        <v>7.47</v>
      </c>
      <c r="O171" s="1">
        <v>59.271999999999998</v>
      </c>
      <c r="P171" s="1" t="s">
        <v>66</v>
      </c>
      <c r="Q171" s="1">
        <v>36.54</v>
      </c>
      <c r="R171" s="1">
        <v>82.94</v>
      </c>
      <c r="S171" s="1">
        <v>32.47</v>
      </c>
      <c r="T171" s="1">
        <v>91.89</v>
      </c>
      <c r="U171" s="1">
        <v>142.66999999999999</v>
      </c>
      <c r="V171" s="1">
        <v>128.44</v>
      </c>
      <c r="W171" s="1">
        <v>10.119999999999999</v>
      </c>
      <c r="X171" s="1">
        <v>77.7</v>
      </c>
      <c r="Y171" s="1">
        <v>42.91</v>
      </c>
      <c r="Z171" s="1">
        <v>50.09</v>
      </c>
      <c r="AA171" s="1">
        <v>42.45</v>
      </c>
      <c r="AB171" s="1">
        <v>80.040000000000006</v>
      </c>
      <c r="AC171" s="1">
        <v>8.27</v>
      </c>
      <c r="AD171" s="1">
        <v>48.95</v>
      </c>
      <c r="AE171" s="1">
        <v>38.802999999999997</v>
      </c>
      <c r="AF171" s="1">
        <v>3.09</v>
      </c>
      <c r="AG171" s="1">
        <v>58.947000000000003</v>
      </c>
      <c r="AH171" s="1">
        <v>56.71</v>
      </c>
      <c r="AI171" s="1">
        <v>61.28</v>
      </c>
      <c r="AJ171" s="1">
        <v>72.42</v>
      </c>
      <c r="AK171" s="1">
        <v>60.14</v>
      </c>
      <c r="AL171" s="1">
        <v>78.290000000000006</v>
      </c>
      <c r="AM171" s="1">
        <v>81.45</v>
      </c>
      <c r="AN171" s="1">
        <v>154.99</v>
      </c>
      <c r="AO171" s="1">
        <v>406.34</v>
      </c>
      <c r="AP171" s="1">
        <v>10.29</v>
      </c>
      <c r="AQ171" s="1">
        <v>60.28</v>
      </c>
      <c r="AR171" s="1">
        <v>24.638000000000002</v>
      </c>
      <c r="AS171" s="1">
        <v>59.65</v>
      </c>
      <c r="AT171" s="1">
        <v>92.97</v>
      </c>
      <c r="AU171" s="1">
        <v>29.73</v>
      </c>
      <c r="AV171" s="1">
        <v>28.53</v>
      </c>
      <c r="AW171" s="1">
        <v>18.02</v>
      </c>
      <c r="AX171" s="1">
        <v>79.95</v>
      </c>
      <c r="AY171" s="1">
        <v>138.99</v>
      </c>
      <c r="AZ171" s="1">
        <v>177.13</v>
      </c>
      <c r="BA171" s="1">
        <v>25.56</v>
      </c>
      <c r="BB171" s="1">
        <v>9.98</v>
      </c>
      <c r="BC171" s="1">
        <v>71.900000000000006</v>
      </c>
      <c r="BD171" s="1">
        <v>165.42</v>
      </c>
      <c r="BE171" s="1">
        <v>236.25</v>
      </c>
      <c r="BF171" s="1">
        <v>10.17</v>
      </c>
      <c r="BG171" s="1">
        <v>146.31</v>
      </c>
      <c r="BH171" s="1">
        <v>214.37</v>
      </c>
      <c r="BI171" s="1">
        <v>9.42</v>
      </c>
      <c r="BJ171" s="1">
        <v>116.88</v>
      </c>
      <c r="BK171" s="1">
        <v>181.29</v>
      </c>
      <c r="BL171" s="1">
        <v>50.92</v>
      </c>
      <c r="BM171" s="1">
        <v>153.01</v>
      </c>
      <c r="BN171" s="1">
        <v>27.52</v>
      </c>
      <c r="BO171" s="1" t="s">
        <v>66</v>
      </c>
      <c r="BP171" s="1">
        <v>138.29</v>
      </c>
      <c r="BQ171" s="1">
        <v>452.95</v>
      </c>
    </row>
    <row r="172" spans="1:69" x14ac:dyDescent="0.45">
      <c r="A172" s="2">
        <v>44594</v>
      </c>
      <c r="B172" s="1">
        <v>26.88</v>
      </c>
      <c r="C172" s="1">
        <v>122.76</v>
      </c>
      <c r="D172" s="1">
        <v>12.58</v>
      </c>
      <c r="E172" s="1">
        <v>28.63</v>
      </c>
      <c r="F172" s="1">
        <v>46.84</v>
      </c>
      <c r="G172" s="1">
        <v>140.63</v>
      </c>
      <c r="H172" s="1" t="s">
        <v>66</v>
      </c>
      <c r="I172" s="1">
        <v>22.09</v>
      </c>
      <c r="J172" s="1">
        <v>168.91</v>
      </c>
      <c r="K172" s="1">
        <v>140.76</v>
      </c>
      <c r="L172" s="1" t="s">
        <v>66</v>
      </c>
      <c r="M172" s="1">
        <v>63.58</v>
      </c>
      <c r="N172" s="1">
        <v>7.39</v>
      </c>
      <c r="O172" s="1">
        <v>60.343000000000004</v>
      </c>
      <c r="P172" s="1" t="s">
        <v>66</v>
      </c>
      <c r="Q172" s="1">
        <v>37.4</v>
      </c>
      <c r="R172" s="1">
        <v>85.32</v>
      </c>
      <c r="S172" s="1">
        <v>32.340000000000003</v>
      </c>
      <c r="T172" s="1">
        <v>91.82</v>
      </c>
      <c r="U172" s="1">
        <v>139.51</v>
      </c>
      <c r="V172" s="1">
        <v>132.55000000000001</v>
      </c>
      <c r="W172" s="1">
        <v>10.19</v>
      </c>
      <c r="X172" s="1">
        <v>76.37</v>
      </c>
      <c r="Y172" s="1">
        <v>42.88</v>
      </c>
      <c r="Z172" s="1">
        <v>50.35</v>
      </c>
      <c r="AA172" s="1">
        <v>42.7</v>
      </c>
      <c r="AB172" s="1">
        <v>78.760000000000005</v>
      </c>
      <c r="AC172" s="1">
        <v>8.24</v>
      </c>
      <c r="AD172" s="1">
        <v>49.51</v>
      </c>
      <c r="AE172" s="1">
        <v>39.545999999999999</v>
      </c>
      <c r="AF172" s="1">
        <v>2.86</v>
      </c>
      <c r="AG172" s="1">
        <v>61.177</v>
      </c>
      <c r="AH172" s="1">
        <v>57.53</v>
      </c>
      <c r="AI172" s="1">
        <v>60.66</v>
      </c>
      <c r="AJ172" s="1">
        <v>74.08</v>
      </c>
      <c r="AK172" s="1">
        <v>61</v>
      </c>
      <c r="AL172" s="1">
        <v>79.040000000000006</v>
      </c>
      <c r="AM172" s="1">
        <v>84.51</v>
      </c>
      <c r="AN172" s="1">
        <v>156.16999999999999</v>
      </c>
      <c r="AO172" s="1">
        <v>414.5</v>
      </c>
      <c r="AP172" s="1">
        <v>9.7899999999999991</v>
      </c>
      <c r="AQ172" s="1">
        <v>59.91</v>
      </c>
      <c r="AR172" s="1">
        <v>25.242000000000001</v>
      </c>
      <c r="AS172" s="1">
        <v>61.08</v>
      </c>
      <c r="AT172" s="1">
        <v>92.95</v>
      </c>
      <c r="AU172" s="1">
        <v>29.51</v>
      </c>
      <c r="AV172" s="1">
        <v>27.85</v>
      </c>
      <c r="AW172" s="1">
        <v>18.170000000000002</v>
      </c>
      <c r="AX172" s="1">
        <v>81.069999999999993</v>
      </c>
      <c r="AY172" s="1">
        <v>143.55000000000001</v>
      </c>
      <c r="AZ172" s="1">
        <v>188.2</v>
      </c>
      <c r="BA172" s="1">
        <v>25.73</v>
      </c>
      <c r="BB172" s="1">
        <v>9.9499999999999993</v>
      </c>
      <c r="BC172" s="1">
        <v>72.81</v>
      </c>
      <c r="BD172" s="1">
        <v>170.27</v>
      </c>
      <c r="BE172" s="1">
        <v>235.11</v>
      </c>
      <c r="BF172" s="1">
        <v>9.81</v>
      </c>
      <c r="BG172" s="1">
        <v>148.47</v>
      </c>
      <c r="BH172" s="1">
        <v>221.09</v>
      </c>
      <c r="BI172" s="1">
        <v>8.8699999999999992</v>
      </c>
      <c r="BJ172" s="1">
        <v>117.22</v>
      </c>
      <c r="BK172" s="1">
        <v>187.84</v>
      </c>
      <c r="BL172" s="1">
        <v>51.36</v>
      </c>
      <c r="BM172" s="1">
        <v>152.55000000000001</v>
      </c>
      <c r="BN172" s="1">
        <v>27.33</v>
      </c>
      <c r="BO172" s="1" t="s">
        <v>66</v>
      </c>
      <c r="BP172" s="1">
        <v>141.82</v>
      </c>
      <c r="BQ172" s="1">
        <v>457.35</v>
      </c>
    </row>
    <row r="173" spans="1:69" x14ac:dyDescent="0.45">
      <c r="A173" s="2">
        <v>44595</v>
      </c>
      <c r="B173" s="1">
        <v>25.806666</v>
      </c>
      <c r="C173" s="1">
        <v>120.08</v>
      </c>
      <c r="D173" s="1">
        <v>11.77</v>
      </c>
      <c r="E173" s="1">
        <v>27.57</v>
      </c>
      <c r="F173" s="1">
        <v>44.44</v>
      </c>
      <c r="G173" s="1">
        <v>133.88999999999999</v>
      </c>
      <c r="H173" s="1" t="s">
        <v>66</v>
      </c>
      <c r="I173" s="1">
        <v>21.18</v>
      </c>
      <c r="J173" s="1">
        <v>162.02000000000001</v>
      </c>
      <c r="K173" s="1">
        <v>136.51</v>
      </c>
      <c r="L173" s="1" t="s">
        <v>66</v>
      </c>
      <c r="M173" s="1">
        <v>61.14</v>
      </c>
      <c r="N173" s="1">
        <v>7.1</v>
      </c>
      <c r="O173" s="1">
        <v>58.085000000000001</v>
      </c>
      <c r="P173" s="1" t="s">
        <v>66</v>
      </c>
      <c r="Q173" s="1">
        <v>35.549999999999997</v>
      </c>
      <c r="R173" s="1">
        <v>82.4</v>
      </c>
      <c r="S173" s="1">
        <v>30.52</v>
      </c>
      <c r="T173" s="1">
        <v>88.71</v>
      </c>
      <c r="U173" s="1">
        <v>132.91</v>
      </c>
      <c r="V173" s="1">
        <v>126.11</v>
      </c>
      <c r="W173" s="1">
        <v>9.31</v>
      </c>
      <c r="X173" s="1">
        <v>71.28</v>
      </c>
      <c r="Y173" s="1">
        <v>40.56</v>
      </c>
      <c r="Z173" s="1">
        <v>49.34</v>
      </c>
      <c r="AA173" s="1">
        <v>40.950000000000003</v>
      </c>
      <c r="AB173" s="1">
        <v>75.19</v>
      </c>
      <c r="AC173" s="1">
        <v>7.83</v>
      </c>
      <c r="AD173" s="1">
        <v>48.28</v>
      </c>
      <c r="AE173" s="1">
        <v>37.368000000000002</v>
      </c>
      <c r="AF173" s="1">
        <v>2.67</v>
      </c>
      <c r="AG173" s="1">
        <v>58.875999999999998</v>
      </c>
      <c r="AH173" s="1">
        <v>54.35</v>
      </c>
      <c r="AI173" s="1">
        <v>58.08</v>
      </c>
      <c r="AJ173" s="1">
        <v>68.63</v>
      </c>
      <c r="AK173" s="1">
        <v>60.26</v>
      </c>
      <c r="AL173" s="1">
        <v>74.17</v>
      </c>
      <c r="AM173" s="1">
        <v>81.97</v>
      </c>
      <c r="AN173" s="1">
        <v>149.22999999999999</v>
      </c>
      <c r="AO173" s="1">
        <v>393.16</v>
      </c>
      <c r="AP173" s="1">
        <v>8.9600000000000009</v>
      </c>
      <c r="AQ173" s="1">
        <v>58.89</v>
      </c>
      <c r="AR173" s="1">
        <v>23.948</v>
      </c>
      <c r="AS173" s="1">
        <v>56.21</v>
      </c>
      <c r="AT173" s="1">
        <v>87.85</v>
      </c>
      <c r="AU173" s="1">
        <v>28.93</v>
      </c>
      <c r="AV173" s="1">
        <v>27.12</v>
      </c>
      <c r="AW173" s="1">
        <v>17.53</v>
      </c>
      <c r="AX173" s="1">
        <v>79.13</v>
      </c>
      <c r="AY173" s="1">
        <v>128.72</v>
      </c>
      <c r="AZ173" s="1">
        <v>179.1</v>
      </c>
      <c r="BA173" s="1">
        <v>25.07</v>
      </c>
      <c r="BB173" s="1">
        <v>9.9</v>
      </c>
      <c r="BC173" s="1">
        <v>70.95</v>
      </c>
      <c r="BD173" s="1">
        <v>159.91999999999999</v>
      </c>
      <c r="BE173" s="1">
        <v>196.18</v>
      </c>
      <c r="BF173" s="1">
        <v>9.23</v>
      </c>
      <c r="BG173" s="1">
        <v>138.54</v>
      </c>
      <c r="BH173" s="1">
        <v>204.15</v>
      </c>
      <c r="BI173" s="1">
        <v>8.59</v>
      </c>
      <c r="BJ173" s="1">
        <v>111.86</v>
      </c>
      <c r="BK173" s="1">
        <v>175.59</v>
      </c>
      <c r="BL173" s="1">
        <v>49.31</v>
      </c>
      <c r="BM173" s="1">
        <v>141.31</v>
      </c>
      <c r="BN173" s="1">
        <v>26.47</v>
      </c>
      <c r="BO173" s="1" t="s">
        <v>66</v>
      </c>
      <c r="BP173" s="1">
        <v>135.53</v>
      </c>
      <c r="BQ173" s="1">
        <v>446.6</v>
      </c>
    </row>
    <row r="174" spans="1:69" x14ac:dyDescent="0.45">
      <c r="A174" s="2">
        <v>44596</v>
      </c>
      <c r="B174" s="1">
        <v>26.65</v>
      </c>
      <c r="C174" s="1">
        <v>123.6</v>
      </c>
      <c r="D174" s="1">
        <v>12.12</v>
      </c>
      <c r="E174" s="1">
        <v>27.8</v>
      </c>
      <c r="F174" s="1">
        <v>46.25</v>
      </c>
      <c r="G174" s="1">
        <v>138.35</v>
      </c>
      <c r="H174" s="1" t="s">
        <v>66</v>
      </c>
      <c r="I174" s="1">
        <v>20.96</v>
      </c>
      <c r="J174" s="1">
        <v>161.03</v>
      </c>
      <c r="K174" s="1">
        <v>135.57</v>
      </c>
      <c r="L174" s="1" t="s">
        <v>66</v>
      </c>
      <c r="M174" s="1">
        <v>62.89</v>
      </c>
      <c r="N174" s="1">
        <v>7.05</v>
      </c>
      <c r="O174" s="1">
        <v>59.015999999999998</v>
      </c>
      <c r="P174" s="1" t="s">
        <v>66</v>
      </c>
      <c r="Q174" s="1">
        <v>36.619999999999997</v>
      </c>
      <c r="R174" s="1">
        <v>82.67</v>
      </c>
      <c r="S174" s="1">
        <v>31.14</v>
      </c>
      <c r="T174" s="1">
        <v>90.01</v>
      </c>
      <c r="U174" s="1">
        <v>141.22999999999999</v>
      </c>
      <c r="V174" s="1">
        <v>128.56</v>
      </c>
      <c r="W174" s="1">
        <v>9.8699999999999992</v>
      </c>
      <c r="X174" s="1">
        <v>71</v>
      </c>
      <c r="Y174" s="1">
        <v>40.06</v>
      </c>
      <c r="Z174" s="1">
        <v>52.07</v>
      </c>
      <c r="AA174" s="1">
        <v>41.36</v>
      </c>
      <c r="AB174" s="1">
        <v>78.08</v>
      </c>
      <c r="AC174" s="1">
        <v>8</v>
      </c>
      <c r="AD174" s="1">
        <v>48.01</v>
      </c>
      <c r="AE174" s="1">
        <v>37.738</v>
      </c>
      <c r="AF174" s="1">
        <v>2.77</v>
      </c>
      <c r="AG174" s="1">
        <v>57.906999999999996</v>
      </c>
      <c r="AH174" s="1">
        <v>56.56</v>
      </c>
      <c r="AI174" s="1">
        <v>58.67</v>
      </c>
      <c r="AJ174" s="1">
        <v>71.099999999999994</v>
      </c>
      <c r="AK174" s="1">
        <v>62.15</v>
      </c>
      <c r="AL174" s="1">
        <v>73.180000000000007</v>
      </c>
      <c r="AM174" s="1">
        <v>81.17</v>
      </c>
      <c r="AN174" s="1">
        <v>147.85</v>
      </c>
      <c r="AO174" s="1">
        <v>400.12</v>
      </c>
      <c r="AP174" s="1">
        <v>9.83</v>
      </c>
      <c r="AQ174" s="1">
        <v>58.09</v>
      </c>
      <c r="AR174" s="1">
        <v>24.318999999999999</v>
      </c>
      <c r="AS174" s="1">
        <v>57.42</v>
      </c>
      <c r="AT174" s="1">
        <v>90.05</v>
      </c>
      <c r="AU174" s="1">
        <v>28.86</v>
      </c>
      <c r="AV174" s="1">
        <v>26.85</v>
      </c>
      <c r="AW174" s="1">
        <v>17.77</v>
      </c>
      <c r="AX174" s="1">
        <v>83.11</v>
      </c>
      <c r="AY174" s="1">
        <v>131.44999999999999</v>
      </c>
      <c r="AZ174" s="1">
        <v>179.47</v>
      </c>
      <c r="BA174" s="1">
        <v>24.83</v>
      </c>
      <c r="BB174" s="1">
        <v>9.93</v>
      </c>
      <c r="BC174" s="1">
        <v>70.97</v>
      </c>
      <c r="BD174" s="1">
        <v>160.06</v>
      </c>
      <c r="BE174" s="1">
        <v>193.04</v>
      </c>
      <c r="BF174" s="1">
        <v>9.64</v>
      </c>
      <c r="BG174" s="1">
        <v>135.1</v>
      </c>
      <c r="BH174" s="1">
        <v>210.1</v>
      </c>
      <c r="BI174" s="1">
        <v>8.8699999999999992</v>
      </c>
      <c r="BJ174" s="1">
        <v>114.01</v>
      </c>
      <c r="BK174" s="1">
        <v>171.42</v>
      </c>
      <c r="BL174" s="1">
        <v>49.42</v>
      </c>
      <c r="BM174" s="1">
        <v>144.25</v>
      </c>
      <c r="BN174" s="1">
        <v>26.84</v>
      </c>
      <c r="BO174" s="1" t="s">
        <v>66</v>
      </c>
      <c r="BP174" s="1">
        <v>136.26499999999999</v>
      </c>
      <c r="BQ174" s="1">
        <v>448.7</v>
      </c>
    </row>
    <row r="175" spans="1:69" x14ac:dyDescent="0.45">
      <c r="A175" s="2">
        <v>44597</v>
      </c>
      <c r="B175" s="1">
        <v>26.65</v>
      </c>
      <c r="C175" s="1">
        <v>123.6</v>
      </c>
      <c r="D175" s="1">
        <v>12.12</v>
      </c>
      <c r="E175" s="1">
        <v>27.8</v>
      </c>
      <c r="F175" s="1">
        <v>46.25</v>
      </c>
      <c r="G175" s="1">
        <v>138.35</v>
      </c>
      <c r="H175" s="1" t="s">
        <v>66</v>
      </c>
      <c r="I175" s="1">
        <v>20.96</v>
      </c>
      <c r="J175" s="1">
        <v>161.03</v>
      </c>
      <c r="K175" s="1">
        <v>135.57</v>
      </c>
      <c r="L175" s="1" t="s">
        <v>66</v>
      </c>
      <c r="M175" s="1">
        <v>62.89</v>
      </c>
      <c r="N175" s="1">
        <v>7.05</v>
      </c>
      <c r="O175" s="1">
        <v>59.015999999999998</v>
      </c>
      <c r="P175" s="1" t="s">
        <v>66</v>
      </c>
      <c r="Q175" s="1">
        <v>36.619999999999997</v>
      </c>
      <c r="R175" s="1">
        <v>82.67</v>
      </c>
      <c r="S175" s="1">
        <v>31.14</v>
      </c>
      <c r="T175" s="1">
        <v>90.01</v>
      </c>
      <c r="U175" s="1">
        <v>141.22999999999999</v>
      </c>
      <c r="V175" s="1">
        <v>128.56</v>
      </c>
      <c r="W175" s="1">
        <v>9.8699999999999992</v>
      </c>
      <c r="X175" s="1">
        <v>71</v>
      </c>
      <c r="Y175" s="1">
        <v>40.06</v>
      </c>
      <c r="Z175" s="1">
        <v>52.07</v>
      </c>
      <c r="AA175" s="1">
        <v>41.36</v>
      </c>
      <c r="AB175" s="1">
        <v>78.08</v>
      </c>
      <c r="AC175" s="1">
        <v>8</v>
      </c>
      <c r="AD175" s="1">
        <v>48.01</v>
      </c>
      <c r="AE175" s="1">
        <v>37.738</v>
      </c>
      <c r="AF175" s="1">
        <v>2.77</v>
      </c>
      <c r="AG175" s="1">
        <v>57.906999999999996</v>
      </c>
      <c r="AH175" s="1">
        <v>56.56</v>
      </c>
      <c r="AI175" s="1">
        <v>58.67</v>
      </c>
      <c r="AJ175" s="1">
        <v>71.099999999999994</v>
      </c>
      <c r="AK175" s="1">
        <v>62.15</v>
      </c>
      <c r="AL175" s="1">
        <v>73.180000000000007</v>
      </c>
      <c r="AM175" s="1">
        <v>81.17</v>
      </c>
      <c r="AN175" s="1">
        <v>147.85</v>
      </c>
      <c r="AO175" s="1">
        <v>400.12</v>
      </c>
      <c r="AP175" s="1">
        <v>9.83</v>
      </c>
      <c r="AQ175" s="1">
        <v>58.09</v>
      </c>
      <c r="AR175" s="1">
        <v>24.318999999999999</v>
      </c>
      <c r="AS175" s="1">
        <v>57.42</v>
      </c>
      <c r="AT175" s="1">
        <v>90.05</v>
      </c>
      <c r="AU175" s="1">
        <v>28.86</v>
      </c>
      <c r="AV175" s="1">
        <v>26.85</v>
      </c>
      <c r="AW175" s="1">
        <v>17.77</v>
      </c>
      <c r="AX175" s="1">
        <v>83.11</v>
      </c>
      <c r="AY175" s="1">
        <v>131.44999999999999</v>
      </c>
      <c r="AZ175" s="1">
        <v>179.47</v>
      </c>
      <c r="BA175" s="1">
        <v>24.83</v>
      </c>
      <c r="BB175" s="1">
        <v>9.93</v>
      </c>
      <c r="BC175" s="1">
        <v>70.97</v>
      </c>
      <c r="BD175" s="1">
        <v>160.06</v>
      </c>
      <c r="BE175" s="1">
        <v>193.04</v>
      </c>
      <c r="BF175" s="1">
        <v>9.64</v>
      </c>
      <c r="BG175" s="1">
        <v>135.1</v>
      </c>
      <c r="BH175" s="1">
        <v>210.1</v>
      </c>
      <c r="BI175" s="1">
        <v>8.8699999999999992</v>
      </c>
      <c r="BJ175" s="1">
        <v>114.01</v>
      </c>
      <c r="BK175" s="1">
        <v>171.42</v>
      </c>
      <c r="BL175" s="1">
        <v>49.42</v>
      </c>
      <c r="BM175" s="1">
        <v>144.25</v>
      </c>
      <c r="BN175" s="1">
        <v>26.84</v>
      </c>
      <c r="BO175" s="1" t="s">
        <v>66</v>
      </c>
      <c r="BP175" s="1">
        <v>136.26499999999999</v>
      </c>
      <c r="BQ175" s="1">
        <v>448.7</v>
      </c>
    </row>
    <row r="176" spans="1:69" x14ac:dyDescent="0.45">
      <c r="A176" s="2">
        <v>44598</v>
      </c>
      <c r="B176" s="1">
        <v>26.65</v>
      </c>
      <c r="C176" s="1">
        <v>123.6</v>
      </c>
      <c r="D176" s="1">
        <v>12.12</v>
      </c>
      <c r="E176" s="1">
        <v>27.8</v>
      </c>
      <c r="F176" s="1">
        <v>46.25</v>
      </c>
      <c r="G176" s="1">
        <v>138.35</v>
      </c>
      <c r="H176" s="1" t="s">
        <v>66</v>
      </c>
      <c r="I176" s="1">
        <v>20.96</v>
      </c>
      <c r="J176" s="1">
        <v>161.03</v>
      </c>
      <c r="K176" s="1">
        <v>135.57</v>
      </c>
      <c r="L176" s="1" t="s">
        <v>66</v>
      </c>
      <c r="M176" s="1">
        <v>62.89</v>
      </c>
      <c r="N176" s="1">
        <v>7.05</v>
      </c>
      <c r="O176" s="1">
        <v>59.015999999999998</v>
      </c>
      <c r="P176" s="1" t="s">
        <v>66</v>
      </c>
      <c r="Q176" s="1">
        <v>36.619999999999997</v>
      </c>
      <c r="R176" s="1">
        <v>82.67</v>
      </c>
      <c r="S176" s="1">
        <v>31.14</v>
      </c>
      <c r="T176" s="1">
        <v>90.01</v>
      </c>
      <c r="U176" s="1">
        <v>141.22999999999999</v>
      </c>
      <c r="V176" s="1">
        <v>128.56</v>
      </c>
      <c r="W176" s="1">
        <v>9.8699999999999992</v>
      </c>
      <c r="X176" s="1">
        <v>71</v>
      </c>
      <c r="Y176" s="1">
        <v>40.06</v>
      </c>
      <c r="Z176" s="1">
        <v>52.07</v>
      </c>
      <c r="AA176" s="1">
        <v>41.36</v>
      </c>
      <c r="AB176" s="1">
        <v>78.08</v>
      </c>
      <c r="AC176" s="1">
        <v>8</v>
      </c>
      <c r="AD176" s="1">
        <v>48.01</v>
      </c>
      <c r="AE176" s="1">
        <v>37.738</v>
      </c>
      <c r="AF176" s="1">
        <v>2.77</v>
      </c>
      <c r="AG176" s="1">
        <v>57.906999999999996</v>
      </c>
      <c r="AH176" s="1">
        <v>56.56</v>
      </c>
      <c r="AI176" s="1">
        <v>58.67</v>
      </c>
      <c r="AJ176" s="1">
        <v>71.099999999999994</v>
      </c>
      <c r="AK176" s="1">
        <v>62.15</v>
      </c>
      <c r="AL176" s="1">
        <v>73.180000000000007</v>
      </c>
      <c r="AM176" s="1">
        <v>81.17</v>
      </c>
      <c r="AN176" s="1">
        <v>147.85</v>
      </c>
      <c r="AO176" s="1">
        <v>400.12</v>
      </c>
      <c r="AP176" s="1">
        <v>9.83</v>
      </c>
      <c r="AQ176" s="1">
        <v>58.09</v>
      </c>
      <c r="AR176" s="1">
        <v>24.318999999999999</v>
      </c>
      <c r="AS176" s="1">
        <v>57.42</v>
      </c>
      <c r="AT176" s="1">
        <v>90.05</v>
      </c>
      <c r="AU176" s="1">
        <v>28.86</v>
      </c>
      <c r="AV176" s="1">
        <v>26.85</v>
      </c>
      <c r="AW176" s="1">
        <v>17.77</v>
      </c>
      <c r="AX176" s="1">
        <v>83.11</v>
      </c>
      <c r="AY176" s="1">
        <v>131.44999999999999</v>
      </c>
      <c r="AZ176" s="1">
        <v>179.47</v>
      </c>
      <c r="BA176" s="1">
        <v>24.83</v>
      </c>
      <c r="BB176" s="1">
        <v>9.93</v>
      </c>
      <c r="BC176" s="1">
        <v>70.97</v>
      </c>
      <c r="BD176" s="1">
        <v>160.06</v>
      </c>
      <c r="BE176" s="1">
        <v>193.04</v>
      </c>
      <c r="BF176" s="1">
        <v>9.64</v>
      </c>
      <c r="BG176" s="1">
        <v>135.1</v>
      </c>
      <c r="BH176" s="1">
        <v>210.1</v>
      </c>
      <c r="BI176" s="1">
        <v>8.8699999999999992</v>
      </c>
      <c r="BJ176" s="1">
        <v>114.01</v>
      </c>
      <c r="BK176" s="1">
        <v>171.42</v>
      </c>
      <c r="BL176" s="1">
        <v>49.42</v>
      </c>
      <c r="BM176" s="1">
        <v>144.25</v>
      </c>
      <c r="BN176" s="1">
        <v>26.84</v>
      </c>
      <c r="BO176" s="1" t="s">
        <v>66</v>
      </c>
      <c r="BP176" s="1">
        <v>136.26499999999999</v>
      </c>
      <c r="BQ176" s="1">
        <v>448.7</v>
      </c>
    </row>
    <row r="177" spans="1:69" x14ac:dyDescent="0.45">
      <c r="A177" s="2">
        <v>44599</v>
      </c>
      <c r="B177" s="1">
        <v>26.736666</v>
      </c>
      <c r="C177" s="1">
        <v>123.67</v>
      </c>
      <c r="D177" s="1">
        <v>12.19</v>
      </c>
      <c r="E177" s="1">
        <v>27.79</v>
      </c>
      <c r="F177" s="1">
        <v>47</v>
      </c>
      <c r="G177" s="1">
        <v>138.86000000000001</v>
      </c>
      <c r="H177" s="1" t="s">
        <v>66</v>
      </c>
      <c r="I177" s="1">
        <v>20.93</v>
      </c>
      <c r="J177" s="1">
        <v>160.82</v>
      </c>
      <c r="K177" s="1">
        <v>136.13</v>
      </c>
      <c r="L177" s="1" t="s">
        <v>66</v>
      </c>
      <c r="M177" s="1">
        <v>63.24</v>
      </c>
      <c r="N177" s="1">
        <v>7.36</v>
      </c>
      <c r="O177" s="1">
        <v>58.762999999999998</v>
      </c>
      <c r="P177" s="1" t="s">
        <v>66</v>
      </c>
      <c r="Q177" s="1">
        <v>36.54</v>
      </c>
      <c r="R177" s="1">
        <v>81.59</v>
      </c>
      <c r="S177" s="1">
        <v>31.49</v>
      </c>
      <c r="T177" s="1">
        <v>90.11</v>
      </c>
      <c r="U177" s="1">
        <v>140.77000000000001</v>
      </c>
      <c r="V177" s="1">
        <v>127.44</v>
      </c>
      <c r="W177" s="1">
        <v>10.050000000000001</v>
      </c>
      <c r="X177" s="1">
        <v>69.739999999999995</v>
      </c>
      <c r="Y177" s="1">
        <v>40.69</v>
      </c>
      <c r="Z177" s="1">
        <v>54.49</v>
      </c>
      <c r="AA177" s="1">
        <v>40.81</v>
      </c>
      <c r="AB177" s="1">
        <v>79.67</v>
      </c>
      <c r="AC177" s="1">
        <v>8.08</v>
      </c>
      <c r="AD177" s="1">
        <v>48.18</v>
      </c>
      <c r="AE177" s="1">
        <v>37.56</v>
      </c>
      <c r="AF177" s="1">
        <v>2.7</v>
      </c>
      <c r="AG177" s="1">
        <v>57.137</v>
      </c>
      <c r="AH177" s="1">
        <v>56.33</v>
      </c>
      <c r="AI177" s="1">
        <v>58.06</v>
      </c>
      <c r="AJ177" s="1">
        <v>71.569999999999993</v>
      </c>
      <c r="AK177" s="1">
        <v>60.38</v>
      </c>
      <c r="AL177" s="1">
        <v>73.650000000000006</v>
      </c>
      <c r="AM177" s="1">
        <v>80.87</v>
      </c>
      <c r="AN177" s="1">
        <v>146.62</v>
      </c>
      <c r="AO177" s="1">
        <v>396.95</v>
      </c>
      <c r="AP177" s="1">
        <v>10.07</v>
      </c>
      <c r="AQ177" s="1">
        <v>57.96</v>
      </c>
      <c r="AR177" s="1">
        <v>24.728000000000002</v>
      </c>
      <c r="AS177" s="1">
        <v>62.26</v>
      </c>
      <c r="AT177" s="1">
        <v>90.42</v>
      </c>
      <c r="AU177" s="1">
        <v>29.09</v>
      </c>
      <c r="AV177" s="1">
        <v>27.16</v>
      </c>
      <c r="AW177" s="1">
        <v>17.73</v>
      </c>
      <c r="AX177" s="1">
        <v>83.81</v>
      </c>
      <c r="AY177" s="1">
        <v>128.5</v>
      </c>
      <c r="AZ177" s="1">
        <v>175.09</v>
      </c>
      <c r="BA177" s="1">
        <v>25.16</v>
      </c>
      <c r="BB177" s="1">
        <v>9.94</v>
      </c>
      <c r="BC177" s="1">
        <v>70.55</v>
      </c>
      <c r="BD177" s="1">
        <v>155.65</v>
      </c>
      <c r="BE177" s="1">
        <v>192.47</v>
      </c>
      <c r="BF177" s="1">
        <v>9.69</v>
      </c>
      <c r="BG177" s="1">
        <v>136.09</v>
      </c>
      <c r="BH177" s="1">
        <v>212.51</v>
      </c>
      <c r="BI177" s="1">
        <v>8.94</v>
      </c>
      <c r="BJ177" s="1">
        <v>114.23</v>
      </c>
      <c r="BK177" s="1">
        <v>169.95</v>
      </c>
      <c r="BL177" s="1">
        <v>48.81</v>
      </c>
      <c r="BM177" s="1">
        <v>144.16999999999999</v>
      </c>
      <c r="BN177" s="1">
        <v>26.77</v>
      </c>
      <c r="BO177" s="1" t="s">
        <v>66</v>
      </c>
      <c r="BP177" s="1">
        <v>136.47999999999999</v>
      </c>
      <c r="BQ177" s="1">
        <v>447.26</v>
      </c>
    </row>
    <row r="178" spans="1:69" x14ac:dyDescent="0.45">
      <c r="A178" s="2">
        <v>44600</v>
      </c>
      <c r="B178" s="1">
        <v>27.24</v>
      </c>
      <c r="C178" s="1">
        <v>128.22999999999999</v>
      </c>
      <c r="D178" s="1">
        <v>13.34</v>
      </c>
      <c r="E178" s="1">
        <v>28.58</v>
      </c>
      <c r="F178" s="1">
        <v>52.73</v>
      </c>
      <c r="G178" s="1">
        <v>144.68</v>
      </c>
      <c r="H178" s="1" t="s">
        <v>66</v>
      </c>
      <c r="I178" s="1">
        <v>21.77</v>
      </c>
      <c r="J178" s="1">
        <v>163.13</v>
      </c>
      <c r="K178" s="1">
        <v>138.75</v>
      </c>
      <c r="L178" s="1" t="s">
        <v>66</v>
      </c>
      <c r="M178" s="1">
        <v>67.28</v>
      </c>
      <c r="N178" s="1">
        <v>7.52</v>
      </c>
      <c r="O178" s="1">
        <v>60.021999999999998</v>
      </c>
      <c r="P178" s="1" t="s">
        <v>66</v>
      </c>
      <c r="Q178" s="1">
        <v>38.15</v>
      </c>
      <c r="R178" s="1">
        <v>83.4</v>
      </c>
      <c r="S178" s="1">
        <v>32.619999999999997</v>
      </c>
      <c r="T178" s="1">
        <v>93.65</v>
      </c>
      <c r="U178" s="1">
        <v>144.5</v>
      </c>
      <c r="V178" s="1">
        <v>130</v>
      </c>
      <c r="W178" s="1">
        <v>10.77</v>
      </c>
      <c r="X178" s="1">
        <v>70.39</v>
      </c>
      <c r="Y178" s="1">
        <v>42.16</v>
      </c>
      <c r="Z178" s="1">
        <v>56.05</v>
      </c>
      <c r="AA178" s="1">
        <v>42.24</v>
      </c>
      <c r="AB178" s="1">
        <v>83.89</v>
      </c>
      <c r="AC178" s="1">
        <v>8.42</v>
      </c>
      <c r="AD178" s="1">
        <v>48.81</v>
      </c>
      <c r="AE178" s="1">
        <v>38.521999999999998</v>
      </c>
      <c r="AF178" s="1">
        <v>2.75</v>
      </c>
      <c r="AG178" s="1">
        <v>57.628999999999998</v>
      </c>
      <c r="AH178" s="1">
        <v>57.87</v>
      </c>
      <c r="AI178" s="1">
        <v>59.65</v>
      </c>
      <c r="AJ178" s="1">
        <v>76.5</v>
      </c>
      <c r="AK178" s="1">
        <v>61.86</v>
      </c>
      <c r="AL178" s="1">
        <v>75.44</v>
      </c>
      <c r="AM178" s="1">
        <v>84.12</v>
      </c>
      <c r="AN178" s="1">
        <v>148.65</v>
      </c>
      <c r="AO178" s="1">
        <v>405.6</v>
      </c>
      <c r="AP178" s="1">
        <v>10.85</v>
      </c>
      <c r="AQ178" s="1">
        <v>57.73</v>
      </c>
      <c r="AR178" s="1">
        <v>25.108000000000001</v>
      </c>
      <c r="AS178" s="1">
        <v>65.97</v>
      </c>
      <c r="AT178" s="1">
        <v>93.09</v>
      </c>
      <c r="AU178" s="1">
        <v>30.37</v>
      </c>
      <c r="AV178" s="1">
        <v>28.26</v>
      </c>
      <c r="AW178" s="1">
        <v>18.48</v>
      </c>
      <c r="AX178" s="1">
        <v>86.51</v>
      </c>
      <c r="AY178" s="1">
        <v>131.56</v>
      </c>
      <c r="AZ178" s="1">
        <v>178.59</v>
      </c>
      <c r="BA178" s="1">
        <v>26.35</v>
      </c>
      <c r="BB178" s="1">
        <v>9.9499999999999993</v>
      </c>
      <c r="BC178" s="1">
        <v>72.58</v>
      </c>
      <c r="BD178" s="1">
        <v>160.44</v>
      </c>
      <c r="BE178" s="1">
        <v>202.08</v>
      </c>
      <c r="BF178" s="1">
        <v>9.89</v>
      </c>
      <c r="BG178" s="1">
        <v>140.24</v>
      </c>
      <c r="BH178" s="1">
        <v>216.75</v>
      </c>
      <c r="BI178" s="1">
        <v>9.3800000000000008</v>
      </c>
      <c r="BJ178" s="1">
        <v>116.39</v>
      </c>
      <c r="BK178" s="1">
        <v>172.63</v>
      </c>
      <c r="BL178" s="1">
        <v>50.51</v>
      </c>
      <c r="BM178" s="1">
        <v>146.77000000000001</v>
      </c>
      <c r="BN178" s="1">
        <v>27.56</v>
      </c>
      <c r="BO178" s="1" t="s">
        <v>66</v>
      </c>
      <c r="BP178" s="1">
        <v>139.27500000000001</v>
      </c>
      <c r="BQ178" s="1">
        <v>450.94</v>
      </c>
    </row>
    <row r="179" spans="1:69" x14ac:dyDescent="0.45">
      <c r="A179" s="2">
        <v>44601</v>
      </c>
      <c r="B179" s="1">
        <v>28.66</v>
      </c>
      <c r="C179" s="1">
        <v>132.85</v>
      </c>
      <c r="D179" s="1">
        <v>14.71</v>
      </c>
      <c r="E179" s="1">
        <v>29.65</v>
      </c>
      <c r="F179" s="1">
        <v>57.2</v>
      </c>
      <c r="G179" s="1">
        <v>151.72</v>
      </c>
      <c r="H179" s="1" t="s">
        <v>66</v>
      </c>
      <c r="I179" s="1">
        <v>23.08</v>
      </c>
      <c r="J179" s="1">
        <v>168.21</v>
      </c>
      <c r="K179" s="1">
        <v>144.19999999999999</v>
      </c>
      <c r="L179" s="1" t="s">
        <v>66</v>
      </c>
      <c r="M179" s="1">
        <v>71.680000000000007</v>
      </c>
      <c r="N179" s="1">
        <v>7.72</v>
      </c>
      <c r="O179" s="1">
        <v>61.134</v>
      </c>
      <c r="P179" s="1" t="s">
        <v>66</v>
      </c>
      <c r="Q179" s="1">
        <v>38.840000000000003</v>
      </c>
      <c r="R179" s="1">
        <v>85.26</v>
      </c>
      <c r="S179" s="1">
        <v>34.21</v>
      </c>
      <c r="T179" s="1">
        <v>96.8</v>
      </c>
      <c r="U179" s="1">
        <v>161.88999999999999</v>
      </c>
      <c r="V179" s="1">
        <v>133.59</v>
      </c>
      <c r="W179" s="1">
        <v>11.22</v>
      </c>
      <c r="X179" s="1">
        <v>74.17</v>
      </c>
      <c r="Y179" s="1">
        <v>42.63</v>
      </c>
      <c r="Z179" s="1">
        <v>57</v>
      </c>
      <c r="AA179" s="1">
        <v>41.18</v>
      </c>
      <c r="AB179" s="1">
        <v>89.75</v>
      </c>
      <c r="AC179" s="1">
        <v>8.86</v>
      </c>
      <c r="AD179" s="1">
        <v>49.91</v>
      </c>
      <c r="AE179" s="1">
        <v>40.012999999999998</v>
      </c>
      <c r="AF179" s="1">
        <v>2.97</v>
      </c>
      <c r="AG179" s="1">
        <v>60.744</v>
      </c>
      <c r="AH179" s="1">
        <v>61.06</v>
      </c>
      <c r="AI179" s="1">
        <v>61.27</v>
      </c>
      <c r="AJ179" s="1">
        <v>77.739999999999995</v>
      </c>
      <c r="AK179" s="1">
        <v>65.13</v>
      </c>
      <c r="AL179" s="1">
        <v>78.430000000000007</v>
      </c>
      <c r="AM179" s="1">
        <v>88.12</v>
      </c>
      <c r="AN179" s="1">
        <v>154.88999999999999</v>
      </c>
      <c r="AO179" s="1">
        <v>422.81</v>
      </c>
      <c r="AP179" s="1">
        <v>11.61</v>
      </c>
      <c r="AQ179" s="1">
        <v>57.53</v>
      </c>
      <c r="AR179" s="1">
        <v>26.704999999999998</v>
      </c>
      <c r="AS179" s="1">
        <v>67.08</v>
      </c>
      <c r="AT179" s="1">
        <v>93.04</v>
      </c>
      <c r="AU179" s="1">
        <v>30.85</v>
      </c>
      <c r="AV179" s="1">
        <v>28.72</v>
      </c>
      <c r="AW179" s="1">
        <v>18.71</v>
      </c>
      <c r="AX179" s="1">
        <v>89.41</v>
      </c>
      <c r="AY179" s="1">
        <v>136.72</v>
      </c>
      <c r="AZ179" s="1">
        <v>183.95</v>
      </c>
      <c r="BA179" s="1">
        <v>27.14</v>
      </c>
      <c r="BB179" s="1">
        <v>9.98</v>
      </c>
      <c r="BC179" s="1">
        <v>73.239999999999995</v>
      </c>
      <c r="BD179" s="1">
        <v>163.27000000000001</v>
      </c>
      <c r="BE179" s="1">
        <v>220.56</v>
      </c>
      <c r="BF179" s="1">
        <v>10.039999999999999</v>
      </c>
      <c r="BG179" s="1">
        <v>143.94</v>
      </c>
      <c r="BH179" s="1">
        <v>226.81</v>
      </c>
      <c r="BI179" s="1">
        <v>10.08</v>
      </c>
      <c r="BJ179" s="1">
        <v>121.37</v>
      </c>
      <c r="BK179" s="1">
        <v>176.71</v>
      </c>
      <c r="BL179" s="1">
        <v>52.34</v>
      </c>
      <c r="BM179" s="1">
        <v>152.1</v>
      </c>
      <c r="BN179" s="1">
        <v>28.09</v>
      </c>
      <c r="BO179" s="1" t="s">
        <v>66</v>
      </c>
      <c r="BP179" s="1">
        <v>144.125</v>
      </c>
      <c r="BQ179" s="1">
        <v>457.54</v>
      </c>
    </row>
    <row r="180" spans="1:69" x14ac:dyDescent="0.45">
      <c r="A180" s="2">
        <v>44602</v>
      </c>
      <c r="B180" s="1">
        <v>28.093333000000001</v>
      </c>
      <c r="C180" s="1">
        <v>125.77</v>
      </c>
      <c r="D180" s="1">
        <v>14.29</v>
      </c>
      <c r="E180" s="1">
        <v>28.92</v>
      </c>
      <c r="F180" s="1">
        <v>54.59</v>
      </c>
      <c r="G180" s="1">
        <v>148.55000000000001</v>
      </c>
      <c r="H180" s="1" t="s">
        <v>66</v>
      </c>
      <c r="I180" s="1">
        <v>22.19</v>
      </c>
      <c r="J180" s="1">
        <v>161.66999999999999</v>
      </c>
      <c r="K180" s="1">
        <v>139.77000000000001</v>
      </c>
      <c r="L180" s="1" t="s">
        <v>66</v>
      </c>
      <c r="M180" s="1">
        <v>71.25</v>
      </c>
      <c r="N180" s="1">
        <v>7.6</v>
      </c>
      <c r="O180" s="1">
        <v>59.136000000000003</v>
      </c>
      <c r="P180" s="1" t="s">
        <v>66</v>
      </c>
      <c r="Q180" s="1">
        <v>37.03</v>
      </c>
      <c r="R180" s="1">
        <v>84.24</v>
      </c>
      <c r="S180" s="1">
        <v>32.64</v>
      </c>
      <c r="T180" s="1">
        <v>93</v>
      </c>
      <c r="U180" s="1">
        <v>154.63999999999999</v>
      </c>
      <c r="V180" s="1">
        <v>131.63</v>
      </c>
      <c r="W180" s="1">
        <v>11</v>
      </c>
      <c r="X180" s="1">
        <v>71.22</v>
      </c>
      <c r="Y180" s="1">
        <v>41.04</v>
      </c>
      <c r="Z180" s="1">
        <v>57.79</v>
      </c>
      <c r="AA180" s="1">
        <v>40.21</v>
      </c>
      <c r="AB180" s="1">
        <v>70.94</v>
      </c>
      <c r="AC180" s="1">
        <v>8.5299999999999994</v>
      </c>
      <c r="AD180" s="1">
        <v>48.86</v>
      </c>
      <c r="AE180" s="1">
        <v>38.970999999999997</v>
      </c>
      <c r="AF180" s="1">
        <v>2.83</v>
      </c>
      <c r="AG180" s="1">
        <v>59.487000000000002</v>
      </c>
      <c r="AH180" s="1">
        <v>58.91</v>
      </c>
      <c r="AI180" s="1">
        <v>60.22</v>
      </c>
      <c r="AJ180" s="1">
        <v>73.84</v>
      </c>
      <c r="AK180" s="1">
        <v>62.12</v>
      </c>
      <c r="AL180" s="1">
        <v>74.930000000000007</v>
      </c>
      <c r="AM180" s="1">
        <v>91.02</v>
      </c>
      <c r="AN180" s="1">
        <v>150.81</v>
      </c>
      <c r="AO180" s="1">
        <v>407.29</v>
      </c>
      <c r="AP180" s="1">
        <v>11.33</v>
      </c>
      <c r="AQ180" s="1">
        <v>57.3</v>
      </c>
      <c r="AR180" s="1">
        <v>25.824000000000002</v>
      </c>
      <c r="AS180" s="1">
        <v>63.42</v>
      </c>
      <c r="AT180" s="1">
        <v>91.87</v>
      </c>
      <c r="AU180" s="1">
        <v>29.56</v>
      </c>
      <c r="AV180" s="1">
        <v>28.28</v>
      </c>
      <c r="AW180" s="1">
        <v>18.43</v>
      </c>
      <c r="AX180" s="1">
        <v>86.87</v>
      </c>
      <c r="AY180" s="1">
        <v>133.74</v>
      </c>
      <c r="AZ180" s="1">
        <v>174.07</v>
      </c>
      <c r="BA180" s="1">
        <v>27.04</v>
      </c>
      <c r="BB180" s="1">
        <v>9.9700000000000006</v>
      </c>
      <c r="BC180" s="1">
        <v>71.52</v>
      </c>
      <c r="BD180" s="1">
        <v>156.4</v>
      </c>
      <c r="BE180" s="1">
        <v>211.39</v>
      </c>
      <c r="BF180" s="1">
        <v>10.06</v>
      </c>
      <c r="BG180" s="1">
        <v>140.86000000000001</v>
      </c>
      <c r="BH180" s="1">
        <v>218.79</v>
      </c>
      <c r="BI180" s="1">
        <v>9.5299999999999994</v>
      </c>
      <c r="BJ180" s="1">
        <v>117.33</v>
      </c>
      <c r="BK180" s="1">
        <v>170.66</v>
      </c>
      <c r="BL180" s="1">
        <v>51</v>
      </c>
      <c r="BM180" s="1">
        <v>147.13</v>
      </c>
      <c r="BN180" s="1">
        <v>28.14</v>
      </c>
      <c r="BO180" s="1" t="s">
        <v>66</v>
      </c>
      <c r="BP180" s="1">
        <v>139.81</v>
      </c>
      <c r="BQ180" s="1">
        <v>449.32</v>
      </c>
    </row>
    <row r="181" spans="1:69" x14ac:dyDescent="0.45">
      <c r="A181" s="2">
        <v>44603</v>
      </c>
      <c r="B181" s="1">
        <v>26.866665999999999</v>
      </c>
      <c r="C181" s="1">
        <v>113.18</v>
      </c>
      <c r="D181" s="1">
        <v>13.14</v>
      </c>
      <c r="E181" s="1">
        <v>27.53</v>
      </c>
      <c r="F181" s="1">
        <v>51.14</v>
      </c>
      <c r="G181" s="1">
        <v>140.27000000000001</v>
      </c>
      <c r="H181" s="1" t="s">
        <v>66</v>
      </c>
      <c r="I181" s="1">
        <v>20.9</v>
      </c>
      <c r="J181" s="1">
        <v>153.9</v>
      </c>
      <c r="K181" s="1">
        <v>132.49</v>
      </c>
      <c r="L181" s="1" t="s">
        <v>66</v>
      </c>
      <c r="M181" s="1">
        <v>64.75</v>
      </c>
      <c r="N181" s="1">
        <v>7.31</v>
      </c>
      <c r="O181" s="1">
        <v>57.341999999999999</v>
      </c>
      <c r="P181" s="1" t="s">
        <v>66</v>
      </c>
      <c r="Q181" s="1">
        <v>36.43</v>
      </c>
      <c r="R181" s="1">
        <v>81.650000000000006</v>
      </c>
      <c r="S181" s="1">
        <v>30.85</v>
      </c>
      <c r="T181" s="1">
        <v>89.65</v>
      </c>
      <c r="U181" s="1">
        <v>145.69</v>
      </c>
      <c r="V181" s="1">
        <v>124.48</v>
      </c>
      <c r="W181" s="1">
        <v>10.16</v>
      </c>
      <c r="X181" s="1">
        <v>69.31</v>
      </c>
      <c r="Y181" s="1">
        <v>40</v>
      </c>
      <c r="Z181" s="1">
        <v>53.48</v>
      </c>
      <c r="AA181" s="1">
        <v>38.49</v>
      </c>
      <c r="AB181" s="1">
        <v>70.010000000000005</v>
      </c>
      <c r="AC181" s="1">
        <v>8.09</v>
      </c>
      <c r="AD181" s="1">
        <v>47.63</v>
      </c>
      <c r="AE181" s="1">
        <v>36.923000000000002</v>
      </c>
      <c r="AF181" s="1">
        <v>2.67</v>
      </c>
      <c r="AG181" s="1">
        <v>55.999000000000002</v>
      </c>
      <c r="AH181" s="1">
        <v>56.48</v>
      </c>
      <c r="AI181" s="1">
        <v>58.2</v>
      </c>
      <c r="AJ181" s="1">
        <v>67.989999999999995</v>
      </c>
      <c r="AK181" s="1">
        <v>57.82</v>
      </c>
      <c r="AL181" s="1">
        <v>71.33</v>
      </c>
      <c r="AM181" s="1">
        <v>89.76</v>
      </c>
      <c r="AN181" s="1">
        <v>144.97999999999999</v>
      </c>
      <c r="AO181" s="1">
        <v>424.29</v>
      </c>
      <c r="AP181" s="1">
        <v>10.82</v>
      </c>
      <c r="AQ181" s="1">
        <v>55.93</v>
      </c>
      <c r="AR181" s="1">
        <v>23.949000000000002</v>
      </c>
      <c r="AS181" s="1">
        <v>58.97</v>
      </c>
      <c r="AT181" s="1">
        <v>87.56</v>
      </c>
      <c r="AU181" s="1">
        <v>28.67</v>
      </c>
      <c r="AV181" s="1">
        <v>27.28</v>
      </c>
      <c r="AW181" s="1">
        <v>17.73</v>
      </c>
      <c r="AX181" s="1">
        <v>84.52</v>
      </c>
      <c r="AY181" s="1">
        <v>127.24</v>
      </c>
      <c r="AZ181" s="1">
        <v>164.64</v>
      </c>
      <c r="BA181" s="1">
        <v>26.41</v>
      </c>
      <c r="BB181" s="1">
        <v>9.9700000000000006</v>
      </c>
      <c r="BC181" s="1">
        <v>68.430000000000007</v>
      </c>
      <c r="BD181" s="1">
        <v>149.62</v>
      </c>
      <c r="BE181" s="1">
        <v>197.49</v>
      </c>
      <c r="BF181" s="1">
        <v>9.3000000000000007</v>
      </c>
      <c r="BG181" s="1">
        <v>133.13</v>
      </c>
      <c r="BH181" s="1">
        <v>212.11</v>
      </c>
      <c r="BI181" s="1">
        <v>9.1300000000000008</v>
      </c>
      <c r="BJ181" s="1">
        <v>113.09</v>
      </c>
      <c r="BK181" s="1">
        <v>164.4</v>
      </c>
      <c r="BL181" s="1">
        <v>48.71</v>
      </c>
      <c r="BM181" s="1">
        <v>141.58000000000001</v>
      </c>
      <c r="BN181" s="1">
        <v>27.46</v>
      </c>
      <c r="BO181" s="1" t="s">
        <v>66</v>
      </c>
      <c r="BP181" s="1">
        <v>132.625</v>
      </c>
      <c r="BQ181" s="1">
        <v>440.46</v>
      </c>
    </row>
    <row r="182" spans="1:69" x14ac:dyDescent="0.45">
      <c r="A182" s="2">
        <v>44604</v>
      </c>
      <c r="B182" s="1">
        <v>26.866665999999999</v>
      </c>
      <c r="C182" s="1">
        <v>113.18</v>
      </c>
      <c r="D182" s="1">
        <v>13.14</v>
      </c>
      <c r="E182" s="1">
        <v>27.53</v>
      </c>
      <c r="F182" s="1">
        <v>51.14</v>
      </c>
      <c r="G182" s="1">
        <v>140.27000000000001</v>
      </c>
      <c r="H182" s="1" t="s">
        <v>66</v>
      </c>
      <c r="I182" s="1">
        <v>20.9</v>
      </c>
      <c r="J182" s="1">
        <v>153.9</v>
      </c>
      <c r="K182" s="1">
        <v>132.49</v>
      </c>
      <c r="L182" s="1" t="s">
        <v>66</v>
      </c>
      <c r="M182" s="1">
        <v>64.75</v>
      </c>
      <c r="N182" s="1">
        <v>7.31</v>
      </c>
      <c r="O182" s="1">
        <v>57.341999999999999</v>
      </c>
      <c r="P182" s="1" t="s">
        <v>66</v>
      </c>
      <c r="Q182" s="1">
        <v>36.43</v>
      </c>
      <c r="R182" s="1">
        <v>81.650000000000006</v>
      </c>
      <c r="S182" s="1">
        <v>30.85</v>
      </c>
      <c r="T182" s="1">
        <v>89.65</v>
      </c>
      <c r="U182" s="1">
        <v>145.69</v>
      </c>
      <c r="V182" s="1">
        <v>124.48</v>
      </c>
      <c r="W182" s="1">
        <v>10.16</v>
      </c>
      <c r="X182" s="1">
        <v>69.31</v>
      </c>
      <c r="Y182" s="1">
        <v>40</v>
      </c>
      <c r="Z182" s="1">
        <v>53.48</v>
      </c>
      <c r="AA182" s="1">
        <v>38.49</v>
      </c>
      <c r="AB182" s="1">
        <v>70.010000000000005</v>
      </c>
      <c r="AC182" s="1">
        <v>8.09</v>
      </c>
      <c r="AD182" s="1">
        <v>47.63</v>
      </c>
      <c r="AE182" s="1">
        <v>36.923000000000002</v>
      </c>
      <c r="AF182" s="1">
        <v>2.67</v>
      </c>
      <c r="AG182" s="1">
        <v>55.999000000000002</v>
      </c>
      <c r="AH182" s="1">
        <v>56.48</v>
      </c>
      <c r="AI182" s="1">
        <v>58.2</v>
      </c>
      <c r="AJ182" s="1">
        <v>67.989999999999995</v>
      </c>
      <c r="AK182" s="1">
        <v>57.82</v>
      </c>
      <c r="AL182" s="1">
        <v>71.33</v>
      </c>
      <c r="AM182" s="1">
        <v>89.76</v>
      </c>
      <c r="AN182" s="1">
        <v>144.97999999999999</v>
      </c>
      <c r="AO182" s="1">
        <v>424.29</v>
      </c>
      <c r="AP182" s="1">
        <v>10.82</v>
      </c>
      <c r="AQ182" s="1">
        <v>55.93</v>
      </c>
      <c r="AR182" s="1">
        <v>23.949000000000002</v>
      </c>
      <c r="AS182" s="1">
        <v>58.97</v>
      </c>
      <c r="AT182" s="1">
        <v>87.56</v>
      </c>
      <c r="AU182" s="1">
        <v>28.67</v>
      </c>
      <c r="AV182" s="1">
        <v>27.28</v>
      </c>
      <c r="AW182" s="1">
        <v>17.73</v>
      </c>
      <c r="AX182" s="1">
        <v>84.52</v>
      </c>
      <c r="AY182" s="1">
        <v>127.24</v>
      </c>
      <c r="AZ182" s="1">
        <v>164.64</v>
      </c>
      <c r="BA182" s="1">
        <v>26.41</v>
      </c>
      <c r="BB182" s="1">
        <v>9.9700000000000006</v>
      </c>
      <c r="BC182" s="1">
        <v>68.430000000000007</v>
      </c>
      <c r="BD182" s="1">
        <v>149.62</v>
      </c>
      <c r="BE182" s="1">
        <v>197.49</v>
      </c>
      <c r="BF182" s="1">
        <v>9.3000000000000007</v>
      </c>
      <c r="BG182" s="1">
        <v>133.13</v>
      </c>
      <c r="BH182" s="1">
        <v>212.11</v>
      </c>
      <c r="BI182" s="1">
        <v>9.1300000000000008</v>
      </c>
      <c r="BJ182" s="1">
        <v>113.09</v>
      </c>
      <c r="BK182" s="1">
        <v>164.4</v>
      </c>
      <c r="BL182" s="1">
        <v>48.71</v>
      </c>
      <c r="BM182" s="1">
        <v>141.58000000000001</v>
      </c>
      <c r="BN182" s="1">
        <v>27.46</v>
      </c>
      <c r="BO182" s="1" t="s">
        <v>66</v>
      </c>
      <c r="BP182" s="1">
        <v>132.625</v>
      </c>
      <c r="BQ182" s="1">
        <v>440.46</v>
      </c>
    </row>
    <row r="183" spans="1:69" x14ac:dyDescent="0.45">
      <c r="A183" s="2">
        <v>44605</v>
      </c>
      <c r="B183" s="1">
        <v>26.866665999999999</v>
      </c>
      <c r="C183" s="1">
        <v>113.18</v>
      </c>
      <c r="D183" s="1">
        <v>13.14</v>
      </c>
      <c r="E183" s="1">
        <v>27.53</v>
      </c>
      <c r="F183" s="1">
        <v>51.14</v>
      </c>
      <c r="G183" s="1">
        <v>140.27000000000001</v>
      </c>
      <c r="H183" s="1" t="s">
        <v>66</v>
      </c>
      <c r="I183" s="1">
        <v>20.9</v>
      </c>
      <c r="J183" s="1">
        <v>153.9</v>
      </c>
      <c r="K183" s="1">
        <v>132.49</v>
      </c>
      <c r="L183" s="1" t="s">
        <v>66</v>
      </c>
      <c r="M183" s="1">
        <v>64.75</v>
      </c>
      <c r="N183" s="1">
        <v>7.31</v>
      </c>
      <c r="O183" s="1">
        <v>57.341999999999999</v>
      </c>
      <c r="P183" s="1" t="s">
        <v>66</v>
      </c>
      <c r="Q183" s="1">
        <v>36.43</v>
      </c>
      <c r="R183" s="1">
        <v>81.650000000000006</v>
      </c>
      <c r="S183" s="1">
        <v>30.85</v>
      </c>
      <c r="T183" s="1">
        <v>89.65</v>
      </c>
      <c r="U183" s="1">
        <v>145.69</v>
      </c>
      <c r="V183" s="1">
        <v>124.48</v>
      </c>
      <c r="W183" s="1">
        <v>10.16</v>
      </c>
      <c r="X183" s="1">
        <v>69.31</v>
      </c>
      <c r="Y183" s="1">
        <v>40</v>
      </c>
      <c r="Z183" s="1">
        <v>53.48</v>
      </c>
      <c r="AA183" s="1">
        <v>38.49</v>
      </c>
      <c r="AB183" s="1">
        <v>70.010000000000005</v>
      </c>
      <c r="AC183" s="1">
        <v>8.09</v>
      </c>
      <c r="AD183" s="1">
        <v>47.63</v>
      </c>
      <c r="AE183" s="1">
        <v>36.923000000000002</v>
      </c>
      <c r="AF183" s="1">
        <v>2.67</v>
      </c>
      <c r="AG183" s="1">
        <v>55.999000000000002</v>
      </c>
      <c r="AH183" s="1">
        <v>56.48</v>
      </c>
      <c r="AI183" s="1">
        <v>58.2</v>
      </c>
      <c r="AJ183" s="1">
        <v>67.989999999999995</v>
      </c>
      <c r="AK183" s="1">
        <v>57.82</v>
      </c>
      <c r="AL183" s="1">
        <v>71.33</v>
      </c>
      <c r="AM183" s="1">
        <v>89.76</v>
      </c>
      <c r="AN183" s="1">
        <v>144.97999999999999</v>
      </c>
      <c r="AO183" s="1">
        <v>424.29</v>
      </c>
      <c r="AP183" s="1">
        <v>10.82</v>
      </c>
      <c r="AQ183" s="1">
        <v>55.93</v>
      </c>
      <c r="AR183" s="1">
        <v>23.949000000000002</v>
      </c>
      <c r="AS183" s="1">
        <v>58.97</v>
      </c>
      <c r="AT183" s="1">
        <v>87.56</v>
      </c>
      <c r="AU183" s="1">
        <v>28.67</v>
      </c>
      <c r="AV183" s="1">
        <v>27.28</v>
      </c>
      <c r="AW183" s="1">
        <v>17.73</v>
      </c>
      <c r="AX183" s="1">
        <v>84.52</v>
      </c>
      <c r="AY183" s="1">
        <v>127.24</v>
      </c>
      <c r="AZ183" s="1">
        <v>164.64</v>
      </c>
      <c r="BA183" s="1">
        <v>26.41</v>
      </c>
      <c r="BB183" s="1">
        <v>9.9700000000000006</v>
      </c>
      <c r="BC183" s="1">
        <v>68.430000000000007</v>
      </c>
      <c r="BD183" s="1">
        <v>149.62</v>
      </c>
      <c r="BE183" s="1">
        <v>197.49</v>
      </c>
      <c r="BF183" s="1">
        <v>9.3000000000000007</v>
      </c>
      <c r="BG183" s="1">
        <v>133.13</v>
      </c>
      <c r="BH183" s="1">
        <v>212.11</v>
      </c>
      <c r="BI183" s="1">
        <v>9.1300000000000008</v>
      </c>
      <c r="BJ183" s="1">
        <v>113.09</v>
      </c>
      <c r="BK183" s="1">
        <v>164.4</v>
      </c>
      <c r="BL183" s="1">
        <v>48.71</v>
      </c>
      <c r="BM183" s="1">
        <v>141.58000000000001</v>
      </c>
      <c r="BN183" s="1">
        <v>27.46</v>
      </c>
      <c r="BO183" s="1" t="s">
        <v>66</v>
      </c>
      <c r="BP183" s="1">
        <v>132.625</v>
      </c>
      <c r="BQ183" s="1">
        <v>440.46</v>
      </c>
    </row>
    <row r="184" spans="1:69" x14ac:dyDescent="0.45">
      <c r="A184" s="2">
        <v>44606</v>
      </c>
      <c r="B184" s="1">
        <v>26.76</v>
      </c>
      <c r="C184" s="1">
        <v>114.27</v>
      </c>
      <c r="D184" s="1">
        <v>13.06</v>
      </c>
      <c r="E184" s="1">
        <v>27.71</v>
      </c>
      <c r="F184" s="1">
        <v>51.65</v>
      </c>
      <c r="G184" s="1">
        <v>138.93</v>
      </c>
      <c r="H184" s="1" t="s">
        <v>66</v>
      </c>
      <c r="I184" s="1">
        <v>21.15</v>
      </c>
      <c r="J184" s="1">
        <v>153.97999999999999</v>
      </c>
      <c r="K184" s="1">
        <v>131.86000000000001</v>
      </c>
      <c r="L184" s="1" t="s">
        <v>66</v>
      </c>
      <c r="M184" s="1">
        <v>65.989999999999995</v>
      </c>
      <c r="N184" s="1">
        <v>7.28</v>
      </c>
      <c r="O184" s="1">
        <v>57.857999999999997</v>
      </c>
      <c r="P184" s="1" t="s">
        <v>66</v>
      </c>
      <c r="Q184" s="1">
        <v>37.020000000000003</v>
      </c>
      <c r="R184" s="1">
        <v>82.09</v>
      </c>
      <c r="S184" s="1">
        <v>31.08</v>
      </c>
      <c r="T184" s="1">
        <v>88.32</v>
      </c>
      <c r="U184" s="1">
        <v>143.93</v>
      </c>
      <c r="V184" s="1">
        <v>126.04</v>
      </c>
      <c r="W184" s="1">
        <v>10.11</v>
      </c>
      <c r="X184" s="1">
        <v>68.23</v>
      </c>
      <c r="Y184" s="1">
        <v>40.380000000000003</v>
      </c>
      <c r="Z184" s="1">
        <v>54.47</v>
      </c>
      <c r="AA184" s="1">
        <v>38.6</v>
      </c>
      <c r="AB184" s="1">
        <v>68.38</v>
      </c>
      <c r="AC184" s="1">
        <v>8.11</v>
      </c>
      <c r="AD184" s="1">
        <v>47.58</v>
      </c>
      <c r="AE184" s="1">
        <v>36.515999999999998</v>
      </c>
      <c r="AF184" s="1">
        <v>2.74</v>
      </c>
      <c r="AG184" s="1">
        <v>55.825000000000003</v>
      </c>
      <c r="AH184" s="1">
        <v>55.56</v>
      </c>
      <c r="AI184" s="1">
        <v>58</v>
      </c>
      <c r="AJ184" s="1">
        <v>67.75</v>
      </c>
      <c r="AK184" s="1">
        <v>58.76</v>
      </c>
      <c r="AL184" s="1">
        <v>71.19</v>
      </c>
      <c r="AM184" s="1">
        <v>89.86</v>
      </c>
      <c r="AN184" s="1">
        <v>145.56</v>
      </c>
      <c r="AO184" s="1">
        <v>433.32</v>
      </c>
      <c r="AP184" s="1">
        <v>10.9</v>
      </c>
      <c r="AQ184" s="1">
        <v>55.44</v>
      </c>
      <c r="AR184" s="1">
        <v>24.266999999999999</v>
      </c>
      <c r="AS184" s="1">
        <v>58.66</v>
      </c>
      <c r="AT184" s="1">
        <v>87.13</v>
      </c>
      <c r="AU184" s="1">
        <v>29.47</v>
      </c>
      <c r="AV184" s="1">
        <v>27.03</v>
      </c>
      <c r="AW184" s="1">
        <v>17.850000000000001</v>
      </c>
      <c r="AX184" s="1">
        <v>84.89</v>
      </c>
      <c r="AY184" s="1">
        <v>129.31</v>
      </c>
      <c r="AZ184" s="1">
        <v>165.13</v>
      </c>
      <c r="BA184" s="1">
        <v>26.31</v>
      </c>
      <c r="BB184" s="1">
        <v>9.98</v>
      </c>
      <c r="BC184" s="1">
        <v>68.53</v>
      </c>
      <c r="BD184" s="1">
        <v>152.37</v>
      </c>
      <c r="BE184" s="1">
        <v>196.61</v>
      </c>
      <c r="BF184" s="1">
        <v>9.35</v>
      </c>
      <c r="BG184" s="1">
        <v>134.72999999999999</v>
      </c>
      <c r="BH184" s="1">
        <v>217.22</v>
      </c>
      <c r="BI184" s="1">
        <v>9.11</v>
      </c>
      <c r="BJ184" s="1">
        <v>112.31</v>
      </c>
      <c r="BK184" s="1">
        <v>162.47</v>
      </c>
      <c r="BL184" s="1">
        <v>48.78</v>
      </c>
      <c r="BM184" s="1">
        <v>141.49</v>
      </c>
      <c r="BN184" s="1">
        <v>27.3</v>
      </c>
      <c r="BO184" s="1" t="s">
        <v>66</v>
      </c>
      <c r="BP184" s="1">
        <v>132.535</v>
      </c>
      <c r="BQ184" s="1">
        <v>439.02</v>
      </c>
    </row>
    <row r="185" spans="1:69" x14ac:dyDescent="0.45">
      <c r="A185" s="2">
        <v>44607</v>
      </c>
      <c r="B185" s="1">
        <v>28.28</v>
      </c>
      <c r="C185" s="1">
        <v>121.47</v>
      </c>
      <c r="D185" s="1">
        <v>14.48</v>
      </c>
      <c r="E185" s="1">
        <v>29.03</v>
      </c>
      <c r="F185" s="1">
        <v>58.88</v>
      </c>
      <c r="G185" s="1">
        <v>148.41999999999999</v>
      </c>
      <c r="H185" s="1" t="s">
        <v>66</v>
      </c>
      <c r="I185" s="1">
        <v>24.19</v>
      </c>
      <c r="J185" s="1">
        <v>162.04</v>
      </c>
      <c r="K185" s="1">
        <v>139.84</v>
      </c>
      <c r="L185" s="1" t="s">
        <v>66</v>
      </c>
      <c r="M185" s="1">
        <v>70.400000000000006</v>
      </c>
      <c r="N185" s="1">
        <v>7.83</v>
      </c>
      <c r="O185" s="1">
        <v>60.277000000000001</v>
      </c>
      <c r="P185" s="1" t="s">
        <v>66</v>
      </c>
      <c r="Q185" s="1">
        <v>40</v>
      </c>
      <c r="R185" s="1">
        <v>84.46</v>
      </c>
      <c r="S185" s="1">
        <v>32.76</v>
      </c>
      <c r="T185" s="1">
        <v>93.76</v>
      </c>
      <c r="U185" s="1">
        <v>154.29</v>
      </c>
      <c r="V185" s="1">
        <v>134.06</v>
      </c>
      <c r="W185" s="1">
        <v>11.22</v>
      </c>
      <c r="X185" s="1">
        <v>72.099999999999994</v>
      </c>
      <c r="Y185" s="1">
        <v>42.4</v>
      </c>
      <c r="Z185" s="1">
        <v>55.17</v>
      </c>
      <c r="AA185" s="1">
        <v>40.159999999999997</v>
      </c>
      <c r="AB185" s="1">
        <v>72.39</v>
      </c>
      <c r="AC185" s="1">
        <v>8.68</v>
      </c>
      <c r="AD185" s="1">
        <v>48.44</v>
      </c>
      <c r="AE185" s="1">
        <v>38.75</v>
      </c>
      <c r="AF185" s="1">
        <v>2.91</v>
      </c>
      <c r="AG185" s="1">
        <v>59.381999999999998</v>
      </c>
      <c r="AH185" s="1">
        <v>60.71</v>
      </c>
      <c r="AI185" s="1">
        <v>61.27</v>
      </c>
      <c r="AJ185" s="1">
        <v>74.17</v>
      </c>
      <c r="AK185" s="1">
        <v>63.49</v>
      </c>
      <c r="AL185" s="1">
        <v>74.98</v>
      </c>
      <c r="AM185" s="1">
        <v>96</v>
      </c>
      <c r="AN185" s="1">
        <v>152.55000000000001</v>
      </c>
      <c r="AO185" s="1">
        <v>479.27</v>
      </c>
      <c r="AP185" s="1">
        <v>11.72</v>
      </c>
      <c r="AQ185" s="1">
        <v>57.2</v>
      </c>
      <c r="AR185" s="1">
        <v>26.495000000000001</v>
      </c>
      <c r="AS185" s="1">
        <v>62.24</v>
      </c>
      <c r="AT185" s="1">
        <v>91.08</v>
      </c>
      <c r="AU185" s="1">
        <v>30.47</v>
      </c>
      <c r="AV185" s="1">
        <v>28.52</v>
      </c>
      <c r="AW185" s="1">
        <v>18.82</v>
      </c>
      <c r="AX185" s="1">
        <v>90.61</v>
      </c>
      <c r="AY185" s="1">
        <v>135.08000000000001</v>
      </c>
      <c r="AZ185" s="1">
        <v>173</v>
      </c>
      <c r="BA185" s="1">
        <v>27.34</v>
      </c>
      <c r="BB185" s="1">
        <v>9.9700000000000006</v>
      </c>
      <c r="BC185" s="1">
        <v>71.11</v>
      </c>
      <c r="BD185" s="1">
        <v>160.97</v>
      </c>
      <c r="BE185" s="1">
        <v>217.99</v>
      </c>
      <c r="BF185" s="1">
        <v>10.08</v>
      </c>
      <c r="BG185" s="1">
        <v>139.59</v>
      </c>
      <c r="BH185" s="1">
        <v>232.37</v>
      </c>
      <c r="BI185" s="1">
        <v>9.82</v>
      </c>
      <c r="BJ185" s="1">
        <v>118.1</v>
      </c>
      <c r="BK185" s="1">
        <v>166.17</v>
      </c>
      <c r="BL185" s="1">
        <v>51.17</v>
      </c>
      <c r="BM185" s="1">
        <v>148.96</v>
      </c>
      <c r="BN185" s="1">
        <v>28.63</v>
      </c>
      <c r="BO185" s="1" t="s">
        <v>66</v>
      </c>
      <c r="BP185" s="1">
        <v>139.74250000000001</v>
      </c>
      <c r="BQ185" s="1">
        <v>446.1</v>
      </c>
    </row>
    <row r="186" spans="1:69" x14ac:dyDescent="0.45">
      <c r="A186" s="2">
        <v>44608</v>
      </c>
      <c r="B186" s="1">
        <v>28.623332999999999</v>
      </c>
      <c r="C186" s="1">
        <v>117.69</v>
      </c>
      <c r="D186" s="1">
        <v>14.45</v>
      </c>
      <c r="E186" s="1">
        <v>29.26</v>
      </c>
      <c r="F186" s="1">
        <v>57.76</v>
      </c>
      <c r="G186" s="1">
        <v>147.91</v>
      </c>
      <c r="H186" s="1" t="s">
        <v>66</v>
      </c>
      <c r="I186" s="1">
        <v>24.96</v>
      </c>
      <c r="J186" s="1">
        <v>168.34</v>
      </c>
      <c r="K186" s="1">
        <v>140.96</v>
      </c>
      <c r="L186" s="1" t="s">
        <v>66</v>
      </c>
      <c r="M186" s="1">
        <v>71.48</v>
      </c>
      <c r="N186" s="1">
        <v>7.93</v>
      </c>
      <c r="O186" s="1">
        <v>59.720999999999997</v>
      </c>
      <c r="P186" s="1" t="s">
        <v>66</v>
      </c>
      <c r="Q186" s="1">
        <v>41.91</v>
      </c>
      <c r="R186" s="1">
        <v>86.32</v>
      </c>
      <c r="S186" s="1">
        <v>32.9</v>
      </c>
      <c r="T186" s="1">
        <v>94.12</v>
      </c>
      <c r="U186" s="1">
        <v>154.03</v>
      </c>
      <c r="V186" s="1">
        <v>135.38999999999999</v>
      </c>
      <c r="W186" s="1">
        <v>11.2</v>
      </c>
      <c r="X186" s="1">
        <v>71.67</v>
      </c>
      <c r="Y186" s="1">
        <v>43.28</v>
      </c>
      <c r="Z186" s="1">
        <v>52.93</v>
      </c>
      <c r="AA186" s="1">
        <v>39.89</v>
      </c>
      <c r="AB186" s="1">
        <v>70.44</v>
      </c>
      <c r="AC186" s="1">
        <v>8.58</v>
      </c>
      <c r="AD186" s="1">
        <v>48.23</v>
      </c>
      <c r="AE186" s="1">
        <v>38.564999999999998</v>
      </c>
      <c r="AF186" s="1">
        <v>2.87</v>
      </c>
      <c r="AG186" s="1">
        <v>59.146999999999998</v>
      </c>
      <c r="AH186" s="1">
        <v>64.91</v>
      </c>
      <c r="AI186" s="1">
        <v>61.68</v>
      </c>
      <c r="AJ186" s="1">
        <v>72.099999999999994</v>
      </c>
      <c r="AK186" s="1">
        <v>64.930000000000007</v>
      </c>
      <c r="AL186" s="1">
        <v>75.5</v>
      </c>
      <c r="AM186" s="1">
        <v>96.06</v>
      </c>
      <c r="AN186" s="1">
        <v>154.88</v>
      </c>
      <c r="AO186" s="1">
        <v>487.57</v>
      </c>
      <c r="AP186" s="1">
        <v>9.56</v>
      </c>
      <c r="AQ186" s="1">
        <v>56.9</v>
      </c>
      <c r="AR186" s="1">
        <v>26.510999999999999</v>
      </c>
      <c r="AS186" s="1">
        <v>63.11</v>
      </c>
      <c r="AT186" s="1">
        <v>92.07</v>
      </c>
      <c r="AU186" s="1">
        <v>29.75</v>
      </c>
      <c r="AV186" s="1">
        <v>28.83</v>
      </c>
      <c r="AW186" s="1">
        <v>18.96</v>
      </c>
      <c r="AX186" s="1">
        <v>92.88</v>
      </c>
      <c r="AY186" s="1">
        <v>136.80000000000001</v>
      </c>
      <c r="AZ186" s="1">
        <v>172.6</v>
      </c>
      <c r="BA186" s="1">
        <v>28.07</v>
      </c>
      <c r="BB186" s="1">
        <v>9.98</v>
      </c>
      <c r="BC186" s="1">
        <v>72.819999999999993</v>
      </c>
      <c r="BD186" s="1">
        <v>160.41</v>
      </c>
      <c r="BE186" s="1">
        <v>217.06</v>
      </c>
      <c r="BF186" s="1">
        <v>10.4</v>
      </c>
      <c r="BG186" s="1">
        <v>140.19999999999999</v>
      </c>
      <c r="BH186" s="1">
        <v>237.04</v>
      </c>
      <c r="BI186" s="1">
        <v>9.9700000000000006</v>
      </c>
      <c r="BJ186" s="1">
        <v>119.11</v>
      </c>
      <c r="BK186" s="1">
        <v>168.24</v>
      </c>
      <c r="BL186" s="1">
        <v>51.47</v>
      </c>
      <c r="BM186" s="1">
        <v>148.35</v>
      </c>
      <c r="BN186" s="1">
        <v>29.25</v>
      </c>
      <c r="BO186" s="1" t="s">
        <v>66</v>
      </c>
      <c r="BP186" s="1">
        <v>139.715</v>
      </c>
      <c r="BQ186" s="1">
        <v>446.6</v>
      </c>
    </row>
    <row r="187" spans="1:69" x14ac:dyDescent="0.45">
      <c r="A187" s="2">
        <v>44609</v>
      </c>
      <c r="B187" s="1">
        <v>27.503333000000001</v>
      </c>
      <c r="C187" s="1">
        <v>112.37</v>
      </c>
      <c r="D187" s="1">
        <v>13.64</v>
      </c>
      <c r="E187" s="1">
        <v>28.13</v>
      </c>
      <c r="F187" s="1">
        <v>53.33</v>
      </c>
      <c r="G187" s="1">
        <v>140.84</v>
      </c>
      <c r="H187" s="1" t="s">
        <v>66</v>
      </c>
      <c r="I187" s="1">
        <v>24.19</v>
      </c>
      <c r="J187" s="1">
        <v>160.43</v>
      </c>
      <c r="K187" s="1">
        <v>136.47</v>
      </c>
      <c r="L187" s="1" t="s">
        <v>66</v>
      </c>
      <c r="M187" s="1">
        <v>68.790000000000006</v>
      </c>
      <c r="N187" s="1">
        <v>7.61</v>
      </c>
      <c r="O187" s="1">
        <v>57.9</v>
      </c>
      <c r="P187" s="1" t="s">
        <v>66</v>
      </c>
      <c r="Q187" s="1">
        <v>40.26</v>
      </c>
      <c r="R187" s="1">
        <v>84.4</v>
      </c>
      <c r="S187" s="1">
        <v>32.520000000000003</v>
      </c>
      <c r="T187" s="1">
        <v>89.6</v>
      </c>
      <c r="U187" s="1">
        <v>148.37</v>
      </c>
      <c r="V187" s="1">
        <v>133.5</v>
      </c>
      <c r="W187" s="1">
        <v>10.58</v>
      </c>
      <c r="X187" s="1">
        <v>69.95</v>
      </c>
      <c r="Y187" s="1">
        <v>42.75</v>
      </c>
      <c r="Z187" s="1">
        <v>48.95</v>
      </c>
      <c r="AA187" s="1">
        <v>39.21</v>
      </c>
      <c r="AB187" s="1">
        <v>67.7</v>
      </c>
      <c r="AC187" s="1">
        <v>8.2100000000000009</v>
      </c>
      <c r="AD187" s="1">
        <v>47.57</v>
      </c>
      <c r="AE187" s="1">
        <v>36.604999999999997</v>
      </c>
      <c r="AF187" s="1">
        <v>2.74</v>
      </c>
      <c r="AG187" s="1">
        <v>58.061</v>
      </c>
      <c r="AH187" s="1">
        <v>61.7</v>
      </c>
      <c r="AI187" s="1">
        <v>59.18</v>
      </c>
      <c r="AJ187" s="1">
        <v>67.55</v>
      </c>
      <c r="AK187" s="1">
        <v>61.59</v>
      </c>
      <c r="AL187" s="1">
        <v>71.17</v>
      </c>
      <c r="AM187" s="1">
        <v>93.73</v>
      </c>
      <c r="AN187" s="1">
        <v>152.28</v>
      </c>
      <c r="AO187" s="1">
        <v>461.88</v>
      </c>
      <c r="AP187" s="1">
        <v>9.4600000000000009</v>
      </c>
      <c r="AQ187" s="1">
        <v>56.29</v>
      </c>
      <c r="AR187" s="1">
        <v>24.507000000000001</v>
      </c>
      <c r="AS187" s="1">
        <v>60.19</v>
      </c>
      <c r="AT187" s="1">
        <v>88.99</v>
      </c>
      <c r="AU187" s="1">
        <v>29.26</v>
      </c>
      <c r="AV187" s="1">
        <v>28.17</v>
      </c>
      <c r="AW187" s="1">
        <v>18.72</v>
      </c>
      <c r="AX187" s="1">
        <v>91.57</v>
      </c>
      <c r="AY187" s="1">
        <v>133.04</v>
      </c>
      <c r="AZ187" s="1">
        <v>166.8</v>
      </c>
      <c r="BA187" s="1">
        <v>27.31</v>
      </c>
      <c r="BB187" s="1">
        <v>9.9700000000000006</v>
      </c>
      <c r="BC187" s="1">
        <v>70.37</v>
      </c>
      <c r="BD187" s="1">
        <v>152.41</v>
      </c>
      <c r="BE187" s="1">
        <v>197.88</v>
      </c>
      <c r="BF187" s="1">
        <v>10.36</v>
      </c>
      <c r="BG187" s="1">
        <v>136.41999999999999</v>
      </c>
      <c r="BH187" s="1">
        <v>224.43</v>
      </c>
      <c r="BI187" s="1">
        <v>9.4499999999999993</v>
      </c>
      <c r="BJ187" s="1">
        <v>116</v>
      </c>
      <c r="BK187" s="1">
        <v>164.65</v>
      </c>
      <c r="BL187" s="1">
        <v>49.61</v>
      </c>
      <c r="BM187" s="1">
        <v>139.47999999999999</v>
      </c>
      <c r="BN187" s="1">
        <v>27.18</v>
      </c>
      <c r="BO187" s="1" t="s">
        <v>66</v>
      </c>
      <c r="BP187" s="1">
        <v>134.11500000000001</v>
      </c>
      <c r="BQ187" s="1">
        <v>437.06</v>
      </c>
    </row>
    <row r="188" spans="1:69" x14ac:dyDescent="0.45">
      <c r="A188" s="2">
        <v>44610</v>
      </c>
      <c r="B188" s="1">
        <v>26.293333000000001</v>
      </c>
      <c r="C188" s="1">
        <v>113.83</v>
      </c>
      <c r="D188" s="1">
        <v>12.58</v>
      </c>
      <c r="E188" s="1">
        <v>27.88</v>
      </c>
      <c r="F188" s="1">
        <v>52.92</v>
      </c>
      <c r="G188" s="1">
        <v>134.75</v>
      </c>
      <c r="H188" s="1" t="s">
        <v>66</v>
      </c>
      <c r="I188" s="1">
        <v>23.46</v>
      </c>
      <c r="J188" s="1">
        <v>160.36000000000001</v>
      </c>
      <c r="K188" s="1">
        <v>133.35</v>
      </c>
      <c r="L188" s="1" t="s">
        <v>66</v>
      </c>
      <c r="M188" s="1">
        <v>67.55</v>
      </c>
      <c r="N188" s="1">
        <v>7.45</v>
      </c>
      <c r="O188" s="1">
        <v>57.999000000000002</v>
      </c>
      <c r="P188" s="1" t="s">
        <v>66</v>
      </c>
      <c r="Q188" s="1">
        <v>40.14</v>
      </c>
      <c r="R188" s="1">
        <v>85.32</v>
      </c>
      <c r="S188" s="1">
        <v>31.91</v>
      </c>
      <c r="T188" s="1">
        <v>89.47</v>
      </c>
      <c r="U188" s="1">
        <v>140.35</v>
      </c>
      <c r="V188" s="1">
        <v>130.19</v>
      </c>
      <c r="W188" s="1">
        <v>10.45</v>
      </c>
      <c r="X188" s="1">
        <v>68.569999999999993</v>
      </c>
      <c r="Y188" s="1">
        <v>42.02</v>
      </c>
      <c r="Z188" s="1">
        <v>49.71</v>
      </c>
      <c r="AA188" s="1">
        <v>38.21</v>
      </c>
      <c r="AB188" s="1">
        <v>66.930000000000007</v>
      </c>
      <c r="AC188" s="1">
        <v>8.01</v>
      </c>
      <c r="AD188" s="1">
        <v>45.04</v>
      </c>
      <c r="AE188" s="1">
        <v>35.83</v>
      </c>
      <c r="AF188" s="1">
        <v>2.63</v>
      </c>
      <c r="AG188" s="1">
        <v>56.999000000000002</v>
      </c>
      <c r="AH188" s="1">
        <v>60.7</v>
      </c>
      <c r="AI188" s="1">
        <v>58.65</v>
      </c>
      <c r="AJ188" s="1">
        <v>67.34</v>
      </c>
      <c r="AK188" s="1">
        <v>60.83</v>
      </c>
      <c r="AL188" s="1">
        <v>71.78</v>
      </c>
      <c r="AM188" s="1">
        <v>90.8</v>
      </c>
      <c r="AN188" s="1">
        <v>150.44</v>
      </c>
      <c r="AO188" s="1">
        <v>457.35</v>
      </c>
      <c r="AP188" s="1">
        <v>9.4700000000000006</v>
      </c>
      <c r="AQ188" s="1">
        <v>57.04</v>
      </c>
      <c r="AR188" s="1">
        <v>23.641999999999999</v>
      </c>
      <c r="AS188" s="1">
        <v>60.2</v>
      </c>
      <c r="AT188" s="1">
        <v>85.78</v>
      </c>
      <c r="AU188" s="1">
        <v>25.94</v>
      </c>
      <c r="AV188" s="1">
        <v>27.9</v>
      </c>
      <c r="AW188" s="1">
        <v>18.350000000000001</v>
      </c>
      <c r="AX188" s="1">
        <v>89.64</v>
      </c>
      <c r="AY188" s="1">
        <v>133.19999999999999</v>
      </c>
      <c r="AZ188" s="1">
        <v>167.64</v>
      </c>
      <c r="BA188" s="1">
        <v>26.74</v>
      </c>
      <c r="BB188" s="1">
        <v>9.9700000000000006</v>
      </c>
      <c r="BC188" s="1">
        <v>69.819999999999993</v>
      </c>
      <c r="BD188" s="1">
        <v>151.16</v>
      </c>
      <c r="BE188" s="1">
        <v>186.94</v>
      </c>
      <c r="BF188" s="1">
        <v>10.18</v>
      </c>
      <c r="BG188" s="1">
        <v>136.58000000000001</v>
      </c>
      <c r="BH188" s="1">
        <v>218.53</v>
      </c>
      <c r="BI188" s="1">
        <v>9.01</v>
      </c>
      <c r="BJ188" s="1">
        <v>114.83</v>
      </c>
      <c r="BK188" s="1">
        <v>166.74</v>
      </c>
      <c r="BL188" s="1">
        <v>48.5</v>
      </c>
      <c r="BM188" s="1">
        <v>137.62</v>
      </c>
      <c r="BN188" s="1">
        <v>26.91</v>
      </c>
      <c r="BO188" s="1" t="s">
        <v>66</v>
      </c>
      <c r="BP188" s="1">
        <v>132.625</v>
      </c>
      <c r="BQ188" s="1">
        <v>434.23</v>
      </c>
    </row>
    <row r="189" spans="1:69" x14ac:dyDescent="0.45">
      <c r="A189" s="2">
        <v>44611</v>
      </c>
      <c r="B189" s="1">
        <v>26.293333000000001</v>
      </c>
      <c r="C189" s="1">
        <v>113.83</v>
      </c>
      <c r="D189" s="1">
        <v>12.58</v>
      </c>
      <c r="E189" s="1">
        <v>27.88</v>
      </c>
      <c r="F189" s="1">
        <v>52.92</v>
      </c>
      <c r="G189" s="1">
        <v>134.75</v>
      </c>
      <c r="H189" s="1" t="s">
        <v>66</v>
      </c>
      <c r="I189" s="1">
        <v>23.46</v>
      </c>
      <c r="J189" s="1">
        <v>160.36000000000001</v>
      </c>
      <c r="K189" s="1">
        <v>133.35</v>
      </c>
      <c r="L189" s="1" t="s">
        <v>66</v>
      </c>
      <c r="M189" s="1">
        <v>67.55</v>
      </c>
      <c r="N189" s="1">
        <v>7.45</v>
      </c>
      <c r="O189" s="1">
        <v>57.999000000000002</v>
      </c>
      <c r="P189" s="1" t="s">
        <v>66</v>
      </c>
      <c r="Q189" s="1">
        <v>40.14</v>
      </c>
      <c r="R189" s="1">
        <v>85.32</v>
      </c>
      <c r="S189" s="1">
        <v>31.91</v>
      </c>
      <c r="T189" s="1">
        <v>89.47</v>
      </c>
      <c r="U189" s="1">
        <v>140.35</v>
      </c>
      <c r="V189" s="1">
        <v>130.19</v>
      </c>
      <c r="W189" s="1">
        <v>10.45</v>
      </c>
      <c r="X189" s="1">
        <v>68.569999999999993</v>
      </c>
      <c r="Y189" s="1">
        <v>42.02</v>
      </c>
      <c r="Z189" s="1">
        <v>49.71</v>
      </c>
      <c r="AA189" s="1">
        <v>38.21</v>
      </c>
      <c r="AB189" s="1">
        <v>66.930000000000007</v>
      </c>
      <c r="AC189" s="1">
        <v>8.01</v>
      </c>
      <c r="AD189" s="1">
        <v>45.04</v>
      </c>
      <c r="AE189" s="1">
        <v>35.83</v>
      </c>
      <c r="AF189" s="1">
        <v>2.63</v>
      </c>
      <c r="AG189" s="1">
        <v>56.999000000000002</v>
      </c>
      <c r="AH189" s="1">
        <v>60.7</v>
      </c>
      <c r="AI189" s="1">
        <v>58.65</v>
      </c>
      <c r="AJ189" s="1">
        <v>67.34</v>
      </c>
      <c r="AK189" s="1">
        <v>60.83</v>
      </c>
      <c r="AL189" s="1">
        <v>71.78</v>
      </c>
      <c r="AM189" s="1">
        <v>90.8</v>
      </c>
      <c r="AN189" s="1">
        <v>150.44</v>
      </c>
      <c r="AO189" s="1">
        <v>457.35</v>
      </c>
      <c r="AP189" s="1">
        <v>9.4700000000000006</v>
      </c>
      <c r="AQ189" s="1">
        <v>57.04</v>
      </c>
      <c r="AR189" s="1">
        <v>23.641999999999999</v>
      </c>
      <c r="AS189" s="1">
        <v>60.2</v>
      </c>
      <c r="AT189" s="1">
        <v>85.78</v>
      </c>
      <c r="AU189" s="1">
        <v>25.94</v>
      </c>
      <c r="AV189" s="1">
        <v>27.9</v>
      </c>
      <c r="AW189" s="1">
        <v>18.350000000000001</v>
      </c>
      <c r="AX189" s="1">
        <v>89.64</v>
      </c>
      <c r="AY189" s="1">
        <v>133.19999999999999</v>
      </c>
      <c r="AZ189" s="1">
        <v>167.64</v>
      </c>
      <c r="BA189" s="1">
        <v>26.74</v>
      </c>
      <c r="BB189" s="1">
        <v>9.9700000000000006</v>
      </c>
      <c r="BC189" s="1">
        <v>69.819999999999993</v>
      </c>
      <c r="BD189" s="1">
        <v>151.16</v>
      </c>
      <c r="BE189" s="1">
        <v>186.94</v>
      </c>
      <c r="BF189" s="1">
        <v>10.18</v>
      </c>
      <c r="BG189" s="1">
        <v>136.58000000000001</v>
      </c>
      <c r="BH189" s="1">
        <v>218.53</v>
      </c>
      <c r="BI189" s="1">
        <v>9.01</v>
      </c>
      <c r="BJ189" s="1">
        <v>114.83</v>
      </c>
      <c r="BK189" s="1">
        <v>166.74</v>
      </c>
      <c r="BL189" s="1">
        <v>48.5</v>
      </c>
      <c r="BM189" s="1">
        <v>137.62</v>
      </c>
      <c r="BN189" s="1">
        <v>26.91</v>
      </c>
      <c r="BO189" s="1" t="s">
        <v>66</v>
      </c>
      <c r="BP189" s="1">
        <v>132.625</v>
      </c>
      <c r="BQ189" s="1">
        <v>434.23</v>
      </c>
    </row>
    <row r="190" spans="1:69" x14ac:dyDescent="0.45">
      <c r="A190" s="2">
        <v>44612</v>
      </c>
      <c r="B190" s="1">
        <v>26.293333000000001</v>
      </c>
      <c r="C190" s="1">
        <v>113.83</v>
      </c>
      <c r="D190" s="1">
        <v>12.58</v>
      </c>
      <c r="E190" s="1">
        <v>27.88</v>
      </c>
      <c r="F190" s="1">
        <v>52.92</v>
      </c>
      <c r="G190" s="1">
        <v>134.75</v>
      </c>
      <c r="H190" s="1" t="s">
        <v>66</v>
      </c>
      <c r="I190" s="1">
        <v>23.46</v>
      </c>
      <c r="J190" s="1">
        <v>160.36000000000001</v>
      </c>
      <c r="K190" s="1">
        <v>133.35</v>
      </c>
      <c r="L190" s="1" t="s">
        <v>66</v>
      </c>
      <c r="M190" s="1">
        <v>67.55</v>
      </c>
      <c r="N190" s="1">
        <v>7.45</v>
      </c>
      <c r="O190" s="1">
        <v>57.999000000000002</v>
      </c>
      <c r="P190" s="1" t="s">
        <v>66</v>
      </c>
      <c r="Q190" s="1">
        <v>40.14</v>
      </c>
      <c r="R190" s="1">
        <v>85.32</v>
      </c>
      <c r="S190" s="1">
        <v>31.91</v>
      </c>
      <c r="T190" s="1">
        <v>89.47</v>
      </c>
      <c r="U190" s="1">
        <v>140.35</v>
      </c>
      <c r="V190" s="1">
        <v>130.19</v>
      </c>
      <c r="W190" s="1">
        <v>10.45</v>
      </c>
      <c r="X190" s="1">
        <v>68.569999999999993</v>
      </c>
      <c r="Y190" s="1">
        <v>42.02</v>
      </c>
      <c r="Z190" s="1">
        <v>49.71</v>
      </c>
      <c r="AA190" s="1">
        <v>38.21</v>
      </c>
      <c r="AB190" s="1">
        <v>66.930000000000007</v>
      </c>
      <c r="AC190" s="1">
        <v>8.01</v>
      </c>
      <c r="AD190" s="1">
        <v>45.04</v>
      </c>
      <c r="AE190" s="1">
        <v>35.83</v>
      </c>
      <c r="AF190" s="1">
        <v>2.63</v>
      </c>
      <c r="AG190" s="1">
        <v>56.999000000000002</v>
      </c>
      <c r="AH190" s="1">
        <v>60.7</v>
      </c>
      <c r="AI190" s="1">
        <v>58.65</v>
      </c>
      <c r="AJ190" s="1">
        <v>67.34</v>
      </c>
      <c r="AK190" s="1">
        <v>60.83</v>
      </c>
      <c r="AL190" s="1">
        <v>71.78</v>
      </c>
      <c r="AM190" s="1">
        <v>90.8</v>
      </c>
      <c r="AN190" s="1">
        <v>150.44</v>
      </c>
      <c r="AO190" s="1">
        <v>457.35</v>
      </c>
      <c r="AP190" s="1">
        <v>9.4700000000000006</v>
      </c>
      <c r="AQ190" s="1">
        <v>57.04</v>
      </c>
      <c r="AR190" s="1">
        <v>23.641999999999999</v>
      </c>
      <c r="AS190" s="1">
        <v>60.2</v>
      </c>
      <c r="AT190" s="1">
        <v>85.78</v>
      </c>
      <c r="AU190" s="1">
        <v>25.94</v>
      </c>
      <c r="AV190" s="1">
        <v>27.9</v>
      </c>
      <c r="AW190" s="1">
        <v>18.350000000000001</v>
      </c>
      <c r="AX190" s="1">
        <v>89.64</v>
      </c>
      <c r="AY190" s="1">
        <v>133.19999999999999</v>
      </c>
      <c r="AZ190" s="1">
        <v>167.64</v>
      </c>
      <c r="BA190" s="1">
        <v>26.74</v>
      </c>
      <c r="BB190" s="1">
        <v>9.9700000000000006</v>
      </c>
      <c r="BC190" s="1">
        <v>69.819999999999993</v>
      </c>
      <c r="BD190" s="1">
        <v>151.16</v>
      </c>
      <c r="BE190" s="1">
        <v>186.94</v>
      </c>
      <c r="BF190" s="1">
        <v>10.18</v>
      </c>
      <c r="BG190" s="1">
        <v>136.58000000000001</v>
      </c>
      <c r="BH190" s="1">
        <v>218.53</v>
      </c>
      <c r="BI190" s="1">
        <v>9.01</v>
      </c>
      <c r="BJ190" s="1">
        <v>114.83</v>
      </c>
      <c r="BK190" s="1">
        <v>166.74</v>
      </c>
      <c r="BL190" s="1">
        <v>48.5</v>
      </c>
      <c r="BM190" s="1">
        <v>137.62</v>
      </c>
      <c r="BN190" s="1">
        <v>26.91</v>
      </c>
      <c r="BO190" s="1" t="s">
        <v>66</v>
      </c>
      <c r="BP190" s="1">
        <v>132.625</v>
      </c>
      <c r="BQ190" s="1">
        <v>434.23</v>
      </c>
    </row>
    <row r="191" spans="1:69" x14ac:dyDescent="0.45">
      <c r="A191" s="2">
        <v>44613</v>
      </c>
      <c r="B191" s="1">
        <v>26.293333000000001</v>
      </c>
      <c r="C191" s="1">
        <v>113.83</v>
      </c>
      <c r="D191" s="1">
        <v>12.58</v>
      </c>
      <c r="E191" s="1">
        <v>27.88</v>
      </c>
      <c r="F191" s="1">
        <v>52.92</v>
      </c>
      <c r="G191" s="1">
        <v>134.75</v>
      </c>
      <c r="H191" s="1" t="s">
        <v>66</v>
      </c>
      <c r="I191" s="1">
        <v>23.46</v>
      </c>
      <c r="J191" s="1">
        <v>160.36000000000001</v>
      </c>
      <c r="K191" s="1">
        <v>133.35</v>
      </c>
      <c r="L191" s="1" t="s">
        <v>66</v>
      </c>
      <c r="M191" s="1">
        <v>67.55</v>
      </c>
      <c r="N191" s="1">
        <v>7.45</v>
      </c>
      <c r="O191" s="1">
        <v>57.999000000000002</v>
      </c>
      <c r="P191" s="1" t="s">
        <v>66</v>
      </c>
      <c r="Q191" s="1">
        <v>40.14</v>
      </c>
      <c r="R191" s="1">
        <v>85.32</v>
      </c>
      <c r="S191" s="1">
        <v>31.91</v>
      </c>
      <c r="T191" s="1">
        <v>89.47</v>
      </c>
      <c r="U191" s="1">
        <v>140.35</v>
      </c>
      <c r="V191" s="1">
        <v>130.19</v>
      </c>
      <c r="W191" s="1">
        <v>10.45</v>
      </c>
      <c r="X191" s="1">
        <v>68.569999999999993</v>
      </c>
      <c r="Y191" s="1">
        <v>42.02</v>
      </c>
      <c r="Z191" s="1">
        <v>49.71</v>
      </c>
      <c r="AA191" s="1">
        <v>38.21</v>
      </c>
      <c r="AB191" s="1">
        <v>66.930000000000007</v>
      </c>
      <c r="AC191" s="1">
        <v>8.01</v>
      </c>
      <c r="AD191" s="1">
        <v>45.04</v>
      </c>
      <c r="AE191" s="1">
        <v>35.83</v>
      </c>
      <c r="AF191" s="1">
        <v>2.63</v>
      </c>
      <c r="AG191" s="1">
        <v>56.999000000000002</v>
      </c>
      <c r="AH191" s="1">
        <v>60.7</v>
      </c>
      <c r="AI191" s="1">
        <v>58.65</v>
      </c>
      <c r="AJ191" s="1">
        <v>67.34</v>
      </c>
      <c r="AK191" s="1">
        <v>60.83</v>
      </c>
      <c r="AL191" s="1">
        <v>71.78</v>
      </c>
      <c r="AM191" s="1">
        <v>90.8</v>
      </c>
      <c r="AN191" s="1">
        <v>150.44</v>
      </c>
      <c r="AO191" s="1">
        <v>457.35</v>
      </c>
      <c r="AP191" s="1">
        <v>9.4700000000000006</v>
      </c>
      <c r="AQ191" s="1">
        <v>57.04</v>
      </c>
      <c r="AR191" s="1">
        <v>23.641999999999999</v>
      </c>
      <c r="AS191" s="1">
        <v>60.2</v>
      </c>
      <c r="AT191" s="1">
        <v>85.78</v>
      </c>
      <c r="AU191" s="1">
        <v>25.94</v>
      </c>
      <c r="AV191" s="1">
        <v>27.9</v>
      </c>
      <c r="AW191" s="1">
        <v>18.350000000000001</v>
      </c>
      <c r="AX191" s="1">
        <v>89.64</v>
      </c>
      <c r="AY191" s="1">
        <v>133.19999999999999</v>
      </c>
      <c r="AZ191" s="1">
        <v>167.64</v>
      </c>
      <c r="BA191" s="1">
        <v>26.74</v>
      </c>
      <c r="BB191" s="1">
        <v>9.9700000000000006</v>
      </c>
      <c r="BC191" s="1">
        <v>69.819999999999993</v>
      </c>
      <c r="BD191" s="1">
        <v>151.16</v>
      </c>
      <c r="BE191" s="1">
        <v>186.94</v>
      </c>
      <c r="BF191" s="1">
        <v>10.18</v>
      </c>
      <c r="BG191" s="1">
        <v>136.58000000000001</v>
      </c>
      <c r="BH191" s="1">
        <v>218.53</v>
      </c>
      <c r="BI191" s="1">
        <v>9.01</v>
      </c>
      <c r="BJ191" s="1">
        <v>114.83</v>
      </c>
      <c r="BK191" s="1">
        <v>166.74</v>
      </c>
      <c r="BL191" s="1">
        <v>48.5</v>
      </c>
      <c r="BM191" s="1">
        <v>137.62</v>
      </c>
      <c r="BN191" s="1">
        <v>26.91</v>
      </c>
      <c r="BO191" s="1" t="s">
        <v>66</v>
      </c>
      <c r="BP191" s="1">
        <v>132.625</v>
      </c>
      <c r="BQ191" s="1">
        <v>434.23</v>
      </c>
    </row>
    <row r="192" spans="1:69" x14ac:dyDescent="0.45">
      <c r="A192" s="2">
        <v>44614</v>
      </c>
      <c r="B192" s="1">
        <v>25.89</v>
      </c>
      <c r="C192" s="1">
        <v>115.65</v>
      </c>
      <c r="D192" s="1">
        <v>12.02</v>
      </c>
      <c r="E192" s="1">
        <v>27.34</v>
      </c>
      <c r="F192" s="1">
        <v>50.17</v>
      </c>
      <c r="G192" s="1">
        <v>133.35</v>
      </c>
      <c r="H192" s="1" t="s">
        <v>66</v>
      </c>
      <c r="I192" s="1">
        <v>22.73</v>
      </c>
      <c r="J192" s="1">
        <v>160.88</v>
      </c>
      <c r="K192" s="1">
        <v>130.26</v>
      </c>
      <c r="L192" s="1" t="s">
        <v>66</v>
      </c>
      <c r="M192" s="1">
        <v>65.41</v>
      </c>
      <c r="N192" s="1">
        <v>7.22</v>
      </c>
      <c r="O192" s="1">
        <v>57.746000000000002</v>
      </c>
      <c r="P192" s="1" t="s">
        <v>66</v>
      </c>
      <c r="Q192" s="1">
        <v>39.06</v>
      </c>
      <c r="R192" s="1">
        <v>84.7</v>
      </c>
      <c r="S192" s="1">
        <v>31.22</v>
      </c>
      <c r="T192" s="1">
        <v>87.13</v>
      </c>
      <c r="U192" s="1">
        <v>133.03</v>
      </c>
      <c r="V192" s="1">
        <v>126.85</v>
      </c>
      <c r="W192" s="1">
        <v>9.99</v>
      </c>
      <c r="X192" s="1">
        <v>65.849999999999994</v>
      </c>
      <c r="Y192" s="1">
        <v>40.299999999999997</v>
      </c>
      <c r="Z192" s="1">
        <v>49.33</v>
      </c>
      <c r="AA192" s="1">
        <v>35.799999999999997</v>
      </c>
      <c r="AB192" s="1">
        <v>66.28</v>
      </c>
      <c r="AC192" s="1">
        <v>7.66</v>
      </c>
      <c r="AD192" s="1">
        <v>44.69</v>
      </c>
      <c r="AE192" s="1">
        <v>35.573999999999998</v>
      </c>
      <c r="AF192" s="1">
        <v>2.6</v>
      </c>
      <c r="AG192" s="1">
        <v>55.972000000000001</v>
      </c>
      <c r="AH192" s="1">
        <v>59.34</v>
      </c>
      <c r="AI192" s="1">
        <v>58.23</v>
      </c>
      <c r="AJ192" s="1">
        <v>66.7</v>
      </c>
      <c r="AK192" s="1">
        <v>60.33</v>
      </c>
      <c r="AL192" s="1">
        <v>71.790000000000006</v>
      </c>
      <c r="AM192" s="1">
        <v>90.57</v>
      </c>
      <c r="AN192" s="1">
        <v>145.94999999999999</v>
      </c>
      <c r="AO192" s="1">
        <v>450.11</v>
      </c>
      <c r="AP192" s="1">
        <v>9.1</v>
      </c>
      <c r="AQ192" s="1">
        <v>56.22</v>
      </c>
      <c r="AR192" s="1">
        <v>23.39</v>
      </c>
      <c r="AS192" s="1">
        <v>58.44</v>
      </c>
      <c r="AT192" s="1">
        <v>84.45</v>
      </c>
      <c r="AU192" s="1">
        <v>25.54</v>
      </c>
      <c r="AV192" s="1">
        <v>28.47</v>
      </c>
      <c r="AW192" s="1">
        <v>18.57</v>
      </c>
      <c r="AX192" s="1">
        <v>87.75</v>
      </c>
      <c r="AY192" s="1">
        <v>130.97999999999999</v>
      </c>
      <c r="AZ192" s="1">
        <v>165.89</v>
      </c>
      <c r="BA192" s="1">
        <v>26.29</v>
      </c>
      <c r="BB192" s="1">
        <v>9.9700000000000006</v>
      </c>
      <c r="BC192" s="1">
        <v>69.06</v>
      </c>
      <c r="BD192" s="1">
        <v>150.4</v>
      </c>
      <c r="BE192" s="1">
        <v>182.14</v>
      </c>
      <c r="BF192" s="1">
        <v>10.08</v>
      </c>
      <c r="BG192" s="1">
        <v>134.86000000000001</v>
      </c>
      <c r="BH192" s="1">
        <v>214.43</v>
      </c>
      <c r="BI192" s="1">
        <v>8.5399999999999991</v>
      </c>
      <c r="BJ192" s="1">
        <v>113.81</v>
      </c>
      <c r="BK192" s="1">
        <v>166.69</v>
      </c>
      <c r="BL192" s="1">
        <v>46.74</v>
      </c>
      <c r="BM192" s="1">
        <v>135.9</v>
      </c>
      <c r="BN192" s="1">
        <v>26.15</v>
      </c>
      <c r="BO192" s="1" t="s">
        <v>66</v>
      </c>
      <c r="BP192" s="1">
        <v>131.715</v>
      </c>
      <c r="BQ192" s="1">
        <v>429.57</v>
      </c>
    </row>
    <row r="193" spans="1:69" x14ac:dyDescent="0.45">
      <c r="A193" s="2">
        <v>44615</v>
      </c>
      <c r="B193" s="1">
        <v>24.853332999999999</v>
      </c>
      <c r="C193" s="1">
        <v>109.76</v>
      </c>
      <c r="D193" s="1">
        <v>11.73</v>
      </c>
      <c r="E193" s="1">
        <v>26.7</v>
      </c>
      <c r="F193" s="1">
        <v>50.17</v>
      </c>
      <c r="G193" s="1">
        <v>128.38</v>
      </c>
      <c r="H193" s="1" t="s">
        <v>66</v>
      </c>
      <c r="I193" s="1">
        <v>21.81</v>
      </c>
      <c r="J193" s="1">
        <v>156.49</v>
      </c>
      <c r="K193" s="1">
        <v>127.86</v>
      </c>
      <c r="L193" s="1" t="s">
        <v>66</v>
      </c>
      <c r="M193" s="1">
        <v>63.84</v>
      </c>
      <c r="N193" s="1">
        <v>6.87</v>
      </c>
      <c r="O193" s="1">
        <v>56.518999999999998</v>
      </c>
      <c r="P193" s="1" t="s">
        <v>66</v>
      </c>
      <c r="Q193" s="1">
        <v>38.130000000000003</v>
      </c>
      <c r="R193" s="1">
        <v>83.56</v>
      </c>
      <c r="S193" s="1">
        <v>30.38</v>
      </c>
      <c r="T193" s="1">
        <v>85.07</v>
      </c>
      <c r="U193" s="1">
        <v>126.56</v>
      </c>
      <c r="V193" s="1">
        <v>124.37</v>
      </c>
      <c r="W193" s="1">
        <v>9.43</v>
      </c>
      <c r="X193" s="1">
        <v>64.900000000000006</v>
      </c>
      <c r="Y193" s="1">
        <v>38.89</v>
      </c>
      <c r="Z193" s="1">
        <v>47.95</v>
      </c>
      <c r="AA193" s="1">
        <v>33.32</v>
      </c>
      <c r="AB193" s="1">
        <v>63.59</v>
      </c>
      <c r="AC193" s="1">
        <v>7.51</v>
      </c>
      <c r="AD193" s="1">
        <v>44.65</v>
      </c>
      <c r="AE193" s="1">
        <v>34.378</v>
      </c>
      <c r="AF193" s="1">
        <v>2.5099999999999998</v>
      </c>
      <c r="AG193" s="1">
        <v>54.238999999999997</v>
      </c>
      <c r="AH193" s="1">
        <v>57.54</v>
      </c>
      <c r="AI193" s="1">
        <v>56.95</v>
      </c>
      <c r="AJ193" s="1">
        <v>64.819999999999993</v>
      </c>
      <c r="AK193" s="1">
        <v>58.12</v>
      </c>
      <c r="AL193" s="1">
        <v>70.3</v>
      </c>
      <c r="AM193" s="1">
        <v>87.31</v>
      </c>
      <c r="AN193" s="1">
        <v>143.07</v>
      </c>
      <c r="AO193" s="1">
        <v>431.41</v>
      </c>
      <c r="AP193" s="1">
        <v>8.9600000000000009</v>
      </c>
      <c r="AQ193" s="1">
        <v>55.51</v>
      </c>
      <c r="AR193" s="1">
        <v>22.387</v>
      </c>
      <c r="AS193" s="1">
        <v>57.75</v>
      </c>
      <c r="AT193" s="1">
        <v>82.25</v>
      </c>
      <c r="AU193" s="1">
        <v>24.58</v>
      </c>
      <c r="AV193" s="1">
        <v>27.86</v>
      </c>
      <c r="AW193" s="1">
        <v>17.260000000000002</v>
      </c>
      <c r="AX193" s="1">
        <v>86.49</v>
      </c>
      <c r="AY193" s="1">
        <v>130.15</v>
      </c>
      <c r="AZ193" s="1">
        <v>161.62</v>
      </c>
      <c r="BA193" s="1">
        <v>25.93</v>
      </c>
      <c r="BB193" s="1">
        <v>8.4</v>
      </c>
      <c r="BC193" s="1">
        <v>67.34</v>
      </c>
      <c r="BD193" s="1">
        <v>146.91999999999999</v>
      </c>
      <c r="BE193" s="1">
        <v>173.17</v>
      </c>
      <c r="BF193" s="1">
        <v>9.69</v>
      </c>
      <c r="BG193" s="1">
        <v>133.38</v>
      </c>
      <c r="BH193" s="1">
        <v>206.38</v>
      </c>
      <c r="BI193" s="1">
        <v>8.34</v>
      </c>
      <c r="BJ193" s="1">
        <v>111.52</v>
      </c>
      <c r="BK193" s="1">
        <v>165.64</v>
      </c>
      <c r="BL193" s="1">
        <v>44.64</v>
      </c>
      <c r="BM193" s="1">
        <v>132.97999999999999</v>
      </c>
      <c r="BN193" s="1">
        <v>26.41</v>
      </c>
      <c r="BO193" s="1" t="s">
        <v>66</v>
      </c>
      <c r="BP193" s="1">
        <v>128.95500000000001</v>
      </c>
      <c r="BQ193" s="1">
        <v>421.95</v>
      </c>
    </row>
    <row r="194" spans="1:69" x14ac:dyDescent="0.45">
      <c r="A194" s="2">
        <v>44616</v>
      </c>
      <c r="B194" s="1">
        <v>26.743333</v>
      </c>
      <c r="C194" s="1">
        <v>116.61</v>
      </c>
      <c r="D194" s="1">
        <v>12.61</v>
      </c>
      <c r="E194" s="1">
        <v>28.51</v>
      </c>
      <c r="F194" s="1">
        <v>53.84</v>
      </c>
      <c r="G194" s="1">
        <v>137.4</v>
      </c>
      <c r="H194" s="1" t="s">
        <v>66</v>
      </c>
      <c r="I194" s="1">
        <v>23.26</v>
      </c>
      <c r="J194" s="1">
        <v>159.79</v>
      </c>
      <c r="K194" s="1">
        <v>133.41999999999999</v>
      </c>
      <c r="L194" s="1" t="s">
        <v>66</v>
      </c>
      <c r="M194" s="1">
        <v>67.75</v>
      </c>
      <c r="N194" s="1">
        <v>7.25</v>
      </c>
      <c r="O194" s="1">
        <v>58</v>
      </c>
      <c r="P194" s="1" t="s">
        <v>66</v>
      </c>
      <c r="Q194" s="1">
        <v>40.6</v>
      </c>
      <c r="R194" s="1">
        <v>86.21</v>
      </c>
      <c r="S194" s="1">
        <v>31.79</v>
      </c>
      <c r="T194" s="1">
        <v>89.62</v>
      </c>
      <c r="U194" s="1">
        <v>147.35</v>
      </c>
      <c r="V194" s="1">
        <v>132.19</v>
      </c>
      <c r="W194" s="1">
        <v>10.220000000000001</v>
      </c>
      <c r="X194" s="1">
        <v>69.040000000000006</v>
      </c>
      <c r="Y194" s="1">
        <v>41.13</v>
      </c>
      <c r="Z194" s="1">
        <v>54.8</v>
      </c>
      <c r="AA194" s="1">
        <v>35.21</v>
      </c>
      <c r="AB194" s="1">
        <v>67.41</v>
      </c>
      <c r="AC194" s="1">
        <v>8</v>
      </c>
      <c r="AD194" s="1">
        <v>46.72</v>
      </c>
      <c r="AE194" s="1">
        <v>35.789000000000001</v>
      </c>
      <c r="AF194" s="1">
        <v>2.65</v>
      </c>
      <c r="AG194" s="1">
        <v>56.287999999999997</v>
      </c>
      <c r="AH194" s="1">
        <v>60.84</v>
      </c>
      <c r="AI194" s="1">
        <v>59.88</v>
      </c>
      <c r="AJ194" s="1">
        <v>67.790000000000006</v>
      </c>
      <c r="AK194" s="1">
        <v>62.48</v>
      </c>
      <c r="AL194" s="1">
        <v>71.260000000000005</v>
      </c>
      <c r="AM194" s="1">
        <v>88.83</v>
      </c>
      <c r="AN194" s="1">
        <v>148.83000000000001</v>
      </c>
      <c r="AO194" s="1">
        <v>455.14</v>
      </c>
      <c r="AP194" s="1">
        <v>9.26</v>
      </c>
      <c r="AQ194" s="1">
        <v>56.95</v>
      </c>
      <c r="AR194" s="1">
        <v>23.748000000000001</v>
      </c>
      <c r="AS194" s="1">
        <v>61.08</v>
      </c>
      <c r="AT194" s="1">
        <v>86.7</v>
      </c>
      <c r="AU194" s="1">
        <v>26.18</v>
      </c>
      <c r="AV194" s="1">
        <v>28.37</v>
      </c>
      <c r="AW194" s="1">
        <v>19.02</v>
      </c>
      <c r="AX194" s="1">
        <v>90.23</v>
      </c>
      <c r="AY194" s="1">
        <v>136.9</v>
      </c>
      <c r="AZ194" s="1">
        <v>167.98</v>
      </c>
      <c r="BA194" s="1">
        <v>26.76</v>
      </c>
      <c r="BB194" s="1">
        <v>9.0500000000000007</v>
      </c>
      <c r="BC194" s="1">
        <v>70.349999999999994</v>
      </c>
      <c r="BD194" s="1">
        <v>153.91</v>
      </c>
      <c r="BE194" s="1">
        <v>194.85</v>
      </c>
      <c r="BF194" s="1">
        <v>11.05</v>
      </c>
      <c r="BG194" s="1">
        <v>138.83000000000001</v>
      </c>
      <c r="BH194" s="1">
        <v>220.98</v>
      </c>
      <c r="BI194" s="1">
        <v>8.83</v>
      </c>
      <c r="BJ194" s="1">
        <v>117.39</v>
      </c>
      <c r="BK194" s="1">
        <v>169.59</v>
      </c>
      <c r="BL194" s="1">
        <v>46.04</v>
      </c>
      <c r="BM194" s="1">
        <v>163.18</v>
      </c>
      <c r="BN194" s="1">
        <v>27.81</v>
      </c>
      <c r="BO194" s="1" t="s">
        <v>66</v>
      </c>
      <c r="BP194" s="1">
        <v>133.38</v>
      </c>
      <c r="BQ194" s="1">
        <v>428.3</v>
      </c>
    </row>
    <row r="195" spans="1:69" x14ac:dyDescent="0.45">
      <c r="A195" s="2">
        <v>44617</v>
      </c>
      <c r="B195" s="1">
        <v>27.353332999999999</v>
      </c>
      <c r="C195" s="1">
        <v>121.06</v>
      </c>
      <c r="D195" s="1">
        <v>12.85</v>
      </c>
      <c r="E195" s="1">
        <v>28.48</v>
      </c>
      <c r="F195" s="1">
        <v>53.4</v>
      </c>
      <c r="G195" s="1">
        <v>139.37</v>
      </c>
      <c r="H195" s="1" t="s">
        <v>66</v>
      </c>
      <c r="I195" s="1">
        <v>23.4</v>
      </c>
      <c r="J195" s="1">
        <v>162.12</v>
      </c>
      <c r="K195" s="1">
        <v>135.72</v>
      </c>
      <c r="L195" s="1" t="s">
        <v>66</v>
      </c>
      <c r="M195" s="1">
        <v>69.44</v>
      </c>
      <c r="N195" s="1">
        <v>7.34</v>
      </c>
      <c r="O195" s="1">
        <v>58.801000000000002</v>
      </c>
      <c r="P195" s="1" t="s">
        <v>66</v>
      </c>
      <c r="Q195" s="1">
        <v>40.43</v>
      </c>
      <c r="R195" s="1">
        <v>87.71</v>
      </c>
      <c r="S195" s="1">
        <v>31.64</v>
      </c>
      <c r="T195" s="1">
        <v>88.98</v>
      </c>
      <c r="U195" s="1">
        <v>153.72999999999999</v>
      </c>
      <c r="V195" s="1">
        <v>133.34</v>
      </c>
      <c r="W195" s="1">
        <v>10.1</v>
      </c>
      <c r="X195" s="1">
        <v>70.680000000000007</v>
      </c>
      <c r="Y195" s="1">
        <v>41.21</v>
      </c>
      <c r="Z195" s="1">
        <v>57.03</v>
      </c>
      <c r="AA195" s="1">
        <v>35.950000000000003</v>
      </c>
      <c r="AB195" s="1">
        <v>68.66</v>
      </c>
      <c r="AC195" s="1">
        <v>7.89</v>
      </c>
      <c r="AD195" s="1">
        <v>47.71</v>
      </c>
      <c r="AE195" s="1">
        <v>35.765000000000001</v>
      </c>
      <c r="AF195" s="1">
        <v>2.64</v>
      </c>
      <c r="AG195" s="1">
        <v>57.32</v>
      </c>
      <c r="AH195" s="1">
        <v>62.82</v>
      </c>
      <c r="AI195" s="1">
        <v>60.52</v>
      </c>
      <c r="AJ195" s="1">
        <v>68.75</v>
      </c>
      <c r="AK195" s="1">
        <v>62.8</v>
      </c>
      <c r="AL195" s="1">
        <v>72.150000000000006</v>
      </c>
      <c r="AM195" s="1">
        <v>90.1</v>
      </c>
      <c r="AN195" s="1">
        <v>151.25</v>
      </c>
      <c r="AO195" s="1">
        <v>461.44</v>
      </c>
      <c r="AP195" s="1">
        <v>9.6</v>
      </c>
      <c r="AQ195" s="1">
        <v>56.95</v>
      </c>
      <c r="AR195" s="1">
        <v>24.157</v>
      </c>
      <c r="AS195" s="1">
        <v>63.5</v>
      </c>
      <c r="AT195" s="1">
        <v>87.85</v>
      </c>
      <c r="AU195" s="1">
        <v>26.91</v>
      </c>
      <c r="AV195" s="1">
        <v>28.11</v>
      </c>
      <c r="AW195" s="1">
        <v>18.77</v>
      </c>
      <c r="AX195" s="1">
        <v>89.57</v>
      </c>
      <c r="AY195" s="1">
        <v>137.76</v>
      </c>
      <c r="AZ195" s="1">
        <v>170.93</v>
      </c>
      <c r="BA195" s="1">
        <v>27.2</v>
      </c>
      <c r="BB195" s="1">
        <v>9.31</v>
      </c>
      <c r="BC195" s="1">
        <v>70.650000000000006</v>
      </c>
      <c r="BD195" s="1">
        <v>153.76</v>
      </c>
      <c r="BE195" s="1">
        <v>203.44</v>
      </c>
      <c r="BF195" s="1">
        <v>11.24</v>
      </c>
      <c r="BG195" s="1">
        <v>139.32</v>
      </c>
      <c r="BH195" s="1">
        <v>227.63</v>
      </c>
      <c r="BI195" s="1">
        <v>8.93</v>
      </c>
      <c r="BJ195" s="1">
        <v>120.04</v>
      </c>
      <c r="BK195" s="1">
        <v>170.82</v>
      </c>
      <c r="BL195" s="1">
        <v>47.66</v>
      </c>
      <c r="BM195" s="1">
        <v>157.71</v>
      </c>
      <c r="BN195" s="1">
        <v>27.92</v>
      </c>
      <c r="BO195" s="1" t="s">
        <v>66</v>
      </c>
      <c r="BP195" s="1">
        <v>135.24</v>
      </c>
      <c r="BQ195" s="1">
        <v>437.75</v>
      </c>
    </row>
    <row r="196" spans="1:69" x14ac:dyDescent="0.45">
      <c r="A196" s="2">
        <v>44618</v>
      </c>
      <c r="B196" s="1">
        <v>27.353332999999999</v>
      </c>
      <c r="C196" s="1">
        <v>121.06</v>
      </c>
      <c r="D196" s="1">
        <v>12.85</v>
      </c>
      <c r="E196" s="1">
        <v>28.48</v>
      </c>
      <c r="F196" s="1">
        <v>53.4</v>
      </c>
      <c r="G196" s="1">
        <v>139.37</v>
      </c>
      <c r="H196" s="1" t="s">
        <v>66</v>
      </c>
      <c r="I196" s="1">
        <v>23.4</v>
      </c>
      <c r="J196" s="1">
        <v>162.12</v>
      </c>
      <c r="K196" s="1">
        <v>135.72</v>
      </c>
      <c r="L196" s="1" t="s">
        <v>66</v>
      </c>
      <c r="M196" s="1">
        <v>69.44</v>
      </c>
      <c r="N196" s="1">
        <v>7.34</v>
      </c>
      <c r="O196" s="1">
        <v>58.801000000000002</v>
      </c>
      <c r="P196" s="1" t="s">
        <v>66</v>
      </c>
      <c r="Q196" s="1">
        <v>40.43</v>
      </c>
      <c r="R196" s="1">
        <v>87.71</v>
      </c>
      <c r="S196" s="1">
        <v>31.64</v>
      </c>
      <c r="T196" s="1">
        <v>88.98</v>
      </c>
      <c r="U196" s="1">
        <v>153.72999999999999</v>
      </c>
      <c r="V196" s="1">
        <v>133.34</v>
      </c>
      <c r="W196" s="1">
        <v>10.1</v>
      </c>
      <c r="X196" s="1">
        <v>70.680000000000007</v>
      </c>
      <c r="Y196" s="1">
        <v>41.21</v>
      </c>
      <c r="Z196" s="1">
        <v>57.03</v>
      </c>
      <c r="AA196" s="1">
        <v>35.950000000000003</v>
      </c>
      <c r="AB196" s="1">
        <v>68.66</v>
      </c>
      <c r="AC196" s="1">
        <v>7.89</v>
      </c>
      <c r="AD196" s="1">
        <v>47.71</v>
      </c>
      <c r="AE196" s="1">
        <v>35.765000000000001</v>
      </c>
      <c r="AF196" s="1">
        <v>2.64</v>
      </c>
      <c r="AG196" s="1">
        <v>57.32</v>
      </c>
      <c r="AH196" s="1">
        <v>62.82</v>
      </c>
      <c r="AI196" s="1">
        <v>60.52</v>
      </c>
      <c r="AJ196" s="1">
        <v>68.75</v>
      </c>
      <c r="AK196" s="1">
        <v>62.8</v>
      </c>
      <c r="AL196" s="1">
        <v>72.150000000000006</v>
      </c>
      <c r="AM196" s="1">
        <v>90.1</v>
      </c>
      <c r="AN196" s="1">
        <v>151.25</v>
      </c>
      <c r="AO196" s="1">
        <v>461.44</v>
      </c>
      <c r="AP196" s="1">
        <v>9.6</v>
      </c>
      <c r="AQ196" s="1">
        <v>56.95</v>
      </c>
      <c r="AR196" s="1">
        <v>24.157</v>
      </c>
      <c r="AS196" s="1">
        <v>63.5</v>
      </c>
      <c r="AT196" s="1">
        <v>87.85</v>
      </c>
      <c r="AU196" s="1">
        <v>26.91</v>
      </c>
      <c r="AV196" s="1">
        <v>28.11</v>
      </c>
      <c r="AW196" s="1">
        <v>18.77</v>
      </c>
      <c r="AX196" s="1">
        <v>89.57</v>
      </c>
      <c r="AY196" s="1">
        <v>137.76</v>
      </c>
      <c r="AZ196" s="1">
        <v>170.93</v>
      </c>
      <c r="BA196" s="1">
        <v>27.2</v>
      </c>
      <c r="BB196" s="1">
        <v>9.31</v>
      </c>
      <c r="BC196" s="1">
        <v>70.650000000000006</v>
      </c>
      <c r="BD196" s="1">
        <v>153.76</v>
      </c>
      <c r="BE196" s="1">
        <v>203.44</v>
      </c>
      <c r="BF196" s="1">
        <v>11.24</v>
      </c>
      <c r="BG196" s="1">
        <v>139.32</v>
      </c>
      <c r="BH196" s="1">
        <v>227.63</v>
      </c>
      <c r="BI196" s="1">
        <v>8.93</v>
      </c>
      <c r="BJ196" s="1">
        <v>120.04</v>
      </c>
      <c r="BK196" s="1">
        <v>170.82</v>
      </c>
      <c r="BL196" s="1">
        <v>47.66</v>
      </c>
      <c r="BM196" s="1">
        <v>157.71</v>
      </c>
      <c r="BN196" s="1">
        <v>27.92</v>
      </c>
      <c r="BO196" s="1" t="s">
        <v>66</v>
      </c>
      <c r="BP196" s="1">
        <v>135.24</v>
      </c>
      <c r="BQ196" s="1">
        <v>437.75</v>
      </c>
    </row>
    <row r="197" spans="1:69" x14ac:dyDescent="0.45">
      <c r="A197" s="2">
        <v>44619</v>
      </c>
      <c r="B197" s="1">
        <v>27.353332999999999</v>
      </c>
      <c r="C197" s="1">
        <v>121.06</v>
      </c>
      <c r="D197" s="1">
        <v>12.85</v>
      </c>
      <c r="E197" s="1">
        <v>28.48</v>
      </c>
      <c r="F197" s="1">
        <v>53.4</v>
      </c>
      <c r="G197" s="1">
        <v>139.37</v>
      </c>
      <c r="H197" s="1" t="s">
        <v>66</v>
      </c>
      <c r="I197" s="1">
        <v>23.4</v>
      </c>
      <c r="J197" s="1">
        <v>162.12</v>
      </c>
      <c r="K197" s="1">
        <v>135.72</v>
      </c>
      <c r="L197" s="1" t="s">
        <v>66</v>
      </c>
      <c r="M197" s="1">
        <v>69.44</v>
      </c>
      <c r="N197" s="1">
        <v>7.34</v>
      </c>
      <c r="O197" s="1">
        <v>58.801000000000002</v>
      </c>
      <c r="P197" s="1" t="s">
        <v>66</v>
      </c>
      <c r="Q197" s="1">
        <v>40.43</v>
      </c>
      <c r="R197" s="1">
        <v>87.71</v>
      </c>
      <c r="S197" s="1">
        <v>31.64</v>
      </c>
      <c r="T197" s="1">
        <v>88.98</v>
      </c>
      <c r="U197" s="1">
        <v>153.72999999999999</v>
      </c>
      <c r="V197" s="1">
        <v>133.34</v>
      </c>
      <c r="W197" s="1">
        <v>10.1</v>
      </c>
      <c r="X197" s="1">
        <v>70.680000000000007</v>
      </c>
      <c r="Y197" s="1">
        <v>41.21</v>
      </c>
      <c r="Z197" s="1">
        <v>57.03</v>
      </c>
      <c r="AA197" s="1">
        <v>35.950000000000003</v>
      </c>
      <c r="AB197" s="1">
        <v>68.66</v>
      </c>
      <c r="AC197" s="1">
        <v>7.89</v>
      </c>
      <c r="AD197" s="1">
        <v>47.71</v>
      </c>
      <c r="AE197" s="1">
        <v>35.765000000000001</v>
      </c>
      <c r="AF197" s="1">
        <v>2.64</v>
      </c>
      <c r="AG197" s="1">
        <v>57.32</v>
      </c>
      <c r="AH197" s="1">
        <v>62.82</v>
      </c>
      <c r="AI197" s="1">
        <v>60.52</v>
      </c>
      <c r="AJ197" s="1">
        <v>68.75</v>
      </c>
      <c r="AK197" s="1">
        <v>62.8</v>
      </c>
      <c r="AL197" s="1">
        <v>72.150000000000006</v>
      </c>
      <c r="AM197" s="1">
        <v>90.1</v>
      </c>
      <c r="AN197" s="1">
        <v>151.25</v>
      </c>
      <c r="AO197" s="1">
        <v>461.44</v>
      </c>
      <c r="AP197" s="1">
        <v>9.6</v>
      </c>
      <c r="AQ197" s="1">
        <v>56.95</v>
      </c>
      <c r="AR197" s="1">
        <v>24.157</v>
      </c>
      <c r="AS197" s="1">
        <v>63.5</v>
      </c>
      <c r="AT197" s="1">
        <v>87.85</v>
      </c>
      <c r="AU197" s="1">
        <v>26.91</v>
      </c>
      <c r="AV197" s="1">
        <v>28.11</v>
      </c>
      <c r="AW197" s="1">
        <v>18.77</v>
      </c>
      <c r="AX197" s="1">
        <v>89.57</v>
      </c>
      <c r="AY197" s="1">
        <v>137.76</v>
      </c>
      <c r="AZ197" s="1">
        <v>170.93</v>
      </c>
      <c r="BA197" s="1">
        <v>27.2</v>
      </c>
      <c r="BB197" s="1">
        <v>9.31</v>
      </c>
      <c r="BC197" s="1">
        <v>70.650000000000006</v>
      </c>
      <c r="BD197" s="1">
        <v>153.76</v>
      </c>
      <c r="BE197" s="1">
        <v>203.44</v>
      </c>
      <c r="BF197" s="1">
        <v>11.24</v>
      </c>
      <c r="BG197" s="1">
        <v>139.32</v>
      </c>
      <c r="BH197" s="1">
        <v>227.63</v>
      </c>
      <c r="BI197" s="1">
        <v>8.93</v>
      </c>
      <c r="BJ197" s="1">
        <v>120.04</v>
      </c>
      <c r="BK197" s="1">
        <v>170.82</v>
      </c>
      <c r="BL197" s="1">
        <v>47.66</v>
      </c>
      <c r="BM197" s="1">
        <v>157.71</v>
      </c>
      <c r="BN197" s="1">
        <v>27.92</v>
      </c>
      <c r="BO197" s="1" t="s">
        <v>66</v>
      </c>
      <c r="BP197" s="1">
        <v>135.24</v>
      </c>
      <c r="BQ197" s="1">
        <v>437.75</v>
      </c>
    </row>
    <row r="198" spans="1:69" x14ac:dyDescent="0.45">
      <c r="A198" s="2">
        <v>44620</v>
      </c>
      <c r="B198" s="1">
        <v>27.473333</v>
      </c>
      <c r="C198" s="1">
        <v>123.34</v>
      </c>
      <c r="D198" s="1">
        <v>13.6</v>
      </c>
      <c r="E198" s="1">
        <v>28.67</v>
      </c>
      <c r="F198" s="1">
        <v>53.77</v>
      </c>
      <c r="G198" s="1">
        <v>139.71</v>
      </c>
      <c r="H198" s="1" t="s">
        <v>66</v>
      </c>
      <c r="I198" s="1">
        <v>22.67</v>
      </c>
      <c r="J198" s="1">
        <v>160.29</v>
      </c>
      <c r="K198" s="1">
        <v>134.19999999999999</v>
      </c>
      <c r="L198" s="1" t="s">
        <v>66</v>
      </c>
      <c r="M198" s="1">
        <v>69.22</v>
      </c>
      <c r="N198" s="1">
        <v>7.45</v>
      </c>
      <c r="O198" s="1">
        <v>58.744</v>
      </c>
      <c r="P198" s="1" t="s">
        <v>66</v>
      </c>
      <c r="Q198" s="1">
        <v>40.770000000000003</v>
      </c>
      <c r="R198" s="1">
        <v>86.87</v>
      </c>
      <c r="S198" s="1">
        <v>31.18</v>
      </c>
      <c r="T198" s="1">
        <v>89.59</v>
      </c>
      <c r="U198" s="1">
        <v>166.7</v>
      </c>
      <c r="V198" s="1">
        <v>130.47999999999999</v>
      </c>
      <c r="W198" s="1">
        <v>10.09</v>
      </c>
      <c r="X198" s="1">
        <v>75.290000000000006</v>
      </c>
      <c r="Y198" s="1">
        <v>40.49</v>
      </c>
      <c r="Z198" s="1">
        <v>60.78</v>
      </c>
      <c r="AA198" s="1">
        <v>35.229999999999997</v>
      </c>
      <c r="AB198" s="1">
        <v>68.75</v>
      </c>
      <c r="AC198" s="1">
        <v>7.85</v>
      </c>
      <c r="AD198" s="1">
        <v>47.7</v>
      </c>
      <c r="AE198" s="1">
        <v>34.85</v>
      </c>
      <c r="AF198" s="1">
        <v>2.64</v>
      </c>
      <c r="AG198" s="1">
        <v>56.134999999999998</v>
      </c>
      <c r="AH198" s="1">
        <v>62.62</v>
      </c>
      <c r="AI198" s="1">
        <v>60.1</v>
      </c>
      <c r="AJ198" s="1">
        <v>68.33</v>
      </c>
      <c r="AK198" s="1">
        <v>61.35</v>
      </c>
      <c r="AL198" s="1">
        <v>70.33</v>
      </c>
      <c r="AM198" s="1">
        <v>88.86</v>
      </c>
      <c r="AN198" s="1">
        <v>150.6</v>
      </c>
      <c r="AO198" s="1">
        <v>458.7</v>
      </c>
      <c r="AP198" s="1">
        <v>9.74</v>
      </c>
      <c r="AQ198" s="1">
        <v>57.2</v>
      </c>
      <c r="AR198" s="1">
        <v>24.385000000000002</v>
      </c>
      <c r="AS198" s="1">
        <v>62.61</v>
      </c>
      <c r="AT198" s="1">
        <v>86.21</v>
      </c>
      <c r="AU198" s="1">
        <v>27.36</v>
      </c>
      <c r="AV198" s="1">
        <v>27.45</v>
      </c>
      <c r="AW198" s="1">
        <v>18.420000000000002</v>
      </c>
      <c r="AX198" s="1">
        <v>90</v>
      </c>
      <c r="AY198" s="1">
        <v>136.78</v>
      </c>
      <c r="AZ198" s="1">
        <v>171.99</v>
      </c>
      <c r="BA198" s="1">
        <v>27</v>
      </c>
      <c r="BB198" s="1">
        <v>9.91</v>
      </c>
      <c r="BC198" s="1">
        <v>69.38</v>
      </c>
      <c r="BD198" s="1">
        <v>153.71</v>
      </c>
      <c r="BE198" s="1">
        <v>202.14</v>
      </c>
      <c r="BF198" s="1">
        <v>11.55</v>
      </c>
      <c r="BG198" s="1">
        <v>138.16999999999999</v>
      </c>
      <c r="BH198" s="1">
        <v>228.43</v>
      </c>
      <c r="BI198" s="1">
        <v>9.52</v>
      </c>
      <c r="BJ198" s="1">
        <v>117.92</v>
      </c>
      <c r="BK198" s="1">
        <v>169.99</v>
      </c>
      <c r="BL198" s="1">
        <v>45.81</v>
      </c>
      <c r="BM198" s="1">
        <v>154.91</v>
      </c>
      <c r="BN198" s="1">
        <v>28.57</v>
      </c>
      <c r="BO198" s="1" t="s">
        <v>66</v>
      </c>
      <c r="BP198" s="1">
        <v>134.07499999999999</v>
      </c>
      <c r="BQ198" s="1">
        <v>436.63</v>
      </c>
    </row>
    <row r="199" spans="1:69" x14ac:dyDescent="0.45">
      <c r="A199" s="2">
        <v>44621</v>
      </c>
      <c r="B199" s="1">
        <v>27.153333</v>
      </c>
      <c r="C199" s="1">
        <v>113.83</v>
      </c>
      <c r="D199" s="1">
        <v>13.15</v>
      </c>
      <c r="E199" s="1">
        <v>27.7</v>
      </c>
      <c r="F199" s="1">
        <v>51.03</v>
      </c>
      <c r="G199" s="1">
        <v>95.98</v>
      </c>
      <c r="H199" s="1" t="s">
        <v>66</v>
      </c>
      <c r="I199" s="1">
        <v>21.44</v>
      </c>
      <c r="J199" s="1">
        <v>156.94999999999999</v>
      </c>
      <c r="K199" s="1">
        <v>129.61000000000001</v>
      </c>
      <c r="L199" s="1" t="s">
        <v>66</v>
      </c>
      <c r="M199" s="1">
        <v>66.709999999999994</v>
      </c>
      <c r="N199" s="1">
        <v>7.17</v>
      </c>
      <c r="O199" s="1">
        <v>57.012</v>
      </c>
      <c r="P199" s="1" t="s">
        <v>66</v>
      </c>
      <c r="Q199" s="1">
        <v>39.32</v>
      </c>
      <c r="R199" s="1">
        <v>85.05</v>
      </c>
      <c r="S199" s="1">
        <v>29.92</v>
      </c>
      <c r="T199" s="1">
        <v>85.06</v>
      </c>
      <c r="U199" s="1">
        <v>170.6</v>
      </c>
      <c r="V199" s="1">
        <v>123.04</v>
      </c>
      <c r="W199" s="1">
        <v>9.68</v>
      </c>
      <c r="X199" s="1">
        <v>75.62</v>
      </c>
      <c r="Y199" s="1">
        <v>39.369999999999997</v>
      </c>
      <c r="Z199" s="1">
        <v>58.22</v>
      </c>
      <c r="AA199" s="1">
        <v>33.299999999999997</v>
      </c>
      <c r="AB199" s="1">
        <v>66.53</v>
      </c>
      <c r="AC199" s="1">
        <v>7.68</v>
      </c>
      <c r="AD199" s="1">
        <v>46.82</v>
      </c>
      <c r="AE199" s="1">
        <v>33.679000000000002</v>
      </c>
      <c r="AF199" s="1">
        <v>2.5299999999999998</v>
      </c>
      <c r="AG199" s="1">
        <v>54.057000000000002</v>
      </c>
      <c r="AH199" s="1">
        <v>60.12</v>
      </c>
      <c r="AI199" s="1">
        <v>57.96</v>
      </c>
      <c r="AJ199" s="1">
        <v>64.95</v>
      </c>
      <c r="AK199" s="1">
        <v>58.48</v>
      </c>
      <c r="AL199" s="1">
        <v>67.900000000000006</v>
      </c>
      <c r="AM199" s="1">
        <v>86.26</v>
      </c>
      <c r="AN199" s="1">
        <v>145.44999999999999</v>
      </c>
      <c r="AO199" s="1">
        <v>436.6</v>
      </c>
      <c r="AP199" s="1">
        <v>9.3800000000000008</v>
      </c>
      <c r="AQ199" s="1">
        <v>56.07</v>
      </c>
      <c r="AR199" s="1">
        <v>23.477</v>
      </c>
      <c r="AS199" s="1">
        <v>59.65</v>
      </c>
      <c r="AT199" s="1">
        <v>83.2</v>
      </c>
      <c r="AU199" s="1">
        <v>27.03</v>
      </c>
      <c r="AV199" s="1">
        <v>27.06</v>
      </c>
      <c r="AW199" s="1">
        <v>17.75</v>
      </c>
      <c r="AX199" s="1">
        <v>86.73</v>
      </c>
      <c r="AY199" s="1">
        <v>132.61000000000001</v>
      </c>
      <c r="AZ199" s="1">
        <v>163.69</v>
      </c>
      <c r="BA199" s="1">
        <v>26.68</v>
      </c>
      <c r="BB199" s="1">
        <v>10.24</v>
      </c>
      <c r="BC199" s="1">
        <v>66.099999999999994</v>
      </c>
      <c r="BD199" s="1">
        <v>148.55000000000001</v>
      </c>
      <c r="BE199" s="1">
        <v>188.21</v>
      </c>
      <c r="BF199" s="1">
        <v>11.29</v>
      </c>
      <c r="BG199" s="1">
        <v>133.05000000000001</v>
      </c>
      <c r="BH199" s="1">
        <v>220.86</v>
      </c>
      <c r="BI199" s="1">
        <v>9.0399999999999991</v>
      </c>
      <c r="BJ199" s="1">
        <v>114.56</v>
      </c>
      <c r="BK199" s="1">
        <v>167.29</v>
      </c>
      <c r="BL199" s="1">
        <v>43.41</v>
      </c>
      <c r="BM199" s="1">
        <v>154.22</v>
      </c>
      <c r="BN199" s="1">
        <v>27.65</v>
      </c>
      <c r="BO199" s="1" t="s">
        <v>66</v>
      </c>
      <c r="BP199" s="1">
        <v>129.845</v>
      </c>
      <c r="BQ199" s="1">
        <v>429.98</v>
      </c>
    </row>
    <row r="200" spans="1:69" x14ac:dyDescent="0.45">
      <c r="A200" s="2">
        <v>44622</v>
      </c>
      <c r="B200" s="1">
        <v>27.476666000000002</v>
      </c>
      <c r="C200" s="1">
        <v>118.28</v>
      </c>
      <c r="D200" s="1">
        <v>13.63</v>
      </c>
      <c r="E200" s="1">
        <v>27.84</v>
      </c>
      <c r="F200" s="1">
        <v>53.39</v>
      </c>
      <c r="G200" s="1">
        <v>99.79</v>
      </c>
      <c r="H200" s="1" t="s">
        <v>66</v>
      </c>
      <c r="I200" s="1">
        <v>22.31</v>
      </c>
      <c r="J200" s="1">
        <v>159.82</v>
      </c>
      <c r="K200" s="1">
        <v>133.18</v>
      </c>
      <c r="L200" s="1" t="s">
        <v>66</v>
      </c>
      <c r="M200" s="1">
        <v>71.59</v>
      </c>
      <c r="N200" s="1">
        <v>7.51</v>
      </c>
      <c r="O200" s="1">
        <v>58.578000000000003</v>
      </c>
      <c r="P200" s="1" t="s">
        <v>66</v>
      </c>
      <c r="Q200" s="1">
        <v>40.549999999999997</v>
      </c>
      <c r="R200" s="1">
        <v>88</v>
      </c>
      <c r="S200" s="1">
        <v>30.99</v>
      </c>
      <c r="T200" s="1">
        <v>89.3</v>
      </c>
      <c r="U200" s="1">
        <v>163.89</v>
      </c>
      <c r="V200" s="1">
        <v>126</v>
      </c>
      <c r="W200" s="1">
        <v>10.1</v>
      </c>
      <c r="X200" s="1">
        <v>69.510000000000005</v>
      </c>
      <c r="Y200" s="1">
        <v>41.71</v>
      </c>
      <c r="Z200" s="1">
        <v>59.6</v>
      </c>
      <c r="AA200" s="1">
        <v>34.56</v>
      </c>
      <c r="AB200" s="1">
        <v>69.53</v>
      </c>
      <c r="AC200" s="1">
        <v>7.66</v>
      </c>
      <c r="AD200" s="1">
        <v>48.87</v>
      </c>
      <c r="AE200" s="1">
        <v>34.606999999999999</v>
      </c>
      <c r="AF200" s="1">
        <v>2.52</v>
      </c>
      <c r="AG200" s="1">
        <v>55.402000000000001</v>
      </c>
      <c r="AH200" s="1">
        <v>62.84</v>
      </c>
      <c r="AI200" s="1">
        <v>60.26</v>
      </c>
      <c r="AJ200" s="1">
        <v>67.67</v>
      </c>
      <c r="AK200" s="1">
        <v>60.69</v>
      </c>
      <c r="AL200" s="1">
        <v>69.739999999999995</v>
      </c>
      <c r="AM200" s="1">
        <v>93.3</v>
      </c>
      <c r="AN200" s="1">
        <v>153.41999999999999</v>
      </c>
      <c r="AO200" s="1">
        <v>453.45</v>
      </c>
      <c r="AP200" s="1">
        <v>9.5500000000000007</v>
      </c>
      <c r="AQ200" s="1">
        <v>57.56</v>
      </c>
      <c r="AR200" s="1">
        <v>24.22</v>
      </c>
      <c r="AS200" s="1">
        <v>62.87</v>
      </c>
      <c r="AT200" s="1">
        <v>87.47</v>
      </c>
      <c r="AU200" s="1">
        <v>27.7</v>
      </c>
      <c r="AV200" s="1">
        <v>28.04</v>
      </c>
      <c r="AW200" s="1">
        <v>18.489999999999998</v>
      </c>
      <c r="AX200" s="1">
        <v>90.06</v>
      </c>
      <c r="AY200" s="1">
        <v>137.12</v>
      </c>
      <c r="AZ200" s="1">
        <v>169.25</v>
      </c>
      <c r="BA200" s="1">
        <v>28.01</v>
      </c>
      <c r="BB200" s="1">
        <v>9.43</v>
      </c>
      <c r="BC200" s="1">
        <v>68.53</v>
      </c>
      <c r="BD200" s="1">
        <v>147.47</v>
      </c>
      <c r="BE200" s="1">
        <v>196.62</v>
      </c>
      <c r="BF200" s="1">
        <v>10.97</v>
      </c>
      <c r="BG200" s="1">
        <v>136.82</v>
      </c>
      <c r="BH200" s="1">
        <v>229.04</v>
      </c>
      <c r="BI200" s="1">
        <v>9.1199999999999992</v>
      </c>
      <c r="BJ200" s="1">
        <v>117.3</v>
      </c>
      <c r="BK200" s="1">
        <v>170.1</v>
      </c>
      <c r="BL200" s="1">
        <v>45.58</v>
      </c>
      <c r="BM200" s="1">
        <v>159.07</v>
      </c>
      <c r="BN200" s="1">
        <v>28.61</v>
      </c>
      <c r="BO200" s="1" t="s">
        <v>66</v>
      </c>
      <c r="BP200" s="1">
        <v>134.095</v>
      </c>
      <c r="BQ200" s="1">
        <v>437.89</v>
      </c>
    </row>
    <row r="201" spans="1:69" x14ac:dyDescent="0.45">
      <c r="A201" s="2">
        <v>44623</v>
      </c>
      <c r="B201" s="1">
        <v>26.586666000000001</v>
      </c>
      <c r="C201" s="1">
        <v>111.98</v>
      </c>
      <c r="D201" s="1">
        <v>13.04</v>
      </c>
      <c r="E201" s="1">
        <v>26.94</v>
      </c>
      <c r="F201" s="1">
        <v>52.12</v>
      </c>
      <c r="G201" s="1">
        <v>93.33</v>
      </c>
      <c r="H201" s="1" t="s">
        <v>66</v>
      </c>
      <c r="I201" s="1">
        <v>21.94</v>
      </c>
      <c r="J201" s="1">
        <v>159.28</v>
      </c>
      <c r="K201" s="1">
        <v>130.63999999999999</v>
      </c>
      <c r="L201" s="1" t="s">
        <v>66</v>
      </c>
      <c r="M201" s="1">
        <v>69.14</v>
      </c>
      <c r="N201" s="1">
        <v>7.25</v>
      </c>
      <c r="O201" s="1">
        <v>57.86</v>
      </c>
      <c r="P201" s="1" t="s">
        <v>66</v>
      </c>
      <c r="Q201" s="1">
        <v>39.479999999999997</v>
      </c>
      <c r="R201" s="1">
        <v>87.15</v>
      </c>
      <c r="S201" s="1">
        <v>29.8</v>
      </c>
      <c r="T201" s="1">
        <v>86.56</v>
      </c>
      <c r="U201" s="1">
        <v>159.03</v>
      </c>
      <c r="V201" s="1">
        <v>122.78</v>
      </c>
      <c r="W201" s="1">
        <v>8.8000000000000007</v>
      </c>
      <c r="X201" s="1">
        <v>67.37</v>
      </c>
      <c r="Y201" s="1">
        <v>40.6</v>
      </c>
      <c r="Z201" s="1">
        <v>62.48</v>
      </c>
      <c r="AA201" s="1">
        <v>32.799999999999997</v>
      </c>
      <c r="AB201" s="1">
        <v>64.89</v>
      </c>
      <c r="AC201" s="1">
        <v>7.62</v>
      </c>
      <c r="AD201" s="1">
        <v>47.93</v>
      </c>
      <c r="AE201" s="1">
        <v>34.253</v>
      </c>
      <c r="AF201" s="1">
        <v>2.36</v>
      </c>
      <c r="AG201" s="1">
        <v>54.350999999999999</v>
      </c>
      <c r="AH201" s="1">
        <v>60.2</v>
      </c>
      <c r="AI201" s="1">
        <v>58.73</v>
      </c>
      <c r="AJ201" s="1">
        <v>65.2</v>
      </c>
      <c r="AK201" s="1">
        <v>58.58</v>
      </c>
      <c r="AL201" s="1">
        <v>69.040000000000006</v>
      </c>
      <c r="AM201" s="1">
        <v>89.18</v>
      </c>
      <c r="AN201" s="1">
        <v>149.07</v>
      </c>
      <c r="AO201" s="1">
        <v>430</v>
      </c>
      <c r="AP201" s="1">
        <v>8.7899999999999991</v>
      </c>
      <c r="AQ201" s="1">
        <v>56.89</v>
      </c>
      <c r="AR201" s="1">
        <v>23.713999999999999</v>
      </c>
      <c r="AS201" s="1">
        <v>61.51</v>
      </c>
      <c r="AT201" s="1">
        <v>84.9</v>
      </c>
      <c r="AU201" s="1">
        <v>26.89</v>
      </c>
      <c r="AV201" s="1">
        <v>27.28</v>
      </c>
      <c r="AW201" s="1">
        <v>18.649999999999999</v>
      </c>
      <c r="AX201" s="1">
        <v>88.36</v>
      </c>
      <c r="AY201" s="1">
        <v>131.75</v>
      </c>
      <c r="AZ201" s="1">
        <v>165.35</v>
      </c>
      <c r="BA201" s="1">
        <v>28.83</v>
      </c>
      <c r="BB201" s="1">
        <v>8.27</v>
      </c>
      <c r="BC201" s="1">
        <v>66.78</v>
      </c>
      <c r="BD201" s="1">
        <v>144.68</v>
      </c>
      <c r="BE201" s="1">
        <v>187.61</v>
      </c>
      <c r="BF201" s="1">
        <v>10.41</v>
      </c>
      <c r="BG201" s="1">
        <v>136.86000000000001</v>
      </c>
      <c r="BH201" s="1">
        <v>221.93</v>
      </c>
      <c r="BI201" s="1">
        <v>8.73</v>
      </c>
      <c r="BJ201" s="1">
        <v>114.17</v>
      </c>
      <c r="BK201" s="1">
        <v>171</v>
      </c>
      <c r="BL201" s="1">
        <v>42.96</v>
      </c>
      <c r="BM201" s="1">
        <v>155.91</v>
      </c>
      <c r="BN201" s="1">
        <v>28.6</v>
      </c>
      <c r="BO201" s="1" t="s">
        <v>66</v>
      </c>
      <c r="BP201" s="1">
        <v>131.20500000000001</v>
      </c>
      <c r="BQ201" s="1">
        <v>435.71</v>
      </c>
    </row>
    <row r="202" spans="1:69" x14ac:dyDescent="0.45">
      <c r="A202" s="2">
        <v>44624</v>
      </c>
      <c r="B202" s="1">
        <v>25.446666</v>
      </c>
      <c r="C202" s="1">
        <v>108.41</v>
      </c>
      <c r="D202" s="1">
        <v>11.84</v>
      </c>
      <c r="E202" s="1">
        <v>25.95</v>
      </c>
      <c r="F202" s="1">
        <v>46.92</v>
      </c>
      <c r="G202" s="1">
        <v>87.53</v>
      </c>
      <c r="H202" s="1" t="s">
        <v>66</v>
      </c>
      <c r="I202" s="1">
        <v>21.11</v>
      </c>
      <c r="J202" s="1">
        <v>156.85</v>
      </c>
      <c r="K202" s="1">
        <v>125.74</v>
      </c>
      <c r="L202" s="1" t="s">
        <v>66</v>
      </c>
      <c r="M202" s="1">
        <v>61.63</v>
      </c>
      <c r="N202" s="1">
        <v>6.97</v>
      </c>
      <c r="O202" s="1">
        <v>59.598999999999997</v>
      </c>
      <c r="P202" s="1" t="s">
        <v>66</v>
      </c>
      <c r="Q202" s="1">
        <v>39.409999999999997</v>
      </c>
      <c r="R202" s="1">
        <v>84.97</v>
      </c>
      <c r="S202" s="1">
        <v>28.09</v>
      </c>
      <c r="T202" s="1">
        <v>83.85</v>
      </c>
      <c r="U202" s="1">
        <v>158.15</v>
      </c>
      <c r="V202" s="1">
        <v>116.31</v>
      </c>
      <c r="W202" s="1">
        <v>8.4499999999999993</v>
      </c>
      <c r="X202" s="1">
        <v>71.849999999999994</v>
      </c>
      <c r="Y202" s="1">
        <v>39.590000000000003</v>
      </c>
      <c r="Z202" s="1">
        <v>60.69</v>
      </c>
      <c r="AA202" s="1">
        <v>32.17</v>
      </c>
      <c r="AB202" s="1">
        <v>60.11</v>
      </c>
      <c r="AC202" s="1">
        <v>7.47</v>
      </c>
      <c r="AD202" s="1">
        <v>48.07</v>
      </c>
      <c r="AE202" s="1">
        <v>33.21</v>
      </c>
      <c r="AF202" s="1">
        <v>2.35</v>
      </c>
      <c r="AG202" s="1">
        <v>52.578000000000003</v>
      </c>
      <c r="AH202" s="1">
        <v>57.16</v>
      </c>
      <c r="AI202" s="1">
        <v>57.79</v>
      </c>
      <c r="AJ202" s="1">
        <v>63.41</v>
      </c>
      <c r="AK202" s="1">
        <v>55.98</v>
      </c>
      <c r="AL202" s="1">
        <v>67.760000000000005</v>
      </c>
      <c r="AM202" s="1">
        <v>81.91</v>
      </c>
      <c r="AN202" s="1">
        <v>146.38</v>
      </c>
      <c r="AO202" s="1">
        <v>413.78</v>
      </c>
      <c r="AP202" s="1">
        <v>8.3000000000000007</v>
      </c>
      <c r="AQ202" s="1">
        <v>56.23</v>
      </c>
      <c r="AR202" s="1">
        <v>22.936</v>
      </c>
      <c r="AS202" s="1">
        <v>58.33</v>
      </c>
      <c r="AT202" s="1">
        <v>78.64</v>
      </c>
      <c r="AU202" s="1">
        <v>26.46</v>
      </c>
      <c r="AV202" s="1">
        <v>26.91</v>
      </c>
      <c r="AW202" s="1">
        <v>18.100000000000001</v>
      </c>
      <c r="AX202" s="1">
        <v>86.3</v>
      </c>
      <c r="AY202" s="1">
        <v>129.63</v>
      </c>
      <c r="AZ202" s="1">
        <v>162.26</v>
      </c>
      <c r="BA202" s="1">
        <v>28.09</v>
      </c>
      <c r="BB202" s="1">
        <v>7.45</v>
      </c>
      <c r="BC202" s="1">
        <v>64.67</v>
      </c>
      <c r="BD202" s="1">
        <v>140.53</v>
      </c>
      <c r="BE202" s="1">
        <v>176.77</v>
      </c>
      <c r="BF202" s="1">
        <v>9.83</v>
      </c>
      <c r="BG202" s="1">
        <v>135.88999999999999</v>
      </c>
      <c r="BH202" s="1">
        <v>217.91</v>
      </c>
      <c r="BI202" s="1">
        <v>8.42</v>
      </c>
      <c r="BJ202" s="1">
        <v>111.75</v>
      </c>
      <c r="BK202" s="1">
        <v>169.98</v>
      </c>
      <c r="BL202" s="1">
        <v>40.21</v>
      </c>
      <c r="BM202" s="1">
        <v>156.07</v>
      </c>
      <c r="BN202" s="1">
        <v>27.77</v>
      </c>
      <c r="BO202" s="1" t="s">
        <v>66</v>
      </c>
      <c r="BP202" s="1">
        <v>127.675</v>
      </c>
      <c r="BQ202" s="1">
        <v>432.17</v>
      </c>
    </row>
    <row r="203" spans="1:69" x14ac:dyDescent="0.45">
      <c r="A203" s="2">
        <v>44625</v>
      </c>
      <c r="B203" s="1">
        <v>25.446666</v>
      </c>
      <c r="C203" s="1">
        <v>108.41</v>
      </c>
      <c r="D203" s="1">
        <v>11.84</v>
      </c>
      <c r="E203" s="1">
        <v>25.95</v>
      </c>
      <c r="F203" s="1">
        <v>46.92</v>
      </c>
      <c r="G203" s="1">
        <v>87.53</v>
      </c>
      <c r="H203" s="1" t="s">
        <v>66</v>
      </c>
      <c r="I203" s="1">
        <v>21.11</v>
      </c>
      <c r="J203" s="1">
        <v>156.85</v>
      </c>
      <c r="K203" s="1">
        <v>125.74</v>
      </c>
      <c r="L203" s="1" t="s">
        <v>66</v>
      </c>
      <c r="M203" s="1">
        <v>61.63</v>
      </c>
      <c r="N203" s="1">
        <v>6.97</v>
      </c>
      <c r="O203" s="1">
        <v>59.598999999999997</v>
      </c>
      <c r="P203" s="1" t="s">
        <v>66</v>
      </c>
      <c r="Q203" s="1">
        <v>39.409999999999997</v>
      </c>
      <c r="R203" s="1">
        <v>84.97</v>
      </c>
      <c r="S203" s="1">
        <v>28.09</v>
      </c>
      <c r="T203" s="1">
        <v>83.85</v>
      </c>
      <c r="U203" s="1">
        <v>158.15</v>
      </c>
      <c r="V203" s="1">
        <v>116.31</v>
      </c>
      <c r="W203" s="1">
        <v>8.4499999999999993</v>
      </c>
      <c r="X203" s="1">
        <v>71.849999999999994</v>
      </c>
      <c r="Y203" s="1">
        <v>39.590000000000003</v>
      </c>
      <c r="Z203" s="1">
        <v>60.69</v>
      </c>
      <c r="AA203" s="1">
        <v>32.17</v>
      </c>
      <c r="AB203" s="1">
        <v>60.11</v>
      </c>
      <c r="AC203" s="1">
        <v>7.47</v>
      </c>
      <c r="AD203" s="1">
        <v>48.07</v>
      </c>
      <c r="AE203" s="1">
        <v>33.21</v>
      </c>
      <c r="AF203" s="1">
        <v>2.35</v>
      </c>
      <c r="AG203" s="1">
        <v>52.578000000000003</v>
      </c>
      <c r="AH203" s="1">
        <v>57.16</v>
      </c>
      <c r="AI203" s="1">
        <v>57.79</v>
      </c>
      <c r="AJ203" s="1">
        <v>63.41</v>
      </c>
      <c r="AK203" s="1">
        <v>55.98</v>
      </c>
      <c r="AL203" s="1">
        <v>67.760000000000005</v>
      </c>
      <c r="AM203" s="1">
        <v>81.91</v>
      </c>
      <c r="AN203" s="1">
        <v>146.38</v>
      </c>
      <c r="AO203" s="1">
        <v>413.78</v>
      </c>
      <c r="AP203" s="1">
        <v>8.3000000000000007</v>
      </c>
      <c r="AQ203" s="1">
        <v>56.23</v>
      </c>
      <c r="AR203" s="1">
        <v>22.936</v>
      </c>
      <c r="AS203" s="1">
        <v>58.33</v>
      </c>
      <c r="AT203" s="1">
        <v>78.64</v>
      </c>
      <c r="AU203" s="1">
        <v>26.46</v>
      </c>
      <c r="AV203" s="1">
        <v>26.91</v>
      </c>
      <c r="AW203" s="1">
        <v>18.100000000000001</v>
      </c>
      <c r="AX203" s="1">
        <v>86.3</v>
      </c>
      <c r="AY203" s="1">
        <v>129.63</v>
      </c>
      <c r="AZ203" s="1">
        <v>162.26</v>
      </c>
      <c r="BA203" s="1">
        <v>28.09</v>
      </c>
      <c r="BB203" s="1">
        <v>7.45</v>
      </c>
      <c r="BC203" s="1">
        <v>64.67</v>
      </c>
      <c r="BD203" s="1">
        <v>140.53</v>
      </c>
      <c r="BE203" s="1">
        <v>176.77</v>
      </c>
      <c r="BF203" s="1">
        <v>9.83</v>
      </c>
      <c r="BG203" s="1">
        <v>135.88999999999999</v>
      </c>
      <c r="BH203" s="1">
        <v>217.91</v>
      </c>
      <c r="BI203" s="1">
        <v>8.42</v>
      </c>
      <c r="BJ203" s="1">
        <v>111.75</v>
      </c>
      <c r="BK203" s="1">
        <v>169.98</v>
      </c>
      <c r="BL203" s="1">
        <v>40.21</v>
      </c>
      <c r="BM203" s="1">
        <v>156.07</v>
      </c>
      <c r="BN203" s="1">
        <v>27.77</v>
      </c>
      <c r="BO203" s="1" t="s">
        <v>66</v>
      </c>
      <c r="BP203" s="1">
        <v>127.675</v>
      </c>
      <c r="BQ203" s="1">
        <v>432.17</v>
      </c>
    </row>
    <row r="204" spans="1:69" x14ac:dyDescent="0.45">
      <c r="A204" s="2">
        <v>44626</v>
      </c>
      <c r="B204" s="1">
        <v>25.446666</v>
      </c>
      <c r="C204" s="1">
        <v>108.41</v>
      </c>
      <c r="D204" s="1">
        <v>11.84</v>
      </c>
      <c r="E204" s="1">
        <v>25.95</v>
      </c>
      <c r="F204" s="1">
        <v>46.92</v>
      </c>
      <c r="G204" s="1">
        <v>87.53</v>
      </c>
      <c r="H204" s="1" t="s">
        <v>66</v>
      </c>
      <c r="I204" s="1">
        <v>21.11</v>
      </c>
      <c r="J204" s="1">
        <v>156.85</v>
      </c>
      <c r="K204" s="1">
        <v>125.74</v>
      </c>
      <c r="L204" s="1" t="s">
        <v>66</v>
      </c>
      <c r="M204" s="1">
        <v>61.63</v>
      </c>
      <c r="N204" s="1">
        <v>6.97</v>
      </c>
      <c r="O204" s="1">
        <v>59.598999999999997</v>
      </c>
      <c r="P204" s="1" t="s">
        <v>66</v>
      </c>
      <c r="Q204" s="1">
        <v>39.409999999999997</v>
      </c>
      <c r="R204" s="1">
        <v>84.97</v>
      </c>
      <c r="S204" s="1">
        <v>28.09</v>
      </c>
      <c r="T204" s="1">
        <v>83.85</v>
      </c>
      <c r="U204" s="1">
        <v>158.15</v>
      </c>
      <c r="V204" s="1">
        <v>116.31</v>
      </c>
      <c r="W204" s="1">
        <v>8.4499999999999993</v>
      </c>
      <c r="X204" s="1">
        <v>71.849999999999994</v>
      </c>
      <c r="Y204" s="1">
        <v>39.590000000000003</v>
      </c>
      <c r="Z204" s="1">
        <v>60.69</v>
      </c>
      <c r="AA204" s="1">
        <v>32.17</v>
      </c>
      <c r="AB204" s="1">
        <v>60.11</v>
      </c>
      <c r="AC204" s="1">
        <v>7.47</v>
      </c>
      <c r="AD204" s="1">
        <v>48.07</v>
      </c>
      <c r="AE204" s="1">
        <v>33.21</v>
      </c>
      <c r="AF204" s="1">
        <v>2.35</v>
      </c>
      <c r="AG204" s="1">
        <v>52.578000000000003</v>
      </c>
      <c r="AH204" s="1">
        <v>57.16</v>
      </c>
      <c r="AI204" s="1">
        <v>57.79</v>
      </c>
      <c r="AJ204" s="1">
        <v>63.41</v>
      </c>
      <c r="AK204" s="1">
        <v>55.98</v>
      </c>
      <c r="AL204" s="1">
        <v>67.760000000000005</v>
      </c>
      <c r="AM204" s="1">
        <v>81.91</v>
      </c>
      <c r="AN204" s="1">
        <v>146.38</v>
      </c>
      <c r="AO204" s="1">
        <v>413.78</v>
      </c>
      <c r="AP204" s="1">
        <v>8.3000000000000007</v>
      </c>
      <c r="AQ204" s="1">
        <v>56.23</v>
      </c>
      <c r="AR204" s="1">
        <v>22.936</v>
      </c>
      <c r="AS204" s="1">
        <v>58.33</v>
      </c>
      <c r="AT204" s="1">
        <v>78.64</v>
      </c>
      <c r="AU204" s="1">
        <v>26.46</v>
      </c>
      <c r="AV204" s="1">
        <v>26.91</v>
      </c>
      <c r="AW204" s="1">
        <v>18.100000000000001</v>
      </c>
      <c r="AX204" s="1">
        <v>86.3</v>
      </c>
      <c r="AY204" s="1">
        <v>129.63</v>
      </c>
      <c r="AZ204" s="1">
        <v>162.26</v>
      </c>
      <c r="BA204" s="1">
        <v>28.09</v>
      </c>
      <c r="BB204" s="1">
        <v>7.45</v>
      </c>
      <c r="BC204" s="1">
        <v>64.67</v>
      </c>
      <c r="BD204" s="1">
        <v>140.53</v>
      </c>
      <c r="BE204" s="1">
        <v>176.77</v>
      </c>
      <c r="BF204" s="1">
        <v>9.83</v>
      </c>
      <c r="BG204" s="1">
        <v>135.88999999999999</v>
      </c>
      <c r="BH204" s="1">
        <v>217.91</v>
      </c>
      <c r="BI204" s="1">
        <v>8.42</v>
      </c>
      <c r="BJ204" s="1">
        <v>111.75</v>
      </c>
      <c r="BK204" s="1">
        <v>169.98</v>
      </c>
      <c r="BL204" s="1">
        <v>40.21</v>
      </c>
      <c r="BM204" s="1">
        <v>156.07</v>
      </c>
      <c r="BN204" s="1">
        <v>27.77</v>
      </c>
      <c r="BO204" s="1" t="s">
        <v>66</v>
      </c>
      <c r="BP204" s="1">
        <v>127.675</v>
      </c>
      <c r="BQ204" s="1">
        <v>432.17</v>
      </c>
    </row>
    <row r="205" spans="1:69" x14ac:dyDescent="0.45">
      <c r="A205" s="2">
        <v>44627</v>
      </c>
      <c r="B205" s="1">
        <v>25.293333000000001</v>
      </c>
      <c r="C205" s="1">
        <v>102.95</v>
      </c>
      <c r="D205" s="1">
        <v>11.07</v>
      </c>
      <c r="E205" s="1">
        <v>25</v>
      </c>
      <c r="F205" s="1">
        <v>45.13</v>
      </c>
      <c r="G205" s="1">
        <v>84.71</v>
      </c>
      <c r="H205" s="1" t="s">
        <v>66</v>
      </c>
      <c r="I205" s="1">
        <v>19.89</v>
      </c>
      <c r="J205" s="1">
        <v>146.28</v>
      </c>
      <c r="K205" s="1">
        <v>119.22</v>
      </c>
      <c r="L205" s="1" t="s">
        <v>66</v>
      </c>
      <c r="M205" s="1">
        <v>58.84</v>
      </c>
      <c r="N205" s="1">
        <v>6.75</v>
      </c>
      <c r="O205" s="1">
        <v>57.07</v>
      </c>
      <c r="P205" s="1" t="s">
        <v>66</v>
      </c>
      <c r="Q205" s="1">
        <v>37.68</v>
      </c>
      <c r="R205" s="1">
        <v>81.19</v>
      </c>
      <c r="S205" s="1">
        <v>26.42</v>
      </c>
      <c r="T205" s="1">
        <v>79.069999999999993</v>
      </c>
      <c r="U205" s="1">
        <v>158.81</v>
      </c>
      <c r="V205" s="1">
        <v>114.99</v>
      </c>
      <c r="W205" s="1">
        <v>8.41</v>
      </c>
      <c r="X205" s="1">
        <v>75</v>
      </c>
      <c r="Y205" s="1">
        <v>37.64</v>
      </c>
      <c r="Z205" s="1">
        <v>55.79</v>
      </c>
      <c r="AA205" s="1">
        <v>31.9</v>
      </c>
      <c r="AB205" s="1">
        <v>56.27</v>
      </c>
      <c r="AC205" s="1">
        <v>7.16</v>
      </c>
      <c r="AD205" s="1">
        <v>47.68</v>
      </c>
      <c r="AE205" s="1">
        <v>31.414000000000001</v>
      </c>
      <c r="AF205" s="1">
        <v>2.5299999999999998</v>
      </c>
      <c r="AG205" s="1">
        <v>48.914999999999999</v>
      </c>
      <c r="AH205" s="1">
        <v>51.94</v>
      </c>
      <c r="AI205" s="1">
        <v>55.63</v>
      </c>
      <c r="AJ205" s="1">
        <v>61.17</v>
      </c>
      <c r="AK205" s="1">
        <v>51.56</v>
      </c>
      <c r="AL205" s="1">
        <v>65.14</v>
      </c>
      <c r="AM205" s="1">
        <v>75.7</v>
      </c>
      <c r="AN205" s="1">
        <v>139.69999999999999</v>
      </c>
      <c r="AO205" s="1">
        <v>381.5</v>
      </c>
      <c r="AP205" s="1">
        <v>8.02</v>
      </c>
      <c r="AQ205" s="1">
        <v>55.03</v>
      </c>
      <c r="AR205" s="1">
        <v>21.352</v>
      </c>
      <c r="AS205" s="1">
        <v>53.52</v>
      </c>
      <c r="AT205" s="1">
        <v>73.98</v>
      </c>
      <c r="AU205" s="1">
        <v>26.15</v>
      </c>
      <c r="AV205" s="1">
        <v>25.03</v>
      </c>
      <c r="AW205" s="1">
        <v>17.04</v>
      </c>
      <c r="AX205" s="1">
        <v>84.68</v>
      </c>
      <c r="AY205" s="1">
        <v>123.68</v>
      </c>
      <c r="AZ205" s="1">
        <v>150.1</v>
      </c>
      <c r="BA205" s="1">
        <v>27.19</v>
      </c>
      <c r="BB205" s="1">
        <v>6.87</v>
      </c>
      <c r="BC205" s="1">
        <v>61.85</v>
      </c>
      <c r="BD205" s="1">
        <v>138.76</v>
      </c>
      <c r="BE205" s="1">
        <v>166.58</v>
      </c>
      <c r="BF205" s="1">
        <v>9.89</v>
      </c>
      <c r="BG205" s="1">
        <v>128.77000000000001</v>
      </c>
      <c r="BH205" s="1">
        <v>205.48</v>
      </c>
      <c r="BI205" s="1">
        <v>8.5299999999999994</v>
      </c>
      <c r="BJ205" s="1">
        <v>106.42</v>
      </c>
      <c r="BK205" s="1">
        <v>164.89</v>
      </c>
      <c r="BL205" s="1">
        <v>39.08</v>
      </c>
      <c r="BM205" s="1">
        <v>155.18</v>
      </c>
      <c r="BN205" s="1">
        <v>27.49</v>
      </c>
      <c r="BO205" s="1" t="s">
        <v>66</v>
      </c>
      <c r="BP205" s="1">
        <v>121.32</v>
      </c>
      <c r="BQ205" s="1">
        <v>419.43</v>
      </c>
    </row>
    <row r="206" spans="1:69" x14ac:dyDescent="0.45">
      <c r="A206" s="2">
        <v>44628</v>
      </c>
      <c r="B206" s="1">
        <v>26.786666</v>
      </c>
      <c r="C206" s="1">
        <v>105.53</v>
      </c>
      <c r="D206" s="1">
        <v>10.81</v>
      </c>
      <c r="E206" s="1">
        <v>25.67</v>
      </c>
      <c r="F206" s="1">
        <v>46.94</v>
      </c>
      <c r="G206" s="1">
        <v>88.62</v>
      </c>
      <c r="H206" s="1" t="s">
        <v>66</v>
      </c>
      <c r="I206" s="1">
        <v>20.5</v>
      </c>
      <c r="J206" s="1">
        <v>148.52000000000001</v>
      </c>
      <c r="K206" s="1">
        <v>124.15</v>
      </c>
      <c r="L206" s="1" t="s">
        <v>66</v>
      </c>
      <c r="M206" s="1">
        <v>62.11</v>
      </c>
      <c r="N206" s="1">
        <v>6.92</v>
      </c>
      <c r="O206" s="1">
        <v>57.594999999999999</v>
      </c>
      <c r="P206" s="1" t="s">
        <v>66</v>
      </c>
      <c r="Q206" s="1">
        <v>38.68</v>
      </c>
      <c r="R206" s="1">
        <v>82.3</v>
      </c>
      <c r="S206" s="1">
        <v>27.33</v>
      </c>
      <c r="T206" s="1">
        <v>81</v>
      </c>
      <c r="U206" s="1">
        <v>175.99</v>
      </c>
      <c r="V206" s="1">
        <v>119.69</v>
      </c>
      <c r="W206" s="1">
        <v>8.6</v>
      </c>
      <c r="X206" s="1">
        <v>79.52</v>
      </c>
      <c r="Y206" s="1">
        <v>38.11</v>
      </c>
      <c r="Z206" s="1">
        <v>56.44</v>
      </c>
      <c r="AA206" s="1">
        <v>32.93</v>
      </c>
      <c r="AB206" s="1">
        <v>58.73</v>
      </c>
      <c r="AC206" s="1">
        <v>7.49</v>
      </c>
      <c r="AD206" s="1">
        <v>47.5</v>
      </c>
      <c r="AE206" s="1">
        <v>32.182000000000002</v>
      </c>
      <c r="AF206" s="1">
        <v>2.68</v>
      </c>
      <c r="AG206" s="1">
        <v>49.036999999999999</v>
      </c>
      <c r="AH206" s="1">
        <v>54.22</v>
      </c>
      <c r="AI206" s="1">
        <v>57.15</v>
      </c>
      <c r="AJ206" s="1">
        <v>64.510000000000005</v>
      </c>
      <c r="AK206" s="1">
        <v>54.1</v>
      </c>
      <c r="AL206" s="1">
        <v>68.53</v>
      </c>
      <c r="AM206" s="1">
        <v>77.16</v>
      </c>
      <c r="AN206" s="1">
        <v>143.55000000000001</v>
      </c>
      <c r="AO206" s="1">
        <v>394.44</v>
      </c>
      <c r="AP206" s="1">
        <v>8.25</v>
      </c>
      <c r="AQ206" s="1">
        <v>55.58</v>
      </c>
      <c r="AR206" s="1">
        <v>21.513999999999999</v>
      </c>
      <c r="AS206" s="1">
        <v>55.79</v>
      </c>
      <c r="AT206" s="1">
        <v>76.739999999999995</v>
      </c>
      <c r="AU206" s="1">
        <v>26.99</v>
      </c>
      <c r="AV206" s="1">
        <v>25.57</v>
      </c>
      <c r="AW206" s="1">
        <v>17.04</v>
      </c>
      <c r="AX206" s="1">
        <v>86.92</v>
      </c>
      <c r="AY206" s="1">
        <v>129.13999999999999</v>
      </c>
      <c r="AZ206" s="1">
        <v>150.76</v>
      </c>
      <c r="BA206" s="1">
        <v>27.87</v>
      </c>
      <c r="BB206" s="1">
        <v>6.82</v>
      </c>
      <c r="BC206" s="1">
        <v>62.6</v>
      </c>
      <c r="BD206" s="1">
        <v>141.34</v>
      </c>
      <c r="BE206" s="1">
        <v>182.34</v>
      </c>
      <c r="BF206" s="1">
        <v>10.130000000000001</v>
      </c>
      <c r="BG206" s="1">
        <v>132.08000000000001</v>
      </c>
      <c r="BH206" s="1">
        <v>216.41</v>
      </c>
      <c r="BI206" s="1">
        <v>9.14</v>
      </c>
      <c r="BJ206" s="1">
        <v>107.55</v>
      </c>
      <c r="BK206" s="1">
        <v>167.34</v>
      </c>
      <c r="BL206" s="1">
        <v>40.22</v>
      </c>
      <c r="BM206" s="1">
        <v>162.07</v>
      </c>
      <c r="BN206" s="1">
        <v>27.9</v>
      </c>
      <c r="BO206" s="1" t="s">
        <v>66</v>
      </c>
      <c r="BP206" s="1">
        <v>123.15</v>
      </c>
      <c r="BQ206" s="1">
        <v>416.25</v>
      </c>
    </row>
    <row r="207" spans="1:69" x14ac:dyDescent="0.45">
      <c r="A207" s="2">
        <v>44629</v>
      </c>
      <c r="B207" s="1">
        <v>27.283332999999999</v>
      </c>
      <c r="C207" s="1">
        <v>111.05</v>
      </c>
      <c r="D207" s="1">
        <v>11.46</v>
      </c>
      <c r="E207" s="1">
        <v>26.71</v>
      </c>
      <c r="F207" s="1">
        <v>48.98</v>
      </c>
      <c r="G207" s="1">
        <v>91.05</v>
      </c>
      <c r="H207" s="1" t="s">
        <v>66</v>
      </c>
      <c r="I207" s="1">
        <v>21.34</v>
      </c>
      <c r="J207" s="1">
        <v>153.62</v>
      </c>
      <c r="K207" s="1">
        <v>128.62</v>
      </c>
      <c r="L207" s="1" t="s">
        <v>66</v>
      </c>
      <c r="M207" s="1">
        <v>65.73</v>
      </c>
      <c r="N207" s="1">
        <v>7.29</v>
      </c>
      <c r="O207" s="1">
        <v>59.701999999999998</v>
      </c>
      <c r="P207" s="1" t="s">
        <v>66</v>
      </c>
      <c r="Q207" s="1">
        <v>39.14</v>
      </c>
      <c r="R207" s="1">
        <v>85.09</v>
      </c>
      <c r="S207" s="1">
        <v>29.01</v>
      </c>
      <c r="T207" s="1">
        <v>84.63</v>
      </c>
      <c r="U207" s="1">
        <v>179.87</v>
      </c>
      <c r="V207" s="1">
        <v>125.33</v>
      </c>
      <c r="W207" s="1">
        <v>9.16</v>
      </c>
      <c r="X207" s="1">
        <v>78.89</v>
      </c>
      <c r="Y207" s="1">
        <v>40.380000000000003</v>
      </c>
      <c r="Z207" s="1">
        <v>58.15</v>
      </c>
      <c r="AA207" s="1">
        <v>34.32</v>
      </c>
      <c r="AB207" s="1">
        <v>61.24</v>
      </c>
      <c r="AC207" s="1">
        <v>7.58</v>
      </c>
      <c r="AD207" s="1">
        <v>47.63</v>
      </c>
      <c r="AE207" s="1">
        <v>33.956000000000003</v>
      </c>
      <c r="AF207" s="1">
        <v>2.75</v>
      </c>
      <c r="AG207" s="1">
        <v>51.731000000000002</v>
      </c>
      <c r="AH207" s="1">
        <v>57.67</v>
      </c>
      <c r="AI207" s="1">
        <v>59.57</v>
      </c>
      <c r="AJ207" s="1">
        <v>66.55</v>
      </c>
      <c r="AK207" s="1">
        <v>56.8</v>
      </c>
      <c r="AL207" s="1">
        <v>70.88</v>
      </c>
      <c r="AM207" s="1">
        <v>79.44</v>
      </c>
      <c r="AN207" s="1">
        <v>151.81</v>
      </c>
      <c r="AO207" s="1">
        <v>418.16</v>
      </c>
      <c r="AP207" s="1">
        <v>8.48</v>
      </c>
      <c r="AQ207" s="1">
        <v>56.81</v>
      </c>
      <c r="AR207" s="1">
        <v>23.013999999999999</v>
      </c>
      <c r="AS207" s="1">
        <v>58.43</v>
      </c>
      <c r="AT207" s="1">
        <v>80.64</v>
      </c>
      <c r="AU207" s="1">
        <v>27.66</v>
      </c>
      <c r="AV207" s="1">
        <v>26.18</v>
      </c>
      <c r="AW207" s="1">
        <v>17.600000000000001</v>
      </c>
      <c r="AX207" s="1">
        <v>89.39</v>
      </c>
      <c r="AY207" s="1">
        <v>129.36000000000001</v>
      </c>
      <c r="AZ207" s="1">
        <v>157.11000000000001</v>
      </c>
      <c r="BA207" s="1">
        <v>28.74</v>
      </c>
      <c r="BB207" s="1">
        <v>7.62</v>
      </c>
      <c r="BC207" s="1">
        <v>64.92</v>
      </c>
      <c r="BD207" s="1">
        <v>141.02000000000001</v>
      </c>
      <c r="BE207" s="1">
        <v>188.15</v>
      </c>
      <c r="BF207" s="1">
        <v>10.65</v>
      </c>
      <c r="BG207" s="1">
        <v>134.16</v>
      </c>
      <c r="BH207" s="1">
        <v>219.65</v>
      </c>
      <c r="BI207" s="1">
        <v>9.31</v>
      </c>
      <c r="BJ207" s="1">
        <v>111.75</v>
      </c>
      <c r="BK207" s="1">
        <v>172.46</v>
      </c>
      <c r="BL207" s="1">
        <v>42.27</v>
      </c>
      <c r="BM207" s="1">
        <v>162.97999999999999</v>
      </c>
      <c r="BN207" s="1">
        <v>28.89</v>
      </c>
      <c r="BO207" s="1" t="s">
        <v>66</v>
      </c>
      <c r="BP207" s="1">
        <v>128.5</v>
      </c>
      <c r="BQ207" s="1">
        <v>427.41</v>
      </c>
    </row>
    <row r="208" spans="1:69" x14ac:dyDescent="0.45">
      <c r="A208" s="2">
        <v>44630</v>
      </c>
      <c r="B208" s="1">
        <v>21.266666000000001</v>
      </c>
      <c r="C208" s="1">
        <v>106.46</v>
      </c>
      <c r="D208" s="1">
        <v>10.93</v>
      </c>
      <c r="E208" s="1">
        <v>26.25</v>
      </c>
      <c r="F208" s="1">
        <v>48.6</v>
      </c>
      <c r="G208" s="1">
        <v>88.32</v>
      </c>
      <c r="H208" s="1" t="s">
        <v>66</v>
      </c>
      <c r="I208" s="1">
        <v>21.2</v>
      </c>
      <c r="J208" s="1">
        <v>150.56</v>
      </c>
      <c r="K208" s="1">
        <v>124.97</v>
      </c>
      <c r="L208" s="1" t="s">
        <v>66</v>
      </c>
      <c r="M208" s="1">
        <v>64.87</v>
      </c>
      <c r="N208" s="1">
        <v>7.28</v>
      </c>
      <c r="O208" s="1">
        <v>58.773000000000003</v>
      </c>
      <c r="P208" s="1" t="s">
        <v>66</v>
      </c>
      <c r="Q208" s="1">
        <v>39.01</v>
      </c>
      <c r="R208" s="1">
        <v>84.16</v>
      </c>
      <c r="S208" s="1">
        <v>29.03</v>
      </c>
      <c r="T208" s="1">
        <v>84.03</v>
      </c>
      <c r="U208" s="1">
        <v>178.72</v>
      </c>
      <c r="V208" s="1">
        <v>123.73</v>
      </c>
      <c r="W208" s="1">
        <v>8.9600000000000009</v>
      </c>
      <c r="X208" s="1">
        <v>76.5</v>
      </c>
      <c r="Y208" s="1">
        <v>39.89</v>
      </c>
      <c r="Z208" s="1">
        <v>58.88</v>
      </c>
      <c r="AA208" s="1">
        <v>34.33</v>
      </c>
      <c r="AB208" s="1">
        <v>60.28</v>
      </c>
      <c r="AC208" s="1">
        <v>7.56</v>
      </c>
      <c r="AD208" s="1">
        <v>46.66</v>
      </c>
      <c r="AE208" s="1">
        <v>32.878999999999998</v>
      </c>
      <c r="AF208" s="1">
        <v>2.57</v>
      </c>
      <c r="AG208" s="1">
        <v>49.707000000000001</v>
      </c>
      <c r="AH208" s="1">
        <v>56.09</v>
      </c>
      <c r="AI208" s="1">
        <v>58.57</v>
      </c>
      <c r="AJ208" s="1">
        <v>65.25</v>
      </c>
      <c r="AK208" s="1">
        <v>56.09</v>
      </c>
      <c r="AL208" s="1">
        <v>69.849999999999994</v>
      </c>
      <c r="AM208" s="1">
        <v>75.72</v>
      </c>
      <c r="AN208" s="1">
        <v>146.80000000000001</v>
      </c>
      <c r="AO208" s="1">
        <v>409.06</v>
      </c>
      <c r="AP208" s="1">
        <v>8.23</v>
      </c>
      <c r="AQ208" s="1">
        <v>55.31</v>
      </c>
      <c r="AR208" s="1">
        <v>22.658000000000001</v>
      </c>
      <c r="AS208" s="1">
        <v>57.63</v>
      </c>
      <c r="AT208" s="1">
        <v>79.95</v>
      </c>
      <c r="AU208" s="1">
        <v>27.06</v>
      </c>
      <c r="AV208" s="1">
        <v>25.93</v>
      </c>
      <c r="AW208" s="1">
        <v>17.510000000000002</v>
      </c>
      <c r="AX208" s="1">
        <v>87.69</v>
      </c>
      <c r="AY208" s="1">
        <v>125.5</v>
      </c>
      <c r="AZ208" s="1">
        <v>154.71</v>
      </c>
      <c r="BA208" s="1">
        <v>28.28</v>
      </c>
      <c r="BB208" s="1">
        <v>7.39</v>
      </c>
      <c r="BC208" s="1">
        <v>63.33</v>
      </c>
      <c r="BD208" s="1">
        <v>140.72999999999999</v>
      </c>
      <c r="BE208" s="1">
        <v>188.83</v>
      </c>
      <c r="BF208" s="1">
        <v>10.41</v>
      </c>
      <c r="BG208" s="1">
        <v>131.47</v>
      </c>
      <c r="BH208" s="1">
        <v>210.29</v>
      </c>
      <c r="BI208" s="1">
        <v>9.44</v>
      </c>
      <c r="BJ208" s="1">
        <v>109.96</v>
      </c>
      <c r="BK208" s="1">
        <v>172.75</v>
      </c>
      <c r="BL208" s="1">
        <v>41.77</v>
      </c>
      <c r="BM208" s="1">
        <v>162.35</v>
      </c>
      <c r="BN208" s="1">
        <v>28.39</v>
      </c>
      <c r="BO208" s="1" t="s">
        <v>66</v>
      </c>
      <c r="BP208" s="1">
        <v>125.72</v>
      </c>
      <c r="BQ208" s="1">
        <v>425.48</v>
      </c>
    </row>
    <row r="209" spans="1:69" x14ac:dyDescent="0.45">
      <c r="A209" s="2">
        <v>44631</v>
      </c>
      <c r="B209" s="1">
        <v>18.783332999999999</v>
      </c>
      <c r="C209" s="1">
        <v>104.29</v>
      </c>
      <c r="D209" s="1">
        <v>10.48</v>
      </c>
      <c r="E209" s="1">
        <v>25.77</v>
      </c>
      <c r="F209" s="1">
        <v>48.37</v>
      </c>
      <c r="G209" s="1">
        <v>85.45</v>
      </c>
      <c r="H209" s="1" t="s">
        <v>66</v>
      </c>
      <c r="I209" s="1">
        <v>20.82</v>
      </c>
      <c r="J209" s="1">
        <v>147.6</v>
      </c>
      <c r="K209" s="1">
        <v>123.64</v>
      </c>
      <c r="L209" s="1" t="s">
        <v>66</v>
      </c>
      <c r="M209" s="1">
        <v>63.38</v>
      </c>
      <c r="N209" s="1">
        <v>6.84</v>
      </c>
      <c r="O209" s="1">
        <v>57.784999999999997</v>
      </c>
      <c r="P209" s="1" t="s">
        <v>66</v>
      </c>
      <c r="Q209" s="1">
        <v>37.380000000000003</v>
      </c>
      <c r="R209" s="1">
        <v>81.95</v>
      </c>
      <c r="S209" s="1">
        <v>28.35</v>
      </c>
      <c r="T209" s="1">
        <v>82.2</v>
      </c>
      <c r="U209" s="1">
        <v>171.07</v>
      </c>
      <c r="V209" s="1">
        <v>120.77</v>
      </c>
      <c r="W209" s="1">
        <v>8.5399999999999991</v>
      </c>
      <c r="X209" s="1">
        <v>75.39</v>
      </c>
      <c r="Y209" s="1">
        <v>39.21</v>
      </c>
      <c r="Z209" s="1">
        <v>58.46</v>
      </c>
      <c r="AA209" s="1">
        <v>33.35</v>
      </c>
      <c r="AB209" s="1">
        <v>58.66</v>
      </c>
      <c r="AC209" s="1">
        <v>7.37</v>
      </c>
      <c r="AD209" s="1">
        <v>45.83</v>
      </c>
      <c r="AE209" s="1">
        <v>32.326999999999998</v>
      </c>
      <c r="AF209" s="1">
        <v>2.2999999999999998</v>
      </c>
      <c r="AG209" s="1">
        <v>48.338999999999999</v>
      </c>
      <c r="AH209" s="1">
        <v>53.86</v>
      </c>
      <c r="AI209" s="1">
        <v>56.44</v>
      </c>
      <c r="AJ209" s="1">
        <v>63.09</v>
      </c>
      <c r="AK209" s="1">
        <v>54.45</v>
      </c>
      <c r="AL209" s="1">
        <v>69.040000000000006</v>
      </c>
      <c r="AM209" s="1">
        <v>72.819999999999993</v>
      </c>
      <c r="AN209" s="1">
        <v>142.24</v>
      </c>
      <c r="AO209" s="1">
        <v>395.74</v>
      </c>
      <c r="AP209" s="1">
        <v>7.88</v>
      </c>
      <c r="AQ209" s="1">
        <v>54.53</v>
      </c>
      <c r="AR209" s="1">
        <v>22.1</v>
      </c>
      <c r="AS209" s="1">
        <v>55.89</v>
      </c>
      <c r="AT209" s="1">
        <v>77.930000000000007</v>
      </c>
      <c r="AU209" s="1">
        <v>26.69</v>
      </c>
      <c r="AV209" s="1">
        <v>25.29</v>
      </c>
      <c r="AW209" s="1">
        <v>17.07</v>
      </c>
      <c r="AX209" s="1">
        <v>87.16</v>
      </c>
      <c r="AY209" s="1">
        <v>123.63</v>
      </c>
      <c r="AZ209" s="1">
        <v>152.34</v>
      </c>
      <c r="BA209" s="1">
        <v>27.73</v>
      </c>
      <c r="BB209" s="1">
        <v>6.94</v>
      </c>
      <c r="BC209" s="1">
        <v>62.07</v>
      </c>
      <c r="BD209" s="1">
        <v>137.68</v>
      </c>
      <c r="BE209" s="1">
        <v>187.88</v>
      </c>
      <c r="BF209" s="1">
        <v>9.43</v>
      </c>
      <c r="BG209" s="1">
        <v>127.54</v>
      </c>
      <c r="BH209" s="1">
        <v>205.59</v>
      </c>
      <c r="BI209" s="1">
        <v>9.01</v>
      </c>
      <c r="BJ209" s="1">
        <v>106.88</v>
      </c>
      <c r="BK209" s="1">
        <v>170.36</v>
      </c>
      <c r="BL209" s="1">
        <v>40</v>
      </c>
      <c r="BM209" s="1">
        <v>156.81</v>
      </c>
      <c r="BN209" s="1">
        <v>27.7</v>
      </c>
      <c r="BO209" s="1" t="s">
        <v>66</v>
      </c>
      <c r="BP209" s="1">
        <v>122.895</v>
      </c>
      <c r="BQ209" s="1">
        <v>420.07</v>
      </c>
    </row>
    <row r="210" spans="1:69" x14ac:dyDescent="0.45">
      <c r="A210" s="2">
        <v>44632</v>
      </c>
      <c r="B210" s="1">
        <v>18.783332999999999</v>
      </c>
      <c r="C210" s="1">
        <v>104.29</v>
      </c>
      <c r="D210" s="1">
        <v>10.48</v>
      </c>
      <c r="E210" s="1">
        <v>25.77</v>
      </c>
      <c r="F210" s="1">
        <v>48.37</v>
      </c>
      <c r="G210" s="1">
        <v>85.45</v>
      </c>
      <c r="H210" s="1" t="s">
        <v>66</v>
      </c>
      <c r="I210" s="1">
        <v>20.82</v>
      </c>
      <c r="J210" s="1">
        <v>147.6</v>
      </c>
      <c r="K210" s="1">
        <v>123.64</v>
      </c>
      <c r="L210" s="1" t="s">
        <v>66</v>
      </c>
      <c r="M210" s="1">
        <v>63.38</v>
      </c>
      <c r="N210" s="1">
        <v>6.84</v>
      </c>
      <c r="O210" s="1">
        <v>57.784999999999997</v>
      </c>
      <c r="P210" s="1" t="s">
        <v>66</v>
      </c>
      <c r="Q210" s="1">
        <v>37.380000000000003</v>
      </c>
      <c r="R210" s="1">
        <v>81.95</v>
      </c>
      <c r="S210" s="1">
        <v>28.35</v>
      </c>
      <c r="T210" s="1">
        <v>82.2</v>
      </c>
      <c r="U210" s="1">
        <v>171.07</v>
      </c>
      <c r="V210" s="1">
        <v>120.77</v>
      </c>
      <c r="W210" s="1">
        <v>8.5399999999999991</v>
      </c>
      <c r="X210" s="1">
        <v>75.39</v>
      </c>
      <c r="Y210" s="1">
        <v>39.21</v>
      </c>
      <c r="Z210" s="1">
        <v>58.46</v>
      </c>
      <c r="AA210" s="1">
        <v>33.35</v>
      </c>
      <c r="AB210" s="1">
        <v>58.66</v>
      </c>
      <c r="AC210" s="1">
        <v>7.37</v>
      </c>
      <c r="AD210" s="1">
        <v>45.83</v>
      </c>
      <c r="AE210" s="1">
        <v>32.326999999999998</v>
      </c>
      <c r="AF210" s="1">
        <v>2.2999999999999998</v>
      </c>
      <c r="AG210" s="1">
        <v>48.338999999999999</v>
      </c>
      <c r="AH210" s="1">
        <v>53.86</v>
      </c>
      <c r="AI210" s="1">
        <v>56.44</v>
      </c>
      <c r="AJ210" s="1">
        <v>63.09</v>
      </c>
      <c r="AK210" s="1">
        <v>54.45</v>
      </c>
      <c r="AL210" s="1">
        <v>69.040000000000006</v>
      </c>
      <c r="AM210" s="1">
        <v>72.819999999999993</v>
      </c>
      <c r="AN210" s="1">
        <v>142.24</v>
      </c>
      <c r="AO210" s="1">
        <v>395.74</v>
      </c>
      <c r="AP210" s="1">
        <v>7.88</v>
      </c>
      <c r="AQ210" s="1">
        <v>54.53</v>
      </c>
      <c r="AR210" s="1">
        <v>22.1</v>
      </c>
      <c r="AS210" s="1">
        <v>55.89</v>
      </c>
      <c r="AT210" s="1">
        <v>77.930000000000007</v>
      </c>
      <c r="AU210" s="1">
        <v>26.69</v>
      </c>
      <c r="AV210" s="1">
        <v>25.29</v>
      </c>
      <c r="AW210" s="1">
        <v>17.07</v>
      </c>
      <c r="AX210" s="1">
        <v>87.16</v>
      </c>
      <c r="AY210" s="1">
        <v>123.63</v>
      </c>
      <c r="AZ210" s="1">
        <v>152.34</v>
      </c>
      <c r="BA210" s="1">
        <v>27.73</v>
      </c>
      <c r="BB210" s="1">
        <v>6.94</v>
      </c>
      <c r="BC210" s="1">
        <v>62.07</v>
      </c>
      <c r="BD210" s="1">
        <v>137.68</v>
      </c>
      <c r="BE210" s="1">
        <v>187.88</v>
      </c>
      <c r="BF210" s="1">
        <v>9.43</v>
      </c>
      <c r="BG210" s="1">
        <v>127.54</v>
      </c>
      <c r="BH210" s="1">
        <v>205.59</v>
      </c>
      <c r="BI210" s="1">
        <v>9.01</v>
      </c>
      <c r="BJ210" s="1">
        <v>106.88</v>
      </c>
      <c r="BK210" s="1">
        <v>170.36</v>
      </c>
      <c r="BL210" s="1">
        <v>40</v>
      </c>
      <c r="BM210" s="1">
        <v>156.81</v>
      </c>
      <c r="BN210" s="1">
        <v>27.7</v>
      </c>
      <c r="BO210" s="1" t="s">
        <v>66</v>
      </c>
      <c r="BP210" s="1">
        <v>122.895</v>
      </c>
      <c r="BQ210" s="1">
        <v>420.07</v>
      </c>
    </row>
    <row r="211" spans="1:69" x14ac:dyDescent="0.45">
      <c r="A211" s="2">
        <v>44633</v>
      </c>
      <c r="B211" s="1">
        <v>18.783332999999999</v>
      </c>
      <c r="C211" s="1">
        <v>104.29</v>
      </c>
      <c r="D211" s="1">
        <v>10.48</v>
      </c>
      <c r="E211" s="1">
        <v>25.77</v>
      </c>
      <c r="F211" s="1">
        <v>48.37</v>
      </c>
      <c r="G211" s="1">
        <v>85.45</v>
      </c>
      <c r="H211" s="1" t="s">
        <v>66</v>
      </c>
      <c r="I211" s="1">
        <v>20.82</v>
      </c>
      <c r="J211" s="1">
        <v>147.6</v>
      </c>
      <c r="K211" s="1">
        <v>123.64</v>
      </c>
      <c r="L211" s="1" t="s">
        <v>66</v>
      </c>
      <c r="M211" s="1">
        <v>63.38</v>
      </c>
      <c r="N211" s="1">
        <v>6.84</v>
      </c>
      <c r="O211" s="1">
        <v>57.784999999999997</v>
      </c>
      <c r="P211" s="1" t="s">
        <v>66</v>
      </c>
      <c r="Q211" s="1">
        <v>37.380000000000003</v>
      </c>
      <c r="R211" s="1">
        <v>81.95</v>
      </c>
      <c r="S211" s="1">
        <v>28.35</v>
      </c>
      <c r="T211" s="1">
        <v>82.2</v>
      </c>
      <c r="U211" s="1">
        <v>171.07</v>
      </c>
      <c r="V211" s="1">
        <v>120.77</v>
      </c>
      <c r="W211" s="1">
        <v>8.5399999999999991</v>
      </c>
      <c r="X211" s="1">
        <v>75.39</v>
      </c>
      <c r="Y211" s="1">
        <v>39.21</v>
      </c>
      <c r="Z211" s="1">
        <v>58.46</v>
      </c>
      <c r="AA211" s="1">
        <v>33.35</v>
      </c>
      <c r="AB211" s="1">
        <v>58.66</v>
      </c>
      <c r="AC211" s="1">
        <v>7.37</v>
      </c>
      <c r="AD211" s="1">
        <v>45.83</v>
      </c>
      <c r="AE211" s="1">
        <v>32.326999999999998</v>
      </c>
      <c r="AF211" s="1">
        <v>2.2999999999999998</v>
      </c>
      <c r="AG211" s="1">
        <v>48.338999999999999</v>
      </c>
      <c r="AH211" s="1">
        <v>53.86</v>
      </c>
      <c r="AI211" s="1">
        <v>56.44</v>
      </c>
      <c r="AJ211" s="1">
        <v>63.09</v>
      </c>
      <c r="AK211" s="1">
        <v>54.45</v>
      </c>
      <c r="AL211" s="1">
        <v>69.040000000000006</v>
      </c>
      <c r="AM211" s="1">
        <v>72.819999999999993</v>
      </c>
      <c r="AN211" s="1">
        <v>142.24</v>
      </c>
      <c r="AO211" s="1">
        <v>395.74</v>
      </c>
      <c r="AP211" s="1">
        <v>7.88</v>
      </c>
      <c r="AQ211" s="1">
        <v>54.53</v>
      </c>
      <c r="AR211" s="1">
        <v>22.1</v>
      </c>
      <c r="AS211" s="1">
        <v>55.89</v>
      </c>
      <c r="AT211" s="1">
        <v>77.930000000000007</v>
      </c>
      <c r="AU211" s="1">
        <v>26.69</v>
      </c>
      <c r="AV211" s="1">
        <v>25.29</v>
      </c>
      <c r="AW211" s="1">
        <v>17.07</v>
      </c>
      <c r="AX211" s="1">
        <v>87.16</v>
      </c>
      <c r="AY211" s="1">
        <v>123.63</v>
      </c>
      <c r="AZ211" s="1">
        <v>152.34</v>
      </c>
      <c r="BA211" s="1">
        <v>27.73</v>
      </c>
      <c r="BB211" s="1">
        <v>6.94</v>
      </c>
      <c r="BC211" s="1">
        <v>62.07</v>
      </c>
      <c r="BD211" s="1">
        <v>137.68</v>
      </c>
      <c r="BE211" s="1">
        <v>187.88</v>
      </c>
      <c r="BF211" s="1">
        <v>9.43</v>
      </c>
      <c r="BG211" s="1">
        <v>127.54</v>
      </c>
      <c r="BH211" s="1">
        <v>205.59</v>
      </c>
      <c r="BI211" s="1">
        <v>9.01</v>
      </c>
      <c r="BJ211" s="1">
        <v>106.88</v>
      </c>
      <c r="BK211" s="1">
        <v>170.36</v>
      </c>
      <c r="BL211" s="1">
        <v>40</v>
      </c>
      <c r="BM211" s="1">
        <v>156.81</v>
      </c>
      <c r="BN211" s="1">
        <v>27.7</v>
      </c>
      <c r="BO211" s="1" t="s">
        <v>66</v>
      </c>
      <c r="BP211" s="1">
        <v>122.895</v>
      </c>
      <c r="BQ211" s="1">
        <v>420.07</v>
      </c>
    </row>
    <row r="212" spans="1:69" x14ac:dyDescent="0.45">
      <c r="A212" s="2">
        <v>44634</v>
      </c>
      <c r="B212" s="1">
        <v>15.356666000000001</v>
      </c>
      <c r="C212" s="1">
        <v>102.25</v>
      </c>
      <c r="D212" s="1">
        <v>9.06</v>
      </c>
      <c r="E212" s="1">
        <v>25.08</v>
      </c>
      <c r="F212" s="1">
        <v>44.94</v>
      </c>
      <c r="G212" s="1">
        <v>82.06</v>
      </c>
      <c r="H212" s="1" t="s">
        <v>66</v>
      </c>
      <c r="I212" s="1">
        <v>20.92</v>
      </c>
      <c r="J212" s="1">
        <v>145.63</v>
      </c>
      <c r="K212" s="1">
        <v>120.13</v>
      </c>
      <c r="L212" s="1" t="s">
        <v>66</v>
      </c>
      <c r="M212" s="1">
        <v>59.17</v>
      </c>
      <c r="N212" s="1">
        <v>6.38</v>
      </c>
      <c r="O212" s="1">
        <v>56.78</v>
      </c>
      <c r="P212" s="1" t="s">
        <v>66</v>
      </c>
      <c r="Q212" s="1">
        <v>36.46</v>
      </c>
      <c r="R212" s="1">
        <v>79.31</v>
      </c>
      <c r="S212" s="1">
        <v>27.35</v>
      </c>
      <c r="T212" s="1">
        <v>81.73</v>
      </c>
      <c r="U212" s="1">
        <v>157.63999999999999</v>
      </c>
      <c r="V212" s="1">
        <v>119.75</v>
      </c>
      <c r="W212" s="1">
        <v>8.17</v>
      </c>
      <c r="X212" s="1">
        <v>71.989999999999995</v>
      </c>
      <c r="Y212" s="1">
        <v>37.340000000000003</v>
      </c>
      <c r="Z212" s="1">
        <v>58.41</v>
      </c>
      <c r="AA212" s="1">
        <v>32.79</v>
      </c>
      <c r="AB212" s="1">
        <v>53.96</v>
      </c>
      <c r="AC212" s="1">
        <v>6.69</v>
      </c>
      <c r="AD212" s="1">
        <v>44.4</v>
      </c>
      <c r="AE212" s="1">
        <v>32</v>
      </c>
      <c r="AF212" s="1">
        <v>2.09</v>
      </c>
      <c r="AG212" s="1">
        <v>46.9</v>
      </c>
      <c r="AH212" s="1">
        <v>51.01</v>
      </c>
      <c r="AI212" s="1">
        <v>53.97</v>
      </c>
      <c r="AJ212" s="1">
        <v>60.25</v>
      </c>
      <c r="AK212" s="1">
        <v>51.11</v>
      </c>
      <c r="AL212" s="1">
        <v>68.13</v>
      </c>
      <c r="AM212" s="1">
        <v>69.400000000000006</v>
      </c>
      <c r="AN212" s="1">
        <v>136.30000000000001</v>
      </c>
      <c r="AO212" s="1">
        <v>385.01</v>
      </c>
      <c r="AP212" s="1">
        <v>7.63</v>
      </c>
      <c r="AQ212" s="1">
        <v>53.71</v>
      </c>
      <c r="AR212" s="1">
        <v>21.33</v>
      </c>
      <c r="AS212" s="1">
        <v>53.91</v>
      </c>
      <c r="AT212" s="1">
        <v>74.95</v>
      </c>
      <c r="AU212" s="1">
        <v>25.86</v>
      </c>
      <c r="AV212" s="1">
        <v>24.73</v>
      </c>
      <c r="AW212" s="1">
        <v>16.25</v>
      </c>
      <c r="AX212" s="1">
        <v>84.04</v>
      </c>
      <c r="AY212" s="1">
        <v>118.61</v>
      </c>
      <c r="AZ212" s="1">
        <v>141.29</v>
      </c>
      <c r="BA212" s="1">
        <v>25.78</v>
      </c>
      <c r="BB212" s="1">
        <v>6.35</v>
      </c>
      <c r="BC212" s="1">
        <v>60.95</v>
      </c>
      <c r="BD212" s="1">
        <v>133.80000000000001</v>
      </c>
      <c r="BE212" s="1">
        <v>177.44</v>
      </c>
      <c r="BF212" s="1">
        <v>8.6999999999999993</v>
      </c>
      <c r="BG212" s="1">
        <v>120.56</v>
      </c>
      <c r="BH212" s="1">
        <v>197.95</v>
      </c>
      <c r="BI212" s="1">
        <v>8.76</v>
      </c>
      <c r="BJ212" s="1">
        <v>105.57</v>
      </c>
      <c r="BK212" s="1">
        <v>166.72</v>
      </c>
      <c r="BL212" s="1">
        <v>37.9</v>
      </c>
      <c r="BM212" s="1">
        <v>146.72999999999999</v>
      </c>
      <c r="BN212" s="1">
        <v>27.06</v>
      </c>
      <c r="BO212" s="1" t="s">
        <v>66</v>
      </c>
      <c r="BP212" s="1">
        <v>119.345</v>
      </c>
      <c r="BQ212" s="1">
        <v>417</v>
      </c>
    </row>
    <row r="213" spans="1:69" x14ac:dyDescent="0.45">
      <c r="A213" s="2">
        <v>44635</v>
      </c>
      <c r="B213" s="1">
        <v>15.766666000000001</v>
      </c>
      <c r="C213" s="1">
        <v>109.33</v>
      </c>
      <c r="D213" s="1">
        <v>9.34</v>
      </c>
      <c r="E213" s="1">
        <v>25.91</v>
      </c>
      <c r="F213" s="1">
        <v>48.65</v>
      </c>
      <c r="G213" s="1">
        <v>87.81</v>
      </c>
      <c r="H213" s="1" t="s">
        <v>66</v>
      </c>
      <c r="I213" s="1">
        <v>21.48</v>
      </c>
      <c r="J213" s="1">
        <v>150.91999999999999</v>
      </c>
      <c r="K213" s="1">
        <v>124.41</v>
      </c>
      <c r="L213" s="1" t="s">
        <v>66</v>
      </c>
      <c r="M213" s="1">
        <v>64.430000000000007</v>
      </c>
      <c r="N213" s="1">
        <v>6.51</v>
      </c>
      <c r="O213" s="1">
        <v>59.276000000000003</v>
      </c>
      <c r="P213" s="1" t="s">
        <v>66</v>
      </c>
      <c r="Q213" s="1">
        <v>37.47</v>
      </c>
      <c r="R213" s="1">
        <v>79.91</v>
      </c>
      <c r="S213" s="1">
        <v>28.57</v>
      </c>
      <c r="T213" s="1">
        <v>84.92</v>
      </c>
      <c r="U213" s="1">
        <v>164.64</v>
      </c>
      <c r="V213" s="1">
        <v>124.17</v>
      </c>
      <c r="W213" s="1">
        <v>8.5</v>
      </c>
      <c r="X213" s="1">
        <v>74.959999999999994</v>
      </c>
      <c r="Y213" s="1">
        <v>38.21</v>
      </c>
      <c r="Z213" s="1">
        <v>65.790000000000006</v>
      </c>
      <c r="AA213" s="1">
        <v>33.72</v>
      </c>
      <c r="AB213" s="1">
        <v>58.01</v>
      </c>
      <c r="AC213" s="1">
        <v>6.89</v>
      </c>
      <c r="AD213" s="1">
        <v>44.81</v>
      </c>
      <c r="AE213" s="1">
        <v>33.322000000000003</v>
      </c>
      <c r="AF213" s="1">
        <v>2.17</v>
      </c>
      <c r="AG213" s="1">
        <v>48.472000000000001</v>
      </c>
      <c r="AH213" s="1">
        <v>55.38</v>
      </c>
      <c r="AI213" s="1">
        <v>56.22</v>
      </c>
      <c r="AJ213" s="1">
        <v>65.78</v>
      </c>
      <c r="AK213" s="1">
        <v>54.53</v>
      </c>
      <c r="AL213" s="1">
        <v>71.62</v>
      </c>
      <c r="AM213" s="1">
        <v>73.11</v>
      </c>
      <c r="AN213" s="1">
        <v>144.12</v>
      </c>
      <c r="AO213" s="1">
        <v>421.82</v>
      </c>
      <c r="AP213" s="1">
        <v>8</v>
      </c>
      <c r="AQ213" s="1">
        <v>55.05</v>
      </c>
      <c r="AR213" s="1">
        <v>22.972999999999999</v>
      </c>
      <c r="AS213" s="1">
        <v>56.66</v>
      </c>
      <c r="AT213" s="1">
        <v>77.88</v>
      </c>
      <c r="AU213" s="1">
        <v>25.63</v>
      </c>
      <c r="AV213" s="1">
        <v>25.19</v>
      </c>
      <c r="AW213" s="1">
        <v>16.37</v>
      </c>
      <c r="AX213" s="1">
        <v>88</v>
      </c>
      <c r="AY213" s="1">
        <v>121.46</v>
      </c>
      <c r="AZ213" s="1">
        <v>144.21</v>
      </c>
      <c r="BA213" s="1">
        <v>27.87</v>
      </c>
      <c r="BB213" s="1">
        <v>5.92</v>
      </c>
      <c r="BC213" s="1">
        <v>63.24</v>
      </c>
      <c r="BD213" s="1">
        <v>139.82</v>
      </c>
      <c r="BE213" s="1">
        <v>196.38</v>
      </c>
      <c r="BF213" s="1">
        <v>9.15</v>
      </c>
      <c r="BG213" s="1">
        <v>125.49</v>
      </c>
      <c r="BH213" s="1">
        <v>213.82</v>
      </c>
      <c r="BI213" s="1">
        <v>9.06</v>
      </c>
      <c r="BJ213" s="1">
        <v>110.51</v>
      </c>
      <c r="BK213" s="1">
        <v>172.32</v>
      </c>
      <c r="BL213" s="1">
        <v>39.15</v>
      </c>
      <c r="BM213" s="1">
        <v>154.22</v>
      </c>
      <c r="BN213" s="1">
        <v>27.72</v>
      </c>
      <c r="BO213" s="1" t="s">
        <v>66</v>
      </c>
      <c r="BP213" s="1">
        <v>124.345</v>
      </c>
      <c r="BQ213" s="1">
        <v>426.17</v>
      </c>
    </row>
    <row r="214" spans="1:69" x14ac:dyDescent="0.45">
      <c r="A214" s="2">
        <v>44636</v>
      </c>
      <c r="B214" s="1">
        <v>19.899999999999999</v>
      </c>
      <c r="C214" s="1">
        <v>115.37</v>
      </c>
      <c r="D214" s="1">
        <v>10.38</v>
      </c>
      <c r="E214" s="1">
        <v>27.53</v>
      </c>
      <c r="F214" s="1">
        <v>54.13</v>
      </c>
      <c r="G214" s="1">
        <v>94.97</v>
      </c>
      <c r="H214" s="1" t="s">
        <v>66</v>
      </c>
      <c r="I214" s="1">
        <v>22.56</v>
      </c>
      <c r="J214" s="1">
        <v>158.57</v>
      </c>
      <c r="K214" s="1">
        <v>130.47999999999999</v>
      </c>
      <c r="L214" s="1" t="s">
        <v>66</v>
      </c>
      <c r="M214" s="1">
        <v>71.81</v>
      </c>
      <c r="N214" s="1">
        <v>7.06</v>
      </c>
      <c r="O214" s="1">
        <v>60.712000000000003</v>
      </c>
      <c r="P214" s="1" t="s">
        <v>66</v>
      </c>
      <c r="Q214" s="1">
        <v>38.950000000000003</v>
      </c>
      <c r="R214" s="1">
        <v>83.81</v>
      </c>
      <c r="S214" s="1">
        <v>30.67</v>
      </c>
      <c r="T214" s="1">
        <v>88.44</v>
      </c>
      <c r="U214" s="1">
        <v>177.21</v>
      </c>
      <c r="V214" s="1">
        <v>133.85</v>
      </c>
      <c r="W214" s="1">
        <v>9.07</v>
      </c>
      <c r="X214" s="1">
        <v>77.59</v>
      </c>
      <c r="Y214" s="1">
        <v>41.29</v>
      </c>
      <c r="Z214" s="1">
        <v>70.260000000000005</v>
      </c>
      <c r="AA214" s="1">
        <v>35.840000000000003</v>
      </c>
      <c r="AB214" s="1">
        <v>61.9</v>
      </c>
      <c r="AC214" s="1">
        <v>7.27</v>
      </c>
      <c r="AD214" s="1">
        <v>46.63</v>
      </c>
      <c r="AE214" s="1">
        <v>35.091999999999999</v>
      </c>
      <c r="AF214" s="1">
        <v>2.3199999999999998</v>
      </c>
      <c r="AG214" s="1">
        <v>51.448999999999998</v>
      </c>
      <c r="AH214" s="1">
        <v>58.57</v>
      </c>
      <c r="AI214" s="1">
        <v>58.53</v>
      </c>
      <c r="AJ214" s="1">
        <v>68.91</v>
      </c>
      <c r="AK214" s="1">
        <v>57.53</v>
      </c>
      <c r="AL214" s="1">
        <v>74.75</v>
      </c>
      <c r="AM214" s="1">
        <v>79.67</v>
      </c>
      <c r="AN214" s="1">
        <v>152.1</v>
      </c>
      <c r="AO214" s="1">
        <v>440.68</v>
      </c>
      <c r="AP214" s="1">
        <v>9.01</v>
      </c>
      <c r="AQ214" s="1">
        <v>56.29</v>
      </c>
      <c r="AR214" s="1">
        <v>24.495999999999999</v>
      </c>
      <c r="AS214" s="1">
        <v>60.11</v>
      </c>
      <c r="AT214" s="1">
        <v>85.82</v>
      </c>
      <c r="AU214" s="1">
        <v>26.64</v>
      </c>
      <c r="AV214" s="1">
        <v>25.74</v>
      </c>
      <c r="AW214" s="1">
        <v>17.079999999999998</v>
      </c>
      <c r="AX214" s="1">
        <v>91.4</v>
      </c>
      <c r="AY214" s="1">
        <v>127.17</v>
      </c>
      <c r="AZ214" s="1">
        <v>150.44999999999999</v>
      </c>
      <c r="BA214" s="1">
        <v>29.01</v>
      </c>
      <c r="BB214" s="1">
        <v>6.28</v>
      </c>
      <c r="BC214" s="1">
        <v>66.66</v>
      </c>
      <c r="BD214" s="1">
        <v>146.83000000000001</v>
      </c>
      <c r="BE214" s="1">
        <v>224.43</v>
      </c>
      <c r="BF214" s="1">
        <v>10.1</v>
      </c>
      <c r="BG214" s="1">
        <v>131.07</v>
      </c>
      <c r="BH214" s="1">
        <v>229.24</v>
      </c>
      <c r="BI214" s="1">
        <v>9.64</v>
      </c>
      <c r="BJ214" s="1">
        <v>116.75</v>
      </c>
      <c r="BK214" s="1">
        <v>176.33</v>
      </c>
      <c r="BL214" s="1">
        <v>42.81</v>
      </c>
      <c r="BM214" s="1">
        <v>160.12</v>
      </c>
      <c r="BN214" s="1">
        <v>28.79</v>
      </c>
      <c r="BO214" s="1" t="s">
        <v>66</v>
      </c>
      <c r="BP214" s="1">
        <v>130.93</v>
      </c>
      <c r="BQ214" s="1">
        <v>435.62</v>
      </c>
    </row>
    <row r="215" spans="1:69" x14ac:dyDescent="0.45">
      <c r="A215" s="2">
        <v>44637</v>
      </c>
      <c r="B215" s="1">
        <v>19.79</v>
      </c>
      <c r="C215" s="1">
        <v>111.69</v>
      </c>
      <c r="D215" s="1">
        <v>10.77</v>
      </c>
      <c r="E215" s="1">
        <v>28.25</v>
      </c>
      <c r="F215" s="1">
        <v>56.35</v>
      </c>
      <c r="G215" s="1">
        <v>95.5</v>
      </c>
      <c r="H215" s="1" t="s">
        <v>66</v>
      </c>
      <c r="I215" s="1">
        <v>23.16</v>
      </c>
      <c r="J215" s="1">
        <v>159.97999999999999</v>
      </c>
      <c r="K215" s="1">
        <v>131.99</v>
      </c>
      <c r="L215" s="1" t="s">
        <v>66</v>
      </c>
      <c r="M215" s="1">
        <v>75.36</v>
      </c>
      <c r="N215" s="1">
        <v>7.1</v>
      </c>
      <c r="O215" s="1">
        <v>60.267000000000003</v>
      </c>
      <c r="P215" s="1" t="s">
        <v>66</v>
      </c>
      <c r="Q215" s="1">
        <v>39.049999999999997</v>
      </c>
      <c r="R215" s="1">
        <v>82.15</v>
      </c>
      <c r="S215" s="1">
        <v>30.98</v>
      </c>
      <c r="T215" s="1">
        <v>89.1</v>
      </c>
      <c r="U215" s="1">
        <v>180.85</v>
      </c>
      <c r="V215" s="1">
        <v>134.85</v>
      </c>
      <c r="W215" s="1">
        <v>9.16</v>
      </c>
      <c r="X215" s="1">
        <v>78.22</v>
      </c>
      <c r="Y215" s="1">
        <v>41.76</v>
      </c>
      <c r="Z215" s="1">
        <v>71.91</v>
      </c>
      <c r="AA215" s="1">
        <v>38.06</v>
      </c>
      <c r="AB215" s="1">
        <v>63.72</v>
      </c>
      <c r="AC215" s="1">
        <v>7.3</v>
      </c>
      <c r="AD215" s="1">
        <v>47.14</v>
      </c>
      <c r="AE215" s="1">
        <v>35.261000000000003</v>
      </c>
      <c r="AF215" s="1">
        <v>2.5299999999999998</v>
      </c>
      <c r="AG215" s="1">
        <v>52.631999999999998</v>
      </c>
      <c r="AH215" s="1">
        <v>60.19</v>
      </c>
      <c r="AI215" s="1">
        <v>59.2</v>
      </c>
      <c r="AJ215" s="1">
        <v>69.41</v>
      </c>
      <c r="AK215" s="1">
        <v>59.04</v>
      </c>
      <c r="AL215" s="1">
        <v>75.42</v>
      </c>
      <c r="AM215" s="1">
        <v>80.52</v>
      </c>
      <c r="AN215" s="1">
        <v>152.97</v>
      </c>
      <c r="AO215" s="1">
        <v>451.24</v>
      </c>
      <c r="AP215" s="1">
        <v>9.5399999999999991</v>
      </c>
      <c r="AQ215" s="1">
        <v>56.93</v>
      </c>
      <c r="AR215" s="1">
        <v>24.765999999999998</v>
      </c>
      <c r="AS215" s="1">
        <v>60.76</v>
      </c>
      <c r="AT215" s="1">
        <v>86.83</v>
      </c>
      <c r="AU215" s="1">
        <v>27.14</v>
      </c>
      <c r="AV215" s="1">
        <v>25.77</v>
      </c>
      <c r="AW215" s="1">
        <v>17.18</v>
      </c>
      <c r="AX215" s="1">
        <v>93.42</v>
      </c>
      <c r="AY215" s="1">
        <v>128.81</v>
      </c>
      <c r="AZ215" s="1">
        <v>152.83000000000001</v>
      </c>
      <c r="BA215" s="1">
        <v>29.63</v>
      </c>
      <c r="BB215" s="1">
        <v>6.63</v>
      </c>
      <c r="BC215" s="1">
        <v>69.41</v>
      </c>
      <c r="BD215" s="1">
        <v>149.94</v>
      </c>
      <c r="BE215" s="1">
        <v>239.11</v>
      </c>
      <c r="BF215" s="1">
        <v>10.68</v>
      </c>
      <c r="BG215" s="1">
        <v>132.96</v>
      </c>
      <c r="BH215" s="1">
        <v>226.69</v>
      </c>
      <c r="BI215" s="1">
        <v>10.210000000000001</v>
      </c>
      <c r="BJ215" s="1">
        <v>120.6</v>
      </c>
      <c r="BK215" s="1">
        <v>178.47</v>
      </c>
      <c r="BL215" s="1">
        <v>44.17</v>
      </c>
      <c r="BM215" s="1">
        <v>160.76</v>
      </c>
      <c r="BN215" s="1">
        <v>29.18</v>
      </c>
      <c r="BO215" s="1" t="s">
        <v>66</v>
      </c>
      <c r="BP215" s="1">
        <v>131.75</v>
      </c>
      <c r="BQ215" s="1">
        <v>441.07</v>
      </c>
    </row>
    <row r="216" spans="1:69" x14ac:dyDescent="0.45">
      <c r="A216" s="2">
        <v>44638</v>
      </c>
      <c r="B216" s="1">
        <v>20.6</v>
      </c>
      <c r="C216" s="1">
        <v>113.46</v>
      </c>
      <c r="D216" s="1">
        <v>10.88</v>
      </c>
      <c r="E216" s="1">
        <v>29.5</v>
      </c>
      <c r="F216" s="1">
        <v>57.76</v>
      </c>
      <c r="G216" s="1">
        <v>99.38</v>
      </c>
      <c r="H216" s="1" t="s">
        <v>66</v>
      </c>
      <c r="I216" s="1">
        <v>23.54</v>
      </c>
      <c r="J216" s="1">
        <v>163.44999999999999</v>
      </c>
      <c r="K216" s="1">
        <v>135.13999999999999</v>
      </c>
      <c r="L216" s="1" t="s">
        <v>66</v>
      </c>
      <c r="M216" s="1">
        <v>80.53</v>
      </c>
      <c r="N216" s="1">
        <v>7.25</v>
      </c>
      <c r="O216" s="1">
        <v>61.040999999999997</v>
      </c>
      <c r="P216" s="1" t="s">
        <v>66</v>
      </c>
      <c r="Q216" s="1">
        <v>40.21</v>
      </c>
      <c r="R216" s="1">
        <v>83.77</v>
      </c>
      <c r="S216" s="1">
        <v>32.130000000000003</v>
      </c>
      <c r="T216" s="1">
        <v>91.56</v>
      </c>
      <c r="U216" s="1">
        <v>184.52</v>
      </c>
      <c r="V216" s="1">
        <v>134.84</v>
      </c>
      <c r="W216" s="1">
        <v>9.25</v>
      </c>
      <c r="X216" s="1">
        <v>77.599999999999994</v>
      </c>
      <c r="Y216" s="1">
        <v>42.84</v>
      </c>
      <c r="Z216" s="1">
        <v>76.78</v>
      </c>
      <c r="AA216" s="1">
        <v>36.99</v>
      </c>
      <c r="AB216" s="1">
        <v>65.58</v>
      </c>
      <c r="AC216" s="1">
        <v>7.51</v>
      </c>
      <c r="AD216" s="1">
        <v>47.45</v>
      </c>
      <c r="AE216" s="1">
        <v>36.505000000000003</v>
      </c>
      <c r="AF216" s="1">
        <v>2.82</v>
      </c>
      <c r="AG216" s="1">
        <v>54.463999999999999</v>
      </c>
      <c r="AH216" s="1">
        <v>62.05</v>
      </c>
      <c r="AI216" s="1">
        <v>61.15</v>
      </c>
      <c r="AJ216" s="1">
        <v>71.33</v>
      </c>
      <c r="AK216" s="1">
        <v>60.2</v>
      </c>
      <c r="AL216" s="1">
        <v>77.290000000000006</v>
      </c>
      <c r="AM216" s="1">
        <v>79.41</v>
      </c>
      <c r="AN216" s="1">
        <v>155.25</v>
      </c>
      <c r="AO216" s="1">
        <v>469.88</v>
      </c>
      <c r="AP216" s="1">
        <v>9.66</v>
      </c>
      <c r="AQ216" s="1">
        <v>56.05</v>
      </c>
      <c r="AR216" s="1">
        <v>26.452999999999999</v>
      </c>
      <c r="AS216" s="1">
        <v>61.93</v>
      </c>
      <c r="AT216" s="1">
        <v>90.33</v>
      </c>
      <c r="AU216" s="1">
        <v>28.23</v>
      </c>
      <c r="AV216" s="1">
        <v>26</v>
      </c>
      <c r="AW216" s="1">
        <v>17.559999999999999</v>
      </c>
      <c r="AX216" s="1">
        <v>97.01</v>
      </c>
      <c r="AY216" s="1">
        <v>130.87</v>
      </c>
      <c r="AZ216" s="1">
        <v>153.99</v>
      </c>
      <c r="BA216" s="1">
        <v>31.23</v>
      </c>
      <c r="BB216" s="1">
        <v>6.83</v>
      </c>
      <c r="BC216" s="1">
        <v>70.959999999999994</v>
      </c>
      <c r="BD216" s="1">
        <v>155.35</v>
      </c>
      <c r="BE216" s="1">
        <v>238.82</v>
      </c>
      <c r="BF216" s="1">
        <v>10.59</v>
      </c>
      <c r="BG216" s="1">
        <v>135.18</v>
      </c>
      <c r="BH216" s="1">
        <v>234.31</v>
      </c>
      <c r="BI216" s="1">
        <v>10.41</v>
      </c>
      <c r="BJ216" s="1">
        <v>122.95</v>
      </c>
      <c r="BK216" s="1">
        <v>180.1</v>
      </c>
      <c r="BL216" s="1">
        <v>44.77</v>
      </c>
      <c r="BM216" s="1">
        <v>166.07</v>
      </c>
      <c r="BN216" s="1">
        <v>29.07</v>
      </c>
      <c r="BO216" s="1" t="s">
        <v>66</v>
      </c>
      <c r="BP216" s="1">
        <v>134.595</v>
      </c>
      <c r="BQ216" s="1">
        <v>444.52</v>
      </c>
    </row>
    <row r="217" spans="1:69" x14ac:dyDescent="0.45">
      <c r="A217" s="2">
        <v>44639</v>
      </c>
      <c r="B217" s="1">
        <v>20.6</v>
      </c>
      <c r="C217" s="1">
        <v>113.46</v>
      </c>
      <c r="D217" s="1">
        <v>10.88</v>
      </c>
      <c r="E217" s="1">
        <v>29.5</v>
      </c>
      <c r="F217" s="1">
        <v>57.76</v>
      </c>
      <c r="G217" s="1">
        <v>99.38</v>
      </c>
      <c r="H217" s="1" t="s">
        <v>66</v>
      </c>
      <c r="I217" s="1">
        <v>23.54</v>
      </c>
      <c r="J217" s="1">
        <v>163.44999999999999</v>
      </c>
      <c r="K217" s="1">
        <v>135.13999999999999</v>
      </c>
      <c r="L217" s="1" t="s">
        <v>66</v>
      </c>
      <c r="M217" s="1">
        <v>80.53</v>
      </c>
      <c r="N217" s="1">
        <v>7.25</v>
      </c>
      <c r="O217" s="1">
        <v>61.040999999999997</v>
      </c>
      <c r="P217" s="1" t="s">
        <v>66</v>
      </c>
      <c r="Q217" s="1">
        <v>40.21</v>
      </c>
      <c r="R217" s="1">
        <v>83.77</v>
      </c>
      <c r="S217" s="1">
        <v>32.130000000000003</v>
      </c>
      <c r="T217" s="1">
        <v>91.56</v>
      </c>
      <c r="U217" s="1">
        <v>184.52</v>
      </c>
      <c r="V217" s="1">
        <v>134.84</v>
      </c>
      <c r="W217" s="1">
        <v>9.25</v>
      </c>
      <c r="X217" s="1">
        <v>77.599999999999994</v>
      </c>
      <c r="Y217" s="1">
        <v>42.84</v>
      </c>
      <c r="Z217" s="1">
        <v>76.78</v>
      </c>
      <c r="AA217" s="1">
        <v>36.99</v>
      </c>
      <c r="AB217" s="1">
        <v>65.58</v>
      </c>
      <c r="AC217" s="1">
        <v>7.51</v>
      </c>
      <c r="AD217" s="1">
        <v>47.45</v>
      </c>
      <c r="AE217" s="1">
        <v>36.505000000000003</v>
      </c>
      <c r="AF217" s="1">
        <v>2.82</v>
      </c>
      <c r="AG217" s="1">
        <v>54.463999999999999</v>
      </c>
      <c r="AH217" s="1">
        <v>62.05</v>
      </c>
      <c r="AI217" s="1">
        <v>61.15</v>
      </c>
      <c r="AJ217" s="1">
        <v>71.33</v>
      </c>
      <c r="AK217" s="1">
        <v>60.2</v>
      </c>
      <c r="AL217" s="1">
        <v>77.290000000000006</v>
      </c>
      <c r="AM217" s="1">
        <v>79.41</v>
      </c>
      <c r="AN217" s="1">
        <v>155.25</v>
      </c>
      <c r="AO217" s="1">
        <v>469.88</v>
      </c>
      <c r="AP217" s="1">
        <v>9.66</v>
      </c>
      <c r="AQ217" s="1">
        <v>56.05</v>
      </c>
      <c r="AR217" s="1">
        <v>26.452999999999999</v>
      </c>
      <c r="AS217" s="1">
        <v>61.93</v>
      </c>
      <c r="AT217" s="1">
        <v>90.33</v>
      </c>
      <c r="AU217" s="1">
        <v>28.23</v>
      </c>
      <c r="AV217" s="1">
        <v>26</v>
      </c>
      <c r="AW217" s="1">
        <v>17.559999999999999</v>
      </c>
      <c r="AX217" s="1">
        <v>97.01</v>
      </c>
      <c r="AY217" s="1">
        <v>130.87</v>
      </c>
      <c r="AZ217" s="1">
        <v>153.99</v>
      </c>
      <c r="BA217" s="1">
        <v>31.23</v>
      </c>
      <c r="BB217" s="1">
        <v>6.83</v>
      </c>
      <c r="BC217" s="1">
        <v>70.959999999999994</v>
      </c>
      <c r="BD217" s="1">
        <v>155.35</v>
      </c>
      <c r="BE217" s="1">
        <v>238.82</v>
      </c>
      <c r="BF217" s="1">
        <v>10.59</v>
      </c>
      <c r="BG217" s="1">
        <v>135.18</v>
      </c>
      <c r="BH217" s="1">
        <v>234.31</v>
      </c>
      <c r="BI217" s="1">
        <v>10.41</v>
      </c>
      <c r="BJ217" s="1">
        <v>122.95</v>
      </c>
      <c r="BK217" s="1">
        <v>180.1</v>
      </c>
      <c r="BL217" s="1">
        <v>44.77</v>
      </c>
      <c r="BM217" s="1">
        <v>166.07</v>
      </c>
      <c r="BN217" s="1">
        <v>29.07</v>
      </c>
      <c r="BO217" s="1" t="s">
        <v>66</v>
      </c>
      <c r="BP217" s="1">
        <v>134.595</v>
      </c>
      <c r="BQ217" s="1">
        <v>444.52</v>
      </c>
    </row>
    <row r="218" spans="1:69" x14ac:dyDescent="0.45">
      <c r="A218" s="2">
        <v>44640</v>
      </c>
      <c r="B218" s="1">
        <v>20.6</v>
      </c>
      <c r="C218" s="1">
        <v>113.46</v>
      </c>
      <c r="D218" s="1">
        <v>10.88</v>
      </c>
      <c r="E218" s="1">
        <v>29.5</v>
      </c>
      <c r="F218" s="1">
        <v>57.76</v>
      </c>
      <c r="G218" s="1">
        <v>99.38</v>
      </c>
      <c r="H218" s="1" t="s">
        <v>66</v>
      </c>
      <c r="I218" s="1">
        <v>23.54</v>
      </c>
      <c r="J218" s="1">
        <v>163.44999999999999</v>
      </c>
      <c r="K218" s="1">
        <v>135.13999999999999</v>
      </c>
      <c r="L218" s="1" t="s">
        <v>66</v>
      </c>
      <c r="M218" s="1">
        <v>80.53</v>
      </c>
      <c r="N218" s="1">
        <v>7.25</v>
      </c>
      <c r="O218" s="1">
        <v>61.040999999999997</v>
      </c>
      <c r="P218" s="1" t="s">
        <v>66</v>
      </c>
      <c r="Q218" s="1">
        <v>40.21</v>
      </c>
      <c r="R218" s="1">
        <v>83.77</v>
      </c>
      <c r="S218" s="1">
        <v>32.130000000000003</v>
      </c>
      <c r="T218" s="1">
        <v>91.56</v>
      </c>
      <c r="U218" s="1">
        <v>184.52</v>
      </c>
      <c r="V218" s="1">
        <v>134.84</v>
      </c>
      <c r="W218" s="1">
        <v>9.25</v>
      </c>
      <c r="X218" s="1">
        <v>77.599999999999994</v>
      </c>
      <c r="Y218" s="1">
        <v>42.84</v>
      </c>
      <c r="Z218" s="1">
        <v>76.78</v>
      </c>
      <c r="AA218" s="1">
        <v>36.99</v>
      </c>
      <c r="AB218" s="1">
        <v>65.58</v>
      </c>
      <c r="AC218" s="1">
        <v>7.51</v>
      </c>
      <c r="AD218" s="1">
        <v>47.45</v>
      </c>
      <c r="AE218" s="1">
        <v>36.505000000000003</v>
      </c>
      <c r="AF218" s="1">
        <v>2.82</v>
      </c>
      <c r="AG218" s="1">
        <v>54.463999999999999</v>
      </c>
      <c r="AH218" s="1">
        <v>62.05</v>
      </c>
      <c r="AI218" s="1">
        <v>61.15</v>
      </c>
      <c r="AJ218" s="1">
        <v>71.33</v>
      </c>
      <c r="AK218" s="1">
        <v>60.2</v>
      </c>
      <c r="AL218" s="1">
        <v>77.290000000000006</v>
      </c>
      <c r="AM218" s="1">
        <v>79.41</v>
      </c>
      <c r="AN218" s="1">
        <v>155.25</v>
      </c>
      <c r="AO218" s="1">
        <v>469.88</v>
      </c>
      <c r="AP218" s="1">
        <v>9.66</v>
      </c>
      <c r="AQ218" s="1">
        <v>56.05</v>
      </c>
      <c r="AR218" s="1">
        <v>26.452999999999999</v>
      </c>
      <c r="AS218" s="1">
        <v>61.93</v>
      </c>
      <c r="AT218" s="1">
        <v>90.33</v>
      </c>
      <c r="AU218" s="1">
        <v>28.23</v>
      </c>
      <c r="AV218" s="1">
        <v>26</v>
      </c>
      <c r="AW218" s="1">
        <v>17.559999999999999</v>
      </c>
      <c r="AX218" s="1">
        <v>97.01</v>
      </c>
      <c r="AY218" s="1">
        <v>130.87</v>
      </c>
      <c r="AZ218" s="1">
        <v>153.99</v>
      </c>
      <c r="BA218" s="1">
        <v>31.23</v>
      </c>
      <c r="BB218" s="1">
        <v>6.83</v>
      </c>
      <c r="BC218" s="1">
        <v>70.959999999999994</v>
      </c>
      <c r="BD218" s="1">
        <v>155.35</v>
      </c>
      <c r="BE218" s="1">
        <v>238.82</v>
      </c>
      <c r="BF218" s="1">
        <v>10.59</v>
      </c>
      <c r="BG218" s="1">
        <v>135.18</v>
      </c>
      <c r="BH218" s="1">
        <v>234.31</v>
      </c>
      <c r="BI218" s="1">
        <v>10.41</v>
      </c>
      <c r="BJ218" s="1">
        <v>122.95</v>
      </c>
      <c r="BK218" s="1">
        <v>180.1</v>
      </c>
      <c r="BL218" s="1">
        <v>44.77</v>
      </c>
      <c r="BM218" s="1">
        <v>166.07</v>
      </c>
      <c r="BN218" s="1">
        <v>29.07</v>
      </c>
      <c r="BO218" s="1" t="s">
        <v>66</v>
      </c>
      <c r="BP218" s="1">
        <v>134.595</v>
      </c>
      <c r="BQ218" s="1">
        <v>444.52</v>
      </c>
    </row>
    <row r="219" spans="1:69" x14ac:dyDescent="0.45">
      <c r="A219" s="2">
        <v>44641</v>
      </c>
      <c r="B219" s="1">
        <v>19.883333</v>
      </c>
      <c r="C219" s="1">
        <v>115.92</v>
      </c>
      <c r="D219" s="1">
        <v>10.220000000000001</v>
      </c>
      <c r="E219" s="1">
        <v>29.37</v>
      </c>
      <c r="F219" s="1">
        <v>56.94</v>
      </c>
      <c r="G219" s="1">
        <v>96.18</v>
      </c>
      <c r="H219" s="1" t="s">
        <v>66</v>
      </c>
      <c r="I219" s="1">
        <v>23.32</v>
      </c>
      <c r="J219" s="1">
        <v>164.22</v>
      </c>
      <c r="K219" s="1">
        <v>134.19999999999999</v>
      </c>
      <c r="L219" s="1" t="s">
        <v>66</v>
      </c>
      <c r="M219" s="1">
        <v>78.53</v>
      </c>
      <c r="N219" s="1">
        <v>7.15</v>
      </c>
      <c r="O219" s="1">
        <v>60.128999999999998</v>
      </c>
      <c r="P219" s="1" t="s">
        <v>66</v>
      </c>
      <c r="Q219" s="1">
        <v>39.159999999999997</v>
      </c>
      <c r="R219" s="1">
        <v>84.64</v>
      </c>
      <c r="S219" s="1">
        <v>31.22</v>
      </c>
      <c r="T219" s="1">
        <v>90.59</v>
      </c>
      <c r="U219" s="1">
        <v>185.45</v>
      </c>
      <c r="V219" s="1">
        <v>135</v>
      </c>
      <c r="W219" s="1">
        <v>9.02</v>
      </c>
      <c r="X219" s="1">
        <v>77.39</v>
      </c>
      <c r="Y219" s="1">
        <v>42.02</v>
      </c>
      <c r="Z219" s="1">
        <v>72.47</v>
      </c>
      <c r="AA219" s="1">
        <v>35.94</v>
      </c>
      <c r="AB219" s="1">
        <v>63.3</v>
      </c>
      <c r="AC219" s="1">
        <v>7.3</v>
      </c>
      <c r="AD219" s="1">
        <v>47.39</v>
      </c>
      <c r="AE219" s="1">
        <v>35.628</v>
      </c>
      <c r="AF219" s="1">
        <v>2.68</v>
      </c>
      <c r="AG219" s="1">
        <v>53.686</v>
      </c>
      <c r="AH219" s="1">
        <v>61.35</v>
      </c>
      <c r="AI219" s="1">
        <v>61.78</v>
      </c>
      <c r="AJ219" s="1">
        <v>70.709999999999994</v>
      </c>
      <c r="AK219" s="1">
        <v>60.16</v>
      </c>
      <c r="AL219" s="1">
        <v>76.569999999999993</v>
      </c>
      <c r="AM219" s="1">
        <v>78.349999999999994</v>
      </c>
      <c r="AN219" s="1">
        <v>152.62</v>
      </c>
      <c r="AO219" s="1">
        <v>464.43</v>
      </c>
      <c r="AP219" s="1">
        <v>9.42</v>
      </c>
      <c r="AQ219" s="1">
        <v>55.89</v>
      </c>
      <c r="AR219" s="1">
        <v>26.734000000000002</v>
      </c>
      <c r="AS219" s="1">
        <v>61.93</v>
      </c>
      <c r="AT219" s="1">
        <v>88.67</v>
      </c>
      <c r="AU219" s="1">
        <v>27.67</v>
      </c>
      <c r="AV219" s="1">
        <v>26.24</v>
      </c>
      <c r="AW219" s="1">
        <v>17.559999999999999</v>
      </c>
      <c r="AX219" s="1">
        <v>95.08</v>
      </c>
      <c r="AY219" s="1">
        <v>128.93</v>
      </c>
      <c r="AZ219" s="1">
        <v>155.59</v>
      </c>
      <c r="BA219" s="1">
        <v>31.21</v>
      </c>
      <c r="BB219" s="1">
        <v>6.37</v>
      </c>
      <c r="BC219" s="1">
        <v>70.739999999999995</v>
      </c>
      <c r="BD219" s="1">
        <v>153.01</v>
      </c>
      <c r="BE219" s="1">
        <v>240.57</v>
      </c>
      <c r="BF219" s="1">
        <v>10.83</v>
      </c>
      <c r="BG219" s="1">
        <v>134.54</v>
      </c>
      <c r="BH219" s="1">
        <v>217.85</v>
      </c>
      <c r="BI219" s="1">
        <v>10.199999999999999</v>
      </c>
      <c r="BJ219" s="1">
        <v>120.94</v>
      </c>
      <c r="BK219" s="1">
        <v>180.46</v>
      </c>
      <c r="BL219" s="1">
        <v>43.44</v>
      </c>
      <c r="BM219" s="1">
        <v>164.62</v>
      </c>
      <c r="BN219" s="1">
        <v>28.7</v>
      </c>
      <c r="BO219" s="1" t="s">
        <v>66</v>
      </c>
      <c r="BP219" s="1">
        <v>134.28</v>
      </c>
      <c r="BQ219" s="1">
        <v>444.39</v>
      </c>
    </row>
    <row r="220" spans="1:69" x14ac:dyDescent="0.45">
      <c r="A220" s="2">
        <v>44642</v>
      </c>
      <c r="B220" s="1">
        <v>21.68</v>
      </c>
      <c r="C220" s="1">
        <v>114.78</v>
      </c>
      <c r="D220" s="1">
        <v>10.92</v>
      </c>
      <c r="E220" s="1">
        <v>29.07</v>
      </c>
      <c r="F220" s="1">
        <v>63.73</v>
      </c>
      <c r="G220" s="1">
        <v>98.51</v>
      </c>
      <c r="H220" s="1" t="s">
        <v>66</v>
      </c>
      <c r="I220" s="1">
        <v>23.31</v>
      </c>
      <c r="J220" s="1">
        <v>164.77</v>
      </c>
      <c r="K220" s="1">
        <v>135.47999999999999</v>
      </c>
      <c r="L220" s="1" t="s">
        <v>66</v>
      </c>
      <c r="M220" s="1">
        <v>81.3</v>
      </c>
      <c r="N220" s="1">
        <v>7.34</v>
      </c>
      <c r="O220" s="1">
        <v>61.134</v>
      </c>
      <c r="P220" s="1" t="s">
        <v>66</v>
      </c>
      <c r="Q220" s="1">
        <v>39.51</v>
      </c>
      <c r="R220" s="1">
        <v>84.18</v>
      </c>
      <c r="S220" s="1">
        <v>31.29</v>
      </c>
      <c r="T220" s="1">
        <v>91.75</v>
      </c>
      <c r="U220" s="1">
        <v>189.25</v>
      </c>
      <c r="V220" s="1">
        <v>134.76</v>
      </c>
      <c r="W220" s="1">
        <v>9.01</v>
      </c>
      <c r="X220" s="1">
        <v>79.08</v>
      </c>
      <c r="Y220" s="1">
        <v>41.73</v>
      </c>
      <c r="Z220" s="1">
        <v>73.88</v>
      </c>
      <c r="AA220" s="1">
        <v>36.08</v>
      </c>
      <c r="AB220" s="1">
        <v>67.53</v>
      </c>
      <c r="AC220" s="1">
        <v>7.48</v>
      </c>
      <c r="AD220" s="1">
        <v>48.39</v>
      </c>
      <c r="AE220" s="1">
        <v>36.103000000000002</v>
      </c>
      <c r="AF220" s="1">
        <v>2.74</v>
      </c>
      <c r="AG220" s="1">
        <v>54.676000000000002</v>
      </c>
      <c r="AH220" s="1">
        <v>61.72</v>
      </c>
      <c r="AI220" s="1">
        <v>61.99</v>
      </c>
      <c r="AJ220" s="1">
        <v>71.38</v>
      </c>
      <c r="AK220" s="1">
        <v>61.47</v>
      </c>
      <c r="AL220" s="1">
        <v>76.39</v>
      </c>
      <c r="AM220" s="1">
        <v>79.12</v>
      </c>
      <c r="AN220" s="1">
        <v>152.54</v>
      </c>
      <c r="AO220" s="1">
        <v>470.15</v>
      </c>
      <c r="AP220" s="1">
        <v>9.7200000000000006</v>
      </c>
      <c r="AQ220" s="1">
        <v>55.61</v>
      </c>
      <c r="AR220" s="1">
        <v>26.524000000000001</v>
      </c>
      <c r="AS220" s="1">
        <v>62.18</v>
      </c>
      <c r="AT220" s="1">
        <v>89.55</v>
      </c>
      <c r="AU220" s="1">
        <v>28.09</v>
      </c>
      <c r="AV220" s="1">
        <v>26.32</v>
      </c>
      <c r="AW220" s="1">
        <v>17.52</v>
      </c>
      <c r="AX220" s="1">
        <v>95.92</v>
      </c>
      <c r="AY220" s="1">
        <v>130.03</v>
      </c>
      <c r="AZ220" s="1">
        <v>157.61000000000001</v>
      </c>
      <c r="BA220" s="1">
        <v>31.39</v>
      </c>
      <c r="BB220" s="1">
        <v>6.75</v>
      </c>
      <c r="BC220" s="1">
        <v>71.25</v>
      </c>
      <c r="BD220" s="1">
        <v>152.56</v>
      </c>
      <c r="BE220" s="1">
        <v>245</v>
      </c>
      <c r="BF220" s="1">
        <v>11.08</v>
      </c>
      <c r="BG220" s="1">
        <v>137.52000000000001</v>
      </c>
      <c r="BH220" s="1">
        <v>219.4</v>
      </c>
      <c r="BI220" s="1">
        <v>10.65</v>
      </c>
      <c r="BJ220" s="1">
        <v>121</v>
      </c>
      <c r="BK220" s="1">
        <v>182.35</v>
      </c>
      <c r="BL220" s="1">
        <v>43.69</v>
      </c>
      <c r="BM220" s="1">
        <v>165.97</v>
      </c>
      <c r="BN220" s="1">
        <v>28.41</v>
      </c>
      <c r="BO220" s="1" t="s">
        <v>66</v>
      </c>
      <c r="BP220" s="1">
        <v>135.20500000000001</v>
      </c>
      <c r="BQ220" s="1">
        <v>449.59</v>
      </c>
    </row>
    <row r="221" spans="1:69" x14ac:dyDescent="0.45">
      <c r="A221" s="2">
        <v>44643</v>
      </c>
      <c r="B221" s="1">
        <v>22.086666000000001</v>
      </c>
      <c r="C221" s="1">
        <v>113.92</v>
      </c>
      <c r="D221" s="1">
        <v>10.75</v>
      </c>
      <c r="E221" s="1">
        <v>28.31</v>
      </c>
      <c r="F221" s="1">
        <v>60.61</v>
      </c>
      <c r="G221" s="1">
        <v>96.01</v>
      </c>
      <c r="H221" s="1" t="s">
        <v>66</v>
      </c>
      <c r="I221" s="1">
        <v>22.92</v>
      </c>
      <c r="J221" s="1">
        <v>159.13999999999999</v>
      </c>
      <c r="K221" s="1">
        <v>131.41999999999999</v>
      </c>
      <c r="L221" s="1" t="s">
        <v>66</v>
      </c>
      <c r="M221" s="1">
        <v>78.56</v>
      </c>
      <c r="N221" s="1">
        <v>7.2</v>
      </c>
      <c r="O221" s="1">
        <v>59.938000000000002</v>
      </c>
      <c r="P221" s="1" t="s">
        <v>66</v>
      </c>
      <c r="Q221" s="1">
        <v>39.01</v>
      </c>
      <c r="R221" s="1">
        <v>82.23</v>
      </c>
      <c r="S221" s="1">
        <v>30.16</v>
      </c>
      <c r="T221" s="1">
        <v>88.86</v>
      </c>
      <c r="U221" s="1">
        <v>190.19</v>
      </c>
      <c r="V221" s="1">
        <v>132.31</v>
      </c>
      <c r="W221" s="1">
        <v>8.82</v>
      </c>
      <c r="X221" s="1">
        <v>77.989999999999995</v>
      </c>
      <c r="Y221" s="1">
        <v>41.25</v>
      </c>
      <c r="Z221" s="1">
        <v>70.09</v>
      </c>
      <c r="AA221" s="1">
        <v>34.61</v>
      </c>
      <c r="AB221" s="1">
        <v>65.36</v>
      </c>
      <c r="AC221" s="1">
        <v>7.5</v>
      </c>
      <c r="AD221" s="1">
        <v>48.27</v>
      </c>
      <c r="AE221" s="1">
        <v>34.872999999999998</v>
      </c>
      <c r="AF221" s="1">
        <v>2.58</v>
      </c>
      <c r="AG221" s="1">
        <v>53.098999999999997</v>
      </c>
      <c r="AH221" s="1">
        <v>60.51</v>
      </c>
      <c r="AI221" s="1">
        <v>59.87</v>
      </c>
      <c r="AJ221" s="1">
        <v>68.94</v>
      </c>
      <c r="AK221" s="1">
        <v>60.35</v>
      </c>
      <c r="AL221" s="1">
        <v>73.77</v>
      </c>
      <c r="AM221" s="1">
        <v>75.650000000000006</v>
      </c>
      <c r="AN221" s="1">
        <v>148.53</v>
      </c>
      <c r="AO221" s="1">
        <v>463.72</v>
      </c>
      <c r="AP221" s="1">
        <v>9.2799999999999994</v>
      </c>
      <c r="AQ221" s="1">
        <v>54.69</v>
      </c>
      <c r="AR221" s="1">
        <v>25.634</v>
      </c>
      <c r="AS221" s="1">
        <v>60.39</v>
      </c>
      <c r="AT221" s="1">
        <v>86.51</v>
      </c>
      <c r="AU221" s="1">
        <v>27.26</v>
      </c>
      <c r="AV221" s="1">
        <v>25.86</v>
      </c>
      <c r="AW221" s="1">
        <v>17.18</v>
      </c>
      <c r="AX221" s="1">
        <v>94.44</v>
      </c>
      <c r="AY221" s="1">
        <v>125.66</v>
      </c>
      <c r="AZ221" s="1">
        <v>152.87</v>
      </c>
      <c r="BA221" s="1">
        <v>31.17</v>
      </c>
      <c r="BB221" s="1">
        <v>7.14</v>
      </c>
      <c r="BC221" s="1">
        <v>68.87</v>
      </c>
      <c r="BD221" s="1">
        <v>149.19</v>
      </c>
      <c r="BE221" s="1">
        <v>239.5</v>
      </c>
      <c r="BF221" s="1">
        <v>10.82</v>
      </c>
      <c r="BG221" s="1">
        <v>133.30000000000001</v>
      </c>
      <c r="BH221" s="1">
        <v>211.29</v>
      </c>
      <c r="BI221" s="1">
        <v>11.07</v>
      </c>
      <c r="BJ221" s="1">
        <v>116.51</v>
      </c>
      <c r="BK221" s="1">
        <v>179.08</v>
      </c>
      <c r="BL221" s="1">
        <v>42.47</v>
      </c>
      <c r="BM221" s="1">
        <v>162.56</v>
      </c>
      <c r="BN221" s="1">
        <v>28.28</v>
      </c>
      <c r="BO221" s="1" t="s">
        <v>66</v>
      </c>
      <c r="BP221" s="1">
        <v>131.82499999999999</v>
      </c>
      <c r="BQ221" s="1">
        <v>443.8</v>
      </c>
    </row>
    <row r="222" spans="1:69" x14ac:dyDescent="0.45">
      <c r="A222" s="2">
        <v>44644</v>
      </c>
      <c r="B222" s="1">
        <v>21.81</v>
      </c>
      <c r="C222" s="1">
        <v>120.53</v>
      </c>
      <c r="D222" s="1">
        <v>11.02</v>
      </c>
      <c r="E222" s="1">
        <v>29.32</v>
      </c>
      <c r="F222" s="1">
        <v>65.72</v>
      </c>
      <c r="G222" s="1">
        <v>98.49</v>
      </c>
      <c r="H222" s="1" t="s">
        <v>66</v>
      </c>
      <c r="I222" s="1">
        <v>23.76</v>
      </c>
      <c r="J222" s="1">
        <v>164.96</v>
      </c>
      <c r="K222" s="1">
        <v>138.59</v>
      </c>
      <c r="L222" s="1" t="s">
        <v>66</v>
      </c>
      <c r="M222" s="1">
        <v>82.53</v>
      </c>
      <c r="N222" s="1">
        <v>7.34</v>
      </c>
      <c r="O222" s="1">
        <v>62.643000000000001</v>
      </c>
      <c r="P222" s="1" t="s">
        <v>66</v>
      </c>
      <c r="Q222" s="1">
        <v>40.44</v>
      </c>
      <c r="R222" s="1">
        <v>85.7</v>
      </c>
      <c r="S222" s="1">
        <v>31.48</v>
      </c>
      <c r="T222" s="1">
        <v>92.24</v>
      </c>
      <c r="U222" s="1">
        <v>197.84</v>
      </c>
      <c r="V222" s="1">
        <v>136.27000000000001</v>
      </c>
      <c r="W222" s="1">
        <v>9.2200000000000006</v>
      </c>
      <c r="X222" s="1">
        <v>79.53</v>
      </c>
      <c r="Y222" s="1">
        <v>43.43</v>
      </c>
      <c r="Z222" s="1">
        <v>76.22</v>
      </c>
      <c r="AA222" s="1">
        <v>36.61</v>
      </c>
      <c r="AB222" s="1">
        <v>67.86</v>
      </c>
      <c r="AC222" s="1">
        <v>7.7</v>
      </c>
      <c r="AD222" s="1">
        <v>51.62</v>
      </c>
      <c r="AE222" s="1">
        <v>36.588999999999999</v>
      </c>
      <c r="AF222" s="1">
        <v>2.63</v>
      </c>
      <c r="AG222" s="1">
        <v>55.622</v>
      </c>
      <c r="AH222" s="1">
        <v>63.86</v>
      </c>
      <c r="AI222" s="1">
        <v>61.58</v>
      </c>
      <c r="AJ222" s="1">
        <v>73.760000000000005</v>
      </c>
      <c r="AK222" s="1">
        <v>63.05</v>
      </c>
      <c r="AL222" s="1">
        <v>77.680000000000007</v>
      </c>
      <c r="AM222" s="1">
        <v>78.209999999999994</v>
      </c>
      <c r="AN222" s="1">
        <v>154.75</v>
      </c>
      <c r="AO222" s="1">
        <v>494.62</v>
      </c>
      <c r="AP222" s="1">
        <v>10.63</v>
      </c>
      <c r="AQ222" s="1">
        <v>55.35</v>
      </c>
      <c r="AR222" s="1">
        <v>28.15</v>
      </c>
      <c r="AS222" s="1">
        <v>63.58</v>
      </c>
      <c r="AT222" s="1">
        <v>90.28</v>
      </c>
      <c r="AU222" s="1">
        <v>27.89</v>
      </c>
      <c r="AV222" s="1">
        <v>26.54</v>
      </c>
      <c r="AW222" s="1">
        <v>17.78</v>
      </c>
      <c r="AX222" s="1">
        <v>97.44</v>
      </c>
      <c r="AY222" s="1">
        <v>130.69999999999999</v>
      </c>
      <c r="AZ222" s="1">
        <v>158.46</v>
      </c>
      <c r="BA222" s="1">
        <v>32.43</v>
      </c>
      <c r="BB222" s="1">
        <v>7.63</v>
      </c>
      <c r="BC222" s="1">
        <v>70.66</v>
      </c>
      <c r="BD222" s="1">
        <v>153.46</v>
      </c>
      <c r="BE222" s="1">
        <v>250.54</v>
      </c>
      <c r="BF222" s="1">
        <v>11.71</v>
      </c>
      <c r="BG222" s="1">
        <v>138.43</v>
      </c>
      <c r="BH222" s="1">
        <v>218.41</v>
      </c>
      <c r="BI222" s="1">
        <v>10.93</v>
      </c>
      <c r="BJ222" s="1">
        <v>122.69</v>
      </c>
      <c r="BK222" s="1">
        <v>184.21</v>
      </c>
      <c r="BL222" s="1">
        <v>44.22</v>
      </c>
      <c r="BM222" s="1">
        <v>169.35</v>
      </c>
      <c r="BN222" s="1">
        <v>28.86</v>
      </c>
      <c r="BO222" s="1" t="s">
        <v>66</v>
      </c>
      <c r="BP222" s="1">
        <v>138.24</v>
      </c>
      <c r="BQ222" s="1">
        <v>450.49</v>
      </c>
    </row>
    <row r="223" spans="1:69" x14ac:dyDescent="0.45">
      <c r="A223" s="2">
        <v>44645</v>
      </c>
      <c r="B223" s="1">
        <v>21.75</v>
      </c>
      <c r="C223" s="1">
        <v>119.67</v>
      </c>
      <c r="D223" s="1">
        <v>10.56</v>
      </c>
      <c r="E223" s="1">
        <v>29.18</v>
      </c>
      <c r="F223" s="1">
        <v>65.16</v>
      </c>
      <c r="G223" s="1">
        <v>95.38</v>
      </c>
      <c r="H223" s="1" t="s">
        <v>66</v>
      </c>
      <c r="I223" s="1">
        <v>23.93</v>
      </c>
      <c r="J223" s="1">
        <v>165.63</v>
      </c>
      <c r="K223" s="1">
        <v>137.06</v>
      </c>
      <c r="L223" s="1" t="s">
        <v>66</v>
      </c>
      <c r="M223" s="1">
        <v>78.510000000000005</v>
      </c>
      <c r="N223" s="1">
        <v>7.22</v>
      </c>
      <c r="O223" s="1">
        <v>62.887</v>
      </c>
      <c r="P223" s="1" t="s">
        <v>66</v>
      </c>
      <c r="Q223" s="1">
        <v>40.29</v>
      </c>
      <c r="R223" s="1">
        <v>87.69</v>
      </c>
      <c r="S223" s="1">
        <v>31.03</v>
      </c>
      <c r="T223" s="1">
        <v>91.94</v>
      </c>
      <c r="U223" s="1">
        <v>193.81</v>
      </c>
      <c r="V223" s="1">
        <v>136.88999999999999</v>
      </c>
      <c r="W223" s="1">
        <v>8.91</v>
      </c>
      <c r="X223" s="1">
        <v>79.650000000000006</v>
      </c>
      <c r="Y223" s="1">
        <v>43.15</v>
      </c>
      <c r="Z223" s="1">
        <v>78.94</v>
      </c>
      <c r="AA223" s="1">
        <v>36.07</v>
      </c>
      <c r="AB223" s="1">
        <v>64.53</v>
      </c>
      <c r="AC223" s="1">
        <v>7.62</v>
      </c>
      <c r="AD223" s="1">
        <v>51.83</v>
      </c>
      <c r="AE223" s="1">
        <v>36.643999999999998</v>
      </c>
      <c r="AF223" s="1">
        <v>2.5499999999999998</v>
      </c>
      <c r="AG223" s="1">
        <v>55.481999999999999</v>
      </c>
      <c r="AH223" s="1">
        <v>62.32</v>
      </c>
      <c r="AI223" s="1">
        <v>62.25</v>
      </c>
      <c r="AJ223" s="1">
        <v>74.37</v>
      </c>
      <c r="AK223" s="1">
        <v>63.36</v>
      </c>
      <c r="AL223" s="1">
        <v>77.16</v>
      </c>
      <c r="AM223" s="1">
        <v>78.099999999999994</v>
      </c>
      <c r="AN223" s="1">
        <v>155.61000000000001</v>
      </c>
      <c r="AO223" s="1">
        <v>491.52</v>
      </c>
      <c r="AP223" s="1">
        <v>10.48</v>
      </c>
      <c r="AQ223" s="1">
        <v>55.07</v>
      </c>
      <c r="AR223" s="1">
        <v>27.692</v>
      </c>
      <c r="AS223" s="1">
        <v>63.81</v>
      </c>
      <c r="AT223" s="1">
        <v>88.29</v>
      </c>
      <c r="AU223" s="1">
        <v>27.54</v>
      </c>
      <c r="AV223" s="1">
        <v>26.31</v>
      </c>
      <c r="AW223" s="1">
        <v>18.36</v>
      </c>
      <c r="AX223" s="1">
        <v>96.32</v>
      </c>
      <c r="AY223" s="1">
        <v>130.88</v>
      </c>
      <c r="AZ223" s="1">
        <v>157.97</v>
      </c>
      <c r="BA223" s="1">
        <v>32.31</v>
      </c>
      <c r="BB223" s="1">
        <v>7.31</v>
      </c>
      <c r="BC223" s="1">
        <v>70.42</v>
      </c>
      <c r="BD223" s="1">
        <v>152.03</v>
      </c>
      <c r="BE223" s="1">
        <v>251.72</v>
      </c>
      <c r="BF223" s="1">
        <v>11.19</v>
      </c>
      <c r="BG223" s="1">
        <v>138</v>
      </c>
      <c r="BH223" s="1">
        <v>217.52</v>
      </c>
      <c r="BI223" s="1">
        <v>10.64</v>
      </c>
      <c r="BJ223" s="1">
        <v>124.04</v>
      </c>
      <c r="BK223" s="1">
        <v>184.9</v>
      </c>
      <c r="BL223" s="1">
        <v>43.08</v>
      </c>
      <c r="BM223" s="1">
        <v>168.7</v>
      </c>
      <c r="BN223" s="1">
        <v>29.08</v>
      </c>
      <c r="BO223" s="1" t="s">
        <v>66</v>
      </c>
      <c r="BP223" s="1">
        <v>137.66499999999999</v>
      </c>
      <c r="BQ223" s="1">
        <v>452.69</v>
      </c>
    </row>
    <row r="224" spans="1:69" x14ac:dyDescent="0.45">
      <c r="A224" s="2">
        <v>44646</v>
      </c>
      <c r="B224" s="1">
        <v>21.75</v>
      </c>
      <c r="C224" s="1">
        <v>119.67</v>
      </c>
      <c r="D224" s="1">
        <v>10.56</v>
      </c>
      <c r="E224" s="1">
        <v>29.18</v>
      </c>
      <c r="F224" s="1">
        <v>65.16</v>
      </c>
      <c r="G224" s="1">
        <v>95.38</v>
      </c>
      <c r="H224" s="1" t="s">
        <v>66</v>
      </c>
      <c r="I224" s="1">
        <v>23.93</v>
      </c>
      <c r="J224" s="1">
        <v>165.63</v>
      </c>
      <c r="K224" s="1">
        <v>137.06</v>
      </c>
      <c r="L224" s="1" t="s">
        <v>66</v>
      </c>
      <c r="M224" s="1">
        <v>78.510000000000005</v>
      </c>
      <c r="N224" s="1">
        <v>7.22</v>
      </c>
      <c r="O224" s="1">
        <v>62.887</v>
      </c>
      <c r="P224" s="1" t="s">
        <v>66</v>
      </c>
      <c r="Q224" s="1">
        <v>40.29</v>
      </c>
      <c r="R224" s="1">
        <v>87.69</v>
      </c>
      <c r="S224" s="1">
        <v>31.03</v>
      </c>
      <c r="T224" s="1">
        <v>91.94</v>
      </c>
      <c r="U224" s="1">
        <v>193.81</v>
      </c>
      <c r="V224" s="1">
        <v>136.88999999999999</v>
      </c>
      <c r="W224" s="1">
        <v>8.91</v>
      </c>
      <c r="X224" s="1">
        <v>79.650000000000006</v>
      </c>
      <c r="Y224" s="1">
        <v>43.15</v>
      </c>
      <c r="Z224" s="1">
        <v>78.94</v>
      </c>
      <c r="AA224" s="1">
        <v>36.07</v>
      </c>
      <c r="AB224" s="1">
        <v>64.53</v>
      </c>
      <c r="AC224" s="1">
        <v>7.62</v>
      </c>
      <c r="AD224" s="1">
        <v>51.83</v>
      </c>
      <c r="AE224" s="1">
        <v>36.643999999999998</v>
      </c>
      <c r="AF224" s="1">
        <v>2.5499999999999998</v>
      </c>
      <c r="AG224" s="1">
        <v>55.481999999999999</v>
      </c>
      <c r="AH224" s="1">
        <v>62.32</v>
      </c>
      <c r="AI224" s="1">
        <v>62.25</v>
      </c>
      <c r="AJ224" s="1">
        <v>74.37</v>
      </c>
      <c r="AK224" s="1">
        <v>63.36</v>
      </c>
      <c r="AL224" s="1">
        <v>77.16</v>
      </c>
      <c r="AM224" s="1">
        <v>78.099999999999994</v>
      </c>
      <c r="AN224" s="1">
        <v>155.61000000000001</v>
      </c>
      <c r="AO224" s="1">
        <v>491.52</v>
      </c>
      <c r="AP224" s="1">
        <v>10.48</v>
      </c>
      <c r="AQ224" s="1">
        <v>55.07</v>
      </c>
      <c r="AR224" s="1">
        <v>27.692</v>
      </c>
      <c r="AS224" s="1">
        <v>63.81</v>
      </c>
      <c r="AT224" s="1">
        <v>88.29</v>
      </c>
      <c r="AU224" s="1">
        <v>27.54</v>
      </c>
      <c r="AV224" s="1">
        <v>26.31</v>
      </c>
      <c r="AW224" s="1">
        <v>18.36</v>
      </c>
      <c r="AX224" s="1">
        <v>96.32</v>
      </c>
      <c r="AY224" s="1">
        <v>130.88</v>
      </c>
      <c r="AZ224" s="1">
        <v>157.97</v>
      </c>
      <c r="BA224" s="1">
        <v>32.31</v>
      </c>
      <c r="BB224" s="1">
        <v>7.31</v>
      </c>
      <c r="BC224" s="1">
        <v>70.42</v>
      </c>
      <c r="BD224" s="1">
        <v>152.03</v>
      </c>
      <c r="BE224" s="1">
        <v>251.72</v>
      </c>
      <c r="BF224" s="1">
        <v>11.19</v>
      </c>
      <c r="BG224" s="1">
        <v>138</v>
      </c>
      <c r="BH224" s="1">
        <v>217.52</v>
      </c>
      <c r="BI224" s="1">
        <v>10.64</v>
      </c>
      <c r="BJ224" s="1">
        <v>124.04</v>
      </c>
      <c r="BK224" s="1">
        <v>184.9</v>
      </c>
      <c r="BL224" s="1">
        <v>43.08</v>
      </c>
      <c r="BM224" s="1">
        <v>168.7</v>
      </c>
      <c r="BN224" s="1">
        <v>29.08</v>
      </c>
      <c r="BO224" s="1" t="s">
        <v>66</v>
      </c>
      <c r="BP224" s="1">
        <v>137.66499999999999</v>
      </c>
      <c r="BQ224" s="1">
        <v>452.69</v>
      </c>
    </row>
    <row r="225" spans="1:69" x14ac:dyDescent="0.45">
      <c r="A225" s="2">
        <v>44647</v>
      </c>
      <c r="B225" s="1">
        <v>21.75</v>
      </c>
      <c r="C225" s="1">
        <v>119.67</v>
      </c>
      <c r="D225" s="1">
        <v>10.56</v>
      </c>
      <c r="E225" s="1">
        <v>29.18</v>
      </c>
      <c r="F225" s="1">
        <v>65.16</v>
      </c>
      <c r="G225" s="1">
        <v>95.38</v>
      </c>
      <c r="H225" s="1" t="s">
        <v>66</v>
      </c>
      <c r="I225" s="1">
        <v>23.93</v>
      </c>
      <c r="J225" s="1">
        <v>165.63</v>
      </c>
      <c r="K225" s="1">
        <v>137.06</v>
      </c>
      <c r="L225" s="1" t="s">
        <v>66</v>
      </c>
      <c r="M225" s="1">
        <v>78.510000000000005</v>
      </c>
      <c r="N225" s="1">
        <v>7.22</v>
      </c>
      <c r="O225" s="1">
        <v>62.887</v>
      </c>
      <c r="P225" s="1" t="s">
        <v>66</v>
      </c>
      <c r="Q225" s="1">
        <v>40.29</v>
      </c>
      <c r="R225" s="1">
        <v>87.69</v>
      </c>
      <c r="S225" s="1">
        <v>31.03</v>
      </c>
      <c r="T225" s="1">
        <v>91.94</v>
      </c>
      <c r="U225" s="1">
        <v>193.81</v>
      </c>
      <c r="V225" s="1">
        <v>136.88999999999999</v>
      </c>
      <c r="W225" s="1">
        <v>8.91</v>
      </c>
      <c r="X225" s="1">
        <v>79.650000000000006</v>
      </c>
      <c r="Y225" s="1">
        <v>43.15</v>
      </c>
      <c r="Z225" s="1">
        <v>78.94</v>
      </c>
      <c r="AA225" s="1">
        <v>36.07</v>
      </c>
      <c r="AB225" s="1">
        <v>64.53</v>
      </c>
      <c r="AC225" s="1">
        <v>7.62</v>
      </c>
      <c r="AD225" s="1">
        <v>51.83</v>
      </c>
      <c r="AE225" s="1">
        <v>36.643999999999998</v>
      </c>
      <c r="AF225" s="1">
        <v>2.5499999999999998</v>
      </c>
      <c r="AG225" s="1">
        <v>55.481999999999999</v>
      </c>
      <c r="AH225" s="1">
        <v>62.32</v>
      </c>
      <c r="AI225" s="1">
        <v>62.25</v>
      </c>
      <c r="AJ225" s="1">
        <v>74.37</v>
      </c>
      <c r="AK225" s="1">
        <v>63.36</v>
      </c>
      <c r="AL225" s="1">
        <v>77.16</v>
      </c>
      <c r="AM225" s="1">
        <v>78.099999999999994</v>
      </c>
      <c r="AN225" s="1">
        <v>155.61000000000001</v>
      </c>
      <c r="AO225" s="1">
        <v>491.52</v>
      </c>
      <c r="AP225" s="1">
        <v>10.48</v>
      </c>
      <c r="AQ225" s="1">
        <v>55.07</v>
      </c>
      <c r="AR225" s="1">
        <v>27.692</v>
      </c>
      <c r="AS225" s="1">
        <v>63.81</v>
      </c>
      <c r="AT225" s="1">
        <v>88.29</v>
      </c>
      <c r="AU225" s="1">
        <v>27.54</v>
      </c>
      <c r="AV225" s="1">
        <v>26.31</v>
      </c>
      <c r="AW225" s="1">
        <v>18.36</v>
      </c>
      <c r="AX225" s="1">
        <v>96.32</v>
      </c>
      <c r="AY225" s="1">
        <v>130.88</v>
      </c>
      <c r="AZ225" s="1">
        <v>157.97</v>
      </c>
      <c r="BA225" s="1">
        <v>32.31</v>
      </c>
      <c r="BB225" s="1">
        <v>7.31</v>
      </c>
      <c r="BC225" s="1">
        <v>70.42</v>
      </c>
      <c r="BD225" s="1">
        <v>152.03</v>
      </c>
      <c r="BE225" s="1">
        <v>251.72</v>
      </c>
      <c r="BF225" s="1">
        <v>11.19</v>
      </c>
      <c r="BG225" s="1">
        <v>138</v>
      </c>
      <c r="BH225" s="1">
        <v>217.52</v>
      </c>
      <c r="BI225" s="1">
        <v>10.64</v>
      </c>
      <c r="BJ225" s="1">
        <v>124.04</v>
      </c>
      <c r="BK225" s="1">
        <v>184.9</v>
      </c>
      <c r="BL225" s="1">
        <v>43.08</v>
      </c>
      <c r="BM225" s="1">
        <v>168.7</v>
      </c>
      <c r="BN225" s="1">
        <v>29.08</v>
      </c>
      <c r="BO225" s="1" t="s">
        <v>66</v>
      </c>
      <c r="BP225" s="1">
        <v>137.66499999999999</v>
      </c>
      <c r="BQ225" s="1">
        <v>452.69</v>
      </c>
    </row>
    <row r="226" spans="1:69" x14ac:dyDescent="0.45">
      <c r="A226" s="2">
        <v>44648</v>
      </c>
      <c r="B226" s="1">
        <v>21.53</v>
      </c>
      <c r="C226" s="1">
        <v>120.24</v>
      </c>
      <c r="D226" s="1">
        <v>10.38</v>
      </c>
      <c r="E226" s="1">
        <v>28.87</v>
      </c>
      <c r="F226" s="1">
        <v>64.95</v>
      </c>
      <c r="G226" s="1">
        <v>97.94</v>
      </c>
      <c r="H226" s="1" t="s">
        <v>66</v>
      </c>
      <c r="I226" s="1">
        <v>23.57</v>
      </c>
      <c r="J226" s="1">
        <v>167.26</v>
      </c>
      <c r="K226" s="1">
        <v>137.66</v>
      </c>
      <c r="L226" s="1" t="s">
        <v>66</v>
      </c>
      <c r="M226" s="1">
        <v>78.569999999999993</v>
      </c>
      <c r="N226" s="1">
        <v>7.31</v>
      </c>
      <c r="O226" s="1">
        <v>63.287999999999997</v>
      </c>
      <c r="P226" s="1" t="s">
        <v>66</v>
      </c>
      <c r="Q226" s="1">
        <v>40</v>
      </c>
      <c r="R226" s="1">
        <v>86.36</v>
      </c>
      <c r="S226" s="1">
        <v>30.51</v>
      </c>
      <c r="T226" s="1">
        <v>92.44</v>
      </c>
      <c r="U226" s="1">
        <v>195.52</v>
      </c>
      <c r="V226" s="1">
        <v>137.52000000000001</v>
      </c>
      <c r="W226" s="1">
        <v>9</v>
      </c>
      <c r="X226" s="1">
        <v>84.09</v>
      </c>
      <c r="Y226" s="1">
        <v>42.71</v>
      </c>
      <c r="Z226" s="1">
        <v>73.900000000000006</v>
      </c>
      <c r="AA226" s="1">
        <v>35.81</v>
      </c>
      <c r="AB226" s="1">
        <v>62.62</v>
      </c>
      <c r="AC226" s="1">
        <v>7.64</v>
      </c>
      <c r="AD226" s="1">
        <v>51.51</v>
      </c>
      <c r="AE226" s="1">
        <v>37.534999999999997</v>
      </c>
      <c r="AF226" s="1">
        <v>2.61</v>
      </c>
      <c r="AG226" s="1">
        <v>55.731000000000002</v>
      </c>
      <c r="AH226" s="1">
        <v>63.48</v>
      </c>
      <c r="AI226" s="1">
        <v>61.39</v>
      </c>
      <c r="AJ226" s="1">
        <v>74.31</v>
      </c>
      <c r="AK226" s="1">
        <v>61.98</v>
      </c>
      <c r="AL226" s="1">
        <v>77.45</v>
      </c>
      <c r="AM226" s="1">
        <v>79.86</v>
      </c>
      <c r="AN226" s="1">
        <v>156.06</v>
      </c>
      <c r="AO226" s="1">
        <v>499.42</v>
      </c>
      <c r="AP226" s="1">
        <v>10.28</v>
      </c>
      <c r="AQ226" s="1">
        <v>55.11</v>
      </c>
      <c r="AR226" s="1">
        <v>28.219000000000001</v>
      </c>
      <c r="AS226" s="1">
        <v>65.319999999999993</v>
      </c>
      <c r="AT226" s="1">
        <v>88.72</v>
      </c>
      <c r="AU226" s="1">
        <v>28</v>
      </c>
      <c r="AV226" s="1">
        <v>26.13</v>
      </c>
      <c r="AW226" s="1">
        <v>18.2</v>
      </c>
      <c r="AX226" s="1">
        <v>96.41</v>
      </c>
      <c r="AY226" s="1">
        <v>128.86000000000001</v>
      </c>
      <c r="AZ226" s="1">
        <v>158.44999999999999</v>
      </c>
      <c r="BA226" s="1">
        <v>32.92</v>
      </c>
      <c r="BB226" s="1">
        <v>6.93</v>
      </c>
      <c r="BC226" s="1">
        <v>71.069999999999993</v>
      </c>
      <c r="BD226" s="1">
        <v>152.31</v>
      </c>
      <c r="BE226" s="1">
        <v>257.77999999999997</v>
      </c>
      <c r="BF226" s="1">
        <v>10.94</v>
      </c>
      <c r="BG226" s="1">
        <v>137.06</v>
      </c>
      <c r="BH226" s="1">
        <v>222.69</v>
      </c>
      <c r="BI226" s="1">
        <v>10.59</v>
      </c>
      <c r="BJ226" s="1">
        <v>122.96</v>
      </c>
      <c r="BK226" s="1">
        <v>185.68</v>
      </c>
      <c r="BL226" s="1">
        <v>43.33</v>
      </c>
      <c r="BM226" s="1">
        <v>169.73</v>
      </c>
      <c r="BN226" s="1">
        <v>28.35</v>
      </c>
      <c r="BO226" s="1" t="s">
        <v>66</v>
      </c>
      <c r="BP226" s="1">
        <v>138.66499999999999</v>
      </c>
      <c r="BQ226" s="1">
        <v>455.91</v>
      </c>
    </row>
    <row r="227" spans="1:69" x14ac:dyDescent="0.45">
      <c r="A227" s="2">
        <v>44649</v>
      </c>
      <c r="B227" s="1">
        <v>23.02</v>
      </c>
      <c r="C227" s="1">
        <v>123.23</v>
      </c>
      <c r="D227" s="1">
        <v>11.07</v>
      </c>
      <c r="E227" s="1">
        <v>30.05</v>
      </c>
      <c r="F227" s="1">
        <v>65.3</v>
      </c>
      <c r="G227" s="1">
        <v>108.26</v>
      </c>
      <c r="H227" s="1" t="s">
        <v>66</v>
      </c>
      <c r="I227" s="1">
        <v>23.95</v>
      </c>
      <c r="J227" s="1">
        <v>170.18</v>
      </c>
      <c r="K227" s="1">
        <v>141.44</v>
      </c>
      <c r="L227" s="1" t="s">
        <v>66</v>
      </c>
      <c r="M227" s="1">
        <v>81.150000000000006</v>
      </c>
      <c r="N227" s="1">
        <v>7.46</v>
      </c>
      <c r="O227" s="1">
        <v>64.147000000000006</v>
      </c>
      <c r="P227" s="1" t="s">
        <v>66</v>
      </c>
      <c r="Q227" s="1">
        <v>41.58</v>
      </c>
      <c r="R227" s="1">
        <v>88.07</v>
      </c>
      <c r="S227" s="1">
        <v>31.19</v>
      </c>
      <c r="T227" s="1">
        <v>94.38</v>
      </c>
      <c r="U227" s="1">
        <v>202.36</v>
      </c>
      <c r="V227" s="1">
        <v>140.83000000000001</v>
      </c>
      <c r="W227" s="1">
        <v>9.1999999999999993</v>
      </c>
      <c r="X227" s="1">
        <v>84.59</v>
      </c>
      <c r="Y227" s="1">
        <v>44.04</v>
      </c>
      <c r="Z227" s="1">
        <v>74.63</v>
      </c>
      <c r="AA227" s="1">
        <v>37.840000000000003</v>
      </c>
      <c r="AB227" s="1">
        <v>67.06</v>
      </c>
      <c r="AC227" s="1">
        <v>8.0500000000000007</v>
      </c>
      <c r="AD227" s="1">
        <v>52.25</v>
      </c>
      <c r="AE227" s="1">
        <v>38.433</v>
      </c>
      <c r="AF227" s="1">
        <v>2.78</v>
      </c>
      <c r="AG227" s="1">
        <v>56.893000000000001</v>
      </c>
      <c r="AH227" s="1">
        <v>65.569999999999993</v>
      </c>
      <c r="AI227" s="1">
        <v>62.58</v>
      </c>
      <c r="AJ227" s="1">
        <v>76.16</v>
      </c>
      <c r="AK227" s="1">
        <v>62.92</v>
      </c>
      <c r="AL227" s="1">
        <v>79.78</v>
      </c>
      <c r="AM227" s="1">
        <v>82.05</v>
      </c>
      <c r="AN227" s="1">
        <v>163.72</v>
      </c>
      <c r="AO227" s="1">
        <v>512.21</v>
      </c>
      <c r="AP227" s="1">
        <v>10.63</v>
      </c>
      <c r="AQ227" s="1">
        <v>56.35</v>
      </c>
      <c r="AR227" s="1">
        <v>28.655999999999999</v>
      </c>
      <c r="AS227" s="1">
        <v>67.36</v>
      </c>
      <c r="AT227" s="1">
        <v>91.54</v>
      </c>
      <c r="AU227" s="1">
        <v>28.93</v>
      </c>
      <c r="AV227" s="1">
        <v>26.82</v>
      </c>
      <c r="AW227" s="1">
        <v>18.28</v>
      </c>
      <c r="AX227" s="1">
        <v>98.1</v>
      </c>
      <c r="AY227" s="1">
        <v>131.88999999999999</v>
      </c>
      <c r="AZ227" s="1">
        <v>161.07</v>
      </c>
      <c r="BA227" s="1">
        <v>33.6</v>
      </c>
      <c r="BB227" s="1">
        <v>6.79</v>
      </c>
      <c r="BC227" s="1">
        <v>72.88</v>
      </c>
      <c r="BD227" s="1">
        <v>157.29</v>
      </c>
      <c r="BE227" s="1">
        <v>266</v>
      </c>
      <c r="BF227" s="1">
        <v>11.52</v>
      </c>
      <c r="BG227" s="1">
        <v>140.29</v>
      </c>
      <c r="BH227" s="1">
        <v>228.48</v>
      </c>
      <c r="BI227" s="1">
        <v>11.16</v>
      </c>
      <c r="BJ227" s="1">
        <v>125.37</v>
      </c>
      <c r="BK227" s="1">
        <v>191.01</v>
      </c>
      <c r="BL227" s="1">
        <v>45.29</v>
      </c>
      <c r="BM227" s="1">
        <v>175.55</v>
      </c>
      <c r="BN227" s="1">
        <v>29.44</v>
      </c>
      <c r="BO227" s="1" t="s">
        <v>66</v>
      </c>
      <c r="BP227" s="1">
        <v>141.80000000000001</v>
      </c>
      <c r="BQ227" s="1">
        <v>461.55</v>
      </c>
    </row>
    <row r="228" spans="1:69" x14ac:dyDescent="0.45">
      <c r="A228" s="2">
        <v>44650</v>
      </c>
      <c r="B228" s="1">
        <v>21.47</v>
      </c>
      <c r="C228" s="1">
        <v>119.22</v>
      </c>
      <c r="D228" s="1">
        <v>10.53</v>
      </c>
      <c r="E228" s="1">
        <v>29.49</v>
      </c>
      <c r="F228" s="1">
        <v>63.02</v>
      </c>
      <c r="G228" s="1">
        <v>105.65</v>
      </c>
      <c r="H228" s="1" t="s">
        <v>66</v>
      </c>
      <c r="I228" s="1">
        <v>22.66</v>
      </c>
      <c r="J228" s="1">
        <v>166.48</v>
      </c>
      <c r="K228" s="1">
        <v>135.80000000000001</v>
      </c>
      <c r="L228" s="1" t="s">
        <v>66</v>
      </c>
      <c r="M228" s="1">
        <v>77.45</v>
      </c>
      <c r="N228" s="1">
        <v>7.24</v>
      </c>
      <c r="O228" s="1">
        <v>63.109000000000002</v>
      </c>
      <c r="P228" s="1" t="s">
        <v>66</v>
      </c>
      <c r="Q228" s="1">
        <v>40.380000000000003</v>
      </c>
      <c r="R228" s="1">
        <v>86.02</v>
      </c>
      <c r="S228" s="1">
        <v>29.99</v>
      </c>
      <c r="T228" s="1">
        <v>90.17</v>
      </c>
      <c r="U228" s="1">
        <v>196.65</v>
      </c>
      <c r="V228" s="1">
        <v>135.44</v>
      </c>
      <c r="W228" s="1">
        <v>8.6999999999999993</v>
      </c>
      <c r="X228" s="1">
        <v>81.94</v>
      </c>
      <c r="Y228" s="1">
        <v>42.7</v>
      </c>
      <c r="Z228" s="1">
        <v>67.02</v>
      </c>
      <c r="AA228" s="1">
        <v>36.58</v>
      </c>
      <c r="AB228" s="1">
        <v>64.37</v>
      </c>
      <c r="AC228" s="1">
        <v>7.84</v>
      </c>
      <c r="AD228" s="1">
        <v>51.43</v>
      </c>
      <c r="AE228" s="1">
        <v>37.381999999999998</v>
      </c>
      <c r="AF228" s="1">
        <v>2.59</v>
      </c>
      <c r="AG228" s="1">
        <v>54.856000000000002</v>
      </c>
      <c r="AH228" s="1">
        <v>62.35</v>
      </c>
      <c r="AI228" s="1">
        <v>60.78</v>
      </c>
      <c r="AJ228" s="1">
        <v>73.010000000000005</v>
      </c>
      <c r="AK228" s="1">
        <v>59.94</v>
      </c>
      <c r="AL228" s="1">
        <v>76.39</v>
      </c>
      <c r="AM228" s="1">
        <v>79.16</v>
      </c>
      <c r="AN228" s="1">
        <v>156.46</v>
      </c>
      <c r="AO228" s="1">
        <v>488.4</v>
      </c>
      <c r="AP228" s="1">
        <v>9.83</v>
      </c>
      <c r="AQ228" s="1">
        <v>54.75</v>
      </c>
      <c r="AR228" s="1">
        <v>27.69</v>
      </c>
      <c r="AS228" s="1">
        <v>64.430000000000007</v>
      </c>
      <c r="AT228" s="1">
        <v>87.09</v>
      </c>
      <c r="AU228" s="1">
        <v>28.45</v>
      </c>
      <c r="AV228" s="1">
        <v>26.24</v>
      </c>
      <c r="AW228" s="1">
        <v>17.600000000000001</v>
      </c>
      <c r="AX228" s="1">
        <v>94.48</v>
      </c>
      <c r="AY228" s="1">
        <v>127.43</v>
      </c>
      <c r="AZ228" s="1">
        <v>152.72999999999999</v>
      </c>
      <c r="BA228" s="1">
        <v>32.299999999999997</v>
      </c>
      <c r="BB228" s="1">
        <v>6.67</v>
      </c>
      <c r="BC228" s="1">
        <v>70.81</v>
      </c>
      <c r="BD228" s="1">
        <v>151.91</v>
      </c>
      <c r="BE228" s="1">
        <v>249.51</v>
      </c>
      <c r="BF228" s="1">
        <v>11.4</v>
      </c>
      <c r="BG228" s="1">
        <v>136.4</v>
      </c>
      <c r="BH228" s="1">
        <v>210.78</v>
      </c>
      <c r="BI228" s="1">
        <v>11.51</v>
      </c>
      <c r="BJ228" s="1">
        <v>121.03</v>
      </c>
      <c r="BK228" s="1">
        <v>187.45</v>
      </c>
      <c r="BL228" s="1">
        <v>43.07</v>
      </c>
      <c r="BM228" s="1">
        <v>169.62</v>
      </c>
      <c r="BN228" s="1">
        <v>27.88</v>
      </c>
      <c r="BO228" s="1" t="s">
        <v>66</v>
      </c>
      <c r="BP228" s="1">
        <v>137.685</v>
      </c>
      <c r="BQ228" s="1">
        <v>458.7</v>
      </c>
    </row>
    <row r="229" spans="1:69" x14ac:dyDescent="0.45">
      <c r="A229" s="2">
        <v>44651</v>
      </c>
      <c r="B229" s="1">
        <v>20.69</v>
      </c>
      <c r="C229" s="1">
        <v>109.34</v>
      </c>
      <c r="D229" s="1">
        <v>10.16</v>
      </c>
      <c r="E229" s="1">
        <v>28.4</v>
      </c>
      <c r="F229" s="1">
        <v>54.65</v>
      </c>
      <c r="G229" s="1">
        <v>104.92</v>
      </c>
      <c r="H229" s="1" t="s">
        <v>66</v>
      </c>
      <c r="I229" s="1">
        <v>21.72</v>
      </c>
      <c r="J229" s="1">
        <v>165.18</v>
      </c>
      <c r="K229" s="1">
        <v>131.80000000000001</v>
      </c>
      <c r="L229" s="1" t="s">
        <v>66</v>
      </c>
      <c r="M229" s="1">
        <v>75.53</v>
      </c>
      <c r="N229" s="1">
        <v>7.02</v>
      </c>
      <c r="O229" s="1">
        <v>62.968000000000004</v>
      </c>
      <c r="P229" s="1" t="s">
        <v>66</v>
      </c>
      <c r="Q229" s="1">
        <v>40.65</v>
      </c>
      <c r="R229" s="1">
        <v>84.79</v>
      </c>
      <c r="S229" s="1">
        <v>29.6</v>
      </c>
      <c r="T229" s="1">
        <v>86.99</v>
      </c>
      <c r="U229" s="1">
        <v>201.78</v>
      </c>
      <c r="V229" s="1">
        <v>131.26</v>
      </c>
      <c r="W229" s="1">
        <v>8.7100000000000009</v>
      </c>
      <c r="X229" s="1">
        <v>83.74</v>
      </c>
      <c r="Y229" s="1">
        <v>42.03</v>
      </c>
      <c r="Z229" s="1">
        <v>62.42</v>
      </c>
      <c r="AA229" s="1">
        <v>35.619999999999997</v>
      </c>
      <c r="AB229" s="1">
        <v>63.54</v>
      </c>
      <c r="AC229" s="1">
        <v>7.81</v>
      </c>
      <c r="AD229" s="1">
        <v>49.56</v>
      </c>
      <c r="AE229" s="1">
        <v>36.606000000000002</v>
      </c>
      <c r="AF229" s="1">
        <v>2.5299999999999998</v>
      </c>
      <c r="AG229" s="1">
        <v>53.761000000000003</v>
      </c>
      <c r="AH229" s="1">
        <v>60.95</v>
      </c>
      <c r="AI229" s="1">
        <v>59.87</v>
      </c>
      <c r="AJ229" s="1">
        <v>71.709999999999994</v>
      </c>
      <c r="AK229" s="1">
        <v>58.35</v>
      </c>
      <c r="AL229" s="1">
        <v>75.14</v>
      </c>
      <c r="AM229" s="1">
        <v>77.89</v>
      </c>
      <c r="AN229" s="1">
        <v>150</v>
      </c>
      <c r="AO229" s="1">
        <v>485.68</v>
      </c>
      <c r="AP229" s="1">
        <v>10.28</v>
      </c>
      <c r="AQ229" s="1">
        <v>54.47</v>
      </c>
      <c r="AR229" s="1">
        <v>27.286000000000001</v>
      </c>
      <c r="AS229" s="1">
        <v>62.61</v>
      </c>
      <c r="AT229" s="1">
        <v>86.89</v>
      </c>
      <c r="AU229" s="1">
        <v>27.87</v>
      </c>
      <c r="AV229" s="1">
        <v>25.83</v>
      </c>
      <c r="AW229" s="1">
        <v>16.97</v>
      </c>
      <c r="AX229" s="1">
        <v>92.68</v>
      </c>
      <c r="AY229" s="1">
        <v>124.1</v>
      </c>
      <c r="AZ229" s="1">
        <v>152.82</v>
      </c>
      <c r="BA229" s="1">
        <v>31.89</v>
      </c>
      <c r="BB229" s="1">
        <v>6.3</v>
      </c>
      <c r="BC229" s="1">
        <v>69.34</v>
      </c>
      <c r="BD229" s="1">
        <v>150.19999999999999</v>
      </c>
      <c r="BE229" s="1">
        <v>247.82</v>
      </c>
      <c r="BF229" s="1">
        <v>10.83</v>
      </c>
      <c r="BG229" s="1">
        <v>133.28</v>
      </c>
      <c r="BH229" s="1">
        <v>199.5</v>
      </c>
      <c r="BI229" s="1">
        <v>12.26</v>
      </c>
      <c r="BJ229" s="1">
        <v>118.23</v>
      </c>
      <c r="BK229" s="1">
        <v>183.48</v>
      </c>
      <c r="BL229" s="1">
        <v>42.39</v>
      </c>
      <c r="BM229" s="1">
        <v>166.95</v>
      </c>
      <c r="BN229" s="1">
        <v>27.19</v>
      </c>
      <c r="BO229" s="1" t="s">
        <v>66</v>
      </c>
      <c r="BP229" s="1">
        <v>134.89500000000001</v>
      </c>
      <c r="BQ229" s="1">
        <v>451.64</v>
      </c>
    </row>
    <row r="230" spans="1:69" x14ac:dyDescent="0.45">
      <c r="A230" s="2">
        <v>44652</v>
      </c>
      <c r="B230" s="1">
        <v>20.78</v>
      </c>
      <c r="C230" s="1">
        <v>108.19</v>
      </c>
      <c r="D230" s="1">
        <v>9.92</v>
      </c>
      <c r="E230" s="1">
        <v>28.17</v>
      </c>
      <c r="F230" s="1">
        <v>53.2</v>
      </c>
      <c r="G230" s="1">
        <v>102.45</v>
      </c>
      <c r="H230" s="1" t="s">
        <v>66</v>
      </c>
      <c r="I230" s="1">
        <v>21.31</v>
      </c>
      <c r="J230" s="1">
        <v>165.36</v>
      </c>
      <c r="K230" s="1">
        <v>127.41</v>
      </c>
      <c r="L230" s="1" t="s">
        <v>66</v>
      </c>
      <c r="M230" s="1">
        <v>71.55</v>
      </c>
      <c r="N230" s="1">
        <v>6.9</v>
      </c>
      <c r="O230" s="1">
        <v>62.698</v>
      </c>
      <c r="P230" s="1" t="s">
        <v>66</v>
      </c>
      <c r="Q230" s="1">
        <v>41.53</v>
      </c>
      <c r="R230" s="1">
        <v>83.97</v>
      </c>
      <c r="S230" s="1">
        <v>28.69</v>
      </c>
      <c r="T230" s="1">
        <v>83.87</v>
      </c>
      <c r="U230" s="1">
        <v>205.89</v>
      </c>
      <c r="V230" s="1">
        <v>125.13</v>
      </c>
      <c r="W230" s="1">
        <v>8.4700000000000006</v>
      </c>
      <c r="X230" s="1">
        <v>84.01</v>
      </c>
      <c r="Y230" s="1">
        <v>41.64</v>
      </c>
      <c r="Z230" s="1">
        <v>60.74</v>
      </c>
      <c r="AA230" s="1">
        <v>34.03</v>
      </c>
      <c r="AB230" s="1">
        <v>62.75</v>
      </c>
      <c r="AC230" s="1">
        <v>7.68</v>
      </c>
      <c r="AD230" s="1">
        <v>48.11</v>
      </c>
      <c r="AE230" s="1">
        <v>36.027000000000001</v>
      </c>
      <c r="AF230" s="1">
        <v>2.41</v>
      </c>
      <c r="AG230" s="1">
        <v>52.545000000000002</v>
      </c>
      <c r="AH230" s="1">
        <v>59.06</v>
      </c>
      <c r="AI230" s="1">
        <v>58.41</v>
      </c>
      <c r="AJ230" s="1">
        <v>71.069999999999993</v>
      </c>
      <c r="AK230" s="1">
        <v>56.45</v>
      </c>
      <c r="AL230" s="1">
        <v>73.97</v>
      </c>
      <c r="AM230" s="1">
        <v>76.180000000000007</v>
      </c>
      <c r="AN230" s="1">
        <v>141.21</v>
      </c>
      <c r="AO230" s="1">
        <v>463.6</v>
      </c>
      <c r="AP230" s="1">
        <v>9.7200000000000006</v>
      </c>
      <c r="AQ230" s="1">
        <v>54.5</v>
      </c>
      <c r="AR230" s="1">
        <v>26.712</v>
      </c>
      <c r="AS230" s="1">
        <v>59.63</v>
      </c>
      <c r="AT230" s="1">
        <v>84.84</v>
      </c>
      <c r="AU230" s="1">
        <v>27.18</v>
      </c>
      <c r="AV230" s="1">
        <v>24.65</v>
      </c>
      <c r="AW230" s="1">
        <v>16.579999999999998</v>
      </c>
      <c r="AX230" s="1">
        <v>91.92</v>
      </c>
      <c r="AY230" s="1">
        <v>121.51</v>
      </c>
      <c r="AZ230" s="1">
        <v>146.99</v>
      </c>
      <c r="BA230" s="1">
        <v>31.43</v>
      </c>
      <c r="BB230" s="1">
        <v>6.22</v>
      </c>
      <c r="BC230" s="1">
        <v>67.78</v>
      </c>
      <c r="BD230" s="1">
        <v>148.84</v>
      </c>
      <c r="BE230" s="1">
        <v>239.05</v>
      </c>
      <c r="BF230" s="1">
        <v>10.5</v>
      </c>
      <c r="BG230" s="1">
        <v>132.03</v>
      </c>
      <c r="BH230" s="1">
        <v>195.15</v>
      </c>
      <c r="BI230" s="1">
        <v>12.42</v>
      </c>
      <c r="BJ230" s="1">
        <v>116.37</v>
      </c>
      <c r="BK230" s="1">
        <v>182.08</v>
      </c>
      <c r="BL230" s="1">
        <v>40.47</v>
      </c>
      <c r="BM230" s="1">
        <v>167.39</v>
      </c>
      <c r="BN230" s="1">
        <v>26.59</v>
      </c>
      <c r="BO230" s="1" t="s">
        <v>66</v>
      </c>
      <c r="BP230" s="1">
        <v>132.71</v>
      </c>
      <c r="BQ230" s="1">
        <v>452.92</v>
      </c>
    </row>
    <row r="231" spans="1:69" x14ac:dyDescent="0.45">
      <c r="A231" s="2">
        <v>44653</v>
      </c>
      <c r="B231" s="1">
        <v>20.78</v>
      </c>
      <c r="C231" s="1">
        <v>108.19</v>
      </c>
      <c r="D231" s="1">
        <v>9.92</v>
      </c>
      <c r="E231" s="1">
        <v>28.17</v>
      </c>
      <c r="F231" s="1">
        <v>53.2</v>
      </c>
      <c r="G231" s="1">
        <v>102.45</v>
      </c>
      <c r="H231" s="1" t="s">
        <v>66</v>
      </c>
      <c r="I231" s="1">
        <v>21.31</v>
      </c>
      <c r="J231" s="1">
        <v>165.36</v>
      </c>
      <c r="K231" s="1">
        <v>127.41</v>
      </c>
      <c r="L231" s="1" t="s">
        <v>66</v>
      </c>
      <c r="M231" s="1">
        <v>71.55</v>
      </c>
      <c r="N231" s="1">
        <v>6.9</v>
      </c>
      <c r="O231" s="1">
        <v>62.698</v>
      </c>
      <c r="P231" s="1" t="s">
        <v>66</v>
      </c>
      <c r="Q231" s="1">
        <v>41.53</v>
      </c>
      <c r="R231" s="1">
        <v>83.97</v>
      </c>
      <c r="S231" s="1">
        <v>28.69</v>
      </c>
      <c r="T231" s="1">
        <v>83.87</v>
      </c>
      <c r="U231" s="1">
        <v>205.89</v>
      </c>
      <c r="V231" s="1">
        <v>125.13</v>
      </c>
      <c r="W231" s="1">
        <v>8.4700000000000006</v>
      </c>
      <c r="X231" s="1">
        <v>84.01</v>
      </c>
      <c r="Y231" s="1">
        <v>41.64</v>
      </c>
      <c r="Z231" s="1">
        <v>60.74</v>
      </c>
      <c r="AA231" s="1">
        <v>34.03</v>
      </c>
      <c r="AB231" s="1">
        <v>62.75</v>
      </c>
      <c r="AC231" s="1">
        <v>7.68</v>
      </c>
      <c r="AD231" s="1">
        <v>48.11</v>
      </c>
      <c r="AE231" s="1">
        <v>36.027000000000001</v>
      </c>
      <c r="AF231" s="1">
        <v>2.41</v>
      </c>
      <c r="AG231" s="1">
        <v>52.545000000000002</v>
      </c>
      <c r="AH231" s="1">
        <v>59.06</v>
      </c>
      <c r="AI231" s="1">
        <v>58.41</v>
      </c>
      <c r="AJ231" s="1">
        <v>71.069999999999993</v>
      </c>
      <c r="AK231" s="1">
        <v>56.45</v>
      </c>
      <c r="AL231" s="1">
        <v>73.97</v>
      </c>
      <c r="AM231" s="1">
        <v>76.180000000000007</v>
      </c>
      <c r="AN231" s="1">
        <v>141.21</v>
      </c>
      <c r="AO231" s="1">
        <v>463.6</v>
      </c>
      <c r="AP231" s="1">
        <v>9.7200000000000006</v>
      </c>
      <c r="AQ231" s="1">
        <v>54.5</v>
      </c>
      <c r="AR231" s="1">
        <v>26.712</v>
      </c>
      <c r="AS231" s="1">
        <v>59.63</v>
      </c>
      <c r="AT231" s="1">
        <v>84.84</v>
      </c>
      <c r="AU231" s="1">
        <v>27.18</v>
      </c>
      <c r="AV231" s="1">
        <v>24.65</v>
      </c>
      <c r="AW231" s="1">
        <v>16.579999999999998</v>
      </c>
      <c r="AX231" s="1">
        <v>91.92</v>
      </c>
      <c r="AY231" s="1">
        <v>121.51</v>
      </c>
      <c r="AZ231" s="1">
        <v>146.99</v>
      </c>
      <c r="BA231" s="1">
        <v>31.43</v>
      </c>
      <c r="BB231" s="1">
        <v>6.22</v>
      </c>
      <c r="BC231" s="1">
        <v>67.78</v>
      </c>
      <c r="BD231" s="1">
        <v>148.84</v>
      </c>
      <c r="BE231" s="1">
        <v>239.05</v>
      </c>
      <c r="BF231" s="1">
        <v>10.5</v>
      </c>
      <c r="BG231" s="1">
        <v>132.03</v>
      </c>
      <c r="BH231" s="1">
        <v>195.15</v>
      </c>
      <c r="BI231" s="1">
        <v>12.42</v>
      </c>
      <c r="BJ231" s="1">
        <v>116.37</v>
      </c>
      <c r="BK231" s="1">
        <v>182.08</v>
      </c>
      <c r="BL231" s="1">
        <v>40.47</v>
      </c>
      <c r="BM231" s="1">
        <v>167.39</v>
      </c>
      <c r="BN231" s="1">
        <v>26.59</v>
      </c>
      <c r="BO231" s="1" t="s">
        <v>66</v>
      </c>
      <c r="BP231" s="1">
        <v>132.71</v>
      </c>
      <c r="BQ231" s="1">
        <v>452.92</v>
      </c>
    </row>
    <row r="232" spans="1:69" x14ac:dyDescent="0.45">
      <c r="A232" s="2">
        <v>44654</v>
      </c>
      <c r="B232" s="1">
        <v>20.78</v>
      </c>
      <c r="C232" s="1">
        <v>108.19</v>
      </c>
      <c r="D232" s="1">
        <v>9.92</v>
      </c>
      <c r="E232" s="1">
        <v>28.17</v>
      </c>
      <c r="F232" s="1">
        <v>53.2</v>
      </c>
      <c r="G232" s="1">
        <v>102.45</v>
      </c>
      <c r="H232" s="1" t="s">
        <v>66</v>
      </c>
      <c r="I232" s="1">
        <v>21.31</v>
      </c>
      <c r="J232" s="1">
        <v>165.36</v>
      </c>
      <c r="K232" s="1">
        <v>127.41</v>
      </c>
      <c r="L232" s="1" t="s">
        <v>66</v>
      </c>
      <c r="M232" s="1">
        <v>71.55</v>
      </c>
      <c r="N232" s="1">
        <v>6.9</v>
      </c>
      <c r="O232" s="1">
        <v>62.698</v>
      </c>
      <c r="P232" s="1" t="s">
        <v>66</v>
      </c>
      <c r="Q232" s="1">
        <v>41.53</v>
      </c>
      <c r="R232" s="1">
        <v>83.97</v>
      </c>
      <c r="S232" s="1">
        <v>28.69</v>
      </c>
      <c r="T232" s="1">
        <v>83.87</v>
      </c>
      <c r="U232" s="1">
        <v>205.89</v>
      </c>
      <c r="V232" s="1">
        <v>125.13</v>
      </c>
      <c r="W232" s="1">
        <v>8.4700000000000006</v>
      </c>
      <c r="X232" s="1">
        <v>84.01</v>
      </c>
      <c r="Y232" s="1">
        <v>41.64</v>
      </c>
      <c r="Z232" s="1">
        <v>60.74</v>
      </c>
      <c r="AA232" s="1">
        <v>34.03</v>
      </c>
      <c r="AB232" s="1">
        <v>62.75</v>
      </c>
      <c r="AC232" s="1">
        <v>7.68</v>
      </c>
      <c r="AD232" s="1">
        <v>48.11</v>
      </c>
      <c r="AE232" s="1">
        <v>36.027000000000001</v>
      </c>
      <c r="AF232" s="1">
        <v>2.41</v>
      </c>
      <c r="AG232" s="1">
        <v>52.545000000000002</v>
      </c>
      <c r="AH232" s="1">
        <v>59.06</v>
      </c>
      <c r="AI232" s="1">
        <v>58.41</v>
      </c>
      <c r="AJ232" s="1">
        <v>71.069999999999993</v>
      </c>
      <c r="AK232" s="1">
        <v>56.45</v>
      </c>
      <c r="AL232" s="1">
        <v>73.97</v>
      </c>
      <c r="AM232" s="1">
        <v>76.180000000000007</v>
      </c>
      <c r="AN232" s="1">
        <v>141.21</v>
      </c>
      <c r="AO232" s="1">
        <v>463.6</v>
      </c>
      <c r="AP232" s="1">
        <v>9.7200000000000006</v>
      </c>
      <c r="AQ232" s="1">
        <v>54.5</v>
      </c>
      <c r="AR232" s="1">
        <v>26.712</v>
      </c>
      <c r="AS232" s="1">
        <v>59.63</v>
      </c>
      <c r="AT232" s="1">
        <v>84.84</v>
      </c>
      <c r="AU232" s="1">
        <v>27.18</v>
      </c>
      <c r="AV232" s="1">
        <v>24.65</v>
      </c>
      <c r="AW232" s="1">
        <v>16.579999999999998</v>
      </c>
      <c r="AX232" s="1">
        <v>91.92</v>
      </c>
      <c r="AY232" s="1">
        <v>121.51</v>
      </c>
      <c r="AZ232" s="1">
        <v>146.99</v>
      </c>
      <c r="BA232" s="1">
        <v>31.43</v>
      </c>
      <c r="BB232" s="1">
        <v>6.22</v>
      </c>
      <c r="BC232" s="1">
        <v>67.78</v>
      </c>
      <c r="BD232" s="1">
        <v>148.84</v>
      </c>
      <c r="BE232" s="1">
        <v>239.05</v>
      </c>
      <c r="BF232" s="1">
        <v>10.5</v>
      </c>
      <c r="BG232" s="1">
        <v>132.03</v>
      </c>
      <c r="BH232" s="1">
        <v>195.15</v>
      </c>
      <c r="BI232" s="1">
        <v>12.42</v>
      </c>
      <c r="BJ232" s="1">
        <v>116.37</v>
      </c>
      <c r="BK232" s="1">
        <v>182.08</v>
      </c>
      <c r="BL232" s="1">
        <v>40.47</v>
      </c>
      <c r="BM232" s="1">
        <v>167.39</v>
      </c>
      <c r="BN232" s="1">
        <v>26.59</v>
      </c>
      <c r="BO232" s="1" t="s">
        <v>66</v>
      </c>
      <c r="BP232" s="1">
        <v>132.71</v>
      </c>
      <c r="BQ232" s="1">
        <v>452.92</v>
      </c>
    </row>
    <row r="233" spans="1:69" x14ac:dyDescent="0.45">
      <c r="A233" s="2">
        <v>44655</v>
      </c>
      <c r="B233" s="1">
        <v>22.07</v>
      </c>
      <c r="C233" s="1">
        <v>110.53</v>
      </c>
      <c r="D233" s="1">
        <v>10.64</v>
      </c>
      <c r="E233" s="1">
        <v>28.14</v>
      </c>
      <c r="F233" s="1">
        <v>53.46</v>
      </c>
      <c r="G233" s="1">
        <v>105.5</v>
      </c>
      <c r="H233" s="1" t="s">
        <v>66</v>
      </c>
      <c r="I233" s="1">
        <v>21.39</v>
      </c>
      <c r="J233" s="1">
        <v>164.5</v>
      </c>
      <c r="K233" s="1">
        <v>129.44</v>
      </c>
      <c r="L233" s="1" t="s">
        <v>66</v>
      </c>
      <c r="M233" s="1">
        <v>72.3</v>
      </c>
      <c r="N233" s="1">
        <v>7.04</v>
      </c>
      <c r="O233" s="1">
        <v>63.484999999999999</v>
      </c>
      <c r="P233" s="1" t="s">
        <v>66</v>
      </c>
      <c r="Q233" s="1">
        <v>40.840000000000003</v>
      </c>
      <c r="R233" s="1">
        <v>84.23</v>
      </c>
      <c r="S233" s="1">
        <v>28.99</v>
      </c>
      <c r="T233" s="1">
        <v>84.76</v>
      </c>
      <c r="U233" s="1">
        <v>216.38</v>
      </c>
      <c r="V233" s="1">
        <v>124.5</v>
      </c>
      <c r="W233" s="1">
        <v>8.8000000000000007</v>
      </c>
      <c r="X233" s="1">
        <v>83.96</v>
      </c>
      <c r="Y233" s="1">
        <v>42.73</v>
      </c>
      <c r="Z233" s="1">
        <v>62.29</v>
      </c>
      <c r="AA233" s="1">
        <v>35.049999999999997</v>
      </c>
      <c r="AB233" s="1">
        <v>64.59</v>
      </c>
      <c r="AC233" s="1">
        <v>7.95</v>
      </c>
      <c r="AD233" s="1">
        <v>49.2</v>
      </c>
      <c r="AE233" s="1">
        <v>36.704999999999998</v>
      </c>
      <c r="AF233" s="1">
        <v>2.57</v>
      </c>
      <c r="AG233" s="1">
        <v>53.555</v>
      </c>
      <c r="AH233" s="1">
        <v>59.84</v>
      </c>
      <c r="AI233" s="1">
        <v>59.6</v>
      </c>
      <c r="AJ233" s="1">
        <v>72.959999999999994</v>
      </c>
      <c r="AK233" s="1">
        <v>56.77</v>
      </c>
      <c r="AL233" s="1">
        <v>74.38</v>
      </c>
      <c r="AM233" s="1">
        <v>77.67</v>
      </c>
      <c r="AN233" s="1">
        <v>144.63</v>
      </c>
      <c r="AO233" s="1">
        <v>474.53</v>
      </c>
      <c r="AP233" s="1">
        <v>10.55</v>
      </c>
      <c r="AQ233" s="1">
        <v>56.21</v>
      </c>
      <c r="AR233" s="1">
        <v>27.36</v>
      </c>
      <c r="AS233" s="1">
        <v>59.59</v>
      </c>
      <c r="AT233" s="1">
        <v>83.88</v>
      </c>
      <c r="AU233" s="1">
        <v>27.26</v>
      </c>
      <c r="AV233" s="1">
        <v>24.47</v>
      </c>
      <c r="AW233" s="1">
        <v>16.57</v>
      </c>
      <c r="AX233" s="1">
        <v>91.02</v>
      </c>
      <c r="AY233" s="1">
        <v>123.49</v>
      </c>
      <c r="AZ233" s="1">
        <v>153.81</v>
      </c>
      <c r="BA233" s="1">
        <v>31.09</v>
      </c>
      <c r="BB233" s="1">
        <v>6.52</v>
      </c>
      <c r="BC233" s="1">
        <v>69.47</v>
      </c>
      <c r="BD233" s="1">
        <v>151.37</v>
      </c>
      <c r="BE233" s="1">
        <v>248.7</v>
      </c>
      <c r="BF233" s="1">
        <v>10.86</v>
      </c>
      <c r="BG233" s="1">
        <v>134.28</v>
      </c>
      <c r="BH233" s="1">
        <v>194.2</v>
      </c>
      <c r="BI233" s="1">
        <v>13.17</v>
      </c>
      <c r="BJ233" s="1">
        <v>118.94</v>
      </c>
      <c r="BK233" s="1">
        <v>182.71</v>
      </c>
      <c r="BL233" s="1">
        <v>40.65</v>
      </c>
      <c r="BM233" s="1">
        <v>169.03</v>
      </c>
      <c r="BN233" s="1">
        <v>26.97</v>
      </c>
      <c r="BO233" s="1" t="s">
        <v>66</v>
      </c>
      <c r="BP233" s="1">
        <v>134.9</v>
      </c>
      <c r="BQ233" s="1">
        <v>456.8</v>
      </c>
    </row>
    <row r="234" spans="1:69" x14ac:dyDescent="0.45">
      <c r="A234" s="2">
        <v>44656</v>
      </c>
      <c r="B234" s="1">
        <v>20.55</v>
      </c>
      <c r="C234" s="1">
        <v>106.82</v>
      </c>
      <c r="D234" s="1">
        <v>9.81</v>
      </c>
      <c r="E234" s="1">
        <v>26.54</v>
      </c>
      <c r="F234" s="1">
        <v>49.24</v>
      </c>
      <c r="G234" s="1">
        <v>98.78</v>
      </c>
      <c r="H234" s="1" t="s">
        <v>66</v>
      </c>
      <c r="I234" s="1">
        <v>20.23</v>
      </c>
      <c r="J234" s="1">
        <v>159.97999999999999</v>
      </c>
      <c r="K234" s="1">
        <v>121.71</v>
      </c>
      <c r="L234" s="1" t="s">
        <v>66</v>
      </c>
      <c r="M234" s="1">
        <v>65.59</v>
      </c>
      <c r="N234" s="1">
        <v>6.78</v>
      </c>
      <c r="O234" s="1">
        <v>61.411999999999999</v>
      </c>
      <c r="P234" s="1" t="s">
        <v>66</v>
      </c>
      <c r="Q234" s="1">
        <v>38.979999999999997</v>
      </c>
      <c r="R234" s="1">
        <v>80.150000000000006</v>
      </c>
      <c r="S234" s="1">
        <v>27.79</v>
      </c>
      <c r="T234" s="1">
        <v>79.06</v>
      </c>
      <c r="U234" s="1">
        <v>211.23</v>
      </c>
      <c r="V234" s="1">
        <v>117.35</v>
      </c>
      <c r="W234" s="1">
        <v>8.2100000000000009</v>
      </c>
      <c r="X234" s="1">
        <v>80.33</v>
      </c>
      <c r="Y234" s="1">
        <v>39.299999999999997</v>
      </c>
      <c r="Z234" s="1">
        <v>58.4</v>
      </c>
      <c r="AA234" s="1">
        <v>32.049999999999997</v>
      </c>
      <c r="AB234" s="1">
        <v>57.2</v>
      </c>
      <c r="AC234" s="1">
        <v>7.53</v>
      </c>
      <c r="AD234" s="1">
        <v>48.13</v>
      </c>
      <c r="AE234" s="1">
        <v>34.552</v>
      </c>
      <c r="AF234" s="1">
        <v>2.5</v>
      </c>
      <c r="AG234" s="1">
        <v>50.363999999999997</v>
      </c>
      <c r="AH234" s="1">
        <v>54.61</v>
      </c>
      <c r="AI234" s="1">
        <v>56</v>
      </c>
      <c r="AJ234" s="1">
        <v>68.31</v>
      </c>
      <c r="AK234" s="1">
        <v>52.72</v>
      </c>
      <c r="AL234" s="1">
        <v>70.09</v>
      </c>
      <c r="AM234" s="1">
        <v>74.61</v>
      </c>
      <c r="AN234" s="1">
        <v>132.97</v>
      </c>
      <c r="AO234" s="1">
        <v>439.38</v>
      </c>
      <c r="AP234" s="1">
        <v>9.65</v>
      </c>
      <c r="AQ234" s="1">
        <v>51.65</v>
      </c>
      <c r="AR234" s="1">
        <v>25.931000000000001</v>
      </c>
      <c r="AS234" s="1">
        <v>55.7</v>
      </c>
      <c r="AT234" s="1">
        <v>79.09</v>
      </c>
      <c r="AU234" s="1">
        <v>26.02</v>
      </c>
      <c r="AV234" s="1">
        <v>23.17</v>
      </c>
      <c r="AW234" s="1">
        <v>15.75</v>
      </c>
      <c r="AX234" s="1">
        <v>85.28</v>
      </c>
      <c r="AY234" s="1">
        <v>117.94</v>
      </c>
      <c r="AZ234" s="1">
        <v>145.46</v>
      </c>
      <c r="BA234" s="1">
        <v>28.62</v>
      </c>
      <c r="BB234" s="1">
        <v>5.96</v>
      </c>
      <c r="BC234" s="1">
        <v>65.27</v>
      </c>
      <c r="BD234" s="1">
        <v>143.15</v>
      </c>
      <c r="BE234" s="1">
        <v>223.28</v>
      </c>
      <c r="BF234" s="1">
        <v>9.92</v>
      </c>
      <c r="BG234" s="1">
        <v>127.92</v>
      </c>
      <c r="BH234" s="1">
        <v>180.98</v>
      </c>
      <c r="BI234" s="1">
        <v>12.36</v>
      </c>
      <c r="BJ234" s="1">
        <v>111.91</v>
      </c>
      <c r="BK234" s="1">
        <v>177.18</v>
      </c>
      <c r="BL234" s="1">
        <v>38.479999999999997</v>
      </c>
      <c r="BM234" s="1">
        <v>163.29</v>
      </c>
      <c r="BN234" s="1">
        <v>26.27</v>
      </c>
      <c r="BO234" s="1" t="s">
        <v>66</v>
      </c>
      <c r="BP234" s="1">
        <v>129.08000000000001</v>
      </c>
      <c r="BQ234" s="1">
        <v>451.03</v>
      </c>
    </row>
    <row r="235" spans="1:69" x14ac:dyDescent="0.45">
      <c r="A235" s="2">
        <v>44657</v>
      </c>
      <c r="B235" s="1">
        <v>20.25</v>
      </c>
      <c r="C235" s="1">
        <v>103.67</v>
      </c>
      <c r="D235" s="1">
        <v>9.4499999999999993</v>
      </c>
      <c r="E235" s="1">
        <v>25.66</v>
      </c>
      <c r="F235" s="1">
        <v>46.44</v>
      </c>
      <c r="G235" s="1">
        <v>93.93</v>
      </c>
      <c r="H235" s="1" t="s">
        <v>66</v>
      </c>
      <c r="I235" s="1">
        <v>19.559999999999999</v>
      </c>
      <c r="J235" s="1">
        <v>160.28</v>
      </c>
      <c r="K235" s="1">
        <v>119.33</v>
      </c>
      <c r="L235" s="1" t="s">
        <v>66</v>
      </c>
      <c r="M235" s="1">
        <v>61.8</v>
      </c>
      <c r="N235" s="1">
        <v>6.6</v>
      </c>
      <c r="O235" s="1">
        <v>60.2</v>
      </c>
      <c r="P235" s="1" t="s">
        <v>66</v>
      </c>
      <c r="Q235" s="1">
        <v>37.76</v>
      </c>
      <c r="R235" s="1">
        <v>79.16</v>
      </c>
      <c r="S235" s="1">
        <v>26.75</v>
      </c>
      <c r="T235" s="1">
        <v>75.900000000000006</v>
      </c>
      <c r="U235" s="1">
        <v>203.99</v>
      </c>
      <c r="V235" s="1">
        <v>112.98</v>
      </c>
      <c r="W235" s="1">
        <v>7.94</v>
      </c>
      <c r="X235" s="1">
        <v>78.13</v>
      </c>
      <c r="Y235" s="1">
        <v>38.409999999999997</v>
      </c>
      <c r="Z235" s="1">
        <v>56.9</v>
      </c>
      <c r="AA235" s="1">
        <v>30.39</v>
      </c>
      <c r="AB235" s="1">
        <v>53.53</v>
      </c>
      <c r="AC235" s="1">
        <v>7.41</v>
      </c>
      <c r="AD235" s="1">
        <v>47.54</v>
      </c>
      <c r="AE235" s="1">
        <v>34.424999999999997</v>
      </c>
      <c r="AF235" s="1">
        <v>2.35</v>
      </c>
      <c r="AG235" s="1">
        <v>49.817</v>
      </c>
      <c r="AH235" s="1">
        <v>51.71</v>
      </c>
      <c r="AI235" s="1">
        <v>53.45</v>
      </c>
      <c r="AJ235" s="1">
        <v>66.5</v>
      </c>
      <c r="AK235" s="1">
        <v>47.94</v>
      </c>
      <c r="AL235" s="1">
        <v>68.28</v>
      </c>
      <c r="AM235" s="1">
        <v>73.78</v>
      </c>
      <c r="AN235" s="1">
        <v>126.01</v>
      </c>
      <c r="AO235" s="1">
        <v>431.25</v>
      </c>
      <c r="AP235" s="1">
        <v>9.0399999999999991</v>
      </c>
      <c r="AQ235" s="1">
        <v>51.16</v>
      </c>
      <c r="AR235" s="1">
        <v>24.407</v>
      </c>
      <c r="AS235" s="1">
        <v>53.7</v>
      </c>
      <c r="AT235" s="1">
        <v>76.430000000000007</v>
      </c>
      <c r="AU235" s="1">
        <v>25.36</v>
      </c>
      <c r="AV235" s="1">
        <v>24.24</v>
      </c>
      <c r="AW235" s="1">
        <v>15.17</v>
      </c>
      <c r="AX235" s="1">
        <v>82.3</v>
      </c>
      <c r="AY235" s="1">
        <v>115.08</v>
      </c>
      <c r="AZ235" s="1">
        <v>139.28</v>
      </c>
      <c r="BA235" s="1">
        <v>27.48</v>
      </c>
      <c r="BB235" s="1">
        <v>5.83</v>
      </c>
      <c r="BC235" s="1">
        <v>62.18</v>
      </c>
      <c r="BD235" s="1">
        <v>139.11000000000001</v>
      </c>
      <c r="BE235" s="1">
        <v>205.13</v>
      </c>
      <c r="BF235" s="1">
        <v>9.23</v>
      </c>
      <c r="BG235" s="1">
        <v>124.48</v>
      </c>
      <c r="BH235" s="1">
        <v>170.41</v>
      </c>
      <c r="BI235" s="1">
        <v>12.01</v>
      </c>
      <c r="BJ235" s="1">
        <v>111.2</v>
      </c>
      <c r="BK235" s="1">
        <v>177.25</v>
      </c>
      <c r="BL235" s="1">
        <v>36.369999999999997</v>
      </c>
      <c r="BM235" s="1">
        <v>160.55000000000001</v>
      </c>
      <c r="BN235" s="1">
        <v>25.68</v>
      </c>
      <c r="BO235" s="1" t="s">
        <v>66</v>
      </c>
      <c r="BP235" s="1">
        <v>126.41</v>
      </c>
      <c r="BQ235" s="1">
        <v>446.52</v>
      </c>
    </row>
    <row r="236" spans="1:69" x14ac:dyDescent="0.45">
      <c r="A236" s="2">
        <v>44658</v>
      </c>
      <c r="B236" s="1">
        <v>19.059999999999999</v>
      </c>
      <c r="C236" s="1">
        <v>103.72</v>
      </c>
      <c r="D236" s="1">
        <v>9.4499999999999993</v>
      </c>
      <c r="E236" s="1">
        <v>25.41</v>
      </c>
      <c r="F236" s="1">
        <v>47.02</v>
      </c>
      <c r="G236" s="1">
        <v>93.81</v>
      </c>
      <c r="H236" s="1" t="s">
        <v>66</v>
      </c>
      <c r="I236" s="1">
        <v>19.41</v>
      </c>
      <c r="J236" s="1">
        <v>161.25</v>
      </c>
      <c r="K236" s="1">
        <v>122.4</v>
      </c>
      <c r="L236" s="1" t="s">
        <v>66</v>
      </c>
      <c r="M236" s="1">
        <v>61.76</v>
      </c>
      <c r="N236" s="1">
        <v>6.51</v>
      </c>
      <c r="O236" s="1">
        <v>60.305</v>
      </c>
      <c r="P236" s="1" t="s">
        <v>66</v>
      </c>
      <c r="Q236" s="1">
        <v>37.479999999999997</v>
      </c>
      <c r="R236" s="1">
        <v>78.86</v>
      </c>
      <c r="S236" s="1">
        <v>27.24</v>
      </c>
      <c r="T236" s="1">
        <v>75.680000000000007</v>
      </c>
      <c r="U236" s="1">
        <v>206.95</v>
      </c>
      <c r="V236" s="1">
        <v>114.74</v>
      </c>
      <c r="W236" s="1">
        <v>8</v>
      </c>
      <c r="X236" s="1">
        <v>78.540000000000006</v>
      </c>
      <c r="Y236" s="1">
        <v>38.67</v>
      </c>
      <c r="Z236" s="1">
        <v>56.19</v>
      </c>
      <c r="AA236" s="1">
        <v>31.3</v>
      </c>
      <c r="AB236" s="1">
        <v>52.64</v>
      </c>
      <c r="AC236" s="1">
        <v>7.3</v>
      </c>
      <c r="AD236" s="1">
        <v>47.56</v>
      </c>
      <c r="AE236" s="1">
        <v>35.308</v>
      </c>
      <c r="AF236" s="1">
        <v>2.2000000000000002</v>
      </c>
      <c r="AG236" s="1">
        <v>50.334000000000003</v>
      </c>
      <c r="AH236" s="1">
        <v>52.38</v>
      </c>
      <c r="AI236" s="1">
        <v>53.24</v>
      </c>
      <c r="AJ236" s="1">
        <v>65.66</v>
      </c>
      <c r="AK236" s="1">
        <v>48.9</v>
      </c>
      <c r="AL236" s="1">
        <v>68.19</v>
      </c>
      <c r="AM236" s="1">
        <v>73.28</v>
      </c>
      <c r="AN236" s="1">
        <v>126.35</v>
      </c>
      <c r="AO236" s="1">
        <v>436.31</v>
      </c>
      <c r="AP236" s="1">
        <v>8.73</v>
      </c>
      <c r="AQ236" s="1">
        <v>51.99</v>
      </c>
      <c r="AR236" s="1">
        <v>24.207999999999998</v>
      </c>
      <c r="AS236" s="1">
        <v>54.09</v>
      </c>
      <c r="AT236" s="1">
        <v>77.03</v>
      </c>
      <c r="AU236" s="1">
        <v>25.23</v>
      </c>
      <c r="AV236" s="1">
        <v>23.81</v>
      </c>
      <c r="AW236" s="1">
        <v>14.99</v>
      </c>
      <c r="AX236" s="1">
        <v>82.56</v>
      </c>
      <c r="AY236" s="1">
        <v>114.31</v>
      </c>
      <c r="AZ236" s="1">
        <v>139.22</v>
      </c>
      <c r="BA236" s="1">
        <v>27.16</v>
      </c>
      <c r="BB236" s="1">
        <v>6.22</v>
      </c>
      <c r="BC236" s="1">
        <v>62.49</v>
      </c>
      <c r="BD236" s="1">
        <v>140.84</v>
      </c>
      <c r="BE236" s="1">
        <v>200.34</v>
      </c>
      <c r="BF236" s="1">
        <v>8.58</v>
      </c>
      <c r="BG236" s="1">
        <v>123.06</v>
      </c>
      <c r="BH236" s="1">
        <v>168.54</v>
      </c>
      <c r="BI236" s="1">
        <v>11.76</v>
      </c>
      <c r="BJ236" s="1">
        <v>111.42</v>
      </c>
      <c r="BK236" s="1">
        <v>177.6</v>
      </c>
      <c r="BL236" s="1">
        <v>37.11</v>
      </c>
      <c r="BM236" s="1">
        <v>158.13999999999999</v>
      </c>
      <c r="BN236" s="1">
        <v>25.94</v>
      </c>
      <c r="BO236" s="1" t="s">
        <v>66</v>
      </c>
      <c r="BP236" s="1">
        <v>126.43</v>
      </c>
      <c r="BQ236" s="1">
        <v>448.77</v>
      </c>
    </row>
    <row r="237" spans="1:69" x14ac:dyDescent="0.45">
      <c r="A237" s="2">
        <v>44659</v>
      </c>
      <c r="B237" s="1">
        <v>17.899999999999999</v>
      </c>
      <c r="C237" s="1">
        <v>101</v>
      </c>
      <c r="D237" s="1">
        <v>9.26</v>
      </c>
      <c r="E237" s="1">
        <v>24.69</v>
      </c>
      <c r="F237" s="1">
        <v>44.98</v>
      </c>
      <c r="G237" s="1">
        <v>90.69</v>
      </c>
      <c r="H237" s="1" t="s">
        <v>66</v>
      </c>
      <c r="I237" s="1">
        <v>19.05</v>
      </c>
      <c r="J237" s="1">
        <v>158.74</v>
      </c>
      <c r="K237" s="1">
        <v>119.96</v>
      </c>
      <c r="L237" s="1" t="s">
        <v>66</v>
      </c>
      <c r="M237" s="1">
        <v>59.1</v>
      </c>
      <c r="N237" s="1">
        <v>6.33</v>
      </c>
      <c r="O237" s="1">
        <v>58.7</v>
      </c>
      <c r="P237" s="1" t="s">
        <v>66</v>
      </c>
      <c r="Q237" s="1">
        <v>35.69</v>
      </c>
      <c r="R237" s="1">
        <v>76.89</v>
      </c>
      <c r="S237" s="1">
        <v>26.65</v>
      </c>
      <c r="T237" s="1">
        <v>72.52</v>
      </c>
      <c r="U237" s="1">
        <v>195.14</v>
      </c>
      <c r="V237" s="1">
        <v>109.32</v>
      </c>
      <c r="W237" s="1">
        <v>7.9</v>
      </c>
      <c r="X237" s="1">
        <v>77.61</v>
      </c>
      <c r="Y237" s="1">
        <v>36.590000000000003</v>
      </c>
      <c r="Z237" s="1">
        <v>54.75</v>
      </c>
      <c r="AA237" s="1">
        <v>30.46</v>
      </c>
      <c r="AB237" s="1">
        <v>50.61</v>
      </c>
      <c r="AC237" s="1">
        <v>7.05</v>
      </c>
      <c r="AD237" s="1">
        <v>47.02</v>
      </c>
      <c r="AE237" s="1">
        <v>34.121000000000002</v>
      </c>
      <c r="AF237" s="1">
        <v>2.15</v>
      </c>
      <c r="AG237" s="1">
        <v>49.164000000000001</v>
      </c>
      <c r="AH237" s="1">
        <v>50.88</v>
      </c>
      <c r="AI237" s="1">
        <v>51.35</v>
      </c>
      <c r="AJ237" s="1">
        <v>63.15</v>
      </c>
      <c r="AK237" s="1">
        <v>46.58</v>
      </c>
      <c r="AL237" s="1">
        <v>66.319999999999993</v>
      </c>
      <c r="AM237" s="1">
        <v>72.14</v>
      </c>
      <c r="AN237" s="1">
        <v>122.37</v>
      </c>
      <c r="AO237" s="1">
        <v>411.59</v>
      </c>
      <c r="AP237" s="1">
        <v>8.5</v>
      </c>
      <c r="AQ237" s="1">
        <v>50.76</v>
      </c>
      <c r="AR237" s="1">
        <v>23.119</v>
      </c>
      <c r="AS237" s="1">
        <v>52.73</v>
      </c>
      <c r="AT237" s="1">
        <v>72.59</v>
      </c>
      <c r="AU237" s="1">
        <v>23.18</v>
      </c>
      <c r="AV237" s="1">
        <v>22.6</v>
      </c>
      <c r="AW237" s="1">
        <v>14.51</v>
      </c>
      <c r="AX237" s="1">
        <v>81.209999999999994</v>
      </c>
      <c r="AY237" s="1">
        <v>114.43</v>
      </c>
      <c r="AZ237" s="1">
        <v>136.69</v>
      </c>
      <c r="BA237" s="1">
        <v>26.25</v>
      </c>
      <c r="BB237" s="1">
        <v>6.15</v>
      </c>
      <c r="BC237" s="1">
        <v>60.72</v>
      </c>
      <c r="BD237" s="1">
        <v>136.94</v>
      </c>
      <c r="BE237" s="1">
        <v>189.78</v>
      </c>
      <c r="BF237" s="1">
        <v>8.6549999999999994</v>
      </c>
      <c r="BG237" s="1">
        <v>122.28</v>
      </c>
      <c r="BH237" s="1">
        <v>165.84</v>
      </c>
      <c r="BI237" s="1">
        <v>11.38</v>
      </c>
      <c r="BJ237" s="1">
        <v>108.66</v>
      </c>
      <c r="BK237" s="1">
        <v>174.11</v>
      </c>
      <c r="BL237" s="1">
        <v>36.01</v>
      </c>
      <c r="BM237" s="1">
        <v>154.18</v>
      </c>
      <c r="BN237" s="1">
        <v>25.46</v>
      </c>
      <c r="BO237" s="1" t="s">
        <v>66</v>
      </c>
      <c r="BP237" s="1">
        <v>123.425</v>
      </c>
      <c r="BQ237" s="1">
        <v>447.57</v>
      </c>
    </row>
    <row r="238" spans="1:69" x14ac:dyDescent="0.45">
      <c r="A238" s="2">
        <v>44660</v>
      </c>
      <c r="B238" s="1">
        <v>17.899999999999999</v>
      </c>
      <c r="C238" s="1">
        <v>101</v>
      </c>
      <c r="D238" s="1">
        <v>9.26</v>
      </c>
      <c r="E238" s="1">
        <v>24.69</v>
      </c>
      <c r="F238" s="1">
        <v>44.98</v>
      </c>
      <c r="G238" s="1">
        <v>90.69</v>
      </c>
      <c r="H238" s="1" t="s">
        <v>66</v>
      </c>
      <c r="I238" s="1">
        <v>19.05</v>
      </c>
      <c r="J238" s="1">
        <v>158.74</v>
      </c>
      <c r="K238" s="1">
        <v>119.96</v>
      </c>
      <c r="L238" s="1" t="s">
        <v>66</v>
      </c>
      <c r="M238" s="1">
        <v>59.1</v>
      </c>
      <c r="N238" s="1">
        <v>6.33</v>
      </c>
      <c r="O238" s="1">
        <v>58.7</v>
      </c>
      <c r="P238" s="1" t="s">
        <v>66</v>
      </c>
      <c r="Q238" s="1">
        <v>35.69</v>
      </c>
      <c r="R238" s="1">
        <v>76.89</v>
      </c>
      <c r="S238" s="1">
        <v>26.65</v>
      </c>
      <c r="T238" s="1">
        <v>72.52</v>
      </c>
      <c r="U238" s="1">
        <v>195.14</v>
      </c>
      <c r="V238" s="1">
        <v>109.32</v>
      </c>
      <c r="W238" s="1">
        <v>7.9</v>
      </c>
      <c r="X238" s="1">
        <v>77.61</v>
      </c>
      <c r="Y238" s="1">
        <v>36.590000000000003</v>
      </c>
      <c r="Z238" s="1">
        <v>54.75</v>
      </c>
      <c r="AA238" s="1">
        <v>30.46</v>
      </c>
      <c r="AB238" s="1">
        <v>50.61</v>
      </c>
      <c r="AC238" s="1">
        <v>7.05</v>
      </c>
      <c r="AD238" s="1">
        <v>47.02</v>
      </c>
      <c r="AE238" s="1">
        <v>34.121000000000002</v>
      </c>
      <c r="AF238" s="1">
        <v>2.15</v>
      </c>
      <c r="AG238" s="1">
        <v>49.164000000000001</v>
      </c>
      <c r="AH238" s="1">
        <v>50.88</v>
      </c>
      <c r="AI238" s="1">
        <v>51.35</v>
      </c>
      <c r="AJ238" s="1">
        <v>63.15</v>
      </c>
      <c r="AK238" s="1">
        <v>46.58</v>
      </c>
      <c r="AL238" s="1">
        <v>66.319999999999993</v>
      </c>
      <c r="AM238" s="1">
        <v>72.14</v>
      </c>
      <c r="AN238" s="1">
        <v>122.37</v>
      </c>
      <c r="AO238" s="1">
        <v>411.59</v>
      </c>
      <c r="AP238" s="1">
        <v>8.5</v>
      </c>
      <c r="AQ238" s="1">
        <v>50.76</v>
      </c>
      <c r="AR238" s="1">
        <v>23.119</v>
      </c>
      <c r="AS238" s="1">
        <v>52.73</v>
      </c>
      <c r="AT238" s="1">
        <v>72.59</v>
      </c>
      <c r="AU238" s="1">
        <v>23.18</v>
      </c>
      <c r="AV238" s="1">
        <v>22.6</v>
      </c>
      <c r="AW238" s="1">
        <v>14.51</v>
      </c>
      <c r="AX238" s="1">
        <v>81.209999999999994</v>
      </c>
      <c r="AY238" s="1">
        <v>114.43</v>
      </c>
      <c r="AZ238" s="1">
        <v>136.69</v>
      </c>
      <c r="BA238" s="1">
        <v>26.25</v>
      </c>
      <c r="BB238" s="1">
        <v>6.15</v>
      </c>
      <c r="BC238" s="1">
        <v>60.72</v>
      </c>
      <c r="BD238" s="1">
        <v>136.94</v>
      </c>
      <c r="BE238" s="1">
        <v>189.78</v>
      </c>
      <c r="BF238" s="1">
        <v>8.6549999999999994</v>
      </c>
      <c r="BG238" s="1">
        <v>122.28</v>
      </c>
      <c r="BH238" s="1">
        <v>165.84</v>
      </c>
      <c r="BI238" s="1">
        <v>11.38</v>
      </c>
      <c r="BJ238" s="1">
        <v>108.66</v>
      </c>
      <c r="BK238" s="1">
        <v>174.11</v>
      </c>
      <c r="BL238" s="1">
        <v>36.01</v>
      </c>
      <c r="BM238" s="1">
        <v>154.18</v>
      </c>
      <c r="BN238" s="1">
        <v>25.46</v>
      </c>
      <c r="BO238" s="1" t="s">
        <v>66</v>
      </c>
      <c r="BP238" s="1">
        <v>123.425</v>
      </c>
      <c r="BQ238" s="1">
        <v>447.57</v>
      </c>
    </row>
    <row r="239" spans="1:69" x14ac:dyDescent="0.45">
      <c r="A239" s="2">
        <v>44661</v>
      </c>
      <c r="B239" s="1">
        <v>17.899999999999999</v>
      </c>
      <c r="C239" s="1">
        <v>101</v>
      </c>
      <c r="D239" s="1">
        <v>9.26</v>
      </c>
      <c r="E239" s="1">
        <v>24.69</v>
      </c>
      <c r="F239" s="1">
        <v>44.98</v>
      </c>
      <c r="G239" s="1">
        <v>90.69</v>
      </c>
      <c r="H239" s="1" t="s">
        <v>66</v>
      </c>
      <c r="I239" s="1">
        <v>19.05</v>
      </c>
      <c r="J239" s="1">
        <v>158.74</v>
      </c>
      <c r="K239" s="1">
        <v>119.96</v>
      </c>
      <c r="L239" s="1" t="s">
        <v>66</v>
      </c>
      <c r="M239" s="1">
        <v>59.1</v>
      </c>
      <c r="N239" s="1">
        <v>6.33</v>
      </c>
      <c r="O239" s="1">
        <v>58.7</v>
      </c>
      <c r="P239" s="1" t="s">
        <v>66</v>
      </c>
      <c r="Q239" s="1">
        <v>35.69</v>
      </c>
      <c r="R239" s="1">
        <v>76.89</v>
      </c>
      <c r="S239" s="1">
        <v>26.65</v>
      </c>
      <c r="T239" s="1">
        <v>72.52</v>
      </c>
      <c r="U239" s="1">
        <v>195.14</v>
      </c>
      <c r="V239" s="1">
        <v>109.32</v>
      </c>
      <c r="W239" s="1">
        <v>7.9</v>
      </c>
      <c r="X239" s="1">
        <v>77.61</v>
      </c>
      <c r="Y239" s="1">
        <v>36.590000000000003</v>
      </c>
      <c r="Z239" s="1">
        <v>54.75</v>
      </c>
      <c r="AA239" s="1">
        <v>30.46</v>
      </c>
      <c r="AB239" s="1">
        <v>50.61</v>
      </c>
      <c r="AC239" s="1">
        <v>7.05</v>
      </c>
      <c r="AD239" s="1">
        <v>47.02</v>
      </c>
      <c r="AE239" s="1">
        <v>34.121000000000002</v>
      </c>
      <c r="AF239" s="1">
        <v>2.15</v>
      </c>
      <c r="AG239" s="1">
        <v>49.164000000000001</v>
      </c>
      <c r="AH239" s="1">
        <v>50.88</v>
      </c>
      <c r="AI239" s="1">
        <v>51.35</v>
      </c>
      <c r="AJ239" s="1">
        <v>63.15</v>
      </c>
      <c r="AK239" s="1">
        <v>46.58</v>
      </c>
      <c r="AL239" s="1">
        <v>66.319999999999993</v>
      </c>
      <c r="AM239" s="1">
        <v>72.14</v>
      </c>
      <c r="AN239" s="1">
        <v>122.37</v>
      </c>
      <c r="AO239" s="1">
        <v>411.59</v>
      </c>
      <c r="AP239" s="1">
        <v>8.5</v>
      </c>
      <c r="AQ239" s="1">
        <v>50.76</v>
      </c>
      <c r="AR239" s="1">
        <v>23.119</v>
      </c>
      <c r="AS239" s="1">
        <v>52.73</v>
      </c>
      <c r="AT239" s="1">
        <v>72.59</v>
      </c>
      <c r="AU239" s="1">
        <v>23.18</v>
      </c>
      <c r="AV239" s="1">
        <v>22.6</v>
      </c>
      <c r="AW239" s="1">
        <v>14.51</v>
      </c>
      <c r="AX239" s="1">
        <v>81.209999999999994</v>
      </c>
      <c r="AY239" s="1">
        <v>114.43</v>
      </c>
      <c r="AZ239" s="1">
        <v>136.69</v>
      </c>
      <c r="BA239" s="1">
        <v>26.25</v>
      </c>
      <c r="BB239" s="1">
        <v>6.15</v>
      </c>
      <c r="BC239" s="1">
        <v>60.72</v>
      </c>
      <c r="BD239" s="1">
        <v>136.94</v>
      </c>
      <c r="BE239" s="1">
        <v>189.78</v>
      </c>
      <c r="BF239" s="1">
        <v>8.6549999999999994</v>
      </c>
      <c r="BG239" s="1">
        <v>122.28</v>
      </c>
      <c r="BH239" s="1">
        <v>165.84</v>
      </c>
      <c r="BI239" s="1">
        <v>11.38</v>
      </c>
      <c r="BJ239" s="1">
        <v>108.66</v>
      </c>
      <c r="BK239" s="1">
        <v>174.11</v>
      </c>
      <c r="BL239" s="1">
        <v>36.01</v>
      </c>
      <c r="BM239" s="1">
        <v>154.18</v>
      </c>
      <c r="BN239" s="1">
        <v>25.46</v>
      </c>
      <c r="BO239" s="1" t="s">
        <v>66</v>
      </c>
      <c r="BP239" s="1">
        <v>123.425</v>
      </c>
      <c r="BQ239" s="1">
        <v>447.57</v>
      </c>
    </row>
    <row r="240" spans="1:69" x14ac:dyDescent="0.45">
      <c r="A240" s="2">
        <v>44662</v>
      </c>
      <c r="B240" s="1">
        <v>17.440000000000001</v>
      </c>
      <c r="C240" s="1">
        <v>97.37</v>
      </c>
      <c r="D240" s="1">
        <v>8.91</v>
      </c>
      <c r="E240" s="1">
        <v>24.02</v>
      </c>
      <c r="F240" s="1">
        <v>44.21</v>
      </c>
      <c r="G240" s="1">
        <v>88.62</v>
      </c>
      <c r="H240" s="1" t="s">
        <v>66</v>
      </c>
      <c r="I240" s="1">
        <v>18.8</v>
      </c>
      <c r="J240" s="1">
        <v>154.88999999999999</v>
      </c>
      <c r="K240" s="1">
        <v>116.24</v>
      </c>
      <c r="L240" s="1" t="s">
        <v>66</v>
      </c>
      <c r="M240" s="1">
        <v>56.76</v>
      </c>
      <c r="N240" s="1">
        <v>6.24</v>
      </c>
      <c r="O240" s="1">
        <v>58.061</v>
      </c>
      <c r="P240" s="1" t="s">
        <v>66</v>
      </c>
      <c r="Q240" s="1">
        <v>34.21</v>
      </c>
      <c r="R240" s="1">
        <v>75.62</v>
      </c>
      <c r="S240" s="1">
        <v>25.79</v>
      </c>
      <c r="T240" s="1">
        <v>70.08</v>
      </c>
      <c r="U240" s="1">
        <v>187.88</v>
      </c>
      <c r="V240" s="1">
        <v>107.9</v>
      </c>
      <c r="W240" s="1">
        <v>7.71</v>
      </c>
      <c r="X240" s="1">
        <v>78.86</v>
      </c>
      <c r="Y240" s="1">
        <v>34.82</v>
      </c>
      <c r="Z240" s="1">
        <v>54.04</v>
      </c>
      <c r="AA240" s="1">
        <v>29.56</v>
      </c>
      <c r="AB240" s="1">
        <v>51.44</v>
      </c>
      <c r="AC240" s="1">
        <v>7</v>
      </c>
      <c r="AD240" s="1">
        <v>46.57</v>
      </c>
      <c r="AE240" s="1">
        <v>33.146999999999998</v>
      </c>
      <c r="AF240" s="1">
        <v>2.08</v>
      </c>
      <c r="AG240" s="1">
        <v>47.576000000000001</v>
      </c>
      <c r="AH240" s="1">
        <v>49.17</v>
      </c>
      <c r="AI240" s="1">
        <v>50.88</v>
      </c>
      <c r="AJ240" s="1">
        <v>60.73</v>
      </c>
      <c r="AK240" s="1">
        <v>44.92</v>
      </c>
      <c r="AL240" s="1">
        <v>65.81</v>
      </c>
      <c r="AM240" s="1">
        <v>72.03</v>
      </c>
      <c r="AN240" s="1">
        <v>118.24</v>
      </c>
      <c r="AO240" s="1">
        <v>396.11</v>
      </c>
      <c r="AP240" s="1">
        <v>8.35</v>
      </c>
      <c r="AQ240" s="1">
        <v>49.85</v>
      </c>
      <c r="AR240" s="1">
        <v>21.917000000000002</v>
      </c>
      <c r="AS240" s="1">
        <v>52.33</v>
      </c>
      <c r="AT240" s="1">
        <v>69.680000000000007</v>
      </c>
      <c r="AU240" s="1">
        <v>22.55</v>
      </c>
      <c r="AV240" s="1">
        <v>22.67</v>
      </c>
      <c r="AW240" s="1">
        <v>15.05</v>
      </c>
      <c r="AX240" s="1">
        <v>79.17</v>
      </c>
      <c r="AY240" s="1">
        <v>114.88</v>
      </c>
      <c r="AZ240" s="1">
        <v>135.36000000000001</v>
      </c>
      <c r="BA240" s="1">
        <v>25.54</v>
      </c>
      <c r="BB240" s="1">
        <v>5.85</v>
      </c>
      <c r="BC240" s="1">
        <v>60.26</v>
      </c>
      <c r="BD240" s="1">
        <v>133.21</v>
      </c>
      <c r="BE240" s="1">
        <v>185.99</v>
      </c>
      <c r="BF240" s="1">
        <v>7.8</v>
      </c>
      <c r="BG240" s="1">
        <v>120.94</v>
      </c>
      <c r="BH240" s="1">
        <v>161.18</v>
      </c>
      <c r="BI240" s="1">
        <v>11.52</v>
      </c>
      <c r="BJ240" s="1">
        <v>107.24</v>
      </c>
      <c r="BK240" s="1">
        <v>171.94</v>
      </c>
      <c r="BL240" s="1">
        <v>32.74</v>
      </c>
      <c r="BM240" s="1">
        <v>149</v>
      </c>
      <c r="BN240" s="1">
        <v>24.65</v>
      </c>
      <c r="BO240" s="1" t="s">
        <v>66</v>
      </c>
      <c r="BP240" s="1">
        <v>120.65</v>
      </c>
      <c r="BQ240" s="1">
        <v>439.92</v>
      </c>
    </row>
    <row r="241" spans="1:69" x14ac:dyDescent="0.45">
      <c r="A241" s="2">
        <v>44663</v>
      </c>
      <c r="B241" s="1">
        <v>17.149999999999999</v>
      </c>
      <c r="C241" s="1">
        <v>95.1</v>
      </c>
      <c r="D241" s="1">
        <v>9.08</v>
      </c>
      <c r="E241" s="1">
        <v>23.75</v>
      </c>
      <c r="F241" s="1">
        <v>44.42</v>
      </c>
      <c r="G241" s="1">
        <v>88.65</v>
      </c>
      <c r="H241" s="1" t="s">
        <v>66</v>
      </c>
      <c r="I241" s="1">
        <v>18.8</v>
      </c>
      <c r="J241" s="1">
        <v>155.5</v>
      </c>
      <c r="K241" s="1">
        <v>114.56</v>
      </c>
      <c r="L241" s="1" t="s">
        <v>66</v>
      </c>
      <c r="M241" s="1">
        <v>57.05</v>
      </c>
      <c r="N241" s="1">
        <v>6.43</v>
      </c>
      <c r="O241" s="1">
        <v>58.506999999999998</v>
      </c>
      <c r="P241" s="1" t="s">
        <v>66</v>
      </c>
      <c r="Q241" s="1">
        <v>35.44</v>
      </c>
      <c r="R241" s="1">
        <v>75.819999999999993</v>
      </c>
      <c r="S241" s="1">
        <v>25.93</v>
      </c>
      <c r="T241" s="1">
        <v>70.27</v>
      </c>
      <c r="U241" s="1">
        <v>185.95</v>
      </c>
      <c r="V241" s="1">
        <v>110.31</v>
      </c>
      <c r="W241" s="1">
        <v>7.53</v>
      </c>
      <c r="X241" s="1">
        <v>79.099999999999994</v>
      </c>
      <c r="Y241" s="1">
        <v>36.369999999999997</v>
      </c>
      <c r="Z241" s="1">
        <v>53.29</v>
      </c>
      <c r="AA241" s="1">
        <v>29.81</v>
      </c>
      <c r="AB241" s="1">
        <v>51.38</v>
      </c>
      <c r="AC241" s="1">
        <v>6.98</v>
      </c>
      <c r="AD241" s="1">
        <v>46.5</v>
      </c>
      <c r="AE241" s="1">
        <v>33.024999999999999</v>
      </c>
      <c r="AF241" s="1">
        <v>2.02</v>
      </c>
      <c r="AG241" s="1">
        <v>46.7</v>
      </c>
      <c r="AH241" s="1">
        <v>49.38</v>
      </c>
      <c r="AI241" s="1">
        <v>51.3</v>
      </c>
      <c r="AJ241" s="1">
        <v>60.13</v>
      </c>
      <c r="AK241" s="1">
        <v>45.1</v>
      </c>
      <c r="AL241" s="1">
        <v>65.47</v>
      </c>
      <c r="AM241" s="1">
        <v>71.959999999999994</v>
      </c>
      <c r="AN241" s="1">
        <v>116.85</v>
      </c>
      <c r="AO241" s="1">
        <v>401.04</v>
      </c>
      <c r="AP241" s="1">
        <v>8.1</v>
      </c>
      <c r="AQ241" s="1">
        <v>50.15</v>
      </c>
      <c r="AR241" s="1">
        <v>21.504000000000001</v>
      </c>
      <c r="AS241" s="1">
        <v>53.14</v>
      </c>
      <c r="AT241" s="1">
        <v>70.209999999999994</v>
      </c>
      <c r="AU241" s="1">
        <v>23.23</v>
      </c>
      <c r="AV241" s="1">
        <v>22.7</v>
      </c>
      <c r="AW241" s="1">
        <v>15.72</v>
      </c>
      <c r="AX241" s="1">
        <v>80.8</v>
      </c>
      <c r="AY241" s="1">
        <v>114.1</v>
      </c>
      <c r="AZ241" s="1">
        <v>136.09</v>
      </c>
      <c r="BA241" s="1">
        <v>25.37</v>
      </c>
      <c r="BB241" s="1">
        <v>6.15</v>
      </c>
      <c r="BC241" s="1">
        <v>61.07</v>
      </c>
      <c r="BD241" s="1">
        <v>133.86000000000001</v>
      </c>
      <c r="BE241" s="1">
        <v>184.36</v>
      </c>
      <c r="BF241" s="1">
        <v>7.46</v>
      </c>
      <c r="BG241" s="1">
        <v>120.34</v>
      </c>
      <c r="BH241" s="1">
        <v>156.77000000000001</v>
      </c>
      <c r="BI241" s="1">
        <v>10.92</v>
      </c>
      <c r="BJ241" s="1">
        <v>108.18</v>
      </c>
      <c r="BK241" s="1">
        <v>173</v>
      </c>
      <c r="BL241" s="1">
        <v>33.5</v>
      </c>
      <c r="BM241" s="1">
        <v>150.82</v>
      </c>
      <c r="BN241" s="1">
        <v>24.52</v>
      </c>
      <c r="BO241" s="1" t="s">
        <v>66</v>
      </c>
      <c r="BP241" s="1">
        <v>120</v>
      </c>
      <c r="BQ241" s="1">
        <v>438.29</v>
      </c>
    </row>
    <row r="242" spans="1:69" x14ac:dyDescent="0.45">
      <c r="A242" s="2">
        <v>44664</v>
      </c>
      <c r="B242" s="1">
        <v>17.14</v>
      </c>
      <c r="C242" s="1">
        <v>97.74</v>
      </c>
      <c r="D242" s="1">
        <v>9.41</v>
      </c>
      <c r="E242" s="1">
        <v>24.47</v>
      </c>
      <c r="F242" s="1">
        <v>46.32</v>
      </c>
      <c r="G242" s="1">
        <v>92.68</v>
      </c>
      <c r="H242" s="1" t="s">
        <v>66</v>
      </c>
      <c r="I242" s="1">
        <v>19.09</v>
      </c>
      <c r="J242" s="1">
        <v>158.12</v>
      </c>
      <c r="K242" s="1">
        <v>116.86</v>
      </c>
      <c r="L242" s="1" t="s">
        <v>66</v>
      </c>
      <c r="M242" s="1">
        <v>58.37</v>
      </c>
      <c r="N242" s="1">
        <v>6.46</v>
      </c>
      <c r="O242" s="1">
        <v>59.253999999999998</v>
      </c>
      <c r="P242" s="1" t="s">
        <v>66</v>
      </c>
      <c r="Q242" s="1">
        <v>36.24</v>
      </c>
      <c r="R242" s="1">
        <v>76.760000000000005</v>
      </c>
      <c r="S242" s="1">
        <v>26.44</v>
      </c>
      <c r="T242" s="1">
        <v>72.48</v>
      </c>
      <c r="U242" s="1">
        <v>193.23</v>
      </c>
      <c r="V242" s="1">
        <v>113.7</v>
      </c>
      <c r="W242" s="1">
        <v>7.72</v>
      </c>
      <c r="X242" s="1">
        <v>79.7</v>
      </c>
      <c r="Y242" s="1">
        <v>36.89</v>
      </c>
      <c r="Z242" s="1">
        <v>54.83</v>
      </c>
      <c r="AA242" s="1">
        <v>30.51</v>
      </c>
      <c r="AB242" s="1">
        <v>52.86</v>
      </c>
      <c r="AC242" s="1">
        <v>7.07</v>
      </c>
      <c r="AD242" s="1">
        <v>47.01</v>
      </c>
      <c r="AE242" s="1">
        <v>33.652000000000001</v>
      </c>
      <c r="AF242" s="1">
        <v>2.0299999999999998</v>
      </c>
      <c r="AG242" s="1">
        <v>47.261000000000003</v>
      </c>
      <c r="AH242" s="1">
        <v>51.11</v>
      </c>
      <c r="AI242" s="1">
        <v>52.21</v>
      </c>
      <c r="AJ242" s="1">
        <v>63.3</v>
      </c>
      <c r="AK242" s="1">
        <v>47.04</v>
      </c>
      <c r="AL242" s="1">
        <v>66.760000000000005</v>
      </c>
      <c r="AM242" s="1">
        <v>72.38</v>
      </c>
      <c r="AN242" s="1">
        <v>118.34</v>
      </c>
      <c r="AO242" s="1">
        <v>420.64</v>
      </c>
      <c r="AP242" s="1">
        <v>8.36</v>
      </c>
      <c r="AQ242" s="1">
        <v>49.63</v>
      </c>
      <c r="AR242" s="1">
        <v>22.202999999999999</v>
      </c>
      <c r="AS242" s="1">
        <v>54.25</v>
      </c>
      <c r="AT242" s="1">
        <v>71.8</v>
      </c>
      <c r="AU242" s="1">
        <v>24.38</v>
      </c>
      <c r="AV242" s="1">
        <v>23.58</v>
      </c>
      <c r="AW242" s="1">
        <v>15.91</v>
      </c>
      <c r="AX242" s="1">
        <v>82.45</v>
      </c>
      <c r="AY242" s="1">
        <v>116.11</v>
      </c>
      <c r="AZ242" s="1">
        <v>140.5</v>
      </c>
      <c r="BA242" s="1">
        <v>26.2</v>
      </c>
      <c r="BB242" s="1">
        <v>6.42</v>
      </c>
      <c r="BC242" s="1">
        <v>62.86</v>
      </c>
      <c r="BD242" s="1">
        <v>138.01</v>
      </c>
      <c r="BE242" s="1">
        <v>190.49</v>
      </c>
      <c r="BF242" s="1">
        <v>8.01</v>
      </c>
      <c r="BG242" s="1">
        <v>122.37</v>
      </c>
      <c r="BH242" s="1">
        <v>159.72999999999999</v>
      </c>
      <c r="BI242" s="1">
        <v>11.38</v>
      </c>
      <c r="BJ242" s="1">
        <v>109.61</v>
      </c>
      <c r="BK242" s="1">
        <v>175.11</v>
      </c>
      <c r="BL242" s="1">
        <v>34.61</v>
      </c>
      <c r="BM242" s="1">
        <v>152.47</v>
      </c>
      <c r="BN242" s="1">
        <v>24.73</v>
      </c>
      <c r="BO242" s="1" t="s">
        <v>66</v>
      </c>
      <c r="BP242" s="1">
        <v>122.85</v>
      </c>
      <c r="BQ242" s="1">
        <v>443.31</v>
      </c>
    </row>
    <row r="243" spans="1:69" x14ac:dyDescent="0.45">
      <c r="A243" s="2">
        <v>44665</v>
      </c>
      <c r="B243" s="1">
        <v>16.64</v>
      </c>
      <c r="C243" s="1">
        <v>93.06</v>
      </c>
      <c r="D243" s="1">
        <v>8.99</v>
      </c>
      <c r="E243" s="1">
        <v>23.98</v>
      </c>
      <c r="F243" s="1">
        <v>44.89</v>
      </c>
      <c r="G243" s="1">
        <v>90.26</v>
      </c>
      <c r="H243" s="1" t="s">
        <v>66</v>
      </c>
      <c r="I243" s="1">
        <v>18.82</v>
      </c>
      <c r="J243" s="1">
        <v>156.5</v>
      </c>
      <c r="K243" s="1">
        <v>113.36</v>
      </c>
      <c r="L243" s="1" t="s">
        <v>66</v>
      </c>
      <c r="M243" s="1">
        <v>56.43</v>
      </c>
      <c r="N243" s="1">
        <v>6.34</v>
      </c>
      <c r="O243" s="1">
        <v>57.384999999999998</v>
      </c>
      <c r="P243" s="1" t="s">
        <v>66</v>
      </c>
      <c r="Q243" s="1">
        <v>34.89</v>
      </c>
      <c r="R243" s="1">
        <v>75.430000000000007</v>
      </c>
      <c r="S243" s="1">
        <v>25.47</v>
      </c>
      <c r="T243" s="1">
        <v>70.11</v>
      </c>
      <c r="U243" s="1">
        <v>190.51</v>
      </c>
      <c r="V243" s="1">
        <v>110.11</v>
      </c>
      <c r="W243" s="1">
        <v>7.47</v>
      </c>
      <c r="X243" s="1">
        <v>78.12</v>
      </c>
      <c r="Y243" s="1">
        <v>36</v>
      </c>
      <c r="Z243" s="1">
        <v>52.1</v>
      </c>
      <c r="AA243" s="1">
        <v>29.21</v>
      </c>
      <c r="AB243" s="1">
        <v>50.87</v>
      </c>
      <c r="AC243" s="1">
        <v>6.75</v>
      </c>
      <c r="AD243" s="1">
        <v>45.67</v>
      </c>
      <c r="AE243" s="1">
        <v>32.148000000000003</v>
      </c>
      <c r="AF243" s="1">
        <v>1.94</v>
      </c>
      <c r="AG243" s="1">
        <v>45.616</v>
      </c>
      <c r="AH243" s="1">
        <v>49.38</v>
      </c>
      <c r="AI243" s="1">
        <v>50.9</v>
      </c>
      <c r="AJ243" s="1">
        <v>60.97</v>
      </c>
      <c r="AK243" s="1">
        <v>45.12</v>
      </c>
      <c r="AL243" s="1">
        <v>65.22</v>
      </c>
      <c r="AM243" s="1">
        <v>70.13</v>
      </c>
      <c r="AN243" s="1">
        <v>114.52</v>
      </c>
      <c r="AO243" s="1">
        <v>409.38</v>
      </c>
      <c r="AP243" s="1">
        <v>8.0399999999999991</v>
      </c>
      <c r="AQ243" s="1">
        <v>49.3</v>
      </c>
      <c r="AR243" s="1">
        <v>21.257999999999999</v>
      </c>
      <c r="AS243" s="1">
        <v>53.26</v>
      </c>
      <c r="AT243" s="1">
        <v>68.37</v>
      </c>
      <c r="AU243" s="1">
        <v>23.4</v>
      </c>
      <c r="AV243" s="1">
        <v>23.45</v>
      </c>
      <c r="AW243" s="1">
        <v>15.64</v>
      </c>
      <c r="AX243" s="1">
        <v>81.59</v>
      </c>
      <c r="AY243" s="1">
        <v>113.38</v>
      </c>
      <c r="AZ243" s="1">
        <v>136.91</v>
      </c>
      <c r="BA243" s="1">
        <v>25.89</v>
      </c>
      <c r="BB243" s="1">
        <v>6.34</v>
      </c>
      <c r="BC243" s="1">
        <v>61.83</v>
      </c>
      <c r="BD243" s="1">
        <v>132.72999999999999</v>
      </c>
      <c r="BE243" s="1">
        <v>184.74</v>
      </c>
      <c r="BF243" s="1">
        <v>7.71</v>
      </c>
      <c r="BG243" s="1">
        <v>117.73</v>
      </c>
      <c r="BH243" s="1">
        <v>152.84</v>
      </c>
      <c r="BI243" s="1">
        <v>11.01</v>
      </c>
      <c r="BJ243" s="1">
        <v>106.02</v>
      </c>
      <c r="BK243" s="1">
        <v>173.66</v>
      </c>
      <c r="BL243" s="1">
        <v>33.75</v>
      </c>
      <c r="BM243" s="1">
        <v>145.91999999999999</v>
      </c>
      <c r="BN243" s="1">
        <v>23.84</v>
      </c>
      <c r="BO243" s="1" t="s">
        <v>66</v>
      </c>
      <c r="BP243" s="1">
        <v>119.11</v>
      </c>
      <c r="BQ243" s="1">
        <v>437.79</v>
      </c>
    </row>
    <row r="244" spans="1:69" x14ac:dyDescent="0.45">
      <c r="A244" s="2">
        <v>44666</v>
      </c>
      <c r="B244" s="1">
        <v>16.64</v>
      </c>
      <c r="C244" s="1">
        <v>93.06</v>
      </c>
      <c r="D244" s="1">
        <v>8.99</v>
      </c>
      <c r="E244" s="1">
        <v>23.98</v>
      </c>
      <c r="F244" s="1">
        <v>44.89</v>
      </c>
      <c r="G244" s="1">
        <v>90.26</v>
      </c>
      <c r="H244" s="1" t="s">
        <v>66</v>
      </c>
      <c r="I244" s="1">
        <v>18.82</v>
      </c>
      <c r="J244" s="1">
        <v>156.5</v>
      </c>
      <c r="K244" s="1">
        <v>113.36</v>
      </c>
      <c r="L244" s="1" t="s">
        <v>66</v>
      </c>
      <c r="M244" s="1">
        <v>56.43</v>
      </c>
      <c r="N244" s="1">
        <v>6.34</v>
      </c>
      <c r="O244" s="1">
        <v>57.384999999999998</v>
      </c>
      <c r="P244" s="1" t="s">
        <v>66</v>
      </c>
      <c r="Q244" s="1">
        <v>34.89</v>
      </c>
      <c r="R244" s="1">
        <v>75.430000000000007</v>
      </c>
      <c r="S244" s="1">
        <v>25.47</v>
      </c>
      <c r="T244" s="1">
        <v>70.11</v>
      </c>
      <c r="U244" s="1">
        <v>190.51</v>
      </c>
      <c r="V244" s="1">
        <v>110.11</v>
      </c>
      <c r="W244" s="1">
        <v>7.47</v>
      </c>
      <c r="X244" s="1">
        <v>78.12</v>
      </c>
      <c r="Y244" s="1">
        <v>36</v>
      </c>
      <c r="Z244" s="1">
        <v>52.1</v>
      </c>
      <c r="AA244" s="1">
        <v>29.21</v>
      </c>
      <c r="AB244" s="1">
        <v>50.87</v>
      </c>
      <c r="AC244" s="1">
        <v>6.75</v>
      </c>
      <c r="AD244" s="1">
        <v>45.67</v>
      </c>
      <c r="AE244" s="1">
        <v>32.148000000000003</v>
      </c>
      <c r="AF244" s="1">
        <v>1.94</v>
      </c>
      <c r="AG244" s="1">
        <v>45.616</v>
      </c>
      <c r="AH244" s="1">
        <v>49.38</v>
      </c>
      <c r="AI244" s="1">
        <v>50.9</v>
      </c>
      <c r="AJ244" s="1">
        <v>60.97</v>
      </c>
      <c r="AK244" s="1">
        <v>45.12</v>
      </c>
      <c r="AL244" s="1">
        <v>65.22</v>
      </c>
      <c r="AM244" s="1">
        <v>70.13</v>
      </c>
      <c r="AN244" s="1">
        <v>114.52</v>
      </c>
      <c r="AO244" s="1">
        <v>409.38</v>
      </c>
      <c r="AP244" s="1">
        <v>8.0399999999999991</v>
      </c>
      <c r="AQ244" s="1">
        <v>49.3</v>
      </c>
      <c r="AR244" s="1">
        <v>21.257999999999999</v>
      </c>
      <c r="AS244" s="1">
        <v>53.26</v>
      </c>
      <c r="AT244" s="1">
        <v>68.37</v>
      </c>
      <c r="AU244" s="1">
        <v>23.4</v>
      </c>
      <c r="AV244" s="1">
        <v>23.45</v>
      </c>
      <c r="AW244" s="1">
        <v>15.64</v>
      </c>
      <c r="AX244" s="1">
        <v>81.59</v>
      </c>
      <c r="AY244" s="1">
        <v>113.38</v>
      </c>
      <c r="AZ244" s="1">
        <v>136.91</v>
      </c>
      <c r="BA244" s="1">
        <v>25.89</v>
      </c>
      <c r="BB244" s="1">
        <v>6.34</v>
      </c>
      <c r="BC244" s="1">
        <v>61.83</v>
      </c>
      <c r="BD244" s="1">
        <v>132.72999999999999</v>
      </c>
      <c r="BE244" s="1">
        <v>184.74</v>
      </c>
      <c r="BF244" s="1">
        <v>7.71</v>
      </c>
      <c r="BG244" s="1">
        <v>117.73</v>
      </c>
      <c r="BH244" s="1">
        <v>152.84</v>
      </c>
      <c r="BI244" s="1">
        <v>11.01</v>
      </c>
      <c r="BJ244" s="1">
        <v>106.02</v>
      </c>
      <c r="BK244" s="1">
        <v>173.66</v>
      </c>
      <c r="BL244" s="1">
        <v>33.75</v>
      </c>
      <c r="BM244" s="1">
        <v>145.91999999999999</v>
      </c>
      <c r="BN244" s="1">
        <v>23.84</v>
      </c>
      <c r="BO244" s="1" t="s">
        <v>66</v>
      </c>
      <c r="BP244" s="1">
        <v>119.11</v>
      </c>
      <c r="BQ244" s="1">
        <v>437.79</v>
      </c>
    </row>
    <row r="245" spans="1:69" x14ac:dyDescent="0.45">
      <c r="A245" s="2">
        <v>44667</v>
      </c>
      <c r="B245" s="1">
        <v>16.64</v>
      </c>
      <c r="C245" s="1">
        <v>93.06</v>
      </c>
      <c r="D245" s="1">
        <v>8.99</v>
      </c>
      <c r="E245" s="1">
        <v>23.98</v>
      </c>
      <c r="F245" s="1">
        <v>44.89</v>
      </c>
      <c r="G245" s="1">
        <v>90.26</v>
      </c>
      <c r="H245" s="1" t="s">
        <v>66</v>
      </c>
      <c r="I245" s="1">
        <v>18.82</v>
      </c>
      <c r="J245" s="1">
        <v>156.5</v>
      </c>
      <c r="K245" s="1">
        <v>113.36</v>
      </c>
      <c r="L245" s="1" t="s">
        <v>66</v>
      </c>
      <c r="M245" s="1">
        <v>56.43</v>
      </c>
      <c r="N245" s="1">
        <v>6.34</v>
      </c>
      <c r="O245" s="1">
        <v>57.384999999999998</v>
      </c>
      <c r="P245" s="1" t="s">
        <v>66</v>
      </c>
      <c r="Q245" s="1">
        <v>34.89</v>
      </c>
      <c r="R245" s="1">
        <v>75.430000000000007</v>
      </c>
      <c r="S245" s="1">
        <v>25.47</v>
      </c>
      <c r="T245" s="1">
        <v>70.11</v>
      </c>
      <c r="U245" s="1">
        <v>190.51</v>
      </c>
      <c r="V245" s="1">
        <v>110.11</v>
      </c>
      <c r="W245" s="1">
        <v>7.47</v>
      </c>
      <c r="X245" s="1">
        <v>78.12</v>
      </c>
      <c r="Y245" s="1">
        <v>36</v>
      </c>
      <c r="Z245" s="1">
        <v>52.1</v>
      </c>
      <c r="AA245" s="1">
        <v>29.21</v>
      </c>
      <c r="AB245" s="1">
        <v>50.87</v>
      </c>
      <c r="AC245" s="1">
        <v>6.75</v>
      </c>
      <c r="AD245" s="1">
        <v>45.67</v>
      </c>
      <c r="AE245" s="1">
        <v>32.148000000000003</v>
      </c>
      <c r="AF245" s="1">
        <v>1.94</v>
      </c>
      <c r="AG245" s="1">
        <v>45.616</v>
      </c>
      <c r="AH245" s="1">
        <v>49.38</v>
      </c>
      <c r="AI245" s="1">
        <v>50.9</v>
      </c>
      <c r="AJ245" s="1">
        <v>60.97</v>
      </c>
      <c r="AK245" s="1">
        <v>45.12</v>
      </c>
      <c r="AL245" s="1">
        <v>65.22</v>
      </c>
      <c r="AM245" s="1">
        <v>70.13</v>
      </c>
      <c r="AN245" s="1">
        <v>114.52</v>
      </c>
      <c r="AO245" s="1">
        <v>409.38</v>
      </c>
      <c r="AP245" s="1">
        <v>8.0399999999999991</v>
      </c>
      <c r="AQ245" s="1">
        <v>49.3</v>
      </c>
      <c r="AR245" s="1">
        <v>21.257999999999999</v>
      </c>
      <c r="AS245" s="1">
        <v>53.26</v>
      </c>
      <c r="AT245" s="1">
        <v>68.37</v>
      </c>
      <c r="AU245" s="1">
        <v>23.4</v>
      </c>
      <c r="AV245" s="1">
        <v>23.45</v>
      </c>
      <c r="AW245" s="1">
        <v>15.64</v>
      </c>
      <c r="AX245" s="1">
        <v>81.59</v>
      </c>
      <c r="AY245" s="1">
        <v>113.38</v>
      </c>
      <c r="AZ245" s="1">
        <v>136.91</v>
      </c>
      <c r="BA245" s="1">
        <v>25.89</v>
      </c>
      <c r="BB245" s="1">
        <v>6.34</v>
      </c>
      <c r="BC245" s="1">
        <v>61.83</v>
      </c>
      <c r="BD245" s="1">
        <v>132.72999999999999</v>
      </c>
      <c r="BE245" s="1">
        <v>184.74</v>
      </c>
      <c r="BF245" s="1">
        <v>7.71</v>
      </c>
      <c r="BG245" s="1">
        <v>117.73</v>
      </c>
      <c r="BH245" s="1">
        <v>152.84</v>
      </c>
      <c r="BI245" s="1">
        <v>11.01</v>
      </c>
      <c r="BJ245" s="1">
        <v>106.02</v>
      </c>
      <c r="BK245" s="1">
        <v>173.66</v>
      </c>
      <c r="BL245" s="1">
        <v>33.75</v>
      </c>
      <c r="BM245" s="1">
        <v>145.91999999999999</v>
      </c>
      <c r="BN245" s="1">
        <v>23.84</v>
      </c>
      <c r="BO245" s="1" t="s">
        <v>66</v>
      </c>
      <c r="BP245" s="1">
        <v>119.11</v>
      </c>
      <c r="BQ245" s="1">
        <v>437.79</v>
      </c>
    </row>
    <row r="246" spans="1:69" x14ac:dyDescent="0.45">
      <c r="A246" s="2">
        <v>44668</v>
      </c>
      <c r="B246" s="1">
        <v>16.64</v>
      </c>
      <c r="C246" s="1">
        <v>93.06</v>
      </c>
      <c r="D246" s="1">
        <v>8.99</v>
      </c>
      <c r="E246" s="1">
        <v>23.98</v>
      </c>
      <c r="F246" s="1">
        <v>44.89</v>
      </c>
      <c r="G246" s="1">
        <v>90.26</v>
      </c>
      <c r="H246" s="1" t="s">
        <v>66</v>
      </c>
      <c r="I246" s="1">
        <v>18.82</v>
      </c>
      <c r="J246" s="1">
        <v>156.5</v>
      </c>
      <c r="K246" s="1">
        <v>113.36</v>
      </c>
      <c r="L246" s="1" t="s">
        <v>66</v>
      </c>
      <c r="M246" s="1">
        <v>56.43</v>
      </c>
      <c r="N246" s="1">
        <v>6.34</v>
      </c>
      <c r="O246" s="1">
        <v>57.384999999999998</v>
      </c>
      <c r="P246" s="1" t="s">
        <v>66</v>
      </c>
      <c r="Q246" s="1">
        <v>34.89</v>
      </c>
      <c r="R246" s="1">
        <v>75.430000000000007</v>
      </c>
      <c r="S246" s="1">
        <v>25.47</v>
      </c>
      <c r="T246" s="1">
        <v>70.11</v>
      </c>
      <c r="U246" s="1">
        <v>190.51</v>
      </c>
      <c r="V246" s="1">
        <v>110.11</v>
      </c>
      <c r="W246" s="1">
        <v>7.47</v>
      </c>
      <c r="X246" s="1">
        <v>78.12</v>
      </c>
      <c r="Y246" s="1">
        <v>36</v>
      </c>
      <c r="Z246" s="1">
        <v>52.1</v>
      </c>
      <c r="AA246" s="1">
        <v>29.21</v>
      </c>
      <c r="AB246" s="1">
        <v>50.87</v>
      </c>
      <c r="AC246" s="1">
        <v>6.75</v>
      </c>
      <c r="AD246" s="1">
        <v>45.67</v>
      </c>
      <c r="AE246" s="1">
        <v>32.148000000000003</v>
      </c>
      <c r="AF246" s="1">
        <v>1.94</v>
      </c>
      <c r="AG246" s="1">
        <v>45.616</v>
      </c>
      <c r="AH246" s="1">
        <v>49.38</v>
      </c>
      <c r="AI246" s="1">
        <v>50.9</v>
      </c>
      <c r="AJ246" s="1">
        <v>60.97</v>
      </c>
      <c r="AK246" s="1">
        <v>45.12</v>
      </c>
      <c r="AL246" s="1">
        <v>65.22</v>
      </c>
      <c r="AM246" s="1">
        <v>70.13</v>
      </c>
      <c r="AN246" s="1">
        <v>114.52</v>
      </c>
      <c r="AO246" s="1">
        <v>409.38</v>
      </c>
      <c r="AP246" s="1">
        <v>8.0399999999999991</v>
      </c>
      <c r="AQ246" s="1">
        <v>49.3</v>
      </c>
      <c r="AR246" s="1">
        <v>21.257999999999999</v>
      </c>
      <c r="AS246" s="1">
        <v>53.26</v>
      </c>
      <c r="AT246" s="1">
        <v>68.37</v>
      </c>
      <c r="AU246" s="1">
        <v>23.4</v>
      </c>
      <c r="AV246" s="1">
        <v>23.45</v>
      </c>
      <c r="AW246" s="1">
        <v>15.64</v>
      </c>
      <c r="AX246" s="1">
        <v>81.59</v>
      </c>
      <c r="AY246" s="1">
        <v>113.38</v>
      </c>
      <c r="AZ246" s="1">
        <v>136.91</v>
      </c>
      <c r="BA246" s="1">
        <v>25.89</v>
      </c>
      <c r="BB246" s="1">
        <v>6.34</v>
      </c>
      <c r="BC246" s="1">
        <v>61.83</v>
      </c>
      <c r="BD246" s="1">
        <v>132.72999999999999</v>
      </c>
      <c r="BE246" s="1">
        <v>184.74</v>
      </c>
      <c r="BF246" s="1">
        <v>7.71</v>
      </c>
      <c r="BG246" s="1">
        <v>117.73</v>
      </c>
      <c r="BH246" s="1">
        <v>152.84</v>
      </c>
      <c r="BI246" s="1">
        <v>11.01</v>
      </c>
      <c r="BJ246" s="1">
        <v>106.02</v>
      </c>
      <c r="BK246" s="1">
        <v>173.66</v>
      </c>
      <c r="BL246" s="1">
        <v>33.75</v>
      </c>
      <c r="BM246" s="1">
        <v>145.91999999999999</v>
      </c>
      <c r="BN246" s="1">
        <v>23.84</v>
      </c>
      <c r="BO246" s="1" t="s">
        <v>66</v>
      </c>
      <c r="BP246" s="1">
        <v>119.11</v>
      </c>
      <c r="BQ246" s="1">
        <v>437.79</v>
      </c>
    </row>
    <row r="247" spans="1:69" x14ac:dyDescent="0.45">
      <c r="A247" s="2">
        <v>44669</v>
      </c>
      <c r="B247" s="1">
        <v>16.690000000000001</v>
      </c>
      <c r="C247" s="1">
        <v>93.89</v>
      </c>
      <c r="D247" s="1">
        <v>8.86</v>
      </c>
      <c r="E247" s="1">
        <v>24.4</v>
      </c>
      <c r="F247" s="1">
        <v>45.78</v>
      </c>
      <c r="G247" s="1">
        <v>89.9</v>
      </c>
      <c r="H247" s="1" t="s">
        <v>66</v>
      </c>
      <c r="I247" s="1">
        <v>18.920000000000002</v>
      </c>
      <c r="J247" s="1">
        <v>160.34</v>
      </c>
      <c r="K247" s="1">
        <v>114.87</v>
      </c>
      <c r="L247" s="1" t="s">
        <v>66</v>
      </c>
      <c r="M247" s="1">
        <v>56.5</v>
      </c>
      <c r="N247" s="1">
        <v>6.39</v>
      </c>
      <c r="O247" s="1">
        <v>58.65</v>
      </c>
      <c r="P247" s="1" t="s">
        <v>66</v>
      </c>
      <c r="Q247" s="1">
        <v>34.950000000000003</v>
      </c>
      <c r="R247" s="1">
        <v>77.03</v>
      </c>
      <c r="S247" s="1">
        <v>25.9</v>
      </c>
      <c r="T247" s="1">
        <v>73.48</v>
      </c>
      <c r="U247" s="1">
        <v>190.03</v>
      </c>
      <c r="V247" s="1">
        <v>112.66</v>
      </c>
      <c r="W247" s="1">
        <v>7.6</v>
      </c>
      <c r="X247" s="1">
        <v>78.66</v>
      </c>
      <c r="Y247" s="1">
        <v>36.99</v>
      </c>
      <c r="Z247" s="1">
        <v>52.65</v>
      </c>
      <c r="AA247" s="1">
        <v>29.46</v>
      </c>
      <c r="AB247" s="1">
        <v>50.43</v>
      </c>
      <c r="AC247" s="1">
        <v>6.8</v>
      </c>
      <c r="AD247" s="1">
        <v>46.64</v>
      </c>
      <c r="AE247" s="1">
        <v>32.786999999999999</v>
      </c>
      <c r="AF247" s="1">
        <v>1.89</v>
      </c>
      <c r="AG247" s="1">
        <v>47.055</v>
      </c>
      <c r="AH247" s="1">
        <v>50.55</v>
      </c>
      <c r="AI247" s="1">
        <v>51.82</v>
      </c>
      <c r="AJ247" s="1">
        <v>61.73</v>
      </c>
      <c r="AK247" s="1">
        <v>45.57</v>
      </c>
      <c r="AL247" s="1">
        <v>67.239999999999995</v>
      </c>
      <c r="AM247" s="1">
        <v>71.150000000000006</v>
      </c>
      <c r="AN247" s="1">
        <v>114.99</v>
      </c>
      <c r="AO247" s="1">
        <v>425.92</v>
      </c>
      <c r="AP247" s="1">
        <v>8.0299999999999994</v>
      </c>
      <c r="AQ247" s="1">
        <v>49.63</v>
      </c>
      <c r="AR247" s="1">
        <v>21.783000000000001</v>
      </c>
      <c r="AS247" s="1">
        <v>54.57</v>
      </c>
      <c r="AT247" s="1">
        <v>69.069999999999993</v>
      </c>
      <c r="AU247" s="1">
        <v>23.47</v>
      </c>
      <c r="AV247" s="1">
        <v>24.14</v>
      </c>
      <c r="AW247" s="1">
        <v>15.66</v>
      </c>
      <c r="AX247" s="1">
        <v>82.96</v>
      </c>
      <c r="AY247" s="1">
        <v>115.56</v>
      </c>
      <c r="AZ247" s="1">
        <v>139.32</v>
      </c>
      <c r="BA247" s="1">
        <v>26.22</v>
      </c>
      <c r="BB247" s="1">
        <v>6.17</v>
      </c>
      <c r="BC247" s="1">
        <v>62.49</v>
      </c>
      <c r="BD247" s="1">
        <v>134.6</v>
      </c>
      <c r="BE247" s="1">
        <v>184.38</v>
      </c>
      <c r="BF247" s="1">
        <v>7.38</v>
      </c>
      <c r="BG247" s="1">
        <v>119.26</v>
      </c>
      <c r="BH247" s="1">
        <v>159.69999999999999</v>
      </c>
      <c r="BI247" s="1">
        <v>10.62</v>
      </c>
      <c r="BJ247" s="1">
        <v>108.14</v>
      </c>
      <c r="BK247" s="1">
        <v>176.56</v>
      </c>
      <c r="BL247" s="1">
        <v>34.06</v>
      </c>
      <c r="BM247" s="1">
        <v>146.66</v>
      </c>
      <c r="BN247" s="1">
        <v>23.8</v>
      </c>
      <c r="BO247" s="1" t="s">
        <v>66</v>
      </c>
      <c r="BP247" s="1">
        <v>121.15</v>
      </c>
      <c r="BQ247" s="1">
        <v>437.97</v>
      </c>
    </row>
    <row r="248" spans="1:69" x14ac:dyDescent="0.45">
      <c r="A248" s="2">
        <v>44670</v>
      </c>
      <c r="B248" s="1">
        <v>17.04</v>
      </c>
      <c r="C248" s="1">
        <v>96.93</v>
      </c>
      <c r="D248" s="1">
        <v>9.07</v>
      </c>
      <c r="E248" s="1">
        <v>24.97</v>
      </c>
      <c r="F248" s="1">
        <v>46.96</v>
      </c>
      <c r="G248" s="1">
        <v>92.17</v>
      </c>
      <c r="H248" s="1" t="s">
        <v>66</v>
      </c>
      <c r="I248" s="1">
        <v>19.75</v>
      </c>
      <c r="J248" s="1">
        <v>162.32</v>
      </c>
      <c r="K248" s="1">
        <v>117.06</v>
      </c>
      <c r="L248" s="1" t="s">
        <v>66</v>
      </c>
      <c r="M248" s="1">
        <v>58.18</v>
      </c>
      <c r="N248" s="1">
        <v>6.45</v>
      </c>
      <c r="O248" s="1">
        <v>59.762</v>
      </c>
      <c r="P248" s="1" t="s">
        <v>66</v>
      </c>
      <c r="Q248" s="1">
        <v>36</v>
      </c>
      <c r="R248" s="1">
        <v>78.22</v>
      </c>
      <c r="S248" s="1">
        <v>26.69</v>
      </c>
      <c r="T248" s="1">
        <v>75.25</v>
      </c>
      <c r="U248" s="1">
        <v>195.6</v>
      </c>
      <c r="V248" s="1">
        <v>116.6</v>
      </c>
      <c r="W248" s="1">
        <v>7.87</v>
      </c>
      <c r="X248" s="1">
        <v>78.73</v>
      </c>
      <c r="Y248" s="1">
        <v>37.47</v>
      </c>
      <c r="Z248" s="1">
        <v>52.89</v>
      </c>
      <c r="AA248" s="1">
        <v>30.12</v>
      </c>
      <c r="AB248" s="1">
        <v>51.16</v>
      </c>
      <c r="AC248" s="1">
        <v>6.99</v>
      </c>
      <c r="AD248" s="1">
        <v>47.93</v>
      </c>
      <c r="AE248" s="1">
        <v>33.781999999999996</v>
      </c>
      <c r="AF248" s="1">
        <v>1.76</v>
      </c>
      <c r="AG248" s="1">
        <v>47.918999999999997</v>
      </c>
      <c r="AH248" s="1">
        <v>51.42</v>
      </c>
      <c r="AI248" s="1">
        <v>53.134999999999998</v>
      </c>
      <c r="AJ248" s="1">
        <v>63.77</v>
      </c>
      <c r="AK248" s="1">
        <v>46.73</v>
      </c>
      <c r="AL248" s="1">
        <v>68.900000000000006</v>
      </c>
      <c r="AM248" s="1">
        <v>72.73</v>
      </c>
      <c r="AN248" s="1">
        <v>119.13</v>
      </c>
      <c r="AO248" s="1">
        <v>437.45</v>
      </c>
      <c r="AP248" s="1">
        <v>8.2200000000000006</v>
      </c>
      <c r="AQ248" s="1">
        <v>49.81</v>
      </c>
      <c r="AR248" s="1">
        <v>22.198</v>
      </c>
      <c r="AS248" s="1">
        <v>56.38</v>
      </c>
      <c r="AT248" s="1">
        <v>71.95</v>
      </c>
      <c r="AU248" s="1">
        <v>23.86</v>
      </c>
      <c r="AV248" s="1">
        <v>24.51</v>
      </c>
      <c r="AW248" s="1">
        <v>15.9</v>
      </c>
      <c r="AX248" s="1">
        <v>84.88</v>
      </c>
      <c r="AY248" s="1">
        <v>117.34</v>
      </c>
      <c r="AZ248" s="1">
        <v>141.05000000000001</v>
      </c>
      <c r="BA248" s="1">
        <v>26.68</v>
      </c>
      <c r="BB248" s="1">
        <v>5.83</v>
      </c>
      <c r="BC248" s="1">
        <v>63.1</v>
      </c>
      <c r="BD248" s="1">
        <v>135.09</v>
      </c>
      <c r="BE248" s="1">
        <v>189.34</v>
      </c>
      <c r="BF248" s="1">
        <v>7.37</v>
      </c>
      <c r="BG248" s="1">
        <v>122</v>
      </c>
      <c r="BH248" s="1">
        <v>163.19999999999999</v>
      </c>
      <c r="BI248" s="1">
        <v>10.78</v>
      </c>
      <c r="BJ248" s="1">
        <v>112.61</v>
      </c>
      <c r="BK248" s="1">
        <v>179.06</v>
      </c>
      <c r="BL248" s="1">
        <v>35.36</v>
      </c>
      <c r="BM248" s="1">
        <v>149.9</v>
      </c>
      <c r="BN248" s="1">
        <v>24.15</v>
      </c>
      <c r="BO248" s="1" t="s">
        <v>66</v>
      </c>
      <c r="BP248" s="1">
        <v>123.73</v>
      </c>
      <c r="BQ248" s="1">
        <v>445.04</v>
      </c>
    </row>
    <row r="249" spans="1:69" x14ac:dyDescent="0.45">
      <c r="A249" s="2">
        <v>44671</v>
      </c>
      <c r="B249" s="1">
        <v>16.78</v>
      </c>
      <c r="C249" s="1">
        <v>94.02</v>
      </c>
      <c r="D249" s="1">
        <v>8.9</v>
      </c>
      <c r="E249" s="1">
        <v>24.82</v>
      </c>
      <c r="F249" s="1">
        <v>46.21</v>
      </c>
      <c r="G249" s="1">
        <v>89.71</v>
      </c>
      <c r="H249" s="1" t="s">
        <v>66</v>
      </c>
      <c r="I249" s="1">
        <v>19.77</v>
      </c>
      <c r="J249" s="1">
        <v>161.38</v>
      </c>
      <c r="K249" s="1">
        <v>117.89</v>
      </c>
      <c r="L249" s="1" t="s">
        <v>66</v>
      </c>
      <c r="M249" s="1">
        <v>57.93</v>
      </c>
      <c r="N249" s="1">
        <v>6.31</v>
      </c>
      <c r="O249" s="1">
        <v>59.771999999999998</v>
      </c>
      <c r="P249" s="1" t="s">
        <v>66</v>
      </c>
      <c r="Q249" s="1">
        <v>36.42</v>
      </c>
      <c r="R249" s="1">
        <v>78.52</v>
      </c>
      <c r="S249" s="1">
        <v>26.75</v>
      </c>
      <c r="T249" s="1">
        <v>75.27</v>
      </c>
      <c r="U249" s="1">
        <v>178.53</v>
      </c>
      <c r="V249" s="1">
        <v>118.68</v>
      </c>
      <c r="W249" s="1">
        <v>7.62</v>
      </c>
      <c r="X249" s="1">
        <v>76.930000000000007</v>
      </c>
      <c r="Y249" s="1">
        <v>37.5</v>
      </c>
      <c r="Z249" s="1">
        <v>53.19</v>
      </c>
      <c r="AA249" s="1">
        <v>30.15</v>
      </c>
      <c r="AB249" s="1">
        <v>51.08</v>
      </c>
      <c r="AC249" s="1">
        <v>6.98</v>
      </c>
      <c r="AD249" s="1">
        <v>48.11</v>
      </c>
      <c r="AE249" s="1">
        <v>34.558999999999997</v>
      </c>
      <c r="AF249" s="1">
        <v>1.82</v>
      </c>
      <c r="AG249" s="1">
        <v>48.145000000000003</v>
      </c>
      <c r="AH249" s="1">
        <v>50.69</v>
      </c>
      <c r="AI249" s="1">
        <v>53.33</v>
      </c>
      <c r="AJ249" s="1">
        <v>62.94</v>
      </c>
      <c r="AK249" s="1">
        <v>46.38</v>
      </c>
      <c r="AL249" s="1">
        <v>69.150000000000006</v>
      </c>
      <c r="AM249" s="1">
        <v>73.2</v>
      </c>
      <c r="AN249" s="1">
        <v>121.44</v>
      </c>
      <c r="AO249" s="1">
        <v>432.19</v>
      </c>
      <c r="AP249" s="1">
        <v>7.88</v>
      </c>
      <c r="AQ249" s="1">
        <v>49.52</v>
      </c>
      <c r="AR249" s="1">
        <v>21.481999999999999</v>
      </c>
      <c r="AS249" s="1">
        <v>55.4</v>
      </c>
      <c r="AT249" s="1">
        <v>74.77</v>
      </c>
      <c r="AU249" s="1">
        <v>23.77</v>
      </c>
      <c r="AV249" s="1">
        <v>24.46</v>
      </c>
      <c r="AW249" s="1">
        <v>15.84</v>
      </c>
      <c r="AX249" s="1">
        <v>84.98</v>
      </c>
      <c r="AY249" s="1">
        <v>115.77</v>
      </c>
      <c r="AZ249" s="1">
        <v>140.34</v>
      </c>
      <c r="BA249" s="1">
        <v>26.65</v>
      </c>
      <c r="BB249" s="1">
        <v>5.9</v>
      </c>
      <c r="BC249" s="1">
        <v>62.84</v>
      </c>
      <c r="BD249" s="1">
        <v>133.22999999999999</v>
      </c>
      <c r="BE249" s="1">
        <v>177.94</v>
      </c>
      <c r="BF249" s="1">
        <v>7.01</v>
      </c>
      <c r="BG249" s="1">
        <v>120.81</v>
      </c>
      <c r="BH249" s="1">
        <v>160.71</v>
      </c>
      <c r="BI249" s="1">
        <v>10.34</v>
      </c>
      <c r="BJ249" s="1">
        <v>112.9</v>
      </c>
      <c r="BK249" s="1">
        <v>179.42</v>
      </c>
      <c r="BL249" s="1">
        <v>35.43</v>
      </c>
      <c r="BM249" s="1">
        <v>144.52000000000001</v>
      </c>
      <c r="BN249" s="1">
        <v>24.63</v>
      </c>
      <c r="BO249" s="1" t="s">
        <v>66</v>
      </c>
      <c r="BP249" s="1">
        <v>123.505</v>
      </c>
      <c r="BQ249" s="1">
        <v>444.71</v>
      </c>
    </row>
    <row r="250" spans="1:69" x14ac:dyDescent="0.45">
      <c r="A250" s="2">
        <v>44672</v>
      </c>
      <c r="B250" s="1">
        <v>16.309999999999999</v>
      </c>
      <c r="C250" s="1">
        <v>89.85</v>
      </c>
      <c r="D250" s="1">
        <v>8.1</v>
      </c>
      <c r="E250" s="1">
        <v>24.22</v>
      </c>
      <c r="F250" s="1">
        <v>44.6</v>
      </c>
      <c r="G250" s="1">
        <v>86.13</v>
      </c>
      <c r="H250" s="1" t="s">
        <v>66</v>
      </c>
      <c r="I250" s="1">
        <v>19.829999999999998</v>
      </c>
      <c r="J250" s="1">
        <v>158.71</v>
      </c>
      <c r="K250" s="1">
        <v>115.69</v>
      </c>
      <c r="L250" s="1" t="s">
        <v>66</v>
      </c>
      <c r="M250" s="1">
        <v>56.45</v>
      </c>
      <c r="N250" s="1">
        <v>6.13</v>
      </c>
      <c r="O250" s="1">
        <v>59.273000000000003</v>
      </c>
      <c r="P250" s="1" t="s">
        <v>66</v>
      </c>
      <c r="Q250" s="1">
        <v>35.86</v>
      </c>
      <c r="R250" s="1">
        <v>78.22</v>
      </c>
      <c r="S250" s="1">
        <v>26.08</v>
      </c>
      <c r="T250" s="1">
        <v>74.94</v>
      </c>
      <c r="U250" s="1">
        <v>156.56</v>
      </c>
      <c r="V250" s="1">
        <v>115.6</v>
      </c>
      <c r="W250" s="1">
        <v>7.23</v>
      </c>
      <c r="X250" s="1">
        <v>74.430000000000007</v>
      </c>
      <c r="Y250" s="1">
        <v>37.369999999999997</v>
      </c>
      <c r="Z250" s="1">
        <v>52.04</v>
      </c>
      <c r="AA250" s="1">
        <v>29.1</v>
      </c>
      <c r="AB250" s="1">
        <v>47.32</v>
      </c>
      <c r="AC250" s="1">
        <v>6.82</v>
      </c>
      <c r="AD250" s="1">
        <v>47.5</v>
      </c>
      <c r="AE250" s="1">
        <v>33.598999999999997</v>
      </c>
      <c r="AF250" s="1">
        <v>1.71</v>
      </c>
      <c r="AG250" s="1">
        <v>46.951000000000001</v>
      </c>
      <c r="AH250" s="1">
        <v>48.89</v>
      </c>
      <c r="AI250" s="1">
        <v>52.25</v>
      </c>
      <c r="AJ250" s="1">
        <v>59.95</v>
      </c>
      <c r="AK250" s="1">
        <v>44.66</v>
      </c>
      <c r="AL250" s="1">
        <v>67.62</v>
      </c>
      <c r="AM250" s="1">
        <v>70.92</v>
      </c>
      <c r="AN250" s="1">
        <v>121.22</v>
      </c>
      <c r="AO250" s="1">
        <v>415.56</v>
      </c>
      <c r="AP250" s="1">
        <v>7.46</v>
      </c>
      <c r="AQ250" s="1">
        <v>49.4</v>
      </c>
      <c r="AR250" s="1">
        <v>20.183</v>
      </c>
      <c r="AS250" s="1">
        <v>53.26</v>
      </c>
      <c r="AT250" s="1">
        <v>73.5</v>
      </c>
      <c r="AU250" s="1">
        <v>23.15</v>
      </c>
      <c r="AV250" s="1">
        <v>24.25</v>
      </c>
      <c r="AW250" s="1">
        <v>15.63</v>
      </c>
      <c r="AX250" s="1">
        <v>83.27</v>
      </c>
      <c r="AY250" s="1">
        <v>113.59</v>
      </c>
      <c r="AZ250" s="1">
        <v>136.11000000000001</v>
      </c>
      <c r="BA250" s="1">
        <v>26.08</v>
      </c>
      <c r="BB250" s="1">
        <v>5.78</v>
      </c>
      <c r="BC250" s="1">
        <v>61.5</v>
      </c>
      <c r="BD250" s="1">
        <v>129.85</v>
      </c>
      <c r="BE250" s="1">
        <v>167.53</v>
      </c>
      <c r="BF250" s="1">
        <v>6.54</v>
      </c>
      <c r="BG250" s="1">
        <v>118.13</v>
      </c>
      <c r="BH250" s="1">
        <v>153.44</v>
      </c>
      <c r="BI250" s="1">
        <v>9.7799999999999994</v>
      </c>
      <c r="BJ250" s="1">
        <v>111.2</v>
      </c>
      <c r="BK250" s="1">
        <v>177.23</v>
      </c>
      <c r="BL250" s="1">
        <v>34.42</v>
      </c>
      <c r="BM250" s="1">
        <v>135.1</v>
      </c>
      <c r="BN250" s="1">
        <v>23.92</v>
      </c>
      <c r="BO250" s="1" t="s">
        <v>66</v>
      </c>
      <c r="BP250" s="1">
        <v>120.12</v>
      </c>
      <c r="BQ250" s="1">
        <v>438.06</v>
      </c>
    </row>
    <row r="251" spans="1:69" x14ac:dyDescent="0.45">
      <c r="A251" s="2">
        <v>44673</v>
      </c>
      <c r="B251" s="1">
        <v>15.76</v>
      </c>
      <c r="C251" s="1">
        <v>88.14</v>
      </c>
      <c r="D251" s="1">
        <v>7.89</v>
      </c>
      <c r="E251" s="1">
        <v>24.07</v>
      </c>
      <c r="F251" s="1">
        <v>43.41</v>
      </c>
      <c r="G251" s="1">
        <v>83.6</v>
      </c>
      <c r="H251" s="1" t="s">
        <v>66</v>
      </c>
      <c r="I251" s="1">
        <v>19.25</v>
      </c>
      <c r="J251" s="1">
        <v>155.25</v>
      </c>
      <c r="K251" s="1">
        <v>112.8</v>
      </c>
      <c r="L251" s="1" t="s">
        <v>66</v>
      </c>
      <c r="M251" s="1">
        <v>54.83</v>
      </c>
      <c r="N251" s="1">
        <v>6.11</v>
      </c>
      <c r="O251" s="1">
        <v>58.695</v>
      </c>
      <c r="P251" s="1" t="s">
        <v>66</v>
      </c>
      <c r="Q251" s="1">
        <v>35.57</v>
      </c>
      <c r="R251" s="1">
        <v>76.88</v>
      </c>
      <c r="S251" s="1">
        <v>25.61</v>
      </c>
      <c r="T251" s="1">
        <v>73.260000000000005</v>
      </c>
      <c r="U251" s="1">
        <v>153.63</v>
      </c>
      <c r="V251" s="1">
        <v>112.67</v>
      </c>
      <c r="W251" s="1">
        <v>6.84</v>
      </c>
      <c r="X251" s="1">
        <v>72.37</v>
      </c>
      <c r="Y251" s="1">
        <v>36.49</v>
      </c>
      <c r="Z251" s="1">
        <v>50.74</v>
      </c>
      <c r="AA251" s="1">
        <v>28.44</v>
      </c>
      <c r="AB251" s="1">
        <v>45.5</v>
      </c>
      <c r="AC251" s="1">
        <v>6.68</v>
      </c>
      <c r="AD251" s="1">
        <v>46.54</v>
      </c>
      <c r="AE251" s="1">
        <v>32.427999999999997</v>
      </c>
      <c r="AF251" s="1">
        <v>1.72</v>
      </c>
      <c r="AG251" s="1">
        <v>46.313000000000002</v>
      </c>
      <c r="AH251" s="1">
        <v>47.29</v>
      </c>
      <c r="AI251" s="1">
        <v>51.61</v>
      </c>
      <c r="AJ251" s="1">
        <v>58.44</v>
      </c>
      <c r="AK251" s="1">
        <v>44.14</v>
      </c>
      <c r="AL251" s="1">
        <v>66.069999999999993</v>
      </c>
      <c r="AM251" s="1">
        <v>69.41</v>
      </c>
      <c r="AN251" s="1">
        <v>119.58</v>
      </c>
      <c r="AO251" s="1">
        <v>404.21</v>
      </c>
      <c r="AP251" s="1">
        <v>7.35</v>
      </c>
      <c r="AQ251" s="1">
        <v>49.14</v>
      </c>
      <c r="AR251" s="1">
        <v>19.515000000000001</v>
      </c>
      <c r="AS251" s="1">
        <v>51.78</v>
      </c>
      <c r="AT251" s="1">
        <v>71.510000000000005</v>
      </c>
      <c r="AU251" s="1">
        <v>22.81</v>
      </c>
      <c r="AV251" s="1">
        <v>23.76</v>
      </c>
      <c r="AW251" s="1">
        <v>15.33</v>
      </c>
      <c r="AX251" s="1">
        <v>81.55</v>
      </c>
      <c r="AY251" s="1">
        <v>111.69</v>
      </c>
      <c r="AZ251" s="1">
        <v>132.81</v>
      </c>
      <c r="BA251" s="1">
        <v>25.39</v>
      </c>
      <c r="BB251" s="1">
        <v>5.63</v>
      </c>
      <c r="BC251" s="1">
        <v>59.82</v>
      </c>
      <c r="BD251" s="1">
        <v>127.22</v>
      </c>
      <c r="BE251" s="1">
        <v>166.4</v>
      </c>
      <c r="BF251" s="1">
        <v>6.26</v>
      </c>
      <c r="BG251" s="1">
        <v>115.1</v>
      </c>
      <c r="BH251" s="1">
        <v>149.78</v>
      </c>
      <c r="BI251" s="1">
        <v>9.4499999999999993</v>
      </c>
      <c r="BJ251" s="1">
        <v>109.2</v>
      </c>
      <c r="BK251" s="1">
        <v>173.31</v>
      </c>
      <c r="BL251" s="1">
        <v>33.56</v>
      </c>
      <c r="BM251" s="1">
        <v>132.69</v>
      </c>
      <c r="BN251" s="1">
        <v>23.48</v>
      </c>
      <c r="BO251" s="1" t="s">
        <v>66</v>
      </c>
      <c r="BP251" s="1">
        <v>117.36499999999999</v>
      </c>
      <c r="BQ251" s="1">
        <v>426.04</v>
      </c>
    </row>
    <row r="252" spans="1:69" x14ac:dyDescent="0.45">
      <c r="A252" s="2">
        <v>44674</v>
      </c>
      <c r="B252" s="1">
        <v>15.76</v>
      </c>
      <c r="C252" s="1">
        <v>88.14</v>
      </c>
      <c r="D252" s="1">
        <v>7.89</v>
      </c>
      <c r="E252" s="1">
        <v>24.07</v>
      </c>
      <c r="F252" s="1">
        <v>43.41</v>
      </c>
      <c r="G252" s="1">
        <v>83.6</v>
      </c>
      <c r="H252" s="1" t="s">
        <v>66</v>
      </c>
      <c r="I252" s="1">
        <v>19.25</v>
      </c>
      <c r="J252" s="1">
        <v>155.25</v>
      </c>
      <c r="K252" s="1">
        <v>112.8</v>
      </c>
      <c r="L252" s="1" t="s">
        <v>66</v>
      </c>
      <c r="M252" s="1">
        <v>54.83</v>
      </c>
      <c r="N252" s="1">
        <v>6.11</v>
      </c>
      <c r="O252" s="1">
        <v>58.695</v>
      </c>
      <c r="P252" s="1" t="s">
        <v>66</v>
      </c>
      <c r="Q252" s="1">
        <v>35.57</v>
      </c>
      <c r="R252" s="1">
        <v>76.88</v>
      </c>
      <c r="S252" s="1">
        <v>25.61</v>
      </c>
      <c r="T252" s="1">
        <v>73.260000000000005</v>
      </c>
      <c r="U252" s="1">
        <v>153.63</v>
      </c>
      <c r="V252" s="1">
        <v>112.67</v>
      </c>
      <c r="W252" s="1">
        <v>6.84</v>
      </c>
      <c r="X252" s="1">
        <v>72.37</v>
      </c>
      <c r="Y252" s="1">
        <v>36.49</v>
      </c>
      <c r="Z252" s="1">
        <v>50.74</v>
      </c>
      <c r="AA252" s="1">
        <v>28.44</v>
      </c>
      <c r="AB252" s="1">
        <v>45.5</v>
      </c>
      <c r="AC252" s="1">
        <v>6.68</v>
      </c>
      <c r="AD252" s="1">
        <v>46.54</v>
      </c>
      <c r="AE252" s="1">
        <v>32.427999999999997</v>
      </c>
      <c r="AF252" s="1">
        <v>1.72</v>
      </c>
      <c r="AG252" s="1">
        <v>46.313000000000002</v>
      </c>
      <c r="AH252" s="1">
        <v>47.29</v>
      </c>
      <c r="AI252" s="1">
        <v>51.61</v>
      </c>
      <c r="AJ252" s="1">
        <v>58.44</v>
      </c>
      <c r="AK252" s="1">
        <v>44.14</v>
      </c>
      <c r="AL252" s="1">
        <v>66.069999999999993</v>
      </c>
      <c r="AM252" s="1">
        <v>69.41</v>
      </c>
      <c r="AN252" s="1">
        <v>119.58</v>
      </c>
      <c r="AO252" s="1">
        <v>404.21</v>
      </c>
      <c r="AP252" s="1">
        <v>7.35</v>
      </c>
      <c r="AQ252" s="1">
        <v>49.14</v>
      </c>
      <c r="AR252" s="1">
        <v>19.515000000000001</v>
      </c>
      <c r="AS252" s="1">
        <v>51.78</v>
      </c>
      <c r="AT252" s="1">
        <v>71.510000000000005</v>
      </c>
      <c r="AU252" s="1">
        <v>22.81</v>
      </c>
      <c r="AV252" s="1">
        <v>23.76</v>
      </c>
      <c r="AW252" s="1">
        <v>15.33</v>
      </c>
      <c r="AX252" s="1">
        <v>81.55</v>
      </c>
      <c r="AY252" s="1">
        <v>111.69</v>
      </c>
      <c r="AZ252" s="1">
        <v>132.81</v>
      </c>
      <c r="BA252" s="1">
        <v>25.39</v>
      </c>
      <c r="BB252" s="1">
        <v>5.63</v>
      </c>
      <c r="BC252" s="1">
        <v>59.82</v>
      </c>
      <c r="BD252" s="1">
        <v>127.22</v>
      </c>
      <c r="BE252" s="1">
        <v>166.4</v>
      </c>
      <c r="BF252" s="1">
        <v>6.26</v>
      </c>
      <c r="BG252" s="1">
        <v>115.1</v>
      </c>
      <c r="BH252" s="1">
        <v>149.78</v>
      </c>
      <c r="BI252" s="1">
        <v>9.4499999999999993</v>
      </c>
      <c r="BJ252" s="1">
        <v>109.2</v>
      </c>
      <c r="BK252" s="1">
        <v>173.31</v>
      </c>
      <c r="BL252" s="1">
        <v>33.56</v>
      </c>
      <c r="BM252" s="1">
        <v>132.69</v>
      </c>
      <c r="BN252" s="1">
        <v>23.48</v>
      </c>
      <c r="BO252" s="1" t="s">
        <v>66</v>
      </c>
      <c r="BP252" s="1">
        <v>117.36499999999999</v>
      </c>
      <c r="BQ252" s="1">
        <v>426.04</v>
      </c>
    </row>
    <row r="253" spans="1:69" x14ac:dyDescent="0.45">
      <c r="A253" s="2">
        <v>44675</v>
      </c>
      <c r="B253" s="1">
        <v>15.76</v>
      </c>
      <c r="C253" s="1">
        <v>88.14</v>
      </c>
      <c r="D253" s="1">
        <v>7.89</v>
      </c>
      <c r="E253" s="1">
        <v>24.07</v>
      </c>
      <c r="F253" s="1">
        <v>43.41</v>
      </c>
      <c r="G253" s="1">
        <v>83.6</v>
      </c>
      <c r="H253" s="1" t="s">
        <v>66</v>
      </c>
      <c r="I253" s="1">
        <v>19.25</v>
      </c>
      <c r="J253" s="1">
        <v>155.25</v>
      </c>
      <c r="K253" s="1">
        <v>112.8</v>
      </c>
      <c r="L253" s="1" t="s">
        <v>66</v>
      </c>
      <c r="M253" s="1">
        <v>54.83</v>
      </c>
      <c r="N253" s="1">
        <v>6.11</v>
      </c>
      <c r="O253" s="1">
        <v>58.695</v>
      </c>
      <c r="P253" s="1" t="s">
        <v>66</v>
      </c>
      <c r="Q253" s="1">
        <v>35.57</v>
      </c>
      <c r="R253" s="1">
        <v>76.88</v>
      </c>
      <c r="S253" s="1">
        <v>25.61</v>
      </c>
      <c r="T253" s="1">
        <v>73.260000000000005</v>
      </c>
      <c r="U253" s="1">
        <v>153.63</v>
      </c>
      <c r="V253" s="1">
        <v>112.67</v>
      </c>
      <c r="W253" s="1">
        <v>6.84</v>
      </c>
      <c r="X253" s="1">
        <v>72.37</v>
      </c>
      <c r="Y253" s="1">
        <v>36.49</v>
      </c>
      <c r="Z253" s="1">
        <v>50.74</v>
      </c>
      <c r="AA253" s="1">
        <v>28.44</v>
      </c>
      <c r="AB253" s="1">
        <v>45.5</v>
      </c>
      <c r="AC253" s="1">
        <v>6.68</v>
      </c>
      <c r="AD253" s="1">
        <v>46.54</v>
      </c>
      <c r="AE253" s="1">
        <v>32.427999999999997</v>
      </c>
      <c r="AF253" s="1">
        <v>1.72</v>
      </c>
      <c r="AG253" s="1">
        <v>46.313000000000002</v>
      </c>
      <c r="AH253" s="1">
        <v>47.29</v>
      </c>
      <c r="AI253" s="1">
        <v>51.61</v>
      </c>
      <c r="AJ253" s="1">
        <v>58.44</v>
      </c>
      <c r="AK253" s="1">
        <v>44.14</v>
      </c>
      <c r="AL253" s="1">
        <v>66.069999999999993</v>
      </c>
      <c r="AM253" s="1">
        <v>69.41</v>
      </c>
      <c r="AN253" s="1">
        <v>119.58</v>
      </c>
      <c r="AO253" s="1">
        <v>404.21</v>
      </c>
      <c r="AP253" s="1">
        <v>7.35</v>
      </c>
      <c r="AQ253" s="1">
        <v>49.14</v>
      </c>
      <c r="AR253" s="1">
        <v>19.515000000000001</v>
      </c>
      <c r="AS253" s="1">
        <v>51.78</v>
      </c>
      <c r="AT253" s="1">
        <v>71.510000000000005</v>
      </c>
      <c r="AU253" s="1">
        <v>22.81</v>
      </c>
      <c r="AV253" s="1">
        <v>23.76</v>
      </c>
      <c r="AW253" s="1">
        <v>15.33</v>
      </c>
      <c r="AX253" s="1">
        <v>81.55</v>
      </c>
      <c r="AY253" s="1">
        <v>111.69</v>
      </c>
      <c r="AZ253" s="1">
        <v>132.81</v>
      </c>
      <c r="BA253" s="1">
        <v>25.39</v>
      </c>
      <c r="BB253" s="1">
        <v>5.63</v>
      </c>
      <c r="BC253" s="1">
        <v>59.82</v>
      </c>
      <c r="BD253" s="1">
        <v>127.22</v>
      </c>
      <c r="BE253" s="1">
        <v>166.4</v>
      </c>
      <c r="BF253" s="1">
        <v>6.26</v>
      </c>
      <c r="BG253" s="1">
        <v>115.1</v>
      </c>
      <c r="BH253" s="1">
        <v>149.78</v>
      </c>
      <c r="BI253" s="1">
        <v>9.4499999999999993</v>
      </c>
      <c r="BJ253" s="1">
        <v>109.2</v>
      </c>
      <c r="BK253" s="1">
        <v>173.31</v>
      </c>
      <c r="BL253" s="1">
        <v>33.56</v>
      </c>
      <c r="BM253" s="1">
        <v>132.69</v>
      </c>
      <c r="BN253" s="1">
        <v>23.48</v>
      </c>
      <c r="BO253" s="1" t="s">
        <v>66</v>
      </c>
      <c r="BP253" s="1">
        <v>117.36499999999999</v>
      </c>
      <c r="BQ253" s="1">
        <v>426.04</v>
      </c>
    </row>
    <row r="254" spans="1:69" x14ac:dyDescent="0.45">
      <c r="A254" s="2">
        <v>44676</v>
      </c>
      <c r="B254" s="1">
        <v>16.04</v>
      </c>
      <c r="C254" s="1">
        <v>90.69</v>
      </c>
      <c r="D254" s="1">
        <v>8</v>
      </c>
      <c r="E254" s="1">
        <v>24.55</v>
      </c>
      <c r="F254" s="1">
        <v>43.97</v>
      </c>
      <c r="G254" s="1">
        <v>85.77</v>
      </c>
      <c r="H254" s="1" t="s">
        <v>66</v>
      </c>
      <c r="I254" s="1">
        <v>19.61</v>
      </c>
      <c r="J254" s="1">
        <v>158.91999999999999</v>
      </c>
      <c r="K254" s="1">
        <v>114.47</v>
      </c>
      <c r="L254" s="1" t="s">
        <v>66</v>
      </c>
      <c r="M254" s="1">
        <v>56.49</v>
      </c>
      <c r="N254" s="1">
        <v>6.11</v>
      </c>
      <c r="O254" s="1">
        <v>58.787999999999997</v>
      </c>
      <c r="P254" s="1" t="s">
        <v>66</v>
      </c>
      <c r="Q254" s="1">
        <v>35.51</v>
      </c>
      <c r="R254" s="1">
        <v>76.989999999999995</v>
      </c>
      <c r="S254" s="1">
        <v>26.2</v>
      </c>
      <c r="T254" s="1">
        <v>74.61</v>
      </c>
      <c r="U254" s="1">
        <v>157.6</v>
      </c>
      <c r="V254" s="1">
        <v>114.59</v>
      </c>
      <c r="W254" s="1">
        <v>6.86</v>
      </c>
      <c r="X254" s="1">
        <v>72.45</v>
      </c>
      <c r="Y254" s="1">
        <v>37.270000000000003</v>
      </c>
      <c r="Z254" s="1">
        <v>52.72</v>
      </c>
      <c r="AA254" s="1">
        <v>29.34</v>
      </c>
      <c r="AB254" s="1">
        <v>49.37</v>
      </c>
      <c r="AC254" s="1">
        <v>6.99</v>
      </c>
      <c r="AD254" s="1">
        <v>47.06</v>
      </c>
      <c r="AE254" s="1">
        <v>33.121000000000002</v>
      </c>
      <c r="AF254" s="1">
        <v>1.71</v>
      </c>
      <c r="AG254" s="1">
        <v>47.642000000000003</v>
      </c>
      <c r="AH254" s="1">
        <v>48.91</v>
      </c>
      <c r="AI254" s="1">
        <v>53.03</v>
      </c>
      <c r="AJ254" s="1">
        <v>60.69</v>
      </c>
      <c r="AK254" s="1">
        <v>45.11</v>
      </c>
      <c r="AL254" s="1">
        <v>68.099999999999994</v>
      </c>
      <c r="AM254" s="1">
        <v>70.12</v>
      </c>
      <c r="AN254" s="1">
        <v>121.48</v>
      </c>
      <c r="AO254" s="1">
        <v>420.17</v>
      </c>
      <c r="AP254" s="1">
        <v>7.58</v>
      </c>
      <c r="AQ254" s="1">
        <v>49.5</v>
      </c>
      <c r="AR254" s="1">
        <v>19.902000000000001</v>
      </c>
      <c r="AS254" s="1">
        <v>53.48</v>
      </c>
      <c r="AT254" s="1">
        <v>73.010000000000005</v>
      </c>
      <c r="AU254" s="1">
        <v>23.26</v>
      </c>
      <c r="AV254" s="1">
        <v>23.43</v>
      </c>
      <c r="AW254" s="1">
        <v>15.57</v>
      </c>
      <c r="AX254" s="1">
        <v>82.83</v>
      </c>
      <c r="AY254" s="1">
        <v>114.61</v>
      </c>
      <c r="AZ254" s="1">
        <v>136.56</v>
      </c>
      <c r="BA254" s="1">
        <v>25.75</v>
      </c>
      <c r="BB254" s="1">
        <v>5.9</v>
      </c>
      <c r="BC254" s="1">
        <v>60.99</v>
      </c>
      <c r="BD254" s="1">
        <v>130.62</v>
      </c>
      <c r="BE254" s="1">
        <v>171.84</v>
      </c>
      <c r="BF254" s="1">
        <v>6.59</v>
      </c>
      <c r="BG254" s="1">
        <v>117.88</v>
      </c>
      <c r="BH254" s="1">
        <v>150.74</v>
      </c>
      <c r="BI254" s="1">
        <v>9.67</v>
      </c>
      <c r="BJ254" s="1">
        <v>112.57</v>
      </c>
      <c r="BK254" s="1">
        <v>173.91</v>
      </c>
      <c r="BL254" s="1">
        <v>34.090000000000003</v>
      </c>
      <c r="BM254" s="1">
        <v>133.94</v>
      </c>
      <c r="BN254" s="1">
        <v>23.71</v>
      </c>
      <c r="BO254" s="1" t="s">
        <v>66</v>
      </c>
      <c r="BP254" s="1">
        <v>119.395</v>
      </c>
      <c r="BQ254" s="1">
        <v>428.51</v>
      </c>
    </row>
    <row r="255" spans="1:69" x14ac:dyDescent="0.45">
      <c r="A255" s="2">
        <v>44677</v>
      </c>
      <c r="B255" s="1">
        <v>15.05</v>
      </c>
      <c r="C255" s="1">
        <v>85.16</v>
      </c>
      <c r="D255" s="1">
        <v>7.52</v>
      </c>
      <c r="E255" s="1">
        <v>23.87</v>
      </c>
      <c r="F255" s="1">
        <v>41.92</v>
      </c>
      <c r="G255" s="1">
        <v>81.08</v>
      </c>
      <c r="H255" s="1" t="s">
        <v>66</v>
      </c>
      <c r="I255" s="1">
        <v>18.88</v>
      </c>
      <c r="J255" s="1">
        <v>152.81</v>
      </c>
      <c r="K255" s="1">
        <v>108.92</v>
      </c>
      <c r="L255" s="1" t="s">
        <v>66</v>
      </c>
      <c r="M255" s="1">
        <v>53.93</v>
      </c>
      <c r="N255" s="1">
        <v>5.77</v>
      </c>
      <c r="O255" s="1">
        <v>56.006999999999998</v>
      </c>
      <c r="P255" s="1" t="s">
        <v>66</v>
      </c>
      <c r="Q255" s="1">
        <v>35.130000000000003</v>
      </c>
      <c r="R255" s="1">
        <v>74.38</v>
      </c>
      <c r="S255" s="1">
        <v>25.6</v>
      </c>
      <c r="T255" s="1">
        <v>72.42</v>
      </c>
      <c r="U255" s="1">
        <v>153.83000000000001</v>
      </c>
      <c r="V255" s="1">
        <v>109.78</v>
      </c>
      <c r="W255" s="1">
        <v>6.61</v>
      </c>
      <c r="X255" s="1">
        <v>71.44</v>
      </c>
      <c r="Y255" s="1">
        <v>35.61</v>
      </c>
      <c r="Z255" s="1">
        <v>49.5</v>
      </c>
      <c r="AA255" s="1">
        <v>28.34</v>
      </c>
      <c r="AB255" s="1">
        <v>50.51</v>
      </c>
      <c r="AC255" s="1">
        <v>6.81</v>
      </c>
      <c r="AD255" s="1">
        <v>45.52</v>
      </c>
      <c r="AE255" s="1">
        <v>31.475999999999999</v>
      </c>
      <c r="AF255" s="1">
        <v>1.69</v>
      </c>
      <c r="AG255" s="1">
        <v>45.722000000000001</v>
      </c>
      <c r="AH255" s="1">
        <v>47.25</v>
      </c>
      <c r="AI255" s="1">
        <v>51.45</v>
      </c>
      <c r="AJ255" s="1">
        <v>57.95</v>
      </c>
      <c r="AK255" s="1">
        <v>43.67</v>
      </c>
      <c r="AL255" s="1">
        <v>65.17</v>
      </c>
      <c r="AM255" s="1">
        <v>67.08</v>
      </c>
      <c r="AN255" s="1">
        <v>116.34</v>
      </c>
      <c r="AO255" s="1">
        <v>394.37</v>
      </c>
      <c r="AP255" s="1">
        <v>7.01</v>
      </c>
      <c r="AQ255" s="1">
        <v>48.17</v>
      </c>
      <c r="AR255" s="1">
        <v>18.788</v>
      </c>
      <c r="AS255" s="1">
        <v>51.36</v>
      </c>
      <c r="AT255" s="1">
        <v>70.459999999999994</v>
      </c>
      <c r="AU255" s="1">
        <v>22.36</v>
      </c>
      <c r="AV255" s="1">
        <v>22.69</v>
      </c>
      <c r="AW255" s="1">
        <v>15.1</v>
      </c>
      <c r="AX255" s="1">
        <v>78.760000000000005</v>
      </c>
      <c r="AY255" s="1">
        <v>109.34</v>
      </c>
      <c r="AZ255" s="1">
        <v>133.5</v>
      </c>
      <c r="BA255" s="1">
        <v>25.01</v>
      </c>
      <c r="BB255" s="1">
        <v>6</v>
      </c>
      <c r="BC255" s="1">
        <v>58.85</v>
      </c>
      <c r="BD255" s="1">
        <v>127.28</v>
      </c>
      <c r="BE255" s="1">
        <v>164.79</v>
      </c>
      <c r="BF255" s="1">
        <v>6.55</v>
      </c>
      <c r="BG255" s="1">
        <v>112.39</v>
      </c>
      <c r="BH255" s="1">
        <v>146.43</v>
      </c>
      <c r="BI255" s="1">
        <v>8.93</v>
      </c>
      <c r="BJ255" s="1">
        <v>107.69</v>
      </c>
      <c r="BK255" s="1">
        <v>168.44</v>
      </c>
      <c r="BL255" s="1">
        <v>32.909999999999997</v>
      </c>
      <c r="BM255" s="1">
        <v>126.82</v>
      </c>
      <c r="BN255" s="1">
        <v>22.89</v>
      </c>
      <c r="BO255" s="1" t="s">
        <v>66</v>
      </c>
      <c r="BP255" s="1">
        <v>114.30500000000001</v>
      </c>
      <c r="BQ255" s="1">
        <v>416.1</v>
      </c>
    </row>
    <row r="256" spans="1:69" x14ac:dyDescent="0.45">
      <c r="A256" s="2">
        <v>44678</v>
      </c>
      <c r="B256" s="1">
        <v>14.71</v>
      </c>
      <c r="C256" s="1">
        <v>84.91</v>
      </c>
      <c r="D256" s="1">
        <v>7.61</v>
      </c>
      <c r="E256" s="1">
        <v>23.89</v>
      </c>
      <c r="F256" s="1">
        <v>41.74</v>
      </c>
      <c r="G256" s="1">
        <v>81.37</v>
      </c>
      <c r="H256" s="1" t="s">
        <v>66</v>
      </c>
      <c r="I256" s="1">
        <v>18.440000000000001</v>
      </c>
      <c r="J256" s="1">
        <v>151.72</v>
      </c>
      <c r="K256" s="1">
        <v>108.81</v>
      </c>
      <c r="L256" s="1" t="s">
        <v>66</v>
      </c>
      <c r="M256" s="1">
        <v>53.58</v>
      </c>
      <c r="N256" s="1">
        <v>5.76</v>
      </c>
      <c r="O256" s="1">
        <v>55.954000000000001</v>
      </c>
      <c r="P256" s="1" t="s">
        <v>66</v>
      </c>
      <c r="Q256" s="1">
        <v>35.11</v>
      </c>
      <c r="R256" s="1">
        <v>73.59</v>
      </c>
      <c r="S256" s="1">
        <v>25.48</v>
      </c>
      <c r="T256" s="1">
        <v>71.989999999999995</v>
      </c>
      <c r="U256" s="1">
        <v>165.71</v>
      </c>
      <c r="V256" s="1">
        <v>108.22</v>
      </c>
      <c r="W256" s="1">
        <v>6.57</v>
      </c>
      <c r="X256" s="1">
        <v>72.14</v>
      </c>
      <c r="Y256" s="1">
        <v>35.92</v>
      </c>
      <c r="Z256" s="1">
        <v>51.64</v>
      </c>
      <c r="AA256" s="1">
        <v>28.47</v>
      </c>
      <c r="AB256" s="1">
        <v>50.62</v>
      </c>
      <c r="AC256" s="1">
        <v>6.68</v>
      </c>
      <c r="AD256" s="1">
        <v>45.22</v>
      </c>
      <c r="AE256" s="1">
        <v>31.478000000000002</v>
      </c>
      <c r="AF256" s="1">
        <v>1.59</v>
      </c>
      <c r="AG256" s="1">
        <v>45.677999999999997</v>
      </c>
      <c r="AH256" s="1">
        <v>47.02</v>
      </c>
      <c r="AI256" s="1">
        <v>51.41</v>
      </c>
      <c r="AJ256" s="1">
        <v>56.72</v>
      </c>
      <c r="AK256" s="1">
        <v>43.99</v>
      </c>
      <c r="AL256" s="1">
        <v>64.39</v>
      </c>
      <c r="AM256" s="1">
        <v>66.47</v>
      </c>
      <c r="AN256" s="1">
        <v>112</v>
      </c>
      <c r="AO256" s="1">
        <v>392.38</v>
      </c>
      <c r="AP256" s="1">
        <v>6.84</v>
      </c>
      <c r="AQ256" s="1">
        <v>47.33</v>
      </c>
      <c r="AR256" s="1">
        <v>18.414999999999999</v>
      </c>
      <c r="AS256" s="1">
        <v>51.21</v>
      </c>
      <c r="AT256" s="1">
        <v>69.900000000000006</v>
      </c>
      <c r="AU256" s="1">
        <v>22.66</v>
      </c>
      <c r="AV256" s="1">
        <v>22.37</v>
      </c>
      <c r="AW256" s="1">
        <v>14.97</v>
      </c>
      <c r="AX256" s="1">
        <v>79.58</v>
      </c>
      <c r="AY256" s="1">
        <v>110.27</v>
      </c>
      <c r="AZ256" s="1">
        <v>135.1</v>
      </c>
      <c r="BA256" s="1">
        <v>24.55</v>
      </c>
      <c r="BB256" s="1">
        <v>6.47</v>
      </c>
      <c r="BC256" s="1">
        <v>58.98</v>
      </c>
      <c r="BD256" s="1">
        <v>132.6</v>
      </c>
      <c r="BE256" s="1">
        <v>164.57</v>
      </c>
      <c r="BF256" s="1">
        <v>6.19</v>
      </c>
      <c r="BG256" s="1">
        <v>112.06</v>
      </c>
      <c r="BH256" s="1">
        <v>145.63</v>
      </c>
      <c r="BI256" s="1">
        <v>8.6999999999999993</v>
      </c>
      <c r="BJ256" s="1">
        <v>106.32</v>
      </c>
      <c r="BK256" s="1">
        <v>169.39</v>
      </c>
      <c r="BL256" s="1">
        <v>32.840000000000003</v>
      </c>
      <c r="BM256" s="1">
        <v>126.12</v>
      </c>
      <c r="BN256" s="1">
        <v>22.52</v>
      </c>
      <c r="BO256" s="1" t="s">
        <v>66</v>
      </c>
      <c r="BP256" s="1">
        <v>113.755</v>
      </c>
      <c r="BQ256" s="1">
        <v>417.27</v>
      </c>
    </row>
    <row r="257" spans="1:69" x14ac:dyDescent="0.45">
      <c r="A257" s="2">
        <v>44679</v>
      </c>
      <c r="B257" s="1">
        <v>15.31</v>
      </c>
      <c r="C257" s="1">
        <v>89.64</v>
      </c>
      <c r="D257" s="1">
        <v>8.06</v>
      </c>
      <c r="E257" s="1">
        <v>25.08</v>
      </c>
      <c r="F257" s="1">
        <v>44.56</v>
      </c>
      <c r="G257" s="1">
        <v>85.23</v>
      </c>
      <c r="H257" s="1" t="s">
        <v>66</v>
      </c>
      <c r="I257" s="1">
        <v>19.579999999999998</v>
      </c>
      <c r="J257" s="1">
        <v>160.44999999999999</v>
      </c>
      <c r="K257" s="1">
        <v>114.63</v>
      </c>
      <c r="L257" s="1" t="s">
        <v>66</v>
      </c>
      <c r="M257" s="1">
        <v>56.71</v>
      </c>
      <c r="N257" s="1">
        <v>5.95</v>
      </c>
      <c r="O257" s="1">
        <v>57.893999999999998</v>
      </c>
      <c r="P257" s="1" t="s">
        <v>66</v>
      </c>
      <c r="Q257" s="1">
        <v>36.89</v>
      </c>
      <c r="R257" s="1">
        <v>77.010000000000005</v>
      </c>
      <c r="S257" s="1">
        <v>27.23</v>
      </c>
      <c r="T257" s="1">
        <v>75.709999999999994</v>
      </c>
      <c r="U257" s="1">
        <v>164.47</v>
      </c>
      <c r="V257" s="1">
        <v>114.95</v>
      </c>
      <c r="W257" s="1">
        <v>6.77</v>
      </c>
      <c r="X257" s="1">
        <v>72.260000000000005</v>
      </c>
      <c r="Y257" s="1">
        <v>39.44</v>
      </c>
      <c r="Z257" s="1">
        <v>54.06</v>
      </c>
      <c r="AA257" s="1">
        <v>29.67</v>
      </c>
      <c r="AB257" s="1">
        <v>50.12</v>
      </c>
      <c r="AC257" s="1">
        <v>7.1</v>
      </c>
      <c r="AD257" s="1">
        <v>46.84</v>
      </c>
      <c r="AE257" s="1">
        <v>33.276000000000003</v>
      </c>
      <c r="AF257" s="1">
        <v>1.63</v>
      </c>
      <c r="AG257" s="1">
        <v>48.448999999999998</v>
      </c>
      <c r="AH257" s="1">
        <v>49.65</v>
      </c>
      <c r="AI257" s="1">
        <v>51.89</v>
      </c>
      <c r="AJ257" s="1">
        <v>61.06</v>
      </c>
      <c r="AK257" s="1">
        <v>50.16</v>
      </c>
      <c r="AL257" s="1">
        <v>68.180000000000007</v>
      </c>
      <c r="AM257" s="1">
        <v>70.180000000000007</v>
      </c>
      <c r="AN257" s="1">
        <v>118.51</v>
      </c>
      <c r="AO257" s="1">
        <v>412.49</v>
      </c>
      <c r="AP257" s="1">
        <v>7.2</v>
      </c>
      <c r="AQ257" s="1">
        <v>48.03</v>
      </c>
      <c r="AR257" s="1">
        <v>19.782</v>
      </c>
      <c r="AS257" s="1">
        <v>54.48</v>
      </c>
      <c r="AT257" s="1">
        <v>73.17</v>
      </c>
      <c r="AU257" s="1">
        <v>23.58</v>
      </c>
      <c r="AV257" s="1">
        <v>23.15</v>
      </c>
      <c r="AW257" s="1">
        <v>15.56</v>
      </c>
      <c r="AX257" s="1">
        <v>84.7</v>
      </c>
      <c r="AY257" s="1">
        <v>117.08</v>
      </c>
      <c r="AZ257" s="1">
        <v>148.19</v>
      </c>
      <c r="BA257" s="1">
        <v>25.61</v>
      </c>
      <c r="BB257" s="1">
        <v>6.74</v>
      </c>
      <c r="BC257" s="1">
        <v>61.39</v>
      </c>
      <c r="BD257" s="1">
        <v>138.12</v>
      </c>
      <c r="BE257" s="1">
        <v>176.74</v>
      </c>
      <c r="BF257" s="1">
        <v>6.45</v>
      </c>
      <c r="BG257" s="1">
        <v>117.65</v>
      </c>
      <c r="BH257" s="1">
        <v>155.29</v>
      </c>
      <c r="BI257" s="1">
        <v>9.1</v>
      </c>
      <c r="BJ257" s="1">
        <v>111.68</v>
      </c>
      <c r="BK257" s="1">
        <v>175.85</v>
      </c>
      <c r="BL257" s="1">
        <v>32.17</v>
      </c>
      <c r="BM257" s="1">
        <v>132.03</v>
      </c>
      <c r="BN257" s="1">
        <v>23.21</v>
      </c>
      <c r="BO257" s="1" t="s">
        <v>66</v>
      </c>
      <c r="BP257" s="1">
        <v>120.25</v>
      </c>
      <c r="BQ257" s="1">
        <v>427.81</v>
      </c>
    </row>
    <row r="258" spans="1:69" x14ac:dyDescent="0.45">
      <c r="A258" s="2">
        <v>44680</v>
      </c>
      <c r="B258" s="1">
        <v>15.11</v>
      </c>
      <c r="C258" s="1">
        <v>85.52</v>
      </c>
      <c r="D258" s="1">
        <v>7.68</v>
      </c>
      <c r="E258" s="1">
        <v>24.31</v>
      </c>
      <c r="F258" s="1">
        <v>42.9</v>
      </c>
      <c r="G258" s="1">
        <v>82.08</v>
      </c>
      <c r="H258" s="1" t="s">
        <v>66</v>
      </c>
      <c r="I258" s="1">
        <v>18.809999999999999</v>
      </c>
      <c r="J258" s="1">
        <v>154.38</v>
      </c>
      <c r="K258" s="1">
        <v>110.35</v>
      </c>
      <c r="L258" s="1" t="s">
        <v>66</v>
      </c>
      <c r="M258" s="1">
        <v>54.45</v>
      </c>
      <c r="N258" s="1">
        <v>5.9</v>
      </c>
      <c r="O258" s="1">
        <v>55.439</v>
      </c>
      <c r="P258" s="1" t="s">
        <v>66</v>
      </c>
      <c r="Q258" s="1">
        <v>36.340000000000003</v>
      </c>
      <c r="R258" s="1">
        <v>75.8</v>
      </c>
      <c r="S258" s="1">
        <v>26.56</v>
      </c>
      <c r="T258" s="1">
        <v>73.03</v>
      </c>
      <c r="U258" s="1">
        <v>161.4</v>
      </c>
      <c r="V258" s="1">
        <v>111.39</v>
      </c>
      <c r="W258" s="1">
        <v>6.96</v>
      </c>
      <c r="X258" s="1">
        <v>73.03</v>
      </c>
      <c r="Y258" s="1">
        <v>38.11</v>
      </c>
      <c r="Z258" s="1">
        <v>52.29</v>
      </c>
      <c r="AA258" s="1">
        <v>29.11</v>
      </c>
      <c r="AB258" s="1">
        <v>49.26</v>
      </c>
      <c r="AC258" s="1">
        <v>6.9</v>
      </c>
      <c r="AD258" s="1">
        <v>43.59</v>
      </c>
      <c r="AE258" s="1">
        <v>31.925999999999998</v>
      </c>
      <c r="AF258" s="1">
        <v>1.6</v>
      </c>
      <c r="AG258" s="1">
        <v>46.576000000000001</v>
      </c>
      <c r="AH258" s="1">
        <v>48.04</v>
      </c>
      <c r="AI258" s="1">
        <v>50.95</v>
      </c>
      <c r="AJ258" s="1">
        <v>58.08</v>
      </c>
      <c r="AK258" s="1">
        <v>47.87</v>
      </c>
      <c r="AL258" s="1">
        <v>65.2</v>
      </c>
      <c r="AM258" s="1">
        <v>68.19</v>
      </c>
      <c r="AN258" s="1">
        <v>113.98</v>
      </c>
      <c r="AO258" s="1">
        <v>392.24</v>
      </c>
      <c r="AP258" s="1">
        <v>6.86</v>
      </c>
      <c r="AQ258" s="1">
        <v>46.38</v>
      </c>
      <c r="AR258" s="1">
        <v>18.547000000000001</v>
      </c>
      <c r="AS258" s="1">
        <v>52.11</v>
      </c>
      <c r="AT258" s="1">
        <v>71.14</v>
      </c>
      <c r="AU258" s="1">
        <v>23.25</v>
      </c>
      <c r="AV258" s="1">
        <v>22.66</v>
      </c>
      <c r="AW258" s="1">
        <v>14.99</v>
      </c>
      <c r="AX258" s="1">
        <v>80</v>
      </c>
      <c r="AY258" s="1">
        <v>113.78</v>
      </c>
      <c r="AZ258" s="1">
        <v>139.69</v>
      </c>
      <c r="BA258" s="1">
        <v>24.91</v>
      </c>
      <c r="BB258" s="1">
        <v>6.95</v>
      </c>
      <c r="BC258" s="1">
        <v>59.6</v>
      </c>
      <c r="BD258" s="1">
        <v>134.91</v>
      </c>
      <c r="BE258" s="1">
        <v>168.57</v>
      </c>
      <c r="BF258" s="1">
        <v>6.12</v>
      </c>
      <c r="BG258" s="1">
        <v>113.3</v>
      </c>
      <c r="BH258" s="1">
        <v>148.44</v>
      </c>
      <c r="BI258" s="1">
        <v>8.98</v>
      </c>
      <c r="BJ258" s="1">
        <v>105.46</v>
      </c>
      <c r="BK258" s="1">
        <v>170.25</v>
      </c>
      <c r="BL258" s="1">
        <v>31.17</v>
      </c>
      <c r="BM258" s="1">
        <v>127.73</v>
      </c>
      <c r="BN258" s="1">
        <v>22.92</v>
      </c>
      <c r="BO258" s="1" t="s">
        <v>66</v>
      </c>
      <c r="BP258" s="1">
        <v>114.925</v>
      </c>
      <c r="BQ258" s="1">
        <v>412</v>
      </c>
    </row>
    <row r="259" spans="1:69" x14ac:dyDescent="0.45">
      <c r="A259" s="2">
        <v>44681</v>
      </c>
      <c r="B259" s="1">
        <v>15.11</v>
      </c>
      <c r="C259" s="1">
        <v>85.52</v>
      </c>
      <c r="D259" s="1">
        <v>7.68</v>
      </c>
      <c r="E259" s="1">
        <v>24.31</v>
      </c>
      <c r="F259" s="1">
        <v>42.9</v>
      </c>
      <c r="G259" s="1">
        <v>82.08</v>
      </c>
      <c r="H259" s="1" t="s">
        <v>66</v>
      </c>
      <c r="I259" s="1">
        <v>18.809999999999999</v>
      </c>
      <c r="J259" s="1">
        <v>154.38</v>
      </c>
      <c r="K259" s="1">
        <v>110.35</v>
      </c>
      <c r="L259" s="1" t="s">
        <v>66</v>
      </c>
      <c r="M259" s="1">
        <v>54.45</v>
      </c>
      <c r="N259" s="1">
        <v>5.9</v>
      </c>
      <c r="O259" s="1">
        <v>55.439</v>
      </c>
      <c r="P259" s="1" t="s">
        <v>66</v>
      </c>
      <c r="Q259" s="1">
        <v>36.340000000000003</v>
      </c>
      <c r="R259" s="1">
        <v>75.8</v>
      </c>
      <c r="S259" s="1">
        <v>26.56</v>
      </c>
      <c r="T259" s="1">
        <v>73.03</v>
      </c>
      <c r="U259" s="1">
        <v>161.4</v>
      </c>
      <c r="V259" s="1">
        <v>111.39</v>
      </c>
      <c r="W259" s="1">
        <v>6.96</v>
      </c>
      <c r="X259" s="1">
        <v>73.03</v>
      </c>
      <c r="Y259" s="1">
        <v>38.11</v>
      </c>
      <c r="Z259" s="1">
        <v>52.29</v>
      </c>
      <c r="AA259" s="1">
        <v>29.11</v>
      </c>
      <c r="AB259" s="1">
        <v>49.26</v>
      </c>
      <c r="AC259" s="1">
        <v>6.9</v>
      </c>
      <c r="AD259" s="1">
        <v>43.59</v>
      </c>
      <c r="AE259" s="1">
        <v>31.925999999999998</v>
      </c>
      <c r="AF259" s="1">
        <v>1.6</v>
      </c>
      <c r="AG259" s="1">
        <v>46.576000000000001</v>
      </c>
      <c r="AH259" s="1">
        <v>48.04</v>
      </c>
      <c r="AI259" s="1">
        <v>50.95</v>
      </c>
      <c r="AJ259" s="1">
        <v>58.08</v>
      </c>
      <c r="AK259" s="1">
        <v>47.87</v>
      </c>
      <c r="AL259" s="1">
        <v>65.2</v>
      </c>
      <c r="AM259" s="1">
        <v>68.19</v>
      </c>
      <c r="AN259" s="1">
        <v>113.98</v>
      </c>
      <c r="AO259" s="1">
        <v>392.24</v>
      </c>
      <c r="AP259" s="1">
        <v>6.86</v>
      </c>
      <c r="AQ259" s="1">
        <v>46.38</v>
      </c>
      <c r="AR259" s="1">
        <v>18.547000000000001</v>
      </c>
      <c r="AS259" s="1">
        <v>52.11</v>
      </c>
      <c r="AT259" s="1">
        <v>71.14</v>
      </c>
      <c r="AU259" s="1">
        <v>23.25</v>
      </c>
      <c r="AV259" s="1">
        <v>22.66</v>
      </c>
      <c r="AW259" s="1">
        <v>14.99</v>
      </c>
      <c r="AX259" s="1">
        <v>80</v>
      </c>
      <c r="AY259" s="1">
        <v>113.78</v>
      </c>
      <c r="AZ259" s="1">
        <v>139.69</v>
      </c>
      <c r="BA259" s="1">
        <v>24.91</v>
      </c>
      <c r="BB259" s="1">
        <v>6.95</v>
      </c>
      <c r="BC259" s="1">
        <v>59.6</v>
      </c>
      <c r="BD259" s="1">
        <v>134.91</v>
      </c>
      <c r="BE259" s="1">
        <v>168.57</v>
      </c>
      <c r="BF259" s="1">
        <v>6.12</v>
      </c>
      <c r="BG259" s="1">
        <v>113.3</v>
      </c>
      <c r="BH259" s="1">
        <v>148.44</v>
      </c>
      <c r="BI259" s="1">
        <v>8.98</v>
      </c>
      <c r="BJ259" s="1">
        <v>105.46</v>
      </c>
      <c r="BK259" s="1">
        <v>170.25</v>
      </c>
      <c r="BL259" s="1">
        <v>31.17</v>
      </c>
      <c r="BM259" s="1">
        <v>127.73</v>
      </c>
      <c r="BN259" s="1">
        <v>22.92</v>
      </c>
      <c r="BO259" s="1" t="s">
        <v>66</v>
      </c>
      <c r="BP259" s="1">
        <v>114.925</v>
      </c>
      <c r="BQ259" s="1">
        <v>412</v>
      </c>
    </row>
    <row r="260" spans="1:69" x14ac:dyDescent="0.45">
      <c r="A260" s="2">
        <v>44682</v>
      </c>
      <c r="B260" s="1">
        <v>15.11</v>
      </c>
      <c r="C260" s="1">
        <v>85.52</v>
      </c>
      <c r="D260" s="1">
        <v>7.68</v>
      </c>
      <c r="E260" s="1">
        <v>24.31</v>
      </c>
      <c r="F260" s="1">
        <v>42.9</v>
      </c>
      <c r="G260" s="1">
        <v>82.08</v>
      </c>
      <c r="H260" s="1" t="s">
        <v>66</v>
      </c>
      <c r="I260" s="1">
        <v>18.809999999999999</v>
      </c>
      <c r="J260" s="1">
        <v>154.38</v>
      </c>
      <c r="K260" s="1">
        <v>110.35</v>
      </c>
      <c r="L260" s="1" t="s">
        <v>66</v>
      </c>
      <c r="M260" s="1">
        <v>54.45</v>
      </c>
      <c r="N260" s="1">
        <v>5.9</v>
      </c>
      <c r="O260" s="1">
        <v>55.439</v>
      </c>
      <c r="P260" s="1" t="s">
        <v>66</v>
      </c>
      <c r="Q260" s="1">
        <v>36.340000000000003</v>
      </c>
      <c r="R260" s="1">
        <v>75.8</v>
      </c>
      <c r="S260" s="1">
        <v>26.56</v>
      </c>
      <c r="T260" s="1">
        <v>73.03</v>
      </c>
      <c r="U260" s="1">
        <v>161.4</v>
      </c>
      <c r="V260" s="1">
        <v>111.39</v>
      </c>
      <c r="W260" s="1">
        <v>6.96</v>
      </c>
      <c r="X260" s="1">
        <v>73.03</v>
      </c>
      <c r="Y260" s="1">
        <v>38.11</v>
      </c>
      <c r="Z260" s="1">
        <v>52.29</v>
      </c>
      <c r="AA260" s="1">
        <v>29.11</v>
      </c>
      <c r="AB260" s="1">
        <v>49.26</v>
      </c>
      <c r="AC260" s="1">
        <v>6.9</v>
      </c>
      <c r="AD260" s="1">
        <v>43.59</v>
      </c>
      <c r="AE260" s="1">
        <v>31.925999999999998</v>
      </c>
      <c r="AF260" s="1">
        <v>1.6</v>
      </c>
      <c r="AG260" s="1">
        <v>46.576000000000001</v>
      </c>
      <c r="AH260" s="1">
        <v>48.04</v>
      </c>
      <c r="AI260" s="1">
        <v>50.95</v>
      </c>
      <c r="AJ260" s="1">
        <v>58.08</v>
      </c>
      <c r="AK260" s="1">
        <v>47.87</v>
      </c>
      <c r="AL260" s="1">
        <v>65.2</v>
      </c>
      <c r="AM260" s="1">
        <v>68.19</v>
      </c>
      <c r="AN260" s="1">
        <v>113.98</v>
      </c>
      <c r="AO260" s="1">
        <v>392.24</v>
      </c>
      <c r="AP260" s="1">
        <v>6.86</v>
      </c>
      <c r="AQ260" s="1">
        <v>46.38</v>
      </c>
      <c r="AR260" s="1">
        <v>18.547000000000001</v>
      </c>
      <c r="AS260" s="1">
        <v>52.11</v>
      </c>
      <c r="AT260" s="1">
        <v>71.14</v>
      </c>
      <c r="AU260" s="1">
        <v>23.25</v>
      </c>
      <c r="AV260" s="1">
        <v>22.66</v>
      </c>
      <c r="AW260" s="1">
        <v>14.99</v>
      </c>
      <c r="AX260" s="1">
        <v>80</v>
      </c>
      <c r="AY260" s="1">
        <v>113.78</v>
      </c>
      <c r="AZ260" s="1">
        <v>139.69</v>
      </c>
      <c r="BA260" s="1">
        <v>24.91</v>
      </c>
      <c r="BB260" s="1">
        <v>6.95</v>
      </c>
      <c r="BC260" s="1">
        <v>59.6</v>
      </c>
      <c r="BD260" s="1">
        <v>134.91</v>
      </c>
      <c r="BE260" s="1">
        <v>168.57</v>
      </c>
      <c r="BF260" s="1">
        <v>6.12</v>
      </c>
      <c r="BG260" s="1">
        <v>113.3</v>
      </c>
      <c r="BH260" s="1">
        <v>148.44</v>
      </c>
      <c r="BI260" s="1">
        <v>8.98</v>
      </c>
      <c r="BJ260" s="1">
        <v>105.46</v>
      </c>
      <c r="BK260" s="1">
        <v>170.25</v>
      </c>
      <c r="BL260" s="1">
        <v>31.17</v>
      </c>
      <c r="BM260" s="1">
        <v>127.73</v>
      </c>
      <c r="BN260" s="1">
        <v>22.92</v>
      </c>
      <c r="BO260" s="1" t="s">
        <v>66</v>
      </c>
      <c r="BP260" s="1">
        <v>114.925</v>
      </c>
      <c r="BQ260" s="1">
        <v>412</v>
      </c>
    </row>
    <row r="261" spans="1:69" x14ac:dyDescent="0.45">
      <c r="A261" s="2">
        <v>44683</v>
      </c>
      <c r="B261" s="1">
        <v>15.91</v>
      </c>
      <c r="C261" s="1">
        <v>89.84</v>
      </c>
      <c r="D261" s="1">
        <v>8.15</v>
      </c>
      <c r="E261" s="1">
        <v>25.12</v>
      </c>
      <c r="F261" s="1">
        <v>44.85</v>
      </c>
      <c r="G261" s="1">
        <v>84.88</v>
      </c>
      <c r="H261" s="1" t="s">
        <v>66</v>
      </c>
      <c r="I261" s="1">
        <v>19.510000000000002</v>
      </c>
      <c r="J261" s="1">
        <v>158.15</v>
      </c>
      <c r="K261" s="1">
        <v>112.97</v>
      </c>
      <c r="L261" s="1" t="s">
        <v>66</v>
      </c>
      <c r="M261" s="1">
        <v>56.01</v>
      </c>
      <c r="N261" s="1">
        <v>5.92</v>
      </c>
      <c r="O261" s="1">
        <v>57.634999999999998</v>
      </c>
      <c r="P261" s="1" t="s">
        <v>66</v>
      </c>
      <c r="Q261" s="1">
        <v>36.94</v>
      </c>
      <c r="R261" s="1">
        <v>78.41</v>
      </c>
      <c r="S261" s="1">
        <v>27.29</v>
      </c>
      <c r="T261" s="1">
        <v>75.94</v>
      </c>
      <c r="U261" s="1">
        <v>168.33</v>
      </c>
      <c r="V261" s="1">
        <v>115.8</v>
      </c>
      <c r="W261" s="1">
        <v>7.09</v>
      </c>
      <c r="X261" s="1">
        <v>73.64</v>
      </c>
      <c r="Y261" s="1">
        <v>39.549999999999997</v>
      </c>
      <c r="Z261" s="1">
        <v>53.77</v>
      </c>
      <c r="AA261" s="1">
        <v>29.51</v>
      </c>
      <c r="AB261" s="1">
        <v>51.66</v>
      </c>
      <c r="AC261" s="1">
        <v>7.33</v>
      </c>
      <c r="AD261" s="1">
        <v>44.96</v>
      </c>
      <c r="AE261" s="1">
        <v>32.664000000000001</v>
      </c>
      <c r="AF261" s="1">
        <v>1.63</v>
      </c>
      <c r="AG261" s="1">
        <v>47.932000000000002</v>
      </c>
      <c r="AH261" s="1">
        <v>49.63</v>
      </c>
      <c r="AI261" s="1">
        <v>53.23</v>
      </c>
      <c r="AJ261" s="1">
        <v>60.07</v>
      </c>
      <c r="AK261" s="1">
        <v>50.57</v>
      </c>
      <c r="AL261" s="1">
        <v>67.86</v>
      </c>
      <c r="AM261" s="1">
        <v>70.599999999999994</v>
      </c>
      <c r="AN261" s="1">
        <v>118.5</v>
      </c>
      <c r="AO261" s="1">
        <v>410.87</v>
      </c>
      <c r="AP261" s="1">
        <v>7.21</v>
      </c>
      <c r="AQ261" s="1">
        <v>47.2</v>
      </c>
      <c r="AR261" s="1">
        <v>19.533000000000001</v>
      </c>
      <c r="AS261" s="1">
        <v>55.62</v>
      </c>
      <c r="AT261" s="1">
        <v>72.37</v>
      </c>
      <c r="AU261" s="1">
        <v>24.01</v>
      </c>
      <c r="AV261" s="1">
        <v>22.95</v>
      </c>
      <c r="AW261" s="1">
        <v>15.26</v>
      </c>
      <c r="AX261" s="1">
        <v>82.96</v>
      </c>
      <c r="AY261" s="1">
        <v>119.56</v>
      </c>
      <c r="AZ261" s="1">
        <v>145.27000000000001</v>
      </c>
      <c r="BA261" s="1">
        <v>25.51</v>
      </c>
      <c r="BB261" s="1">
        <v>7.04</v>
      </c>
      <c r="BC261" s="1">
        <v>61.19</v>
      </c>
      <c r="BD261" s="1">
        <v>140.94</v>
      </c>
      <c r="BE261" s="1">
        <v>178.06</v>
      </c>
      <c r="BF261" s="1">
        <v>6.27</v>
      </c>
      <c r="BG261" s="1">
        <v>118.51</v>
      </c>
      <c r="BH261" s="1">
        <v>156.33000000000001</v>
      </c>
      <c r="BI261" s="1">
        <v>9.42</v>
      </c>
      <c r="BJ261" s="1">
        <v>108.57</v>
      </c>
      <c r="BK261" s="1">
        <v>174</v>
      </c>
      <c r="BL261" s="1">
        <v>31.65</v>
      </c>
      <c r="BM261" s="1">
        <v>132.81</v>
      </c>
      <c r="BN261" s="1">
        <v>23.18</v>
      </c>
      <c r="BO261" s="1" t="s">
        <v>66</v>
      </c>
      <c r="BP261" s="1">
        <v>118.27</v>
      </c>
      <c r="BQ261" s="1">
        <v>414.48</v>
      </c>
    </row>
    <row r="262" spans="1:69" x14ac:dyDescent="0.45">
      <c r="A262" s="2">
        <v>44684</v>
      </c>
      <c r="B262" s="1">
        <v>16.18</v>
      </c>
      <c r="C262" s="1">
        <v>91.13</v>
      </c>
      <c r="D262" s="1">
        <v>8.35</v>
      </c>
      <c r="E262" s="1">
        <v>25.74</v>
      </c>
      <c r="F262" s="1">
        <v>45.04</v>
      </c>
      <c r="G262" s="1">
        <v>85.19</v>
      </c>
      <c r="H262" s="1" t="s">
        <v>66</v>
      </c>
      <c r="I262" s="1">
        <v>18.36</v>
      </c>
      <c r="J262" s="1">
        <v>158.87</v>
      </c>
      <c r="K262" s="1">
        <v>113.8</v>
      </c>
      <c r="L262" s="1" t="s">
        <v>66</v>
      </c>
      <c r="M262" s="1">
        <v>56.99</v>
      </c>
      <c r="N262" s="1">
        <v>6.04</v>
      </c>
      <c r="O262" s="1">
        <v>58.116999999999997</v>
      </c>
      <c r="P262" s="1" t="s">
        <v>66</v>
      </c>
      <c r="Q262" s="1">
        <v>37.06</v>
      </c>
      <c r="R262" s="1">
        <v>79.209999999999994</v>
      </c>
      <c r="S262" s="1">
        <v>27.71</v>
      </c>
      <c r="T262" s="1">
        <v>76.25</v>
      </c>
      <c r="U262" s="1">
        <v>174.53</v>
      </c>
      <c r="V262" s="1">
        <v>116.51</v>
      </c>
      <c r="W262" s="1">
        <v>7.19</v>
      </c>
      <c r="X262" s="1">
        <v>75.11</v>
      </c>
      <c r="Y262" s="1">
        <v>39.049999999999997</v>
      </c>
      <c r="Z262" s="1">
        <v>54.18</v>
      </c>
      <c r="AA262" s="1">
        <v>30.5</v>
      </c>
      <c r="AB262" s="1">
        <v>52.39</v>
      </c>
      <c r="AC262" s="1">
        <v>7.49</v>
      </c>
      <c r="AD262" s="1">
        <v>45.06</v>
      </c>
      <c r="AE262" s="1">
        <v>33.4</v>
      </c>
      <c r="AF262" s="1">
        <v>1.72</v>
      </c>
      <c r="AG262" s="1">
        <v>48.539000000000001</v>
      </c>
      <c r="AH262" s="1">
        <v>50.25</v>
      </c>
      <c r="AI262" s="1">
        <v>52.91</v>
      </c>
      <c r="AJ262" s="1">
        <v>60.41</v>
      </c>
      <c r="AK262" s="1">
        <v>50.96</v>
      </c>
      <c r="AL262" s="1">
        <v>68.19</v>
      </c>
      <c r="AM262" s="1">
        <v>71.260000000000005</v>
      </c>
      <c r="AN262" s="1">
        <v>119.8</v>
      </c>
      <c r="AO262" s="1">
        <v>457.48</v>
      </c>
      <c r="AP262" s="1">
        <v>7.39</v>
      </c>
      <c r="AQ262" s="1">
        <v>46.73</v>
      </c>
      <c r="AR262" s="1">
        <v>19.602</v>
      </c>
      <c r="AS262" s="1">
        <v>56.51</v>
      </c>
      <c r="AT262" s="1">
        <v>72.44</v>
      </c>
      <c r="AU262" s="1">
        <v>24.42</v>
      </c>
      <c r="AV262" s="1">
        <v>22.96</v>
      </c>
      <c r="AW262" s="1">
        <v>15.41</v>
      </c>
      <c r="AX262" s="1">
        <v>83.61</v>
      </c>
      <c r="AY262" s="1">
        <v>120.07</v>
      </c>
      <c r="AZ262" s="1">
        <v>144.26</v>
      </c>
      <c r="BA262" s="1">
        <v>26.25</v>
      </c>
      <c r="BB262" s="1">
        <v>7.15</v>
      </c>
      <c r="BC262" s="1">
        <v>62.33</v>
      </c>
      <c r="BD262" s="1">
        <v>139.11000000000001</v>
      </c>
      <c r="BE262" s="1">
        <v>183.34</v>
      </c>
      <c r="BF262" s="1">
        <v>6.32</v>
      </c>
      <c r="BG262" s="1">
        <v>119.47</v>
      </c>
      <c r="BH262" s="1">
        <v>158.47999999999999</v>
      </c>
      <c r="BI262" s="1">
        <v>9.5</v>
      </c>
      <c r="BJ262" s="1">
        <v>109.34</v>
      </c>
      <c r="BK262" s="1">
        <v>172.54</v>
      </c>
      <c r="BL262" s="1">
        <v>31.77</v>
      </c>
      <c r="BM262" s="1">
        <v>134.19999999999999</v>
      </c>
      <c r="BN262" s="1">
        <v>23.62</v>
      </c>
      <c r="BO262" s="1" t="s">
        <v>66</v>
      </c>
      <c r="BP262" s="1">
        <v>119.24</v>
      </c>
      <c r="BQ262" s="1">
        <v>416.38</v>
      </c>
    </row>
    <row r="263" spans="1:69" x14ac:dyDescent="0.45">
      <c r="A263" s="2">
        <v>44685</v>
      </c>
      <c r="B263" s="1">
        <v>16.91</v>
      </c>
      <c r="C263" s="1">
        <v>99.42</v>
      </c>
      <c r="D263" s="1">
        <v>8.9700000000000006</v>
      </c>
      <c r="E263" s="1">
        <v>26.37</v>
      </c>
      <c r="F263" s="1">
        <v>47.62</v>
      </c>
      <c r="G263" s="1">
        <v>87.33</v>
      </c>
      <c r="H263" s="1" t="s">
        <v>66</v>
      </c>
      <c r="I263" s="1">
        <v>19.57</v>
      </c>
      <c r="J263" s="1">
        <v>164.77</v>
      </c>
      <c r="K263" s="1">
        <v>118.81</v>
      </c>
      <c r="L263" s="1" t="s">
        <v>66</v>
      </c>
      <c r="M263" s="1">
        <v>60.7</v>
      </c>
      <c r="N263" s="1">
        <v>6.16</v>
      </c>
      <c r="O263" s="1">
        <v>60.366</v>
      </c>
      <c r="P263" s="1" t="s">
        <v>66</v>
      </c>
      <c r="Q263" s="1">
        <v>38.18</v>
      </c>
      <c r="R263" s="1">
        <v>82.81</v>
      </c>
      <c r="S263" s="1">
        <v>29.46</v>
      </c>
      <c r="T263" s="1">
        <v>80.44</v>
      </c>
      <c r="U263" s="1">
        <v>191.94</v>
      </c>
      <c r="V263" s="1">
        <v>120.54</v>
      </c>
      <c r="W263" s="1">
        <v>7.55</v>
      </c>
      <c r="X263" s="1">
        <v>78.7</v>
      </c>
      <c r="Y263" s="1">
        <v>41.32</v>
      </c>
      <c r="Z263" s="1">
        <v>56.51</v>
      </c>
      <c r="AA263" s="1">
        <v>32.49</v>
      </c>
      <c r="AB263" s="1">
        <v>53.37</v>
      </c>
      <c r="AC263" s="1">
        <v>7.75</v>
      </c>
      <c r="AD263" s="1">
        <v>46.54</v>
      </c>
      <c r="AE263" s="1">
        <v>34.938000000000002</v>
      </c>
      <c r="AF263" s="1">
        <v>1.78</v>
      </c>
      <c r="AG263" s="1">
        <v>50.591999999999999</v>
      </c>
      <c r="AH263" s="1">
        <v>53.12</v>
      </c>
      <c r="AI263" s="1">
        <v>54.81</v>
      </c>
      <c r="AJ263" s="1">
        <v>62.91</v>
      </c>
      <c r="AK263" s="1">
        <v>53.61</v>
      </c>
      <c r="AL263" s="1">
        <v>70.7</v>
      </c>
      <c r="AM263" s="1">
        <v>73.62</v>
      </c>
      <c r="AN263" s="1">
        <v>126.15</v>
      </c>
      <c r="AO263" s="1">
        <v>479.19</v>
      </c>
      <c r="AP263" s="1">
        <v>7.79</v>
      </c>
      <c r="AQ263" s="1">
        <v>48.66</v>
      </c>
      <c r="AR263" s="1">
        <v>20.334</v>
      </c>
      <c r="AS263" s="1">
        <v>58.92</v>
      </c>
      <c r="AT263" s="1">
        <v>77.400000000000006</v>
      </c>
      <c r="AU263" s="1">
        <v>25.19</v>
      </c>
      <c r="AV263" s="1">
        <v>23.88</v>
      </c>
      <c r="AW263" s="1">
        <v>16.11</v>
      </c>
      <c r="AX263" s="1">
        <v>87.97</v>
      </c>
      <c r="AY263" s="1">
        <v>119.34</v>
      </c>
      <c r="AZ263" s="1">
        <v>149.05000000000001</v>
      </c>
      <c r="BA263" s="1">
        <v>26.85</v>
      </c>
      <c r="BB263" s="1">
        <v>6.78</v>
      </c>
      <c r="BC263" s="1">
        <v>65.02</v>
      </c>
      <c r="BD263" s="1">
        <v>143.69</v>
      </c>
      <c r="BE263" s="1">
        <v>192.01</v>
      </c>
      <c r="BF263" s="1">
        <v>7.17</v>
      </c>
      <c r="BG263" s="1">
        <v>113.53</v>
      </c>
      <c r="BH263" s="1">
        <v>171.53</v>
      </c>
      <c r="BI263" s="1">
        <v>9.74</v>
      </c>
      <c r="BJ263" s="1">
        <v>114.17</v>
      </c>
      <c r="BK263" s="1">
        <v>176.23</v>
      </c>
      <c r="BL263" s="1">
        <v>33.31</v>
      </c>
      <c r="BM263" s="1">
        <v>141.59</v>
      </c>
      <c r="BN263" s="1">
        <v>24.7</v>
      </c>
      <c r="BO263" s="1" t="s">
        <v>66</v>
      </c>
      <c r="BP263" s="1">
        <v>123.33</v>
      </c>
      <c r="BQ263" s="1">
        <v>429.06</v>
      </c>
    </row>
    <row r="264" spans="1:69" x14ac:dyDescent="0.45">
      <c r="A264" s="2">
        <v>44686</v>
      </c>
      <c r="B264" s="1">
        <v>16.03</v>
      </c>
      <c r="C264" s="1">
        <v>93.87</v>
      </c>
      <c r="D264" s="1">
        <v>8.24</v>
      </c>
      <c r="E264" s="1">
        <v>25.76</v>
      </c>
      <c r="F264" s="1">
        <v>45.2</v>
      </c>
      <c r="G264" s="1">
        <v>79.2</v>
      </c>
      <c r="H264" s="1" t="s">
        <v>66</v>
      </c>
      <c r="I264" s="1">
        <v>19.07</v>
      </c>
      <c r="J264" s="1">
        <v>158.24</v>
      </c>
      <c r="K264" s="1">
        <v>113.47</v>
      </c>
      <c r="L264" s="1" t="s">
        <v>66</v>
      </c>
      <c r="M264" s="1">
        <v>57.14</v>
      </c>
      <c r="N264" s="1">
        <v>5.87</v>
      </c>
      <c r="O264" s="1">
        <v>57.999000000000002</v>
      </c>
      <c r="P264" s="1" t="s">
        <v>66</v>
      </c>
      <c r="Q264" s="1">
        <v>36.29</v>
      </c>
      <c r="R264" s="1">
        <v>80.260000000000005</v>
      </c>
      <c r="S264" s="1">
        <v>28.39</v>
      </c>
      <c r="T264" s="1">
        <v>76.069999999999993</v>
      </c>
      <c r="U264" s="1">
        <v>181.14</v>
      </c>
      <c r="V264" s="1">
        <v>114.6</v>
      </c>
      <c r="W264" s="1">
        <v>7.09</v>
      </c>
      <c r="X264" s="1">
        <v>76.41</v>
      </c>
      <c r="Y264" s="1">
        <v>39.79</v>
      </c>
      <c r="Z264" s="1">
        <v>54.93</v>
      </c>
      <c r="AA264" s="1">
        <v>31.23</v>
      </c>
      <c r="AB264" s="1">
        <v>49.3</v>
      </c>
      <c r="AC264" s="1">
        <v>7.11</v>
      </c>
      <c r="AD264" s="1">
        <v>44.6</v>
      </c>
      <c r="AE264" s="1">
        <v>33.340000000000003</v>
      </c>
      <c r="AF264" s="1">
        <v>1.63</v>
      </c>
      <c r="AG264" s="1">
        <v>48.131999999999998</v>
      </c>
      <c r="AH264" s="1">
        <v>48.6</v>
      </c>
      <c r="AI264" s="1">
        <v>52.94</v>
      </c>
      <c r="AJ264" s="1">
        <v>58.29</v>
      </c>
      <c r="AK264" s="1">
        <v>44.68</v>
      </c>
      <c r="AL264" s="1">
        <v>68.099999999999994</v>
      </c>
      <c r="AM264" s="1">
        <v>71.290000000000006</v>
      </c>
      <c r="AN264" s="1">
        <v>119.26</v>
      </c>
      <c r="AO264" s="1">
        <v>451.98</v>
      </c>
      <c r="AP264" s="1">
        <v>7.21</v>
      </c>
      <c r="AQ264" s="1">
        <v>46.54</v>
      </c>
      <c r="AR264" s="1">
        <v>18.844000000000001</v>
      </c>
      <c r="AS264" s="1">
        <v>55.23</v>
      </c>
      <c r="AT264" s="1">
        <v>73.42</v>
      </c>
      <c r="AU264" s="1">
        <v>24.07</v>
      </c>
      <c r="AV264" s="1">
        <v>23.8</v>
      </c>
      <c r="AW264" s="1">
        <v>15.41</v>
      </c>
      <c r="AX264" s="1">
        <v>83.18</v>
      </c>
      <c r="AY264" s="1">
        <v>108.84</v>
      </c>
      <c r="AZ264" s="1">
        <v>141.63999999999999</v>
      </c>
      <c r="BA264" s="1">
        <v>25.87</v>
      </c>
      <c r="BB264" s="1">
        <v>6.99</v>
      </c>
      <c r="BC264" s="1">
        <v>61.64</v>
      </c>
      <c r="BD264" s="1">
        <v>139.03</v>
      </c>
      <c r="BE264" s="1">
        <v>182.43</v>
      </c>
      <c r="BF264" s="1">
        <v>6.57</v>
      </c>
      <c r="BG264" s="1">
        <v>107.44</v>
      </c>
      <c r="BH264" s="1">
        <v>160.96</v>
      </c>
      <c r="BI264" s="1">
        <v>9</v>
      </c>
      <c r="BJ264" s="1">
        <v>108.51</v>
      </c>
      <c r="BK264" s="1">
        <v>170.28</v>
      </c>
      <c r="BL264" s="1">
        <v>32.159999999999997</v>
      </c>
      <c r="BM264" s="1">
        <v>129.62</v>
      </c>
      <c r="BN264" s="1">
        <v>23.81</v>
      </c>
      <c r="BO264" s="1" t="s">
        <v>66</v>
      </c>
      <c r="BP264" s="1">
        <v>117.54</v>
      </c>
      <c r="BQ264" s="1">
        <v>413.81</v>
      </c>
    </row>
    <row r="265" spans="1:69" x14ac:dyDescent="0.45">
      <c r="A265" s="2">
        <v>44687</v>
      </c>
      <c r="B265" s="1">
        <v>14.89</v>
      </c>
      <c r="C265" s="1">
        <v>95.34</v>
      </c>
      <c r="D265" s="1">
        <v>7.74</v>
      </c>
      <c r="E265" s="1">
        <v>25.29</v>
      </c>
      <c r="F265" s="1">
        <v>38.54</v>
      </c>
      <c r="G265" s="1">
        <v>76.989999999999995</v>
      </c>
      <c r="H265" s="1" t="s">
        <v>66</v>
      </c>
      <c r="I265" s="1">
        <v>19.440000000000001</v>
      </c>
      <c r="J265" s="1">
        <v>156.13</v>
      </c>
      <c r="K265" s="1">
        <v>112.5</v>
      </c>
      <c r="L265" s="1" t="s">
        <v>66</v>
      </c>
      <c r="M265" s="1">
        <v>58.2</v>
      </c>
      <c r="N265" s="1">
        <v>5.73</v>
      </c>
      <c r="O265" s="1">
        <v>58.01</v>
      </c>
      <c r="P265" s="1" t="s">
        <v>66</v>
      </c>
      <c r="Q265" s="1">
        <v>35.99</v>
      </c>
      <c r="R265" s="1">
        <v>79.069999999999993</v>
      </c>
      <c r="S265" s="1">
        <v>28.31</v>
      </c>
      <c r="T265" s="1">
        <v>75.37</v>
      </c>
      <c r="U265" s="1">
        <v>165.89</v>
      </c>
      <c r="V265" s="1">
        <v>115.06</v>
      </c>
      <c r="W265" s="1">
        <v>6.82</v>
      </c>
      <c r="X265" s="1">
        <v>72.14</v>
      </c>
      <c r="Y265" s="1">
        <v>39.35</v>
      </c>
      <c r="Z265" s="1">
        <v>56.37</v>
      </c>
      <c r="AA265" s="1">
        <v>32.200000000000003</v>
      </c>
      <c r="AB265" s="1">
        <v>47.95</v>
      </c>
      <c r="AC265" s="1">
        <v>6.72</v>
      </c>
      <c r="AD265" s="1">
        <v>44.3</v>
      </c>
      <c r="AE265" s="1">
        <v>33.134999999999998</v>
      </c>
      <c r="AF265" s="1">
        <v>1.48</v>
      </c>
      <c r="AG265" s="1">
        <v>47.823</v>
      </c>
      <c r="AH265" s="1">
        <v>47.85</v>
      </c>
      <c r="AI265" s="1">
        <v>52.34</v>
      </c>
      <c r="AJ265" s="1">
        <v>57.75</v>
      </c>
      <c r="AK265" s="1">
        <v>43.27</v>
      </c>
      <c r="AL265" s="1">
        <v>67.56</v>
      </c>
      <c r="AM265" s="1">
        <v>70.349999999999994</v>
      </c>
      <c r="AN265" s="1">
        <v>118.75</v>
      </c>
      <c r="AO265" s="1">
        <v>444.94</v>
      </c>
      <c r="AP265" s="1">
        <v>6.94</v>
      </c>
      <c r="AQ265" s="1">
        <v>46.8</v>
      </c>
      <c r="AR265" s="1">
        <v>18.675000000000001</v>
      </c>
      <c r="AS265" s="1">
        <v>55.13</v>
      </c>
      <c r="AT265" s="1">
        <v>71.72</v>
      </c>
      <c r="AU265" s="1">
        <v>23.59</v>
      </c>
      <c r="AV265" s="1">
        <v>23.26</v>
      </c>
      <c r="AW265" s="1">
        <v>15.29</v>
      </c>
      <c r="AX265" s="1">
        <v>83.41</v>
      </c>
      <c r="AY265" s="1">
        <v>107.12</v>
      </c>
      <c r="AZ265" s="1">
        <v>140.58000000000001</v>
      </c>
      <c r="BA265" s="1">
        <v>25.78</v>
      </c>
      <c r="BB265" s="1">
        <v>7.42</v>
      </c>
      <c r="BC265" s="1">
        <v>61.51</v>
      </c>
      <c r="BD265" s="1">
        <v>138.9</v>
      </c>
      <c r="BE265" s="1">
        <v>189.2</v>
      </c>
      <c r="BF265" s="1">
        <v>6.1</v>
      </c>
      <c r="BG265" s="1">
        <v>105.71</v>
      </c>
      <c r="BH265" s="1">
        <v>159.97999999999999</v>
      </c>
      <c r="BI265" s="1">
        <v>8.57</v>
      </c>
      <c r="BJ265" s="1">
        <v>105.92</v>
      </c>
      <c r="BK265" s="1">
        <v>167.45</v>
      </c>
      <c r="BL265" s="1">
        <v>32.97</v>
      </c>
      <c r="BM265" s="1">
        <v>134.99</v>
      </c>
      <c r="BN265" s="1">
        <v>23.51</v>
      </c>
      <c r="BO265" s="1" t="s">
        <v>66</v>
      </c>
      <c r="BP265" s="1">
        <v>116.33499999999999</v>
      </c>
      <c r="BQ265" s="1">
        <v>411.34</v>
      </c>
    </row>
    <row r="266" spans="1:69" x14ac:dyDescent="0.45">
      <c r="A266" s="2">
        <v>44688</v>
      </c>
      <c r="B266" s="1">
        <v>14.89</v>
      </c>
      <c r="C266" s="1">
        <v>95.34</v>
      </c>
      <c r="D266" s="1">
        <v>7.74</v>
      </c>
      <c r="E266" s="1">
        <v>25.29</v>
      </c>
      <c r="F266" s="1">
        <v>38.54</v>
      </c>
      <c r="G266" s="1">
        <v>76.989999999999995</v>
      </c>
      <c r="H266" s="1" t="s">
        <v>66</v>
      </c>
      <c r="I266" s="1">
        <v>19.440000000000001</v>
      </c>
      <c r="J266" s="1">
        <v>156.13</v>
      </c>
      <c r="K266" s="1">
        <v>112.5</v>
      </c>
      <c r="L266" s="1" t="s">
        <v>66</v>
      </c>
      <c r="M266" s="1">
        <v>58.2</v>
      </c>
      <c r="N266" s="1">
        <v>5.73</v>
      </c>
      <c r="O266" s="1">
        <v>58.01</v>
      </c>
      <c r="P266" s="1" t="s">
        <v>66</v>
      </c>
      <c r="Q266" s="1">
        <v>35.99</v>
      </c>
      <c r="R266" s="1">
        <v>79.069999999999993</v>
      </c>
      <c r="S266" s="1">
        <v>28.31</v>
      </c>
      <c r="T266" s="1">
        <v>75.37</v>
      </c>
      <c r="U266" s="1">
        <v>165.89</v>
      </c>
      <c r="V266" s="1">
        <v>115.06</v>
      </c>
      <c r="W266" s="1">
        <v>6.82</v>
      </c>
      <c r="X266" s="1">
        <v>72.14</v>
      </c>
      <c r="Y266" s="1">
        <v>39.35</v>
      </c>
      <c r="Z266" s="1">
        <v>56.37</v>
      </c>
      <c r="AA266" s="1">
        <v>32.200000000000003</v>
      </c>
      <c r="AB266" s="1">
        <v>47.95</v>
      </c>
      <c r="AC266" s="1">
        <v>6.72</v>
      </c>
      <c r="AD266" s="1">
        <v>44.3</v>
      </c>
      <c r="AE266" s="1">
        <v>33.134999999999998</v>
      </c>
      <c r="AF266" s="1">
        <v>1.48</v>
      </c>
      <c r="AG266" s="1">
        <v>47.823</v>
      </c>
      <c r="AH266" s="1">
        <v>47.85</v>
      </c>
      <c r="AI266" s="1">
        <v>52.34</v>
      </c>
      <c r="AJ266" s="1">
        <v>57.75</v>
      </c>
      <c r="AK266" s="1">
        <v>43.27</v>
      </c>
      <c r="AL266" s="1">
        <v>67.56</v>
      </c>
      <c r="AM266" s="1">
        <v>70.349999999999994</v>
      </c>
      <c r="AN266" s="1">
        <v>118.75</v>
      </c>
      <c r="AO266" s="1">
        <v>444.94</v>
      </c>
      <c r="AP266" s="1">
        <v>6.94</v>
      </c>
      <c r="AQ266" s="1">
        <v>46.8</v>
      </c>
      <c r="AR266" s="1">
        <v>18.675000000000001</v>
      </c>
      <c r="AS266" s="1">
        <v>55.13</v>
      </c>
      <c r="AT266" s="1">
        <v>71.72</v>
      </c>
      <c r="AU266" s="1">
        <v>23.59</v>
      </c>
      <c r="AV266" s="1">
        <v>23.26</v>
      </c>
      <c r="AW266" s="1">
        <v>15.29</v>
      </c>
      <c r="AX266" s="1">
        <v>83.41</v>
      </c>
      <c r="AY266" s="1">
        <v>107.12</v>
      </c>
      <c r="AZ266" s="1">
        <v>140.58000000000001</v>
      </c>
      <c r="BA266" s="1">
        <v>25.78</v>
      </c>
      <c r="BB266" s="1">
        <v>7.42</v>
      </c>
      <c r="BC266" s="1">
        <v>61.51</v>
      </c>
      <c r="BD266" s="1">
        <v>138.9</v>
      </c>
      <c r="BE266" s="1">
        <v>189.2</v>
      </c>
      <c r="BF266" s="1">
        <v>6.1</v>
      </c>
      <c r="BG266" s="1">
        <v>105.71</v>
      </c>
      <c r="BH266" s="1">
        <v>159.97999999999999</v>
      </c>
      <c r="BI266" s="1">
        <v>8.57</v>
      </c>
      <c r="BJ266" s="1">
        <v>105.92</v>
      </c>
      <c r="BK266" s="1">
        <v>167.45</v>
      </c>
      <c r="BL266" s="1">
        <v>32.97</v>
      </c>
      <c r="BM266" s="1">
        <v>134.99</v>
      </c>
      <c r="BN266" s="1">
        <v>23.51</v>
      </c>
      <c r="BO266" s="1" t="s">
        <v>66</v>
      </c>
      <c r="BP266" s="1">
        <v>116.33499999999999</v>
      </c>
      <c r="BQ266" s="1">
        <v>411.34</v>
      </c>
    </row>
    <row r="267" spans="1:69" x14ac:dyDescent="0.45">
      <c r="A267" s="2">
        <v>44689</v>
      </c>
      <c r="B267" s="1">
        <v>14.89</v>
      </c>
      <c r="C267" s="1">
        <v>95.34</v>
      </c>
      <c r="D267" s="1">
        <v>7.74</v>
      </c>
      <c r="E267" s="1">
        <v>25.29</v>
      </c>
      <c r="F267" s="1">
        <v>38.54</v>
      </c>
      <c r="G267" s="1">
        <v>76.989999999999995</v>
      </c>
      <c r="H267" s="1" t="s">
        <v>66</v>
      </c>
      <c r="I267" s="1">
        <v>19.440000000000001</v>
      </c>
      <c r="J267" s="1">
        <v>156.13</v>
      </c>
      <c r="K267" s="1">
        <v>112.5</v>
      </c>
      <c r="L267" s="1" t="s">
        <v>66</v>
      </c>
      <c r="M267" s="1">
        <v>58.2</v>
      </c>
      <c r="N267" s="1">
        <v>5.73</v>
      </c>
      <c r="O267" s="1">
        <v>58.01</v>
      </c>
      <c r="P267" s="1" t="s">
        <v>66</v>
      </c>
      <c r="Q267" s="1">
        <v>35.99</v>
      </c>
      <c r="R267" s="1">
        <v>79.069999999999993</v>
      </c>
      <c r="S267" s="1">
        <v>28.31</v>
      </c>
      <c r="T267" s="1">
        <v>75.37</v>
      </c>
      <c r="U267" s="1">
        <v>165.89</v>
      </c>
      <c r="V267" s="1">
        <v>115.06</v>
      </c>
      <c r="W267" s="1">
        <v>6.82</v>
      </c>
      <c r="X267" s="1">
        <v>72.14</v>
      </c>
      <c r="Y267" s="1">
        <v>39.35</v>
      </c>
      <c r="Z267" s="1">
        <v>56.37</v>
      </c>
      <c r="AA267" s="1">
        <v>32.200000000000003</v>
      </c>
      <c r="AB267" s="1">
        <v>47.95</v>
      </c>
      <c r="AC267" s="1">
        <v>6.72</v>
      </c>
      <c r="AD267" s="1">
        <v>44.3</v>
      </c>
      <c r="AE267" s="1">
        <v>33.134999999999998</v>
      </c>
      <c r="AF267" s="1">
        <v>1.48</v>
      </c>
      <c r="AG267" s="1">
        <v>47.823</v>
      </c>
      <c r="AH267" s="1">
        <v>47.85</v>
      </c>
      <c r="AI267" s="1">
        <v>52.34</v>
      </c>
      <c r="AJ267" s="1">
        <v>57.75</v>
      </c>
      <c r="AK267" s="1">
        <v>43.27</v>
      </c>
      <c r="AL267" s="1">
        <v>67.56</v>
      </c>
      <c r="AM267" s="1">
        <v>70.349999999999994</v>
      </c>
      <c r="AN267" s="1">
        <v>118.75</v>
      </c>
      <c r="AO267" s="1">
        <v>444.94</v>
      </c>
      <c r="AP267" s="1">
        <v>6.94</v>
      </c>
      <c r="AQ267" s="1">
        <v>46.8</v>
      </c>
      <c r="AR267" s="1">
        <v>18.675000000000001</v>
      </c>
      <c r="AS267" s="1">
        <v>55.13</v>
      </c>
      <c r="AT267" s="1">
        <v>71.72</v>
      </c>
      <c r="AU267" s="1">
        <v>23.59</v>
      </c>
      <c r="AV267" s="1">
        <v>23.26</v>
      </c>
      <c r="AW267" s="1">
        <v>15.29</v>
      </c>
      <c r="AX267" s="1">
        <v>83.41</v>
      </c>
      <c r="AY267" s="1">
        <v>107.12</v>
      </c>
      <c r="AZ267" s="1">
        <v>140.58000000000001</v>
      </c>
      <c r="BA267" s="1">
        <v>25.78</v>
      </c>
      <c r="BB267" s="1">
        <v>7.42</v>
      </c>
      <c r="BC267" s="1">
        <v>61.51</v>
      </c>
      <c r="BD267" s="1">
        <v>138.9</v>
      </c>
      <c r="BE267" s="1">
        <v>189.2</v>
      </c>
      <c r="BF267" s="1">
        <v>6.1</v>
      </c>
      <c r="BG267" s="1">
        <v>105.71</v>
      </c>
      <c r="BH267" s="1">
        <v>159.97999999999999</v>
      </c>
      <c r="BI267" s="1">
        <v>8.57</v>
      </c>
      <c r="BJ267" s="1">
        <v>105.92</v>
      </c>
      <c r="BK267" s="1">
        <v>167.45</v>
      </c>
      <c r="BL267" s="1">
        <v>32.97</v>
      </c>
      <c r="BM267" s="1">
        <v>134.99</v>
      </c>
      <c r="BN267" s="1">
        <v>23.51</v>
      </c>
      <c r="BO267" s="1" t="s">
        <v>66</v>
      </c>
      <c r="BP267" s="1">
        <v>116.33499999999999</v>
      </c>
      <c r="BQ267" s="1">
        <v>411.34</v>
      </c>
    </row>
    <row r="268" spans="1:69" x14ac:dyDescent="0.45">
      <c r="A268" s="2">
        <v>44690</v>
      </c>
      <c r="B268" s="1">
        <v>12.9</v>
      </c>
      <c r="C268" s="1">
        <v>86.36</v>
      </c>
      <c r="D268" s="1">
        <v>7.03</v>
      </c>
      <c r="E268" s="1">
        <v>23.95</v>
      </c>
      <c r="F268" s="1">
        <v>35.42</v>
      </c>
      <c r="G268" s="1">
        <v>68.61</v>
      </c>
      <c r="H268" s="1" t="s">
        <v>66</v>
      </c>
      <c r="I268" s="1">
        <v>18.579999999999998</v>
      </c>
      <c r="J268" s="1">
        <v>152.25</v>
      </c>
      <c r="K268" s="1">
        <v>105.75</v>
      </c>
      <c r="L268" s="1" t="s">
        <v>66</v>
      </c>
      <c r="M268" s="1">
        <v>54.54</v>
      </c>
      <c r="N268" s="1">
        <v>5.43</v>
      </c>
      <c r="O268" s="1">
        <v>56.292000000000002</v>
      </c>
      <c r="P268" s="1" t="s">
        <v>66</v>
      </c>
      <c r="Q268" s="1">
        <v>34.21</v>
      </c>
      <c r="R268" s="1">
        <v>75.98</v>
      </c>
      <c r="S268" s="1">
        <v>27.09</v>
      </c>
      <c r="T268" s="1">
        <v>72.010000000000005</v>
      </c>
      <c r="U268" s="1">
        <v>150.51</v>
      </c>
      <c r="V268" s="1">
        <v>105.5</v>
      </c>
      <c r="W268" s="1">
        <v>6.59</v>
      </c>
      <c r="X268" s="1">
        <v>68.25</v>
      </c>
      <c r="Y268" s="1">
        <v>38.22</v>
      </c>
      <c r="Z268" s="1">
        <v>52.28</v>
      </c>
      <c r="AA268" s="1">
        <v>29.76</v>
      </c>
      <c r="AB268" s="1">
        <v>43.33</v>
      </c>
      <c r="AC268" s="1">
        <v>5.96</v>
      </c>
      <c r="AD268" s="1">
        <v>43.07</v>
      </c>
      <c r="AE268" s="1">
        <v>31.887</v>
      </c>
      <c r="AF268" s="1">
        <v>1.3</v>
      </c>
      <c r="AG268" s="1">
        <v>44.715000000000003</v>
      </c>
      <c r="AH268" s="1">
        <v>44.63</v>
      </c>
      <c r="AI268" s="1">
        <v>50.03</v>
      </c>
      <c r="AJ268" s="1">
        <v>53.73</v>
      </c>
      <c r="AK268" s="1">
        <v>40.909999999999997</v>
      </c>
      <c r="AL268" s="1">
        <v>64.31</v>
      </c>
      <c r="AM268" s="1">
        <v>67.930000000000007</v>
      </c>
      <c r="AN268" s="1">
        <v>114.05</v>
      </c>
      <c r="AO268" s="1">
        <v>406.74</v>
      </c>
      <c r="AP268" s="1">
        <v>5.64</v>
      </c>
      <c r="AQ268" s="1">
        <v>45.8</v>
      </c>
      <c r="AR268" s="1">
        <v>16.95</v>
      </c>
      <c r="AS268" s="1">
        <v>50.82</v>
      </c>
      <c r="AT268" s="1">
        <v>69.41</v>
      </c>
      <c r="AU268" s="1">
        <v>23.06</v>
      </c>
      <c r="AV268" s="1">
        <v>21.9</v>
      </c>
      <c r="AW268" s="1">
        <v>14.84</v>
      </c>
      <c r="AX268" s="1">
        <v>80.8</v>
      </c>
      <c r="AY268" s="1">
        <v>102.76</v>
      </c>
      <c r="AZ268" s="1">
        <v>134.91999999999999</v>
      </c>
      <c r="BA268" s="1">
        <v>24.35</v>
      </c>
      <c r="BB268" s="1">
        <v>6.42</v>
      </c>
      <c r="BC268" s="1">
        <v>57.78</v>
      </c>
      <c r="BD268" s="1">
        <v>135.47</v>
      </c>
      <c r="BE268" s="1">
        <v>163.79</v>
      </c>
      <c r="BF268" s="1">
        <v>5.75</v>
      </c>
      <c r="BG268" s="1">
        <v>102.17</v>
      </c>
      <c r="BH268" s="1">
        <v>150.94999999999999</v>
      </c>
      <c r="BI268" s="1">
        <v>7.39</v>
      </c>
      <c r="BJ268" s="1">
        <v>100.22</v>
      </c>
      <c r="BK268" s="1">
        <v>164.94</v>
      </c>
      <c r="BL268" s="1">
        <v>30.72</v>
      </c>
      <c r="BM268" s="1">
        <v>122.49</v>
      </c>
      <c r="BN268" s="1">
        <v>22.77</v>
      </c>
      <c r="BO268" s="1" t="s">
        <v>66</v>
      </c>
      <c r="BP268" s="1">
        <v>110.44499999999999</v>
      </c>
      <c r="BQ268" s="1">
        <v>398.17</v>
      </c>
    </row>
    <row r="269" spans="1:69" x14ac:dyDescent="0.45">
      <c r="A269" s="2">
        <v>44691</v>
      </c>
      <c r="B269" s="1">
        <v>12.39</v>
      </c>
      <c r="C269" s="1">
        <v>88.73</v>
      </c>
      <c r="D269" s="1">
        <v>7.3</v>
      </c>
      <c r="E269" s="1">
        <v>22.91</v>
      </c>
      <c r="F269" s="1">
        <v>35.61</v>
      </c>
      <c r="G269" s="1">
        <v>69.67</v>
      </c>
      <c r="H269" s="1" t="s">
        <v>66</v>
      </c>
      <c r="I269" s="1">
        <v>19.04</v>
      </c>
      <c r="J269" s="1">
        <v>155.22</v>
      </c>
      <c r="K269" s="1">
        <v>107.18</v>
      </c>
      <c r="L269" s="1" t="s">
        <v>66</v>
      </c>
      <c r="M269" s="1">
        <v>55.46</v>
      </c>
      <c r="N269" s="1">
        <v>5.47</v>
      </c>
      <c r="O269" s="1">
        <v>58.139000000000003</v>
      </c>
      <c r="P269" s="1" t="s">
        <v>66</v>
      </c>
      <c r="Q269" s="1">
        <v>34.909999999999997</v>
      </c>
      <c r="R269" s="1">
        <v>77.8</v>
      </c>
      <c r="S269" s="1">
        <v>27.06</v>
      </c>
      <c r="T269" s="1">
        <v>73.739999999999995</v>
      </c>
      <c r="U269" s="1">
        <v>151.65</v>
      </c>
      <c r="V269" s="1">
        <v>105.97</v>
      </c>
      <c r="W269" s="1">
        <v>6.44</v>
      </c>
      <c r="X269" s="1">
        <v>67.58</v>
      </c>
      <c r="Y269" s="1">
        <v>37.9</v>
      </c>
      <c r="Z269" s="1">
        <v>52.73</v>
      </c>
      <c r="AA269" s="1">
        <v>29.16</v>
      </c>
      <c r="AB269" s="1">
        <v>43.13</v>
      </c>
      <c r="AC269" s="1">
        <v>5.61</v>
      </c>
      <c r="AD269" s="1">
        <v>44.01</v>
      </c>
      <c r="AE269" s="1">
        <v>32.322000000000003</v>
      </c>
      <c r="AF269" s="1">
        <v>1.18</v>
      </c>
      <c r="AG269" s="1">
        <v>45.911999999999999</v>
      </c>
      <c r="AH269" s="1">
        <v>46.29</v>
      </c>
      <c r="AI269" s="1">
        <v>50.22</v>
      </c>
      <c r="AJ269" s="1">
        <v>55.13</v>
      </c>
      <c r="AK269" s="1">
        <v>41.97</v>
      </c>
      <c r="AL269" s="1">
        <v>68.25</v>
      </c>
      <c r="AM269" s="1">
        <v>68.91</v>
      </c>
      <c r="AN269" s="1">
        <v>114.61</v>
      </c>
      <c r="AO269" s="1">
        <v>412.79</v>
      </c>
      <c r="AP269" s="1">
        <v>5.95</v>
      </c>
      <c r="AQ269" s="1">
        <v>47.58</v>
      </c>
      <c r="AR269" s="1">
        <v>17.594999999999999</v>
      </c>
      <c r="AS269" s="1">
        <v>53.87</v>
      </c>
      <c r="AT269" s="1">
        <v>71.959999999999994</v>
      </c>
      <c r="AU269" s="1">
        <v>23.75</v>
      </c>
      <c r="AV269" s="1">
        <v>22.23</v>
      </c>
      <c r="AW269" s="1">
        <v>15.04</v>
      </c>
      <c r="AX269" s="1">
        <v>80.75</v>
      </c>
      <c r="AY269" s="1">
        <v>105.25</v>
      </c>
      <c r="AZ269" s="1">
        <v>136.81</v>
      </c>
      <c r="BA269" s="1">
        <v>24.61</v>
      </c>
      <c r="BB269" s="1">
        <v>5.68</v>
      </c>
      <c r="BC269" s="1">
        <v>59.31</v>
      </c>
      <c r="BD269" s="1">
        <v>139.28</v>
      </c>
      <c r="BE269" s="1">
        <v>173.47</v>
      </c>
      <c r="BF269" s="1">
        <v>5.51</v>
      </c>
      <c r="BG269" s="1">
        <v>102.76</v>
      </c>
      <c r="BH269" s="1">
        <v>152.56</v>
      </c>
      <c r="BI269" s="1">
        <v>7.14</v>
      </c>
      <c r="BJ269" s="1">
        <v>102.46</v>
      </c>
      <c r="BK269" s="1">
        <v>168.24</v>
      </c>
      <c r="BL269" s="1">
        <v>30.78</v>
      </c>
      <c r="BM269" s="1">
        <v>124.22</v>
      </c>
      <c r="BN269" s="1">
        <v>19.75</v>
      </c>
      <c r="BO269" s="1" t="s">
        <v>66</v>
      </c>
      <c r="BP269" s="1">
        <v>113.3</v>
      </c>
      <c r="BQ269" s="1">
        <v>399.09</v>
      </c>
    </row>
    <row r="270" spans="1:69" x14ac:dyDescent="0.45">
      <c r="A270" s="2">
        <v>44692</v>
      </c>
      <c r="B270" s="1">
        <v>11.63</v>
      </c>
      <c r="C270" s="1">
        <v>87.92</v>
      </c>
      <c r="D270" s="1">
        <v>7.07</v>
      </c>
      <c r="E270" s="1">
        <v>22.4</v>
      </c>
      <c r="F270" s="1">
        <v>32.65</v>
      </c>
      <c r="G270" s="1">
        <v>67.489999999999995</v>
      </c>
      <c r="H270" s="1" t="s">
        <v>66</v>
      </c>
      <c r="I270" s="1">
        <v>18.38</v>
      </c>
      <c r="J270" s="1">
        <v>151.99</v>
      </c>
      <c r="K270" s="1">
        <v>103.92</v>
      </c>
      <c r="L270" s="1" t="s">
        <v>66</v>
      </c>
      <c r="M270" s="1">
        <v>53.08</v>
      </c>
      <c r="N270" s="1">
        <v>5.31</v>
      </c>
      <c r="O270" s="1">
        <v>56.710999999999999</v>
      </c>
      <c r="P270" s="1" t="s">
        <v>66</v>
      </c>
      <c r="Q270" s="1">
        <v>32.159999999999997</v>
      </c>
      <c r="R270" s="1">
        <v>75.48</v>
      </c>
      <c r="S270" s="1">
        <v>26.13</v>
      </c>
      <c r="T270" s="1">
        <v>70.650000000000006</v>
      </c>
      <c r="U270" s="1">
        <v>137.55000000000001</v>
      </c>
      <c r="V270" s="1">
        <v>101.51</v>
      </c>
      <c r="W270" s="1">
        <v>6.37</v>
      </c>
      <c r="X270" s="1">
        <v>61.72</v>
      </c>
      <c r="Y270" s="1">
        <v>36.78</v>
      </c>
      <c r="Z270" s="1">
        <v>49.03</v>
      </c>
      <c r="AA270" s="1">
        <v>25.16</v>
      </c>
      <c r="AB270" s="1">
        <v>41.29</v>
      </c>
      <c r="AC270" s="1">
        <v>5.33</v>
      </c>
      <c r="AD270" s="1">
        <v>42.83</v>
      </c>
      <c r="AE270" s="1">
        <v>31.163</v>
      </c>
      <c r="AF270" s="1">
        <v>1.1299999999999999</v>
      </c>
      <c r="AG270" s="1">
        <v>44.72</v>
      </c>
      <c r="AH270" s="1">
        <v>44.65</v>
      </c>
      <c r="AI270" s="1">
        <v>48.58</v>
      </c>
      <c r="AJ270" s="1">
        <v>52.54</v>
      </c>
      <c r="AK270" s="1">
        <v>39.549999999999997</v>
      </c>
      <c r="AL270" s="1">
        <v>64.56</v>
      </c>
      <c r="AM270" s="1">
        <v>66.959999999999994</v>
      </c>
      <c r="AN270" s="1">
        <v>111.54</v>
      </c>
      <c r="AO270" s="1">
        <v>386.71</v>
      </c>
      <c r="AP270" s="1">
        <v>5.57</v>
      </c>
      <c r="AQ270" s="1">
        <v>46.63</v>
      </c>
      <c r="AR270" s="1">
        <v>16.63</v>
      </c>
      <c r="AS270" s="1">
        <v>51.77</v>
      </c>
      <c r="AT270" s="1">
        <v>69.37</v>
      </c>
      <c r="AU270" s="1">
        <v>22.98</v>
      </c>
      <c r="AV270" s="1">
        <v>21.59</v>
      </c>
      <c r="AW270" s="1">
        <v>14.92</v>
      </c>
      <c r="AX270" s="1">
        <v>78.31</v>
      </c>
      <c r="AY270" s="1">
        <v>100.88</v>
      </c>
      <c r="AZ270" s="1">
        <v>132.30000000000001</v>
      </c>
      <c r="BA270" s="1">
        <v>23.66</v>
      </c>
      <c r="BB270" s="1">
        <v>6.07</v>
      </c>
      <c r="BC270" s="1">
        <v>57.1</v>
      </c>
      <c r="BD270" s="1">
        <v>136.08000000000001</v>
      </c>
      <c r="BE270" s="1">
        <v>162.56</v>
      </c>
      <c r="BF270" s="1">
        <v>5</v>
      </c>
      <c r="BG270" s="1">
        <v>99.32</v>
      </c>
      <c r="BH270" s="1">
        <v>139.91</v>
      </c>
      <c r="BI270" s="1">
        <v>7</v>
      </c>
      <c r="BJ270" s="1">
        <v>100.42</v>
      </c>
      <c r="BK270" s="1">
        <v>164.69</v>
      </c>
      <c r="BL270" s="1">
        <v>29.3</v>
      </c>
      <c r="BM270" s="1">
        <v>116.58</v>
      </c>
      <c r="BN270" s="1">
        <v>21.03</v>
      </c>
      <c r="BO270" s="1" t="s">
        <v>66</v>
      </c>
      <c r="BP270" s="1">
        <v>109.825</v>
      </c>
      <c r="BQ270" s="1">
        <v>392.75</v>
      </c>
    </row>
    <row r="271" spans="1:69" x14ac:dyDescent="0.45">
      <c r="A271" s="2">
        <v>44693</v>
      </c>
      <c r="B271" s="1">
        <v>12.44</v>
      </c>
      <c r="C271" s="1">
        <v>87.06</v>
      </c>
      <c r="D271" s="1">
        <v>7.42</v>
      </c>
      <c r="E271" s="1">
        <v>22.55</v>
      </c>
      <c r="F271" s="1">
        <v>33.200000000000003</v>
      </c>
      <c r="G271" s="1">
        <v>71.349999999999994</v>
      </c>
      <c r="H271" s="1" t="s">
        <v>66</v>
      </c>
      <c r="I271" s="1">
        <v>18.600000000000001</v>
      </c>
      <c r="J271" s="1">
        <v>152.88999999999999</v>
      </c>
      <c r="K271" s="1">
        <v>106.76</v>
      </c>
      <c r="L271" s="1" t="s">
        <v>66</v>
      </c>
      <c r="M271" s="1">
        <v>54.28</v>
      </c>
      <c r="N271" s="1">
        <v>5.18</v>
      </c>
      <c r="O271" s="1">
        <v>57.156999999999996</v>
      </c>
      <c r="P271" s="1" t="s">
        <v>66</v>
      </c>
      <c r="Q271" s="1">
        <v>32.89</v>
      </c>
      <c r="R271" s="1">
        <v>75.36</v>
      </c>
      <c r="S271" s="1">
        <v>26.26</v>
      </c>
      <c r="T271" s="1">
        <v>72.25</v>
      </c>
      <c r="U271" s="1">
        <v>140.94</v>
      </c>
      <c r="V271" s="1">
        <v>103.3</v>
      </c>
      <c r="W271" s="1">
        <v>5.77</v>
      </c>
      <c r="X271" s="1">
        <v>61.4</v>
      </c>
      <c r="Y271" s="1">
        <v>38.090000000000003</v>
      </c>
      <c r="Z271" s="1">
        <v>49.7</v>
      </c>
      <c r="AA271" s="1">
        <v>26.09</v>
      </c>
      <c r="AB271" s="1">
        <v>42.76</v>
      </c>
      <c r="AC271" s="1">
        <v>5.4</v>
      </c>
      <c r="AD271" s="1">
        <v>42.84</v>
      </c>
      <c r="AE271" s="1">
        <v>31.56</v>
      </c>
      <c r="AF271" s="1">
        <v>1.1399999999999999</v>
      </c>
      <c r="AG271" s="1">
        <v>46.042999999999999</v>
      </c>
      <c r="AH271" s="1">
        <v>46.57</v>
      </c>
      <c r="AI271" s="1">
        <v>49.47</v>
      </c>
      <c r="AJ271" s="1">
        <v>52.39</v>
      </c>
      <c r="AK271" s="1">
        <v>39.92</v>
      </c>
      <c r="AL271" s="1">
        <v>65.430000000000007</v>
      </c>
      <c r="AM271" s="1">
        <v>67.709999999999994</v>
      </c>
      <c r="AN271" s="1">
        <v>114</v>
      </c>
      <c r="AO271" s="1">
        <v>388.42</v>
      </c>
      <c r="AP271" s="1">
        <v>5.81</v>
      </c>
      <c r="AQ271" s="1">
        <v>47.04</v>
      </c>
      <c r="AR271" s="1">
        <v>16.175000000000001</v>
      </c>
      <c r="AS271" s="1">
        <v>52.98</v>
      </c>
      <c r="AT271" s="1">
        <v>69.7</v>
      </c>
      <c r="AU271" s="1">
        <v>22.89</v>
      </c>
      <c r="AV271" s="1">
        <v>21.68</v>
      </c>
      <c r="AW271" s="1">
        <v>14.72</v>
      </c>
      <c r="AX271" s="1">
        <v>80.239999999999995</v>
      </c>
      <c r="AY271" s="1">
        <v>101.16</v>
      </c>
      <c r="AZ271" s="1">
        <v>131.77000000000001</v>
      </c>
      <c r="BA271" s="1">
        <v>23.73</v>
      </c>
      <c r="BB271" s="1">
        <v>6.85</v>
      </c>
      <c r="BC271" s="1">
        <v>58.3</v>
      </c>
      <c r="BD271" s="1">
        <v>137.44999999999999</v>
      </c>
      <c r="BE271" s="1">
        <v>172.73</v>
      </c>
      <c r="BF271" s="1">
        <v>5.28</v>
      </c>
      <c r="BG271" s="1">
        <v>99.95</v>
      </c>
      <c r="BH271" s="1">
        <v>137.93</v>
      </c>
      <c r="BI271" s="1">
        <v>6.86</v>
      </c>
      <c r="BJ271" s="1">
        <v>101.86</v>
      </c>
      <c r="BK271" s="1">
        <v>165.9</v>
      </c>
      <c r="BL271" s="1">
        <v>30.2</v>
      </c>
      <c r="BM271" s="1">
        <v>119.5</v>
      </c>
      <c r="BN271" s="1">
        <v>21.24</v>
      </c>
      <c r="BO271" s="1" t="s">
        <v>66</v>
      </c>
      <c r="BP271" s="1">
        <v>110.345</v>
      </c>
      <c r="BQ271" s="1">
        <v>392.34</v>
      </c>
    </row>
    <row r="272" spans="1:69" x14ac:dyDescent="0.45">
      <c r="A272" s="2">
        <v>44694</v>
      </c>
      <c r="B272" s="1">
        <v>13.65</v>
      </c>
      <c r="C272" s="1">
        <v>95.12</v>
      </c>
      <c r="D272" s="1">
        <v>8.0299999999999994</v>
      </c>
      <c r="E272" s="1">
        <v>23.62</v>
      </c>
      <c r="F272" s="1">
        <v>38.75</v>
      </c>
      <c r="G272" s="1">
        <v>76.87</v>
      </c>
      <c r="H272" s="1" t="s">
        <v>66</v>
      </c>
      <c r="I272" s="1">
        <v>19.38</v>
      </c>
      <c r="J272" s="1">
        <v>158.74</v>
      </c>
      <c r="K272" s="1">
        <v>111.86</v>
      </c>
      <c r="L272" s="1" t="s">
        <v>66</v>
      </c>
      <c r="M272" s="1">
        <v>58.65</v>
      </c>
      <c r="N272" s="1">
        <v>5.47</v>
      </c>
      <c r="O272" s="1">
        <v>58.823999999999998</v>
      </c>
      <c r="P272" s="1" t="s">
        <v>66</v>
      </c>
      <c r="Q272" s="1">
        <v>34.54</v>
      </c>
      <c r="R272" s="1">
        <v>77.959999999999994</v>
      </c>
      <c r="S272" s="1">
        <v>28.04</v>
      </c>
      <c r="T272" s="1">
        <v>74.510000000000005</v>
      </c>
      <c r="U272" s="1">
        <v>157.79</v>
      </c>
      <c r="V272" s="1">
        <v>109.24</v>
      </c>
      <c r="W272" s="1">
        <v>5.96</v>
      </c>
      <c r="X272" s="1">
        <v>64.25</v>
      </c>
      <c r="Y272" s="1">
        <v>39.380000000000003</v>
      </c>
      <c r="Z272" s="1">
        <v>52.77</v>
      </c>
      <c r="AA272" s="1">
        <v>28.26</v>
      </c>
      <c r="AB272" s="1">
        <v>47.11</v>
      </c>
      <c r="AC272" s="1">
        <v>6.94</v>
      </c>
      <c r="AD272" s="1">
        <v>43.6</v>
      </c>
      <c r="AE272" s="1">
        <v>33.642000000000003</v>
      </c>
      <c r="AF272" s="1">
        <v>1.2</v>
      </c>
      <c r="AG272" s="1">
        <v>49.192</v>
      </c>
      <c r="AH272" s="1">
        <v>49.38</v>
      </c>
      <c r="AI272" s="1">
        <v>52.53</v>
      </c>
      <c r="AJ272" s="1">
        <v>57.57</v>
      </c>
      <c r="AK272" s="1">
        <v>41.26</v>
      </c>
      <c r="AL272" s="1">
        <v>67.03</v>
      </c>
      <c r="AM272" s="1">
        <v>71.92</v>
      </c>
      <c r="AN272" s="1">
        <v>118.14</v>
      </c>
      <c r="AO272" s="1">
        <v>431.67</v>
      </c>
      <c r="AP272" s="1">
        <v>6.67</v>
      </c>
      <c r="AQ272" s="1">
        <v>47.43</v>
      </c>
      <c r="AR272" s="1">
        <v>17.706</v>
      </c>
      <c r="AS272" s="1">
        <v>56.18</v>
      </c>
      <c r="AT272" s="1">
        <v>72.73</v>
      </c>
      <c r="AU272" s="1">
        <v>23.96</v>
      </c>
      <c r="AV272" s="1">
        <v>23.03</v>
      </c>
      <c r="AW272" s="1">
        <v>15.42</v>
      </c>
      <c r="AX272" s="1">
        <v>84.13</v>
      </c>
      <c r="AY272" s="1">
        <v>104.81</v>
      </c>
      <c r="AZ272" s="1">
        <v>134.93</v>
      </c>
      <c r="BA272" s="1">
        <v>24.42</v>
      </c>
      <c r="BB272" s="1">
        <v>7.76</v>
      </c>
      <c r="BC272" s="1">
        <v>60.49</v>
      </c>
      <c r="BD272" s="1">
        <v>143.62</v>
      </c>
      <c r="BE272" s="1">
        <v>197.57</v>
      </c>
      <c r="BF272" s="1">
        <v>5.49</v>
      </c>
      <c r="BG272" s="1">
        <v>103.48</v>
      </c>
      <c r="BH272" s="1">
        <v>145.21</v>
      </c>
      <c r="BI272" s="1">
        <v>7.67</v>
      </c>
      <c r="BJ272" s="1">
        <v>107.35</v>
      </c>
      <c r="BK272" s="1">
        <v>169.74</v>
      </c>
      <c r="BL272" s="1">
        <v>31.99</v>
      </c>
      <c r="BM272" s="1">
        <v>126.4</v>
      </c>
      <c r="BN272" s="1">
        <v>21.94</v>
      </c>
      <c r="BO272" s="1" t="s">
        <v>66</v>
      </c>
      <c r="BP272" s="1">
        <v>116.13</v>
      </c>
      <c r="BQ272" s="1">
        <v>401.72</v>
      </c>
    </row>
    <row r="273" spans="1:69" x14ac:dyDescent="0.45">
      <c r="A273" s="2">
        <v>44695</v>
      </c>
      <c r="B273" s="1">
        <v>13.65</v>
      </c>
      <c r="C273" s="1">
        <v>95.12</v>
      </c>
      <c r="D273" s="1">
        <v>8.0299999999999994</v>
      </c>
      <c r="E273" s="1">
        <v>23.62</v>
      </c>
      <c r="F273" s="1">
        <v>38.75</v>
      </c>
      <c r="G273" s="1">
        <v>76.87</v>
      </c>
      <c r="H273" s="1" t="s">
        <v>66</v>
      </c>
      <c r="I273" s="1">
        <v>19.38</v>
      </c>
      <c r="J273" s="1">
        <v>158.74</v>
      </c>
      <c r="K273" s="1">
        <v>111.86</v>
      </c>
      <c r="L273" s="1" t="s">
        <v>66</v>
      </c>
      <c r="M273" s="1">
        <v>58.65</v>
      </c>
      <c r="N273" s="1">
        <v>5.47</v>
      </c>
      <c r="O273" s="1">
        <v>58.823999999999998</v>
      </c>
      <c r="P273" s="1" t="s">
        <v>66</v>
      </c>
      <c r="Q273" s="1">
        <v>34.54</v>
      </c>
      <c r="R273" s="1">
        <v>77.959999999999994</v>
      </c>
      <c r="S273" s="1">
        <v>28.04</v>
      </c>
      <c r="T273" s="1">
        <v>74.510000000000005</v>
      </c>
      <c r="U273" s="1">
        <v>157.79</v>
      </c>
      <c r="V273" s="1">
        <v>109.24</v>
      </c>
      <c r="W273" s="1">
        <v>5.96</v>
      </c>
      <c r="X273" s="1">
        <v>64.25</v>
      </c>
      <c r="Y273" s="1">
        <v>39.380000000000003</v>
      </c>
      <c r="Z273" s="1">
        <v>52.77</v>
      </c>
      <c r="AA273" s="1">
        <v>28.26</v>
      </c>
      <c r="AB273" s="1">
        <v>47.11</v>
      </c>
      <c r="AC273" s="1">
        <v>6.94</v>
      </c>
      <c r="AD273" s="1">
        <v>43.6</v>
      </c>
      <c r="AE273" s="1">
        <v>33.642000000000003</v>
      </c>
      <c r="AF273" s="1">
        <v>1.2</v>
      </c>
      <c r="AG273" s="1">
        <v>49.192</v>
      </c>
      <c r="AH273" s="1">
        <v>49.38</v>
      </c>
      <c r="AI273" s="1">
        <v>52.53</v>
      </c>
      <c r="AJ273" s="1">
        <v>57.57</v>
      </c>
      <c r="AK273" s="1">
        <v>41.26</v>
      </c>
      <c r="AL273" s="1">
        <v>67.03</v>
      </c>
      <c r="AM273" s="1">
        <v>71.92</v>
      </c>
      <c r="AN273" s="1">
        <v>118.14</v>
      </c>
      <c r="AO273" s="1">
        <v>431.67</v>
      </c>
      <c r="AP273" s="1">
        <v>6.67</v>
      </c>
      <c r="AQ273" s="1">
        <v>47.43</v>
      </c>
      <c r="AR273" s="1">
        <v>17.706</v>
      </c>
      <c r="AS273" s="1">
        <v>56.18</v>
      </c>
      <c r="AT273" s="1">
        <v>72.73</v>
      </c>
      <c r="AU273" s="1">
        <v>23.96</v>
      </c>
      <c r="AV273" s="1">
        <v>23.03</v>
      </c>
      <c r="AW273" s="1">
        <v>15.42</v>
      </c>
      <c r="AX273" s="1">
        <v>84.13</v>
      </c>
      <c r="AY273" s="1">
        <v>104.81</v>
      </c>
      <c r="AZ273" s="1">
        <v>134.93</v>
      </c>
      <c r="BA273" s="1">
        <v>24.42</v>
      </c>
      <c r="BB273" s="1">
        <v>7.76</v>
      </c>
      <c r="BC273" s="1">
        <v>60.49</v>
      </c>
      <c r="BD273" s="1">
        <v>143.62</v>
      </c>
      <c r="BE273" s="1">
        <v>197.57</v>
      </c>
      <c r="BF273" s="1">
        <v>5.49</v>
      </c>
      <c r="BG273" s="1">
        <v>103.48</v>
      </c>
      <c r="BH273" s="1">
        <v>145.21</v>
      </c>
      <c r="BI273" s="1">
        <v>7.67</v>
      </c>
      <c r="BJ273" s="1">
        <v>107.35</v>
      </c>
      <c r="BK273" s="1">
        <v>169.74</v>
      </c>
      <c r="BL273" s="1">
        <v>31.99</v>
      </c>
      <c r="BM273" s="1">
        <v>126.4</v>
      </c>
      <c r="BN273" s="1">
        <v>21.94</v>
      </c>
      <c r="BO273" s="1" t="s">
        <v>66</v>
      </c>
      <c r="BP273" s="1">
        <v>116.13</v>
      </c>
      <c r="BQ273" s="1">
        <v>401.72</v>
      </c>
    </row>
    <row r="274" spans="1:69" x14ac:dyDescent="0.45">
      <c r="A274" s="2">
        <v>44696</v>
      </c>
      <c r="B274" s="1">
        <v>13.65</v>
      </c>
      <c r="C274" s="1">
        <v>95.12</v>
      </c>
      <c r="D274" s="1">
        <v>8.0299999999999994</v>
      </c>
      <c r="E274" s="1">
        <v>23.62</v>
      </c>
      <c r="F274" s="1">
        <v>38.75</v>
      </c>
      <c r="G274" s="1">
        <v>76.87</v>
      </c>
      <c r="H274" s="1" t="s">
        <v>66</v>
      </c>
      <c r="I274" s="1">
        <v>19.38</v>
      </c>
      <c r="J274" s="1">
        <v>158.74</v>
      </c>
      <c r="K274" s="1">
        <v>111.86</v>
      </c>
      <c r="L274" s="1" t="s">
        <v>66</v>
      </c>
      <c r="M274" s="1">
        <v>58.65</v>
      </c>
      <c r="N274" s="1">
        <v>5.47</v>
      </c>
      <c r="O274" s="1">
        <v>58.823999999999998</v>
      </c>
      <c r="P274" s="1" t="s">
        <v>66</v>
      </c>
      <c r="Q274" s="1">
        <v>34.54</v>
      </c>
      <c r="R274" s="1">
        <v>77.959999999999994</v>
      </c>
      <c r="S274" s="1">
        <v>28.04</v>
      </c>
      <c r="T274" s="1">
        <v>74.510000000000005</v>
      </c>
      <c r="U274" s="1">
        <v>157.79</v>
      </c>
      <c r="V274" s="1">
        <v>109.24</v>
      </c>
      <c r="W274" s="1">
        <v>5.96</v>
      </c>
      <c r="X274" s="1">
        <v>64.25</v>
      </c>
      <c r="Y274" s="1">
        <v>39.380000000000003</v>
      </c>
      <c r="Z274" s="1">
        <v>52.77</v>
      </c>
      <c r="AA274" s="1">
        <v>28.26</v>
      </c>
      <c r="AB274" s="1">
        <v>47.11</v>
      </c>
      <c r="AC274" s="1">
        <v>6.94</v>
      </c>
      <c r="AD274" s="1">
        <v>43.6</v>
      </c>
      <c r="AE274" s="1">
        <v>33.642000000000003</v>
      </c>
      <c r="AF274" s="1">
        <v>1.2</v>
      </c>
      <c r="AG274" s="1">
        <v>49.192</v>
      </c>
      <c r="AH274" s="1">
        <v>49.38</v>
      </c>
      <c r="AI274" s="1">
        <v>52.53</v>
      </c>
      <c r="AJ274" s="1">
        <v>57.57</v>
      </c>
      <c r="AK274" s="1">
        <v>41.26</v>
      </c>
      <c r="AL274" s="1">
        <v>67.03</v>
      </c>
      <c r="AM274" s="1">
        <v>71.92</v>
      </c>
      <c r="AN274" s="1">
        <v>118.14</v>
      </c>
      <c r="AO274" s="1">
        <v>431.67</v>
      </c>
      <c r="AP274" s="1">
        <v>6.67</v>
      </c>
      <c r="AQ274" s="1">
        <v>47.43</v>
      </c>
      <c r="AR274" s="1">
        <v>17.706</v>
      </c>
      <c r="AS274" s="1">
        <v>56.18</v>
      </c>
      <c r="AT274" s="1">
        <v>72.73</v>
      </c>
      <c r="AU274" s="1">
        <v>23.96</v>
      </c>
      <c r="AV274" s="1">
        <v>23.03</v>
      </c>
      <c r="AW274" s="1">
        <v>15.42</v>
      </c>
      <c r="AX274" s="1">
        <v>84.13</v>
      </c>
      <c r="AY274" s="1">
        <v>104.81</v>
      </c>
      <c r="AZ274" s="1">
        <v>134.93</v>
      </c>
      <c r="BA274" s="1">
        <v>24.42</v>
      </c>
      <c r="BB274" s="1">
        <v>7.76</v>
      </c>
      <c r="BC274" s="1">
        <v>60.49</v>
      </c>
      <c r="BD274" s="1">
        <v>143.62</v>
      </c>
      <c r="BE274" s="1">
        <v>197.57</v>
      </c>
      <c r="BF274" s="1">
        <v>5.49</v>
      </c>
      <c r="BG274" s="1">
        <v>103.48</v>
      </c>
      <c r="BH274" s="1">
        <v>145.21</v>
      </c>
      <c r="BI274" s="1">
        <v>7.67</v>
      </c>
      <c r="BJ274" s="1">
        <v>107.35</v>
      </c>
      <c r="BK274" s="1">
        <v>169.74</v>
      </c>
      <c r="BL274" s="1">
        <v>31.99</v>
      </c>
      <c r="BM274" s="1">
        <v>126.4</v>
      </c>
      <c r="BN274" s="1">
        <v>21.94</v>
      </c>
      <c r="BO274" s="1" t="s">
        <v>66</v>
      </c>
      <c r="BP274" s="1">
        <v>116.13</v>
      </c>
      <c r="BQ274" s="1">
        <v>401.72</v>
      </c>
    </row>
    <row r="275" spans="1:69" x14ac:dyDescent="0.45">
      <c r="A275" s="2">
        <v>44697</v>
      </c>
      <c r="B275" s="1">
        <v>13.25</v>
      </c>
      <c r="C275" s="1">
        <v>94.24</v>
      </c>
      <c r="D275" s="1">
        <v>7.78</v>
      </c>
      <c r="E275" s="1">
        <v>23.48</v>
      </c>
      <c r="F275" s="1">
        <v>38.54</v>
      </c>
      <c r="G275" s="1">
        <v>76.36</v>
      </c>
      <c r="H275" s="1" t="s">
        <v>66</v>
      </c>
      <c r="I275" s="1">
        <v>19.09</v>
      </c>
      <c r="J275" s="1">
        <v>157.44</v>
      </c>
      <c r="K275" s="1">
        <v>110.48</v>
      </c>
      <c r="L275" s="1" t="s">
        <v>66</v>
      </c>
      <c r="M275" s="1">
        <v>56.38</v>
      </c>
      <c r="N275" s="1">
        <v>5.32</v>
      </c>
      <c r="O275" s="1">
        <v>58.267000000000003</v>
      </c>
      <c r="P275" s="1" t="s">
        <v>66</v>
      </c>
      <c r="Q275" s="1">
        <v>33.68</v>
      </c>
      <c r="R275" s="1">
        <v>78.33</v>
      </c>
      <c r="S275" s="1">
        <v>27.49</v>
      </c>
      <c r="T275" s="1">
        <v>73.39</v>
      </c>
      <c r="U275" s="1">
        <v>151.03</v>
      </c>
      <c r="V275" s="1">
        <v>107.01</v>
      </c>
      <c r="W275" s="1">
        <v>5.8</v>
      </c>
      <c r="X275" s="1">
        <v>62.77</v>
      </c>
      <c r="Y275" s="1">
        <v>39.28</v>
      </c>
      <c r="Z275" s="1">
        <v>53.1</v>
      </c>
      <c r="AA275" s="1">
        <v>28.25</v>
      </c>
      <c r="AB275" s="1">
        <v>46.16</v>
      </c>
      <c r="AC275" s="1">
        <v>6.85</v>
      </c>
      <c r="AD275" s="1">
        <v>43.08</v>
      </c>
      <c r="AE275" s="1">
        <v>33.054000000000002</v>
      </c>
      <c r="AF275" s="1">
        <v>1.24</v>
      </c>
      <c r="AG275" s="1">
        <v>48.247</v>
      </c>
      <c r="AH275" s="1">
        <v>47.76</v>
      </c>
      <c r="AI275" s="1">
        <v>51.18</v>
      </c>
      <c r="AJ275" s="1">
        <v>55.23</v>
      </c>
      <c r="AK275" s="1">
        <v>41.08</v>
      </c>
      <c r="AL275" s="1">
        <v>65.930000000000007</v>
      </c>
      <c r="AM275" s="1">
        <v>70.47</v>
      </c>
      <c r="AN275" s="1">
        <v>114.94</v>
      </c>
      <c r="AO275" s="1">
        <v>417</v>
      </c>
      <c r="AP275" s="1">
        <v>6.49</v>
      </c>
      <c r="AQ275" s="1">
        <v>47.25</v>
      </c>
      <c r="AR275" s="1">
        <v>17.263999999999999</v>
      </c>
      <c r="AS275" s="1">
        <v>55.15</v>
      </c>
      <c r="AT275" s="1">
        <v>73.19</v>
      </c>
      <c r="AU275" s="1">
        <v>24.33</v>
      </c>
      <c r="AV275" s="1">
        <v>22.65</v>
      </c>
      <c r="AW275" s="1">
        <v>15.39</v>
      </c>
      <c r="AX275" s="1">
        <v>82.85</v>
      </c>
      <c r="AY275" s="1">
        <v>102.52</v>
      </c>
      <c r="AZ275" s="1">
        <v>133.91</v>
      </c>
      <c r="BA275" s="1">
        <v>24.54</v>
      </c>
      <c r="BB275" s="1">
        <v>7.46</v>
      </c>
      <c r="BC275" s="1">
        <v>59.31</v>
      </c>
      <c r="BD275" s="1">
        <v>139.55000000000001</v>
      </c>
      <c r="BE275" s="1">
        <v>184.75</v>
      </c>
      <c r="BF275" s="1">
        <v>5.55</v>
      </c>
      <c r="BG275" s="1">
        <v>101.99</v>
      </c>
      <c r="BH275" s="1">
        <v>141.78</v>
      </c>
      <c r="BI275" s="1">
        <v>7.5</v>
      </c>
      <c r="BJ275" s="1">
        <v>103.52</v>
      </c>
      <c r="BK275" s="1">
        <v>168.5</v>
      </c>
      <c r="BL275" s="1">
        <v>31.13</v>
      </c>
      <c r="BM275" s="1">
        <v>123.46</v>
      </c>
      <c r="BN275" s="1">
        <v>21.72</v>
      </c>
      <c r="BO275" s="1" t="s">
        <v>66</v>
      </c>
      <c r="BP275" s="1">
        <v>114.255</v>
      </c>
      <c r="BQ275" s="1">
        <v>400.09</v>
      </c>
    </row>
    <row r="276" spans="1:69" x14ac:dyDescent="0.45">
      <c r="A276" s="2">
        <v>44698</v>
      </c>
      <c r="B276" s="1">
        <v>13.89</v>
      </c>
      <c r="C276" s="1">
        <v>102.47</v>
      </c>
      <c r="D276" s="1">
        <v>8.4</v>
      </c>
      <c r="E276" s="1">
        <v>24.24</v>
      </c>
      <c r="F276" s="1">
        <v>40.58</v>
      </c>
      <c r="G276" s="1">
        <v>81.27</v>
      </c>
      <c r="H276" s="1" t="s">
        <v>66</v>
      </c>
      <c r="I276" s="1">
        <v>20.100000000000001</v>
      </c>
      <c r="J276" s="1">
        <v>163.84</v>
      </c>
      <c r="K276" s="1">
        <v>116.84</v>
      </c>
      <c r="L276" s="1" t="s">
        <v>66</v>
      </c>
      <c r="M276" s="1">
        <v>60.56</v>
      </c>
      <c r="N276" s="1">
        <v>5.51</v>
      </c>
      <c r="O276" s="1">
        <v>60.814999999999998</v>
      </c>
      <c r="P276" s="1" t="s">
        <v>66</v>
      </c>
      <c r="Q276" s="1">
        <v>34.31</v>
      </c>
      <c r="R276" s="1">
        <v>81.28</v>
      </c>
      <c r="S276" s="1">
        <v>30.08</v>
      </c>
      <c r="T276" s="1">
        <v>77.510000000000005</v>
      </c>
      <c r="U276" s="1">
        <v>158.11000000000001</v>
      </c>
      <c r="V276" s="1">
        <v>112.3</v>
      </c>
      <c r="W276" s="1">
        <v>6.23</v>
      </c>
      <c r="X276" s="1">
        <v>65.400000000000006</v>
      </c>
      <c r="Y276" s="1">
        <v>41.47</v>
      </c>
      <c r="Z276" s="1">
        <v>56</v>
      </c>
      <c r="AA276" s="1">
        <v>29.71</v>
      </c>
      <c r="AB276" s="1">
        <v>47.24</v>
      </c>
      <c r="AC276" s="1">
        <v>7.07</v>
      </c>
      <c r="AD276" s="1">
        <v>44.4</v>
      </c>
      <c r="AE276" s="1">
        <v>35.151000000000003</v>
      </c>
      <c r="AF276" s="1">
        <v>1.38</v>
      </c>
      <c r="AG276" s="1">
        <v>51.226999999999997</v>
      </c>
      <c r="AH276" s="1">
        <v>50.98</v>
      </c>
      <c r="AI276" s="1">
        <v>53.11</v>
      </c>
      <c r="AJ276" s="1">
        <v>58.28</v>
      </c>
      <c r="AK276" s="1">
        <v>42.34</v>
      </c>
      <c r="AL276" s="1">
        <v>69.2</v>
      </c>
      <c r="AM276" s="1">
        <v>74.48</v>
      </c>
      <c r="AN276" s="1">
        <v>122.54</v>
      </c>
      <c r="AO276" s="1">
        <v>443.1</v>
      </c>
      <c r="AP276" s="1">
        <v>7.01</v>
      </c>
      <c r="AQ276" s="1">
        <v>48.63</v>
      </c>
      <c r="AR276" s="1">
        <v>18.177</v>
      </c>
      <c r="AS276" s="1">
        <v>58.5</v>
      </c>
      <c r="AT276" s="1">
        <v>78</v>
      </c>
      <c r="AU276" s="1">
        <v>24.7</v>
      </c>
      <c r="AV276" s="1">
        <v>23.82</v>
      </c>
      <c r="AW276" s="1">
        <v>16.100000000000001</v>
      </c>
      <c r="AX276" s="1">
        <v>86.15</v>
      </c>
      <c r="AY276" s="1">
        <v>108.12</v>
      </c>
      <c r="AZ276" s="1">
        <v>139.69</v>
      </c>
      <c r="BA276" s="1">
        <v>25.34</v>
      </c>
      <c r="BB276" s="1">
        <v>7.68</v>
      </c>
      <c r="BC276" s="1">
        <v>61.79</v>
      </c>
      <c r="BD276" s="1">
        <v>142.13999999999999</v>
      </c>
      <c r="BE276" s="1">
        <v>198.38</v>
      </c>
      <c r="BF276" s="1">
        <v>5.84</v>
      </c>
      <c r="BG276" s="1">
        <v>106.85</v>
      </c>
      <c r="BH276" s="1">
        <v>149.51</v>
      </c>
      <c r="BI276" s="1">
        <v>8.15</v>
      </c>
      <c r="BJ276" s="1">
        <v>108.51</v>
      </c>
      <c r="BK276" s="1">
        <v>174.98</v>
      </c>
      <c r="BL276" s="1">
        <v>32.89</v>
      </c>
      <c r="BM276" s="1">
        <v>128.02000000000001</v>
      </c>
      <c r="BN276" s="1">
        <v>22.42</v>
      </c>
      <c r="BO276" s="1" t="s">
        <v>66</v>
      </c>
      <c r="BP276" s="1">
        <v>119.72</v>
      </c>
      <c r="BQ276" s="1">
        <v>408.32</v>
      </c>
    </row>
    <row r="277" spans="1:69" x14ac:dyDescent="0.45">
      <c r="A277" s="2">
        <v>44699</v>
      </c>
      <c r="B277" s="1">
        <v>13.3</v>
      </c>
      <c r="C277" s="1">
        <v>96.28</v>
      </c>
      <c r="D277" s="1">
        <v>8.11</v>
      </c>
      <c r="E277" s="1">
        <v>23.09</v>
      </c>
      <c r="F277" s="1">
        <v>39.909999999999997</v>
      </c>
      <c r="G277" s="1">
        <v>75.89</v>
      </c>
      <c r="H277" s="1" t="s">
        <v>66</v>
      </c>
      <c r="I277" s="1">
        <v>19.27</v>
      </c>
      <c r="J277" s="1">
        <v>159.91999999999999</v>
      </c>
      <c r="K277" s="1">
        <v>111.34</v>
      </c>
      <c r="L277" s="1" t="s">
        <v>66</v>
      </c>
      <c r="M277" s="1">
        <v>57.02</v>
      </c>
      <c r="N277" s="1">
        <v>5.26</v>
      </c>
      <c r="O277" s="1">
        <v>57.057000000000002</v>
      </c>
      <c r="P277" s="1" t="s">
        <v>66</v>
      </c>
      <c r="Q277" s="1">
        <v>32.83</v>
      </c>
      <c r="R277" s="1">
        <v>79.86</v>
      </c>
      <c r="S277" s="1">
        <v>29</v>
      </c>
      <c r="T277" s="1">
        <v>73.44</v>
      </c>
      <c r="U277" s="1">
        <v>156.16999999999999</v>
      </c>
      <c r="V277" s="1">
        <v>105.3</v>
      </c>
      <c r="W277" s="1">
        <v>5.94</v>
      </c>
      <c r="X277" s="1">
        <v>65.36</v>
      </c>
      <c r="Y277" s="1">
        <v>40.18</v>
      </c>
      <c r="Z277" s="1">
        <v>53.69</v>
      </c>
      <c r="AA277" s="1">
        <v>28.69</v>
      </c>
      <c r="AB277" s="1">
        <v>45.32</v>
      </c>
      <c r="AC277" s="1">
        <v>6.74</v>
      </c>
      <c r="AD277" s="1">
        <v>42.35</v>
      </c>
      <c r="AE277" s="1">
        <v>33.384999999999998</v>
      </c>
      <c r="AF277" s="1">
        <v>1.25</v>
      </c>
      <c r="AG277" s="1">
        <v>47.747999999999998</v>
      </c>
      <c r="AH277" s="1">
        <v>48.95</v>
      </c>
      <c r="AI277" s="1">
        <v>52.42</v>
      </c>
      <c r="AJ277" s="1">
        <v>55.01</v>
      </c>
      <c r="AK277" s="1">
        <v>39.94</v>
      </c>
      <c r="AL277" s="1">
        <v>66.14</v>
      </c>
      <c r="AM277" s="1">
        <v>71.05</v>
      </c>
      <c r="AN277" s="1">
        <v>115.44</v>
      </c>
      <c r="AO277" s="1">
        <v>411.36</v>
      </c>
      <c r="AP277" s="1">
        <v>6.96</v>
      </c>
      <c r="AQ277" s="1">
        <v>47.76</v>
      </c>
      <c r="AR277" s="1">
        <v>16.937999999999999</v>
      </c>
      <c r="AS277" s="1">
        <v>55.83</v>
      </c>
      <c r="AT277" s="1">
        <v>73.08</v>
      </c>
      <c r="AU277" s="1">
        <v>23.29</v>
      </c>
      <c r="AV277" s="1">
        <v>23.15</v>
      </c>
      <c r="AW277" s="1">
        <v>15.41</v>
      </c>
      <c r="AX277" s="1">
        <v>82.19</v>
      </c>
      <c r="AY277" s="1">
        <v>104.64</v>
      </c>
      <c r="AZ277" s="1">
        <v>130.44999999999999</v>
      </c>
      <c r="BA277" s="1">
        <v>24.08</v>
      </c>
      <c r="BB277" s="1">
        <v>7.3</v>
      </c>
      <c r="BC277" s="1">
        <v>59.09</v>
      </c>
      <c r="BD277" s="1">
        <v>138.5</v>
      </c>
      <c r="BE277" s="1">
        <v>185.91</v>
      </c>
      <c r="BF277" s="1">
        <v>5.24</v>
      </c>
      <c r="BG277" s="1">
        <v>101.79</v>
      </c>
      <c r="BH277" s="1">
        <v>137.86000000000001</v>
      </c>
      <c r="BI277" s="1">
        <v>8.06</v>
      </c>
      <c r="BJ277" s="1">
        <v>102.8</v>
      </c>
      <c r="BK277" s="1">
        <v>170.3</v>
      </c>
      <c r="BL277" s="1">
        <v>31.42</v>
      </c>
      <c r="BM277" s="1">
        <v>120.69</v>
      </c>
      <c r="BN277" s="1">
        <v>21.46</v>
      </c>
      <c r="BO277" s="1" t="s">
        <v>66</v>
      </c>
      <c r="BP277" s="1">
        <v>114</v>
      </c>
      <c r="BQ277" s="1">
        <v>391.86</v>
      </c>
    </row>
    <row r="278" spans="1:69" x14ac:dyDescent="0.45">
      <c r="A278" s="2">
        <v>44700</v>
      </c>
      <c r="B278" s="1">
        <v>13.66</v>
      </c>
      <c r="C278" s="1">
        <v>96.67</v>
      </c>
      <c r="D278" s="1">
        <v>8.16</v>
      </c>
      <c r="E278" s="1">
        <v>23.31</v>
      </c>
      <c r="F278" s="1">
        <v>40.32</v>
      </c>
      <c r="G278" s="1">
        <v>76.260000000000005</v>
      </c>
      <c r="H278" s="1" t="s">
        <v>66</v>
      </c>
      <c r="I278" s="1">
        <v>19.04</v>
      </c>
      <c r="J278" s="1">
        <v>160.94</v>
      </c>
      <c r="K278" s="1">
        <v>110.74</v>
      </c>
      <c r="L278" s="1" t="s">
        <v>66</v>
      </c>
      <c r="M278" s="1">
        <v>57.27</v>
      </c>
      <c r="N278" s="1">
        <v>5.25</v>
      </c>
      <c r="O278" s="1">
        <v>54.621000000000002</v>
      </c>
      <c r="P278" s="1" t="s">
        <v>66</v>
      </c>
      <c r="Q278" s="1">
        <v>32.9</v>
      </c>
      <c r="R278" s="1">
        <v>79.38</v>
      </c>
      <c r="S278" s="1">
        <v>28.31</v>
      </c>
      <c r="T278" s="1">
        <v>73.739999999999995</v>
      </c>
      <c r="U278" s="1">
        <v>165.54</v>
      </c>
      <c r="V278" s="1">
        <v>105.52</v>
      </c>
      <c r="W278" s="1">
        <v>5.9</v>
      </c>
      <c r="X278" s="1">
        <v>66.47</v>
      </c>
      <c r="Y278" s="1">
        <v>39.43</v>
      </c>
      <c r="Z278" s="1">
        <v>54.23</v>
      </c>
      <c r="AA278" s="1">
        <v>28.56</v>
      </c>
      <c r="AB278" s="1">
        <v>45.82</v>
      </c>
      <c r="AC278" s="1">
        <v>6.74</v>
      </c>
      <c r="AD278" s="1">
        <v>42.01</v>
      </c>
      <c r="AE278" s="1">
        <v>33.851999999999997</v>
      </c>
      <c r="AF278" s="1">
        <v>1.28</v>
      </c>
      <c r="AG278" s="1">
        <v>47.213000000000001</v>
      </c>
      <c r="AH278" s="1">
        <v>49.31</v>
      </c>
      <c r="AI278" s="1">
        <v>52.76</v>
      </c>
      <c r="AJ278" s="1">
        <v>54.28</v>
      </c>
      <c r="AK278" s="1">
        <v>38.5</v>
      </c>
      <c r="AL278" s="1">
        <v>66.010000000000005</v>
      </c>
      <c r="AM278" s="1">
        <v>69.400000000000006</v>
      </c>
      <c r="AN278" s="1">
        <v>116.08</v>
      </c>
      <c r="AO278" s="1">
        <v>416.69</v>
      </c>
      <c r="AP278" s="1">
        <v>7.45</v>
      </c>
      <c r="AQ278" s="1">
        <v>48.1</v>
      </c>
      <c r="AR278" s="1">
        <v>17.123999999999999</v>
      </c>
      <c r="AS278" s="1">
        <v>56.07</v>
      </c>
      <c r="AT278" s="1">
        <v>72.900000000000006</v>
      </c>
      <c r="AU278" s="1">
        <v>23.33</v>
      </c>
      <c r="AV278" s="1">
        <v>23.35</v>
      </c>
      <c r="AW278" s="1">
        <v>15.32</v>
      </c>
      <c r="AX278" s="1">
        <v>82.44</v>
      </c>
      <c r="AY278" s="1">
        <v>104.83</v>
      </c>
      <c r="AZ278" s="1">
        <v>130.57</v>
      </c>
      <c r="BA278" s="1">
        <v>24.57</v>
      </c>
      <c r="BB278" s="1">
        <v>7.98</v>
      </c>
      <c r="BC278" s="1">
        <v>59.74</v>
      </c>
      <c r="BD278" s="1">
        <v>139.33000000000001</v>
      </c>
      <c r="BE278" s="1">
        <v>195.62</v>
      </c>
      <c r="BF278" s="1">
        <v>5.23</v>
      </c>
      <c r="BG278" s="1">
        <v>101.25</v>
      </c>
      <c r="BH278" s="1">
        <v>139.58000000000001</v>
      </c>
      <c r="BI278" s="1">
        <v>8.27</v>
      </c>
      <c r="BJ278" s="1">
        <v>102.18</v>
      </c>
      <c r="BK278" s="1">
        <v>167.62</v>
      </c>
      <c r="BL278" s="1">
        <v>31.52</v>
      </c>
      <c r="BM278" s="1">
        <v>121.93</v>
      </c>
      <c r="BN278" s="1">
        <v>21.27</v>
      </c>
      <c r="BO278" s="1" t="s">
        <v>66</v>
      </c>
      <c r="BP278" s="1">
        <v>114.03</v>
      </c>
      <c r="BQ278" s="1">
        <v>389.46</v>
      </c>
    </row>
    <row r="279" spans="1:69" x14ac:dyDescent="0.45">
      <c r="A279" s="2">
        <v>44701</v>
      </c>
      <c r="B279" s="1">
        <v>13.83</v>
      </c>
      <c r="C279" s="1">
        <v>93.5</v>
      </c>
      <c r="D279" s="1">
        <v>7.85</v>
      </c>
      <c r="E279" s="1">
        <v>23.63</v>
      </c>
      <c r="F279" s="1">
        <v>40.08</v>
      </c>
      <c r="G279" s="1">
        <v>76.45</v>
      </c>
      <c r="H279" s="1" t="s">
        <v>66</v>
      </c>
      <c r="I279" s="1">
        <v>19.190000000000001</v>
      </c>
      <c r="J279" s="1">
        <v>162.44</v>
      </c>
      <c r="K279" s="1">
        <v>106.46</v>
      </c>
      <c r="L279" s="1" t="s">
        <v>66</v>
      </c>
      <c r="M279" s="1">
        <v>56.25</v>
      </c>
      <c r="N279" s="1">
        <v>5.2</v>
      </c>
      <c r="O279" s="1">
        <v>54.319000000000003</v>
      </c>
      <c r="P279" s="1" t="s">
        <v>66</v>
      </c>
      <c r="Q279" s="1">
        <v>33.270000000000003</v>
      </c>
      <c r="R279" s="1">
        <v>79.459999999999994</v>
      </c>
      <c r="S279" s="1">
        <v>27.94</v>
      </c>
      <c r="T279" s="1">
        <v>73.760000000000005</v>
      </c>
      <c r="U279" s="1">
        <v>168.25</v>
      </c>
      <c r="V279" s="1">
        <v>106.12</v>
      </c>
      <c r="W279" s="1">
        <v>5.71</v>
      </c>
      <c r="X279" s="1">
        <v>65.77</v>
      </c>
      <c r="Y279" s="1">
        <v>39.299999999999997</v>
      </c>
      <c r="Z279" s="1">
        <v>55</v>
      </c>
      <c r="AA279" s="1">
        <v>27.64</v>
      </c>
      <c r="AB279" s="1">
        <v>45.09</v>
      </c>
      <c r="AC279" s="1">
        <v>6.84</v>
      </c>
      <c r="AD279" s="1">
        <v>41.65</v>
      </c>
      <c r="AE279" s="1">
        <v>33.548000000000002</v>
      </c>
      <c r="AF279" s="1">
        <v>1.25</v>
      </c>
      <c r="AG279" s="1">
        <v>47.411999999999999</v>
      </c>
      <c r="AH279" s="1">
        <v>49.92</v>
      </c>
      <c r="AI279" s="1">
        <v>52.51</v>
      </c>
      <c r="AJ279" s="1">
        <v>54.07</v>
      </c>
      <c r="AK279" s="1">
        <v>38.450000000000003</v>
      </c>
      <c r="AL279" s="1">
        <v>66.67</v>
      </c>
      <c r="AM279" s="1">
        <v>68.900000000000006</v>
      </c>
      <c r="AN279" s="1">
        <v>117.51</v>
      </c>
      <c r="AO279" s="1">
        <v>418.12</v>
      </c>
      <c r="AP279" s="1">
        <v>7.11</v>
      </c>
      <c r="AQ279" s="1">
        <v>49.11</v>
      </c>
      <c r="AR279" s="1">
        <v>16.693999999999999</v>
      </c>
      <c r="AS279" s="1">
        <v>56.46</v>
      </c>
      <c r="AT279" s="1">
        <v>73.209999999999994</v>
      </c>
      <c r="AU279" s="1">
        <v>23.22</v>
      </c>
      <c r="AV279" s="1">
        <v>23.3</v>
      </c>
      <c r="AW279" s="1">
        <v>15.16</v>
      </c>
      <c r="AX279" s="1">
        <v>83.21</v>
      </c>
      <c r="AY279" s="1">
        <v>108.61</v>
      </c>
      <c r="AZ279" s="1">
        <v>131.6</v>
      </c>
      <c r="BA279" s="1">
        <v>24.53</v>
      </c>
      <c r="BB279" s="1">
        <v>8.65</v>
      </c>
      <c r="BC279" s="1">
        <v>60.58</v>
      </c>
      <c r="BD279" s="1">
        <v>140.44999999999999</v>
      </c>
      <c r="BE279" s="1">
        <v>198.22</v>
      </c>
      <c r="BF279" s="1">
        <v>5.08</v>
      </c>
      <c r="BG279" s="1">
        <v>103</v>
      </c>
      <c r="BH279" s="1">
        <v>138.62</v>
      </c>
      <c r="BI279" s="1">
        <v>8.17</v>
      </c>
      <c r="BJ279" s="1">
        <v>102.37</v>
      </c>
      <c r="BK279" s="1">
        <v>169.81</v>
      </c>
      <c r="BL279" s="1">
        <v>30.94</v>
      </c>
      <c r="BM279" s="1">
        <v>122.46</v>
      </c>
      <c r="BN279" s="1">
        <v>21.14</v>
      </c>
      <c r="BO279" s="1" t="s">
        <v>66</v>
      </c>
      <c r="BP279" s="1">
        <v>114.08499999999999</v>
      </c>
      <c r="BQ279" s="1">
        <v>389.63</v>
      </c>
    </row>
    <row r="280" spans="1:69" x14ac:dyDescent="0.45">
      <c r="A280" s="2">
        <v>44702</v>
      </c>
      <c r="B280" s="1">
        <v>13.83</v>
      </c>
      <c r="C280" s="1">
        <v>93.5</v>
      </c>
      <c r="D280" s="1">
        <v>7.85</v>
      </c>
      <c r="E280" s="1">
        <v>23.63</v>
      </c>
      <c r="F280" s="1">
        <v>40.08</v>
      </c>
      <c r="G280" s="1">
        <v>76.45</v>
      </c>
      <c r="H280" s="1" t="s">
        <v>66</v>
      </c>
      <c r="I280" s="1">
        <v>19.190000000000001</v>
      </c>
      <c r="J280" s="1">
        <v>162.44</v>
      </c>
      <c r="K280" s="1">
        <v>106.46</v>
      </c>
      <c r="L280" s="1" t="s">
        <v>66</v>
      </c>
      <c r="M280" s="1">
        <v>56.25</v>
      </c>
      <c r="N280" s="1">
        <v>5.2</v>
      </c>
      <c r="O280" s="1">
        <v>54.319000000000003</v>
      </c>
      <c r="P280" s="1" t="s">
        <v>66</v>
      </c>
      <c r="Q280" s="1">
        <v>33.270000000000003</v>
      </c>
      <c r="R280" s="1">
        <v>79.459999999999994</v>
      </c>
      <c r="S280" s="1">
        <v>27.94</v>
      </c>
      <c r="T280" s="1">
        <v>73.760000000000005</v>
      </c>
      <c r="U280" s="1">
        <v>168.25</v>
      </c>
      <c r="V280" s="1">
        <v>106.12</v>
      </c>
      <c r="W280" s="1">
        <v>5.71</v>
      </c>
      <c r="X280" s="1">
        <v>65.77</v>
      </c>
      <c r="Y280" s="1">
        <v>39.299999999999997</v>
      </c>
      <c r="Z280" s="1">
        <v>55</v>
      </c>
      <c r="AA280" s="1">
        <v>27.64</v>
      </c>
      <c r="AB280" s="1">
        <v>45.09</v>
      </c>
      <c r="AC280" s="1">
        <v>6.84</v>
      </c>
      <c r="AD280" s="1">
        <v>41.65</v>
      </c>
      <c r="AE280" s="1">
        <v>33.548000000000002</v>
      </c>
      <c r="AF280" s="1">
        <v>1.25</v>
      </c>
      <c r="AG280" s="1">
        <v>47.411999999999999</v>
      </c>
      <c r="AH280" s="1">
        <v>49.92</v>
      </c>
      <c r="AI280" s="1">
        <v>52.51</v>
      </c>
      <c r="AJ280" s="1">
        <v>54.07</v>
      </c>
      <c r="AK280" s="1">
        <v>38.450000000000003</v>
      </c>
      <c r="AL280" s="1">
        <v>66.67</v>
      </c>
      <c r="AM280" s="1">
        <v>68.900000000000006</v>
      </c>
      <c r="AN280" s="1">
        <v>117.51</v>
      </c>
      <c r="AO280" s="1">
        <v>418.12</v>
      </c>
      <c r="AP280" s="1">
        <v>7.11</v>
      </c>
      <c r="AQ280" s="1">
        <v>49.11</v>
      </c>
      <c r="AR280" s="1">
        <v>16.693999999999999</v>
      </c>
      <c r="AS280" s="1">
        <v>56.46</v>
      </c>
      <c r="AT280" s="1">
        <v>73.209999999999994</v>
      </c>
      <c r="AU280" s="1">
        <v>23.22</v>
      </c>
      <c r="AV280" s="1">
        <v>23.3</v>
      </c>
      <c r="AW280" s="1">
        <v>15.16</v>
      </c>
      <c r="AX280" s="1">
        <v>83.21</v>
      </c>
      <c r="AY280" s="1">
        <v>108.61</v>
      </c>
      <c r="AZ280" s="1">
        <v>131.6</v>
      </c>
      <c r="BA280" s="1">
        <v>24.53</v>
      </c>
      <c r="BB280" s="1">
        <v>8.65</v>
      </c>
      <c r="BC280" s="1">
        <v>60.58</v>
      </c>
      <c r="BD280" s="1">
        <v>140.44999999999999</v>
      </c>
      <c r="BE280" s="1">
        <v>198.22</v>
      </c>
      <c r="BF280" s="1">
        <v>5.08</v>
      </c>
      <c r="BG280" s="1">
        <v>103</v>
      </c>
      <c r="BH280" s="1">
        <v>138.62</v>
      </c>
      <c r="BI280" s="1">
        <v>8.17</v>
      </c>
      <c r="BJ280" s="1">
        <v>102.37</v>
      </c>
      <c r="BK280" s="1">
        <v>169.81</v>
      </c>
      <c r="BL280" s="1">
        <v>30.94</v>
      </c>
      <c r="BM280" s="1">
        <v>122.46</v>
      </c>
      <c r="BN280" s="1">
        <v>21.14</v>
      </c>
      <c r="BO280" s="1" t="s">
        <v>66</v>
      </c>
      <c r="BP280" s="1">
        <v>114.08499999999999</v>
      </c>
      <c r="BQ280" s="1">
        <v>389.63</v>
      </c>
    </row>
    <row r="281" spans="1:69" x14ac:dyDescent="0.45">
      <c r="A281" s="2">
        <v>44703</v>
      </c>
      <c r="B281" s="1">
        <v>13.83</v>
      </c>
      <c r="C281" s="1">
        <v>93.5</v>
      </c>
      <c r="D281" s="1">
        <v>7.85</v>
      </c>
      <c r="E281" s="1">
        <v>23.63</v>
      </c>
      <c r="F281" s="1">
        <v>40.08</v>
      </c>
      <c r="G281" s="1">
        <v>76.45</v>
      </c>
      <c r="H281" s="1" t="s">
        <v>66</v>
      </c>
      <c r="I281" s="1">
        <v>19.190000000000001</v>
      </c>
      <c r="J281" s="1">
        <v>162.44</v>
      </c>
      <c r="K281" s="1">
        <v>106.46</v>
      </c>
      <c r="L281" s="1" t="s">
        <v>66</v>
      </c>
      <c r="M281" s="1">
        <v>56.25</v>
      </c>
      <c r="N281" s="1">
        <v>5.2</v>
      </c>
      <c r="O281" s="1">
        <v>54.319000000000003</v>
      </c>
      <c r="P281" s="1" t="s">
        <v>66</v>
      </c>
      <c r="Q281" s="1">
        <v>33.270000000000003</v>
      </c>
      <c r="R281" s="1">
        <v>79.459999999999994</v>
      </c>
      <c r="S281" s="1">
        <v>27.94</v>
      </c>
      <c r="T281" s="1">
        <v>73.760000000000005</v>
      </c>
      <c r="U281" s="1">
        <v>168.25</v>
      </c>
      <c r="V281" s="1">
        <v>106.12</v>
      </c>
      <c r="W281" s="1">
        <v>5.71</v>
      </c>
      <c r="X281" s="1">
        <v>65.77</v>
      </c>
      <c r="Y281" s="1">
        <v>39.299999999999997</v>
      </c>
      <c r="Z281" s="1">
        <v>55</v>
      </c>
      <c r="AA281" s="1">
        <v>27.64</v>
      </c>
      <c r="AB281" s="1">
        <v>45.09</v>
      </c>
      <c r="AC281" s="1">
        <v>6.84</v>
      </c>
      <c r="AD281" s="1">
        <v>41.65</v>
      </c>
      <c r="AE281" s="1">
        <v>33.548000000000002</v>
      </c>
      <c r="AF281" s="1">
        <v>1.25</v>
      </c>
      <c r="AG281" s="1">
        <v>47.411999999999999</v>
      </c>
      <c r="AH281" s="1">
        <v>49.92</v>
      </c>
      <c r="AI281" s="1">
        <v>52.51</v>
      </c>
      <c r="AJ281" s="1">
        <v>54.07</v>
      </c>
      <c r="AK281" s="1">
        <v>38.450000000000003</v>
      </c>
      <c r="AL281" s="1">
        <v>66.67</v>
      </c>
      <c r="AM281" s="1">
        <v>68.900000000000006</v>
      </c>
      <c r="AN281" s="1">
        <v>117.51</v>
      </c>
      <c r="AO281" s="1">
        <v>418.12</v>
      </c>
      <c r="AP281" s="1">
        <v>7.11</v>
      </c>
      <c r="AQ281" s="1">
        <v>49.11</v>
      </c>
      <c r="AR281" s="1">
        <v>16.693999999999999</v>
      </c>
      <c r="AS281" s="1">
        <v>56.46</v>
      </c>
      <c r="AT281" s="1">
        <v>73.209999999999994</v>
      </c>
      <c r="AU281" s="1">
        <v>23.22</v>
      </c>
      <c r="AV281" s="1">
        <v>23.3</v>
      </c>
      <c r="AW281" s="1">
        <v>15.16</v>
      </c>
      <c r="AX281" s="1">
        <v>83.21</v>
      </c>
      <c r="AY281" s="1">
        <v>108.61</v>
      </c>
      <c r="AZ281" s="1">
        <v>131.6</v>
      </c>
      <c r="BA281" s="1">
        <v>24.53</v>
      </c>
      <c r="BB281" s="1">
        <v>8.65</v>
      </c>
      <c r="BC281" s="1">
        <v>60.58</v>
      </c>
      <c r="BD281" s="1">
        <v>140.44999999999999</v>
      </c>
      <c r="BE281" s="1">
        <v>198.22</v>
      </c>
      <c r="BF281" s="1">
        <v>5.08</v>
      </c>
      <c r="BG281" s="1">
        <v>103</v>
      </c>
      <c r="BH281" s="1">
        <v>138.62</v>
      </c>
      <c r="BI281" s="1">
        <v>8.17</v>
      </c>
      <c r="BJ281" s="1">
        <v>102.37</v>
      </c>
      <c r="BK281" s="1">
        <v>169.81</v>
      </c>
      <c r="BL281" s="1">
        <v>30.94</v>
      </c>
      <c r="BM281" s="1">
        <v>122.46</v>
      </c>
      <c r="BN281" s="1">
        <v>21.14</v>
      </c>
      <c r="BO281" s="1" t="s">
        <v>66</v>
      </c>
      <c r="BP281" s="1">
        <v>114.08499999999999</v>
      </c>
      <c r="BQ281" s="1">
        <v>389.63</v>
      </c>
    </row>
    <row r="282" spans="1:69" x14ac:dyDescent="0.45">
      <c r="A282" s="2">
        <v>44704</v>
      </c>
      <c r="B282" s="1">
        <v>13.87</v>
      </c>
      <c r="C282" s="1">
        <v>95.07</v>
      </c>
      <c r="D282" s="1">
        <v>7.85</v>
      </c>
      <c r="E282" s="1">
        <v>24.2</v>
      </c>
      <c r="F282" s="1">
        <v>39.619999999999997</v>
      </c>
      <c r="G282" s="1">
        <v>77.260000000000005</v>
      </c>
      <c r="H282" s="1" t="s">
        <v>66</v>
      </c>
      <c r="I282" s="1">
        <v>19.14</v>
      </c>
      <c r="J282" s="1">
        <v>161.55000000000001</v>
      </c>
      <c r="K282" s="1">
        <v>109.93</v>
      </c>
      <c r="L282" s="1" t="s">
        <v>66</v>
      </c>
      <c r="M282" s="1">
        <v>57.05</v>
      </c>
      <c r="N282" s="1">
        <v>5.16</v>
      </c>
      <c r="O282" s="1">
        <v>52.636000000000003</v>
      </c>
      <c r="P282" s="1" t="s">
        <v>66</v>
      </c>
      <c r="Q282" s="1">
        <v>33.15</v>
      </c>
      <c r="R282" s="1">
        <v>78.87</v>
      </c>
      <c r="S282" s="1">
        <v>28.26</v>
      </c>
      <c r="T282" s="1">
        <v>72.88</v>
      </c>
      <c r="U282" s="1">
        <v>169.55</v>
      </c>
      <c r="V282" s="1">
        <v>106.64</v>
      </c>
      <c r="W282" s="1">
        <v>5.62</v>
      </c>
      <c r="X282" s="1">
        <v>66.06</v>
      </c>
      <c r="Y282" s="1">
        <v>39.58</v>
      </c>
      <c r="Z282" s="1">
        <v>54.54</v>
      </c>
      <c r="AA282" s="1">
        <v>28.16</v>
      </c>
      <c r="AB282" s="1">
        <v>44.84</v>
      </c>
      <c r="AC282" s="1">
        <v>6.8</v>
      </c>
      <c r="AD282" s="1">
        <v>42</v>
      </c>
      <c r="AE282" s="1">
        <v>34.118000000000002</v>
      </c>
      <c r="AF282" s="1">
        <v>1.17</v>
      </c>
      <c r="AG282" s="1">
        <v>48.33</v>
      </c>
      <c r="AH282" s="1">
        <v>48.82</v>
      </c>
      <c r="AI282" s="1">
        <v>51.9</v>
      </c>
      <c r="AJ282" s="1">
        <v>54.86</v>
      </c>
      <c r="AK282" s="1">
        <v>37.909999999999997</v>
      </c>
      <c r="AL282" s="1">
        <v>67</v>
      </c>
      <c r="AM282" s="1">
        <v>69.59</v>
      </c>
      <c r="AN282" s="1">
        <v>118.54</v>
      </c>
      <c r="AO282" s="1">
        <v>418.75</v>
      </c>
      <c r="AP282" s="1">
        <v>7.16</v>
      </c>
      <c r="AQ282" s="1">
        <v>48.61</v>
      </c>
      <c r="AR282" s="1">
        <v>16.898</v>
      </c>
      <c r="AS282" s="1">
        <v>55.89</v>
      </c>
      <c r="AT282" s="1">
        <v>74.38</v>
      </c>
      <c r="AU282" s="1">
        <v>22.98</v>
      </c>
      <c r="AV282" s="1">
        <v>23.29</v>
      </c>
      <c r="AW282" s="1">
        <v>15.4</v>
      </c>
      <c r="AX282" s="1">
        <v>82.42</v>
      </c>
      <c r="AY282" s="1">
        <v>105.93</v>
      </c>
      <c r="AZ282" s="1">
        <v>132.12</v>
      </c>
      <c r="BA282" s="1">
        <v>24.44</v>
      </c>
      <c r="BB282" s="1">
        <v>8.8699999999999992</v>
      </c>
      <c r="BC282" s="1">
        <v>60.27</v>
      </c>
      <c r="BD282" s="1">
        <v>139.08000000000001</v>
      </c>
      <c r="BE282" s="1">
        <v>198.18</v>
      </c>
      <c r="BF282" s="1">
        <v>4.93</v>
      </c>
      <c r="BG282" s="1">
        <v>102.27</v>
      </c>
      <c r="BH282" s="1">
        <v>137.36000000000001</v>
      </c>
      <c r="BI282" s="1">
        <v>8.15</v>
      </c>
      <c r="BJ282" s="1">
        <v>102.89</v>
      </c>
      <c r="BK282" s="1">
        <v>169.93</v>
      </c>
      <c r="BL282" s="1">
        <v>31.49</v>
      </c>
      <c r="BM282" s="1">
        <v>122.06</v>
      </c>
      <c r="BN282" s="1">
        <v>21.11</v>
      </c>
      <c r="BO282" s="1" t="s">
        <v>66</v>
      </c>
      <c r="BP282" s="1">
        <v>115</v>
      </c>
      <c r="BQ282" s="1">
        <v>396.92</v>
      </c>
    </row>
    <row r="283" spans="1:69" x14ac:dyDescent="0.45">
      <c r="A283" s="2">
        <v>44705</v>
      </c>
      <c r="B283" s="1">
        <v>12.69</v>
      </c>
      <c r="C283" s="1">
        <v>91.16</v>
      </c>
      <c r="D283" s="1">
        <v>7.04</v>
      </c>
      <c r="E283" s="1">
        <v>23.73</v>
      </c>
      <c r="F283" s="1">
        <v>37.24</v>
      </c>
      <c r="G283" s="1">
        <v>73.19</v>
      </c>
      <c r="H283" s="1" t="s">
        <v>66</v>
      </c>
      <c r="I283" s="1">
        <v>18.7</v>
      </c>
      <c r="J283" s="1">
        <v>161.85</v>
      </c>
      <c r="K283" s="1">
        <v>106.59</v>
      </c>
      <c r="L283" s="1" t="s">
        <v>66</v>
      </c>
      <c r="M283" s="1">
        <v>54.16</v>
      </c>
      <c r="N283" s="1">
        <v>5.14</v>
      </c>
      <c r="O283" s="1">
        <v>52.42</v>
      </c>
      <c r="P283" s="1" t="s">
        <v>66</v>
      </c>
      <c r="Q283" s="1">
        <v>32.9</v>
      </c>
      <c r="R283" s="1">
        <v>78.52</v>
      </c>
      <c r="S283" s="1">
        <v>27.15</v>
      </c>
      <c r="T283" s="1">
        <v>71.33</v>
      </c>
      <c r="U283" s="1">
        <v>162.51</v>
      </c>
      <c r="V283" s="1">
        <v>101.28</v>
      </c>
      <c r="W283" s="1">
        <v>5.22</v>
      </c>
      <c r="X283" s="1">
        <v>64.59</v>
      </c>
      <c r="Y283" s="1">
        <v>39.65</v>
      </c>
      <c r="Z283" s="1">
        <v>55.48</v>
      </c>
      <c r="AA283" s="1">
        <v>26.62</v>
      </c>
      <c r="AB283" s="1">
        <v>42.7</v>
      </c>
      <c r="AC283" s="1">
        <v>6.5</v>
      </c>
      <c r="AD283" s="1">
        <v>41.67</v>
      </c>
      <c r="AE283" s="1">
        <v>33.009</v>
      </c>
      <c r="AF283" s="1">
        <v>1.1200000000000001</v>
      </c>
      <c r="AG283" s="1">
        <v>47.097000000000001</v>
      </c>
      <c r="AH283" s="1">
        <v>47.54</v>
      </c>
      <c r="AI283" s="1">
        <v>50.19</v>
      </c>
      <c r="AJ283" s="1">
        <v>52.4</v>
      </c>
      <c r="AK283" s="1">
        <v>35.29</v>
      </c>
      <c r="AL283" s="1">
        <v>67.099999999999994</v>
      </c>
      <c r="AM283" s="1">
        <v>66.62</v>
      </c>
      <c r="AN283" s="1">
        <v>114.68</v>
      </c>
      <c r="AO283" s="1">
        <v>388.44</v>
      </c>
      <c r="AP283" s="1">
        <v>6.72</v>
      </c>
      <c r="AQ283" s="1">
        <v>47.4</v>
      </c>
      <c r="AR283" s="1">
        <v>16.154</v>
      </c>
      <c r="AS283" s="1">
        <v>54.5</v>
      </c>
      <c r="AT283" s="1">
        <v>70.59</v>
      </c>
      <c r="AU283" s="1">
        <v>22.4</v>
      </c>
      <c r="AV283" s="1">
        <v>22.78</v>
      </c>
      <c r="AW283" s="1">
        <v>15.04</v>
      </c>
      <c r="AX283" s="1">
        <v>80.319999999999993</v>
      </c>
      <c r="AY283" s="1">
        <v>102.16</v>
      </c>
      <c r="AZ283" s="1">
        <v>128.53</v>
      </c>
      <c r="BA283" s="1">
        <v>23.58</v>
      </c>
      <c r="BB283" s="1">
        <v>8.16</v>
      </c>
      <c r="BC283" s="1">
        <v>58.47</v>
      </c>
      <c r="BD283" s="1">
        <v>137.93</v>
      </c>
      <c r="BE283" s="1">
        <v>190.87</v>
      </c>
      <c r="BF283" s="1">
        <v>4.5599999999999996</v>
      </c>
      <c r="BG283" s="1">
        <v>99.88</v>
      </c>
      <c r="BH283" s="1">
        <v>132.13999999999999</v>
      </c>
      <c r="BI283" s="1">
        <v>8.06</v>
      </c>
      <c r="BJ283" s="1">
        <v>99.19</v>
      </c>
      <c r="BK283" s="1">
        <v>167.86</v>
      </c>
      <c r="BL283" s="1">
        <v>30.48</v>
      </c>
      <c r="BM283" s="1">
        <v>116.75</v>
      </c>
      <c r="BN283" s="1">
        <v>20.04</v>
      </c>
      <c r="BO283" s="1" t="s">
        <v>66</v>
      </c>
      <c r="BP283" s="1">
        <v>111.965</v>
      </c>
      <c r="BQ283" s="1">
        <v>393.89</v>
      </c>
    </row>
    <row r="284" spans="1:69" x14ac:dyDescent="0.45">
      <c r="A284" s="2">
        <v>44706</v>
      </c>
      <c r="B284" s="1">
        <v>13.23</v>
      </c>
      <c r="C284" s="1">
        <v>92.65</v>
      </c>
      <c r="D284" s="1">
        <v>7.37</v>
      </c>
      <c r="E284" s="1">
        <v>24.16</v>
      </c>
      <c r="F284" s="1">
        <v>39.01</v>
      </c>
      <c r="G284" s="1">
        <v>75.11</v>
      </c>
      <c r="H284" s="1" t="s">
        <v>66</v>
      </c>
      <c r="I284" s="1">
        <v>19.07</v>
      </c>
      <c r="J284" s="1">
        <v>162.32</v>
      </c>
      <c r="K284" s="1">
        <v>108.53</v>
      </c>
      <c r="L284" s="1" t="s">
        <v>66</v>
      </c>
      <c r="M284" s="1">
        <v>56.11</v>
      </c>
      <c r="N284" s="1">
        <v>5.22</v>
      </c>
      <c r="O284" s="1">
        <v>53.162999999999997</v>
      </c>
      <c r="P284" s="1" t="s">
        <v>66</v>
      </c>
      <c r="Q284" s="1">
        <v>33.53</v>
      </c>
      <c r="R284" s="1">
        <v>78.61</v>
      </c>
      <c r="S284" s="1">
        <v>28.02</v>
      </c>
      <c r="T284" s="1">
        <v>71.790000000000006</v>
      </c>
      <c r="U284" s="1">
        <v>169.28</v>
      </c>
      <c r="V284" s="1">
        <v>102.4</v>
      </c>
      <c r="W284" s="1">
        <v>5.34</v>
      </c>
      <c r="X284" s="1">
        <v>66.040000000000006</v>
      </c>
      <c r="Y284" s="1">
        <v>39.340000000000003</v>
      </c>
      <c r="Z284" s="1">
        <v>58.62</v>
      </c>
      <c r="AA284" s="1">
        <v>27.1</v>
      </c>
      <c r="AB284" s="1">
        <v>44.62</v>
      </c>
      <c r="AC284" s="1">
        <v>6.78</v>
      </c>
      <c r="AD284" s="1">
        <v>42.2</v>
      </c>
      <c r="AE284" s="1">
        <v>33.798000000000002</v>
      </c>
      <c r="AF284" s="1">
        <v>1.1399999999999999</v>
      </c>
      <c r="AG284" s="1">
        <v>48.758000000000003</v>
      </c>
      <c r="AH284" s="1">
        <v>48.32</v>
      </c>
      <c r="AI284" s="1">
        <v>51.36</v>
      </c>
      <c r="AJ284" s="1">
        <v>53.96</v>
      </c>
      <c r="AK284" s="1">
        <v>35.78</v>
      </c>
      <c r="AL284" s="1">
        <v>68.06</v>
      </c>
      <c r="AM284" s="1">
        <v>67.87</v>
      </c>
      <c r="AN284" s="1">
        <v>116.9</v>
      </c>
      <c r="AO284" s="1">
        <v>401.61</v>
      </c>
      <c r="AP284" s="1">
        <v>7.05</v>
      </c>
      <c r="AQ284" s="1">
        <v>48.85</v>
      </c>
      <c r="AR284" s="1">
        <v>16.975000000000001</v>
      </c>
      <c r="AS284" s="1">
        <v>56.24</v>
      </c>
      <c r="AT284" s="1">
        <v>74.260000000000005</v>
      </c>
      <c r="AU284" s="1">
        <v>22.69</v>
      </c>
      <c r="AV284" s="1">
        <v>23.2</v>
      </c>
      <c r="AW284" s="1">
        <v>17.86</v>
      </c>
      <c r="AX284" s="1">
        <v>79.010000000000005</v>
      </c>
      <c r="AY284" s="1">
        <v>104.38</v>
      </c>
      <c r="AZ284" s="1">
        <v>131.22999999999999</v>
      </c>
      <c r="BA284" s="1">
        <v>23.79</v>
      </c>
      <c r="BB284" s="1">
        <v>8.51</v>
      </c>
      <c r="BC284" s="1">
        <v>59.51</v>
      </c>
      <c r="BD284" s="1">
        <v>141.47999999999999</v>
      </c>
      <c r="BE284" s="1">
        <v>189.93</v>
      </c>
      <c r="BF284" s="1">
        <v>5.45</v>
      </c>
      <c r="BG284" s="1">
        <v>101.7</v>
      </c>
      <c r="BH284" s="1">
        <v>136.16999999999999</v>
      </c>
      <c r="BI284" s="1">
        <v>8.44</v>
      </c>
      <c r="BJ284" s="1">
        <v>100.23</v>
      </c>
      <c r="BK284" s="1">
        <v>170.01</v>
      </c>
      <c r="BL284" s="1">
        <v>30.94</v>
      </c>
      <c r="BM284" s="1">
        <v>119.97</v>
      </c>
      <c r="BN284" s="1">
        <v>20.350000000000001</v>
      </c>
      <c r="BO284" s="1" t="s">
        <v>66</v>
      </c>
      <c r="BP284" s="1">
        <v>114.295</v>
      </c>
      <c r="BQ284" s="1">
        <v>397.37</v>
      </c>
    </row>
    <row r="285" spans="1:69" x14ac:dyDescent="0.45">
      <c r="A285" s="2">
        <v>44707</v>
      </c>
      <c r="B285" s="1">
        <v>14.22</v>
      </c>
      <c r="C285" s="1">
        <v>98.75</v>
      </c>
      <c r="D285" s="1">
        <v>7.8</v>
      </c>
      <c r="E285" s="1">
        <v>24.58</v>
      </c>
      <c r="F285" s="1">
        <v>42.62</v>
      </c>
      <c r="G285" s="1">
        <v>80.150000000000006</v>
      </c>
      <c r="H285" s="1" t="s">
        <v>66</v>
      </c>
      <c r="I285" s="1">
        <v>19.8</v>
      </c>
      <c r="J285" s="1">
        <v>164</v>
      </c>
      <c r="K285" s="1">
        <v>115.07</v>
      </c>
      <c r="L285" s="1" t="s">
        <v>66</v>
      </c>
      <c r="M285" s="1">
        <v>59.96</v>
      </c>
      <c r="N285" s="1">
        <v>5.49</v>
      </c>
      <c r="O285" s="1">
        <v>55.066000000000003</v>
      </c>
      <c r="P285" s="1" t="s">
        <v>66</v>
      </c>
      <c r="Q285" s="1">
        <v>35.479999999999997</v>
      </c>
      <c r="R285" s="1">
        <v>79.510000000000005</v>
      </c>
      <c r="S285" s="1">
        <v>29.53</v>
      </c>
      <c r="T285" s="1">
        <v>73.91</v>
      </c>
      <c r="U285" s="1">
        <v>178.78</v>
      </c>
      <c r="V285" s="1">
        <v>108.08</v>
      </c>
      <c r="W285" s="1">
        <v>5.63</v>
      </c>
      <c r="X285" s="1">
        <v>68.08</v>
      </c>
      <c r="Y285" s="1">
        <v>40.57</v>
      </c>
      <c r="Z285" s="1">
        <v>59.49</v>
      </c>
      <c r="AA285" s="1">
        <v>29.38</v>
      </c>
      <c r="AB285" s="1">
        <v>46.42</v>
      </c>
      <c r="AC285" s="1">
        <v>7.27</v>
      </c>
      <c r="AD285" s="1">
        <v>43.48</v>
      </c>
      <c r="AE285" s="1">
        <v>35.328000000000003</v>
      </c>
      <c r="AF285" s="1">
        <v>1.19</v>
      </c>
      <c r="AG285" s="1">
        <v>50.920999999999999</v>
      </c>
      <c r="AH285" s="1">
        <v>50.1</v>
      </c>
      <c r="AI285" s="1">
        <v>52.66</v>
      </c>
      <c r="AJ285" s="1">
        <v>56.99</v>
      </c>
      <c r="AK285" s="1">
        <v>39.049999999999997</v>
      </c>
      <c r="AL285" s="1">
        <v>70.06</v>
      </c>
      <c r="AM285" s="1">
        <v>70.599999999999994</v>
      </c>
      <c r="AN285" s="1">
        <v>119.42</v>
      </c>
      <c r="AO285" s="1">
        <v>421.67</v>
      </c>
      <c r="AP285" s="1">
        <v>7.49</v>
      </c>
      <c r="AQ285" s="1">
        <v>49.99</v>
      </c>
      <c r="AR285" s="1">
        <v>17.850999999999999</v>
      </c>
      <c r="AS285" s="1">
        <v>59.33</v>
      </c>
      <c r="AT285" s="1">
        <v>77.849999999999994</v>
      </c>
      <c r="AU285" s="1">
        <v>23.39</v>
      </c>
      <c r="AV285" s="1">
        <v>24.04</v>
      </c>
      <c r="AW285" s="1">
        <v>20.059999999999999</v>
      </c>
      <c r="AX285" s="1">
        <v>81.63</v>
      </c>
      <c r="AY285" s="1">
        <v>108.48</v>
      </c>
      <c r="AZ285" s="1">
        <v>134.84</v>
      </c>
      <c r="BA285" s="1">
        <v>24.58</v>
      </c>
      <c r="BB285" s="1">
        <v>8.34</v>
      </c>
      <c r="BC285" s="1">
        <v>62.54</v>
      </c>
      <c r="BD285" s="1">
        <v>147.99</v>
      </c>
      <c r="BE285" s="1">
        <v>199.38</v>
      </c>
      <c r="BF285" s="1">
        <v>6.03</v>
      </c>
      <c r="BG285" s="1">
        <v>104.54</v>
      </c>
      <c r="BH285" s="1">
        <v>142.88999999999999</v>
      </c>
      <c r="BI285" s="1">
        <v>8.66</v>
      </c>
      <c r="BJ285" s="1">
        <v>104.94</v>
      </c>
      <c r="BK285" s="1">
        <v>174.13</v>
      </c>
      <c r="BL285" s="1">
        <v>32.92</v>
      </c>
      <c r="BM285" s="1">
        <v>123.75</v>
      </c>
      <c r="BN285" s="1">
        <v>21.13</v>
      </c>
      <c r="BO285" s="1" t="s">
        <v>66</v>
      </c>
      <c r="BP285" s="1">
        <v>118.11499999999999</v>
      </c>
      <c r="BQ285" s="1">
        <v>405.31</v>
      </c>
    </row>
    <row r="286" spans="1:69" x14ac:dyDescent="0.45">
      <c r="A286" s="2">
        <v>44708</v>
      </c>
      <c r="B286" s="1">
        <v>14.95</v>
      </c>
      <c r="C286" s="1">
        <v>102.26</v>
      </c>
      <c r="D286" s="1">
        <v>8.52</v>
      </c>
      <c r="E286" s="1">
        <v>25.55</v>
      </c>
      <c r="F286" s="1">
        <v>46</v>
      </c>
      <c r="G286" s="1">
        <v>88.1</v>
      </c>
      <c r="H286" s="1" t="s">
        <v>66</v>
      </c>
      <c r="I286" s="1">
        <v>20.55</v>
      </c>
      <c r="J286" s="1">
        <v>167.55</v>
      </c>
      <c r="K286" s="1">
        <v>119.48</v>
      </c>
      <c r="L286" s="1" t="s">
        <v>66</v>
      </c>
      <c r="M286" s="1">
        <v>62.39</v>
      </c>
      <c r="N286" s="1">
        <v>5.79</v>
      </c>
      <c r="O286" s="1">
        <v>58.328000000000003</v>
      </c>
      <c r="P286" s="1" t="s">
        <v>66</v>
      </c>
      <c r="Q286" s="1">
        <v>37.14</v>
      </c>
      <c r="R286" s="1">
        <v>81.38</v>
      </c>
      <c r="S286" s="1">
        <v>30.54</v>
      </c>
      <c r="T286" s="1">
        <v>77.39</v>
      </c>
      <c r="U286" s="1">
        <v>188.95</v>
      </c>
      <c r="V286" s="1">
        <v>112.86</v>
      </c>
      <c r="W286" s="1">
        <v>6.2</v>
      </c>
      <c r="X286" s="1">
        <v>72.010000000000005</v>
      </c>
      <c r="Y286" s="1">
        <v>41.95</v>
      </c>
      <c r="Z286" s="1">
        <v>60.1</v>
      </c>
      <c r="AA286" s="1">
        <v>31</v>
      </c>
      <c r="AB286" s="1">
        <v>48.15</v>
      </c>
      <c r="AC286" s="1">
        <v>7.75</v>
      </c>
      <c r="AD286" s="1">
        <v>44.55</v>
      </c>
      <c r="AE286" s="1">
        <v>37.127000000000002</v>
      </c>
      <c r="AF286" s="1">
        <v>1.19</v>
      </c>
      <c r="AG286" s="1">
        <v>53.101999999999997</v>
      </c>
      <c r="AH286" s="1">
        <v>52.38</v>
      </c>
      <c r="AI286" s="1">
        <v>54.82</v>
      </c>
      <c r="AJ286" s="1">
        <v>60.82</v>
      </c>
      <c r="AK286" s="1">
        <v>39.72</v>
      </c>
      <c r="AL286" s="1">
        <v>72.790000000000006</v>
      </c>
      <c r="AM286" s="1">
        <v>73.319999999999993</v>
      </c>
      <c r="AN286" s="1">
        <v>122.41</v>
      </c>
      <c r="AO286" s="1">
        <v>455.85</v>
      </c>
      <c r="AP286" s="1">
        <v>8</v>
      </c>
      <c r="AQ286" s="1">
        <v>49.43</v>
      </c>
      <c r="AR286" s="1">
        <v>18.811</v>
      </c>
      <c r="AS286" s="1">
        <v>61.14</v>
      </c>
      <c r="AT286" s="1">
        <v>82.24</v>
      </c>
      <c r="AU286" s="1">
        <v>24.25</v>
      </c>
      <c r="AV286" s="1">
        <v>24.9</v>
      </c>
      <c r="AW286" s="1">
        <v>21.17</v>
      </c>
      <c r="AX286" s="1">
        <v>84.93</v>
      </c>
      <c r="AY286" s="1">
        <v>112.19</v>
      </c>
      <c r="AZ286" s="1">
        <v>139.76</v>
      </c>
      <c r="BA286" s="1">
        <v>25.18</v>
      </c>
      <c r="BB286" s="1">
        <v>8.81</v>
      </c>
      <c r="BC286" s="1">
        <v>64.28</v>
      </c>
      <c r="BD286" s="1">
        <v>153.41</v>
      </c>
      <c r="BE286" s="1">
        <v>211.59</v>
      </c>
      <c r="BF286" s="1">
        <v>6.62</v>
      </c>
      <c r="BG286" s="1">
        <v>108.71</v>
      </c>
      <c r="BH286" s="1">
        <v>148.34</v>
      </c>
      <c r="BI286" s="1">
        <v>8.76</v>
      </c>
      <c r="BJ286" s="1">
        <v>109.4</v>
      </c>
      <c r="BK286" s="1">
        <v>177.97</v>
      </c>
      <c r="BL286" s="1">
        <v>34.14</v>
      </c>
      <c r="BM286" s="1">
        <v>128.84</v>
      </c>
      <c r="BN286" s="1">
        <v>21.77</v>
      </c>
      <c r="BO286" s="1" t="s">
        <v>66</v>
      </c>
      <c r="BP286" s="1">
        <v>122.8</v>
      </c>
      <c r="BQ286" s="1">
        <v>415.26</v>
      </c>
    </row>
    <row r="287" spans="1:69" x14ac:dyDescent="0.45">
      <c r="A287" s="2">
        <v>44709</v>
      </c>
      <c r="B287" s="1">
        <v>14.95</v>
      </c>
      <c r="C287" s="1">
        <v>102.26</v>
      </c>
      <c r="D287" s="1">
        <v>8.52</v>
      </c>
      <c r="E287" s="1">
        <v>25.55</v>
      </c>
      <c r="F287" s="1">
        <v>46</v>
      </c>
      <c r="G287" s="1">
        <v>88.1</v>
      </c>
      <c r="H287" s="1" t="s">
        <v>66</v>
      </c>
      <c r="I287" s="1">
        <v>20.55</v>
      </c>
      <c r="J287" s="1">
        <v>167.55</v>
      </c>
      <c r="K287" s="1">
        <v>119.48</v>
      </c>
      <c r="L287" s="1" t="s">
        <v>66</v>
      </c>
      <c r="M287" s="1">
        <v>62.39</v>
      </c>
      <c r="N287" s="1">
        <v>5.79</v>
      </c>
      <c r="O287" s="1">
        <v>58.328000000000003</v>
      </c>
      <c r="P287" s="1" t="s">
        <v>66</v>
      </c>
      <c r="Q287" s="1">
        <v>37.14</v>
      </c>
      <c r="R287" s="1">
        <v>81.38</v>
      </c>
      <c r="S287" s="1">
        <v>30.54</v>
      </c>
      <c r="T287" s="1">
        <v>77.39</v>
      </c>
      <c r="U287" s="1">
        <v>188.95</v>
      </c>
      <c r="V287" s="1">
        <v>112.86</v>
      </c>
      <c r="W287" s="1">
        <v>6.2</v>
      </c>
      <c r="X287" s="1">
        <v>72.010000000000005</v>
      </c>
      <c r="Y287" s="1">
        <v>41.95</v>
      </c>
      <c r="Z287" s="1">
        <v>60.1</v>
      </c>
      <c r="AA287" s="1">
        <v>31</v>
      </c>
      <c r="AB287" s="1">
        <v>48.15</v>
      </c>
      <c r="AC287" s="1">
        <v>7.75</v>
      </c>
      <c r="AD287" s="1">
        <v>44.55</v>
      </c>
      <c r="AE287" s="1">
        <v>37.127000000000002</v>
      </c>
      <c r="AF287" s="1">
        <v>1.19</v>
      </c>
      <c r="AG287" s="1">
        <v>53.101999999999997</v>
      </c>
      <c r="AH287" s="1">
        <v>52.38</v>
      </c>
      <c r="AI287" s="1">
        <v>54.82</v>
      </c>
      <c r="AJ287" s="1">
        <v>60.82</v>
      </c>
      <c r="AK287" s="1">
        <v>39.72</v>
      </c>
      <c r="AL287" s="1">
        <v>72.790000000000006</v>
      </c>
      <c r="AM287" s="1">
        <v>73.319999999999993</v>
      </c>
      <c r="AN287" s="1">
        <v>122.41</v>
      </c>
      <c r="AO287" s="1">
        <v>455.85</v>
      </c>
      <c r="AP287" s="1">
        <v>8</v>
      </c>
      <c r="AQ287" s="1">
        <v>49.43</v>
      </c>
      <c r="AR287" s="1">
        <v>18.811</v>
      </c>
      <c r="AS287" s="1">
        <v>61.14</v>
      </c>
      <c r="AT287" s="1">
        <v>82.24</v>
      </c>
      <c r="AU287" s="1">
        <v>24.25</v>
      </c>
      <c r="AV287" s="1">
        <v>24.9</v>
      </c>
      <c r="AW287" s="1">
        <v>21.17</v>
      </c>
      <c r="AX287" s="1">
        <v>84.93</v>
      </c>
      <c r="AY287" s="1">
        <v>112.19</v>
      </c>
      <c r="AZ287" s="1">
        <v>139.76</v>
      </c>
      <c r="BA287" s="1">
        <v>25.18</v>
      </c>
      <c r="BB287" s="1">
        <v>8.81</v>
      </c>
      <c r="BC287" s="1">
        <v>64.28</v>
      </c>
      <c r="BD287" s="1">
        <v>153.41</v>
      </c>
      <c r="BE287" s="1">
        <v>211.59</v>
      </c>
      <c r="BF287" s="1">
        <v>6.62</v>
      </c>
      <c r="BG287" s="1">
        <v>108.71</v>
      </c>
      <c r="BH287" s="1">
        <v>148.34</v>
      </c>
      <c r="BI287" s="1">
        <v>8.76</v>
      </c>
      <c r="BJ287" s="1">
        <v>109.4</v>
      </c>
      <c r="BK287" s="1">
        <v>177.97</v>
      </c>
      <c r="BL287" s="1">
        <v>34.14</v>
      </c>
      <c r="BM287" s="1">
        <v>128.84</v>
      </c>
      <c r="BN287" s="1">
        <v>21.77</v>
      </c>
      <c r="BO287" s="1" t="s">
        <v>66</v>
      </c>
      <c r="BP287" s="1">
        <v>122.8</v>
      </c>
      <c r="BQ287" s="1">
        <v>415.26</v>
      </c>
    </row>
    <row r="288" spans="1:69" x14ac:dyDescent="0.45">
      <c r="A288" s="2">
        <v>44710</v>
      </c>
      <c r="B288" s="1">
        <v>14.95</v>
      </c>
      <c r="C288" s="1">
        <v>102.26</v>
      </c>
      <c r="D288" s="1">
        <v>8.52</v>
      </c>
      <c r="E288" s="1">
        <v>25.55</v>
      </c>
      <c r="F288" s="1">
        <v>46</v>
      </c>
      <c r="G288" s="1">
        <v>88.1</v>
      </c>
      <c r="H288" s="1" t="s">
        <v>66</v>
      </c>
      <c r="I288" s="1">
        <v>20.55</v>
      </c>
      <c r="J288" s="1">
        <v>167.55</v>
      </c>
      <c r="K288" s="1">
        <v>119.48</v>
      </c>
      <c r="L288" s="1" t="s">
        <v>66</v>
      </c>
      <c r="M288" s="1">
        <v>62.39</v>
      </c>
      <c r="N288" s="1">
        <v>5.79</v>
      </c>
      <c r="O288" s="1">
        <v>58.328000000000003</v>
      </c>
      <c r="P288" s="1" t="s">
        <v>66</v>
      </c>
      <c r="Q288" s="1">
        <v>37.14</v>
      </c>
      <c r="R288" s="1">
        <v>81.38</v>
      </c>
      <c r="S288" s="1">
        <v>30.54</v>
      </c>
      <c r="T288" s="1">
        <v>77.39</v>
      </c>
      <c r="U288" s="1">
        <v>188.95</v>
      </c>
      <c r="V288" s="1">
        <v>112.86</v>
      </c>
      <c r="W288" s="1">
        <v>6.2</v>
      </c>
      <c r="X288" s="1">
        <v>72.010000000000005</v>
      </c>
      <c r="Y288" s="1">
        <v>41.95</v>
      </c>
      <c r="Z288" s="1">
        <v>60.1</v>
      </c>
      <c r="AA288" s="1">
        <v>31</v>
      </c>
      <c r="AB288" s="1">
        <v>48.15</v>
      </c>
      <c r="AC288" s="1">
        <v>7.75</v>
      </c>
      <c r="AD288" s="1">
        <v>44.55</v>
      </c>
      <c r="AE288" s="1">
        <v>37.127000000000002</v>
      </c>
      <c r="AF288" s="1">
        <v>1.19</v>
      </c>
      <c r="AG288" s="1">
        <v>53.101999999999997</v>
      </c>
      <c r="AH288" s="1">
        <v>52.38</v>
      </c>
      <c r="AI288" s="1">
        <v>54.82</v>
      </c>
      <c r="AJ288" s="1">
        <v>60.82</v>
      </c>
      <c r="AK288" s="1">
        <v>39.72</v>
      </c>
      <c r="AL288" s="1">
        <v>72.790000000000006</v>
      </c>
      <c r="AM288" s="1">
        <v>73.319999999999993</v>
      </c>
      <c r="AN288" s="1">
        <v>122.41</v>
      </c>
      <c r="AO288" s="1">
        <v>455.85</v>
      </c>
      <c r="AP288" s="1">
        <v>8</v>
      </c>
      <c r="AQ288" s="1">
        <v>49.43</v>
      </c>
      <c r="AR288" s="1">
        <v>18.811</v>
      </c>
      <c r="AS288" s="1">
        <v>61.14</v>
      </c>
      <c r="AT288" s="1">
        <v>82.24</v>
      </c>
      <c r="AU288" s="1">
        <v>24.25</v>
      </c>
      <c r="AV288" s="1">
        <v>24.9</v>
      </c>
      <c r="AW288" s="1">
        <v>21.17</v>
      </c>
      <c r="AX288" s="1">
        <v>84.93</v>
      </c>
      <c r="AY288" s="1">
        <v>112.19</v>
      </c>
      <c r="AZ288" s="1">
        <v>139.76</v>
      </c>
      <c r="BA288" s="1">
        <v>25.18</v>
      </c>
      <c r="BB288" s="1">
        <v>8.81</v>
      </c>
      <c r="BC288" s="1">
        <v>64.28</v>
      </c>
      <c r="BD288" s="1">
        <v>153.41</v>
      </c>
      <c r="BE288" s="1">
        <v>211.59</v>
      </c>
      <c r="BF288" s="1">
        <v>6.62</v>
      </c>
      <c r="BG288" s="1">
        <v>108.71</v>
      </c>
      <c r="BH288" s="1">
        <v>148.34</v>
      </c>
      <c r="BI288" s="1">
        <v>8.76</v>
      </c>
      <c r="BJ288" s="1">
        <v>109.4</v>
      </c>
      <c r="BK288" s="1">
        <v>177.97</v>
      </c>
      <c r="BL288" s="1">
        <v>34.14</v>
      </c>
      <c r="BM288" s="1">
        <v>128.84</v>
      </c>
      <c r="BN288" s="1">
        <v>21.77</v>
      </c>
      <c r="BO288" s="1" t="s">
        <v>66</v>
      </c>
      <c r="BP288" s="1">
        <v>122.8</v>
      </c>
      <c r="BQ288" s="1">
        <v>415.26</v>
      </c>
    </row>
    <row r="289" spans="1:69" x14ac:dyDescent="0.45">
      <c r="A289" s="2">
        <v>44711</v>
      </c>
      <c r="B289" s="1">
        <v>14.95</v>
      </c>
      <c r="C289" s="1">
        <v>102.26</v>
      </c>
      <c r="D289" s="1">
        <v>8.52</v>
      </c>
      <c r="E289" s="1">
        <v>25.55</v>
      </c>
      <c r="F289" s="1">
        <v>46</v>
      </c>
      <c r="G289" s="1">
        <v>88.1</v>
      </c>
      <c r="H289" s="1" t="s">
        <v>66</v>
      </c>
      <c r="I289" s="1">
        <v>20.55</v>
      </c>
      <c r="J289" s="1">
        <v>167.55</v>
      </c>
      <c r="K289" s="1">
        <v>119.48</v>
      </c>
      <c r="L289" s="1" t="s">
        <v>66</v>
      </c>
      <c r="M289" s="1">
        <v>62.39</v>
      </c>
      <c r="N289" s="1">
        <v>5.79</v>
      </c>
      <c r="O289" s="1">
        <v>58.328000000000003</v>
      </c>
      <c r="P289" s="1" t="s">
        <v>66</v>
      </c>
      <c r="Q289" s="1">
        <v>37.14</v>
      </c>
      <c r="R289" s="1">
        <v>81.38</v>
      </c>
      <c r="S289" s="1">
        <v>30.54</v>
      </c>
      <c r="T289" s="1">
        <v>77.39</v>
      </c>
      <c r="U289" s="1">
        <v>188.95</v>
      </c>
      <c r="V289" s="1">
        <v>112.86</v>
      </c>
      <c r="W289" s="1">
        <v>6.2</v>
      </c>
      <c r="X289" s="1">
        <v>72.010000000000005</v>
      </c>
      <c r="Y289" s="1">
        <v>41.95</v>
      </c>
      <c r="Z289" s="1">
        <v>60.1</v>
      </c>
      <c r="AA289" s="1">
        <v>31</v>
      </c>
      <c r="AB289" s="1">
        <v>48.15</v>
      </c>
      <c r="AC289" s="1">
        <v>7.75</v>
      </c>
      <c r="AD289" s="1">
        <v>44.55</v>
      </c>
      <c r="AE289" s="1">
        <v>37.127000000000002</v>
      </c>
      <c r="AF289" s="1">
        <v>1.19</v>
      </c>
      <c r="AG289" s="1">
        <v>53.101999999999997</v>
      </c>
      <c r="AH289" s="1">
        <v>52.38</v>
      </c>
      <c r="AI289" s="1">
        <v>54.82</v>
      </c>
      <c r="AJ289" s="1">
        <v>60.82</v>
      </c>
      <c r="AK289" s="1">
        <v>39.72</v>
      </c>
      <c r="AL289" s="1">
        <v>72.790000000000006</v>
      </c>
      <c r="AM289" s="1">
        <v>73.319999999999993</v>
      </c>
      <c r="AN289" s="1">
        <v>122.41</v>
      </c>
      <c r="AO289" s="1">
        <v>455.85</v>
      </c>
      <c r="AP289" s="1">
        <v>8</v>
      </c>
      <c r="AQ289" s="1">
        <v>49.43</v>
      </c>
      <c r="AR289" s="1">
        <v>18.811</v>
      </c>
      <c r="AS289" s="1">
        <v>61.14</v>
      </c>
      <c r="AT289" s="1">
        <v>82.24</v>
      </c>
      <c r="AU289" s="1">
        <v>24.25</v>
      </c>
      <c r="AV289" s="1">
        <v>24.9</v>
      </c>
      <c r="AW289" s="1">
        <v>21.17</v>
      </c>
      <c r="AX289" s="1">
        <v>84.93</v>
      </c>
      <c r="AY289" s="1">
        <v>112.19</v>
      </c>
      <c r="AZ289" s="1">
        <v>139.76</v>
      </c>
      <c r="BA289" s="1">
        <v>25.18</v>
      </c>
      <c r="BB289" s="1">
        <v>8.81</v>
      </c>
      <c r="BC289" s="1">
        <v>64.28</v>
      </c>
      <c r="BD289" s="1">
        <v>153.41</v>
      </c>
      <c r="BE289" s="1">
        <v>211.59</v>
      </c>
      <c r="BF289" s="1">
        <v>6.62</v>
      </c>
      <c r="BG289" s="1">
        <v>108.71</v>
      </c>
      <c r="BH289" s="1">
        <v>148.34</v>
      </c>
      <c r="BI289" s="1">
        <v>8.76</v>
      </c>
      <c r="BJ289" s="1">
        <v>109.4</v>
      </c>
      <c r="BK289" s="1">
        <v>177.97</v>
      </c>
      <c r="BL289" s="1">
        <v>34.14</v>
      </c>
      <c r="BM289" s="1">
        <v>128.84</v>
      </c>
      <c r="BN289" s="1">
        <v>21.77</v>
      </c>
      <c r="BO289" s="1" t="s">
        <v>66</v>
      </c>
      <c r="BP289" s="1">
        <v>122.8</v>
      </c>
      <c r="BQ289" s="1">
        <v>415.26</v>
      </c>
    </row>
    <row r="290" spans="1:69" x14ac:dyDescent="0.45">
      <c r="A290" s="2">
        <v>44712</v>
      </c>
      <c r="B290" s="1">
        <v>15.16</v>
      </c>
      <c r="C290" s="1">
        <v>101.86</v>
      </c>
      <c r="D290" s="1">
        <v>8.3800000000000008</v>
      </c>
      <c r="E290" s="1">
        <v>25.75</v>
      </c>
      <c r="F290" s="1">
        <v>43.93</v>
      </c>
      <c r="G290" s="1">
        <v>85.22</v>
      </c>
      <c r="H290" s="1" t="s">
        <v>66</v>
      </c>
      <c r="I290" s="1">
        <v>20.440000000000001</v>
      </c>
      <c r="J290" s="1">
        <v>168.4</v>
      </c>
      <c r="K290" s="1">
        <v>117.29</v>
      </c>
      <c r="L290" s="1" t="s">
        <v>66</v>
      </c>
      <c r="M290" s="1">
        <v>62.06</v>
      </c>
      <c r="N290" s="1">
        <v>5.85</v>
      </c>
      <c r="O290" s="1">
        <v>58.012999999999998</v>
      </c>
      <c r="P290" s="1" t="s">
        <v>66</v>
      </c>
      <c r="Q290" s="1">
        <v>36.07</v>
      </c>
      <c r="R290" s="1">
        <v>81.540000000000006</v>
      </c>
      <c r="S290" s="1">
        <v>30.43</v>
      </c>
      <c r="T290" s="1">
        <v>77.010000000000005</v>
      </c>
      <c r="U290" s="1">
        <v>186.19</v>
      </c>
      <c r="V290" s="1">
        <v>110.96</v>
      </c>
      <c r="W290" s="1">
        <v>6.1</v>
      </c>
      <c r="X290" s="1">
        <v>70.61</v>
      </c>
      <c r="Y290" s="1">
        <v>41.06</v>
      </c>
      <c r="Z290" s="1">
        <v>59.69</v>
      </c>
      <c r="AA290" s="1">
        <v>30.24</v>
      </c>
      <c r="AB290" s="1">
        <v>46.81</v>
      </c>
      <c r="AC290" s="1">
        <v>7.69</v>
      </c>
      <c r="AD290" s="1">
        <v>44.42</v>
      </c>
      <c r="AE290" s="1">
        <v>36.484999999999999</v>
      </c>
      <c r="AF290" s="1">
        <v>1.1100000000000001</v>
      </c>
      <c r="AG290" s="1">
        <v>52.003</v>
      </c>
      <c r="AH290" s="1">
        <v>52.02</v>
      </c>
      <c r="AI290" s="1">
        <v>54.51</v>
      </c>
      <c r="AJ290" s="1">
        <v>59.15</v>
      </c>
      <c r="AK290" s="1">
        <v>39.590000000000003</v>
      </c>
      <c r="AL290" s="1">
        <v>72.650000000000006</v>
      </c>
      <c r="AM290" s="1">
        <v>73.84</v>
      </c>
      <c r="AN290" s="1">
        <v>123.5</v>
      </c>
      <c r="AO290" s="1">
        <v>450.39</v>
      </c>
      <c r="AP290" s="1">
        <v>7.96</v>
      </c>
      <c r="AQ290" s="1">
        <v>49.46</v>
      </c>
      <c r="AR290" s="1">
        <v>18.672000000000001</v>
      </c>
      <c r="AS290" s="1">
        <v>60.68</v>
      </c>
      <c r="AT290" s="1">
        <v>80.38</v>
      </c>
      <c r="AU290" s="1">
        <v>23.9</v>
      </c>
      <c r="AV290" s="1">
        <v>24.65</v>
      </c>
      <c r="AW290" s="1">
        <v>21.74</v>
      </c>
      <c r="AX290" s="1">
        <v>84.38</v>
      </c>
      <c r="AY290" s="1">
        <v>111.75</v>
      </c>
      <c r="AZ290" s="1">
        <v>143.22</v>
      </c>
      <c r="BA290" s="1">
        <v>25.1</v>
      </c>
      <c r="BB290" s="1">
        <v>8.98</v>
      </c>
      <c r="BC290" s="1">
        <v>64.09</v>
      </c>
      <c r="BD290" s="1">
        <v>149.16</v>
      </c>
      <c r="BE290" s="1">
        <v>213</v>
      </c>
      <c r="BF290" s="1">
        <v>6.67</v>
      </c>
      <c r="BG290" s="1">
        <v>108.87</v>
      </c>
      <c r="BH290" s="1">
        <v>148.12</v>
      </c>
      <c r="BI290" s="1">
        <v>8.48</v>
      </c>
      <c r="BJ290" s="1">
        <v>109.26</v>
      </c>
      <c r="BK290" s="1">
        <v>176.76</v>
      </c>
      <c r="BL290" s="1">
        <v>33.56</v>
      </c>
      <c r="BM290" s="1">
        <v>126.31</v>
      </c>
      <c r="BN290" s="1">
        <v>21.43</v>
      </c>
      <c r="BO290" s="1" t="s">
        <v>66</v>
      </c>
      <c r="BP290" s="1">
        <v>122.29</v>
      </c>
      <c r="BQ290" s="1">
        <v>412.93</v>
      </c>
    </row>
    <row r="291" spans="1:69" x14ac:dyDescent="0.45">
      <c r="A291" s="2">
        <v>44713</v>
      </c>
      <c r="B291" s="1">
        <v>14.59</v>
      </c>
      <c r="C291" s="1">
        <v>101.22</v>
      </c>
      <c r="D291" s="1">
        <v>8.74</v>
      </c>
      <c r="E291" s="1">
        <v>25.35</v>
      </c>
      <c r="F291" s="1">
        <v>43.29</v>
      </c>
      <c r="G291" s="1">
        <v>83.41</v>
      </c>
      <c r="H291" s="1" t="s">
        <v>66</v>
      </c>
      <c r="I291" s="1">
        <v>20.29</v>
      </c>
      <c r="J291" s="1">
        <v>164.77</v>
      </c>
      <c r="K291" s="1">
        <v>114.46</v>
      </c>
      <c r="L291" s="1" t="s">
        <v>66</v>
      </c>
      <c r="M291" s="1">
        <v>61.22</v>
      </c>
      <c r="N291" s="1">
        <v>5.73</v>
      </c>
      <c r="O291" s="1">
        <v>57.362000000000002</v>
      </c>
      <c r="P291" s="1" t="s">
        <v>66</v>
      </c>
      <c r="Q291" s="1">
        <v>36.79</v>
      </c>
      <c r="R291" s="1">
        <v>81.209999999999994</v>
      </c>
      <c r="S291" s="1">
        <v>29.84</v>
      </c>
      <c r="T291" s="1">
        <v>75.540000000000006</v>
      </c>
      <c r="U291" s="1">
        <v>182.49</v>
      </c>
      <c r="V291" s="1">
        <v>109.83</v>
      </c>
      <c r="W291" s="1">
        <v>6.23</v>
      </c>
      <c r="X291" s="1">
        <v>70.87</v>
      </c>
      <c r="Y291" s="1">
        <v>40.53</v>
      </c>
      <c r="Z291" s="1">
        <v>58.12</v>
      </c>
      <c r="AA291" s="1">
        <v>29.52</v>
      </c>
      <c r="AB291" s="1">
        <v>46.25</v>
      </c>
      <c r="AC291" s="1">
        <v>7.58</v>
      </c>
      <c r="AD291" s="1">
        <v>44.11</v>
      </c>
      <c r="AE291" s="1">
        <v>35.698999999999998</v>
      </c>
      <c r="AF291" s="1">
        <v>1.1499999999999999</v>
      </c>
      <c r="AG291" s="1">
        <v>50.579000000000001</v>
      </c>
      <c r="AH291" s="1">
        <v>51.69</v>
      </c>
      <c r="AI291" s="1">
        <v>54.4</v>
      </c>
      <c r="AJ291" s="1">
        <v>58.04</v>
      </c>
      <c r="AK291" s="1">
        <v>39.880000000000003</v>
      </c>
      <c r="AL291" s="1">
        <v>71.16</v>
      </c>
      <c r="AM291" s="1">
        <v>73.55</v>
      </c>
      <c r="AN291" s="1">
        <v>121.6</v>
      </c>
      <c r="AO291" s="1">
        <v>448.25</v>
      </c>
      <c r="AP291" s="1">
        <v>7.73</v>
      </c>
      <c r="AQ291" s="1">
        <v>48.95</v>
      </c>
      <c r="AR291" s="1">
        <v>18.32</v>
      </c>
      <c r="AS291" s="1">
        <v>59.27</v>
      </c>
      <c r="AT291" s="1">
        <v>79.81</v>
      </c>
      <c r="AU291" s="1">
        <v>23.93</v>
      </c>
      <c r="AV291" s="1">
        <v>24.68</v>
      </c>
      <c r="AW291" s="1">
        <v>21.61</v>
      </c>
      <c r="AX291" s="1">
        <v>83.84</v>
      </c>
      <c r="AY291" s="1">
        <v>109.59</v>
      </c>
      <c r="AZ291" s="1">
        <v>140.02000000000001</v>
      </c>
      <c r="BA291" s="1">
        <v>25.28</v>
      </c>
      <c r="BB291" s="1">
        <v>9.16</v>
      </c>
      <c r="BC291" s="1">
        <v>64.38</v>
      </c>
      <c r="BD291" s="1">
        <v>148.32</v>
      </c>
      <c r="BE291" s="1">
        <v>208.57</v>
      </c>
      <c r="BF291" s="1">
        <v>6.69</v>
      </c>
      <c r="BG291" s="1">
        <v>107.27</v>
      </c>
      <c r="BH291" s="1">
        <v>145.19</v>
      </c>
      <c r="BI291" s="1">
        <v>8.19</v>
      </c>
      <c r="BJ291" s="1">
        <v>106.64</v>
      </c>
      <c r="BK291" s="1">
        <v>174.42</v>
      </c>
      <c r="BL291" s="1">
        <v>32.39</v>
      </c>
      <c r="BM291" s="1">
        <v>125.8</v>
      </c>
      <c r="BN291" s="1">
        <v>21.46</v>
      </c>
      <c r="BO291" s="1" t="s">
        <v>66</v>
      </c>
      <c r="BP291" s="1">
        <v>120.28</v>
      </c>
      <c r="BQ291" s="1">
        <v>409.59</v>
      </c>
    </row>
    <row r="292" spans="1:69" x14ac:dyDescent="0.45">
      <c r="A292" s="2">
        <v>44714</v>
      </c>
      <c r="B292" s="1">
        <v>15.01</v>
      </c>
      <c r="C292" s="1">
        <v>108.59</v>
      </c>
      <c r="D292" s="1">
        <v>9.5500000000000007</v>
      </c>
      <c r="E292" s="1">
        <v>25.72</v>
      </c>
      <c r="F292" s="1">
        <v>44.6</v>
      </c>
      <c r="G292" s="1">
        <v>88.65</v>
      </c>
      <c r="H292" s="1" t="s">
        <v>66</v>
      </c>
      <c r="I292" s="1">
        <v>20.99</v>
      </c>
      <c r="J292" s="1">
        <v>169.24</v>
      </c>
      <c r="K292" s="1">
        <v>117.33</v>
      </c>
      <c r="L292" s="1" t="s">
        <v>66</v>
      </c>
      <c r="M292" s="1">
        <v>64.22</v>
      </c>
      <c r="N292" s="1">
        <v>6.09</v>
      </c>
      <c r="O292" s="1">
        <v>57.673999999999999</v>
      </c>
      <c r="P292" s="1" t="s">
        <v>66</v>
      </c>
      <c r="Q292" s="1">
        <v>38.19</v>
      </c>
      <c r="R292" s="1">
        <v>84.24</v>
      </c>
      <c r="S292" s="1">
        <v>30.67</v>
      </c>
      <c r="T292" s="1">
        <v>78.489999999999995</v>
      </c>
      <c r="U292" s="1">
        <v>198.93</v>
      </c>
      <c r="V292" s="1">
        <v>115.43</v>
      </c>
      <c r="W292" s="1">
        <v>6.32</v>
      </c>
      <c r="X292" s="1">
        <v>74.239999999999995</v>
      </c>
      <c r="Y292" s="1">
        <v>42.17</v>
      </c>
      <c r="Z292" s="1">
        <v>59.61</v>
      </c>
      <c r="AA292" s="1">
        <v>30.41</v>
      </c>
      <c r="AB292" s="1">
        <v>50.01</v>
      </c>
      <c r="AC292" s="1">
        <v>7.85</v>
      </c>
      <c r="AD292" s="1">
        <v>44.84</v>
      </c>
      <c r="AE292" s="1">
        <v>37.177</v>
      </c>
      <c r="AF292" s="1">
        <v>1.26</v>
      </c>
      <c r="AG292" s="1">
        <v>52.33</v>
      </c>
      <c r="AH292" s="1">
        <v>54.31</v>
      </c>
      <c r="AI292" s="1">
        <v>56.1</v>
      </c>
      <c r="AJ292" s="1">
        <v>61.43</v>
      </c>
      <c r="AK292" s="1">
        <v>41.07</v>
      </c>
      <c r="AL292" s="1">
        <v>73.319999999999993</v>
      </c>
      <c r="AM292" s="1">
        <v>75.37</v>
      </c>
      <c r="AN292" s="1">
        <v>125.46</v>
      </c>
      <c r="AO292" s="1">
        <v>472.3</v>
      </c>
      <c r="AP292" s="1">
        <v>8.25</v>
      </c>
      <c r="AQ292" s="1">
        <v>49.94</v>
      </c>
      <c r="AR292" s="1">
        <v>19.591999999999999</v>
      </c>
      <c r="AS292" s="1">
        <v>63.59</v>
      </c>
      <c r="AT292" s="1">
        <v>83.1</v>
      </c>
      <c r="AU292" s="1">
        <v>24.47</v>
      </c>
      <c r="AV292" s="1">
        <v>25.36</v>
      </c>
      <c r="AW292" s="1">
        <v>22.59</v>
      </c>
      <c r="AX292" s="1">
        <v>86.42</v>
      </c>
      <c r="AY292" s="1">
        <v>113.36</v>
      </c>
      <c r="AZ292" s="1">
        <v>146.19999999999999</v>
      </c>
      <c r="BA292" s="1">
        <v>25.77</v>
      </c>
      <c r="BB292" s="1">
        <v>8.23</v>
      </c>
      <c r="BC292" s="1">
        <v>64.349999999999994</v>
      </c>
      <c r="BD292" s="1">
        <v>152.52000000000001</v>
      </c>
      <c r="BE292" s="1">
        <v>226.95</v>
      </c>
      <c r="BF292" s="1">
        <v>7.15</v>
      </c>
      <c r="BG292" s="1">
        <v>110.84</v>
      </c>
      <c r="BH292" s="1">
        <v>154.13</v>
      </c>
      <c r="BI292" s="1">
        <v>8.67</v>
      </c>
      <c r="BJ292" s="1">
        <v>110.58</v>
      </c>
      <c r="BK292" s="1">
        <v>176.72</v>
      </c>
      <c r="BL292" s="1">
        <v>33.78</v>
      </c>
      <c r="BM292" s="1">
        <v>129.91999999999999</v>
      </c>
      <c r="BN292" s="1">
        <v>22.3</v>
      </c>
      <c r="BO292" s="1" t="s">
        <v>66</v>
      </c>
      <c r="BP292" s="1">
        <v>124.53</v>
      </c>
      <c r="BQ292" s="1">
        <v>417.39</v>
      </c>
    </row>
    <row r="293" spans="1:69" x14ac:dyDescent="0.45">
      <c r="A293" s="2">
        <v>44715</v>
      </c>
      <c r="B293" s="1">
        <v>14.52</v>
      </c>
      <c r="C293" s="1">
        <v>106.3</v>
      </c>
      <c r="D293" s="1">
        <v>9.33</v>
      </c>
      <c r="E293" s="1">
        <v>25.08</v>
      </c>
      <c r="F293" s="1">
        <v>42.69</v>
      </c>
      <c r="G293" s="1">
        <v>82.99</v>
      </c>
      <c r="H293" s="1" t="s">
        <v>66</v>
      </c>
      <c r="I293" s="1">
        <v>20.27</v>
      </c>
      <c r="J293" s="1">
        <v>165.24</v>
      </c>
      <c r="K293" s="1">
        <v>114.96</v>
      </c>
      <c r="L293" s="1" t="s">
        <v>66</v>
      </c>
      <c r="M293" s="1">
        <v>61.99</v>
      </c>
      <c r="N293" s="1">
        <v>5.86</v>
      </c>
      <c r="O293" s="1">
        <v>56.332000000000001</v>
      </c>
      <c r="P293" s="1" t="s">
        <v>66</v>
      </c>
      <c r="Q293" s="1">
        <v>36.51</v>
      </c>
      <c r="R293" s="1">
        <v>82.15</v>
      </c>
      <c r="S293" s="1">
        <v>29.82</v>
      </c>
      <c r="T293" s="1">
        <v>75.760000000000005</v>
      </c>
      <c r="U293" s="1">
        <v>196.34</v>
      </c>
      <c r="V293" s="1">
        <v>111.68</v>
      </c>
      <c r="W293" s="1">
        <v>6.2</v>
      </c>
      <c r="X293" s="1">
        <v>74.930000000000007</v>
      </c>
      <c r="Y293" s="1">
        <v>40.270000000000003</v>
      </c>
      <c r="Z293" s="1">
        <v>58.76</v>
      </c>
      <c r="AA293" s="1">
        <v>29.91</v>
      </c>
      <c r="AB293" s="1">
        <v>49.03</v>
      </c>
      <c r="AC293" s="1">
        <v>7.49</v>
      </c>
      <c r="AD293" s="1">
        <v>43.39</v>
      </c>
      <c r="AE293" s="1">
        <v>36.244</v>
      </c>
      <c r="AF293" s="1">
        <v>1.37</v>
      </c>
      <c r="AG293" s="1">
        <v>51.398000000000003</v>
      </c>
      <c r="AH293" s="1">
        <v>52.46</v>
      </c>
      <c r="AI293" s="1">
        <v>54.64</v>
      </c>
      <c r="AJ293" s="1">
        <v>58.96</v>
      </c>
      <c r="AK293" s="1">
        <v>39.79</v>
      </c>
      <c r="AL293" s="1">
        <v>71.239999999999995</v>
      </c>
      <c r="AM293" s="1">
        <v>69.94</v>
      </c>
      <c r="AN293" s="1">
        <v>120.4</v>
      </c>
      <c r="AO293" s="1">
        <v>457.46</v>
      </c>
      <c r="AP293" s="1">
        <v>8.1199999999999992</v>
      </c>
      <c r="AQ293" s="1">
        <v>48.71</v>
      </c>
      <c r="AR293" s="1">
        <v>18.72</v>
      </c>
      <c r="AS293" s="1">
        <v>62.94</v>
      </c>
      <c r="AT293" s="1">
        <v>82.34</v>
      </c>
      <c r="AU293" s="1">
        <v>24.02</v>
      </c>
      <c r="AV293" s="1">
        <v>24.2</v>
      </c>
      <c r="AW293" s="1">
        <v>22.11</v>
      </c>
      <c r="AX293" s="1">
        <v>83.45</v>
      </c>
      <c r="AY293" s="1">
        <v>109.06</v>
      </c>
      <c r="AZ293" s="1">
        <v>141.22</v>
      </c>
      <c r="BA293" s="1">
        <v>25.37</v>
      </c>
      <c r="BB293" s="1">
        <v>8.2200000000000006</v>
      </c>
      <c r="BC293" s="1">
        <v>62.54</v>
      </c>
      <c r="BD293" s="1">
        <v>148.47999999999999</v>
      </c>
      <c r="BE293" s="1">
        <v>223.76</v>
      </c>
      <c r="BF293" s="1">
        <v>6.88</v>
      </c>
      <c r="BG293" s="1">
        <v>106.71</v>
      </c>
      <c r="BH293" s="1">
        <v>146.33000000000001</v>
      </c>
      <c r="BI293" s="1">
        <v>8.4499999999999993</v>
      </c>
      <c r="BJ293" s="1">
        <v>107.43</v>
      </c>
      <c r="BK293" s="1">
        <v>172.33</v>
      </c>
      <c r="BL293" s="1">
        <v>32.81</v>
      </c>
      <c r="BM293" s="1">
        <v>125.13</v>
      </c>
      <c r="BN293" s="1">
        <v>21.7</v>
      </c>
      <c r="BO293" s="1" t="s">
        <v>66</v>
      </c>
      <c r="BP293" s="1">
        <v>120.86</v>
      </c>
      <c r="BQ293" s="1">
        <v>410.54</v>
      </c>
    </row>
    <row r="294" spans="1:69" x14ac:dyDescent="0.45">
      <c r="A294" s="2">
        <v>44716</v>
      </c>
      <c r="B294" s="1">
        <v>14.52</v>
      </c>
      <c r="C294" s="1">
        <v>106.3</v>
      </c>
      <c r="D294" s="1">
        <v>9.33</v>
      </c>
      <c r="E294" s="1">
        <v>25.08</v>
      </c>
      <c r="F294" s="1">
        <v>42.69</v>
      </c>
      <c r="G294" s="1">
        <v>82.99</v>
      </c>
      <c r="H294" s="1" t="s">
        <v>66</v>
      </c>
      <c r="I294" s="1">
        <v>20.27</v>
      </c>
      <c r="J294" s="1">
        <v>165.24</v>
      </c>
      <c r="K294" s="1">
        <v>114.96</v>
      </c>
      <c r="L294" s="1" t="s">
        <v>66</v>
      </c>
      <c r="M294" s="1">
        <v>61.99</v>
      </c>
      <c r="N294" s="1">
        <v>5.86</v>
      </c>
      <c r="O294" s="1">
        <v>56.332000000000001</v>
      </c>
      <c r="P294" s="1" t="s">
        <v>66</v>
      </c>
      <c r="Q294" s="1">
        <v>36.51</v>
      </c>
      <c r="R294" s="1">
        <v>82.15</v>
      </c>
      <c r="S294" s="1">
        <v>29.82</v>
      </c>
      <c r="T294" s="1">
        <v>75.760000000000005</v>
      </c>
      <c r="U294" s="1">
        <v>196.34</v>
      </c>
      <c r="V294" s="1">
        <v>111.68</v>
      </c>
      <c r="W294" s="1">
        <v>6.2</v>
      </c>
      <c r="X294" s="1">
        <v>74.930000000000007</v>
      </c>
      <c r="Y294" s="1">
        <v>40.270000000000003</v>
      </c>
      <c r="Z294" s="1">
        <v>58.76</v>
      </c>
      <c r="AA294" s="1">
        <v>29.91</v>
      </c>
      <c r="AB294" s="1">
        <v>49.03</v>
      </c>
      <c r="AC294" s="1">
        <v>7.49</v>
      </c>
      <c r="AD294" s="1">
        <v>43.39</v>
      </c>
      <c r="AE294" s="1">
        <v>36.244</v>
      </c>
      <c r="AF294" s="1">
        <v>1.37</v>
      </c>
      <c r="AG294" s="1">
        <v>51.398000000000003</v>
      </c>
      <c r="AH294" s="1">
        <v>52.46</v>
      </c>
      <c r="AI294" s="1">
        <v>54.64</v>
      </c>
      <c r="AJ294" s="1">
        <v>58.96</v>
      </c>
      <c r="AK294" s="1">
        <v>39.79</v>
      </c>
      <c r="AL294" s="1">
        <v>71.239999999999995</v>
      </c>
      <c r="AM294" s="1">
        <v>69.94</v>
      </c>
      <c r="AN294" s="1">
        <v>120.4</v>
      </c>
      <c r="AO294" s="1">
        <v>457.46</v>
      </c>
      <c r="AP294" s="1">
        <v>8.1199999999999992</v>
      </c>
      <c r="AQ294" s="1">
        <v>48.71</v>
      </c>
      <c r="AR294" s="1">
        <v>18.72</v>
      </c>
      <c r="AS294" s="1">
        <v>62.94</v>
      </c>
      <c r="AT294" s="1">
        <v>82.34</v>
      </c>
      <c r="AU294" s="1">
        <v>24.02</v>
      </c>
      <c r="AV294" s="1">
        <v>24.2</v>
      </c>
      <c r="AW294" s="1">
        <v>22.11</v>
      </c>
      <c r="AX294" s="1">
        <v>83.45</v>
      </c>
      <c r="AY294" s="1">
        <v>109.06</v>
      </c>
      <c r="AZ294" s="1">
        <v>141.22</v>
      </c>
      <c r="BA294" s="1">
        <v>25.37</v>
      </c>
      <c r="BB294" s="1">
        <v>8.2200000000000006</v>
      </c>
      <c r="BC294" s="1">
        <v>62.54</v>
      </c>
      <c r="BD294" s="1">
        <v>148.47999999999999</v>
      </c>
      <c r="BE294" s="1">
        <v>223.76</v>
      </c>
      <c r="BF294" s="1">
        <v>6.88</v>
      </c>
      <c r="BG294" s="1">
        <v>106.71</v>
      </c>
      <c r="BH294" s="1">
        <v>146.33000000000001</v>
      </c>
      <c r="BI294" s="1">
        <v>8.4499999999999993</v>
      </c>
      <c r="BJ294" s="1">
        <v>107.43</v>
      </c>
      <c r="BK294" s="1">
        <v>172.33</v>
      </c>
      <c r="BL294" s="1">
        <v>32.81</v>
      </c>
      <c r="BM294" s="1">
        <v>125.13</v>
      </c>
      <c r="BN294" s="1">
        <v>21.7</v>
      </c>
      <c r="BO294" s="1" t="s">
        <v>66</v>
      </c>
      <c r="BP294" s="1">
        <v>120.86</v>
      </c>
      <c r="BQ294" s="1">
        <v>410.54</v>
      </c>
    </row>
    <row r="295" spans="1:69" x14ac:dyDescent="0.45">
      <c r="A295" s="2">
        <v>44717</v>
      </c>
      <c r="B295" s="1">
        <v>14.52</v>
      </c>
      <c r="C295" s="1">
        <v>106.3</v>
      </c>
      <c r="D295" s="1">
        <v>9.33</v>
      </c>
      <c r="E295" s="1">
        <v>25.08</v>
      </c>
      <c r="F295" s="1">
        <v>42.69</v>
      </c>
      <c r="G295" s="1">
        <v>82.99</v>
      </c>
      <c r="H295" s="1" t="s">
        <v>66</v>
      </c>
      <c r="I295" s="1">
        <v>20.27</v>
      </c>
      <c r="J295" s="1">
        <v>165.24</v>
      </c>
      <c r="K295" s="1">
        <v>114.96</v>
      </c>
      <c r="L295" s="1" t="s">
        <v>66</v>
      </c>
      <c r="M295" s="1">
        <v>61.99</v>
      </c>
      <c r="N295" s="1">
        <v>5.86</v>
      </c>
      <c r="O295" s="1">
        <v>56.332000000000001</v>
      </c>
      <c r="P295" s="1" t="s">
        <v>66</v>
      </c>
      <c r="Q295" s="1">
        <v>36.51</v>
      </c>
      <c r="R295" s="1">
        <v>82.15</v>
      </c>
      <c r="S295" s="1">
        <v>29.82</v>
      </c>
      <c r="T295" s="1">
        <v>75.760000000000005</v>
      </c>
      <c r="U295" s="1">
        <v>196.34</v>
      </c>
      <c r="V295" s="1">
        <v>111.68</v>
      </c>
      <c r="W295" s="1">
        <v>6.2</v>
      </c>
      <c r="X295" s="1">
        <v>74.930000000000007</v>
      </c>
      <c r="Y295" s="1">
        <v>40.270000000000003</v>
      </c>
      <c r="Z295" s="1">
        <v>58.76</v>
      </c>
      <c r="AA295" s="1">
        <v>29.91</v>
      </c>
      <c r="AB295" s="1">
        <v>49.03</v>
      </c>
      <c r="AC295" s="1">
        <v>7.49</v>
      </c>
      <c r="AD295" s="1">
        <v>43.39</v>
      </c>
      <c r="AE295" s="1">
        <v>36.244</v>
      </c>
      <c r="AF295" s="1">
        <v>1.37</v>
      </c>
      <c r="AG295" s="1">
        <v>51.398000000000003</v>
      </c>
      <c r="AH295" s="1">
        <v>52.46</v>
      </c>
      <c r="AI295" s="1">
        <v>54.64</v>
      </c>
      <c r="AJ295" s="1">
        <v>58.96</v>
      </c>
      <c r="AK295" s="1">
        <v>39.79</v>
      </c>
      <c r="AL295" s="1">
        <v>71.239999999999995</v>
      </c>
      <c r="AM295" s="1">
        <v>69.94</v>
      </c>
      <c r="AN295" s="1">
        <v>120.4</v>
      </c>
      <c r="AO295" s="1">
        <v>457.46</v>
      </c>
      <c r="AP295" s="1">
        <v>8.1199999999999992</v>
      </c>
      <c r="AQ295" s="1">
        <v>48.71</v>
      </c>
      <c r="AR295" s="1">
        <v>18.72</v>
      </c>
      <c r="AS295" s="1">
        <v>62.94</v>
      </c>
      <c r="AT295" s="1">
        <v>82.34</v>
      </c>
      <c r="AU295" s="1">
        <v>24.02</v>
      </c>
      <c r="AV295" s="1">
        <v>24.2</v>
      </c>
      <c r="AW295" s="1">
        <v>22.11</v>
      </c>
      <c r="AX295" s="1">
        <v>83.45</v>
      </c>
      <c r="AY295" s="1">
        <v>109.06</v>
      </c>
      <c r="AZ295" s="1">
        <v>141.22</v>
      </c>
      <c r="BA295" s="1">
        <v>25.37</v>
      </c>
      <c r="BB295" s="1">
        <v>8.2200000000000006</v>
      </c>
      <c r="BC295" s="1">
        <v>62.54</v>
      </c>
      <c r="BD295" s="1">
        <v>148.47999999999999</v>
      </c>
      <c r="BE295" s="1">
        <v>223.76</v>
      </c>
      <c r="BF295" s="1">
        <v>6.88</v>
      </c>
      <c r="BG295" s="1">
        <v>106.71</v>
      </c>
      <c r="BH295" s="1">
        <v>146.33000000000001</v>
      </c>
      <c r="BI295" s="1">
        <v>8.4499999999999993</v>
      </c>
      <c r="BJ295" s="1">
        <v>107.43</v>
      </c>
      <c r="BK295" s="1">
        <v>172.33</v>
      </c>
      <c r="BL295" s="1">
        <v>32.81</v>
      </c>
      <c r="BM295" s="1">
        <v>125.13</v>
      </c>
      <c r="BN295" s="1">
        <v>21.7</v>
      </c>
      <c r="BO295" s="1" t="s">
        <v>66</v>
      </c>
      <c r="BP295" s="1">
        <v>120.86</v>
      </c>
      <c r="BQ295" s="1">
        <v>410.54</v>
      </c>
    </row>
    <row r="296" spans="1:69" x14ac:dyDescent="0.45">
      <c r="A296" s="2">
        <v>44718</v>
      </c>
      <c r="B296" s="1">
        <v>15.25</v>
      </c>
      <c r="C296" s="1">
        <v>105.65</v>
      </c>
      <c r="D296" s="1">
        <v>9.2100000000000009</v>
      </c>
      <c r="E296" s="1">
        <v>24.49</v>
      </c>
      <c r="F296" s="1">
        <v>42.83</v>
      </c>
      <c r="G296" s="1">
        <v>85.58</v>
      </c>
      <c r="H296" s="1" t="s">
        <v>66</v>
      </c>
      <c r="I296" s="1">
        <v>20.52</v>
      </c>
      <c r="J296" s="1">
        <v>165.27</v>
      </c>
      <c r="K296" s="1">
        <v>115</v>
      </c>
      <c r="L296" s="1" t="s">
        <v>66</v>
      </c>
      <c r="M296" s="1">
        <v>62.93</v>
      </c>
      <c r="N296" s="1">
        <v>6.15</v>
      </c>
      <c r="O296" s="1">
        <v>56.122999999999998</v>
      </c>
      <c r="P296" s="1" t="s">
        <v>66</v>
      </c>
      <c r="Q296" s="1">
        <v>36.14</v>
      </c>
      <c r="R296" s="1">
        <v>81.91</v>
      </c>
      <c r="S296" s="1">
        <v>29.64</v>
      </c>
      <c r="T296" s="1">
        <v>75.58</v>
      </c>
      <c r="U296" s="1">
        <v>206.97</v>
      </c>
      <c r="V296" s="1">
        <v>111.42</v>
      </c>
      <c r="W296" s="1">
        <v>6.1</v>
      </c>
      <c r="X296" s="1">
        <v>71.989999999999995</v>
      </c>
      <c r="Y296" s="1">
        <v>40.46</v>
      </c>
      <c r="Z296" s="1">
        <v>57.23</v>
      </c>
      <c r="AA296" s="1">
        <v>29.8</v>
      </c>
      <c r="AB296" s="1">
        <v>49.93</v>
      </c>
      <c r="AC296" s="1">
        <v>7.88</v>
      </c>
      <c r="AD296" s="1">
        <v>43.34</v>
      </c>
      <c r="AE296" s="1">
        <v>36.247</v>
      </c>
      <c r="AF296" s="1">
        <v>1.41</v>
      </c>
      <c r="AG296" s="1">
        <v>51.625999999999998</v>
      </c>
      <c r="AH296" s="1">
        <v>52.67</v>
      </c>
      <c r="AI296" s="1">
        <v>54.63</v>
      </c>
      <c r="AJ296" s="1">
        <v>59.74</v>
      </c>
      <c r="AK296" s="1">
        <v>39.97</v>
      </c>
      <c r="AL296" s="1">
        <v>70.23</v>
      </c>
      <c r="AM296" s="1">
        <v>70.45</v>
      </c>
      <c r="AN296" s="1">
        <v>121.91</v>
      </c>
      <c r="AO296" s="1">
        <v>466.1</v>
      </c>
      <c r="AP296" s="1">
        <v>7.02</v>
      </c>
      <c r="AQ296" s="1">
        <v>49.08</v>
      </c>
      <c r="AR296" s="1">
        <v>18.786000000000001</v>
      </c>
      <c r="AS296" s="1">
        <v>66.010000000000005</v>
      </c>
      <c r="AT296" s="1">
        <v>81.11</v>
      </c>
      <c r="AU296" s="1">
        <v>24.08</v>
      </c>
      <c r="AV296" s="1">
        <v>24.17</v>
      </c>
      <c r="AW296" s="1">
        <v>22.44</v>
      </c>
      <c r="AX296" s="1">
        <v>82.83</v>
      </c>
      <c r="AY296" s="1">
        <v>109.83</v>
      </c>
      <c r="AZ296" s="1">
        <v>140.44</v>
      </c>
      <c r="BA296" s="1">
        <v>25.46</v>
      </c>
      <c r="BB296" s="1">
        <v>7.25</v>
      </c>
      <c r="BC296" s="1">
        <v>62.15</v>
      </c>
      <c r="BD296" s="1">
        <v>149.72</v>
      </c>
      <c r="BE296" s="1">
        <v>219.16</v>
      </c>
      <c r="BF296" s="1">
        <v>8.0500000000000007</v>
      </c>
      <c r="BG296" s="1">
        <v>106.84</v>
      </c>
      <c r="BH296" s="1">
        <v>146.69999999999999</v>
      </c>
      <c r="BI296" s="1">
        <v>8.4600000000000009</v>
      </c>
      <c r="BJ296" s="1">
        <v>106.81</v>
      </c>
      <c r="BK296" s="1">
        <v>167.76</v>
      </c>
      <c r="BL296" s="1">
        <v>32.979999999999997</v>
      </c>
      <c r="BM296" s="1">
        <v>126.33</v>
      </c>
      <c r="BN296" s="1">
        <v>21.79</v>
      </c>
      <c r="BO296" s="1" t="s">
        <v>66</v>
      </c>
      <c r="BP296" s="1">
        <v>120.96</v>
      </c>
      <c r="BQ296" s="1">
        <v>411.79</v>
      </c>
    </row>
    <row r="297" spans="1:69" x14ac:dyDescent="0.45">
      <c r="A297" s="2">
        <v>44719</v>
      </c>
      <c r="B297" s="1">
        <v>15.1</v>
      </c>
      <c r="C297" s="1">
        <v>105.28</v>
      </c>
      <c r="D297" s="1">
        <v>9.2799999999999994</v>
      </c>
      <c r="E297" s="1">
        <v>24.96</v>
      </c>
      <c r="F297" s="1">
        <v>42.87</v>
      </c>
      <c r="G297" s="1">
        <v>84.69</v>
      </c>
      <c r="H297" s="1" t="s">
        <v>66</v>
      </c>
      <c r="I297" s="1">
        <v>20.61</v>
      </c>
      <c r="J297" s="1">
        <v>166.95</v>
      </c>
      <c r="K297" s="1">
        <v>115.67</v>
      </c>
      <c r="L297" s="1" t="s">
        <v>66</v>
      </c>
      <c r="M297" s="1">
        <v>63.64</v>
      </c>
      <c r="N297" s="1">
        <v>6</v>
      </c>
      <c r="O297" s="1">
        <v>57.298999999999999</v>
      </c>
      <c r="P297" s="1" t="s">
        <v>66</v>
      </c>
      <c r="Q297" s="1">
        <v>37.229999999999997</v>
      </c>
      <c r="R297" s="1">
        <v>82.75</v>
      </c>
      <c r="S297" s="1">
        <v>30.01</v>
      </c>
      <c r="T297" s="1">
        <v>76.459999999999994</v>
      </c>
      <c r="U297" s="1">
        <v>209.63</v>
      </c>
      <c r="V297" s="1">
        <v>112.68</v>
      </c>
      <c r="W297" s="1">
        <v>6.18</v>
      </c>
      <c r="X297" s="1">
        <v>72</v>
      </c>
      <c r="Y297" s="1">
        <v>40.58</v>
      </c>
      <c r="Z297" s="1">
        <v>56.51</v>
      </c>
      <c r="AA297" s="1">
        <v>30.01</v>
      </c>
      <c r="AB297" s="1">
        <v>53.14</v>
      </c>
      <c r="AC297" s="1">
        <v>7.8</v>
      </c>
      <c r="AD297" s="1">
        <v>43.53</v>
      </c>
      <c r="AE297" s="1">
        <v>36.722000000000001</v>
      </c>
      <c r="AF297" s="1">
        <v>1.52</v>
      </c>
      <c r="AG297" s="1">
        <v>52.344000000000001</v>
      </c>
      <c r="AH297" s="1">
        <v>54.36</v>
      </c>
      <c r="AI297" s="1">
        <v>55.5</v>
      </c>
      <c r="AJ297" s="1">
        <v>61.02</v>
      </c>
      <c r="AK297" s="1">
        <v>40.51</v>
      </c>
      <c r="AL297" s="1">
        <v>70.680000000000007</v>
      </c>
      <c r="AM297" s="1">
        <v>70.760000000000005</v>
      </c>
      <c r="AN297" s="1">
        <v>121.55</v>
      </c>
      <c r="AO297" s="1">
        <v>473.44</v>
      </c>
      <c r="AP297" s="1">
        <v>6.72</v>
      </c>
      <c r="AQ297" s="1">
        <v>49.97</v>
      </c>
      <c r="AR297" s="1">
        <v>18.925999999999998</v>
      </c>
      <c r="AS297" s="1">
        <v>65.48</v>
      </c>
      <c r="AT297" s="1">
        <v>83.67</v>
      </c>
      <c r="AU297" s="1">
        <v>24.02</v>
      </c>
      <c r="AV297" s="1">
        <v>24.95</v>
      </c>
      <c r="AW297" s="1">
        <v>22.88</v>
      </c>
      <c r="AX297" s="1">
        <v>83.55</v>
      </c>
      <c r="AY297" s="1">
        <v>111.54</v>
      </c>
      <c r="AZ297" s="1">
        <v>141.88999999999999</v>
      </c>
      <c r="BA297" s="1">
        <v>25.32</v>
      </c>
      <c r="BB297" s="1">
        <v>6.73</v>
      </c>
      <c r="BC297" s="1">
        <v>62.58</v>
      </c>
      <c r="BD297" s="1">
        <v>150.53</v>
      </c>
      <c r="BE297" s="1">
        <v>229.21</v>
      </c>
      <c r="BF297" s="1">
        <v>8.36</v>
      </c>
      <c r="BG297" s="1">
        <v>108.64</v>
      </c>
      <c r="BH297" s="1">
        <v>149.91999999999999</v>
      </c>
      <c r="BI297" s="1">
        <v>8.57</v>
      </c>
      <c r="BJ297" s="1">
        <v>108.52</v>
      </c>
      <c r="BK297" s="1">
        <v>169.85</v>
      </c>
      <c r="BL297" s="1">
        <v>33.32</v>
      </c>
      <c r="BM297" s="1">
        <v>128.33000000000001</v>
      </c>
      <c r="BN297" s="1">
        <v>22.16</v>
      </c>
      <c r="BO297" s="1" t="s">
        <v>66</v>
      </c>
      <c r="BP297" s="1">
        <v>121.925</v>
      </c>
      <c r="BQ297" s="1">
        <v>415.74</v>
      </c>
    </row>
    <row r="298" spans="1:69" x14ac:dyDescent="0.45">
      <c r="A298" s="2">
        <v>44720</v>
      </c>
      <c r="B298" s="1">
        <v>15.23</v>
      </c>
      <c r="C298" s="1">
        <v>101.9</v>
      </c>
      <c r="D298" s="1">
        <v>9.0399999999999991</v>
      </c>
      <c r="E298" s="1">
        <v>24.47</v>
      </c>
      <c r="F298" s="1">
        <v>41.09</v>
      </c>
      <c r="G298" s="1">
        <v>82.65</v>
      </c>
      <c r="H298" s="1" t="s">
        <v>66</v>
      </c>
      <c r="I298" s="1">
        <v>20.059999999999999</v>
      </c>
      <c r="J298" s="1">
        <v>165.01</v>
      </c>
      <c r="K298" s="1">
        <v>112.46</v>
      </c>
      <c r="L298" s="1" t="s">
        <v>66</v>
      </c>
      <c r="M298" s="1">
        <v>63.41</v>
      </c>
      <c r="N298" s="1">
        <v>5.88</v>
      </c>
      <c r="O298" s="1">
        <v>56.536000000000001</v>
      </c>
      <c r="P298" s="1" t="s">
        <v>66</v>
      </c>
      <c r="Q298" s="1">
        <v>36.49</v>
      </c>
      <c r="R298" s="1">
        <v>81.58</v>
      </c>
      <c r="S298" s="1">
        <v>29.28</v>
      </c>
      <c r="T298" s="1">
        <v>74.5</v>
      </c>
      <c r="U298" s="1">
        <v>204.77</v>
      </c>
      <c r="V298" s="1">
        <v>111.55</v>
      </c>
      <c r="W298" s="1">
        <v>5.99</v>
      </c>
      <c r="X298" s="1">
        <v>71.69</v>
      </c>
      <c r="Y298" s="1">
        <v>39.380000000000003</v>
      </c>
      <c r="Z298" s="1">
        <v>54.74</v>
      </c>
      <c r="AA298" s="1">
        <v>29.53</v>
      </c>
      <c r="AB298" s="1">
        <v>53.66</v>
      </c>
      <c r="AC298" s="1">
        <v>7.85</v>
      </c>
      <c r="AD298" s="1">
        <v>41.23</v>
      </c>
      <c r="AE298" s="1">
        <v>36.148000000000003</v>
      </c>
      <c r="AF298" s="1">
        <v>1.4</v>
      </c>
      <c r="AG298" s="1">
        <v>51.213000000000001</v>
      </c>
      <c r="AH298" s="1">
        <v>51.5</v>
      </c>
      <c r="AI298" s="1">
        <v>53.94</v>
      </c>
      <c r="AJ298" s="1">
        <v>59.35</v>
      </c>
      <c r="AK298" s="1">
        <v>40.049999999999997</v>
      </c>
      <c r="AL298" s="1">
        <v>68.91</v>
      </c>
      <c r="AM298" s="1">
        <v>68.599999999999994</v>
      </c>
      <c r="AN298" s="1">
        <v>119.1</v>
      </c>
      <c r="AO298" s="1">
        <v>457.9</v>
      </c>
      <c r="AP298" s="1">
        <v>6.64</v>
      </c>
      <c r="AQ298" s="1">
        <v>48.94</v>
      </c>
      <c r="AR298" s="1">
        <v>18.648</v>
      </c>
      <c r="AS298" s="1">
        <v>63.81</v>
      </c>
      <c r="AT298" s="1">
        <v>80.680000000000007</v>
      </c>
      <c r="AU298" s="1">
        <v>23.61</v>
      </c>
      <c r="AV298" s="1">
        <v>24.27</v>
      </c>
      <c r="AW298" s="1">
        <v>21.95</v>
      </c>
      <c r="AX298" s="1">
        <v>81.75</v>
      </c>
      <c r="AY298" s="1">
        <v>109.38</v>
      </c>
      <c r="AZ298" s="1">
        <v>138.96</v>
      </c>
      <c r="BA298" s="1">
        <v>24.77</v>
      </c>
      <c r="BB298" s="1">
        <v>6.57</v>
      </c>
      <c r="BC298" s="1">
        <v>60.65</v>
      </c>
      <c r="BD298" s="1">
        <v>147.03</v>
      </c>
      <c r="BE298" s="1">
        <v>217.22</v>
      </c>
      <c r="BF298" s="1">
        <v>8.0299999999999994</v>
      </c>
      <c r="BG298" s="1">
        <v>106.66</v>
      </c>
      <c r="BH298" s="1">
        <v>145.22999999999999</v>
      </c>
      <c r="BI298" s="1">
        <v>8.1999999999999993</v>
      </c>
      <c r="BJ298" s="1">
        <v>105.11</v>
      </c>
      <c r="BK298" s="1">
        <v>165.37</v>
      </c>
      <c r="BL298" s="1">
        <v>33.28</v>
      </c>
      <c r="BM298" s="1">
        <v>124.88</v>
      </c>
      <c r="BN298" s="1">
        <v>21.71</v>
      </c>
      <c r="BO298" s="1" t="s">
        <v>66</v>
      </c>
      <c r="BP298" s="1">
        <v>119.38500000000001</v>
      </c>
      <c r="BQ298" s="1">
        <v>411.22</v>
      </c>
    </row>
    <row r="299" spans="1:69" x14ac:dyDescent="0.45">
      <c r="A299" s="2">
        <v>44721</v>
      </c>
      <c r="B299" s="1">
        <v>15.08</v>
      </c>
      <c r="C299" s="1">
        <v>98.8</v>
      </c>
      <c r="D299" s="1">
        <v>8.65</v>
      </c>
      <c r="E299" s="1">
        <v>23.73</v>
      </c>
      <c r="F299" s="1">
        <v>39.450000000000003</v>
      </c>
      <c r="G299" s="1">
        <v>79.72</v>
      </c>
      <c r="H299" s="1" t="s">
        <v>66</v>
      </c>
      <c r="I299" s="1">
        <v>19.309999999999999</v>
      </c>
      <c r="J299" s="1">
        <v>161.61000000000001</v>
      </c>
      <c r="K299" s="1">
        <v>107.24</v>
      </c>
      <c r="L299" s="1" t="s">
        <v>66</v>
      </c>
      <c r="M299" s="1">
        <v>60.45</v>
      </c>
      <c r="N299" s="1">
        <v>5.9</v>
      </c>
      <c r="O299" s="1">
        <v>55.622</v>
      </c>
      <c r="P299" s="1" t="s">
        <v>66</v>
      </c>
      <c r="Q299" s="1">
        <v>35.840000000000003</v>
      </c>
      <c r="R299" s="1">
        <v>79.56</v>
      </c>
      <c r="S299" s="1">
        <v>28.68</v>
      </c>
      <c r="T299" s="1">
        <v>73.599999999999994</v>
      </c>
      <c r="U299" s="1">
        <v>200.51</v>
      </c>
      <c r="V299" s="1">
        <v>107.86</v>
      </c>
      <c r="W299" s="1">
        <v>5.82</v>
      </c>
      <c r="X299" s="1">
        <v>69.83</v>
      </c>
      <c r="Y299" s="1">
        <v>38.97</v>
      </c>
      <c r="Z299" s="1">
        <v>53.145000000000003</v>
      </c>
      <c r="AA299" s="1">
        <v>28.9</v>
      </c>
      <c r="AB299" s="1">
        <v>55.89</v>
      </c>
      <c r="AC299" s="1">
        <v>7.33</v>
      </c>
      <c r="AD299" s="1">
        <v>40.01</v>
      </c>
      <c r="AE299" s="1">
        <v>34.957999999999998</v>
      </c>
      <c r="AF299" s="1">
        <v>1.42</v>
      </c>
      <c r="AG299" s="1">
        <v>49.344999999999999</v>
      </c>
      <c r="AH299" s="1">
        <v>49.88</v>
      </c>
      <c r="AI299" s="1">
        <v>52.85</v>
      </c>
      <c r="AJ299" s="1">
        <v>56.48</v>
      </c>
      <c r="AK299" s="1">
        <v>39.729999999999997</v>
      </c>
      <c r="AL299" s="1">
        <v>66.63</v>
      </c>
      <c r="AM299" s="1">
        <v>66.02</v>
      </c>
      <c r="AN299" s="1">
        <v>114.04</v>
      </c>
      <c r="AO299" s="1">
        <v>444.08</v>
      </c>
      <c r="AP299" s="1">
        <v>6.41</v>
      </c>
      <c r="AQ299" s="1">
        <v>49.57</v>
      </c>
      <c r="AR299" s="1">
        <v>18.047999999999998</v>
      </c>
      <c r="AS299" s="1">
        <v>62.66</v>
      </c>
      <c r="AT299" s="1">
        <v>78.28</v>
      </c>
      <c r="AU299" s="1">
        <v>23.2</v>
      </c>
      <c r="AV299" s="1">
        <v>23.75</v>
      </c>
      <c r="AW299" s="1">
        <v>21.67</v>
      </c>
      <c r="AX299" s="1">
        <v>79.81</v>
      </c>
      <c r="AY299" s="1">
        <v>105.13</v>
      </c>
      <c r="AZ299" s="1">
        <v>136.71</v>
      </c>
      <c r="BA299" s="1">
        <v>24.16</v>
      </c>
      <c r="BB299" s="1">
        <v>5.86</v>
      </c>
      <c r="BC299" s="1">
        <v>60.07</v>
      </c>
      <c r="BD299" s="1">
        <v>143.01</v>
      </c>
      <c r="BE299" s="1">
        <v>207.2</v>
      </c>
      <c r="BF299" s="1">
        <v>7.63</v>
      </c>
      <c r="BG299" s="1">
        <v>103.47</v>
      </c>
      <c r="BH299" s="1">
        <v>140.01</v>
      </c>
      <c r="BI299" s="1">
        <v>7.63</v>
      </c>
      <c r="BJ299" s="1">
        <v>101.19</v>
      </c>
      <c r="BK299" s="1">
        <v>161.58000000000001</v>
      </c>
      <c r="BL299" s="1">
        <v>32.65</v>
      </c>
      <c r="BM299" s="1">
        <v>120.45</v>
      </c>
      <c r="BN299" s="1">
        <v>21.26</v>
      </c>
      <c r="BO299" s="1" t="s">
        <v>66</v>
      </c>
      <c r="BP299" s="1">
        <v>116.21</v>
      </c>
      <c r="BQ299" s="1">
        <v>401.44</v>
      </c>
    </row>
    <row r="300" spans="1:69" x14ac:dyDescent="0.45">
      <c r="A300" s="2">
        <v>44722</v>
      </c>
      <c r="B300" s="1">
        <v>14.85</v>
      </c>
      <c r="C300" s="1">
        <v>94.82</v>
      </c>
      <c r="D300" s="1">
        <v>8.3800000000000008</v>
      </c>
      <c r="E300" s="1">
        <v>23</v>
      </c>
      <c r="F300" s="1">
        <v>37.840000000000003</v>
      </c>
      <c r="G300" s="1">
        <v>76.849999999999994</v>
      </c>
      <c r="H300" s="1" t="s">
        <v>66</v>
      </c>
      <c r="I300" s="1">
        <v>18.829999999999998</v>
      </c>
      <c r="J300" s="1">
        <v>156.91999999999999</v>
      </c>
      <c r="K300" s="1">
        <v>101.88</v>
      </c>
      <c r="L300" s="1" t="s">
        <v>66</v>
      </c>
      <c r="M300" s="1">
        <v>57.84</v>
      </c>
      <c r="N300" s="1">
        <v>5.74</v>
      </c>
      <c r="O300" s="1">
        <v>54.127000000000002</v>
      </c>
      <c r="P300" s="1" t="s">
        <v>66</v>
      </c>
      <c r="Q300" s="1">
        <v>35.04</v>
      </c>
      <c r="R300" s="1">
        <v>77.59</v>
      </c>
      <c r="S300" s="1">
        <v>28</v>
      </c>
      <c r="T300" s="1">
        <v>71.67</v>
      </c>
      <c r="U300" s="1">
        <v>196.19</v>
      </c>
      <c r="V300" s="1">
        <v>103.9</v>
      </c>
      <c r="W300" s="1">
        <v>5.73</v>
      </c>
      <c r="X300" s="1">
        <v>68</v>
      </c>
      <c r="Y300" s="1">
        <v>37.71</v>
      </c>
      <c r="Z300" s="1">
        <v>51.75</v>
      </c>
      <c r="AA300" s="1">
        <v>28.55</v>
      </c>
      <c r="AB300" s="1">
        <v>51.96</v>
      </c>
      <c r="AC300" s="1">
        <v>6.91</v>
      </c>
      <c r="AD300" s="1">
        <v>39.18</v>
      </c>
      <c r="AE300" s="1">
        <v>33.366</v>
      </c>
      <c r="AF300" s="1">
        <v>1.32</v>
      </c>
      <c r="AG300" s="1">
        <v>47.441000000000003</v>
      </c>
      <c r="AH300" s="1">
        <v>48.64</v>
      </c>
      <c r="AI300" s="1">
        <v>51.32</v>
      </c>
      <c r="AJ300" s="1">
        <v>53.07</v>
      </c>
      <c r="AK300" s="1">
        <v>39</v>
      </c>
      <c r="AL300" s="1">
        <v>64.150000000000006</v>
      </c>
      <c r="AM300" s="1">
        <v>62.62</v>
      </c>
      <c r="AN300" s="1">
        <v>112.59</v>
      </c>
      <c r="AO300" s="1">
        <v>423.62</v>
      </c>
      <c r="AP300" s="1">
        <v>5.95</v>
      </c>
      <c r="AQ300" s="1">
        <v>48.26</v>
      </c>
      <c r="AR300" s="1">
        <v>16.974</v>
      </c>
      <c r="AS300" s="1">
        <v>60.14</v>
      </c>
      <c r="AT300" s="1">
        <v>74.8</v>
      </c>
      <c r="AU300" s="1">
        <v>22.38</v>
      </c>
      <c r="AV300" s="1">
        <v>22.67</v>
      </c>
      <c r="AW300" s="1">
        <v>21.25</v>
      </c>
      <c r="AX300" s="1">
        <v>78.25</v>
      </c>
      <c r="AY300" s="1">
        <v>101.25</v>
      </c>
      <c r="AZ300" s="1">
        <v>133.19999999999999</v>
      </c>
      <c r="BA300" s="1">
        <v>23.91</v>
      </c>
      <c r="BB300" s="1">
        <v>5.19</v>
      </c>
      <c r="BC300" s="1">
        <v>58.82</v>
      </c>
      <c r="BD300" s="1">
        <v>139.85</v>
      </c>
      <c r="BE300" s="1">
        <v>196.77</v>
      </c>
      <c r="BF300" s="1">
        <v>7.49</v>
      </c>
      <c r="BG300" s="1">
        <v>100.25</v>
      </c>
      <c r="BH300" s="1">
        <v>134.4</v>
      </c>
      <c r="BI300" s="1">
        <v>7.3</v>
      </c>
      <c r="BJ300" s="1">
        <v>96.97</v>
      </c>
      <c r="BK300" s="1">
        <v>157.78</v>
      </c>
      <c r="BL300" s="1">
        <v>31.35</v>
      </c>
      <c r="BM300" s="1">
        <v>117.57</v>
      </c>
      <c r="BN300" s="1">
        <v>20.66</v>
      </c>
      <c r="BO300" s="1" t="s">
        <v>66</v>
      </c>
      <c r="BP300" s="1">
        <v>111.91</v>
      </c>
      <c r="BQ300" s="1">
        <v>389.8</v>
      </c>
    </row>
    <row r="301" spans="1:69" x14ac:dyDescent="0.45">
      <c r="A301" s="2">
        <v>44723</v>
      </c>
      <c r="B301" s="1">
        <v>14.85</v>
      </c>
      <c r="C301" s="1">
        <v>94.82</v>
      </c>
      <c r="D301" s="1">
        <v>8.3800000000000008</v>
      </c>
      <c r="E301" s="1">
        <v>23</v>
      </c>
      <c r="F301" s="1">
        <v>37.840000000000003</v>
      </c>
      <c r="G301" s="1">
        <v>76.849999999999994</v>
      </c>
      <c r="H301" s="1" t="s">
        <v>66</v>
      </c>
      <c r="I301" s="1">
        <v>18.829999999999998</v>
      </c>
      <c r="J301" s="1">
        <v>156.91999999999999</v>
      </c>
      <c r="K301" s="1">
        <v>101.88</v>
      </c>
      <c r="L301" s="1" t="s">
        <v>66</v>
      </c>
      <c r="M301" s="1">
        <v>57.84</v>
      </c>
      <c r="N301" s="1">
        <v>5.74</v>
      </c>
      <c r="O301" s="1">
        <v>54.127000000000002</v>
      </c>
      <c r="P301" s="1" t="s">
        <v>66</v>
      </c>
      <c r="Q301" s="1">
        <v>35.04</v>
      </c>
      <c r="R301" s="1">
        <v>77.59</v>
      </c>
      <c r="S301" s="1">
        <v>28</v>
      </c>
      <c r="T301" s="1">
        <v>71.67</v>
      </c>
      <c r="U301" s="1">
        <v>196.19</v>
      </c>
      <c r="V301" s="1">
        <v>103.9</v>
      </c>
      <c r="W301" s="1">
        <v>5.73</v>
      </c>
      <c r="X301" s="1">
        <v>68</v>
      </c>
      <c r="Y301" s="1">
        <v>37.71</v>
      </c>
      <c r="Z301" s="1">
        <v>51.75</v>
      </c>
      <c r="AA301" s="1">
        <v>28.55</v>
      </c>
      <c r="AB301" s="1">
        <v>51.96</v>
      </c>
      <c r="AC301" s="1">
        <v>6.91</v>
      </c>
      <c r="AD301" s="1">
        <v>39.18</v>
      </c>
      <c r="AE301" s="1">
        <v>33.366</v>
      </c>
      <c r="AF301" s="1">
        <v>1.32</v>
      </c>
      <c r="AG301" s="1">
        <v>47.441000000000003</v>
      </c>
      <c r="AH301" s="1">
        <v>48.64</v>
      </c>
      <c r="AI301" s="1">
        <v>51.32</v>
      </c>
      <c r="AJ301" s="1">
        <v>53.07</v>
      </c>
      <c r="AK301" s="1">
        <v>39</v>
      </c>
      <c r="AL301" s="1">
        <v>64.150000000000006</v>
      </c>
      <c r="AM301" s="1">
        <v>62.62</v>
      </c>
      <c r="AN301" s="1">
        <v>112.59</v>
      </c>
      <c r="AO301" s="1">
        <v>423.62</v>
      </c>
      <c r="AP301" s="1">
        <v>5.95</v>
      </c>
      <c r="AQ301" s="1">
        <v>48.26</v>
      </c>
      <c r="AR301" s="1">
        <v>16.974</v>
      </c>
      <c r="AS301" s="1">
        <v>60.14</v>
      </c>
      <c r="AT301" s="1">
        <v>74.8</v>
      </c>
      <c r="AU301" s="1">
        <v>22.38</v>
      </c>
      <c r="AV301" s="1">
        <v>22.67</v>
      </c>
      <c r="AW301" s="1">
        <v>21.25</v>
      </c>
      <c r="AX301" s="1">
        <v>78.25</v>
      </c>
      <c r="AY301" s="1">
        <v>101.25</v>
      </c>
      <c r="AZ301" s="1">
        <v>133.19999999999999</v>
      </c>
      <c r="BA301" s="1">
        <v>23.91</v>
      </c>
      <c r="BB301" s="1">
        <v>5.19</v>
      </c>
      <c r="BC301" s="1">
        <v>58.82</v>
      </c>
      <c r="BD301" s="1">
        <v>139.85</v>
      </c>
      <c r="BE301" s="1">
        <v>196.77</v>
      </c>
      <c r="BF301" s="1">
        <v>7.49</v>
      </c>
      <c r="BG301" s="1">
        <v>100.25</v>
      </c>
      <c r="BH301" s="1">
        <v>134.4</v>
      </c>
      <c r="BI301" s="1">
        <v>7.3</v>
      </c>
      <c r="BJ301" s="1">
        <v>96.97</v>
      </c>
      <c r="BK301" s="1">
        <v>157.78</v>
      </c>
      <c r="BL301" s="1">
        <v>31.35</v>
      </c>
      <c r="BM301" s="1">
        <v>117.57</v>
      </c>
      <c r="BN301" s="1">
        <v>20.66</v>
      </c>
      <c r="BO301" s="1" t="s">
        <v>66</v>
      </c>
      <c r="BP301" s="1">
        <v>111.91</v>
      </c>
      <c r="BQ301" s="1">
        <v>389.8</v>
      </c>
    </row>
    <row r="302" spans="1:69" x14ac:dyDescent="0.45">
      <c r="A302" s="2">
        <v>44724</v>
      </c>
      <c r="B302" s="1">
        <v>14.85</v>
      </c>
      <c r="C302" s="1">
        <v>94.82</v>
      </c>
      <c r="D302" s="1">
        <v>8.3800000000000008</v>
      </c>
      <c r="E302" s="1">
        <v>23</v>
      </c>
      <c r="F302" s="1">
        <v>37.840000000000003</v>
      </c>
      <c r="G302" s="1">
        <v>76.849999999999994</v>
      </c>
      <c r="H302" s="1" t="s">
        <v>66</v>
      </c>
      <c r="I302" s="1">
        <v>18.829999999999998</v>
      </c>
      <c r="J302" s="1">
        <v>156.91999999999999</v>
      </c>
      <c r="K302" s="1">
        <v>101.88</v>
      </c>
      <c r="L302" s="1" t="s">
        <v>66</v>
      </c>
      <c r="M302" s="1">
        <v>57.84</v>
      </c>
      <c r="N302" s="1">
        <v>5.74</v>
      </c>
      <c r="O302" s="1">
        <v>54.127000000000002</v>
      </c>
      <c r="P302" s="1" t="s">
        <v>66</v>
      </c>
      <c r="Q302" s="1">
        <v>35.04</v>
      </c>
      <c r="R302" s="1">
        <v>77.59</v>
      </c>
      <c r="S302" s="1">
        <v>28</v>
      </c>
      <c r="T302" s="1">
        <v>71.67</v>
      </c>
      <c r="U302" s="1">
        <v>196.19</v>
      </c>
      <c r="V302" s="1">
        <v>103.9</v>
      </c>
      <c r="W302" s="1">
        <v>5.73</v>
      </c>
      <c r="X302" s="1">
        <v>68</v>
      </c>
      <c r="Y302" s="1">
        <v>37.71</v>
      </c>
      <c r="Z302" s="1">
        <v>51.75</v>
      </c>
      <c r="AA302" s="1">
        <v>28.55</v>
      </c>
      <c r="AB302" s="1">
        <v>51.96</v>
      </c>
      <c r="AC302" s="1">
        <v>6.91</v>
      </c>
      <c r="AD302" s="1">
        <v>39.18</v>
      </c>
      <c r="AE302" s="1">
        <v>33.366</v>
      </c>
      <c r="AF302" s="1">
        <v>1.32</v>
      </c>
      <c r="AG302" s="1">
        <v>47.441000000000003</v>
      </c>
      <c r="AH302" s="1">
        <v>48.64</v>
      </c>
      <c r="AI302" s="1">
        <v>51.32</v>
      </c>
      <c r="AJ302" s="1">
        <v>53.07</v>
      </c>
      <c r="AK302" s="1">
        <v>39</v>
      </c>
      <c r="AL302" s="1">
        <v>64.150000000000006</v>
      </c>
      <c r="AM302" s="1">
        <v>62.62</v>
      </c>
      <c r="AN302" s="1">
        <v>112.59</v>
      </c>
      <c r="AO302" s="1">
        <v>423.62</v>
      </c>
      <c r="AP302" s="1">
        <v>5.95</v>
      </c>
      <c r="AQ302" s="1">
        <v>48.26</v>
      </c>
      <c r="AR302" s="1">
        <v>16.974</v>
      </c>
      <c r="AS302" s="1">
        <v>60.14</v>
      </c>
      <c r="AT302" s="1">
        <v>74.8</v>
      </c>
      <c r="AU302" s="1">
        <v>22.38</v>
      </c>
      <c r="AV302" s="1">
        <v>22.67</v>
      </c>
      <c r="AW302" s="1">
        <v>21.25</v>
      </c>
      <c r="AX302" s="1">
        <v>78.25</v>
      </c>
      <c r="AY302" s="1">
        <v>101.25</v>
      </c>
      <c r="AZ302" s="1">
        <v>133.19999999999999</v>
      </c>
      <c r="BA302" s="1">
        <v>23.91</v>
      </c>
      <c r="BB302" s="1">
        <v>5.19</v>
      </c>
      <c r="BC302" s="1">
        <v>58.82</v>
      </c>
      <c r="BD302" s="1">
        <v>139.85</v>
      </c>
      <c r="BE302" s="1">
        <v>196.77</v>
      </c>
      <c r="BF302" s="1">
        <v>7.49</v>
      </c>
      <c r="BG302" s="1">
        <v>100.25</v>
      </c>
      <c r="BH302" s="1">
        <v>134.4</v>
      </c>
      <c r="BI302" s="1">
        <v>7.3</v>
      </c>
      <c r="BJ302" s="1">
        <v>96.97</v>
      </c>
      <c r="BK302" s="1">
        <v>157.78</v>
      </c>
      <c r="BL302" s="1">
        <v>31.35</v>
      </c>
      <c r="BM302" s="1">
        <v>117.57</v>
      </c>
      <c r="BN302" s="1">
        <v>20.66</v>
      </c>
      <c r="BO302" s="1" t="s">
        <v>66</v>
      </c>
      <c r="BP302" s="1">
        <v>111.91</v>
      </c>
      <c r="BQ302" s="1">
        <v>389.8</v>
      </c>
    </row>
    <row r="303" spans="1:69" x14ac:dyDescent="0.45">
      <c r="A303" s="2">
        <v>44725</v>
      </c>
      <c r="B303" s="1">
        <v>13.41</v>
      </c>
      <c r="C303" s="1">
        <v>86.99</v>
      </c>
      <c r="D303" s="1">
        <v>7.59</v>
      </c>
      <c r="E303" s="1">
        <v>21.45</v>
      </c>
      <c r="F303" s="1">
        <v>35.409999999999997</v>
      </c>
      <c r="G303" s="1">
        <v>69.95</v>
      </c>
      <c r="H303" s="1" t="s">
        <v>66</v>
      </c>
      <c r="I303" s="1">
        <v>17.8</v>
      </c>
      <c r="J303" s="1">
        <v>147.77000000000001</v>
      </c>
      <c r="K303" s="1">
        <v>96.32</v>
      </c>
      <c r="L303" s="1" t="s">
        <v>66</v>
      </c>
      <c r="M303" s="1">
        <v>54.22</v>
      </c>
      <c r="N303" s="1">
        <v>5.36</v>
      </c>
      <c r="O303" s="1">
        <v>51.762</v>
      </c>
      <c r="P303" s="1" t="s">
        <v>66</v>
      </c>
      <c r="Q303" s="1">
        <v>32.71</v>
      </c>
      <c r="R303" s="1">
        <v>72.94</v>
      </c>
      <c r="S303" s="1">
        <v>26.77</v>
      </c>
      <c r="T303" s="1">
        <v>67.16</v>
      </c>
      <c r="U303" s="1">
        <v>178.24</v>
      </c>
      <c r="V303" s="1">
        <v>97.99</v>
      </c>
      <c r="W303" s="1">
        <v>5.47</v>
      </c>
      <c r="X303" s="1">
        <v>63.13</v>
      </c>
      <c r="Y303" s="1">
        <v>36.15</v>
      </c>
      <c r="Z303" s="1">
        <v>48.51</v>
      </c>
      <c r="AA303" s="1">
        <v>26.27</v>
      </c>
      <c r="AB303" s="1">
        <v>48.1</v>
      </c>
      <c r="AC303" s="1">
        <v>6.37</v>
      </c>
      <c r="AD303" s="1">
        <v>37.770000000000003</v>
      </c>
      <c r="AE303" s="1">
        <v>31.388000000000002</v>
      </c>
      <c r="AF303" s="1">
        <v>1.19</v>
      </c>
      <c r="AG303" s="1">
        <v>44.707999999999998</v>
      </c>
      <c r="AH303" s="1">
        <v>45.37</v>
      </c>
      <c r="AI303" s="1">
        <v>48.43</v>
      </c>
      <c r="AJ303" s="1">
        <v>48.81</v>
      </c>
      <c r="AK303" s="1">
        <v>36.17</v>
      </c>
      <c r="AL303" s="1">
        <v>59.98</v>
      </c>
      <c r="AM303" s="1">
        <v>58.84</v>
      </c>
      <c r="AN303" s="1">
        <v>106.81</v>
      </c>
      <c r="AO303" s="1">
        <v>389.64</v>
      </c>
      <c r="AP303" s="1">
        <v>5.31</v>
      </c>
      <c r="AQ303" s="1">
        <v>47.47</v>
      </c>
      <c r="AR303" s="1">
        <v>15.647</v>
      </c>
      <c r="AS303" s="1">
        <v>56.07</v>
      </c>
      <c r="AT303" s="1">
        <v>71.89</v>
      </c>
      <c r="AU303" s="1">
        <v>20.8</v>
      </c>
      <c r="AV303" s="1">
        <v>21.06</v>
      </c>
      <c r="AW303" s="1">
        <v>19.87</v>
      </c>
      <c r="AX303" s="1">
        <v>73.28</v>
      </c>
      <c r="AY303" s="1">
        <v>94.01</v>
      </c>
      <c r="AZ303" s="1">
        <v>128.66</v>
      </c>
      <c r="BA303" s="1">
        <v>22.09</v>
      </c>
      <c r="BB303" s="1">
        <v>4.62</v>
      </c>
      <c r="BC303" s="1">
        <v>56.11</v>
      </c>
      <c r="BD303" s="1">
        <v>133.9</v>
      </c>
      <c r="BE303" s="1">
        <v>178.04</v>
      </c>
      <c r="BF303" s="1">
        <v>6.81</v>
      </c>
      <c r="BG303" s="1">
        <v>93.17</v>
      </c>
      <c r="BH303" s="1">
        <v>125.28</v>
      </c>
      <c r="BI303" s="1">
        <v>6.9</v>
      </c>
      <c r="BJ303" s="1">
        <v>91.24</v>
      </c>
      <c r="BK303" s="1">
        <v>153.53</v>
      </c>
      <c r="BL303" s="1">
        <v>28.96</v>
      </c>
      <c r="BM303" s="1">
        <v>110.35</v>
      </c>
      <c r="BN303" s="1">
        <v>19.47</v>
      </c>
      <c r="BO303" s="1" t="s">
        <v>66</v>
      </c>
      <c r="BP303" s="1">
        <v>105.69</v>
      </c>
      <c r="BQ303" s="1">
        <v>375</v>
      </c>
    </row>
    <row r="304" spans="1:69" x14ac:dyDescent="0.45">
      <c r="A304" s="2">
        <v>44726</v>
      </c>
      <c r="B304" s="1">
        <v>13.69</v>
      </c>
      <c r="C304" s="1">
        <v>86.99</v>
      </c>
      <c r="D304" s="1">
        <v>7.73</v>
      </c>
      <c r="E304" s="1">
        <v>21.72</v>
      </c>
      <c r="F304" s="1">
        <v>36.270000000000003</v>
      </c>
      <c r="G304" s="1">
        <v>69.38</v>
      </c>
      <c r="H304" s="1" t="s">
        <v>66</v>
      </c>
      <c r="I304" s="1">
        <v>18.09</v>
      </c>
      <c r="J304" s="1">
        <v>147.16999999999999</v>
      </c>
      <c r="K304" s="1">
        <v>96.62</v>
      </c>
      <c r="L304" s="1" t="s">
        <v>66</v>
      </c>
      <c r="M304" s="1">
        <v>55.58</v>
      </c>
      <c r="N304" s="1">
        <v>5.59</v>
      </c>
      <c r="O304" s="1">
        <v>52.017000000000003</v>
      </c>
      <c r="P304" s="1" t="s">
        <v>66</v>
      </c>
      <c r="Q304" s="1">
        <v>32.950000000000003</v>
      </c>
      <c r="R304" s="1">
        <v>73.25</v>
      </c>
      <c r="S304" s="1">
        <v>26.87</v>
      </c>
      <c r="T304" s="1">
        <v>69</v>
      </c>
      <c r="U304" s="1">
        <v>179.52</v>
      </c>
      <c r="V304" s="1">
        <v>98.76</v>
      </c>
      <c r="W304" s="1">
        <v>5.3</v>
      </c>
      <c r="X304" s="1">
        <v>61.95</v>
      </c>
      <c r="Y304" s="1">
        <v>36.880000000000003</v>
      </c>
      <c r="Z304" s="1">
        <v>47.39</v>
      </c>
      <c r="AA304" s="1">
        <v>26.52</v>
      </c>
      <c r="AB304" s="1">
        <v>49.43</v>
      </c>
      <c r="AC304" s="1">
        <v>6.44</v>
      </c>
      <c r="AD304" s="1">
        <v>37.93</v>
      </c>
      <c r="AE304" s="1">
        <v>31.646999999999998</v>
      </c>
      <c r="AF304" s="1">
        <v>1.125</v>
      </c>
      <c r="AG304" s="1">
        <v>44.976999999999997</v>
      </c>
      <c r="AH304" s="1">
        <v>47.76</v>
      </c>
      <c r="AI304" s="1">
        <v>48.76</v>
      </c>
      <c r="AJ304" s="1">
        <v>48.52</v>
      </c>
      <c r="AK304" s="1">
        <v>36.6</v>
      </c>
      <c r="AL304" s="1">
        <v>60.95</v>
      </c>
      <c r="AM304" s="1">
        <v>58.7</v>
      </c>
      <c r="AN304" s="1">
        <v>107.46</v>
      </c>
      <c r="AO304" s="1">
        <v>407.16</v>
      </c>
      <c r="AP304" s="1">
        <v>5.16</v>
      </c>
      <c r="AQ304" s="1">
        <v>46.81</v>
      </c>
      <c r="AR304" s="1">
        <v>15.836</v>
      </c>
      <c r="AS304" s="1">
        <v>56.65</v>
      </c>
      <c r="AT304" s="1">
        <v>72.3</v>
      </c>
      <c r="AU304" s="1">
        <v>20.399999999999999</v>
      </c>
      <c r="AV304" s="1">
        <v>20.5</v>
      </c>
      <c r="AW304" s="1">
        <v>20.48</v>
      </c>
      <c r="AX304" s="1">
        <v>76.28</v>
      </c>
      <c r="AY304" s="1">
        <v>96.66</v>
      </c>
      <c r="AZ304" s="1">
        <v>130.26</v>
      </c>
      <c r="BA304" s="1">
        <v>22.08</v>
      </c>
      <c r="BB304" s="1">
        <v>4.32</v>
      </c>
      <c r="BC304" s="1">
        <v>57.15</v>
      </c>
      <c r="BD304" s="1">
        <v>138.36000000000001</v>
      </c>
      <c r="BE304" s="1">
        <v>180.76</v>
      </c>
      <c r="BF304" s="1">
        <v>7.17</v>
      </c>
      <c r="BG304" s="1">
        <v>92.76</v>
      </c>
      <c r="BH304" s="1">
        <v>126.72</v>
      </c>
      <c r="BI304" s="1">
        <v>7.01</v>
      </c>
      <c r="BJ304" s="1">
        <v>90.91</v>
      </c>
      <c r="BK304" s="1">
        <v>154.08000000000001</v>
      </c>
      <c r="BL304" s="1">
        <v>29.33</v>
      </c>
      <c r="BM304" s="1">
        <v>110.97</v>
      </c>
      <c r="BN304" s="1">
        <v>19.420000000000002</v>
      </c>
      <c r="BO304" s="1" t="s">
        <v>66</v>
      </c>
      <c r="BP304" s="1">
        <v>106.465</v>
      </c>
      <c r="BQ304" s="1">
        <v>373.87</v>
      </c>
    </row>
    <row r="305" spans="1:69" x14ac:dyDescent="0.45">
      <c r="A305" s="2">
        <v>44727</v>
      </c>
      <c r="B305" s="1">
        <v>14.45</v>
      </c>
      <c r="C305" s="1">
        <v>89.3</v>
      </c>
      <c r="D305" s="1">
        <v>8.08</v>
      </c>
      <c r="E305" s="1">
        <v>22.03</v>
      </c>
      <c r="F305" s="1">
        <v>35.340000000000003</v>
      </c>
      <c r="G305" s="1">
        <v>72.040000000000006</v>
      </c>
      <c r="H305" s="1" t="s">
        <v>66</v>
      </c>
      <c r="I305" s="1">
        <v>18.34</v>
      </c>
      <c r="J305" s="1">
        <v>150.08000000000001</v>
      </c>
      <c r="K305" s="1">
        <v>97.42</v>
      </c>
      <c r="L305" s="1" t="s">
        <v>66</v>
      </c>
      <c r="M305" s="1">
        <v>56.01</v>
      </c>
      <c r="N305" s="1">
        <v>5.73</v>
      </c>
      <c r="O305" s="1">
        <v>52.670999999999999</v>
      </c>
      <c r="P305" s="1" t="s">
        <v>66</v>
      </c>
      <c r="Q305" s="1">
        <v>34.01</v>
      </c>
      <c r="R305" s="1">
        <v>74.3</v>
      </c>
      <c r="S305" s="1">
        <v>27.79</v>
      </c>
      <c r="T305" s="1">
        <v>69.989999999999995</v>
      </c>
      <c r="U305" s="1">
        <v>188.48</v>
      </c>
      <c r="V305" s="1">
        <v>101.75</v>
      </c>
      <c r="W305" s="1">
        <v>5.42</v>
      </c>
      <c r="X305" s="1">
        <v>64.03</v>
      </c>
      <c r="Y305" s="1">
        <v>37.159999999999997</v>
      </c>
      <c r="Z305" s="1">
        <v>49.46</v>
      </c>
      <c r="AA305" s="1">
        <v>27.3</v>
      </c>
      <c r="AB305" s="1">
        <v>50.3</v>
      </c>
      <c r="AC305" s="1">
        <v>6.51</v>
      </c>
      <c r="AD305" s="1">
        <v>38.65</v>
      </c>
      <c r="AE305" s="1">
        <v>32.378999999999998</v>
      </c>
      <c r="AF305" s="1">
        <v>1.1299999999999999</v>
      </c>
      <c r="AG305" s="1">
        <v>45.363999999999997</v>
      </c>
      <c r="AH305" s="1">
        <v>48.63</v>
      </c>
      <c r="AI305" s="1">
        <v>48.61</v>
      </c>
      <c r="AJ305" s="1">
        <v>49.2</v>
      </c>
      <c r="AK305" s="1">
        <v>37.369999999999997</v>
      </c>
      <c r="AL305" s="1">
        <v>61.55</v>
      </c>
      <c r="AM305" s="1">
        <v>59.12</v>
      </c>
      <c r="AN305" s="1">
        <v>108.31</v>
      </c>
      <c r="AO305" s="1">
        <v>416.19</v>
      </c>
      <c r="AP305" s="1">
        <v>5.46</v>
      </c>
      <c r="AQ305" s="1">
        <v>47.02</v>
      </c>
      <c r="AR305" s="1">
        <v>16.527000000000001</v>
      </c>
      <c r="AS305" s="1">
        <v>58.04</v>
      </c>
      <c r="AT305" s="1">
        <v>73.12</v>
      </c>
      <c r="AU305" s="1">
        <v>20.63</v>
      </c>
      <c r="AV305" s="1">
        <v>21.07</v>
      </c>
      <c r="AW305" s="1">
        <v>20.84</v>
      </c>
      <c r="AX305" s="1">
        <v>78.12</v>
      </c>
      <c r="AY305" s="1">
        <v>98.52</v>
      </c>
      <c r="AZ305" s="1">
        <v>131.03</v>
      </c>
      <c r="BA305" s="1">
        <v>22.56</v>
      </c>
      <c r="BB305" s="1">
        <v>4.5</v>
      </c>
      <c r="BC305" s="1">
        <v>57.34</v>
      </c>
      <c r="BD305" s="1">
        <v>141.12</v>
      </c>
      <c r="BE305" s="1">
        <v>182.83</v>
      </c>
      <c r="BF305" s="1">
        <v>7.42</v>
      </c>
      <c r="BG305" s="1">
        <v>94.62</v>
      </c>
      <c r="BH305" s="1">
        <v>128.65</v>
      </c>
      <c r="BI305" s="1">
        <v>7.44</v>
      </c>
      <c r="BJ305" s="1">
        <v>92.44</v>
      </c>
      <c r="BK305" s="1">
        <v>155.91999999999999</v>
      </c>
      <c r="BL305" s="1">
        <v>30.33</v>
      </c>
      <c r="BM305" s="1">
        <v>113.5</v>
      </c>
      <c r="BN305" s="1">
        <v>19.95</v>
      </c>
      <c r="BO305" s="1" t="s">
        <v>66</v>
      </c>
      <c r="BP305" s="1">
        <v>108.41500000000001</v>
      </c>
      <c r="BQ305" s="1">
        <v>379.2</v>
      </c>
    </row>
    <row r="306" spans="1:69" x14ac:dyDescent="0.45">
      <c r="A306" s="2">
        <v>44728</v>
      </c>
      <c r="B306" s="1">
        <v>13.67</v>
      </c>
      <c r="C306" s="1">
        <v>82.05</v>
      </c>
      <c r="D306" s="1">
        <v>7.4</v>
      </c>
      <c r="E306" s="1">
        <v>20.34</v>
      </c>
      <c r="F306" s="1">
        <v>32.5</v>
      </c>
      <c r="G306" s="1">
        <v>65.67</v>
      </c>
      <c r="H306" s="1" t="s">
        <v>66</v>
      </c>
      <c r="I306" s="1">
        <v>16.54</v>
      </c>
      <c r="J306" s="1">
        <v>143.46</v>
      </c>
      <c r="K306" s="1">
        <v>89.59</v>
      </c>
      <c r="L306" s="1" t="s">
        <v>66</v>
      </c>
      <c r="M306" s="1">
        <v>51.63</v>
      </c>
      <c r="N306" s="1">
        <v>5.53</v>
      </c>
      <c r="O306" s="1">
        <v>49.718000000000004</v>
      </c>
      <c r="P306" s="1" t="s">
        <v>66</v>
      </c>
      <c r="Q306" s="1">
        <v>32.270000000000003</v>
      </c>
      <c r="R306" s="1">
        <v>70.959999999999994</v>
      </c>
      <c r="S306" s="1">
        <v>25.71</v>
      </c>
      <c r="T306" s="1">
        <v>64.78</v>
      </c>
      <c r="U306" s="1">
        <v>169.595</v>
      </c>
      <c r="V306" s="1">
        <v>92.73</v>
      </c>
      <c r="W306" s="1">
        <v>5.14</v>
      </c>
      <c r="X306" s="1">
        <v>62.01</v>
      </c>
      <c r="Y306" s="1">
        <v>34.18</v>
      </c>
      <c r="Z306" s="1">
        <v>45.43</v>
      </c>
      <c r="AA306" s="1">
        <v>25.49</v>
      </c>
      <c r="AB306" s="1">
        <v>47.42</v>
      </c>
      <c r="AC306" s="1">
        <v>6.17</v>
      </c>
      <c r="AD306" s="1">
        <v>37.340000000000003</v>
      </c>
      <c r="AE306" s="1">
        <v>31.04</v>
      </c>
      <c r="AF306" s="1">
        <v>1.04</v>
      </c>
      <c r="AG306" s="1">
        <v>41.83</v>
      </c>
      <c r="AH306" s="1">
        <v>44.72</v>
      </c>
      <c r="AI306" s="1">
        <v>44.52</v>
      </c>
      <c r="AJ306" s="1">
        <v>45.04</v>
      </c>
      <c r="AK306" s="1">
        <v>34.01</v>
      </c>
      <c r="AL306" s="1">
        <v>57.13</v>
      </c>
      <c r="AM306" s="1">
        <v>55.01</v>
      </c>
      <c r="AN306" s="1">
        <v>100.39</v>
      </c>
      <c r="AO306" s="1">
        <v>387.12</v>
      </c>
      <c r="AP306" s="1">
        <v>4.92</v>
      </c>
      <c r="AQ306" s="1">
        <v>43.85</v>
      </c>
      <c r="AR306" s="1">
        <v>15.601000000000001</v>
      </c>
      <c r="AS306" s="1">
        <v>53.46</v>
      </c>
      <c r="AT306" s="1">
        <v>68.209999999999994</v>
      </c>
      <c r="AU306" s="1">
        <v>19.690000000000001</v>
      </c>
      <c r="AV306" s="1">
        <v>19.5</v>
      </c>
      <c r="AW306" s="1">
        <v>18.940000000000001</v>
      </c>
      <c r="AX306" s="1">
        <v>72.31</v>
      </c>
      <c r="AY306" s="1">
        <v>93.12</v>
      </c>
      <c r="AZ306" s="1">
        <v>120.82</v>
      </c>
      <c r="BA306" s="1">
        <v>20.75</v>
      </c>
      <c r="BB306" s="1">
        <v>4.7</v>
      </c>
      <c r="BC306" s="1">
        <v>53.47</v>
      </c>
      <c r="BD306" s="1">
        <v>131.21</v>
      </c>
      <c r="BE306" s="1">
        <v>162.56</v>
      </c>
      <c r="BF306" s="1">
        <v>6.58</v>
      </c>
      <c r="BG306" s="1">
        <v>89.75</v>
      </c>
      <c r="BH306" s="1">
        <v>117.07</v>
      </c>
      <c r="BI306" s="1">
        <v>6.87</v>
      </c>
      <c r="BJ306" s="1">
        <v>86.95</v>
      </c>
      <c r="BK306" s="1">
        <v>151.37</v>
      </c>
      <c r="BL306" s="1">
        <v>27.98</v>
      </c>
      <c r="BM306" s="1">
        <v>104.19</v>
      </c>
      <c r="BN306" s="1">
        <v>18.89</v>
      </c>
      <c r="BO306" s="1" t="s">
        <v>66</v>
      </c>
      <c r="BP306" s="1">
        <v>101.99</v>
      </c>
      <c r="BQ306" s="1">
        <v>366.65</v>
      </c>
    </row>
    <row r="307" spans="1:69" x14ac:dyDescent="0.45">
      <c r="A307" s="2">
        <v>44729</v>
      </c>
      <c r="B307" s="1">
        <v>13.92</v>
      </c>
      <c r="C307" s="1">
        <v>81.569999999999993</v>
      </c>
      <c r="D307" s="1">
        <v>7.67</v>
      </c>
      <c r="E307" s="1">
        <v>20.72</v>
      </c>
      <c r="F307" s="1">
        <v>33.130000000000003</v>
      </c>
      <c r="G307" s="1">
        <v>67.39</v>
      </c>
      <c r="H307" s="1" t="s">
        <v>66</v>
      </c>
      <c r="I307" s="1">
        <v>16.649999999999999</v>
      </c>
      <c r="J307" s="1">
        <v>144.63</v>
      </c>
      <c r="K307" s="1">
        <v>89.83</v>
      </c>
      <c r="L307" s="1" t="s">
        <v>66</v>
      </c>
      <c r="M307" s="1">
        <v>52.01</v>
      </c>
      <c r="N307" s="1">
        <v>5.61</v>
      </c>
      <c r="O307" s="1">
        <v>49.865000000000002</v>
      </c>
      <c r="P307" s="1" t="s">
        <v>66</v>
      </c>
      <c r="Q307" s="1">
        <v>33.08</v>
      </c>
      <c r="R307" s="1">
        <v>70.88</v>
      </c>
      <c r="S307" s="1">
        <v>25.77</v>
      </c>
      <c r="T307" s="1">
        <v>65.25</v>
      </c>
      <c r="U307" s="1">
        <v>184.75</v>
      </c>
      <c r="V307" s="1">
        <v>92</v>
      </c>
      <c r="W307" s="1">
        <v>5.27</v>
      </c>
      <c r="X307" s="1">
        <v>66.709999999999994</v>
      </c>
      <c r="Y307" s="1">
        <v>35.130000000000003</v>
      </c>
      <c r="Z307" s="1">
        <v>44.86</v>
      </c>
      <c r="AA307" s="1">
        <v>25.94</v>
      </c>
      <c r="AB307" s="1">
        <v>49.39</v>
      </c>
      <c r="AC307" s="1">
        <v>6.6</v>
      </c>
      <c r="AD307" s="1">
        <v>36.97</v>
      </c>
      <c r="AE307" s="1">
        <v>31.193000000000001</v>
      </c>
      <c r="AF307" s="1">
        <v>1.06</v>
      </c>
      <c r="AG307" s="1">
        <v>41.945999999999998</v>
      </c>
      <c r="AH307" s="1">
        <v>45.79</v>
      </c>
      <c r="AI307" s="1">
        <v>45.48</v>
      </c>
      <c r="AJ307" s="1">
        <v>46.04</v>
      </c>
      <c r="AK307" s="1">
        <v>34.57</v>
      </c>
      <c r="AL307" s="1">
        <v>57.6</v>
      </c>
      <c r="AM307" s="1">
        <v>55.75</v>
      </c>
      <c r="AN307" s="1">
        <v>100.36</v>
      </c>
      <c r="AO307" s="1">
        <v>398.56</v>
      </c>
      <c r="AP307" s="1">
        <v>5.37</v>
      </c>
      <c r="AQ307" s="1">
        <v>43.87</v>
      </c>
      <c r="AR307" s="1">
        <v>15.88</v>
      </c>
      <c r="AS307" s="1">
        <v>52.46</v>
      </c>
      <c r="AT307" s="1">
        <v>67.28</v>
      </c>
      <c r="AU307" s="1">
        <v>19.600000000000001</v>
      </c>
      <c r="AV307" s="1">
        <v>19.78</v>
      </c>
      <c r="AW307" s="1">
        <v>19.149999999999999</v>
      </c>
      <c r="AX307" s="1">
        <v>73.02</v>
      </c>
      <c r="AY307" s="1">
        <v>95.13</v>
      </c>
      <c r="AZ307" s="1">
        <v>120.99</v>
      </c>
      <c r="BA307" s="1">
        <v>20.92</v>
      </c>
      <c r="BB307" s="1">
        <v>4.96</v>
      </c>
      <c r="BC307" s="1">
        <v>54.72</v>
      </c>
      <c r="BD307" s="1">
        <v>135.69999999999999</v>
      </c>
      <c r="BE307" s="1">
        <v>162.41</v>
      </c>
      <c r="BF307" s="1">
        <v>6.87</v>
      </c>
      <c r="BG307" s="1">
        <v>90.16</v>
      </c>
      <c r="BH307" s="1">
        <v>116.04</v>
      </c>
      <c r="BI307" s="1">
        <v>7.41</v>
      </c>
      <c r="BJ307" s="1">
        <v>89.06</v>
      </c>
      <c r="BK307" s="1">
        <v>150.19999999999999</v>
      </c>
      <c r="BL307" s="1">
        <v>28.67</v>
      </c>
      <c r="BM307" s="1">
        <v>107.36</v>
      </c>
      <c r="BN307" s="1">
        <v>18.97</v>
      </c>
      <c r="BO307" s="1" t="s">
        <v>66</v>
      </c>
      <c r="BP307" s="1">
        <v>102.825</v>
      </c>
      <c r="BQ307" s="1">
        <v>365.86</v>
      </c>
    </row>
    <row r="308" spans="1:69" x14ac:dyDescent="0.45">
      <c r="A308" s="2">
        <v>44730</v>
      </c>
      <c r="B308" s="1">
        <v>13.92</v>
      </c>
      <c r="C308" s="1">
        <v>81.569999999999993</v>
      </c>
      <c r="D308" s="1">
        <v>7.67</v>
      </c>
      <c r="E308" s="1">
        <v>20.72</v>
      </c>
      <c r="F308" s="1">
        <v>33.130000000000003</v>
      </c>
      <c r="G308" s="1">
        <v>67.39</v>
      </c>
      <c r="H308" s="1" t="s">
        <v>66</v>
      </c>
      <c r="I308" s="1">
        <v>16.649999999999999</v>
      </c>
      <c r="J308" s="1">
        <v>144.63</v>
      </c>
      <c r="K308" s="1">
        <v>89.83</v>
      </c>
      <c r="L308" s="1" t="s">
        <v>66</v>
      </c>
      <c r="M308" s="1">
        <v>52.01</v>
      </c>
      <c r="N308" s="1">
        <v>5.61</v>
      </c>
      <c r="O308" s="1">
        <v>49.865000000000002</v>
      </c>
      <c r="P308" s="1" t="s">
        <v>66</v>
      </c>
      <c r="Q308" s="1">
        <v>33.08</v>
      </c>
      <c r="R308" s="1">
        <v>70.88</v>
      </c>
      <c r="S308" s="1">
        <v>25.77</v>
      </c>
      <c r="T308" s="1">
        <v>65.25</v>
      </c>
      <c r="U308" s="1">
        <v>184.75</v>
      </c>
      <c r="V308" s="1">
        <v>92</v>
      </c>
      <c r="W308" s="1">
        <v>5.27</v>
      </c>
      <c r="X308" s="1">
        <v>66.709999999999994</v>
      </c>
      <c r="Y308" s="1">
        <v>35.130000000000003</v>
      </c>
      <c r="Z308" s="1">
        <v>44.86</v>
      </c>
      <c r="AA308" s="1">
        <v>25.94</v>
      </c>
      <c r="AB308" s="1">
        <v>49.39</v>
      </c>
      <c r="AC308" s="1">
        <v>6.6</v>
      </c>
      <c r="AD308" s="1">
        <v>36.97</v>
      </c>
      <c r="AE308" s="1">
        <v>31.193000000000001</v>
      </c>
      <c r="AF308" s="1">
        <v>1.06</v>
      </c>
      <c r="AG308" s="1">
        <v>41.945999999999998</v>
      </c>
      <c r="AH308" s="1">
        <v>45.79</v>
      </c>
      <c r="AI308" s="1">
        <v>45.48</v>
      </c>
      <c r="AJ308" s="1">
        <v>46.04</v>
      </c>
      <c r="AK308" s="1">
        <v>34.57</v>
      </c>
      <c r="AL308" s="1">
        <v>57.6</v>
      </c>
      <c r="AM308" s="1">
        <v>55.75</v>
      </c>
      <c r="AN308" s="1">
        <v>100.36</v>
      </c>
      <c r="AO308" s="1">
        <v>398.56</v>
      </c>
      <c r="AP308" s="1">
        <v>5.37</v>
      </c>
      <c r="AQ308" s="1">
        <v>43.87</v>
      </c>
      <c r="AR308" s="1">
        <v>15.88</v>
      </c>
      <c r="AS308" s="1">
        <v>52.46</v>
      </c>
      <c r="AT308" s="1">
        <v>67.28</v>
      </c>
      <c r="AU308" s="1">
        <v>19.600000000000001</v>
      </c>
      <c r="AV308" s="1">
        <v>19.78</v>
      </c>
      <c r="AW308" s="1">
        <v>19.149999999999999</v>
      </c>
      <c r="AX308" s="1">
        <v>73.02</v>
      </c>
      <c r="AY308" s="1">
        <v>95.13</v>
      </c>
      <c r="AZ308" s="1">
        <v>120.99</v>
      </c>
      <c r="BA308" s="1">
        <v>20.92</v>
      </c>
      <c r="BB308" s="1">
        <v>4.96</v>
      </c>
      <c r="BC308" s="1">
        <v>54.72</v>
      </c>
      <c r="BD308" s="1">
        <v>135.69999999999999</v>
      </c>
      <c r="BE308" s="1">
        <v>162.41</v>
      </c>
      <c r="BF308" s="1">
        <v>6.87</v>
      </c>
      <c r="BG308" s="1">
        <v>90.16</v>
      </c>
      <c r="BH308" s="1">
        <v>116.04</v>
      </c>
      <c r="BI308" s="1">
        <v>7.41</v>
      </c>
      <c r="BJ308" s="1">
        <v>89.06</v>
      </c>
      <c r="BK308" s="1">
        <v>150.19999999999999</v>
      </c>
      <c r="BL308" s="1">
        <v>28.67</v>
      </c>
      <c r="BM308" s="1">
        <v>107.36</v>
      </c>
      <c r="BN308" s="1">
        <v>18.97</v>
      </c>
      <c r="BO308" s="1" t="s">
        <v>66</v>
      </c>
      <c r="BP308" s="1">
        <v>102.825</v>
      </c>
      <c r="BQ308" s="1">
        <v>365.86</v>
      </c>
    </row>
    <row r="309" spans="1:69" x14ac:dyDescent="0.45">
      <c r="A309" s="2">
        <v>44731</v>
      </c>
      <c r="B309" s="1">
        <v>13.92</v>
      </c>
      <c r="C309" s="1">
        <v>81.569999999999993</v>
      </c>
      <c r="D309" s="1">
        <v>7.67</v>
      </c>
      <c r="E309" s="1">
        <v>20.72</v>
      </c>
      <c r="F309" s="1">
        <v>33.130000000000003</v>
      </c>
      <c r="G309" s="1">
        <v>67.39</v>
      </c>
      <c r="H309" s="1" t="s">
        <v>66</v>
      </c>
      <c r="I309" s="1">
        <v>16.649999999999999</v>
      </c>
      <c r="J309" s="1">
        <v>144.63</v>
      </c>
      <c r="K309" s="1">
        <v>89.83</v>
      </c>
      <c r="L309" s="1" t="s">
        <v>66</v>
      </c>
      <c r="M309" s="1">
        <v>52.01</v>
      </c>
      <c r="N309" s="1">
        <v>5.61</v>
      </c>
      <c r="O309" s="1">
        <v>49.865000000000002</v>
      </c>
      <c r="P309" s="1" t="s">
        <v>66</v>
      </c>
      <c r="Q309" s="1">
        <v>33.08</v>
      </c>
      <c r="R309" s="1">
        <v>70.88</v>
      </c>
      <c r="S309" s="1">
        <v>25.77</v>
      </c>
      <c r="T309" s="1">
        <v>65.25</v>
      </c>
      <c r="U309" s="1">
        <v>184.75</v>
      </c>
      <c r="V309" s="1">
        <v>92</v>
      </c>
      <c r="W309" s="1">
        <v>5.27</v>
      </c>
      <c r="X309" s="1">
        <v>66.709999999999994</v>
      </c>
      <c r="Y309" s="1">
        <v>35.130000000000003</v>
      </c>
      <c r="Z309" s="1">
        <v>44.86</v>
      </c>
      <c r="AA309" s="1">
        <v>25.94</v>
      </c>
      <c r="AB309" s="1">
        <v>49.39</v>
      </c>
      <c r="AC309" s="1">
        <v>6.6</v>
      </c>
      <c r="AD309" s="1">
        <v>36.97</v>
      </c>
      <c r="AE309" s="1">
        <v>31.193000000000001</v>
      </c>
      <c r="AF309" s="1">
        <v>1.06</v>
      </c>
      <c r="AG309" s="1">
        <v>41.945999999999998</v>
      </c>
      <c r="AH309" s="1">
        <v>45.79</v>
      </c>
      <c r="AI309" s="1">
        <v>45.48</v>
      </c>
      <c r="AJ309" s="1">
        <v>46.04</v>
      </c>
      <c r="AK309" s="1">
        <v>34.57</v>
      </c>
      <c r="AL309" s="1">
        <v>57.6</v>
      </c>
      <c r="AM309" s="1">
        <v>55.75</v>
      </c>
      <c r="AN309" s="1">
        <v>100.36</v>
      </c>
      <c r="AO309" s="1">
        <v>398.56</v>
      </c>
      <c r="AP309" s="1">
        <v>5.37</v>
      </c>
      <c r="AQ309" s="1">
        <v>43.87</v>
      </c>
      <c r="AR309" s="1">
        <v>15.88</v>
      </c>
      <c r="AS309" s="1">
        <v>52.46</v>
      </c>
      <c r="AT309" s="1">
        <v>67.28</v>
      </c>
      <c r="AU309" s="1">
        <v>19.600000000000001</v>
      </c>
      <c r="AV309" s="1">
        <v>19.78</v>
      </c>
      <c r="AW309" s="1">
        <v>19.149999999999999</v>
      </c>
      <c r="AX309" s="1">
        <v>73.02</v>
      </c>
      <c r="AY309" s="1">
        <v>95.13</v>
      </c>
      <c r="AZ309" s="1">
        <v>120.99</v>
      </c>
      <c r="BA309" s="1">
        <v>20.92</v>
      </c>
      <c r="BB309" s="1">
        <v>4.96</v>
      </c>
      <c r="BC309" s="1">
        <v>54.72</v>
      </c>
      <c r="BD309" s="1">
        <v>135.69999999999999</v>
      </c>
      <c r="BE309" s="1">
        <v>162.41</v>
      </c>
      <c r="BF309" s="1">
        <v>6.87</v>
      </c>
      <c r="BG309" s="1">
        <v>90.16</v>
      </c>
      <c r="BH309" s="1">
        <v>116.04</v>
      </c>
      <c r="BI309" s="1">
        <v>7.41</v>
      </c>
      <c r="BJ309" s="1">
        <v>89.06</v>
      </c>
      <c r="BK309" s="1">
        <v>150.19999999999999</v>
      </c>
      <c r="BL309" s="1">
        <v>28.67</v>
      </c>
      <c r="BM309" s="1">
        <v>107.36</v>
      </c>
      <c r="BN309" s="1">
        <v>18.97</v>
      </c>
      <c r="BO309" s="1" t="s">
        <v>66</v>
      </c>
      <c r="BP309" s="1">
        <v>102.825</v>
      </c>
      <c r="BQ309" s="1">
        <v>365.86</v>
      </c>
    </row>
    <row r="310" spans="1:69" x14ac:dyDescent="0.45">
      <c r="A310" s="2">
        <v>44732</v>
      </c>
      <c r="B310" s="1">
        <v>13.92</v>
      </c>
      <c r="C310" s="1">
        <v>81.569999999999993</v>
      </c>
      <c r="D310" s="1">
        <v>7.67</v>
      </c>
      <c r="E310" s="1">
        <v>20.72</v>
      </c>
      <c r="F310" s="1">
        <v>33.130000000000003</v>
      </c>
      <c r="G310" s="1">
        <v>67.39</v>
      </c>
      <c r="H310" s="1" t="s">
        <v>66</v>
      </c>
      <c r="I310" s="1">
        <v>16.649999999999999</v>
      </c>
      <c r="J310" s="1">
        <v>144.63</v>
      </c>
      <c r="K310" s="1">
        <v>89.83</v>
      </c>
      <c r="L310" s="1" t="s">
        <v>66</v>
      </c>
      <c r="M310" s="1">
        <v>52.01</v>
      </c>
      <c r="N310" s="1">
        <v>5.61</v>
      </c>
      <c r="O310" s="1">
        <v>49.865000000000002</v>
      </c>
      <c r="P310" s="1" t="s">
        <v>66</v>
      </c>
      <c r="Q310" s="1">
        <v>33.08</v>
      </c>
      <c r="R310" s="1">
        <v>70.88</v>
      </c>
      <c r="S310" s="1">
        <v>25.77</v>
      </c>
      <c r="T310" s="1">
        <v>65.25</v>
      </c>
      <c r="U310" s="1">
        <v>184.75</v>
      </c>
      <c r="V310" s="1">
        <v>92</v>
      </c>
      <c r="W310" s="1">
        <v>5.27</v>
      </c>
      <c r="X310" s="1">
        <v>66.709999999999994</v>
      </c>
      <c r="Y310" s="1">
        <v>35.130000000000003</v>
      </c>
      <c r="Z310" s="1">
        <v>44.86</v>
      </c>
      <c r="AA310" s="1">
        <v>25.94</v>
      </c>
      <c r="AB310" s="1">
        <v>49.39</v>
      </c>
      <c r="AC310" s="1">
        <v>6.6</v>
      </c>
      <c r="AD310" s="1">
        <v>36.97</v>
      </c>
      <c r="AE310" s="1">
        <v>31.193000000000001</v>
      </c>
      <c r="AF310" s="1">
        <v>1.06</v>
      </c>
      <c r="AG310" s="1">
        <v>41.945999999999998</v>
      </c>
      <c r="AH310" s="1">
        <v>45.79</v>
      </c>
      <c r="AI310" s="1">
        <v>45.48</v>
      </c>
      <c r="AJ310" s="1">
        <v>46.04</v>
      </c>
      <c r="AK310" s="1">
        <v>34.57</v>
      </c>
      <c r="AL310" s="1">
        <v>57.6</v>
      </c>
      <c r="AM310" s="1">
        <v>55.75</v>
      </c>
      <c r="AN310" s="1">
        <v>100.36</v>
      </c>
      <c r="AO310" s="1">
        <v>398.56</v>
      </c>
      <c r="AP310" s="1">
        <v>5.37</v>
      </c>
      <c r="AQ310" s="1">
        <v>43.87</v>
      </c>
      <c r="AR310" s="1">
        <v>15.88</v>
      </c>
      <c r="AS310" s="1">
        <v>52.46</v>
      </c>
      <c r="AT310" s="1">
        <v>67.28</v>
      </c>
      <c r="AU310" s="1">
        <v>19.600000000000001</v>
      </c>
      <c r="AV310" s="1">
        <v>19.78</v>
      </c>
      <c r="AW310" s="1">
        <v>19.149999999999999</v>
      </c>
      <c r="AX310" s="1">
        <v>73.02</v>
      </c>
      <c r="AY310" s="1">
        <v>95.13</v>
      </c>
      <c r="AZ310" s="1">
        <v>120.99</v>
      </c>
      <c r="BA310" s="1">
        <v>20.92</v>
      </c>
      <c r="BB310" s="1">
        <v>4.96</v>
      </c>
      <c r="BC310" s="1">
        <v>54.72</v>
      </c>
      <c r="BD310" s="1">
        <v>135.69999999999999</v>
      </c>
      <c r="BE310" s="1">
        <v>162.41</v>
      </c>
      <c r="BF310" s="1">
        <v>6.87</v>
      </c>
      <c r="BG310" s="1">
        <v>90.16</v>
      </c>
      <c r="BH310" s="1">
        <v>116.04</v>
      </c>
      <c r="BI310" s="1">
        <v>7.41</v>
      </c>
      <c r="BJ310" s="1">
        <v>89.06</v>
      </c>
      <c r="BK310" s="1">
        <v>150.19999999999999</v>
      </c>
      <c r="BL310" s="1">
        <v>28.67</v>
      </c>
      <c r="BM310" s="1">
        <v>107.36</v>
      </c>
      <c r="BN310" s="1">
        <v>18.97</v>
      </c>
      <c r="BO310" s="1" t="s">
        <v>66</v>
      </c>
      <c r="BP310" s="1">
        <v>102.825</v>
      </c>
      <c r="BQ310" s="1">
        <v>365.86</v>
      </c>
    </row>
    <row r="311" spans="1:69" x14ac:dyDescent="0.45">
      <c r="A311" s="2">
        <v>44733</v>
      </c>
      <c r="B311" s="1">
        <v>14.7</v>
      </c>
      <c r="C311" s="1">
        <v>83.79</v>
      </c>
      <c r="D311" s="1">
        <v>7.93</v>
      </c>
      <c r="E311" s="1">
        <v>21.22</v>
      </c>
      <c r="F311" s="1">
        <v>33.9</v>
      </c>
      <c r="G311" s="1">
        <v>68.22</v>
      </c>
      <c r="H311" s="1" t="s">
        <v>66</v>
      </c>
      <c r="I311" s="1">
        <v>17.09</v>
      </c>
      <c r="J311" s="1">
        <v>148.35</v>
      </c>
      <c r="K311" s="1">
        <v>95.17</v>
      </c>
      <c r="L311" s="1" t="s">
        <v>66</v>
      </c>
      <c r="M311" s="1">
        <v>53.84</v>
      </c>
      <c r="N311" s="1">
        <v>5.87</v>
      </c>
      <c r="O311" s="1">
        <v>50.377000000000002</v>
      </c>
      <c r="P311" s="1" t="s">
        <v>66</v>
      </c>
      <c r="Q311" s="1">
        <v>33.409999999999997</v>
      </c>
      <c r="R311" s="1">
        <v>71.84</v>
      </c>
      <c r="S311" s="1">
        <v>26.95</v>
      </c>
      <c r="T311" s="1">
        <v>66.489999999999995</v>
      </c>
      <c r="U311" s="1">
        <v>193.29</v>
      </c>
      <c r="V311" s="1">
        <v>95.77</v>
      </c>
      <c r="W311" s="1">
        <v>5.36</v>
      </c>
      <c r="X311" s="1">
        <v>68.2</v>
      </c>
      <c r="Y311" s="1">
        <v>36.74</v>
      </c>
      <c r="Z311" s="1">
        <v>45.44</v>
      </c>
      <c r="AA311" s="1">
        <v>26.72</v>
      </c>
      <c r="AB311" s="1">
        <v>51.45</v>
      </c>
      <c r="AC311" s="1">
        <v>6.6</v>
      </c>
      <c r="AD311" s="1">
        <v>37.729999999999997</v>
      </c>
      <c r="AE311" s="1">
        <v>32.722000000000001</v>
      </c>
      <c r="AF311" s="1">
        <v>1.19</v>
      </c>
      <c r="AG311" s="1">
        <v>43.304000000000002</v>
      </c>
      <c r="AH311" s="1">
        <v>48.3</v>
      </c>
      <c r="AI311" s="1">
        <v>45.56</v>
      </c>
      <c r="AJ311" s="1">
        <v>47.03</v>
      </c>
      <c r="AK311" s="1">
        <v>34.93</v>
      </c>
      <c r="AL311" s="1">
        <v>59.35</v>
      </c>
      <c r="AM311" s="1">
        <v>56.8</v>
      </c>
      <c r="AN311" s="1">
        <v>102.92</v>
      </c>
      <c r="AO311" s="1">
        <v>412.84</v>
      </c>
      <c r="AP311" s="1">
        <v>5.17</v>
      </c>
      <c r="AQ311" s="1">
        <v>47.65</v>
      </c>
      <c r="AR311" s="1">
        <v>16.565999999999999</v>
      </c>
      <c r="AS311" s="1">
        <v>51.95</v>
      </c>
      <c r="AT311" s="1">
        <v>71.05</v>
      </c>
      <c r="AU311" s="1">
        <v>19.829999999999998</v>
      </c>
      <c r="AV311" s="1">
        <v>20.05</v>
      </c>
      <c r="AW311" s="1">
        <v>20.43</v>
      </c>
      <c r="AX311" s="1">
        <v>75.180000000000007</v>
      </c>
      <c r="AY311" s="1">
        <v>96.26</v>
      </c>
      <c r="AZ311" s="1">
        <v>124.39</v>
      </c>
      <c r="BA311" s="1">
        <v>21.58</v>
      </c>
      <c r="BB311" s="1">
        <v>4.72</v>
      </c>
      <c r="BC311" s="1">
        <v>55.97</v>
      </c>
      <c r="BD311" s="1">
        <v>139.55000000000001</v>
      </c>
      <c r="BE311" s="1">
        <v>173.85</v>
      </c>
      <c r="BF311" s="1">
        <v>7.14</v>
      </c>
      <c r="BG311" s="1">
        <v>93.2</v>
      </c>
      <c r="BH311" s="1">
        <v>121.23</v>
      </c>
      <c r="BI311" s="1">
        <v>7.19</v>
      </c>
      <c r="BJ311" s="1">
        <v>91.38</v>
      </c>
      <c r="BK311" s="1">
        <v>153.46</v>
      </c>
      <c r="BL311" s="1">
        <v>28.86</v>
      </c>
      <c r="BM311" s="1">
        <v>108.37</v>
      </c>
      <c r="BN311" s="1">
        <v>19.62</v>
      </c>
      <c r="BO311" s="1" t="s">
        <v>66</v>
      </c>
      <c r="BP311" s="1">
        <v>105.74</v>
      </c>
      <c r="BQ311" s="1">
        <v>375.07</v>
      </c>
    </row>
    <row r="312" spans="1:69" x14ac:dyDescent="0.45">
      <c r="A312" s="2">
        <v>44734</v>
      </c>
      <c r="B312" s="1">
        <v>14.65</v>
      </c>
      <c r="C312" s="1">
        <v>83.75</v>
      </c>
      <c r="D312" s="1">
        <v>7.67</v>
      </c>
      <c r="E312" s="1">
        <v>20.8</v>
      </c>
      <c r="F312" s="1">
        <v>33.49</v>
      </c>
      <c r="G312" s="1">
        <v>68.52</v>
      </c>
      <c r="H312" s="1" t="s">
        <v>66</v>
      </c>
      <c r="I312" s="1">
        <v>16.63</v>
      </c>
      <c r="J312" s="1">
        <v>147.65</v>
      </c>
      <c r="K312" s="1">
        <v>93.94</v>
      </c>
      <c r="L312" s="1" t="s">
        <v>66</v>
      </c>
      <c r="M312" s="1">
        <v>53.27</v>
      </c>
      <c r="N312" s="1">
        <v>5.91</v>
      </c>
      <c r="O312" s="1">
        <v>49.61</v>
      </c>
      <c r="P312" s="1" t="s">
        <v>66</v>
      </c>
      <c r="Q312" s="1">
        <v>33.340000000000003</v>
      </c>
      <c r="R312" s="1">
        <v>71.36</v>
      </c>
      <c r="S312" s="1">
        <v>26.61</v>
      </c>
      <c r="T312" s="1">
        <v>65.239999999999995</v>
      </c>
      <c r="U312" s="1">
        <v>193.43</v>
      </c>
      <c r="V312" s="1">
        <v>95.65</v>
      </c>
      <c r="W312" s="1">
        <v>5.28</v>
      </c>
      <c r="X312" s="1">
        <v>67.599999999999994</v>
      </c>
      <c r="Y312" s="1">
        <v>36.57</v>
      </c>
      <c r="Z312" s="1">
        <v>44.81</v>
      </c>
      <c r="AA312" s="1">
        <v>26.55</v>
      </c>
      <c r="AB312" s="1">
        <v>51.22</v>
      </c>
      <c r="AC312" s="1">
        <v>6.49</v>
      </c>
      <c r="AD312" s="1">
        <v>37.380000000000003</v>
      </c>
      <c r="AE312" s="1">
        <v>32.444000000000003</v>
      </c>
      <c r="AF312" s="1">
        <v>1.21</v>
      </c>
      <c r="AG312" s="1">
        <v>42.563000000000002</v>
      </c>
      <c r="AH312" s="1">
        <v>47.78</v>
      </c>
      <c r="AI312" s="1">
        <v>45.31</v>
      </c>
      <c r="AJ312" s="1">
        <v>46.39</v>
      </c>
      <c r="AK312" s="1">
        <v>33.94</v>
      </c>
      <c r="AL312" s="1">
        <v>58.96</v>
      </c>
      <c r="AM312" s="1">
        <v>56.34</v>
      </c>
      <c r="AN312" s="1">
        <v>100.66</v>
      </c>
      <c r="AO312" s="1">
        <v>400.46</v>
      </c>
      <c r="AP312" s="1">
        <v>4.7699999999999996</v>
      </c>
      <c r="AQ312" s="1">
        <v>46.98</v>
      </c>
      <c r="AR312" s="1">
        <v>16.36</v>
      </c>
      <c r="AS312" s="1">
        <v>51.01</v>
      </c>
      <c r="AT312" s="1">
        <v>69.52</v>
      </c>
      <c r="AU312" s="1">
        <v>19.53</v>
      </c>
      <c r="AV312" s="1">
        <v>20.079999999999998</v>
      </c>
      <c r="AW312" s="1">
        <v>19.760000000000002</v>
      </c>
      <c r="AX312" s="1">
        <v>73.27</v>
      </c>
      <c r="AY312" s="1">
        <v>95.25</v>
      </c>
      <c r="AZ312" s="1">
        <v>122.16</v>
      </c>
      <c r="BA312" s="1">
        <v>21.35</v>
      </c>
      <c r="BB312" s="1">
        <v>4.33</v>
      </c>
      <c r="BC312" s="1">
        <v>54.95</v>
      </c>
      <c r="BD312" s="1">
        <v>140.34</v>
      </c>
      <c r="BE312" s="1">
        <v>174.58</v>
      </c>
      <c r="BF312" s="1">
        <v>7.08</v>
      </c>
      <c r="BG312" s="1">
        <v>92.34</v>
      </c>
      <c r="BH312" s="1">
        <v>120.75</v>
      </c>
      <c r="BI312" s="1">
        <v>6.92</v>
      </c>
      <c r="BJ312" s="1">
        <v>91.34</v>
      </c>
      <c r="BK312" s="1">
        <v>152.6</v>
      </c>
      <c r="BL312" s="1">
        <v>28.67</v>
      </c>
      <c r="BM312" s="1">
        <v>107.02</v>
      </c>
      <c r="BN312" s="1">
        <v>19.25</v>
      </c>
      <c r="BO312" s="1" t="s">
        <v>66</v>
      </c>
      <c r="BP312" s="1">
        <v>104.25</v>
      </c>
      <c r="BQ312" s="1">
        <v>374.39</v>
      </c>
    </row>
    <row r="313" spans="1:69" x14ac:dyDescent="0.45">
      <c r="A313" s="2">
        <v>44735</v>
      </c>
      <c r="B313" s="1">
        <v>15.41</v>
      </c>
      <c r="C313" s="1">
        <v>82.43</v>
      </c>
      <c r="D313" s="1">
        <v>7.68</v>
      </c>
      <c r="E313" s="1">
        <v>20.75</v>
      </c>
      <c r="F313" s="1">
        <v>33.15</v>
      </c>
      <c r="G313" s="1">
        <v>68.47</v>
      </c>
      <c r="H313" s="1" t="s">
        <v>66</v>
      </c>
      <c r="I313" s="1">
        <v>16.53</v>
      </c>
      <c r="J313" s="1">
        <v>145.54</v>
      </c>
      <c r="K313" s="1">
        <v>93.28</v>
      </c>
      <c r="L313" s="1" t="s">
        <v>66</v>
      </c>
      <c r="M313" s="1">
        <v>53.74</v>
      </c>
      <c r="N313" s="1">
        <v>5.97</v>
      </c>
      <c r="O313" s="1">
        <v>49.658000000000001</v>
      </c>
      <c r="P313" s="1" t="s">
        <v>66</v>
      </c>
      <c r="Q313" s="1">
        <v>33.729999999999997</v>
      </c>
      <c r="R313" s="1">
        <v>70.56</v>
      </c>
      <c r="S313" s="1">
        <v>26.89</v>
      </c>
      <c r="T313" s="1">
        <v>63.83</v>
      </c>
      <c r="U313" s="1">
        <v>200.67</v>
      </c>
      <c r="V313" s="1">
        <v>93.72</v>
      </c>
      <c r="W313" s="1">
        <v>5.35</v>
      </c>
      <c r="X313" s="1">
        <v>69.599999999999994</v>
      </c>
      <c r="Y313" s="1">
        <v>37.479999999999997</v>
      </c>
      <c r="Z313" s="1">
        <v>43.66</v>
      </c>
      <c r="AA313" s="1">
        <v>26.96</v>
      </c>
      <c r="AB313" s="1">
        <v>54.86</v>
      </c>
      <c r="AC313" s="1">
        <v>6.51</v>
      </c>
      <c r="AD313" s="1">
        <v>37.409999999999997</v>
      </c>
      <c r="AE313" s="1">
        <v>32.066000000000003</v>
      </c>
      <c r="AF313" s="1">
        <v>1.33</v>
      </c>
      <c r="AG313" s="1">
        <v>42.408000000000001</v>
      </c>
      <c r="AH313" s="1">
        <v>48.35</v>
      </c>
      <c r="AI313" s="1">
        <v>45.87</v>
      </c>
      <c r="AJ313" s="1">
        <v>46.26</v>
      </c>
      <c r="AK313" s="1">
        <v>33.14</v>
      </c>
      <c r="AL313" s="1">
        <v>57.91</v>
      </c>
      <c r="AM313" s="1">
        <v>56.22</v>
      </c>
      <c r="AN313" s="1">
        <v>99.35</v>
      </c>
      <c r="AO313" s="1">
        <v>399.65</v>
      </c>
      <c r="AP313" s="1">
        <v>4.9000000000000004</v>
      </c>
      <c r="AQ313" s="1">
        <v>47.25</v>
      </c>
      <c r="AR313" s="1">
        <v>16.225000000000001</v>
      </c>
      <c r="AS313" s="1">
        <v>50.47</v>
      </c>
      <c r="AT313" s="1">
        <v>68.52</v>
      </c>
      <c r="AU313" s="1">
        <v>19.48</v>
      </c>
      <c r="AV313" s="1">
        <v>20.010000000000002</v>
      </c>
      <c r="AW313" s="1">
        <v>19.079999999999998</v>
      </c>
      <c r="AX313" s="1">
        <v>73.63</v>
      </c>
      <c r="AY313" s="1">
        <v>94.98</v>
      </c>
      <c r="AZ313" s="1">
        <v>120.09</v>
      </c>
      <c r="BA313" s="1">
        <v>21.01</v>
      </c>
      <c r="BB313" s="1">
        <v>4.34</v>
      </c>
      <c r="BC313" s="1">
        <v>54.73</v>
      </c>
      <c r="BD313" s="1">
        <v>140.25</v>
      </c>
      <c r="BE313" s="1">
        <v>171.12</v>
      </c>
      <c r="BF313" s="1">
        <v>7.34</v>
      </c>
      <c r="BG313" s="1">
        <v>94.27</v>
      </c>
      <c r="BH313" s="1">
        <v>123.34</v>
      </c>
      <c r="BI313" s="1">
        <v>6.93</v>
      </c>
      <c r="BJ313" s="1">
        <v>91.94</v>
      </c>
      <c r="BK313" s="1">
        <v>151.13999999999999</v>
      </c>
      <c r="BL313" s="1">
        <v>29.15</v>
      </c>
      <c r="BM313" s="1">
        <v>107.99</v>
      </c>
      <c r="BN313" s="1">
        <v>19.149999999999999</v>
      </c>
      <c r="BO313" s="1" t="s">
        <v>66</v>
      </c>
      <c r="BP313" s="1">
        <v>103.71</v>
      </c>
      <c r="BQ313" s="1">
        <v>378.06</v>
      </c>
    </row>
    <row r="314" spans="1:69" x14ac:dyDescent="0.45">
      <c r="A314" s="2">
        <v>44736</v>
      </c>
      <c r="B314" s="1">
        <v>15.4</v>
      </c>
      <c r="C314" s="1">
        <v>87.08</v>
      </c>
      <c r="D314" s="1">
        <v>8.08</v>
      </c>
      <c r="E314" s="1">
        <v>21.43</v>
      </c>
      <c r="F314" s="1">
        <v>34.049999999999997</v>
      </c>
      <c r="G314" s="1">
        <v>72.86</v>
      </c>
      <c r="H314" s="1" t="s">
        <v>66</v>
      </c>
      <c r="I314" s="1">
        <v>17.29</v>
      </c>
      <c r="J314" s="1">
        <v>149.69</v>
      </c>
      <c r="K314" s="1">
        <v>97.36</v>
      </c>
      <c r="L314" s="1" t="s">
        <v>66</v>
      </c>
      <c r="M314" s="1">
        <v>58.2</v>
      </c>
      <c r="N314" s="1">
        <v>6.19</v>
      </c>
      <c r="O314" s="1">
        <v>50.908999999999999</v>
      </c>
      <c r="P314" s="1" t="s">
        <v>66</v>
      </c>
      <c r="Q314" s="1">
        <v>34.450000000000003</v>
      </c>
      <c r="R314" s="1">
        <v>72.64</v>
      </c>
      <c r="S314" s="1">
        <v>27.82</v>
      </c>
      <c r="T314" s="1">
        <v>66.400000000000006</v>
      </c>
      <c r="U314" s="1">
        <v>198.39</v>
      </c>
      <c r="V314" s="1">
        <v>103.9</v>
      </c>
      <c r="W314" s="1">
        <v>5.57</v>
      </c>
      <c r="X314" s="1">
        <v>70.069999999999993</v>
      </c>
      <c r="Y314" s="1">
        <v>39.61</v>
      </c>
      <c r="Z314" s="1">
        <v>45.89</v>
      </c>
      <c r="AA314" s="1">
        <v>27.49</v>
      </c>
      <c r="AB314" s="1">
        <v>55.81</v>
      </c>
      <c r="AC314" s="1">
        <v>6.38</v>
      </c>
      <c r="AD314" s="1">
        <v>38.61</v>
      </c>
      <c r="AE314" s="1">
        <v>33.950000000000003</v>
      </c>
      <c r="AF314" s="1">
        <v>1.31</v>
      </c>
      <c r="AG314" s="1">
        <v>45.018999999999998</v>
      </c>
      <c r="AH314" s="1">
        <v>52.01</v>
      </c>
      <c r="AI314" s="1">
        <v>49.68</v>
      </c>
      <c r="AJ314" s="1">
        <v>48.22</v>
      </c>
      <c r="AK314" s="1">
        <v>34.880000000000003</v>
      </c>
      <c r="AL314" s="1">
        <v>60.58</v>
      </c>
      <c r="AM314" s="1">
        <v>58.44</v>
      </c>
      <c r="AN314" s="1">
        <v>105.91</v>
      </c>
      <c r="AO314" s="1">
        <v>419.41</v>
      </c>
      <c r="AP314" s="1">
        <v>4.7300000000000004</v>
      </c>
      <c r="AQ314" s="1">
        <v>48.01</v>
      </c>
      <c r="AR314" s="1">
        <v>17.126000000000001</v>
      </c>
      <c r="AS314" s="1">
        <v>52.97</v>
      </c>
      <c r="AT314" s="1">
        <v>73.349999999999994</v>
      </c>
      <c r="AU314" s="1">
        <v>20.99</v>
      </c>
      <c r="AV314" s="1">
        <v>21.14</v>
      </c>
      <c r="AW314" s="1">
        <v>20.34</v>
      </c>
      <c r="AX314" s="1">
        <v>76.010000000000005</v>
      </c>
      <c r="AY314" s="1">
        <v>97.87</v>
      </c>
      <c r="AZ314" s="1">
        <v>125.1</v>
      </c>
      <c r="BA314" s="1">
        <v>21.74</v>
      </c>
      <c r="BB314" s="1">
        <v>3.99</v>
      </c>
      <c r="BC314" s="1">
        <v>57.34</v>
      </c>
      <c r="BD314" s="1">
        <v>145.08000000000001</v>
      </c>
      <c r="BE314" s="1">
        <v>185.5</v>
      </c>
      <c r="BF314" s="1">
        <v>7.2</v>
      </c>
      <c r="BG314" s="1">
        <v>98.03</v>
      </c>
      <c r="BH314" s="1">
        <v>128.78</v>
      </c>
      <c r="BI314" s="1">
        <v>6.93</v>
      </c>
      <c r="BJ314" s="1">
        <v>97.12</v>
      </c>
      <c r="BK314" s="1">
        <v>155.94999999999999</v>
      </c>
      <c r="BL314" s="1">
        <v>30.42</v>
      </c>
      <c r="BM314" s="1">
        <v>113.67</v>
      </c>
      <c r="BN314" s="1">
        <v>20.010000000000002</v>
      </c>
      <c r="BO314" s="1" t="s">
        <v>66</v>
      </c>
      <c r="BP314" s="1">
        <v>108.08</v>
      </c>
      <c r="BQ314" s="1">
        <v>390.08</v>
      </c>
    </row>
    <row r="315" spans="1:69" x14ac:dyDescent="0.45">
      <c r="A315" s="2">
        <v>44737</v>
      </c>
      <c r="B315" s="1">
        <v>15.4</v>
      </c>
      <c r="C315" s="1">
        <v>87.08</v>
      </c>
      <c r="D315" s="1">
        <v>8.08</v>
      </c>
      <c r="E315" s="1">
        <v>21.43</v>
      </c>
      <c r="F315" s="1">
        <v>34.049999999999997</v>
      </c>
      <c r="G315" s="1">
        <v>72.86</v>
      </c>
      <c r="H315" s="1" t="s">
        <v>66</v>
      </c>
      <c r="I315" s="1">
        <v>17.29</v>
      </c>
      <c r="J315" s="1">
        <v>149.69</v>
      </c>
      <c r="K315" s="1">
        <v>97.36</v>
      </c>
      <c r="L315" s="1" t="s">
        <v>66</v>
      </c>
      <c r="M315" s="1">
        <v>58.2</v>
      </c>
      <c r="N315" s="1">
        <v>6.19</v>
      </c>
      <c r="O315" s="1">
        <v>50.908999999999999</v>
      </c>
      <c r="P315" s="1" t="s">
        <v>66</v>
      </c>
      <c r="Q315" s="1">
        <v>34.450000000000003</v>
      </c>
      <c r="R315" s="1">
        <v>72.64</v>
      </c>
      <c r="S315" s="1">
        <v>27.82</v>
      </c>
      <c r="T315" s="1">
        <v>66.400000000000006</v>
      </c>
      <c r="U315" s="1">
        <v>198.39</v>
      </c>
      <c r="V315" s="1">
        <v>103.9</v>
      </c>
      <c r="W315" s="1">
        <v>5.57</v>
      </c>
      <c r="X315" s="1">
        <v>70.069999999999993</v>
      </c>
      <c r="Y315" s="1">
        <v>39.61</v>
      </c>
      <c r="Z315" s="1">
        <v>45.89</v>
      </c>
      <c r="AA315" s="1">
        <v>27.49</v>
      </c>
      <c r="AB315" s="1">
        <v>55.81</v>
      </c>
      <c r="AC315" s="1">
        <v>6.38</v>
      </c>
      <c r="AD315" s="1">
        <v>38.61</v>
      </c>
      <c r="AE315" s="1">
        <v>33.950000000000003</v>
      </c>
      <c r="AF315" s="1">
        <v>1.31</v>
      </c>
      <c r="AG315" s="1">
        <v>45.018999999999998</v>
      </c>
      <c r="AH315" s="1">
        <v>52.01</v>
      </c>
      <c r="AI315" s="1">
        <v>49.68</v>
      </c>
      <c r="AJ315" s="1">
        <v>48.22</v>
      </c>
      <c r="AK315" s="1">
        <v>34.880000000000003</v>
      </c>
      <c r="AL315" s="1">
        <v>60.58</v>
      </c>
      <c r="AM315" s="1">
        <v>58.44</v>
      </c>
      <c r="AN315" s="1">
        <v>105.91</v>
      </c>
      <c r="AO315" s="1">
        <v>419.41</v>
      </c>
      <c r="AP315" s="1">
        <v>4.7300000000000004</v>
      </c>
      <c r="AQ315" s="1">
        <v>48.01</v>
      </c>
      <c r="AR315" s="1">
        <v>17.126000000000001</v>
      </c>
      <c r="AS315" s="1">
        <v>52.97</v>
      </c>
      <c r="AT315" s="1">
        <v>73.349999999999994</v>
      </c>
      <c r="AU315" s="1">
        <v>20.99</v>
      </c>
      <c r="AV315" s="1">
        <v>21.14</v>
      </c>
      <c r="AW315" s="1">
        <v>20.34</v>
      </c>
      <c r="AX315" s="1">
        <v>76.010000000000005</v>
      </c>
      <c r="AY315" s="1">
        <v>97.87</v>
      </c>
      <c r="AZ315" s="1">
        <v>125.1</v>
      </c>
      <c r="BA315" s="1">
        <v>21.74</v>
      </c>
      <c r="BB315" s="1">
        <v>3.99</v>
      </c>
      <c r="BC315" s="1">
        <v>57.34</v>
      </c>
      <c r="BD315" s="1">
        <v>145.08000000000001</v>
      </c>
      <c r="BE315" s="1">
        <v>185.5</v>
      </c>
      <c r="BF315" s="1">
        <v>7.2</v>
      </c>
      <c r="BG315" s="1">
        <v>98.03</v>
      </c>
      <c r="BH315" s="1">
        <v>128.78</v>
      </c>
      <c r="BI315" s="1">
        <v>6.93</v>
      </c>
      <c r="BJ315" s="1">
        <v>97.12</v>
      </c>
      <c r="BK315" s="1">
        <v>155.94999999999999</v>
      </c>
      <c r="BL315" s="1">
        <v>30.42</v>
      </c>
      <c r="BM315" s="1">
        <v>113.67</v>
      </c>
      <c r="BN315" s="1">
        <v>20.010000000000002</v>
      </c>
      <c r="BO315" s="1" t="s">
        <v>66</v>
      </c>
      <c r="BP315" s="1">
        <v>108.08</v>
      </c>
      <c r="BQ315" s="1">
        <v>390.08</v>
      </c>
    </row>
    <row r="316" spans="1:69" x14ac:dyDescent="0.45">
      <c r="A316" s="2">
        <v>44738</v>
      </c>
      <c r="B316" s="1">
        <v>15.4</v>
      </c>
      <c r="C316" s="1">
        <v>87.08</v>
      </c>
      <c r="D316" s="1">
        <v>8.08</v>
      </c>
      <c r="E316" s="1">
        <v>21.43</v>
      </c>
      <c r="F316" s="1">
        <v>34.049999999999997</v>
      </c>
      <c r="G316" s="1">
        <v>72.86</v>
      </c>
      <c r="H316" s="1" t="s">
        <v>66</v>
      </c>
      <c r="I316" s="1">
        <v>17.29</v>
      </c>
      <c r="J316" s="1">
        <v>149.69</v>
      </c>
      <c r="K316" s="1">
        <v>97.36</v>
      </c>
      <c r="L316" s="1" t="s">
        <v>66</v>
      </c>
      <c r="M316" s="1">
        <v>58.2</v>
      </c>
      <c r="N316" s="1">
        <v>6.19</v>
      </c>
      <c r="O316" s="1">
        <v>50.908999999999999</v>
      </c>
      <c r="P316" s="1" t="s">
        <v>66</v>
      </c>
      <c r="Q316" s="1">
        <v>34.450000000000003</v>
      </c>
      <c r="R316" s="1">
        <v>72.64</v>
      </c>
      <c r="S316" s="1">
        <v>27.82</v>
      </c>
      <c r="T316" s="1">
        <v>66.400000000000006</v>
      </c>
      <c r="U316" s="1">
        <v>198.39</v>
      </c>
      <c r="V316" s="1">
        <v>103.9</v>
      </c>
      <c r="W316" s="1">
        <v>5.57</v>
      </c>
      <c r="X316" s="1">
        <v>70.069999999999993</v>
      </c>
      <c r="Y316" s="1">
        <v>39.61</v>
      </c>
      <c r="Z316" s="1">
        <v>45.89</v>
      </c>
      <c r="AA316" s="1">
        <v>27.49</v>
      </c>
      <c r="AB316" s="1">
        <v>55.81</v>
      </c>
      <c r="AC316" s="1">
        <v>6.38</v>
      </c>
      <c r="AD316" s="1">
        <v>38.61</v>
      </c>
      <c r="AE316" s="1">
        <v>33.950000000000003</v>
      </c>
      <c r="AF316" s="1">
        <v>1.31</v>
      </c>
      <c r="AG316" s="1">
        <v>45.018999999999998</v>
      </c>
      <c r="AH316" s="1">
        <v>52.01</v>
      </c>
      <c r="AI316" s="1">
        <v>49.68</v>
      </c>
      <c r="AJ316" s="1">
        <v>48.22</v>
      </c>
      <c r="AK316" s="1">
        <v>34.880000000000003</v>
      </c>
      <c r="AL316" s="1">
        <v>60.58</v>
      </c>
      <c r="AM316" s="1">
        <v>58.44</v>
      </c>
      <c r="AN316" s="1">
        <v>105.91</v>
      </c>
      <c r="AO316" s="1">
        <v>419.41</v>
      </c>
      <c r="AP316" s="1">
        <v>4.7300000000000004</v>
      </c>
      <c r="AQ316" s="1">
        <v>48.01</v>
      </c>
      <c r="AR316" s="1">
        <v>17.126000000000001</v>
      </c>
      <c r="AS316" s="1">
        <v>52.97</v>
      </c>
      <c r="AT316" s="1">
        <v>73.349999999999994</v>
      </c>
      <c r="AU316" s="1">
        <v>20.99</v>
      </c>
      <c r="AV316" s="1">
        <v>21.14</v>
      </c>
      <c r="AW316" s="1">
        <v>20.34</v>
      </c>
      <c r="AX316" s="1">
        <v>76.010000000000005</v>
      </c>
      <c r="AY316" s="1">
        <v>97.87</v>
      </c>
      <c r="AZ316" s="1">
        <v>125.1</v>
      </c>
      <c r="BA316" s="1">
        <v>21.74</v>
      </c>
      <c r="BB316" s="1">
        <v>3.99</v>
      </c>
      <c r="BC316" s="1">
        <v>57.34</v>
      </c>
      <c r="BD316" s="1">
        <v>145.08000000000001</v>
      </c>
      <c r="BE316" s="1">
        <v>185.5</v>
      </c>
      <c r="BF316" s="1">
        <v>7.2</v>
      </c>
      <c r="BG316" s="1">
        <v>98.03</v>
      </c>
      <c r="BH316" s="1">
        <v>128.78</v>
      </c>
      <c r="BI316" s="1">
        <v>6.93</v>
      </c>
      <c r="BJ316" s="1">
        <v>97.12</v>
      </c>
      <c r="BK316" s="1">
        <v>155.94999999999999</v>
      </c>
      <c r="BL316" s="1">
        <v>30.42</v>
      </c>
      <c r="BM316" s="1">
        <v>113.67</v>
      </c>
      <c r="BN316" s="1">
        <v>20.010000000000002</v>
      </c>
      <c r="BO316" s="1" t="s">
        <v>66</v>
      </c>
      <c r="BP316" s="1">
        <v>108.08</v>
      </c>
      <c r="BQ316" s="1">
        <v>390.08</v>
      </c>
    </row>
    <row r="317" spans="1:69" x14ac:dyDescent="0.45">
      <c r="A317" s="2">
        <v>44739</v>
      </c>
      <c r="B317" s="1">
        <v>16.07</v>
      </c>
      <c r="C317" s="1">
        <v>86.16</v>
      </c>
      <c r="D317" s="1">
        <v>7.96</v>
      </c>
      <c r="E317" s="1">
        <v>21.52</v>
      </c>
      <c r="F317" s="1">
        <v>35.36</v>
      </c>
      <c r="G317" s="1">
        <v>70.97</v>
      </c>
      <c r="H317" s="1" t="s">
        <v>66</v>
      </c>
      <c r="I317" s="1">
        <v>17.73</v>
      </c>
      <c r="J317" s="1">
        <v>150.59</v>
      </c>
      <c r="K317" s="1">
        <v>97.61</v>
      </c>
      <c r="L317" s="1" t="s">
        <v>66</v>
      </c>
      <c r="M317" s="1">
        <v>58.32</v>
      </c>
      <c r="N317" s="1">
        <v>6.26</v>
      </c>
      <c r="O317" s="1">
        <v>50.570999999999998</v>
      </c>
      <c r="P317" s="1" t="s">
        <v>66</v>
      </c>
      <c r="Q317" s="1">
        <v>34.67</v>
      </c>
      <c r="R317" s="1">
        <v>73.83</v>
      </c>
      <c r="S317" s="1">
        <v>28.15</v>
      </c>
      <c r="T317" s="1">
        <v>67.56</v>
      </c>
      <c r="U317" s="1">
        <v>206.17</v>
      </c>
      <c r="V317" s="1">
        <v>104.62</v>
      </c>
      <c r="W317" s="1">
        <v>5.54</v>
      </c>
      <c r="X317" s="1">
        <v>70.62</v>
      </c>
      <c r="Y317" s="1">
        <v>40.130000000000003</v>
      </c>
      <c r="Z317" s="1">
        <v>45.42</v>
      </c>
      <c r="AA317" s="1">
        <v>27.57</v>
      </c>
      <c r="AB317" s="1">
        <v>56.15</v>
      </c>
      <c r="AC317" s="1">
        <v>6.46</v>
      </c>
      <c r="AD317" s="1">
        <v>38.630000000000003</v>
      </c>
      <c r="AE317" s="1">
        <v>33.859000000000002</v>
      </c>
      <c r="AF317" s="1">
        <v>1.22</v>
      </c>
      <c r="AG317" s="1">
        <v>44.978999999999999</v>
      </c>
      <c r="AH317" s="1">
        <v>52.22</v>
      </c>
      <c r="AI317" s="1">
        <v>48.59</v>
      </c>
      <c r="AJ317" s="1">
        <v>47.65</v>
      </c>
      <c r="AK317" s="1">
        <v>35.25</v>
      </c>
      <c r="AL317" s="1">
        <v>60.67</v>
      </c>
      <c r="AM317" s="1">
        <v>58.78</v>
      </c>
      <c r="AN317" s="1">
        <v>107.11</v>
      </c>
      <c r="AO317" s="1">
        <v>416.86</v>
      </c>
      <c r="AP317" s="1">
        <v>4.6500000000000004</v>
      </c>
      <c r="AQ317" s="1">
        <v>48.19</v>
      </c>
      <c r="AR317" s="1">
        <v>16.869</v>
      </c>
      <c r="AS317" s="1">
        <v>54.17</v>
      </c>
      <c r="AT317" s="1">
        <v>74.13</v>
      </c>
      <c r="AU317" s="1">
        <v>22</v>
      </c>
      <c r="AV317" s="1">
        <v>21.24</v>
      </c>
      <c r="AW317" s="1">
        <v>21.4</v>
      </c>
      <c r="AX317" s="1">
        <v>77.510000000000005</v>
      </c>
      <c r="AY317" s="1">
        <v>99.8</v>
      </c>
      <c r="AZ317" s="1">
        <v>127.18</v>
      </c>
      <c r="BA317" s="1">
        <v>22.01</v>
      </c>
      <c r="BB317" s="1">
        <v>3.71</v>
      </c>
      <c r="BC317" s="1">
        <v>56.86</v>
      </c>
      <c r="BD317" s="1">
        <v>144.97</v>
      </c>
      <c r="BE317" s="1">
        <v>180.63</v>
      </c>
      <c r="BF317" s="1">
        <v>7.08</v>
      </c>
      <c r="BG317" s="1">
        <v>98.09</v>
      </c>
      <c r="BH317" s="1">
        <v>128.22</v>
      </c>
      <c r="BI317" s="1">
        <v>6.74</v>
      </c>
      <c r="BJ317" s="1">
        <v>97.96</v>
      </c>
      <c r="BK317" s="1">
        <v>155.62</v>
      </c>
      <c r="BL317" s="1">
        <v>31.15</v>
      </c>
      <c r="BM317" s="1">
        <v>114.56</v>
      </c>
      <c r="BN317" s="1">
        <v>20.100000000000001</v>
      </c>
      <c r="BO317" s="1" t="s">
        <v>66</v>
      </c>
      <c r="BP317" s="1">
        <v>107.72</v>
      </c>
      <c r="BQ317" s="1">
        <v>388.59</v>
      </c>
    </row>
    <row r="318" spans="1:69" x14ac:dyDescent="0.45">
      <c r="A318" s="2">
        <v>44740</v>
      </c>
      <c r="B318" s="1">
        <v>15.51</v>
      </c>
      <c r="C318" s="1">
        <v>80.78</v>
      </c>
      <c r="D318" s="1">
        <v>7.82</v>
      </c>
      <c r="E318" s="1">
        <v>21.19</v>
      </c>
      <c r="F318" s="1">
        <v>34.340000000000003</v>
      </c>
      <c r="G318" s="1">
        <v>68.78</v>
      </c>
      <c r="H318" s="1" t="s">
        <v>66</v>
      </c>
      <c r="I318" s="1">
        <v>17.23</v>
      </c>
      <c r="J318" s="1">
        <v>148.49</v>
      </c>
      <c r="K318" s="1">
        <v>95.02</v>
      </c>
      <c r="L318" s="1" t="s">
        <v>66</v>
      </c>
      <c r="M318" s="1">
        <v>56.57</v>
      </c>
      <c r="N318" s="1">
        <v>5.91</v>
      </c>
      <c r="O318" s="1">
        <v>49.844999999999999</v>
      </c>
      <c r="P318" s="1" t="s">
        <v>66</v>
      </c>
      <c r="Q318" s="1">
        <v>33.549999999999997</v>
      </c>
      <c r="R318" s="1">
        <v>73</v>
      </c>
      <c r="S318" s="1">
        <v>27.7</v>
      </c>
      <c r="T318" s="1">
        <v>65.87</v>
      </c>
      <c r="U318" s="1">
        <v>190.65</v>
      </c>
      <c r="V318" s="1">
        <v>103.45</v>
      </c>
      <c r="W318" s="1">
        <v>5.19</v>
      </c>
      <c r="X318" s="1">
        <v>67.75</v>
      </c>
      <c r="Y318" s="1">
        <v>39.409999999999997</v>
      </c>
      <c r="Z318" s="1">
        <v>44.37</v>
      </c>
      <c r="AA318" s="1">
        <v>26.34</v>
      </c>
      <c r="AB318" s="1">
        <v>56.02</v>
      </c>
      <c r="AC318" s="1">
        <v>6.18</v>
      </c>
      <c r="AD318" s="1">
        <v>37.78</v>
      </c>
      <c r="AE318" s="1">
        <v>33.009</v>
      </c>
      <c r="AF318" s="1">
        <v>1.21</v>
      </c>
      <c r="AG318" s="1">
        <v>43.826000000000001</v>
      </c>
      <c r="AH318" s="1">
        <v>49.32</v>
      </c>
      <c r="AI318" s="1">
        <v>47.72</v>
      </c>
      <c r="AJ318" s="1">
        <v>45.32</v>
      </c>
      <c r="AK318" s="1">
        <v>34.82</v>
      </c>
      <c r="AL318" s="1">
        <v>59.45</v>
      </c>
      <c r="AM318" s="1">
        <v>57.86</v>
      </c>
      <c r="AN318" s="1">
        <v>104.53</v>
      </c>
      <c r="AO318" s="1">
        <v>397.13</v>
      </c>
      <c r="AP318" s="1">
        <v>4.3099999999999996</v>
      </c>
      <c r="AQ318" s="1">
        <v>49.17</v>
      </c>
      <c r="AR318" s="1">
        <v>15.981999999999999</v>
      </c>
      <c r="AS318" s="1">
        <v>52.81</v>
      </c>
      <c r="AT318" s="1">
        <v>71.7</v>
      </c>
      <c r="AU318" s="1">
        <v>21.88</v>
      </c>
      <c r="AV318" s="1">
        <v>20.46</v>
      </c>
      <c r="AW318" s="1">
        <v>19.34</v>
      </c>
      <c r="AX318" s="1">
        <v>76</v>
      </c>
      <c r="AY318" s="1">
        <v>98.55</v>
      </c>
      <c r="AZ318" s="1">
        <v>131.6</v>
      </c>
      <c r="BA318" s="1">
        <v>21.66</v>
      </c>
      <c r="BB318" s="1">
        <v>3.6</v>
      </c>
      <c r="BC318" s="1">
        <v>55.57</v>
      </c>
      <c r="BD318" s="1">
        <v>143.58000000000001</v>
      </c>
      <c r="BE318" s="1">
        <v>169.04</v>
      </c>
      <c r="BF318" s="1">
        <v>6.42</v>
      </c>
      <c r="BG318" s="1">
        <v>96.22</v>
      </c>
      <c r="BH318" s="1">
        <v>123.53</v>
      </c>
      <c r="BI318" s="1">
        <v>6.57</v>
      </c>
      <c r="BJ318" s="1">
        <v>95.23</v>
      </c>
      <c r="BK318" s="1">
        <v>154.16</v>
      </c>
      <c r="BL318" s="1">
        <v>30.25</v>
      </c>
      <c r="BM318" s="1">
        <v>110.14</v>
      </c>
      <c r="BN318" s="1">
        <v>19.829999999999998</v>
      </c>
      <c r="BO318" s="1" t="s">
        <v>66</v>
      </c>
      <c r="BP318" s="1">
        <v>105.005</v>
      </c>
      <c r="BQ318" s="1">
        <v>380.65</v>
      </c>
    </row>
    <row r="319" spans="1:69" x14ac:dyDescent="0.45">
      <c r="A319" s="2">
        <v>44741</v>
      </c>
      <c r="B319" s="1">
        <v>15</v>
      </c>
      <c r="C319" s="1">
        <v>77.989999999999995</v>
      </c>
      <c r="D319" s="1">
        <v>7.61</v>
      </c>
      <c r="E319" s="1">
        <v>20.89</v>
      </c>
      <c r="F319" s="1">
        <v>33.090000000000003</v>
      </c>
      <c r="G319" s="1">
        <v>68.180000000000007</v>
      </c>
      <c r="H319" s="1" t="s">
        <v>66</v>
      </c>
      <c r="I319" s="1">
        <v>16.760000000000002</v>
      </c>
      <c r="J319" s="1">
        <v>147.27000000000001</v>
      </c>
      <c r="K319" s="1">
        <v>91.94</v>
      </c>
      <c r="L319" s="1" t="s">
        <v>66</v>
      </c>
      <c r="M319" s="1">
        <v>54.77</v>
      </c>
      <c r="N319" s="1">
        <v>5.78</v>
      </c>
      <c r="O319" s="1">
        <v>49.040999999999997</v>
      </c>
      <c r="P319" s="1" t="s">
        <v>66</v>
      </c>
      <c r="Q319" s="1">
        <v>33.25</v>
      </c>
      <c r="R319" s="1">
        <v>72.55</v>
      </c>
      <c r="S319" s="1">
        <v>26.95</v>
      </c>
      <c r="T319" s="1">
        <v>65.010000000000005</v>
      </c>
      <c r="U319" s="1">
        <v>184.64</v>
      </c>
      <c r="V319" s="1">
        <v>93.89</v>
      </c>
      <c r="W319" s="1">
        <v>5.1100000000000003</v>
      </c>
      <c r="X319" s="1">
        <v>66.84</v>
      </c>
      <c r="Y319" s="1">
        <v>38.64</v>
      </c>
      <c r="Z319" s="1">
        <v>43.06</v>
      </c>
      <c r="AA319" s="1">
        <v>26.04</v>
      </c>
      <c r="AB319" s="1">
        <v>56.75</v>
      </c>
      <c r="AC319" s="1">
        <v>5.82</v>
      </c>
      <c r="AD319" s="1">
        <v>37.29</v>
      </c>
      <c r="AE319" s="1">
        <v>32.057000000000002</v>
      </c>
      <c r="AF319" s="1">
        <v>1.18</v>
      </c>
      <c r="AG319" s="1">
        <v>42.704999999999998</v>
      </c>
      <c r="AH319" s="1">
        <v>49.23</v>
      </c>
      <c r="AI319" s="1">
        <v>47.3</v>
      </c>
      <c r="AJ319" s="1">
        <v>44.32</v>
      </c>
      <c r="AK319" s="1">
        <v>34.64</v>
      </c>
      <c r="AL319" s="1">
        <v>58.05</v>
      </c>
      <c r="AM319" s="1">
        <v>56.02</v>
      </c>
      <c r="AN319" s="1">
        <v>102.84</v>
      </c>
      <c r="AO319" s="1">
        <v>392.41</v>
      </c>
      <c r="AP319" s="1">
        <v>4.13</v>
      </c>
      <c r="AQ319" s="1">
        <v>47.15</v>
      </c>
      <c r="AR319" s="1">
        <v>15.542</v>
      </c>
      <c r="AS319" s="1">
        <v>51.12</v>
      </c>
      <c r="AT319" s="1">
        <v>70.12</v>
      </c>
      <c r="AU319" s="1">
        <v>20.62</v>
      </c>
      <c r="AV319" s="1">
        <v>20.28</v>
      </c>
      <c r="AW319" s="1">
        <v>19.11</v>
      </c>
      <c r="AX319" s="1">
        <v>75.41</v>
      </c>
      <c r="AY319" s="1">
        <v>95.81</v>
      </c>
      <c r="AZ319" s="1">
        <v>130.22999999999999</v>
      </c>
      <c r="BA319" s="1">
        <v>21.6</v>
      </c>
      <c r="BB319" s="1">
        <v>3.38</v>
      </c>
      <c r="BC319" s="1">
        <v>55.12</v>
      </c>
      <c r="BD319" s="1">
        <v>140.91</v>
      </c>
      <c r="BE319" s="1">
        <v>163.04</v>
      </c>
      <c r="BF319" s="1">
        <v>6.18</v>
      </c>
      <c r="BG319" s="1">
        <v>93.87</v>
      </c>
      <c r="BH319" s="1">
        <v>121.4</v>
      </c>
      <c r="BI319" s="1">
        <v>6.66</v>
      </c>
      <c r="BJ319" s="1">
        <v>90.25</v>
      </c>
      <c r="BK319" s="1">
        <v>152.78</v>
      </c>
      <c r="BL319" s="1">
        <v>29.63</v>
      </c>
      <c r="BM319" s="1">
        <v>103.78</v>
      </c>
      <c r="BN319" s="1">
        <v>19.239999999999998</v>
      </c>
      <c r="BO319" s="1" t="s">
        <v>66</v>
      </c>
      <c r="BP319" s="1">
        <v>103.155</v>
      </c>
      <c r="BQ319" s="1">
        <v>380.34</v>
      </c>
    </row>
    <row r="320" spans="1:69" x14ac:dyDescent="0.45">
      <c r="A320" s="2">
        <v>44742</v>
      </c>
      <c r="B320" s="1">
        <v>16.829999999999998</v>
      </c>
      <c r="C320" s="1">
        <v>76.47</v>
      </c>
      <c r="D320" s="1">
        <v>7.5</v>
      </c>
      <c r="E320" s="1">
        <v>20.69</v>
      </c>
      <c r="F320" s="1">
        <v>33.340000000000003</v>
      </c>
      <c r="G320" s="1">
        <v>65.459999999999994</v>
      </c>
      <c r="H320" s="1" t="s">
        <v>66</v>
      </c>
      <c r="I320" s="1">
        <v>16.95</v>
      </c>
      <c r="J320" s="1">
        <v>146.09</v>
      </c>
      <c r="K320" s="1">
        <v>90.98</v>
      </c>
      <c r="L320" s="1" t="s">
        <v>66</v>
      </c>
      <c r="M320" s="1">
        <v>54.84</v>
      </c>
      <c r="N320" s="1">
        <v>5.86</v>
      </c>
      <c r="O320" s="1">
        <v>48.581000000000003</v>
      </c>
      <c r="P320" s="1" t="s">
        <v>66</v>
      </c>
      <c r="Q320" s="1">
        <v>33.56</v>
      </c>
      <c r="R320" s="1">
        <v>72.540000000000006</v>
      </c>
      <c r="S320" s="1">
        <v>27.75</v>
      </c>
      <c r="T320" s="1">
        <v>64.569999999999993</v>
      </c>
      <c r="U320" s="1">
        <v>195.24</v>
      </c>
      <c r="V320" s="1">
        <v>92.13</v>
      </c>
      <c r="W320" s="1">
        <v>5.24</v>
      </c>
      <c r="X320" s="1">
        <v>68.13</v>
      </c>
      <c r="Y320" s="1">
        <v>38.729999999999997</v>
      </c>
      <c r="Z320" s="1">
        <v>40.340000000000003</v>
      </c>
      <c r="AA320" s="1">
        <v>25.98</v>
      </c>
      <c r="AB320" s="1">
        <v>58.67</v>
      </c>
      <c r="AC320" s="1">
        <v>5.7</v>
      </c>
      <c r="AD320" s="1">
        <v>37.409999999999997</v>
      </c>
      <c r="AE320" s="1">
        <v>31.908000000000001</v>
      </c>
      <c r="AF320" s="1">
        <v>1.1200000000000001</v>
      </c>
      <c r="AG320" s="1">
        <v>42.615000000000002</v>
      </c>
      <c r="AH320" s="1">
        <v>48.5</v>
      </c>
      <c r="AI320" s="1">
        <v>46.1</v>
      </c>
      <c r="AJ320" s="1">
        <v>43.53</v>
      </c>
      <c r="AK320" s="1">
        <v>33.979999999999997</v>
      </c>
      <c r="AL320" s="1">
        <v>58.08</v>
      </c>
      <c r="AM320" s="1">
        <v>55.28</v>
      </c>
      <c r="AN320" s="1">
        <v>102.63</v>
      </c>
      <c r="AO320" s="1">
        <v>384.04</v>
      </c>
      <c r="AP320" s="1">
        <v>3.86</v>
      </c>
      <c r="AQ320" s="1">
        <v>46.62</v>
      </c>
      <c r="AR320" s="1">
        <v>15.159000000000001</v>
      </c>
      <c r="AS320" s="1">
        <v>50.31</v>
      </c>
      <c r="AT320" s="1">
        <v>69.739999999999995</v>
      </c>
      <c r="AU320" s="1">
        <v>21.51</v>
      </c>
      <c r="AV320" s="1">
        <v>16.37</v>
      </c>
      <c r="AW320" s="1">
        <v>19.48</v>
      </c>
      <c r="AX320" s="1">
        <v>75.010000000000005</v>
      </c>
      <c r="AY320" s="1">
        <v>94.32</v>
      </c>
      <c r="AZ320" s="1">
        <v>127.74</v>
      </c>
      <c r="BA320" s="1">
        <v>21.49</v>
      </c>
      <c r="BB320" s="1">
        <v>3.67</v>
      </c>
      <c r="BC320" s="1">
        <v>54.97</v>
      </c>
      <c r="BD320" s="1">
        <v>140.22</v>
      </c>
      <c r="BE320" s="1">
        <v>163.03</v>
      </c>
      <c r="BF320" s="1">
        <v>6.02</v>
      </c>
      <c r="BG320" s="1">
        <v>92.64</v>
      </c>
      <c r="BH320" s="1">
        <v>118.05</v>
      </c>
      <c r="BI320" s="1">
        <v>6.84</v>
      </c>
      <c r="BJ320" s="1">
        <v>89.55</v>
      </c>
      <c r="BK320" s="1">
        <v>153.65</v>
      </c>
      <c r="BL320" s="1">
        <v>29.77</v>
      </c>
      <c r="BM320" s="1">
        <v>101.14</v>
      </c>
      <c r="BN320" s="1">
        <v>19.399999999999999</v>
      </c>
      <c r="BO320" s="1" t="s">
        <v>66</v>
      </c>
      <c r="BP320" s="1">
        <v>101.86499999999999</v>
      </c>
      <c r="BQ320" s="1">
        <v>377.25</v>
      </c>
    </row>
    <row r="321" spans="1:69" x14ac:dyDescent="0.45">
      <c r="A321" s="2">
        <v>44743</v>
      </c>
      <c r="B321" s="1">
        <v>15.54</v>
      </c>
      <c r="C321" s="1">
        <v>73.67</v>
      </c>
      <c r="D321" s="1">
        <v>6.94</v>
      </c>
      <c r="E321" s="1">
        <v>19.96</v>
      </c>
      <c r="F321" s="1">
        <v>30.12</v>
      </c>
      <c r="G321" s="1">
        <v>63.29</v>
      </c>
      <c r="H321" s="1" t="s">
        <v>66</v>
      </c>
      <c r="I321" s="1">
        <v>15.44</v>
      </c>
      <c r="J321" s="1">
        <v>142.91</v>
      </c>
      <c r="K321" s="1">
        <v>86.27</v>
      </c>
      <c r="L321" s="1" t="s">
        <v>66</v>
      </c>
      <c r="M321" s="1">
        <v>47.95</v>
      </c>
      <c r="N321" s="1">
        <v>5.73</v>
      </c>
      <c r="O321" s="1">
        <v>47.783999999999999</v>
      </c>
      <c r="P321" s="1" t="s">
        <v>66</v>
      </c>
      <c r="Q321" s="1">
        <v>32.86</v>
      </c>
      <c r="R321" s="1">
        <v>69.66</v>
      </c>
      <c r="S321" s="1">
        <v>24.85</v>
      </c>
      <c r="T321" s="1">
        <v>60.95</v>
      </c>
      <c r="U321" s="1">
        <v>195.72</v>
      </c>
      <c r="V321" s="1">
        <v>88.38</v>
      </c>
      <c r="W321" s="1">
        <v>5.05</v>
      </c>
      <c r="X321" s="1">
        <v>68.150000000000006</v>
      </c>
      <c r="Y321" s="1">
        <v>34.380000000000003</v>
      </c>
      <c r="Z321" s="1">
        <v>38.81</v>
      </c>
      <c r="AA321" s="1">
        <v>22.25</v>
      </c>
      <c r="AB321" s="1">
        <v>54.63</v>
      </c>
      <c r="AC321" s="1">
        <v>5.46</v>
      </c>
      <c r="AD321" s="1">
        <v>36.340000000000003</v>
      </c>
      <c r="AE321" s="1">
        <v>29.626000000000001</v>
      </c>
      <c r="AF321" s="1">
        <v>1.1399999999999999</v>
      </c>
      <c r="AG321" s="1">
        <v>39.482999999999997</v>
      </c>
      <c r="AH321" s="1">
        <v>45.28</v>
      </c>
      <c r="AI321" s="1">
        <v>44.27</v>
      </c>
      <c r="AJ321" s="1">
        <v>42.55</v>
      </c>
      <c r="AK321" s="1">
        <v>31.62</v>
      </c>
      <c r="AL321" s="1">
        <v>56.16</v>
      </c>
      <c r="AM321" s="1">
        <v>53.65</v>
      </c>
      <c r="AN321" s="1">
        <v>96.32</v>
      </c>
      <c r="AO321" s="1">
        <v>364.95</v>
      </c>
      <c r="AP321" s="1">
        <v>3.7</v>
      </c>
      <c r="AQ321" s="1">
        <v>45.05</v>
      </c>
      <c r="AR321" s="1">
        <v>14.523</v>
      </c>
      <c r="AS321" s="1">
        <v>46.84</v>
      </c>
      <c r="AT321" s="1">
        <v>62.34</v>
      </c>
      <c r="AU321" s="1">
        <v>20.75</v>
      </c>
      <c r="AV321" s="1">
        <v>16.21</v>
      </c>
      <c r="AW321" s="1">
        <v>18.09</v>
      </c>
      <c r="AX321" s="1">
        <v>70.12</v>
      </c>
      <c r="AY321" s="1">
        <v>92.47</v>
      </c>
      <c r="AZ321" s="1">
        <v>123.53</v>
      </c>
      <c r="BA321" s="1">
        <v>20.59</v>
      </c>
      <c r="BB321" s="1">
        <v>3.74</v>
      </c>
      <c r="BC321" s="1">
        <v>51.97</v>
      </c>
      <c r="BD321" s="1">
        <v>128.38999999999999</v>
      </c>
      <c r="BE321" s="1">
        <v>144</v>
      </c>
      <c r="BF321" s="1">
        <v>5.94</v>
      </c>
      <c r="BG321" s="1">
        <v>91.12</v>
      </c>
      <c r="BH321" s="1">
        <v>114.06</v>
      </c>
      <c r="BI321" s="1">
        <v>7.5</v>
      </c>
      <c r="BJ321" s="1">
        <v>85.8</v>
      </c>
      <c r="BK321" s="1">
        <v>148.54</v>
      </c>
      <c r="BL321" s="1">
        <v>26.984999999999999</v>
      </c>
      <c r="BM321" s="1">
        <v>102.22</v>
      </c>
      <c r="BN321" s="1">
        <v>18.079999999999998</v>
      </c>
      <c r="BO321" s="1" t="s">
        <v>66</v>
      </c>
      <c r="BP321" s="1">
        <v>97.995000000000005</v>
      </c>
      <c r="BQ321" s="1">
        <v>381.24</v>
      </c>
    </row>
    <row r="322" spans="1:69" x14ac:dyDescent="0.45">
      <c r="A322" s="2">
        <v>44744</v>
      </c>
      <c r="B322" s="1">
        <v>15.54</v>
      </c>
      <c r="C322" s="1">
        <v>73.67</v>
      </c>
      <c r="D322" s="1">
        <v>6.94</v>
      </c>
      <c r="E322" s="1">
        <v>19.96</v>
      </c>
      <c r="F322" s="1">
        <v>30.12</v>
      </c>
      <c r="G322" s="1">
        <v>63.29</v>
      </c>
      <c r="H322" s="1" t="s">
        <v>66</v>
      </c>
      <c r="I322" s="1">
        <v>15.44</v>
      </c>
      <c r="J322" s="1">
        <v>142.91</v>
      </c>
      <c r="K322" s="1">
        <v>86.27</v>
      </c>
      <c r="L322" s="1" t="s">
        <v>66</v>
      </c>
      <c r="M322" s="1">
        <v>47.95</v>
      </c>
      <c r="N322" s="1">
        <v>5.73</v>
      </c>
      <c r="O322" s="1">
        <v>47.783999999999999</v>
      </c>
      <c r="P322" s="1" t="s">
        <v>66</v>
      </c>
      <c r="Q322" s="1">
        <v>32.86</v>
      </c>
      <c r="R322" s="1">
        <v>69.66</v>
      </c>
      <c r="S322" s="1">
        <v>24.85</v>
      </c>
      <c r="T322" s="1">
        <v>60.95</v>
      </c>
      <c r="U322" s="1">
        <v>195.72</v>
      </c>
      <c r="V322" s="1">
        <v>88.38</v>
      </c>
      <c r="W322" s="1">
        <v>5.05</v>
      </c>
      <c r="X322" s="1">
        <v>68.150000000000006</v>
      </c>
      <c r="Y322" s="1">
        <v>34.380000000000003</v>
      </c>
      <c r="Z322" s="1">
        <v>38.81</v>
      </c>
      <c r="AA322" s="1">
        <v>22.25</v>
      </c>
      <c r="AB322" s="1">
        <v>54.63</v>
      </c>
      <c r="AC322" s="1">
        <v>5.46</v>
      </c>
      <c r="AD322" s="1">
        <v>36.340000000000003</v>
      </c>
      <c r="AE322" s="1">
        <v>29.626000000000001</v>
      </c>
      <c r="AF322" s="1">
        <v>1.1399999999999999</v>
      </c>
      <c r="AG322" s="1">
        <v>39.482999999999997</v>
      </c>
      <c r="AH322" s="1">
        <v>45.28</v>
      </c>
      <c r="AI322" s="1">
        <v>44.27</v>
      </c>
      <c r="AJ322" s="1">
        <v>42.55</v>
      </c>
      <c r="AK322" s="1">
        <v>31.62</v>
      </c>
      <c r="AL322" s="1">
        <v>56.16</v>
      </c>
      <c r="AM322" s="1">
        <v>53.65</v>
      </c>
      <c r="AN322" s="1">
        <v>96.32</v>
      </c>
      <c r="AO322" s="1">
        <v>364.95</v>
      </c>
      <c r="AP322" s="1">
        <v>3.7</v>
      </c>
      <c r="AQ322" s="1">
        <v>45.05</v>
      </c>
      <c r="AR322" s="1">
        <v>14.523</v>
      </c>
      <c r="AS322" s="1">
        <v>46.84</v>
      </c>
      <c r="AT322" s="1">
        <v>62.34</v>
      </c>
      <c r="AU322" s="1">
        <v>20.75</v>
      </c>
      <c r="AV322" s="1">
        <v>16.21</v>
      </c>
      <c r="AW322" s="1">
        <v>18.09</v>
      </c>
      <c r="AX322" s="1">
        <v>70.12</v>
      </c>
      <c r="AY322" s="1">
        <v>92.47</v>
      </c>
      <c r="AZ322" s="1">
        <v>123.53</v>
      </c>
      <c r="BA322" s="1">
        <v>20.59</v>
      </c>
      <c r="BB322" s="1">
        <v>3.74</v>
      </c>
      <c r="BC322" s="1">
        <v>51.97</v>
      </c>
      <c r="BD322" s="1">
        <v>128.38999999999999</v>
      </c>
      <c r="BE322" s="1">
        <v>144</v>
      </c>
      <c r="BF322" s="1">
        <v>5.94</v>
      </c>
      <c r="BG322" s="1">
        <v>91.12</v>
      </c>
      <c r="BH322" s="1">
        <v>114.06</v>
      </c>
      <c r="BI322" s="1">
        <v>7.5</v>
      </c>
      <c r="BJ322" s="1">
        <v>85.8</v>
      </c>
      <c r="BK322" s="1">
        <v>148.54</v>
      </c>
      <c r="BL322" s="1">
        <v>26.984999999999999</v>
      </c>
      <c r="BM322" s="1">
        <v>102.22</v>
      </c>
      <c r="BN322" s="1">
        <v>18.079999999999998</v>
      </c>
      <c r="BO322" s="1" t="s">
        <v>66</v>
      </c>
      <c r="BP322" s="1">
        <v>97.995000000000005</v>
      </c>
      <c r="BQ322" s="1">
        <v>381.24</v>
      </c>
    </row>
    <row r="323" spans="1:69" x14ac:dyDescent="0.45">
      <c r="A323" s="2">
        <v>44745</v>
      </c>
      <c r="B323" s="1">
        <v>15.54</v>
      </c>
      <c r="C323" s="1">
        <v>73.67</v>
      </c>
      <c r="D323" s="1">
        <v>6.94</v>
      </c>
      <c r="E323" s="1">
        <v>19.96</v>
      </c>
      <c r="F323" s="1">
        <v>30.12</v>
      </c>
      <c r="G323" s="1">
        <v>63.29</v>
      </c>
      <c r="H323" s="1" t="s">
        <v>66</v>
      </c>
      <c r="I323" s="1">
        <v>15.44</v>
      </c>
      <c r="J323" s="1">
        <v>142.91</v>
      </c>
      <c r="K323" s="1">
        <v>86.27</v>
      </c>
      <c r="L323" s="1" t="s">
        <v>66</v>
      </c>
      <c r="M323" s="1">
        <v>47.95</v>
      </c>
      <c r="N323" s="1">
        <v>5.73</v>
      </c>
      <c r="O323" s="1">
        <v>47.783999999999999</v>
      </c>
      <c r="P323" s="1" t="s">
        <v>66</v>
      </c>
      <c r="Q323" s="1">
        <v>32.86</v>
      </c>
      <c r="R323" s="1">
        <v>69.66</v>
      </c>
      <c r="S323" s="1">
        <v>24.85</v>
      </c>
      <c r="T323" s="1">
        <v>60.95</v>
      </c>
      <c r="U323" s="1">
        <v>195.72</v>
      </c>
      <c r="V323" s="1">
        <v>88.38</v>
      </c>
      <c r="W323" s="1">
        <v>5.05</v>
      </c>
      <c r="X323" s="1">
        <v>68.150000000000006</v>
      </c>
      <c r="Y323" s="1">
        <v>34.380000000000003</v>
      </c>
      <c r="Z323" s="1">
        <v>38.81</v>
      </c>
      <c r="AA323" s="1">
        <v>22.25</v>
      </c>
      <c r="AB323" s="1">
        <v>54.63</v>
      </c>
      <c r="AC323" s="1">
        <v>5.46</v>
      </c>
      <c r="AD323" s="1">
        <v>36.340000000000003</v>
      </c>
      <c r="AE323" s="1">
        <v>29.626000000000001</v>
      </c>
      <c r="AF323" s="1">
        <v>1.1399999999999999</v>
      </c>
      <c r="AG323" s="1">
        <v>39.482999999999997</v>
      </c>
      <c r="AH323" s="1">
        <v>45.28</v>
      </c>
      <c r="AI323" s="1">
        <v>44.27</v>
      </c>
      <c r="AJ323" s="1">
        <v>42.55</v>
      </c>
      <c r="AK323" s="1">
        <v>31.62</v>
      </c>
      <c r="AL323" s="1">
        <v>56.16</v>
      </c>
      <c r="AM323" s="1">
        <v>53.65</v>
      </c>
      <c r="AN323" s="1">
        <v>96.32</v>
      </c>
      <c r="AO323" s="1">
        <v>364.95</v>
      </c>
      <c r="AP323" s="1">
        <v>3.7</v>
      </c>
      <c r="AQ323" s="1">
        <v>45.05</v>
      </c>
      <c r="AR323" s="1">
        <v>14.523</v>
      </c>
      <c r="AS323" s="1">
        <v>46.84</v>
      </c>
      <c r="AT323" s="1">
        <v>62.34</v>
      </c>
      <c r="AU323" s="1">
        <v>20.75</v>
      </c>
      <c r="AV323" s="1">
        <v>16.21</v>
      </c>
      <c r="AW323" s="1">
        <v>18.09</v>
      </c>
      <c r="AX323" s="1">
        <v>70.12</v>
      </c>
      <c r="AY323" s="1">
        <v>92.47</v>
      </c>
      <c r="AZ323" s="1">
        <v>123.53</v>
      </c>
      <c r="BA323" s="1">
        <v>20.59</v>
      </c>
      <c r="BB323" s="1">
        <v>3.74</v>
      </c>
      <c r="BC323" s="1">
        <v>51.97</v>
      </c>
      <c r="BD323" s="1">
        <v>128.38999999999999</v>
      </c>
      <c r="BE323" s="1">
        <v>144</v>
      </c>
      <c r="BF323" s="1">
        <v>5.94</v>
      </c>
      <c r="BG323" s="1">
        <v>91.12</v>
      </c>
      <c r="BH323" s="1">
        <v>114.06</v>
      </c>
      <c r="BI323" s="1">
        <v>7.5</v>
      </c>
      <c r="BJ323" s="1">
        <v>85.8</v>
      </c>
      <c r="BK323" s="1">
        <v>148.54</v>
      </c>
      <c r="BL323" s="1">
        <v>26.984999999999999</v>
      </c>
      <c r="BM323" s="1">
        <v>102.22</v>
      </c>
      <c r="BN323" s="1">
        <v>18.079999999999998</v>
      </c>
      <c r="BO323" s="1" t="s">
        <v>66</v>
      </c>
      <c r="BP323" s="1">
        <v>97.995000000000005</v>
      </c>
      <c r="BQ323" s="1">
        <v>381.24</v>
      </c>
    </row>
    <row r="324" spans="1:69" x14ac:dyDescent="0.45">
      <c r="A324" s="2">
        <v>44746</v>
      </c>
      <c r="B324" s="1">
        <v>15.54</v>
      </c>
      <c r="C324" s="1">
        <v>73.67</v>
      </c>
      <c r="D324" s="1">
        <v>6.94</v>
      </c>
      <c r="E324" s="1">
        <v>19.96</v>
      </c>
      <c r="F324" s="1">
        <v>30.12</v>
      </c>
      <c r="G324" s="1">
        <v>63.29</v>
      </c>
      <c r="H324" s="1" t="s">
        <v>66</v>
      </c>
      <c r="I324" s="1">
        <v>15.44</v>
      </c>
      <c r="J324" s="1">
        <v>142.91</v>
      </c>
      <c r="K324" s="1">
        <v>86.27</v>
      </c>
      <c r="L324" s="1" t="s">
        <v>66</v>
      </c>
      <c r="M324" s="1">
        <v>47.95</v>
      </c>
      <c r="N324" s="1">
        <v>5.73</v>
      </c>
      <c r="O324" s="1">
        <v>47.783999999999999</v>
      </c>
      <c r="P324" s="1" t="s">
        <v>66</v>
      </c>
      <c r="Q324" s="1">
        <v>32.86</v>
      </c>
      <c r="R324" s="1">
        <v>69.66</v>
      </c>
      <c r="S324" s="1">
        <v>24.85</v>
      </c>
      <c r="T324" s="1">
        <v>60.95</v>
      </c>
      <c r="U324" s="1">
        <v>195.72</v>
      </c>
      <c r="V324" s="1">
        <v>88.38</v>
      </c>
      <c r="W324" s="1">
        <v>5.05</v>
      </c>
      <c r="X324" s="1">
        <v>68.150000000000006</v>
      </c>
      <c r="Y324" s="1">
        <v>34.380000000000003</v>
      </c>
      <c r="Z324" s="1">
        <v>38.81</v>
      </c>
      <c r="AA324" s="1">
        <v>22.25</v>
      </c>
      <c r="AB324" s="1">
        <v>54.63</v>
      </c>
      <c r="AC324" s="1">
        <v>5.46</v>
      </c>
      <c r="AD324" s="1">
        <v>36.340000000000003</v>
      </c>
      <c r="AE324" s="1">
        <v>29.626000000000001</v>
      </c>
      <c r="AF324" s="1">
        <v>1.1399999999999999</v>
      </c>
      <c r="AG324" s="1">
        <v>39.482999999999997</v>
      </c>
      <c r="AH324" s="1">
        <v>45.28</v>
      </c>
      <c r="AI324" s="1">
        <v>44.27</v>
      </c>
      <c r="AJ324" s="1">
        <v>42.55</v>
      </c>
      <c r="AK324" s="1">
        <v>31.62</v>
      </c>
      <c r="AL324" s="1">
        <v>56.16</v>
      </c>
      <c r="AM324" s="1">
        <v>53.65</v>
      </c>
      <c r="AN324" s="1">
        <v>96.32</v>
      </c>
      <c r="AO324" s="1">
        <v>364.95</v>
      </c>
      <c r="AP324" s="1">
        <v>3.7</v>
      </c>
      <c r="AQ324" s="1">
        <v>45.05</v>
      </c>
      <c r="AR324" s="1">
        <v>14.523</v>
      </c>
      <c r="AS324" s="1">
        <v>46.84</v>
      </c>
      <c r="AT324" s="1">
        <v>62.34</v>
      </c>
      <c r="AU324" s="1">
        <v>20.75</v>
      </c>
      <c r="AV324" s="1">
        <v>16.21</v>
      </c>
      <c r="AW324" s="1">
        <v>18.09</v>
      </c>
      <c r="AX324" s="1">
        <v>70.12</v>
      </c>
      <c r="AY324" s="1">
        <v>92.47</v>
      </c>
      <c r="AZ324" s="1">
        <v>123.53</v>
      </c>
      <c r="BA324" s="1">
        <v>20.59</v>
      </c>
      <c r="BB324" s="1">
        <v>3.74</v>
      </c>
      <c r="BC324" s="1">
        <v>51.97</v>
      </c>
      <c r="BD324" s="1">
        <v>128.38999999999999</v>
      </c>
      <c r="BE324" s="1">
        <v>144</v>
      </c>
      <c r="BF324" s="1">
        <v>5.94</v>
      </c>
      <c r="BG324" s="1">
        <v>91.12</v>
      </c>
      <c r="BH324" s="1">
        <v>114.06</v>
      </c>
      <c r="BI324" s="1">
        <v>7.5</v>
      </c>
      <c r="BJ324" s="1">
        <v>85.8</v>
      </c>
      <c r="BK324" s="1">
        <v>148.54</v>
      </c>
      <c r="BL324" s="1">
        <v>26.984999999999999</v>
      </c>
      <c r="BM324" s="1">
        <v>102.22</v>
      </c>
      <c r="BN324" s="1">
        <v>18.079999999999998</v>
      </c>
      <c r="BO324" s="1" t="s">
        <v>66</v>
      </c>
      <c r="BP324" s="1">
        <v>97.995000000000005</v>
      </c>
      <c r="BQ324" s="1">
        <v>381.24</v>
      </c>
    </row>
    <row r="325" spans="1:69" x14ac:dyDescent="0.45">
      <c r="A325" s="2">
        <v>44747</v>
      </c>
      <c r="B325" s="1">
        <v>15.7</v>
      </c>
      <c r="C325" s="1">
        <v>75.2</v>
      </c>
      <c r="D325" s="1">
        <v>7.17</v>
      </c>
      <c r="E325" s="1">
        <v>19.63</v>
      </c>
      <c r="F325" s="1">
        <v>30.63</v>
      </c>
      <c r="G325" s="1">
        <v>63.93</v>
      </c>
      <c r="H325" s="1" t="s">
        <v>66</v>
      </c>
      <c r="I325" s="1">
        <v>15.48</v>
      </c>
      <c r="J325" s="1">
        <v>143.07</v>
      </c>
      <c r="K325" s="1">
        <v>86</v>
      </c>
      <c r="L325" s="1" t="s">
        <v>66</v>
      </c>
      <c r="M325" s="1">
        <v>49.05</v>
      </c>
      <c r="N325" s="1">
        <v>5.7</v>
      </c>
      <c r="O325" s="1">
        <v>47.63</v>
      </c>
      <c r="P325" s="1" t="s">
        <v>66</v>
      </c>
      <c r="Q325" s="1">
        <v>33.479999999999997</v>
      </c>
      <c r="R325" s="1">
        <v>69.63</v>
      </c>
      <c r="S325" s="1">
        <v>25.04</v>
      </c>
      <c r="T325" s="1">
        <v>61.19</v>
      </c>
      <c r="U325" s="1">
        <v>192.59</v>
      </c>
      <c r="V325" s="1">
        <v>90.75</v>
      </c>
      <c r="W325" s="1">
        <v>5.13</v>
      </c>
      <c r="X325" s="1">
        <v>66.23</v>
      </c>
      <c r="Y325" s="1">
        <v>34.39</v>
      </c>
      <c r="Z325" s="1">
        <v>40.57</v>
      </c>
      <c r="AA325" s="1">
        <v>22.14</v>
      </c>
      <c r="AB325" s="1">
        <v>60.06</v>
      </c>
      <c r="AC325" s="1">
        <v>5.61</v>
      </c>
      <c r="AD325" s="1">
        <v>36.69</v>
      </c>
      <c r="AE325" s="1">
        <v>29.556000000000001</v>
      </c>
      <c r="AF325" s="1">
        <v>1.2</v>
      </c>
      <c r="AG325" s="1">
        <v>38.877000000000002</v>
      </c>
      <c r="AH325" s="1">
        <v>45.53</v>
      </c>
      <c r="AI325" s="1">
        <v>44.08</v>
      </c>
      <c r="AJ325" s="1">
        <v>42.98</v>
      </c>
      <c r="AK325" s="1">
        <v>31.62</v>
      </c>
      <c r="AL325" s="1">
        <v>56.14</v>
      </c>
      <c r="AM325" s="1">
        <v>56.73</v>
      </c>
      <c r="AN325" s="1">
        <v>97.16</v>
      </c>
      <c r="AO325" s="1">
        <v>368.76</v>
      </c>
      <c r="AP325" s="1">
        <v>3.72</v>
      </c>
      <c r="AQ325" s="1">
        <v>45.12</v>
      </c>
      <c r="AR325" s="1">
        <v>14.964</v>
      </c>
      <c r="AS325" s="1">
        <v>47.3</v>
      </c>
      <c r="AT325" s="1">
        <v>63.93</v>
      </c>
      <c r="AU325" s="1">
        <v>20.78</v>
      </c>
      <c r="AV325" s="1">
        <v>16.850000000000001</v>
      </c>
      <c r="AW325" s="1">
        <v>17.73</v>
      </c>
      <c r="AX325" s="1">
        <v>70.14</v>
      </c>
      <c r="AY325" s="1">
        <v>96.24</v>
      </c>
      <c r="AZ325" s="1">
        <v>125.83</v>
      </c>
      <c r="BA325" s="1">
        <v>21</v>
      </c>
      <c r="BB325" s="1">
        <v>4.2699999999999996</v>
      </c>
      <c r="BC325" s="1">
        <v>51.92</v>
      </c>
      <c r="BD325" s="1">
        <v>119.29</v>
      </c>
      <c r="BE325" s="1">
        <v>141.33000000000001</v>
      </c>
      <c r="BF325" s="1">
        <v>6.33</v>
      </c>
      <c r="BG325" s="1">
        <v>93.85</v>
      </c>
      <c r="BH325" s="1">
        <v>115.05</v>
      </c>
      <c r="BI325" s="1">
        <v>7.41</v>
      </c>
      <c r="BJ325" s="1">
        <v>86.81</v>
      </c>
      <c r="BK325" s="1">
        <v>149.1</v>
      </c>
      <c r="BL325" s="1">
        <v>27.27</v>
      </c>
      <c r="BM325" s="1">
        <v>105.13</v>
      </c>
      <c r="BN325" s="1">
        <v>18.2</v>
      </c>
      <c r="BO325" s="1" t="s">
        <v>66</v>
      </c>
      <c r="BP325" s="1">
        <v>98.51</v>
      </c>
      <c r="BQ325" s="1">
        <v>381.96</v>
      </c>
    </row>
    <row r="326" spans="1:69" x14ac:dyDescent="0.45">
      <c r="A326" s="2">
        <v>44748</v>
      </c>
      <c r="B326" s="1">
        <v>16.260000000000002</v>
      </c>
      <c r="C326" s="1">
        <v>75.349999999999994</v>
      </c>
      <c r="D326" s="1">
        <v>6.98</v>
      </c>
      <c r="E326" s="1">
        <v>19.63</v>
      </c>
      <c r="F326" s="1">
        <v>30.43</v>
      </c>
      <c r="G326" s="1">
        <v>64.459999999999994</v>
      </c>
      <c r="H326" s="1" t="s">
        <v>66</v>
      </c>
      <c r="I326" s="1">
        <v>15.56</v>
      </c>
      <c r="J326" s="1">
        <v>144.69999999999999</v>
      </c>
      <c r="K326" s="1">
        <v>86.56</v>
      </c>
      <c r="L326" s="1" t="s">
        <v>66</v>
      </c>
      <c r="M326" s="1">
        <v>48.22</v>
      </c>
      <c r="N326" s="1">
        <v>5.82</v>
      </c>
      <c r="O326" s="1">
        <v>48.261000000000003</v>
      </c>
      <c r="P326" s="1" t="s">
        <v>66</v>
      </c>
      <c r="Q326" s="1">
        <v>34.799999999999997</v>
      </c>
      <c r="R326" s="1">
        <v>69.760000000000005</v>
      </c>
      <c r="S326" s="1">
        <v>24.62</v>
      </c>
      <c r="T326" s="1">
        <v>61.12</v>
      </c>
      <c r="U326" s="1">
        <v>194.93</v>
      </c>
      <c r="V326" s="1">
        <v>92.22</v>
      </c>
      <c r="W326" s="1">
        <v>4.88</v>
      </c>
      <c r="X326" s="1">
        <v>66.16</v>
      </c>
      <c r="Y326" s="1">
        <v>33.869999999999997</v>
      </c>
      <c r="Z326" s="1">
        <v>41.08</v>
      </c>
      <c r="AA326" s="1">
        <v>22.81</v>
      </c>
      <c r="AB326" s="1">
        <v>60.45</v>
      </c>
      <c r="AC326" s="1">
        <v>5.7</v>
      </c>
      <c r="AD326" s="1">
        <v>36.99</v>
      </c>
      <c r="AE326" s="1">
        <v>29.3</v>
      </c>
      <c r="AF326" s="1">
        <v>1.18</v>
      </c>
      <c r="AG326" s="1">
        <v>39.168999999999997</v>
      </c>
      <c r="AH326" s="1">
        <v>45.95</v>
      </c>
      <c r="AI326" s="1">
        <v>44.44</v>
      </c>
      <c r="AJ326" s="1">
        <v>43.82</v>
      </c>
      <c r="AK326" s="1">
        <v>31.3</v>
      </c>
      <c r="AL326" s="1">
        <v>56.15</v>
      </c>
      <c r="AM326" s="1">
        <v>57.37</v>
      </c>
      <c r="AN326" s="1">
        <v>97.79</v>
      </c>
      <c r="AO326" s="1">
        <v>369.1</v>
      </c>
      <c r="AP326" s="1">
        <v>3.6</v>
      </c>
      <c r="AQ326" s="1">
        <v>45.46</v>
      </c>
      <c r="AR326" s="1">
        <v>15.13</v>
      </c>
      <c r="AS326" s="1">
        <v>47.61</v>
      </c>
      <c r="AT326" s="1">
        <v>61.19</v>
      </c>
      <c r="AU326" s="1">
        <v>20.350000000000001</v>
      </c>
      <c r="AV326" s="1">
        <v>16.149999999999999</v>
      </c>
      <c r="AW326" s="1">
        <v>17.61</v>
      </c>
      <c r="AX326" s="1">
        <v>71.040000000000006</v>
      </c>
      <c r="AY326" s="1">
        <v>97.94</v>
      </c>
      <c r="AZ326" s="1">
        <v>127.06</v>
      </c>
      <c r="BA326" s="1">
        <v>20.86</v>
      </c>
      <c r="BB326" s="1">
        <v>4.62</v>
      </c>
      <c r="BC326" s="1">
        <v>51.26</v>
      </c>
      <c r="BD326" s="1">
        <v>121.33</v>
      </c>
      <c r="BE326" s="1">
        <v>142.53</v>
      </c>
      <c r="BF326" s="1">
        <v>6.73</v>
      </c>
      <c r="BG326" s="1">
        <v>95.53</v>
      </c>
      <c r="BH326" s="1">
        <v>115.66</v>
      </c>
      <c r="BI326" s="1">
        <v>7.69</v>
      </c>
      <c r="BJ326" s="1">
        <v>87.99</v>
      </c>
      <c r="BK326" s="1">
        <v>150.81</v>
      </c>
      <c r="BL326" s="1">
        <v>27.28</v>
      </c>
      <c r="BM326" s="1">
        <v>104.75</v>
      </c>
      <c r="BN326" s="1">
        <v>17.559999999999999</v>
      </c>
      <c r="BO326" s="1" t="s">
        <v>66</v>
      </c>
      <c r="BP326" s="1">
        <v>99.18</v>
      </c>
      <c r="BQ326" s="1">
        <v>383.25</v>
      </c>
    </row>
    <row r="327" spans="1:69" x14ac:dyDescent="0.45">
      <c r="A327" s="2">
        <v>44749</v>
      </c>
      <c r="B327" s="1">
        <v>16.46</v>
      </c>
      <c r="C327" s="1">
        <v>79.3</v>
      </c>
      <c r="D327" s="1">
        <v>7.46</v>
      </c>
      <c r="E327" s="1">
        <v>20.32</v>
      </c>
      <c r="F327" s="1">
        <v>33.08</v>
      </c>
      <c r="G327" s="1">
        <v>69.42</v>
      </c>
      <c r="H327" s="1" t="s">
        <v>66</v>
      </c>
      <c r="I327" s="1">
        <v>16.39</v>
      </c>
      <c r="J327" s="1">
        <v>148.57</v>
      </c>
      <c r="K327" s="1">
        <v>90.75</v>
      </c>
      <c r="L327" s="1" t="s">
        <v>66</v>
      </c>
      <c r="M327" s="1">
        <v>51.2</v>
      </c>
      <c r="N327" s="1">
        <v>5.96</v>
      </c>
      <c r="O327" s="1">
        <v>49.853999999999999</v>
      </c>
      <c r="P327" s="1" t="s">
        <v>66</v>
      </c>
      <c r="Q327" s="1">
        <v>34.909999999999997</v>
      </c>
      <c r="R327" s="1">
        <v>71.930000000000007</v>
      </c>
      <c r="S327" s="1">
        <v>25.89</v>
      </c>
      <c r="T327" s="1">
        <v>63.49</v>
      </c>
      <c r="U327" s="1">
        <v>206.84</v>
      </c>
      <c r="V327" s="1">
        <v>92.78</v>
      </c>
      <c r="W327" s="1">
        <v>4.97</v>
      </c>
      <c r="X327" s="1">
        <v>70.64</v>
      </c>
      <c r="Y327" s="1">
        <v>35.159999999999997</v>
      </c>
      <c r="Z327" s="1">
        <v>43.34</v>
      </c>
      <c r="AA327" s="1">
        <v>25.16</v>
      </c>
      <c r="AB327" s="1">
        <v>65.16</v>
      </c>
      <c r="AC327" s="1">
        <v>6.08</v>
      </c>
      <c r="AD327" s="1">
        <v>38.14</v>
      </c>
      <c r="AE327" s="1">
        <v>31.417000000000002</v>
      </c>
      <c r="AF327" s="1">
        <v>1.33</v>
      </c>
      <c r="AG327" s="1">
        <v>41.488</v>
      </c>
      <c r="AH327" s="1">
        <v>49</v>
      </c>
      <c r="AI327" s="1">
        <v>46.62</v>
      </c>
      <c r="AJ327" s="1">
        <v>46.6</v>
      </c>
      <c r="AK327" s="1">
        <v>33.35</v>
      </c>
      <c r="AL327" s="1">
        <v>58.75</v>
      </c>
      <c r="AM327" s="1">
        <v>58.85</v>
      </c>
      <c r="AN327" s="1">
        <v>99.74</v>
      </c>
      <c r="AO327" s="1">
        <v>386.69</v>
      </c>
      <c r="AP327" s="1">
        <v>4.03</v>
      </c>
      <c r="AQ327" s="1">
        <v>47.37</v>
      </c>
      <c r="AR327" s="1">
        <v>15.858000000000001</v>
      </c>
      <c r="AS327" s="1">
        <v>52.01</v>
      </c>
      <c r="AT327" s="1">
        <v>64.78</v>
      </c>
      <c r="AU327" s="1">
        <v>21.78</v>
      </c>
      <c r="AV327" s="1">
        <v>17.41</v>
      </c>
      <c r="AW327" s="1">
        <v>18.28</v>
      </c>
      <c r="AX327" s="1">
        <v>74.33</v>
      </c>
      <c r="AY327" s="1">
        <v>100.49</v>
      </c>
      <c r="AZ327" s="1">
        <v>134.4</v>
      </c>
      <c r="BA327" s="1">
        <v>21.47</v>
      </c>
      <c r="BB327" s="1">
        <v>5.18</v>
      </c>
      <c r="BC327" s="1">
        <v>52.98</v>
      </c>
      <c r="BD327" s="1">
        <v>127.47</v>
      </c>
      <c r="BE327" s="1">
        <v>150.54</v>
      </c>
      <c r="BF327" s="1">
        <v>7.17</v>
      </c>
      <c r="BG327" s="1">
        <v>98.23</v>
      </c>
      <c r="BH327" s="1">
        <v>120.82</v>
      </c>
      <c r="BI327" s="1">
        <v>7.94</v>
      </c>
      <c r="BJ327" s="1">
        <v>91.52</v>
      </c>
      <c r="BK327" s="1">
        <v>154.69</v>
      </c>
      <c r="BL327" s="1">
        <v>29.23</v>
      </c>
      <c r="BM327" s="1">
        <v>108.53</v>
      </c>
      <c r="BN327" s="1">
        <v>18.420000000000002</v>
      </c>
      <c r="BO327" s="1" t="s">
        <v>66</v>
      </c>
      <c r="BP327" s="1">
        <v>103.76</v>
      </c>
      <c r="BQ327" s="1">
        <v>388.99</v>
      </c>
    </row>
    <row r="328" spans="1:69" x14ac:dyDescent="0.45">
      <c r="A328" s="2">
        <v>44750</v>
      </c>
      <c r="B328" s="1">
        <v>16.940000000000001</v>
      </c>
      <c r="C328" s="1">
        <v>79.349999999999994</v>
      </c>
      <c r="D328" s="1">
        <v>7.54</v>
      </c>
      <c r="E328" s="1">
        <v>20.39</v>
      </c>
      <c r="F328" s="1">
        <v>34.69</v>
      </c>
      <c r="G328" s="1">
        <v>69.180000000000007</v>
      </c>
      <c r="H328" s="1" t="s">
        <v>66</v>
      </c>
      <c r="I328" s="1">
        <v>16.63</v>
      </c>
      <c r="J328" s="1">
        <v>149.94</v>
      </c>
      <c r="K328" s="1">
        <v>91.19</v>
      </c>
      <c r="L328" s="1" t="s">
        <v>66</v>
      </c>
      <c r="M328" s="1">
        <v>52.27</v>
      </c>
      <c r="N328" s="1">
        <v>6.03</v>
      </c>
      <c r="O328" s="1">
        <v>49.869</v>
      </c>
      <c r="P328" s="1" t="s">
        <v>66</v>
      </c>
      <c r="Q328" s="1">
        <v>34.35</v>
      </c>
      <c r="R328" s="1">
        <v>72.040000000000006</v>
      </c>
      <c r="S328" s="1">
        <v>26.38</v>
      </c>
      <c r="T328" s="1">
        <v>65.19</v>
      </c>
      <c r="U328" s="1">
        <v>216.45</v>
      </c>
      <c r="V328" s="1">
        <v>91.49</v>
      </c>
      <c r="W328" s="1">
        <v>5.29</v>
      </c>
      <c r="X328" s="1">
        <v>72.510000000000005</v>
      </c>
      <c r="Y328" s="1">
        <v>35.549999999999997</v>
      </c>
      <c r="Z328" s="1">
        <v>45.27</v>
      </c>
      <c r="AA328" s="1">
        <v>25.65</v>
      </c>
      <c r="AB328" s="1">
        <v>65.52</v>
      </c>
      <c r="AC328" s="1">
        <v>6.05</v>
      </c>
      <c r="AD328" s="1">
        <v>37.99</v>
      </c>
      <c r="AE328" s="1">
        <v>31.684000000000001</v>
      </c>
      <c r="AF328" s="1">
        <v>1.31</v>
      </c>
      <c r="AG328" s="1">
        <v>41.512</v>
      </c>
      <c r="AH328" s="1">
        <v>49.01</v>
      </c>
      <c r="AI328" s="1">
        <v>47.05</v>
      </c>
      <c r="AJ328" s="1">
        <v>46.99</v>
      </c>
      <c r="AK328" s="1">
        <v>35.130000000000003</v>
      </c>
      <c r="AL328" s="1">
        <v>59.45</v>
      </c>
      <c r="AM328" s="1">
        <v>59.14</v>
      </c>
      <c r="AN328" s="1">
        <v>99.51</v>
      </c>
      <c r="AO328" s="1">
        <v>395.48</v>
      </c>
      <c r="AP328" s="1">
        <v>4.12</v>
      </c>
      <c r="AQ328" s="1">
        <v>47.18</v>
      </c>
      <c r="AR328" s="1">
        <v>15.837999999999999</v>
      </c>
      <c r="AS328" s="1">
        <v>53.47</v>
      </c>
      <c r="AT328" s="1">
        <v>64.39</v>
      </c>
      <c r="AU328" s="1">
        <v>21.91</v>
      </c>
      <c r="AV328" s="1">
        <v>17.32</v>
      </c>
      <c r="AW328" s="1">
        <v>18.739999999999998</v>
      </c>
      <c r="AX328" s="1">
        <v>74.91</v>
      </c>
      <c r="AY328" s="1">
        <v>99.41</v>
      </c>
      <c r="AZ328" s="1">
        <v>136.01</v>
      </c>
      <c r="BA328" s="1">
        <v>21.42</v>
      </c>
      <c r="BB328" s="1">
        <v>5.3</v>
      </c>
      <c r="BC328" s="1">
        <v>53.25</v>
      </c>
      <c r="BD328" s="1">
        <v>128.80000000000001</v>
      </c>
      <c r="BE328" s="1">
        <v>152.87</v>
      </c>
      <c r="BF328" s="1">
        <v>7.16</v>
      </c>
      <c r="BG328" s="1">
        <v>97.87</v>
      </c>
      <c r="BH328" s="1">
        <v>119.83</v>
      </c>
      <c r="BI328" s="1">
        <v>7.8</v>
      </c>
      <c r="BJ328" s="1">
        <v>92.08</v>
      </c>
      <c r="BK328" s="1">
        <v>155.53</v>
      </c>
      <c r="BL328" s="1">
        <v>29.87</v>
      </c>
      <c r="BM328" s="1">
        <v>108.61</v>
      </c>
      <c r="BN328" s="1">
        <v>18.37</v>
      </c>
      <c r="BO328" s="1" t="s">
        <v>66</v>
      </c>
      <c r="BP328" s="1">
        <v>104.32</v>
      </c>
      <c r="BQ328" s="1">
        <v>388.67</v>
      </c>
    </row>
    <row r="329" spans="1:69" x14ac:dyDescent="0.45">
      <c r="A329" s="2">
        <v>44751</v>
      </c>
      <c r="B329" s="1">
        <v>16.940000000000001</v>
      </c>
      <c r="C329" s="1">
        <v>79.349999999999994</v>
      </c>
      <c r="D329" s="1">
        <v>7.54</v>
      </c>
      <c r="E329" s="1">
        <v>20.39</v>
      </c>
      <c r="F329" s="1">
        <v>34.69</v>
      </c>
      <c r="G329" s="1">
        <v>69.180000000000007</v>
      </c>
      <c r="H329" s="1" t="s">
        <v>66</v>
      </c>
      <c r="I329" s="1">
        <v>16.63</v>
      </c>
      <c r="J329" s="1">
        <v>149.94</v>
      </c>
      <c r="K329" s="1">
        <v>91.19</v>
      </c>
      <c r="L329" s="1" t="s">
        <v>66</v>
      </c>
      <c r="M329" s="1">
        <v>52.27</v>
      </c>
      <c r="N329" s="1">
        <v>6.03</v>
      </c>
      <c r="O329" s="1">
        <v>49.869</v>
      </c>
      <c r="P329" s="1" t="s">
        <v>66</v>
      </c>
      <c r="Q329" s="1">
        <v>34.35</v>
      </c>
      <c r="R329" s="1">
        <v>72.040000000000006</v>
      </c>
      <c r="S329" s="1">
        <v>26.38</v>
      </c>
      <c r="T329" s="1">
        <v>65.19</v>
      </c>
      <c r="U329" s="1">
        <v>216.45</v>
      </c>
      <c r="V329" s="1">
        <v>91.49</v>
      </c>
      <c r="W329" s="1">
        <v>5.29</v>
      </c>
      <c r="X329" s="1">
        <v>72.510000000000005</v>
      </c>
      <c r="Y329" s="1">
        <v>35.549999999999997</v>
      </c>
      <c r="Z329" s="1">
        <v>45.27</v>
      </c>
      <c r="AA329" s="1">
        <v>25.65</v>
      </c>
      <c r="AB329" s="1">
        <v>65.52</v>
      </c>
      <c r="AC329" s="1">
        <v>6.05</v>
      </c>
      <c r="AD329" s="1">
        <v>37.99</v>
      </c>
      <c r="AE329" s="1">
        <v>31.684000000000001</v>
      </c>
      <c r="AF329" s="1">
        <v>1.31</v>
      </c>
      <c r="AG329" s="1">
        <v>41.512</v>
      </c>
      <c r="AH329" s="1">
        <v>49.01</v>
      </c>
      <c r="AI329" s="1">
        <v>47.05</v>
      </c>
      <c r="AJ329" s="1">
        <v>46.99</v>
      </c>
      <c r="AK329" s="1">
        <v>35.130000000000003</v>
      </c>
      <c r="AL329" s="1">
        <v>59.45</v>
      </c>
      <c r="AM329" s="1">
        <v>59.14</v>
      </c>
      <c r="AN329" s="1">
        <v>99.51</v>
      </c>
      <c r="AO329" s="1">
        <v>395.48</v>
      </c>
      <c r="AP329" s="1">
        <v>4.12</v>
      </c>
      <c r="AQ329" s="1">
        <v>47.18</v>
      </c>
      <c r="AR329" s="1">
        <v>15.837999999999999</v>
      </c>
      <c r="AS329" s="1">
        <v>53.47</v>
      </c>
      <c r="AT329" s="1">
        <v>64.39</v>
      </c>
      <c r="AU329" s="1">
        <v>21.91</v>
      </c>
      <c r="AV329" s="1">
        <v>17.32</v>
      </c>
      <c r="AW329" s="1">
        <v>18.739999999999998</v>
      </c>
      <c r="AX329" s="1">
        <v>74.91</v>
      </c>
      <c r="AY329" s="1">
        <v>99.41</v>
      </c>
      <c r="AZ329" s="1">
        <v>136.01</v>
      </c>
      <c r="BA329" s="1">
        <v>21.42</v>
      </c>
      <c r="BB329" s="1">
        <v>5.3</v>
      </c>
      <c r="BC329" s="1">
        <v>53.25</v>
      </c>
      <c r="BD329" s="1">
        <v>128.80000000000001</v>
      </c>
      <c r="BE329" s="1">
        <v>152.87</v>
      </c>
      <c r="BF329" s="1">
        <v>7.16</v>
      </c>
      <c r="BG329" s="1">
        <v>97.87</v>
      </c>
      <c r="BH329" s="1">
        <v>119.83</v>
      </c>
      <c r="BI329" s="1">
        <v>7.8</v>
      </c>
      <c r="BJ329" s="1">
        <v>92.08</v>
      </c>
      <c r="BK329" s="1">
        <v>155.53</v>
      </c>
      <c r="BL329" s="1">
        <v>29.87</v>
      </c>
      <c r="BM329" s="1">
        <v>108.61</v>
      </c>
      <c r="BN329" s="1">
        <v>18.37</v>
      </c>
      <c r="BO329" s="1" t="s">
        <v>66</v>
      </c>
      <c r="BP329" s="1">
        <v>104.32</v>
      </c>
      <c r="BQ329" s="1">
        <v>388.67</v>
      </c>
    </row>
    <row r="330" spans="1:69" x14ac:dyDescent="0.45">
      <c r="A330" s="2">
        <v>44752</v>
      </c>
      <c r="B330" s="1">
        <v>16.940000000000001</v>
      </c>
      <c r="C330" s="1">
        <v>79.349999999999994</v>
      </c>
      <c r="D330" s="1">
        <v>7.54</v>
      </c>
      <c r="E330" s="1">
        <v>20.39</v>
      </c>
      <c r="F330" s="1">
        <v>34.69</v>
      </c>
      <c r="G330" s="1">
        <v>69.180000000000007</v>
      </c>
      <c r="H330" s="1" t="s">
        <v>66</v>
      </c>
      <c r="I330" s="1">
        <v>16.63</v>
      </c>
      <c r="J330" s="1">
        <v>149.94</v>
      </c>
      <c r="K330" s="1">
        <v>91.19</v>
      </c>
      <c r="L330" s="1" t="s">
        <v>66</v>
      </c>
      <c r="M330" s="1">
        <v>52.27</v>
      </c>
      <c r="N330" s="1">
        <v>6.03</v>
      </c>
      <c r="O330" s="1">
        <v>49.869</v>
      </c>
      <c r="P330" s="1" t="s">
        <v>66</v>
      </c>
      <c r="Q330" s="1">
        <v>34.35</v>
      </c>
      <c r="R330" s="1">
        <v>72.040000000000006</v>
      </c>
      <c r="S330" s="1">
        <v>26.38</v>
      </c>
      <c r="T330" s="1">
        <v>65.19</v>
      </c>
      <c r="U330" s="1">
        <v>216.45</v>
      </c>
      <c r="V330" s="1">
        <v>91.49</v>
      </c>
      <c r="W330" s="1">
        <v>5.29</v>
      </c>
      <c r="X330" s="1">
        <v>72.510000000000005</v>
      </c>
      <c r="Y330" s="1">
        <v>35.549999999999997</v>
      </c>
      <c r="Z330" s="1">
        <v>45.27</v>
      </c>
      <c r="AA330" s="1">
        <v>25.65</v>
      </c>
      <c r="AB330" s="1">
        <v>65.52</v>
      </c>
      <c r="AC330" s="1">
        <v>6.05</v>
      </c>
      <c r="AD330" s="1">
        <v>37.99</v>
      </c>
      <c r="AE330" s="1">
        <v>31.684000000000001</v>
      </c>
      <c r="AF330" s="1">
        <v>1.31</v>
      </c>
      <c r="AG330" s="1">
        <v>41.512</v>
      </c>
      <c r="AH330" s="1">
        <v>49.01</v>
      </c>
      <c r="AI330" s="1">
        <v>47.05</v>
      </c>
      <c r="AJ330" s="1">
        <v>46.99</v>
      </c>
      <c r="AK330" s="1">
        <v>35.130000000000003</v>
      </c>
      <c r="AL330" s="1">
        <v>59.45</v>
      </c>
      <c r="AM330" s="1">
        <v>59.14</v>
      </c>
      <c r="AN330" s="1">
        <v>99.51</v>
      </c>
      <c r="AO330" s="1">
        <v>395.48</v>
      </c>
      <c r="AP330" s="1">
        <v>4.12</v>
      </c>
      <c r="AQ330" s="1">
        <v>47.18</v>
      </c>
      <c r="AR330" s="1">
        <v>15.837999999999999</v>
      </c>
      <c r="AS330" s="1">
        <v>53.47</v>
      </c>
      <c r="AT330" s="1">
        <v>64.39</v>
      </c>
      <c r="AU330" s="1">
        <v>21.91</v>
      </c>
      <c r="AV330" s="1">
        <v>17.32</v>
      </c>
      <c r="AW330" s="1">
        <v>18.739999999999998</v>
      </c>
      <c r="AX330" s="1">
        <v>74.91</v>
      </c>
      <c r="AY330" s="1">
        <v>99.41</v>
      </c>
      <c r="AZ330" s="1">
        <v>136.01</v>
      </c>
      <c r="BA330" s="1">
        <v>21.42</v>
      </c>
      <c r="BB330" s="1">
        <v>5.3</v>
      </c>
      <c r="BC330" s="1">
        <v>53.25</v>
      </c>
      <c r="BD330" s="1">
        <v>128.80000000000001</v>
      </c>
      <c r="BE330" s="1">
        <v>152.87</v>
      </c>
      <c r="BF330" s="1">
        <v>7.16</v>
      </c>
      <c r="BG330" s="1">
        <v>97.87</v>
      </c>
      <c r="BH330" s="1">
        <v>119.83</v>
      </c>
      <c r="BI330" s="1">
        <v>7.8</v>
      </c>
      <c r="BJ330" s="1">
        <v>92.08</v>
      </c>
      <c r="BK330" s="1">
        <v>155.53</v>
      </c>
      <c r="BL330" s="1">
        <v>29.87</v>
      </c>
      <c r="BM330" s="1">
        <v>108.61</v>
      </c>
      <c r="BN330" s="1">
        <v>18.37</v>
      </c>
      <c r="BO330" s="1" t="s">
        <v>66</v>
      </c>
      <c r="BP330" s="1">
        <v>104.32</v>
      </c>
      <c r="BQ330" s="1">
        <v>388.67</v>
      </c>
    </row>
    <row r="331" spans="1:69" x14ac:dyDescent="0.45">
      <c r="A331" s="2">
        <v>44753</v>
      </c>
      <c r="B331" s="1">
        <v>15.89</v>
      </c>
      <c r="C331" s="1">
        <v>76.95</v>
      </c>
      <c r="D331" s="1">
        <v>7.34</v>
      </c>
      <c r="E331" s="1">
        <v>19.940000000000001</v>
      </c>
      <c r="F331" s="1">
        <v>33.130000000000003</v>
      </c>
      <c r="G331" s="1">
        <v>65.11</v>
      </c>
      <c r="H331" s="1" t="s">
        <v>66</v>
      </c>
      <c r="I331" s="1">
        <v>16.36</v>
      </c>
      <c r="J331" s="1">
        <v>147.56</v>
      </c>
      <c r="K331" s="1">
        <v>88.62</v>
      </c>
      <c r="L331" s="1" t="s">
        <v>66</v>
      </c>
      <c r="M331" s="1">
        <v>51.1</v>
      </c>
      <c r="N331" s="1">
        <v>5.86</v>
      </c>
      <c r="O331" s="1">
        <v>48.286000000000001</v>
      </c>
      <c r="P331" s="1" t="s">
        <v>66</v>
      </c>
      <c r="Q331" s="1">
        <v>34.15</v>
      </c>
      <c r="R331" s="1">
        <v>70.95</v>
      </c>
      <c r="S331" s="1">
        <v>25.69</v>
      </c>
      <c r="T331" s="1">
        <v>64.239999999999995</v>
      </c>
      <c r="U331" s="1">
        <v>206.06</v>
      </c>
      <c r="V331" s="1">
        <v>91.01</v>
      </c>
      <c r="W331" s="1">
        <v>4.92</v>
      </c>
      <c r="X331" s="1">
        <v>69.290000000000006</v>
      </c>
      <c r="Y331" s="1">
        <v>35.299999999999997</v>
      </c>
      <c r="Z331" s="1">
        <v>42.89</v>
      </c>
      <c r="AA331" s="1">
        <v>25.26</v>
      </c>
      <c r="AB331" s="1">
        <v>64.75</v>
      </c>
      <c r="AC331" s="1">
        <v>5.68</v>
      </c>
      <c r="AD331" s="1">
        <v>37.200000000000003</v>
      </c>
      <c r="AE331" s="1">
        <v>31.317</v>
      </c>
      <c r="AF331" s="1">
        <v>1.25</v>
      </c>
      <c r="AG331" s="1">
        <v>40.241</v>
      </c>
      <c r="AH331" s="1">
        <v>47.85</v>
      </c>
      <c r="AI331" s="1">
        <v>46.2</v>
      </c>
      <c r="AJ331" s="1">
        <v>45.2</v>
      </c>
      <c r="AK331" s="1">
        <v>33.25</v>
      </c>
      <c r="AL331" s="1">
        <v>58.87</v>
      </c>
      <c r="AM331" s="1">
        <v>57.81</v>
      </c>
      <c r="AN331" s="1">
        <v>97.72</v>
      </c>
      <c r="AO331" s="1">
        <v>389.65</v>
      </c>
      <c r="AP331" s="1">
        <v>3.73</v>
      </c>
      <c r="AQ331" s="1">
        <v>46.43</v>
      </c>
      <c r="AR331" s="1">
        <v>15.151999999999999</v>
      </c>
      <c r="AS331" s="1">
        <v>52.6</v>
      </c>
      <c r="AT331" s="1">
        <v>64.8</v>
      </c>
      <c r="AU331" s="1">
        <v>21.76</v>
      </c>
      <c r="AV331" s="1">
        <v>16.77</v>
      </c>
      <c r="AW331" s="1">
        <v>18.3</v>
      </c>
      <c r="AX331" s="1">
        <v>72.73</v>
      </c>
      <c r="AY331" s="1">
        <v>96.75</v>
      </c>
      <c r="AZ331" s="1">
        <v>132.24</v>
      </c>
      <c r="BA331" s="1">
        <v>21.14</v>
      </c>
      <c r="BB331" s="1">
        <v>4.665</v>
      </c>
      <c r="BC331" s="1">
        <v>52.64</v>
      </c>
      <c r="BD331" s="1">
        <v>124.19</v>
      </c>
      <c r="BE331" s="1">
        <v>147.53</v>
      </c>
      <c r="BF331" s="1">
        <v>7.16</v>
      </c>
      <c r="BG331" s="1">
        <v>95.42</v>
      </c>
      <c r="BH331" s="1">
        <v>114.89</v>
      </c>
      <c r="BI331" s="1">
        <v>7.7</v>
      </c>
      <c r="BJ331" s="1">
        <v>89.94</v>
      </c>
      <c r="BK331" s="1">
        <v>153.56</v>
      </c>
      <c r="BL331" s="1">
        <v>29.2</v>
      </c>
      <c r="BM331" s="1">
        <v>105.83</v>
      </c>
      <c r="BN331" s="1">
        <v>17.850000000000001</v>
      </c>
      <c r="BO331" s="1" t="s">
        <v>66</v>
      </c>
      <c r="BP331" s="1">
        <v>101.82</v>
      </c>
      <c r="BQ331" s="1">
        <v>384.23</v>
      </c>
    </row>
    <row r="332" spans="1:69" x14ac:dyDescent="0.45">
      <c r="A332" s="2">
        <v>44754</v>
      </c>
      <c r="B332" s="1">
        <v>15.44</v>
      </c>
      <c r="C332" s="1">
        <v>76.36</v>
      </c>
      <c r="D332" s="1">
        <v>7.39</v>
      </c>
      <c r="E332" s="1">
        <v>19.87</v>
      </c>
      <c r="F332" s="1">
        <v>32.92</v>
      </c>
      <c r="G332" s="1">
        <v>64.38</v>
      </c>
      <c r="H332" s="1" t="s">
        <v>66</v>
      </c>
      <c r="I332" s="1">
        <v>16.36</v>
      </c>
      <c r="J332" s="1">
        <v>148.05000000000001</v>
      </c>
      <c r="K332" s="1">
        <v>88.73</v>
      </c>
      <c r="L332" s="1" t="s">
        <v>66</v>
      </c>
      <c r="M332" s="1">
        <v>52.7</v>
      </c>
      <c r="N332" s="1">
        <v>6.23</v>
      </c>
      <c r="O332" s="1">
        <v>48.137</v>
      </c>
      <c r="P332" s="1" t="s">
        <v>66</v>
      </c>
      <c r="Q332" s="1">
        <v>33.979999999999997</v>
      </c>
      <c r="R332" s="1">
        <v>71.989999999999995</v>
      </c>
      <c r="S332" s="1">
        <v>26.37</v>
      </c>
      <c r="T332" s="1">
        <v>63.65</v>
      </c>
      <c r="U332" s="1">
        <v>189.47</v>
      </c>
      <c r="V332" s="1">
        <v>92.3</v>
      </c>
      <c r="W332" s="1">
        <v>4.88</v>
      </c>
      <c r="X332" s="1">
        <v>68.42</v>
      </c>
      <c r="Y332" s="1">
        <v>35.26</v>
      </c>
      <c r="Z332" s="1">
        <v>41.48</v>
      </c>
      <c r="AA332" s="1">
        <v>26.18</v>
      </c>
      <c r="AB332" s="1">
        <v>65.09</v>
      </c>
      <c r="AC332" s="1">
        <v>5.63</v>
      </c>
      <c r="AD332" s="1">
        <v>37.21</v>
      </c>
      <c r="AE332" s="1">
        <v>31.378</v>
      </c>
      <c r="AF332" s="1">
        <v>1.3</v>
      </c>
      <c r="AG332" s="1">
        <v>40.587000000000003</v>
      </c>
      <c r="AH332" s="1">
        <v>47.55</v>
      </c>
      <c r="AI332" s="1">
        <v>46.26</v>
      </c>
      <c r="AJ332" s="1">
        <v>45.53</v>
      </c>
      <c r="AK332" s="1">
        <v>33.19</v>
      </c>
      <c r="AL332" s="1">
        <v>59.2</v>
      </c>
      <c r="AM332" s="1">
        <v>59.18</v>
      </c>
      <c r="AN332" s="1">
        <v>99.1</v>
      </c>
      <c r="AO332" s="1">
        <v>385.37</v>
      </c>
      <c r="AP332" s="1">
        <v>3.75</v>
      </c>
      <c r="AQ332" s="1">
        <v>45.58</v>
      </c>
      <c r="AR332" s="1">
        <v>15.082000000000001</v>
      </c>
      <c r="AS332" s="1">
        <v>52.77</v>
      </c>
      <c r="AT332" s="1">
        <v>65.22</v>
      </c>
      <c r="AU332" s="1">
        <v>22.21</v>
      </c>
      <c r="AV332" s="1">
        <v>16.829999999999998</v>
      </c>
      <c r="AW332" s="1">
        <v>18.72</v>
      </c>
      <c r="AX332" s="1">
        <v>72.680000000000007</v>
      </c>
      <c r="AY332" s="1">
        <v>97.95</v>
      </c>
      <c r="AZ332" s="1">
        <v>132.94999999999999</v>
      </c>
      <c r="BA332" s="1">
        <v>21.1</v>
      </c>
      <c r="BB332" s="1">
        <v>4.54</v>
      </c>
      <c r="BC332" s="1">
        <v>52.46</v>
      </c>
      <c r="BD332" s="1">
        <v>124.75</v>
      </c>
      <c r="BE332" s="1">
        <v>147.02000000000001</v>
      </c>
      <c r="BF332" s="1">
        <v>6.97</v>
      </c>
      <c r="BG332" s="1">
        <v>96.51</v>
      </c>
      <c r="BH332" s="1">
        <v>117.68</v>
      </c>
      <c r="BI332" s="1">
        <v>7.79</v>
      </c>
      <c r="BJ332" s="1">
        <v>89.67</v>
      </c>
      <c r="BK332" s="1">
        <v>154.46</v>
      </c>
      <c r="BL332" s="1">
        <v>29.84</v>
      </c>
      <c r="BM332" s="1">
        <v>106.66</v>
      </c>
      <c r="BN332" s="1">
        <v>17.93</v>
      </c>
      <c r="BO332" s="1" t="s">
        <v>66</v>
      </c>
      <c r="BP332" s="1">
        <v>101.78</v>
      </c>
      <c r="BQ332" s="1">
        <v>380.83</v>
      </c>
    </row>
    <row r="333" spans="1:69" x14ac:dyDescent="0.45">
      <c r="A333" s="2">
        <v>44755</v>
      </c>
      <c r="B333" s="1">
        <v>15.59</v>
      </c>
      <c r="C333" s="1">
        <v>77.52</v>
      </c>
      <c r="D333" s="1">
        <v>7.99</v>
      </c>
      <c r="E333" s="1">
        <v>19.68</v>
      </c>
      <c r="F333" s="1">
        <v>33.29</v>
      </c>
      <c r="G333" s="1">
        <v>64.27</v>
      </c>
      <c r="H333" s="1" t="s">
        <v>66</v>
      </c>
      <c r="I333" s="1">
        <v>16.46</v>
      </c>
      <c r="J333" s="1">
        <v>149.19</v>
      </c>
      <c r="K333" s="1">
        <v>89.08</v>
      </c>
      <c r="L333" s="1" t="s">
        <v>66</v>
      </c>
      <c r="M333" s="1">
        <v>53.82</v>
      </c>
      <c r="N333" s="1">
        <v>6.18</v>
      </c>
      <c r="O333" s="1">
        <v>48.173000000000002</v>
      </c>
      <c r="P333" s="1" t="s">
        <v>66</v>
      </c>
      <c r="Q333" s="1">
        <v>34.31</v>
      </c>
      <c r="R333" s="1">
        <v>72.83</v>
      </c>
      <c r="S333" s="1">
        <v>26.52</v>
      </c>
      <c r="T333" s="1">
        <v>64.55</v>
      </c>
      <c r="U333" s="1">
        <v>192.63</v>
      </c>
      <c r="V333" s="1">
        <v>92.89</v>
      </c>
      <c r="W333" s="1">
        <v>4.96</v>
      </c>
      <c r="X333" s="1">
        <v>69.16</v>
      </c>
      <c r="Y333" s="1">
        <v>35.520000000000003</v>
      </c>
      <c r="Z333" s="1">
        <v>41.83</v>
      </c>
      <c r="AA333" s="1">
        <v>26.55</v>
      </c>
      <c r="AB333" s="1">
        <v>64.63</v>
      </c>
      <c r="AC333" s="1">
        <v>5.63</v>
      </c>
      <c r="AD333" s="1">
        <v>37.21</v>
      </c>
      <c r="AE333" s="1">
        <v>31.312000000000001</v>
      </c>
      <c r="AF333" s="1">
        <v>1.31</v>
      </c>
      <c r="AG333" s="1">
        <v>41.201000000000001</v>
      </c>
      <c r="AH333" s="1">
        <v>48.92</v>
      </c>
      <c r="AI333" s="1">
        <v>46.34</v>
      </c>
      <c r="AJ333" s="1">
        <v>46.14</v>
      </c>
      <c r="AK333" s="1">
        <v>33.26</v>
      </c>
      <c r="AL333" s="1">
        <v>59.34</v>
      </c>
      <c r="AM333" s="1">
        <v>58.86</v>
      </c>
      <c r="AN333" s="1">
        <v>99.93</v>
      </c>
      <c r="AO333" s="1">
        <v>387.45</v>
      </c>
      <c r="AP333" s="1">
        <v>3.69</v>
      </c>
      <c r="AQ333" s="1">
        <v>45.75</v>
      </c>
      <c r="AR333" s="1">
        <v>15.164</v>
      </c>
      <c r="AS333" s="1">
        <v>52.48</v>
      </c>
      <c r="AT333" s="1">
        <v>66.209999999999994</v>
      </c>
      <c r="AU333" s="1">
        <v>21.6</v>
      </c>
      <c r="AV333" s="1">
        <v>17</v>
      </c>
      <c r="AW333" s="1">
        <v>19.02</v>
      </c>
      <c r="AX333" s="1">
        <v>72.540000000000006</v>
      </c>
      <c r="AY333" s="1">
        <v>97.46</v>
      </c>
      <c r="AZ333" s="1">
        <v>135.63999999999999</v>
      </c>
      <c r="BA333" s="1">
        <v>21.33</v>
      </c>
      <c r="BB333" s="1">
        <v>4.47</v>
      </c>
      <c r="BC333" s="1">
        <v>52.74</v>
      </c>
      <c r="BD333" s="1">
        <v>124.66</v>
      </c>
      <c r="BE333" s="1">
        <v>149.47</v>
      </c>
      <c r="BF333" s="1">
        <v>7.1</v>
      </c>
      <c r="BG333" s="1">
        <v>97.88</v>
      </c>
      <c r="BH333" s="1">
        <v>117.9</v>
      </c>
      <c r="BI333" s="1">
        <v>7.83</v>
      </c>
      <c r="BJ333" s="1">
        <v>90.03</v>
      </c>
      <c r="BK333" s="1">
        <v>154.29</v>
      </c>
      <c r="BL333" s="1">
        <v>29.83</v>
      </c>
      <c r="BM333" s="1">
        <v>107.59</v>
      </c>
      <c r="BN333" s="1">
        <v>18</v>
      </c>
      <c r="BO333" s="1" t="s">
        <v>66</v>
      </c>
      <c r="BP333" s="1">
        <v>102.58499999999999</v>
      </c>
      <c r="BQ333" s="1">
        <v>378.83</v>
      </c>
    </row>
    <row r="334" spans="1:69" x14ac:dyDescent="0.45">
      <c r="A334" s="2">
        <v>44756</v>
      </c>
      <c r="B334" s="1">
        <v>15.21</v>
      </c>
      <c r="C334" s="1">
        <v>78.599999999999994</v>
      </c>
      <c r="D334" s="1">
        <v>8</v>
      </c>
      <c r="E334" s="1">
        <v>20.64</v>
      </c>
      <c r="F334" s="1">
        <v>34.159999999999997</v>
      </c>
      <c r="G334" s="1">
        <v>65.010000000000005</v>
      </c>
      <c r="H334" s="1" t="s">
        <v>66</v>
      </c>
      <c r="I334" s="1">
        <v>16.95</v>
      </c>
      <c r="J334" s="1">
        <v>153.31</v>
      </c>
      <c r="K334" s="1">
        <v>91.67</v>
      </c>
      <c r="L334" s="1" t="s">
        <v>66</v>
      </c>
      <c r="M334" s="1">
        <v>54.6</v>
      </c>
      <c r="N334" s="1">
        <v>6.29</v>
      </c>
      <c r="O334" s="1">
        <v>48.463999999999999</v>
      </c>
      <c r="P334" s="1" t="s">
        <v>66</v>
      </c>
      <c r="Q334" s="1">
        <v>34.25</v>
      </c>
      <c r="R334" s="1">
        <v>73.95</v>
      </c>
      <c r="S334" s="1">
        <v>27.13</v>
      </c>
      <c r="T334" s="1">
        <v>67.319999999999993</v>
      </c>
      <c r="U334" s="1">
        <v>196.92</v>
      </c>
      <c r="V334" s="1">
        <v>94.5</v>
      </c>
      <c r="W334" s="1">
        <v>4.96</v>
      </c>
      <c r="X334" s="1">
        <v>71.040000000000006</v>
      </c>
      <c r="Y334" s="1">
        <v>36.340000000000003</v>
      </c>
      <c r="Z334" s="1">
        <v>44.42</v>
      </c>
      <c r="AA334" s="1">
        <v>27.51</v>
      </c>
      <c r="AB334" s="1">
        <v>65.92</v>
      </c>
      <c r="AC334" s="1">
        <v>5.88</v>
      </c>
      <c r="AD334" s="1">
        <v>37.71</v>
      </c>
      <c r="AE334" s="1">
        <v>31.908999999999999</v>
      </c>
      <c r="AF334" s="1">
        <v>1.51</v>
      </c>
      <c r="AG334" s="1">
        <v>41.932000000000002</v>
      </c>
      <c r="AH334" s="1">
        <v>50.77</v>
      </c>
      <c r="AI334" s="1">
        <v>47.06</v>
      </c>
      <c r="AJ334" s="1">
        <v>47.11</v>
      </c>
      <c r="AK334" s="1">
        <v>34.549999999999997</v>
      </c>
      <c r="AL334" s="1">
        <v>60.93</v>
      </c>
      <c r="AM334" s="1">
        <v>59.35</v>
      </c>
      <c r="AN334" s="1">
        <v>101.08</v>
      </c>
      <c r="AO334" s="1">
        <v>395.98</v>
      </c>
      <c r="AP334" s="1">
        <v>3.79</v>
      </c>
      <c r="AQ334" s="1">
        <v>45.63</v>
      </c>
      <c r="AR334" s="1">
        <v>15.372</v>
      </c>
      <c r="AS334" s="1">
        <v>54.05</v>
      </c>
      <c r="AT334" s="1">
        <v>67.87</v>
      </c>
      <c r="AU334" s="1">
        <v>21.71</v>
      </c>
      <c r="AV334" s="1">
        <v>17.11</v>
      </c>
      <c r="AW334" s="1">
        <v>18.91</v>
      </c>
      <c r="AX334" s="1">
        <v>73.89</v>
      </c>
      <c r="AY334" s="1">
        <v>98.39</v>
      </c>
      <c r="AZ334" s="1">
        <v>141.9</v>
      </c>
      <c r="BA334" s="1">
        <v>21.46</v>
      </c>
      <c r="BB334" s="1">
        <v>4.3</v>
      </c>
      <c r="BC334" s="1">
        <v>53.78</v>
      </c>
      <c r="BD334" s="1">
        <v>127.9</v>
      </c>
      <c r="BE334" s="1">
        <v>153.41</v>
      </c>
      <c r="BF334" s="1">
        <v>7.43</v>
      </c>
      <c r="BG334" s="1">
        <v>99.42</v>
      </c>
      <c r="BH334" s="1">
        <v>119.29</v>
      </c>
      <c r="BI334" s="1">
        <v>7.85</v>
      </c>
      <c r="BJ334" s="1">
        <v>91.91</v>
      </c>
      <c r="BK334" s="1">
        <v>157.85</v>
      </c>
      <c r="BL334" s="1">
        <v>30.43</v>
      </c>
      <c r="BM334" s="1">
        <v>108.09</v>
      </c>
      <c r="BN334" s="1">
        <v>18.12</v>
      </c>
      <c r="BO334" s="1" t="s">
        <v>66</v>
      </c>
      <c r="BP334" s="1">
        <v>104.75</v>
      </c>
      <c r="BQ334" s="1">
        <v>377.91</v>
      </c>
    </row>
    <row r="335" spans="1:69" x14ac:dyDescent="0.45">
      <c r="A335" s="2">
        <v>44757</v>
      </c>
      <c r="B335" s="1">
        <v>15.7</v>
      </c>
      <c r="C335" s="1">
        <v>81.11</v>
      </c>
      <c r="D335" s="1">
        <v>8.19</v>
      </c>
      <c r="E335" s="1">
        <v>21.16</v>
      </c>
      <c r="F335" s="1">
        <v>35.119999999999997</v>
      </c>
      <c r="G335" s="1">
        <v>68.239999999999995</v>
      </c>
      <c r="H335" s="1" t="s">
        <v>66</v>
      </c>
      <c r="I335" s="1">
        <v>17.350000000000001</v>
      </c>
      <c r="J335" s="1">
        <v>157.97</v>
      </c>
      <c r="K335" s="1">
        <v>94.47</v>
      </c>
      <c r="L335" s="1" t="s">
        <v>66</v>
      </c>
      <c r="M335" s="1">
        <v>56.2</v>
      </c>
      <c r="N335" s="1">
        <v>6.52</v>
      </c>
      <c r="O335" s="1">
        <v>49.445999999999998</v>
      </c>
      <c r="P335" s="1" t="s">
        <v>66</v>
      </c>
      <c r="Q335" s="1">
        <v>34.200000000000003</v>
      </c>
      <c r="R335" s="1">
        <v>75.36</v>
      </c>
      <c r="S335" s="1">
        <v>27.27</v>
      </c>
      <c r="T335" s="1">
        <v>69.38</v>
      </c>
      <c r="U335" s="1">
        <v>194.91</v>
      </c>
      <c r="V335" s="1">
        <v>96.31</v>
      </c>
      <c r="W335" s="1">
        <v>5</v>
      </c>
      <c r="X335" s="1">
        <v>65.27</v>
      </c>
      <c r="Y335" s="1">
        <v>37.520000000000003</v>
      </c>
      <c r="Z335" s="1">
        <v>45.97</v>
      </c>
      <c r="AA335" s="1">
        <v>28.02</v>
      </c>
      <c r="AB335" s="1">
        <v>67.5</v>
      </c>
      <c r="AC335" s="1">
        <v>6</v>
      </c>
      <c r="AD335" s="1">
        <v>38.619999999999997</v>
      </c>
      <c r="AE335" s="1">
        <v>32.622999999999998</v>
      </c>
      <c r="AF335" s="1">
        <v>1.44</v>
      </c>
      <c r="AG335" s="1">
        <v>42.713000000000001</v>
      </c>
      <c r="AH335" s="1">
        <v>52.68</v>
      </c>
      <c r="AI335" s="1">
        <v>48.45</v>
      </c>
      <c r="AJ335" s="1">
        <v>48.22</v>
      </c>
      <c r="AK335" s="1">
        <v>35.1</v>
      </c>
      <c r="AL335" s="1">
        <v>62.38</v>
      </c>
      <c r="AM335" s="1">
        <v>61.53</v>
      </c>
      <c r="AN335" s="1">
        <v>102.75</v>
      </c>
      <c r="AO335" s="1">
        <v>410.25</v>
      </c>
      <c r="AP335" s="1">
        <v>4.03</v>
      </c>
      <c r="AQ335" s="1">
        <v>46.71</v>
      </c>
      <c r="AR335" s="1">
        <v>15.762</v>
      </c>
      <c r="AS335" s="1">
        <v>56.07</v>
      </c>
      <c r="AT335" s="1">
        <v>70.87</v>
      </c>
      <c r="AU335" s="1">
        <v>22.64</v>
      </c>
      <c r="AV335" s="1">
        <v>17.72</v>
      </c>
      <c r="AW335" s="1">
        <v>19.28</v>
      </c>
      <c r="AX335" s="1">
        <v>76.489999999999995</v>
      </c>
      <c r="AY335" s="1">
        <v>100.18</v>
      </c>
      <c r="AZ335" s="1">
        <v>144.37</v>
      </c>
      <c r="BA335" s="1">
        <v>22.06</v>
      </c>
      <c r="BB335" s="1">
        <v>4.4000000000000004</v>
      </c>
      <c r="BC335" s="1">
        <v>55.07</v>
      </c>
      <c r="BD335" s="1">
        <v>129.81</v>
      </c>
      <c r="BE335" s="1">
        <v>158.11000000000001</v>
      </c>
      <c r="BF335" s="1">
        <v>7.68</v>
      </c>
      <c r="BG335" s="1">
        <v>101.06</v>
      </c>
      <c r="BH335" s="1">
        <v>123.79</v>
      </c>
      <c r="BI335" s="1">
        <v>7.92</v>
      </c>
      <c r="BJ335" s="1">
        <v>93.75</v>
      </c>
      <c r="BK335" s="1">
        <v>160.54</v>
      </c>
      <c r="BL335" s="1">
        <v>31.16</v>
      </c>
      <c r="BM335" s="1">
        <v>108.69</v>
      </c>
      <c r="BN335" s="1">
        <v>18.64</v>
      </c>
      <c r="BO335" s="1" t="s">
        <v>66</v>
      </c>
      <c r="BP335" s="1">
        <v>107.395</v>
      </c>
      <c r="BQ335" s="1">
        <v>385.13</v>
      </c>
    </row>
    <row r="336" spans="1:69" x14ac:dyDescent="0.45">
      <c r="A336" s="2">
        <v>44758</v>
      </c>
      <c r="B336" s="1">
        <v>15.7</v>
      </c>
      <c r="C336" s="1">
        <v>81.11</v>
      </c>
      <c r="D336" s="1">
        <v>8.19</v>
      </c>
      <c r="E336" s="1">
        <v>21.16</v>
      </c>
      <c r="F336" s="1">
        <v>35.119999999999997</v>
      </c>
      <c r="G336" s="1">
        <v>68.239999999999995</v>
      </c>
      <c r="H336" s="1" t="s">
        <v>66</v>
      </c>
      <c r="I336" s="1">
        <v>17.350000000000001</v>
      </c>
      <c r="J336" s="1">
        <v>157.97</v>
      </c>
      <c r="K336" s="1">
        <v>94.47</v>
      </c>
      <c r="L336" s="1" t="s">
        <v>66</v>
      </c>
      <c r="M336" s="1">
        <v>56.2</v>
      </c>
      <c r="N336" s="1">
        <v>6.52</v>
      </c>
      <c r="O336" s="1">
        <v>49.445999999999998</v>
      </c>
      <c r="P336" s="1" t="s">
        <v>66</v>
      </c>
      <c r="Q336" s="1">
        <v>34.200000000000003</v>
      </c>
      <c r="R336" s="1">
        <v>75.36</v>
      </c>
      <c r="S336" s="1">
        <v>27.27</v>
      </c>
      <c r="T336" s="1">
        <v>69.38</v>
      </c>
      <c r="U336" s="1">
        <v>194.91</v>
      </c>
      <c r="V336" s="1">
        <v>96.31</v>
      </c>
      <c r="W336" s="1">
        <v>5</v>
      </c>
      <c r="X336" s="1">
        <v>65.27</v>
      </c>
      <c r="Y336" s="1">
        <v>37.520000000000003</v>
      </c>
      <c r="Z336" s="1">
        <v>45.97</v>
      </c>
      <c r="AA336" s="1">
        <v>28.02</v>
      </c>
      <c r="AB336" s="1">
        <v>67.5</v>
      </c>
      <c r="AC336" s="1">
        <v>6</v>
      </c>
      <c r="AD336" s="1">
        <v>38.619999999999997</v>
      </c>
      <c r="AE336" s="1">
        <v>32.622999999999998</v>
      </c>
      <c r="AF336" s="1">
        <v>1.44</v>
      </c>
      <c r="AG336" s="1">
        <v>42.713000000000001</v>
      </c>
      <c r="AH336" s="1">
        <v>52.68</v>
      </c>
      <c r="AI336" s="1">
        <v>48.45</v>
      </c>
      <c r="AJ336" s="1">
        <v>48.22</v>
      </c>
      <c r="AK336" s="1">
        <v>35.1</v>
      </c>
      <c r="AL336" s="1">
        <v>62.38</v>
      </c>
      <c r="AM336" s="1">
        <v>61.53</v>
      </c>
      <c r="AN336" s="1">
        <v>102.75</v>
      </c>
      <c r="AO336" s="1">
        <v>410.25</v>
      </c>
      <c r="AP336" s="1">
        <v>4.03</v>
      </c>
      <c r="AQ336" s="1">
        <v>46.71</v>
      </c>
      <c r="AR336" s="1">
        <v>15.762</v>
      </c>
      <c r="AS336" s="1">
        <v>56.07</v>
      </c>
      <c r="AT336" s="1">
        <v>70.87</v>
      </c>
      <c r="AU336" s="1">
        <v>22.64</v>
      </c>
      <c r="AV336" s="1">
        <v>17.72</v>
      </c>
      <c r="AW336" s="1">
        <v>19.28</v>
      </c>
      <c r="AX336" s="1">
        <v>76.489999999999995</v>
      </c>
      <c r="AY336" s="1">
        <v>100.18</v>
      </c>
      <c r="AZ336" s="1">
        <v>144.37</v>
      </c>
      <c r="BA336" s="1">
        <v>22.06</v>
      </c>
      <c r="BB336" s="1">
        <v>4.4000000000000004</v>
      </c>
      <c r="BC336" s="1">
        <v>55.07</v>
      </c>
      <c r="BD336" s="1">
        <v>129.81</v>
      </c>
      <c r="BE336" s="1">
        <v>158.11000000000001</v>
      </c>
      <c r="BF336" s="1">
        <v>7.68</v>
      </c>
      <c r="BG336" s="1">
        <v>101.06</v>
      </c>
      <c r="BH336" s="1">
        <v>123.79</v>
      </c>
      <c r="BI336" s="1">
        <v>7.92</v>
      </c>
      <c r="BJ336" s="1">
        <v>93.75</v>
      </c>
      <c r="BK336" s="1">
        <v>160.54</v>
      </c>
      <c r="BL336" s="1">
        <v>31.16</v>
      </c>
      <c r="BM336" s="1">
        <v>108.69</v>
      </c>
      <c r="BN336" s="1">
        <v>18.64</v>
      </c>
      <c r="BO336" s="1" t="s">
        <v>66</v>
      </c>
      <c r="BP336" s="1">
        <v>107.395</v>
      </c>
      <c r="BQ336" s="1">
        <v>385.13</v>
      </c>
    </row>
    <row r="337" spans="1:69" x14ac:dyDescent="0.45">
      <c r="A337" s="2">
        <v>44759</v>
      </c>
      <c r="B337" s="1">
        <v>15.7</v>
      </c>
      <c r="C337" s="1">
        <v>81.11</v>
      </c>
      <c r="D337" s="1">
        <v>8.19</v>
      </c>
      <c r="E337" s="1">
        <v>21.16</v>
      </c>
      <c r="F337" s="1">
        <v>35.119999999999997</v>
      </c>
      <c r="G337" s="1">
        <v>68.239999999999995</v>
      </c>
      <c r="H337" s="1" t="s">
        <v>66</v>
      </c>
      <c r="I337" s="1">
        <v>17.350000000000001</v>
      </c>
      <c r="J337" s="1">
        <v>157.97</v>
      </c>
      <c r="K337" s="1">
        <v>94.47</v>
      </c>
      <c r="L337" s="1" t="s">
        <v>66</v>
      </c>
      <c r="M337" s="1">
        <v>56.2</v>
      </c>
      <c r="N337" s="1">
        <v>6.52</v>
      </c>
      <c r="O337" s="1">
        <v>49.445999999999998</v>
      </c>
      <c r="P337" s="1" t="s">
        <v>66</v>
      </c>
      <c r="Q337" s="1">
        <v>34.200000000000003</v>
      </c>
      <c r="R337" s="1">
        <v>75.36</v>
      </c>
      <c r="S337" s="1">
        <v>27.27</v>
      </c>
      <c r="T337" s="1">
        <v>69.38</v>
      </c>
      <c r="U337" s="1">
        <v>194.91</v>
      </c>
      <c r="V337" s="1">
        <v>96.31</v>
      </c>
      <c r="W337" s="1">
        <v>5</v>
      </c>
      <c r="X337" s="1">
        <v>65.27</v>
      </c>
      <c r="Y337" s="1">
        <v>37.520000000000003</v>
      </c>
      <c r="Z337" s="1">
        <v>45.97</v>
      </c>
      <c r="AA337" s="1">
        <v>28.02</v>
      </c>
      <c r="AB337" s="1">
        <v>67.5</v>
      </c>
      <c r="AC337" s="1">
        <v>6</v>
      </c>
      <c r="AD337" s="1">
        <v>38.619999999999997</v>
      </c>
      <c r="AE337" s="1">
        <v>32.622999999999998</v>
      </c>
      <c r="AF337" s="1">
        <v>1.44</v>
      </c>
      <c r="AG337" s="1">
        <v>42.713000000000001</v>
      </c>
      <c r="AH337" s="1">
        <v>52.68</v>
      </c>
      <c r="AI337" s="1">
        <v>48.45</v>
      </c>
      <c r="AJ337" s="1">
        <v>48.22</v>
      </c>
      <c r="AK337" s="1">
        <v>35.1</v>
      </c>
      <c r="AL337" s="1">
        <v>62.38</v>
      </c>
      <c r="AM337" s="1">
        <v>61.53</v>
      </c>
      <c r="AN337" s="1">
        <v>102.75</v>
      </c>
      <c r="AO337" s="1">
        <v>410.25</v>
      </c>
      <c r="AP337" s="1">
        <v>4.03</v>
      </c>
      <c r="AQ337" s="1">
        <v>46.71</v>
      </c>
      <c r="AR337" s="1">
        <v>15.762</v>
      </c>
      <c r="AS337" s="1">
        <v>56.07</v>
      </c>
      <c r="AT337" s="1">
        <v>70.87</v>
      </c>
      <c r="AU337" s="1">
        <v>22.64</v>
      </c>
      <c r="AV337" s="1">
        <v>17.72</v>
      </c>
      <c r="AW337" s="1">
        <v>19.28</v>
      </c>
      <c r="AX337" s="1">
        <v>76.489999999999995</v>
      </c>
      <c r="AY337" s="1">
        <v>100.18</v>
      </c>
      <c r="AZ337" s="1">
        <v>144.37</v>
      </c>
      <c r="BA337" s="1">
        <v>22.06</v>
      </c>
      <c r="BB337" s="1">
        <v>4.4000000000000004</v>
      </c>
      <c r="BC337" s="1">
        <v>55.07</v>
      </c>
      <c r="BD337" s="1">
        <v>129.81</v>
      </c>
      <c r="BE337" s="1">
        <v>158.11000000000001</v>
      </c>
      <c r="BF337" s="1">
        <v>7.68</v>
      </c>
      <c r="BG337" s="1">
        <v>101.06</v>
      </c>
      <c r="BH337" s="1">
        <v>123.79</v>
      </c>
      <c r="BI337" s="1">
        <v>7.92</v>
      </c>
      <c r="BJ337" s="1">
        <v>93.75</v>
      </c>
      <c r="BK337" s="1">
        <v>160.54</v>
      </c>
      <c r="BL337" s="1">
        <v>31.16</v>
      </c>
      <c r="BM337" s="1">
        <v>108.69</v>
      </c>
      <c r="BN337" s="1">
        <v>18.64</v>
      </c>
      <c r="BO337" s="1" t="s">
        <v>66</v>
      </c>
      <c r="BP337" s="1">
        <v>107.395</v>
      </c>
      <c r="BQ337" s="1">
        <v>385.13</v>
      </c>
    </row>
    <row r="338" spans="1:69" x14ac:dyDescent="0.45">
      <c r="A338" s="2">
        <v>44760</v>
      </c>
      <c r="B338" s="1">
        <v>16.18</v>
      </c>
      <c r="C338" s="1">
        <v>81.430000000000007</v>
      </c>
      <c r="D338" s="1">
        <v>8.34</v>
      </c>
      <c r="E338" s="1">
        <v>20.94</v>
      </c>
      <c r="F338" s="1">
        <v>34.54</v>
      </c>
      <c r="G338" s="1">
        <v>67.56</v>
      </c>
      <c r="H338" s="1" t="s">
        <v>66</v>
      </c>
      <c r="I338" s="1">
        <v>17.22</v>
      </c>
      <c r="J338" s="1">
        <v>155.25</v>
      </c>
      <c r="K338" s="1">
        <v>93.14</v>
      </c>
      <c r="L338" s="1" t="s">
        <v>66</v>
      </c>
      <c r="M338" s="1">
        <v>56.16</v>
      </c>
      <c r="N338" s="1">
        <v>6.36</v>
      </c>
      <c r="O338" s="1">
        <v>49.106000000000002</v>
      </c>
      <c r="P338" s="1" t="s">
        <v>66</v>
      </c>
      <c r="Q338" s="1">
        <v>33.75</v>
      </c>
      <c r="R338" s="1">
        <v>73.91</v>
      </c>
      <c r="S338" s="1">
        <v>26.45</v>
      </c>
      <c r="T338" s="1">
        <v>68.48</v>
      </c>
      <c r="U338" s="1">
        <v>206.43</v>
      </c>
      <c r="V338" s="1">
        <v>95.18</v>
      </c>
      <c r="W338" s="1">
        <v>5.04</v>
      </c>
      <c r="X338" s="1">
        <v>67.004999999999995</v>
      </c>
      <c r="Y338" s="1">
        <v>37.04</v>
      </c>
      <c r="Z338" s="1">
        <v>45.09</v>
      </c>
      <c r="AA338" s="1">
        <v>27.17</v>
      </c>
      <c r="AB338" s="1">
        <v>67.36</v>
      </c>
      <c r="AC338" s="1">
        <v>5.91</v>
      </c>
      <c r="AD338" s="1">
        <v>38.71</v>
      </c>
      <c r="AE338" s="1">
        <v>32.948999999999998</v>
      </c>
      <c r="AF338" s="1">
        <v>1.4</v>
      </c>
      <c r="AG338" s="1">
        <v>42.316000000000003</v>
      </c>
      <c r="AH338" s="1">
        <v>52.46</v>
      </c>
      <c r="AI338" s="1">
        <v>47.88</v>
      </c>
      <c r="AJ338" s="1">
        <v>48.62</v>
      </c>
      <c r="AK338" s="1">
        <v>35.119999999999997</v>
      </c>
      <c r="AL338" s="1">
        <v>61.75</v>
      </c>
      <c r="AM338" s="1">
        <v>60.45</v>
      </c>
      <c r="AN338" s="1">
        <v>101.28</v>
      </c>
      <c r="AO338" s="1">
        <v>409.04</v>
      </c>
      <c r="AP338" s="1">
        <v>4.24</v>
      </c>
      <c r="AQ338" s="1">
        <v>46.78</v>
      </c>
      <c r="AR338" s="1">
        <v>16.100999999999999</v>
      </c>
      <c r="AS338" s="1">
        <v>54.95</v>
      </c>
      <c r="AT338" s="1">
        <v>71.52</v>
      </c>
      <c r="AU338" s="1">
        <v>21.97</v>
      </c>
      <c r="AV338" s="1">
        <v>17.489999999999998</v>
      </c>
      <c r="AW338" s="1">
        <v>19.489999999999998</v>
      </c>
      <c r="AX338" s="1">
        <v>75.66</v>
      </c>
      <c r="AY338" s="1">
        <v>97.9</v>
      </c>
      <c r="AZ338" s="1">
        <v>141.69</v>
      </c>
      <c r="BA338" s="1">
        <v>22</v>
      </c>
      <c r="BB338" s="1">
        <v>4.46</v>
      </c>
      <c r="BC338" s="1">
        <v>54.43</v>
      </c>
      <c r="BD338" s="1">
        <v>128.51</v>
      </c>
      <c r="BE338" s="1">
        <v>160.37</v>
      </c>
      <c r="BF338" s="1">
        <v>8.94</v>
      </c>
      <c r="BG338" s="1">
        <v>99.96</v>
      </c>
      <c r="BH338" s="1">
        <v>122.83</v>
      </c>
      <c r="BI338" s="1">
        <v>8.23</v>
      </c>
      <c r="BJ338" s="1">
        <v>93.29</v>
      </c>
      <c r="BK338" s="1">
        <v>159.66999999999999</v>
      </c>
      <c r="BL338" s="1">
        <v>30.77</v>
      </c>
      <c r="BM338" s="1">
        <v>107.52</v>
      </c>
      <c r="BN338" s="1">
        <v>18.489999999999998</v>
      </c>
      <c r="BO338" s="1" t="s">
        <v>66</v>
      </c>
      <c r="BP338" s="1">
        <v>106.6</v>
      </c>
      <c r="BQ338" s="1">
        <v>381.95</v>
      </c>
    </row>
    <row r="339" spans="1:69" x14ac:dyDescent="0.45">
      <c r="A339" s="2">
        <v>44761</v>
      </c>
      <c r="B339" s="1">
        <v>16.57</v>
      </c>
      <c r="C339" s="1">
        <v>85.88</v>
      </c>
      <c r="D339" s="1">
        <v>9.1999999999999993</v>
      </c>
      <c r="E339" s="1">
        <v>21.96</v>
      </c>
      <c r="F339" s="1">
        <v>37.14</v>
      </c>
      <c r="G339" s="1">
        <v>71.69</v>
      </c>
      <c r="H339" s="1" t="s">
        <v>66</v>
      </c>
      <c r="I339" s="1">
        <v>18.350000000000001</v>
      </c>
      <c r="J339" s="1">
        <v>161.44999999999999</v>
      </c>
      <c r="K339" s="1">
        <v>98.23</v>
      </c>
      <c r="L339" s="1" t="s">
        <v>66</v>
      </c>
      <c r="M339" s="1">
        <v>60.84</v>
      </c>
      <c r="N339" s="1">
        <v>6.47</v>
      </c>
      <c r="O339" s="1">
        <v>50.9</v>
      </c>
      <c r="P339" s="1" t="s">
        <v>66</v>
      </c>
      <c r="Q339" s="1">
        <v>34.770000000000003</v>
      </c>
      <c r="R339" s="1">
        <v>77.069999999999993</v>
      </c>
      <c r="S339" s="1">
        <v>27.82</v>
      </c>
      <c r="T339" s="1">
        <v>71.67</v>
      </c>
      <c r="U339" s="1">
        <v>213.34</v>
      </c>
      <c r="V339" s="1">
        <v>99.35</v>
      </c>
      <c r="W339" s="1">
        <v>5.2</v>
      </c>
      <c r="X339" s="1">
        <v>70.650000000000006</v>
      </c>
      <c r="Y339" s="1">
        <v>38.869999999999997</v>
      </c>
      <c r="Z339" s="1">
        <v>46.85</v>
      </c>
      <c r="AA339" s="1">
        <v>28.68</v>
      </c>
      <c r="AB339" s="1">
        <v>68.64</v>
      </c>
      <c r="AC339" s="1">
        <v>6.48</v>
      </c>
      <c r="AD339" s="1">
        <v>40.22</v>
      </c>
      <c r="AE339" s="1">
        <v>34.558</v>
      </c>
      <c r="AF339" s="1">
        <v>1.52</v>
      </c>
      <c r="AG339" s="1">
        <v>44.694000000000003</v>
      </c>
      <c r="AH339" s="1">
        <v>56.13</v>
      </c>
      <c r="AI339" s="1">
        <v>50.19</v>
      </c>
      <c r="AJ339" s="1">
        <v>52.08</v>
      </c>
      <c r="AK339" s="1">
        <v>37.69</v>
      </c>
      <c r="AL339" s="1">
        <v>64.52</v>
      </c>
      <c r="AM339" s="1">
        <v>62.4</v>
      </c>
      <c r="AN339" s="1">
        <v>106.95</v>
      </c>
      <c r="AO339" s="1">
        <v>426.24</v>
      </c>
      <c r="AP339" s="1">
        <v>4.3600000000000003</v>
      </c>
      <c r="AQ339" s="1">
        <v>48.01</v>
      </c>
      <c r="AR339" s="1">
        <v>16.992000000000001</v>
      </c>
      <c r="AS339" s="1">
        <v>58.78</v>
      </c>
      <c r="AT339" s="1">
        <v>77.05</v>
      </c>
      <c r="AU339" s="1">
        <v>23.22</v>
      </c>
      <c r="AV339" s="1">
        <v>18.399999999999999</v>
      </c>
      <c r="AW339" s="1">
        <v>20.64</v>
      </c>
      <c r="AX339" s="1">
        <v>78.16</v>
      </c>
      <c r="AY339" s="1">
        <v>102.42</v>
      </c>
      <c r="AZ339" s="1">
        <v>147.37</v>
      </c>
      <c r="BA339" s="1">
        <v>23.02</v>
      </c>
      <c r="BB339" s="1">
        <v>4.5199999999999996</v>
      </c>
      <c r="BC339" s="1">
        <v>56.98</v>
      </c>
      <c r="BD339" s="1">
        <v>136.91999999999999</v>
      </c>
      <c r="BE339" s="1">
        <v>172.2</v>
      </c>
      <c r="BF339" s="1">
        <v>9.4600000000000009</v>
      </c>
      <c r="BG339" s="1">
        <v>104.24</v>
      </c>
      <c r="BH339" s="1">
        <v>130.4</v>
      </c>
      <c r="BI339" s="1">
        <v>8.25</v>
      </c>
      <c r="BJ339" s="1">
        <v>99.23</v>
      </c>
      <c r="BK339" s="1">
        <v>164.64</v>
      </c>
      <c r="BL339" s="1">
        <v>32.799999999999997</v>
      </c>
      <c r="BM339" s="1">
        <v>113.43</v>
      </c>
      <c r="BN339" s="1">
        <v>19.53</v>
      </c>
      <c r="BO339" s="1" t="s">
        <v>66</v>
      </c>
      <c r="BP339" s="1">
        <v>111.47</v>
      </c>
      <c r="BQ339" s="1">
        <v>392.27</v>
      </c>
    </row>
    <row r="340" spans="1:69" x14ac:dyDescent="0.45">
      <c r="A340" s="2">
        <v>44762</v>
      </c>
      <c r="B340" s="1">
        <v>16.46</v>
      </c>
      <c r="C340" s="1">
        <v>89.43</v>
      </c>
      <c r="D340" s="1">
        <v>11.84</v>
      </c>
      <c r="E340" s="1">
        <v>22.72</v>
      </c>
      <c r="F340" s="1">
        <v>38.950000000000003</v>
      </c>
      <c r="G340" s="1">
        <v>76.22</v>
      </c>
      <c r="H340" s="1" t="s">
        <v>66</v>
      </c>
      <c r="I340" s="1">
        <v>18.86</v>
      </c>
      <c r="J340" s="1">
        <v>163.12</v>
      </c>
      <c r="K340" s="1">
        <v>102.23</v>
      </c>
      <c r="L340" s="1" t="s">
        <v>66</v>
      </c>
      <c r="M340" s="1">
        <v>64.739999999999995</v>
      </c>
      <c r="N340" s="1">
        <v>6.73</v>
      </c>
      <c r="O340" s="1">
        <v>51.177</v>
      </c>
      <c r="P340" s="1" t="s">
        <v>66</v>
      </c>
      <c r="Q340" s="1">
        <v>36.61</v>
      </c>
      <c r="R340" s="1">
        <v>79.05</v>
      </c>
      <c r="S340" s="1">
        <v>28.97</v>
      </c>
      <c r="T340" s="1">
        <v>74.63</v>
      </c>
      <c r="U340" s="1">
        <v>218.83</v>
      </c>
      <c r="V340" s="1">
        <v>102.77</v>
      </c>
      <c r="W340" s="1">
        <v>5.89</v>
      </c>
      <c r="X340" s="1">
        <v>72.98</v>
      </c>
      <c r="Y340" s="1">
        <v>40.4</v>
      </c>
      <c r="Z340" s="1">
        <v>48.52</v>
      </c>
      <c r="AA340" s="1">
        <v>30.4</v>
      </c>
      <c r="AB340" s="1">
        <v>71.8</v>
      </c>
      <c r="AC340" s="1">
        <v>6.79</v>
      </c>
      <c r="AD340" s="1">
        <v>40.56</v>
      </c>
      <c r="AE340" s="1">
        <v>35.645000000000003</v>
      </c>
      <c r="AF340" s="1">
        <v>1.76</v>
      </c>
      <c r="AG340" s="1">
        <v>46.51</v>
      </c>
      <c r="AH340" s="1">
        <v>58.05</v>
      </c>
      <c r="AI340" s="1">
        <v>52.26</v>
      </c>
      <c r="AJ340" s="1">
        <v>53.68</v>
      </c>
      <c r="AK340" s="1">
        <v>39.97</v>
      </c>
      <c r="AL340" s="1">
        <v>65.55</v>
      </c>
      <c r="AM340" s="1">
        <v>63.3</v>
      </c>
      <c r="AN340" s="1">
        <v>111.58</v>
      </c>
      <c r="AO340" s="1">
        <v>442.09</v>
      </c>
      <c r="AP340" s="1">
        <v>5.05</v>
      </c>
      <c r="AQ340" s="1">
        <v>48.73</v>
      </c>
      <c r="AR340" s="1">
        <v>17.806999999999999</v>
      </c>
      <c r="AS340" s="1">
        <v>60.09</v>
      </c>
      <c r="AT340" s="1">
        <v>80.61</v>
      </c>
      <c r="AU340" s="1">
        <v>23.9</v>
      </c>
      <c r="AV340" s="1">
        <v>18.8</v>
      </c>
      <c r="AW340" s="1">
        <v>21.56</v>
      </c>
      <c r="AX340" s="1">
        <v>80.14</v>
      </c>
      <c r="AY340" s="1">
        <v>105.57</v>
      </c>
      <c r="AZ340" s="1">
        <v>151.71</v>
      </c>
      <c r="BA340" s="1">
        <v>23.76</v>
      </c>
      <c r="BB340" s="1">
        <v>4.53</v>
      </c>
      <c r="BC340" s="1">
        <v>58.63</v>
      </c>
      <c r="BD340" s="1">
        <v>142.72</v>
      </c>
      <c r="BE340" s="1">
        <v>185.87</v>
      </c>
      <c r="BF340" s="1">
        <v>10.85</v>
      </c>
      <c r="BG340" s="1">
        <v>106.94</v>
      </c>
      <c r="BH340" s="1">
        <v>136.19999999999999</v>
      </c>
      <c r="BI340" s="1">
        <v>8.58</v>
      </c>
      <c r="BJ340" s="1">
        <v>101.79</v>
      </c>
      <c r="BK340" s="1">
        <v>165.33</v>
      </c>
      <c r="BL340" s="1">
        <v>34.549999999999997</v>
      </c>
      <c r="BM340" s="1">
        <v>116.17</v>
      </c>
      <c r="BN340" s="1">
        <v>20.52</v>
      </c>
      <c r="BO340" s="1" t="s">
        <v>66</v>
      </c>
      <c r="BP340" s="1">
        <v>114.095</v>
      </c>
      <c r="BQ340" s="1">
        <v>394.77</v>
      </c>
    </row>
    <row r="341" spans="1:69" x14ac:dyDescent="0.45">
      <c r="A341" s="2">
        <v>44763</v>
      </c>
      <c r="B341" s="1">
        <v>16.93</v>
      </c>
      <c r="C341" s="1">
        <v>91.09</v>
      </c>
      <c r="D341" s="1">
        <v>12.14</v>
      </c>
      <c r="E341" s="1">
        <v>22.89</v>
      </c>
      <c r="F341" s="1">
        <v>39.520000000000003</v>
      </c>
      <c r="G341" s="1">
        <v>79</v>
      </c>
      <c r="H341" s="1" t="s">
        <v>66</v>
      </c>
      <c r="I341" s="1">
        <v>19.239999999999998</v>
      </c>
      <c r="J341" s="1">
        <v>165.19</v>
      </c>
      <c r="K341" s="1">
        <v>103.84</v>
      </c>
      <c r="L341" s="1" t="s">
        <v>66</v>
      </c>
      <c r="M341" s="1">
        <v>66.55</v>
      </c>
      <c r="N341" s="1">
        <v>6.78</v>
      </c>
      <c r="O341" s="1">
        <v>51.768000000000001</v>
      </c>
      <c r="P341" s="1" t="s">
        <v>66</v>
      </c>
      <c r="Q341" s="1">
        <v>37.03</v>
      </c>
      <c r="R341" s="1">
        <v>80.569999999999993</v>
      </c>
      <c r="S341" s="1">
        <v>29.31</v>
      </c>
      <c r="T341" s="1">
        <v>77.069999999999993</v>
      </c>
      <c r="U341" s="1">
        <v>219.78</v>
      </c>
      <c r="V341" s="1">
        <v>105.21</v>
      </c>
      <c r="W341" s="1">
        <v>5.7</v>
      </c>
      <c r="X341" s="1">
        <v>73.260000000000005</v>
      </c>
      <c r="Y341" s="1">
        <v>40.74</v>
      </c>
      <c r="Z341" s="1">
        <v>48.66</v>
      </c>
      <c r="AA341" s="1">
        <v>31</v>
      </c>
      <c r="AB341" s="1">
        <v>73.650000000000006</v>
      </c>
      <c r="AC341" s="1">
        <v>7.06</v>
      </c>
      <c r="AD341" s="1">
        <v>40.61</v>
      </c>
      <c r="AE341" s="1">
        <v>36.054000000000002</v>
      </c>
      <c r="AF341" s="1">
        <v>1.75</v>
      </c>
      <c r="AG341" s="1">
        <v>47.613</v>
      </c>
      <c r="AH341" s="1">
        <v>59.31</v>
      </c>
      <c r="AI341" s="1">
        <v>53.64</v>
      </c>
      <c r="AJ341" s="1">
        <v>54.57</v>
      </c>
      <c r="AK341" s="1">
        <v>40.409999999999997</v>
      </c>
      <c r="AL341" s="1">
        <v>66.2</v>
      </c>
      <c r="AM341" s="1">
        <v>63.64</v>
      </c>
      <c r="AN341" s="1">
        <v>112.02</v>
      </c>
      <c r="AO341" s="1">
        <v>456.03</v>
      </c>
      <c r="AP341" s="1">
        <v>5.05</v>
      </c>
      <c r="AQ341" s="1">
        <v>51.98</v>
      </c>
      <c r="AR341" s="1">
        <v>18.05</v>
      </c>
      <c r="AS341" s="1">
        <v>61.17</v>
      </c>
      <c r="AT341" s="1">
        <v>81.349999999999994</v>
      </c>
      <c r="AU341" s="1">
        <v>25.17</v>
      </c>
      <c r="AV341" s="1">
        <v>18.87</v>
      </c>
      <c r="AW341" s="1">
        <v>22.34</v>
      </c>
      <c r="AX341" s="1">
        <v>82.15</v>
      </c>
      <c r="AY341" s="1">
        <v>107.01</v>
      </c>
      <c r="AZ341" s="1">
        <v>155.86000000000001</v>
      </c>
      <c r="BA341" s="1">
        <v>24.45</v>
      </c>
      <c r="BB341" s="1">
        <v>4.24</v>
      </c>
      <c r="BC341" s="1">
        <v>60.13</v>
      </c>
      <c r="BD341" s="1">
        <v>144.19</v>
      </c>
      <c r="BE341" s="1">
        <v>186</v>
      </c>
      <c r="BF341" s="1">
        <v>13.16</v>
      </c>
      <c r="BG341" s="1">
        <v>108.15</v>
      </c>
      <c r="BH341" s="1">
        <v>141.58000000000001</v>
      </c>
      <c r="BI341" s="1">
        <v>8.82</v>
      </c>
      <c r="BJ341" s="1">
        <v>102.77</v>
      </c>
      <c r="BK341" s="1">
        <v>166.54</v>
      </c>
      <c r="BL341" s="1">
        <v>35.590000000000003</v>
      </c>
      <c r="BM341" s="1">
        <v>117.22</v>
      </c>
      <c r="BN341" s="1">
        <v>21.22</v>
      </c>
      <c r="BO341" s="1" t="s">
        <v>66</v>
      </c>
      <c r="BP341" s="1">
        <v>116.01</v>
      </c>
      <c r="BQ341" s="1">
        <v>398.79</v>
      </c>
    </row>
    <row r="342" spans="1:69" x14ac:dyDescent="0.45">
      <c r="A342" s="2">
        <v>44764</v>
      </c>
      <c r="B342" s="1">
        <v>15.89</v>
      </c>
      <c r="C342" s="1">
        <v>88.1</v>
      </c>
      <c r="D342" s="1">
        <v>11.47</v>
      </c>
      <c r="E342" s="1">
        <v>22.47</v>
      </c>
      <c r="F342" s="1">
        <v>37.549999999999997</v>
      </c>
      <c r="G342" s="1">
        <v>76.540000000000006</v>
      </c>
      <c r="H342" s="1" t="s">
        <v>66</v>
      </c>
      <c r="I342" s="1">
        <v>18.829999999999998</v>
      </c>
      <c r="J342" s="1">
        <v>163.27000000000001</v>
      </c>
      <c r="K342" s="1">
        <v>101.67</v>
      </c>
      <c r="L342" s="1" t="s">
        <v>66</v>
      </c>
      <c r="M342" s="1">
        <v>63.65</v>
      </c>
      <c r="N342" s="1">
        <v>6.67</v>
      </c>
      <c r="O342" s="1">
        <v>51.252000000000002</v>
      </c>
      <c r="P342" s="1" t="s">
        <v>66</v>
      </c>
      <c r="Q342" s="1">
        <v>35.795000000000002</v>
      </c>
      <c r="R342" s="1">
        <v>79.67</v>
      </c>
      <c r="S342" s="1">
        <v>28.56</v>
      </c>
      <c r="T342" s="1">
        <v>75.430000000000007</v>
      </c>
      <c r="U342" s="1">
        <v>211.54</v>
      </c>
      <c r="V342" s="1">
        <v>102.27</v>
      </c>
      <c r="W342" s="1">
        <v>5.32</v>
      </c>
      <c r="X342" s="1">
        <v>72.59</v>
      </c>
      <c r="Y342" s="1">
        <v>39.47</v>
      </c>
      <c r="Z342" s="1">
        <v>48.16</v>
      </c>
      <c r="AA342" s="1">
        <v>29.93</v>
      </c>
      <c r="AB342" s="1">
        <v>70.3</v>
      </c>
      <c r="AC342" s="1">
        <v>6.63</v>
      </c>
      <c r="AD342" s="1">
        <v>39.200000000000003</v>
      </c>
      <c r="AE342" s="1">
        <v>35.402000000000001</v>
      </c>
      <c r="AF342" s="1">
        <v>1.59</v>
      </c>
      <c r="AG342" s="1">
        <v>46.399000000000001</v>
      </c>
      <c r="AH342" s="1">
        <v>57.23</v>
      </c>
      <c r="AI342" s="1">
        <v>52.69</v>
      </c>
      <c r="AJ342" s="1">
        <v>52.02</v>
      </c>
      <c r="AK342" s="1">
        <v>38.82</v>
      </c>
      <c r="AL342" s="1">
        <v>64.72</v>
      </c>
      <c r="AM342" s="1">
        <v>61.29</v>
      </c>
      <c r="AN342" s="1">
        <v>109.64</v>
      </c>
      <c r="AO342" s="1">
        <v>436.44</v>
      </c>
      <c r="AP342" s="1">
        <v>4.75</v>
      </c>
      <c r="AQ342" s="1">
        <v>51.09</v>
      </c>
      <c r="AR342" s="1">
        <v>17.318999999999999</v>
      </c>
      <c r="AS342" s="1">
        <v>59.42</v>
      </c>
      <c r="AT342" s="1">
        <v>79.13</v>
      </c>
      <c r="AU342" s="1">
        <v>25.3</v>
      </c>
      <c r="AV342" s="1">
        <v>18.329999999999998</v>
      </c>
      <c r="AW342" s="1">
        <v>21.69</v>
      </c>
      <c r="AX342" s="1">
        <v>79.56</v>
      </c>
      <c r="AY342" s="1">
        <v>104.34</v>
      </c>
      <c r="AZ342" s="1">
        <v>153.69999999999999</v>
      </c>
      <c r="BA342" s="1">
        <v>23.79</v>
      </c>
      <c r="BB342" s="1">
        <v>4.03</v>
      </c>
      <c r="BC342" s="1">
        <v>58.27</v>
      </c>
      <c r="BD342" s="1">
        <v>140.34</v>
      </c>
      <c r="BE342" s="1">
        <v>175.35</v>
      </c>
      <c r="BF342" s="1">
        <v>12.8</v>
      </c>
      <c r="BG342" s="1">
        <v>106.07</v>
      </c>
      <c r="BH342" s="1">
        <v>135.80000000000001</v>
      </c>
      <c r="BI342" s="1">
        <v>8.48</v>
      </c>
      <c r="BJ342" s="1">
        <v>100.46</v>
      </c>
      <c r="BK342" s="1">
        <v>163.9</v>
      </c>
      <c r="BL342" s="1">
        <v>34.51</v>
      </c>
      <c r="BM342" s="1">
        <v>113.85</v>
      </c>
      <c r="BN342" s="1">
        <v>20.74</v>
      </c>
      <c r="BO342" s="1" t="s">
        <v>66</v>
      </c>
      <c r="BP342" s="1">
        <v>113.38500000000001</v>
      </c>
      <c r="BQ342" s="1">
        <v>395.09</v>
      </c>
    </row>
    <row r="343" spans="1:69" x14ac:dyDescent="0.45">
      <c r="A343" s="2">
        <v>44765</v>
      </c>
      <c r="B343" s="1">
        <v>15.89</v>
      </c>
      <c r="C343" s="1">
        <v>88.1</v>
      </c>
      <c r="D343" s="1">
        <v>11.47</v>
      </c>
      <c r="E343" s="1">
        <v>22.47</v>
      </c>
      <c r="F343" s="1">
        <v>37.549999999999997</v>
      </c>
      <c r="G343" s="1">
        <v>76.540000000000006</v>
      </c>
      <c r="H343" s="1" t="s">
        <v>66</v>
      </c>
      <c r="I343" s="1">
        <v>18.829999999999998</v>
      </c>
      <c r="J343" s="1">
        <v>163.27000000000001</v>
      </c>
      <c r="K343" s="1">
        <v>101.67</v>
      </c>
      <c r="L343" s="1" t="s">
        <v>66</v>
      </c>
      <c r="M343" s="1">
        <v>63.65</v>
      </c>
      <c r="N343" s="1">
        <v>6.67</v>
      </c>
      <c r="O343" s="1">
        <v>51.252000000000002</v>
      </c>
      <c r="P343" s="1" t="s">
        <v>66</v>
      </c>
      <c r="Q343" s="1">
        <v>35.795000000000002</v>
      </c>
      <c r="R343" s="1">
        <v>79.67</v>
      </c>
      <c r="S343" s="1">
        <v>28.56</v>
      </c>
      <c r="T343" s="1">
        <v>75.430000000000007</v>
      </c>
      <c r="U343" s="1">
        <v>211.54</v>
      </c>
      <c r="V343" s="1">
        <v>102.27</v>
      </c>
      <c r="W343" s="1">
        <v>5.32</v>
      </c>
      <c r="X343" s="1">
        <v>72.59</v>
      </c>
      <c r="Y343" s="1">
        <v>39.47</v>
      </c>
      <c r="Z343" s="1">
        <v>48.16</v>
      </c>
      <c r="AA343" s="1">
        <v>29.93</v>
      </c>
      <c r="AB343" s="1">
        <v>70.3</v>
      </c>
      <c r="AC343" s="1">
        <v>6.63</v>
      </c>
      <c r="AD343" s="1">
        <v>39.200000000000003</v>
      </c>
      <c r="AE343" s="1">
        <v>35.402000000000001</v>
      </c>
      <c r="AF343" s="1">
        <v>1.59</v>
      </c>
      <c r="AG343" s="1">
        <v>46.399000000000001</v>
      </c>
      <c r="AH343" s="1">
        <v>57.23</v>
      </c>
      <c r="AI343" s="1">
        <v>52.69</v>
      </c>
      <c r="AJ343" s="1">
        <v>52.02</v>
      </c>
      <c r="AK343" s="1">
        <v>38.82</v>
      </c>
      <c r="AL343" s="1">
        <v>64.72</v>
      </c>
      <c r="AM343" s="1">
        <v>61.29</v>
      </c>
      <c r="AN343" s="1">
        <v>109.64</v>
      </c>
      <c r="AO343" s="1">
        <v>436.44</v>
      </c>
      <c r="AP343" s="1">
        <v>4.75</v>
      </c>
      <c r="AQ343" s="1">
        <v>51.09</v>
      </c>
      <c r="AR343" s="1">
        <v>17.318999999999999</v>
      </c>
      <c r="AS343" s="1">
        <v>59.42</v>
      </c>
      <c r="AT343" s="1">
        <v>79.13</v>
      </c>
      <c r="AU343" s="1">
        <v>25.3</v>
      </c>
      <c r="AV343" s="1">
        <v>18.329999999999998</v>
      </c>
      <c r="AW343" s="1">
        <v>21.69</v>
      </c>
      <c r="AX343" s="1">
        <v>79.56</v>
      </c>
      <c r="AY343" s="1">
        <v>104.34</v>
      </c>
      <c r="AZ343" s="1">
        <v>153.69999999999999</v>
      </c>
      <c r="BA343" s="1">
        <v>23.79</v>
      </c>
      <c r="BB343" s="1">
        <v>4.03</v>
      </c>
      <c r="BC343" s="1">
        <v>58.27</v>
      </c>
      <c r="BD343" s="1">
        <v>140.34</v>
      </c>
      <c r="BE343" s="1">
        <v>175.35</v>
      </c>
      <c r="BF343" s="1">
        <v>12.8</v>
      </c>
      <c r="BG343" s="1">
        <v>106.07</v>
      </c>
      <c r="BH343" s="1">
        <v>135.80000000000001</v>
      </c>
      <c r="BI343" s="1">
        <v>8.48</v>
      </c>
      <c r="BJ343" s="1">
        <v>100.46</v>
      </c>
      <c r="BK343" s="1">
        <v>163.9</v>
      </c>
      <c r="BL343" s="1">
        <v>34.51</v>
      </c>
      <c r="BM343" s="1">
        <v>113.85</v>
      </c>
      <c r="BN343" s="1">
        <v>20.74</v>
      </c>
      <c r="BO343" s="1" t="s">
        <v>66</v>
      </c>
      <c r="BP343" s="1">
        <v>113.38500000000001</v>
      </c>
      <c r="BQ343" s="1">
        <v>395.09</v>
      </c>
    </row>
    <row r="344" spans="1:69" x14ac:dyDescent="0.45">
      <c r="A344" s="2">
        <v>44766</v>
      </c>
      <c r="B344" s="1">
        <v>15.89</v>
      </c>
      <c r="C344" s="1">
        <v>88.1</v>
      </c>
      <c r="D344" s="1">
        <v>11.47</v>
      </c>
      <c r="E344" s="1">
        <v>22.47</v>
      </c>
      <c r="F344" s="1">
        <v>37.549999999999997</v>
      </c>
      <c r="G344" s="1">
        <v>76.540000000000006</v>
      </c>
      <c r="H344" s="1" t="s">
        <v>66</v>
      </c>
      <c r="I344" s="1">
        <v>18.829999999999998</v>
      </c>
      <c r="J344" s="1">
        <v>163.27000000000001</v>
      </c>
      <c r="K344" s="1">
        <v>101.67</v>
      </c>
      <c r="L344" s="1" t="s">
        <v>66</v>
      </c>
      <c r="M344" s="1">
        <v>63.65</v>
      </c>
      <c r="N344" s="1">
        <v>6.67</v>
      </c>
      <c r="O344" s="1">
        <v>51.252000000000002</v>
      </c>
      <c r="P344" s="1" t="s">
        <v>66</v>
      </c>
      <c r="Q344" s="1">
        <v>35.795000000000002</v>
      </c>
      <c r="R344" s="1">
        <v>79.67</v>
      </c>
      <c r="S344" s="1">
        <v>28.56</v>
      </c>
      <c r="T344" s="1">
        <v>75.430000000000007</v>
      </c>
      <c r="U344" s="1">
        <v>211.54</v>
      </c>
      <c r="V344" s="1">
        <v>102.27</v>
      </c>
      <c r="W344" s="1">
        <v>5.32</v>
      </c>
      <c r="X344" s="1">
        <v>72.59</v>
      </c>
      <c r="Y344" s="1">
        <v>39.47</v>
      </c>
      <c r="Z344" s="1">
        <v>48.16</v>
      </c>
      <c r="AA344" s="1">
        <v>29.93</v>
      </c>
      <c r="AB344" s="1">
        <v>70.3</v>
      </c>
      <c r="AC344" s="1">
        <v>6.63</v>
      </c>
      <c r="AD344" s="1">
        <v>39.200000000000003</v>
      </c>
      <c r="AE344" s="1">
        <v>35.402000000000001</v>
      </c>
      <c r="AF344" s="1">
        <v>1.59</v>
      </c>
      <c r="AG344" s="1">
        <v>46.399000000000001</v>
      </c>
      <c r="AH344" s="1">
        <v>57.23</v>
      </c>
      <c r="AI344" s="1">
        <v>52.69</v>
      </c>
      <c r="AJ344" s="1">
        <v>52.02</v>
      </c>
      <c r="AK344" s="1">
        <v>38.82</v>
      </c>
      <c r="AL344" s="1">
        <v>64.72</v>
      </c>
      <c r="AM344" s="1">
        <v>61.29</v>
      </c>
      <c r="AN344" s="1">
        <v>109.64</v>
      </c>
      <c r="AO344" s="1">
        <v>436.44</v>
      </c>
      <c r="AP344" s="1">
        <v>4.75</v>
      </c>
      <c r="AQ344" s="1">
        <v>51.09</v>
      </c>
      <c r="AR344" s="1">
        <v>17.318999999999999</v>
      </c>
      <c r="AS344" s="1">
        <v>59.42</v>
      </c>
      <c r="AT344" s="1">
        <v>79.13</v>
      </c>
      <c r="AU344" s="1">
        <v>25.3</v>
      </c>
      <c r="AV344" s="1">
        <v>18.329999999999998</v>
      </c>
      <c r="AW344" s="1">
        <v>21.69</v>
      </c>
      <c r="AX344" s="1">
        <v>79.56</v>
      </c>
      <c r="AY344" s="1">
        <v>104.34</v>
      </c>
      <c r="AZ344" s="1">
        <v>153.69999999999999</v>
      </c>
      <c r="BA344" s="1">
        <v>23.79</v>
      </c>
      <c r="BB344" s="1">
        <v>4.03</v>
      </c>
      <c r="BC344" s="1">
        <v>58.27</v>
      </c>
      <c r="BD344" s="1">
        <v>140.34</v>
      </c>
      <c r="BE344" s="1">
        <v>175.35</v>
      </c>
      <c r="BF344" s="1">
        <v>12.8</v>
      </c>
      <c r="BG344" s="1">
        <v>106.07</v>
      </c>
      <c r="BH344" s="1">
        <v>135.80000000000001</v>
      </c>
      <c r="BI344" s="1">
        <v>8.48</v>
      </c>
      <c r="BJ344" s="1">
        <v>100.46</v>
      </c>
      <c r="BK344" s="1">
        <v>163.9</v>
      </c>
      <c r="BL344" s="1">
        <v>34.51</v>
      </c>
      <c r="BM344" s="1">
        <v>113.85</v>
      </c>
      <c r="BN344" s="1">
        <v>20.74</v>
      </c>
      <c r="BO344" s="1" t="s">
        <v>66</v>
      </c>
      <c r="BP344" s="1">
        <v>113.38500000000001</v>
      </c>
      <c r="BQ344" s="1">
        <v>395.09</v>
      </c>
    </row>
    <row r="345" spans="1:69" x14ac:dyDescent="0.45">
      <c r="A345" s="2">
        <v>44767</v>
      </c>
      <c r="B345" s="1">
        <v>15.41</v>
      </c>
      <c r="C345" s="1">
        <v>87.54</v>
      </c>
      <c r="D345" s="1">
        <v>10.76</v>
      </c>
      <c r="E345" s="1">
        <v>22.34</v>
      </c>
      <c r="F345" s="1">
        <v>37.53</v>
      </c>
      <c r="G345" s="1">
        <v>75.59</v>
      </c>
      <c r="H345" s="1" t="s">
        <v>66</v>
      </c>
      <c r="I345" s="1">
        <v>18.72</v>
      </c>
      <c r="J345" s="1">
        <v>163.04</v>
      </c>
      <c r="K345" s="1">
        <v>101</v>
      </c>
      <c r="L345" s="1" t="s">
        <v>66</v>
      </c>
      <c r="M345" s="1">
        <v>63.98</v>
      </c>
      <c r="N345" s="1">
        <v>6.67</v>
      </c>
      <c r="O345" s="1">
        <v>51.311</v>
      </c>
      <c r="P345" s="1" t="s">
        <v>66</v>
      </c>
      <c r="Q345" s="1">
        <v>35.29</v>
      </c>
      <c r="R345" s="1">
        <v>79.72</v>
      </c>
      <c r="S345" s="1">
        <v>28.45</v>
      </c>
      <c r="T345" s="1">
        <v>74.84</v>
      </c>
      <c r="U345" s="1">
        <v>218.55</v>
      </c>
      <c r="V345" s="1">
        <v>101.19</v>
      </c>
      <c r="W345" s="1">
        <v>5.32</v>
      </c>
      <c r="X345" s="1">
        <v>74.150000000000006</v>
      </c>
      <c r="Y345" s="1">
        <v>39.68</v>
      </c>
      <c r="Z345" s="1">
        <v>46.35</v>
      </c>
      <c r="AA345" s="1">
        <v>29.39</v>
      </c>
      <c r="AB345" s="1">
        <v>67.430000000000007</v>
      </c>
      <c r="AC345" s="1">
        <v>6.6</v>
      </c>
      <c r="AD345" s="1">
        <v>39.159999999999997</v>
      </c>
      <c r="AE345" s="1">
        <v>35.06</v>
      </c>
      <c r="AF345" s="1">
        <v>1.69</v>
      </c>
      <c r="AG345" s="1">
        <v>45.744999999999997</v>
      </c>
      <c r="AH345" s="1">
        <v>56.82</v>
      </c>
      <c r="AI345" s="1">
        <v>52.16</v>
      </c>
      <c r="AJ345" s="1">
        <v>50.71</v>
      </c>
      <c r="AK345" s="1">
        <v>38.92</v>
      </c>
      <c r="AL345" s="1">
        <v>64.599999999999994</v>
      </c>
      <c r="AM345" s="1">
        <v>60.15</v>
      </c>
      <c r="AN345" s="1">
        <v>109.23</v>
      </c>
      <c r="AO345" s="1">
        <v>430.28</v>
      </c>
      <c r="AP345" s="1">
        <v>4.8099999999999996</v>
      </c>
      <c r="AQ345" s="1">
        <v>50.48</v>
      </c>
      <c r="AR345" s="1">
        <v>17.024000000000001</v>
      </c>
      <c r="AS345" s="1">
        <v>59.34</v>
      </c>
      <c r="AT345" s="1">
        <v>78.180000000000007</v>
      </c>
      <c r="AU345" s="1">
        <v>25.14</v>
      </c>
      <c r="AV345" s="1">
        <v>18.11</v>
      </c>
      <c r="AW345" s="1">
        <v>21.79</v>
      </c>
      <c r="AX345" s="1">
        <v>79.489999999999995</v>
      </c>
      <c r="AY345" s="1">
        <v>103.83</v>
      </c>
      <c r="AZ345" s="1">
        <v>153.25</v>
      </c>
      <c r="BA345" s="1">
        <v>23.77</v>
      </c>
      <c r="BB345" s="1">
        <v>4.18</v>
      </c>
      <c r="BC345" s="1">
        <v>57.66</v>
      </c>
      <c r="BD345" s="1">
        <v>139.08000000000001</v>
      </c>
      <c r="BE345" s="1">
        <v>173.96</v>
      </c>
      <c r="BF345" s="1">
        <v>11.93</v>
      </c>
      <c r="BG345" s="1">
        <v>105.84</v>
      </c>
      <c r="BH345" s="1">
        <v>134.66</v>
      </c>
      <c r="BI345" s="1">
        <v>8.5500000000000007</v>
      </c>
      <c r="BJ345" s="1">
        <v>100.1</v>
      </c>
      <c r="BK345" s="1">
        <v>163.19999999999999</v>
      </c>
      <c r="BL345" s="1">
        <v>34.299999999999997</v>
      </c>
      <c r="BM345" s="1">
        <v>112.86</v>
      </c>
      <c r="BN345" s="1">
        <v>20.329999999999998</v>
      </c>
      <c r="BO345" s="1" t="s">
        <v>66</v>
      </c>
      <c r="BP345" s="1">
        <v>112.685</v>
      </c>
      <c r="BQ345" s="1">
        <v>395.57</v>
      </c>
    </row>
    <row r="346" spans="1:69" x14ac:dyDescent="0.45">
      <c r="A346" s="2">
        <v>44768</v>
      </c>
      <c r="B346" s="1">
        <v>15.37</v>
      </c>
      <c r="C346" s="1">
        <v>85.25</v>
      </c>
      <c r="D346" s="1">
        <v>10.17</v>
      </c>
      <c r="E346" s="1">
        <v>22.22</v>
      </c>
      <c r="F346" s="1">
        <v>36.85</v>
      </c>
      <c r="G346" s="1">
        <v>75.62</v>
      </c>
      <c r="H346" s="1" t="s">
        <v>66</v>
      </c>
      <c r="I346" s="1">
        <v>18.440000000000001</v>
      </c>
      <c r="J346" s="1">
        <v>161.78</v>
      </c>
      <c r="K346" s="1">
        <v>98.91</v>
      </c>
      <c r="L346" s="1" t="s">
        <v>66</v>
      </c>
      <c r="M346" s="1">
        <v>63.35</v>
      </c>
      <c r="N346" s="1">
        <v>6.65</v>
      </c>
      <c r="O346" s="1">
        <v>51.109000000000002</v>
      </c>
      <c r="P346" s="1" t="s">
        <v>66</v>
      </c>
      <c r="Q346" s="1">
        <v>34.94</v>
      </c>
      <c r="R346" s="1">
        <v>79.040000000000006</v>
      </c>
      <c r="S346" s="1">
        <v>28.3</v>
      </c>
      <c r="T346" s="1">
        <v>74.3</v>
      </c>
      <c r="U346" s="1">
        <v>216.1</v>
      </c>
      <c r="V346" s="1">
        <v>100.32</v>
      </c>
      <c r="W346" s="1">
        <v>5.26</v>
      </c>
      <c r="X346" s="1">
        <v>73.569999999999993</v>
      </c>
      <c r="Y346" s="1">
        <v>39.4</v>
      </c>
      <c r="Z346" s="1">
        <v>46.13</v>
      </c>
      <c r="AA346" s="1">
        <v>28.86</v>
      </c>
      <c r="AB346" s="1">
        <v>68.19</v>
      </c>
      <c r="AC346" s="1">
        <v>6.61</v>
      </c>
      <c r="AD346" s="1">
        <v>38.96</v>
      </c>
      <c r="AE346" s="1">
        <v>34.591000000000001</v>
      </c>
      <c r="AF346" s="1">
        <v>1.57</v>
      </c>
      <c r="AG346" s="1">
        <v>44.722999999999999</v>
      </c>
      <c r="AH346" s="1">
        <v>56.02</v>
      </c>
      <c r="AI346" s="1">
        <v>52.45</v>
      </c>
      <c r="AJ346" s="1">
        <v>49.48</v>
      </c>
      <c r="AK346" s="1">
        <v>38.74</v>
      </c>
      <c r="AL346" s="1">
        <v>63.49</v>
      </c>
      <c r="AM346" s="1">
        <v>59.66</v>
      </c>
      <c r="AN346" s="1">
        <v>107.94</v>
      </c>
      <c r="AO346" s="1">
        <v>422.11</v>
      </c>
      <c r="AP346" s="1">
        <v>4.6900000000000004</v>
      </c>
      <c r="AQ346" s="1">
        <v>52.145000000000003</v>
      </c>
      <c r="AR346" s="1">
        <v>16.533000000000001</v>
      </c>
      <c r="AS346" s="1">
        <v>58.25</v>
      </c>
      <c r="AT346" s="1">
        <v>77.89</v>
      </c>
      <c r="AU346" s="1">
        <v>25.68</v>
      </c>
      <c r="AV346" s="1">
        <v>17.899999999999999</v>
      </c>
      <c r="AW346" s="1">
        <v>21.77</v>
      </c>
      <c r="AX346" s="1">
        <v>78.94</v>
      </c>
      <c r="AY346" s="1">
        <v>99.79</v>
      </c>
      <c r="AZ346" s="1">
        <v>149.97</v>
      </c>
      <c r="BA346" s="1">
        <v>23.74</v>
      </c>
      <c r="BB346" s="1">
        <v>3.9</v>
      </c>
      <c r="BC346" s="1">
        <v>57.37</v>
      </c>
      <c r="BD346" s="1">
        <v>138.54</v>
      </c>
      <c r="BE346" s="1">
        <v>169.02</v>
      </c>
      <c r="BF346" s="1">
        <v>11.99</v>
      </c>
      <c r="BG346" s="1">
        <v>102.87</v>
      </c>
      <c r="BH346" s="1">
        <v>132.19999999999999</v>
      </c>
      <c r="BI346" s="1">
        <v>8.6</v>
      </c>
      <c r="BJ346" s="1">
        <v>98.15</v>
      </c>
      <c r="BK346" s="1">
        <v>160.84</v>
      </c>
      <c r="BL346" s="1">
        <v>33.700000000000003</v>
      </c>
      <c r="BM346" s="1">
        <v>108.64</v>
      </c>
      <c r="BN346" s="1">
        <v>20.11</v>
      </c>
      <c r="BO346" s="1" t="s">
        <v>66</v>
      </c>
      <c r="BP346" s="1">
        <v>110.985</v>
      </c>
      <c r="BQ346" s="1">
        <v>390.89</v>
      </c>
    </row>
    <row r="347" spans="1:69" x14ac:dyDescent="0.45">
      <c r="A347" s="2">
        <v>44769</v>
      </c>
      <c r="B347" s="1">
        <v>15.87</v>
      </c>
      <c r="C347" s="1">
        <v>89.82</v>
      </c>
      <c r="D347" s="1">
        <v>11.12</v>
      </c>
      <c r="E347" s="1">
        <v>23.89</v>
      </c>
      <c r="F347" s="1">
        <v>40.130000000000003</v>
      </c>
      <c r="G347" s="1">
        <v>81.150000000000006</v>
      </c>
      <c r="H347" s="1" t="s">
        <v>66</v>
      </c>
      <c r="I347" s="1">
        <v>19.260000000000002</v>
      </c>
      <c r="J347" s="1">
        <v>168.33</v>
      </c>
      <c r="K347" s="1">
        <v>103.46</v>
      </c>
      <c r="L347" s="1" t="s">
        <v>66</v>
      </c>
      <c r="M347" s="1">
        <v>67.02</v>
      </c>
      <c r="N347" s="1">
        <v>6.99</v>
      </c>
      <c r="O347" s="1">
        <v>52.779000000000003</v>
      </c>
      <c r="P347" s="1" t="s">
        <v>66</v>
      </c>
      <c r="Q347" s="1">
        <v>36.53</v>
      </c>
      <c r="R347" s="1">
        <v>81.819999999999993</v>
      </c>
      <c r="S347" s="1">
        <v>29.02</v>
      </c>
      <c r="T347" s="1">
        <v>79</v>
      </c>
      <c r="U347" s="1">
        <v>254.77</v>
      </c>
      <c r="V347" s="1">
        <v>105.72</v>
      </c>
      <c r="W347" s="1">
        <v>5.66</v>
      </c>
      <c r="X347" s="1">
        <v>76.760000000000005</v>
      </c>
      <c r="Y347" s="1">
        <v>40.270000000000003</v>
      </c>
      <c r="Z347" s="1">
        <v>47.43</v>
      </c>
      <c r="AA347" s="1">
        <v>30.32</v>
      </c>
      <c r="AB347" s="1">
        <v>69.88</v>
      </c>
      <c r="AC347" s="1">
        <v>7</v>
      </c>
      <c r="AD347" s="1">
        <v>40.18</v>
      </c>
      <c r="AE347" s="1">
        <v>36.113999999999997</v>
      </c>
      <c r="AF347" s="1">
        <v>1.69</v>
      </c>
      <c r="AG347" s="1">
        <v>46.765999999999998</v>
      </c>
      <c r="AH347" s="1">
        <v>59.14</v>
      </c>
      <c r="AI347" s="1">
        <v>54.56</v>
      </c>
      <c r="AJ347" s="1">
        <v>52.99</v>
      </c>
      <c r="AK347" s="1">
        <v>41.12</v>
      </c>
      <c r="AL347" s="1">
        <v>66.67</v>
      </c>
      <c r="AM347" s="1">
        <v>61.89</v>
      </c>
      <c r="AN347" s="1">
        <v>112</v>
      </c>
      <c r="AO347" s="1">
        <v>451.01</v>
      </c>
      <c r="AP347" s="1">
        <v>5.13</v>
      </c>
      <c r="AQ347" s="1">
        <v>53.68</v>
      </c>
      <c r="AR347" s="1">
        <v>17.79</v>
      </c>
      <c r="AS347" s="1">
        <v>62.51</v>
      </c>
      <c r="AT347" s="1">
        <v>80.7</v>
      </c>
      <c r="AU347" s="1">
        <v>26.58</v>
      </c>
      <c r="AV347" s="1">
        <v>18.71</v>
      </c>
      <c r="AW347" s="1">
        <v>23.21</v>
      </c>
      <c r="AX347" s="1">
        <v>82.72</v>
      </c>
      <c r="AY347" s="1">
        <v>104.1</v>
      </c>
      <c r="AZ347" s="1">
        <v>153.41999999999999</v>
      </c>
      <c r="BA347" s="1">
        <v>24.49</v>
      </c>
      <c r="BB347" s="1">
        <v>4.1900000000000004</v>
      </c>
      <c r="BC347" s="1">
        <v>59.59</v>
      </c>
      <c r="BD347" s="1">
        <v>149.25</v>
      </c>
      <c r="BE347" s="1">
        <v>178.39</v>
      </c>
      <c r="BF347" s="1">
        <v>13.15</v>
      </c>
      <c r="BG347" s="1">
        <v>107.04</v>
      </c>
      <c r="BH347" s="1">
        <v>141.78</v>
      </c>
      <c r="BI347" s="1">
        <v>8.89</v>
      </c>
      <c r="BJ347" s="1">
        <v>97.94</v>
      </c>
      <c r="BK347" s="1">
        <v>171.54</v>
      </c>
      <c r="BL347" s="1">
        <v>35.450000000000003</v>
      </c>
      <c r="BM347" s="1">
        <v>114.87</v>
      </c>
      <c r="BN347" s="1">
        <v>20.99</v>
      </c>
      <c r="BO347" s="1" t="s">
        <v>66</v>
      </c>
      <c r="BP347" s="1">
        <v>116.18</v>
      </c>
      <c r="BQ347" s="1">
        <v>401.04</v>
      </c>
    </row>
    <row r="348" spans="1:69" x14ac:dyDescent="0.45">
      <c r="A348" s="2">
        <v>44770</v>
      </c>
      <c r="B348" s="1">
        <v>16.690000000000001</v>
      </c>
      <c r="C348" s="1">
        <v>91.67</v>
      </c>
      <c r="D348" s="1">
        <v>11.38</v>
      </c>
      <c r="E348" s="1">
        <v>24.25</v>
      </c>
      <c r="F348" s="1">
        <v>40.4</v>
      </c>
      <c r="G348" s="1">
        <v>84.95</v>
      </c>
      <c r="H348" s="1" t="s">
        <v>66</v>
      </c>
      <c r="I348" s="1">
        <v>19.739999999999998</v>
      </c>
      <c r="J348" s="1">
        <v>169.67</v>
      </c>
      <c r="K348" s="1">
        <v>105.16</v>
      </c>
      <c r="L348" s="1" t="s">
        <v>66</v>
      </c>
      <c r="M348" s="1">
        <v>68.459999999999994</v>
      </c>
      <c r="N348" s="1">
        <v>7.02</v>
      </c>
      <c r="O348" s="1">
        <v>53.360999999999997</v>
      </c>
      <c r="P348" s="1" t="s">
        <v>66</v>
      </c>
      <c r="Q348" s="1">
        <v>36.72</v>
      </c>
      <c r="R348" s="1">
        <v>82.87</v>
      </c>
      <c r="S348" s="1">
        <v>28.97</v>
      </c>
      <c r="T348" s="1">
        <v>81.33</v>
      </c>
      <c r="U348" s="1">
        <v>274.18</v>
      </c>
      <c r="V348" s="1">
        <v>107.13</v>
      </c>
      <c r="W348" s="1">
        <v>5.77</v>
      </c>
      <c r="X348" s="1">
        <v>88.5</v>
      </c>
      <c r="Y348" s="1">
        <v>34.659999999999997</v>
      </c>
      <c r="Z348" s="1">
        <v>47.4</v>
      </c>
      <c r="AA348" s="1">
        <v>31.29</v>
      </c>
      <c r="AB348" s="1">
        <v>82.93</v>
      </c>
      <c r="AC348" s="1">
        <v>7.02</v>
      </c>
      <c r="AD348" s="1">
        <v>39.71</v>
      </c>
      <c r="AE348" s="1">
        <v>36.997999999999998</v>
      </c>
      <c r="AF348" s="1">
        <v>1.72</v>
      </c>
      <c r="AG348" s="1">
        <v>48.494</v>
      </c>
      <c r="AH348" s="1">
        <v>60.14</v>
      </c>
      <c r="AI348" s="1">
        <v>56.79</v>
      </c>
      <c r="AJ348" s="1">
        <v>53.77</v>
      </c>
      <c r="AK348" s="1">
        <v>39.31</v>
      </c>
      <c r="AL348" s="1">
        <v>67.37</v>
      </c>
      <c r="AM348" s="1">
        <v>62.07</v>
      </c>
      <c r="AN348" s="1">
        <v>117.5</v>
      </c>
      <c r="AO348" s="1">
        <v>460.11</v>
      </c>
      <c r="AP348" s="1">
        <v>5.09</v>
      </c>
      <c r="AQ348" s="1">
        <v>54.91</v>
      </c>
      <c r="AR348" s="1">
        <v>17.984000000000002</v>
      </c>
      <c r="AS348" s="1">
        <v>64.56</v>
      </c>
      <c r="AT348" s="1">
        <v>82.28</v>
      </c>
      <c r="AU348" s="1">
        <v>26.8</v>
      </c>
      <c r="AV348" s="1">
        <v>18.95</v>
      </c>
      <c r="AW348" s="1">
        <v>23.28</v>
      </c>
      <c r="AX348" s="1">
        <v>83.54</v>
      </c>
      <c r="AY348" s="1">
        <v>103.84</v>
      </c>
      <c r="AZ348" s="1">
        <v>146.44999999999999</v>
      </c>
      <c r="BA348" s="1">
        <v>25.06</v>
      </c>
      <c r="BB348" s="1">
        <v>4.41</v>
      </c>
      <c r="BC348" s="1">
        <v>61.21</v>
      </c>
      <c r="BD348" s="1">
        <v>147.69</v>
      </c>
      <c r="BE348" s="1">
        <v>181.13</v>
      </c>
      <c r="BF348" s="1">
        <v>14.25</v>
      </c>
      <c r="BG348" s="1">
        <v>107.67</v>
      </c>
      <c r="BH348" s="1">
        <v>142.88999999999999</v>
      </c>
      <c r="BI348" s="1">
        <v>9.75</v>
      </c>
      <c r="BJ348" s="1">
        <v>98.95</v>
      </c>
      <c r="BK348" s="1">
        <v>175.75</v>
      </c>
      <c r="BL348" s="1">
        <v>36.090000000000003</v>
      </c>
      <c r="BM348" s="1">
        <v>114.65</v>
      </c>
      <c r="BN348" s="1">
        <v>21.38</v>
      </c>
      <c r="BO348" s="1" t="s">
        <v>66</v>
      </c>
      <c r="BP348" s="1">
        <v>117.6</v>
      </c>
      <c r="BQ348" s="1">
        <v>406.07</v>
      </c>
    </row>
    <row r="349" spans="1:69" x14ac:dyDescent="0.45">
      <c r="A349" s="2">
        <v>44771</v>
      </c>
      <c r="B349" s="1">
        <v>16.88</v>
      </c>
      <c r="C349" s="1">
        <v>94.47</v>
      </c>
      <c r="D349" s="1">
        <v>11.41</v>
      </c>
      <c r="E349" s="1">
        <v>24.83</v>
      </c>
      <c r="F349" s="1">
        <v>42.01</v>
      </c>
      <c r="G349" s="1">
        <v>86.55</v>
      </c>
      <c r="H349" s="1" t="s">
        <v>66</v>
      </c>
      <c r="I349" s="1">
        <v>20.170000000000002</v>
      </c>
      <c r="J349" s="1">
        <v>171.96</v>
      </c>
      <c r="K349" s="1">
        <v>105.98</v>
      </c>
      <c r="L349" s="1" t="s">
        <v>66</v>
      </c>
      <c r="M349" s="1">
        <v>70.33</v>
      </c>
      <c r="N349" s="1">
        <v>8.77</v>
      </c>
      <c r="O349" s="1">
        <v>53.548000000000002</v>
      </c>
      <c r="P349" s="1" t="s">
        <v>66</v>
      </c>
      <c r="Q349" s="1">
        <v>37.229999999999997</v>
      </c>
      <c r="R349" s="1">
        <v>85.46</v>
      </c>
      <c r="S349" s="1">
        <v>28.58</v>
      </c>
      <c r="T349" s="1">
        <v>81.37</v>
      </c>
      <c r="U349" s="1">
        <v>284.18</v>
      </c>
      <c r="V349" s="1">
        <v>109.9</v>
      </c>
      <c r="W349" s="1">
        <v>6.11</v>
      </c>
      <c r="X349" s="1">
        <v>99.17</v>
      </c>
      <c r="Y349" s="1">
        <v>35.56</v>
      </c>
      <c r="Z349" s="1">
        <v>51.48</v>
      </c>
      <c r="AA349" s="1">
        <v>31.26</v>
      </c>
      <c r="AB349" s="1">
        <v>85.02</v>
      </c>
      <c r="AC349" s="1">
        <v>7.2</v>
      </c>
      <c r="AD349" s="1">
        <v>36.31</v>
      </c>
      <c r="AE349" s="1">
        <v>38.353999999999999</v>
      </c>
      <c r="AF349" s="1">
        <v>1.77</v>
      </c>
      <c r="AG349" s="1">
        <v>50.051000000000002</v>
      </c>
      <c r="AH349" s="1">
        <v>61.5</v>
      </c>
      <c r="AI349" s="1">
        <v>57.94</v>
      </c>
      <c r="AJ349" s="1">
        <v>55.68</v>
      </c>
      <c r="AK349" s="1">
        <v>40.409999999999997</v>
      </c>
      <c r="AL349" s="1">
        <v>68.86</v>
      </c>
      <c r="AM349" s="1">
        <v>61.86</v>
      </c>
      <c r="AN349" s="1">
        <v>118.2</v>
      </c>
      <c r="AO349" s="1">
        <v>464.72</v>
      </c>
      <c r="AP349" s="1">
        <v>5.22</v>
      </c>
      <c r="AQ349" s="1">
        <v>54.92</v>
      </c>
      <c r="AR349" s="1">
        <v>18.163</v>
      </c>
      <c r="AS349" s="1">
        <v>66.78</v>
      </c>
      <c r="AT349" s="1">
        <v>83.25</v>
      </c>
      <c r="AU349" s="1">
        <v>26.98</v>
      </c>
      <c r="AV349" s="1">
        <v>19.62</v>
      </c>
      <c r="AW349" s="1">
        <v>23.81</v>
      </c>
      <c r="AX349" s="1">
        <v>85.01</v>
      </c>
      <c r="AY349" s="1">
        <v>104.07</v>
      </c>
      <c r="AZ349" s="1">
        <v>145.06</v>
      </c>
      <c r="BA349" s="1">
        <v>25.28</v>
      </c>
      <c r="BB349" s="1">
        <v>4.43</v>
      </c>
      <c r="BC349" s="1">
        <v>62.33</v>
      </c>
      <c r="BD349" s="1">
        <v>147.47999999999999</v>
      </c>
      <c r="BE349" s="1">
        <v>185.98</v>
      </c>
      <c r="BF349" s="1">
        <v>13.44</v>
      </c>
      <c r="BG349" s="1">
        <v>108.88</v>
      </c>
      <c r="BH349" s="1">
        <v>144.94999999999999</v>
      </c>
      <c r="BI349" s="1">
        <v>9.98</v>
      </c>
      <c r="BJ349" s="1">
        <v>100.89</v>
      </c>
      <c r="BK349" s="1">
        <v>178.89</v>
      </c>
      <c r="BL349" s="1">
        <v>33.6</v>
      </c>
      <c r="BM349" s="1">
        <v>115.46</v>
      </c>
      <c r="BN349" s="1">
        <v>21.8</v>
      </c>
      <c r="BO349" s="1" t="s">
        <v>66</v>
      </c>
      <c r="BP349" s="1">
        <v>118.58</v>
      </c>
      <c r="BQ349" s="1">
        <v>411.99</v>
      </c>
    </row>
    <row r="350" spans="1:69" x14ac:dyDescent="0.45">
      <c r="A350" s="2">
        <v>44772</v>
      </c>
      <c r="B350" s="1">
        <v>16.88</v>
      </c>
      <c r="C350" s="1">
        <v>94.47</v>
      </c>
      <c r="D350" s="1">
        <v>11.41</v>
      </c>
      <c r="E350" s="1">
        <v>24.83</v>
      </c>
      <c r="F350" s="1">
        <v>42.01</v>
      </c>
      <c r="G350" s="1">
        <v>86.55</v>
      </c>
      <c r="H350" s="1" t="s">
        <v>66</v>
      </c>
      <c r="I350" s="1">
        <v>20.170000000000002</v>
      </c>
      <c r="J350" s="1">
        <v>171.96</v>
      </c>
      <c r="K350" s="1">
        <v>105.98</v>
      </c>
      <c r="L350" s="1" t="s">
        <v>66</v>
      </c>
      <c r="M350" s="1">
        <v>70.33</v>
      </c>
      <c r="N350" s="1">
        <v>8.77</v>
      </c>
      <c r="O350" s="1">
        <v>53.548000000000002</v>
      </c>
      <c r="P350" s="1" t="s">
        <v>66</v>
      </c>
      <c r="Q350" s="1">
        <v>37.229999999999997</v>
      </c>
      <c r="R350" s="1">
        <v>85.46</v>
      </c>
      <c r="S350" s="1">
        <v>28.58</v>
      </c>
      <c r="T350" s="1">
        <v>81.37</v>
      </c>
      <c r="U350" s="1">
        <v>284.18</v>
      </c>
      <c r="V350" s="1">
        <v>109.9</v>
      </c>
      <c r="W350" s="1">
        <v>6.11</v>
      </c>
      <c r="X350" s="1">
        <v>99.17</v>
      </c>
      <c r="Y350" s="1">
        <v>35.56</v>
      </c>
      <c r="Z350" s="1">
        <v>51.48</v>
      </c>
      <c r="AA350" s="1">
        <v>31.26</v>
      </c>
      <c r="AB350" s="1">
        <v>85.02</v>
      </c>
      <c r="AC350" s="1">
        <v>7.2</v>
      </c>
      <c r="AD350" s="1">
        <v>36.31</v>
      </c>
      <c r="AE350" s="1">
        <v>38.353999999999999</v>
      </c>
      <c r="AF350" s="1">
        <v>1.77</v>
      </c>
      <c r="AG350" s="1">
        <v>50.051000000000002</v>
      </c>
      <c r="AH350" s="1">
        <v>61.5</v>
      </c>
      <c r="AI350" s="1">
        <v>57.94</v>
      </c>
      <c r="AJ350" s="1">
        <v>55.68</v>
      </c>
      <c r="AK350" s="1">
        <v>40.409999999999997</v>
      </c>
      <c r="AL350" s="1">
        <v>68.86</v>
      </c>
      <c r="AM350" s="1">
        <v>61.86</v>
      </c>
      <c r="AN350" s="1">
        <v>118.2</v>
      </c>
      <c r="AO350" s="1">
        <v>464.72</v>
      </c>
      <c r="AP350" s="1">
        <v>5.22</v>
      </c>
      <c r="AQ350" s="1">
        <v>54.92</v>
      </c>
      <c r="AR350" s="1">
        <v>18.163</v>
      </c>
      <c r="AS350" s="1">
        <v>66.78</v>
      </c>
      <c r="AT350" s="1">
        <v>83.25</v>
      </c>
      <c r="AU350" s="1">
        <v>26.98</v>
      </c>
      <c r="AV350" s="1">
        <v>19.62</v>
      </c>
      <c r="AW350" s="1">
        <v>23.81</v>
      </c>
      <c r="AX350" s="1">
        <v>85.01</v>
      </c>
      <c r="AY350" s="1">
        <v>104.07</v>
      </c>
      <c r="AZ350" s="1">
        <v>145.06</v>
      </c>
      <c r="BA350" s="1">
        <v>25.28</v>
      </c>
      <c r="BB350" s="1">
        <v>4.43</v>
      </c>
      <c r="BC350" s="1">
        <v>62.33</v>
      </c>
      <c r="BD350" s="1">
        <v>147.47999999999999</v>
      </c>
      <c r="BE350" s="1">
        <v>185.98</v>
      </c>
      <c r="BF350" s="1">
        <v>13.44</v>
      </c>
      <c r="BG350" s="1">
        <v>108.88</v>
      </c>
      <c r="BH350" s="1">
        <v>144.94999999999999</v>
      </c>
      <c r="BI350" s="1">
        <v>9.98</v>
      </c>
      <c r="BJ350" s="1">
        <v>100.89</v>
      </c>
      <c r="BK350" s="1">
        <v>178.89</v>
      </c>
      <c r="BL350" s="1">
        <v>33.6</v>
      </c>
      <c r="BM350" s="1">
        <v>115.46</v>
      </c>
      <c r="BN350" s="1">
        <v>21.8</v>
      </c>
      <c r="BO350" s="1" t="s">
        <v>66</v>
      </c>
      <c r="BP350" s="1">
        <v>118.58</v>
      </c>
      <c r="BQ350" s="1">
        <v>411.99</v>
      </c>
    </row>
    <row r="351" spans="1:69" x14ac:dyDescent="0.45">
      <c r="A351" s="2">
        <v>44773</v>
      </c>
      <c r="B351" s="1">
        <v>16.88</v>
      </c>
      <c r="C351" s="1">
        <v>94.47</v>
      </c>
      <c r="D351" s="1">
        <v>11.41</v>
      </c>
      <c r="E351" s="1">
        <v>24.83</v>
      </c>
      <c r="F351" s="1">
        <v>42.01</v>
      </c>
      <c r="G351" s="1">
        <v>86.55</v>
      </c>
      <c r="H351" s="1" t="s">
        <v>66</v>
      </c>
      <c r="I351" s="1">
        <v>20.170000000000002</v>
      </c>
      <c r="J351" s="1">
        <v>171.96</v>
      </c>
      <c r="K351" s="1">
        <v>105.98</v>
      </c>
      <c r="L351" s="1" t="s">
        <v>66</v>
      </c>
      <c r="M351" s="1">
        <v>70.33</v>
      </c>
      <c r="N351" s="1">
        <v>8.77</v>
      </c>
      <c r="O351" s="1">
        <v>53.548000000000002</v>
      </c>
      <c r="P351" s="1" t="s">
        <v>66</v>
      </c>
      <c r="Q351" s="1">
        <v>37.229999999999997</v>
      </c>
      <c r="R351" s="1">
        <v>85.46</v>
      </c>
      <c r="S351" s="1">
        <v>28.58</v>
      </c>
      <c r="T351" s="1">
        <v>81.37</v>
      </c>
      <c r="U351" s="1">
        <v>284.18</v>
      </c>
      <c r="V351" s="1">
        <v>109.9</v>
      </c>
      <c r="W351" s="1">
        <v>6.11</v>
      </c>
      <c r="X351" s="1">
        <v>99.17</v>
      </c>
      <c r="Y351" s="1">
        <v>35.56</v>
      </c>
      <c r="Z351" s="1">
        <v>51.48</v>
      </c>
      <c r="AA351" s="1">
        <v>31.26</v>
      </c>
      <c r="AB351" s="1">
        <v>85.02</v>
      </c>
      <c r="AC351" s="1">
        <v>7.2</v>
      </c>
      <c r="AD351" s="1">
        <v>36.31</v>
      </c>
      <c r="AE351" s="1">
        <v>38.353999999999999</v>
      </c>
      <c r="AF351" s="1">
        <v>1.77</v>
      </c>
      <c r="AG351" s="1">
        <v>50.051000000000002</v>
      </c>
      <c r="AH351" s="1">
        <v>61.5</v>
      </c>
      <c r="AI351" s="1">
        <v>57.94</v>
      </c>
      <c r="AJ351" s="1">
        <v>55.68</v>
      </c>
      <c r="AK351" s="1">
        <v>40.409999999999997</v>
      </c>
      <c r="AL351" s="1">
        <v>68.86</v>
      </c>
      <c r="AM351" s="1">
        <v>61.86</v>
      </c>
      <c r="AN351" s="1">
        <v>118.2</v>
      </c>
      <c r="AO351" s="1">
        <v>464.72</v>
      </c>
      <c r="AP351" s="1">
        <v>5.22</v>
      </c>
      <c r="AQ351" s="1">
        <v>54.92</v>
      </c>
      <c r="AR351" s="1">
        <v>18.163</v>
      </c>
      <c r="AS351" s="1">
        <v>66.78</v>
      </c>
      <c r="AT351" s="1">
        <v>83.25</v>
      </c>
      <c r="AU351" s="1">
        <v>26.98</v>
      </c>
      <c r="AV351" s="1">
        <v>19.62</v>
      </c>
      <c r="AW351" s="1">
        <v>23.81</v>
      </c>
      <c r="AX351" s="1">
        <v>85.01</v>
      </c>
      <c r="AY351" s="1">
        <v>104.07</v>
      </c>
      <c r="AZ351" s="1">
        <v>145.06</v>
      </c>
      <c r="BA351" s="1">
        <v>25.28</v>
      </c>
      <c r="BB351" s="1">
        <v>4.43</v>
      </c>
      <c r="BC351" s="1">
        <v>62.33</v>
      </c>
      <c r="BD351" s="1">
        <v>147.47999999999999</v>
      </c>
      <c r="BE351" s="1">
        <v>185.98</v>
      </c>
      <c r="BF351" s="1">
        <v>13.44</v>
      </c>
      <c r="BG351" s="1">
        <v>108.88</v>
      </c>
      <c r="BH351" s="1">
        <v>144.94999999999999</v>
      </c>
      <c r="BI351" s="1">
        <v>9.98</v>
      </c>
      <c r="BJ351" s="1">
        <v>100.89</v>
      </c>
      <c r="BK351" s="1">
        <v>178.89</v>
      </c>
      <c r="BL351" s="1">
        <v>33.6</v>
      </c>
      <c r="BM351" s="1">
        <v>115.46</v>
      </c>
      <c r="BN351" s="1">
        <v>21.8</v>
      </c>
      <c r="BO351" s="1" t="s">
        <v>66</v>
      </c>
      <c r="BP351" s="1">
        <v>118.58</v>
      </c>
      <c r="BQ351" s="1">
        <v>411.99</v>
      </c>
    </row>
    <row r="352" spans="1:69" x14ac:dyDescent="0.45">
      <c r="A352" s="2">
        <v>44774</v>
      </c>
      <c r="B352" s="1">
        <v>16.77</v>
      </c>
      <c r="C352" s="1">
        <v>96.78</v>
      </c>
      <c r="D352" s="1">
        <v>12.37</v>
      </c>
      <c r="E352" s="1">
        <v>25.18</v>
      </c>
      <c r="F352" s="1">
        <v>41.88</v>
      </c>
      <c r="G352" s="1">
        <v>86.09</v>
      </c>
      <c r="H352" s="1" t="s">
        <v>66</v>
      </c>
      <c r="I352" s="1">
        <v>20.47</v>
      </c>
      <c r="J352" s="1">
        <v>171.46</v>
      </c>
      <c r="K352" s="1">
        <v>106.4</v>
      </c>
      <c r="L352" s="1" t="s">
        <v>66</v>
      </c>
      <c r="M352" s="1">
        <v>70.19</v>
      </c>
      <c r="N352" s="1">
        <v>9.2100000000000009</v>
      </c>
      <c r="O352" s="1">
        <v>53.637</v>
      </c>
      <c r="P352" s="1" t="s">
        <v>66</v>
      </c>
      <c r="Q352" s="1">
        <v>37</v>
      </c>
      <c r="R352" s="1">
        <v>83.75</v>
      </c>
      <c r="S352" s="1">
        <v>29.15</v>
      </c>
      <c r="T352" s="1">
        <v>80.59</v>
      </c>
      <c r="U352" s="1">
        <v>280.89</v>
      </c>
      <c r="V352" s="1">
        <v>110.28</v>
      </c>
      <c r="W352" s="1">
        <v>6.01</v>
      </c>
      <c r="X352" s="1">
        <v>99.49</v>
      </c>
      <c r="Y352" s="1">
        <v>35.21</v>
      </c>
      <c r="Z352" s="1">
        <v>54.54</v>
      </c>
      <c r="AA352" s="1">
        <v>30.56</v>
      </c>
      <c r="AB352" s="1">
        <v>86.56</v>
      </c>
      <c r="AC352" s="1">
        <v>7.26</v>
      </c>
      <c r="AD352" s="1">
        <v>36.96</v>
      </c>
      <c r="AE352" s="1">
        <v>38.564</v>
      </c>
      <c r="AF352" s="1">
        <v>1.89</v>
      </c>
      <c r="AG352" s="1">
        <v>50.28</v>
      </c>
      <c r="AH352" s="1">
        <v>62.02</v>
      </c>
      <c r="AI352" s="1">
        <v>57.92</v>
      </c>
      <c r="AJ352" s="1">
        <v>55.33</v>
      </c>
      <c r="AK352" s="1">
        <v>40.270000000000003</v>
      </c>
      <c r="AL352" s="1">
        <v>69.16</v>
      </c>
      <c r="AM352" s="1">
        <v>62.54</v>
      </c>
      <c r="AN352" s="1">
        <v>120.27</v>
      </c>
      <c r="AO352" s="1">
        <v>462.3</v>
      </c>
      <c r="AP352" s="1">
        <v>4.95</v>
      </c>
      <c r="AQ352" s="1">
        <v>54.41</v>
      </c>
      <c r="AR352" s="1">
        <v>18.440999999999999</v>
      </c>
      <c r="AS352" s="1">
        <v>63.66</v>
      </c>
      <c r="AT352" s="1">
        <v>82.15</v>
      </c>
      <c r="AU352" s="1">
        <v>27.08</v>
      </c>
      <c r="AV352" s="1">
        <v>19.510000000000002</v>
      </c>
      <c r="AW352" s="1">
        <v>23.94</v>
      </c>
      <c r="AX352" s="1">
        <v>82.98</v>
      </c>
      <c r="AY352" s="1">
        <v>102.84</v>
      </c>
      <c r="AZ352" s="1">
        <v>147.43</v>
      </c>
      <c r="BA352" s="1">
        <v>25.26</v>
      </c>
      <c r="BB352" s="1">
        <v>4.1100000000000003</v>
      </c>
      <c r="BC352" s="1">
        <v>58.47</v>
      </c>
      <c r="BD352" s="1">
        <v>148.74</v>
      </c>
      <c r="BE352" s="1">
        <v>187.05</v>
      </c>
      <c r="BF352" s="1">
        <v>14.77</v>
      </c>
      <c r="BG352" s="1">
        <v>109.41</v>
      </c>
      <c r="BH352" s="1">
        <v>143.85</v>
      </c>
      <c r="BI352" s="1">
        <v>9.9499999999999993</v>
      </c>
      <c r="BJ352" s="1">
        <v>100.3</v>
      </c>
      <c r="BK352" s="1">
        <v>178.8</v>
      </c>
      <c r="BL352" s="1">
        <v>34.049999999999997</v>
      </c>
      <c r="BM352" s="1">
        <v>115.86</v>
      </c>
      <c r="BN352" s="1">
        <v>21.59</v>
      </c>
      <c r="BO352" s="1" t="s">
        <v>66</v>
      </c>
      <c r="BP352" s="1">
        <v>118.82</v>
      </c>
      <c r="BQ352" s="1">
        <v>410.77</v>
      </c>
    </row>
    <row r="353" spans="1:69" x14ac:dyDescent="0.45">
      <c r="A353" s="2">
        <v>44775</v>
      </c>
      <c r="B353" s="1">
        <v>16.78</v>
      </c>
      <c r="C353" s="1">
        <v>99.29</v>
      </c>
      <c r="D353" s="1">
        <v>13.59</v>
      </c>
      <c r="E353" s="1">
        <v>25.41</v>
      </c>
      <c r="F353" s="1">
        <v>42.02</v>
      </c>
      <c r="G353" s="1">
        <v>87.17</v>
      </c>
      <c r="H353" s="1" t="s">
        <v>66</v>
      </c>
      <c r="I353" s="1">
        <v>22.08</v>
      </c>
      <c r="J353" s="1">
        <v>170.77</v>
      </c>
      <c r="K353" s="1">
        <v>104.99</v>
      </c>
      <c r="L353" s="1" t="s">
        <v>66</v>
      </c>
      <c r="M353" s="1">
        <v>70.040000000000006</v>
      </c>
      <c r="N353" s="1">
        <v>9.16</v>
      </c>
      <c r="O353" s="1">
        <v>53.121000000000002</v>
      </c>
      <c r="P353" s="1" t="s">
        <v>66</v>
      </c>
      <c r="Q353" s="1">
        <v>37.31</v>
      </c>
      <c r="R353" s="1">
        <v>84.04</v>
      </c>
      <c r="S353" s="1">
        <v>29.11</v>
      </c>
      <c r="T353" s="1">
        <v>81.86</v>
      </c>
      <c r="U353" s="1">
        <v>292.26</v>
      </c>
      <c r="V353" s="1">
        <v>104.8</v>
      </c>
      <c r="W353" s="1">
        <v>6.1</v>
      </c>
      <c r="X353" s="1">
        <v>99.72</v>
      </c>
      <c r="Y353" s="1">
        <v>34.85</v>
      </c>
      <c r="Z353" s="1">
        <v>52.75</v>
      </c>
      <c r="AA353" s="1">
        <v>30.62</v>
      </c>
      <c r="AB353" s="1">
        <v>86.5</v>
      </c>
      <c r="AC353" s="1">
        <v>7.29</v>
      </c>
      <c r="AD353" s="1">
        <v>36.01</v>
      </c>
      <c r="AE353" s="1">
        <v>38.268999999999998</v>
      </c>
      <c r="AF353" s="1">
        <v>1.54</v>
      </c>
      <c r="AG353" s="1">
        <v>50.265000000000001</v>
      </c>
      <c r="AH353" s="1">
        <v>63.59</v>
      </c>
      <c r="AI353" s="1">
        <v>58.92</v>
      </c>
      <c r="AJ353" s="1">
        <v>55.71</v>
      </c>
      <c r="AK353" s="1">
        <v>40.74</v>
      </c>
      <c r="AL353" s="1">
        <v>69.27</v>
      </c>
      <c r="AM353" s="1">
        <v>62.47</v>
      </c>
      <c r="AN353" s="1">
        <v>116.95</v>
      </c>
      <c r="AO353" s="1">
        <v>505.72</v>
      </c>
      <c r="AP353" s="1">
        <v>5.12</v>
      </c>
      <c r="AQ353" s="1">
        <v>52.41</v>
      </c>
      <c r="AR353" s="1">
        <v>18.526</v>
      </c>
      <c r="AS353" s="1">
        <v>65.59</v>
      </c>
      <c r="AT353" s="1">
        <v>81.96</v>
      </c>
      <c r="AU353" s="1">
        <v>26.93</v>
      </c>
      <c r="AV353" s="1">
        <v>19.190000000000001</v>
      </c>
      <c r="AW353" s="1">
        <v>23.83</v>
      </c>
      <c r="AX353" s="1">
        <v>82.87</v>
      </c>
      <c r="AY353" s="1">
        <v>102.97</v>
      </c>
      <c r="AZ353" s="1">
        <v>147.03</v>
      </c>
      <c r="BA353" s="1">
        <v>26.23</v>
      </c>
      <c r="BB353" s="1">
        <v>4.0599999999999996</v>
      </c>
      <c r="BC353" s="1">
        <v>55.34</v>
      </c>
      <c r="BD353" s="1">
        <v>150.01</v>
      </c>
      <c r="BE353" s="1">
        <v>198.45</v>
      </c>
      <c r="BF353" s="1">
        <v>15.45</v>
      </c>
      <c r="BG353" s="1">
        <v>108.13</v>
      </c>
      <c r="BH353" s="1">
        <v>142.37</v>
      </c>
      <c r="BI353" s="1">
        <v>10.55</v>
      </c>
      <c r="BJ353" s="1">
        <v>98.94</v>
      </c>
      <c r="BK353" s="1">
        <v>177.22</v>
      </c>
      <c r="BL353" s="1">
        <v>33.729999999999997</v>
      </c>
      <c r="BM353" s="1">
        <v>115</v>
      </c>
      <c r="BN353" s="1">
        <v>21.71</v>
      </c>
      <c r="BO353" s="1" t="s">
        <v>66</v>
      </c>
      <c r="BP353" s="1">
        <v>118.575</v>
      </c>
      <c r="BQ353" s="1">
        <v>408.06</v>
      </c>
    </row>
    <row r="354" spans="1:69" x14ac:dyDescent="0.45">
      <c r="A354" s="2">
        <v>44776</v>
      </c>
      <c r="B354" s="1">
        <v>17.3</v>
      </c>
      <c r="C354" s="1">
        <v>98.09</v>
      </c>
      <c r="D354" s="1">
        <v>14.17</v>
      </c>
      <c r="E354" s="1">
        <v>26.35</v>
      </c>
      <c r="F354" s="1">
        <v>43.36</v>
      </c>
      <c r="G354" s="1">
        <v>90.55</v>
      </c>
      <c r="H354" s="1" t="s">
        <v>66</v>
      </c>
      <c r="I354" s="1">
        <v>22.7</v>
      </c>
      <c r="J354" s="1">
        <v>176.36</v>
      </c>
      <c r="K354" s="1">
        <v>109.01</v>
      </c>
      <c r="L354" s="1" t="s">
        <v>66</v>
      </c>
      <c r="M354" s="1">
        <v>72.7</v>
      </c>
      <c r="N354" s="1">
        <v>9.32</v>
      </c>
      <c r="O354" s="1">
        <v>54.673999999999999</v>
      </c>
      <c r="P354" s="1" t="s">
        <v>66</v>
      </c>
      <c r="Q354" s="1">
        <v>38.97</v>
      </c>
      <c r="R354" s="1">
        <v>88.46</v>
      </c>
      <c r="S354" s="1">
        <v>30.4</v>
      </c>
      <c r="T354" s="1">
        <v>84.17</v>
      </c>
      <c r="U354" s="1">
        <v>290.25</v>
      </c>
      <c r="V354" s="1">
        <v>104.74</v>
      </c>
      <c r="W354" s="1">
        <v>6.62</v>
      </c>
      <c r="X354" s="1">
        <v>97.89</v>
      </c>
      <c r="Y354" s="1">
        <v>35.36</v>
      </c>
      <c r="Z354" s="1">
        <v>54.09</v>
      </c>
      <c r="AA354" s="1">
        <v>32.35</v>
      </c>
      <c r="AB354" s="1">
        <v>92.18</v>
      </c>
      <c r="AC354" s="1">
        <v>7.59</v>
      </c>
      <c r="AD354" s="1">
        <v>36.520000000000003</v>
      </c>
      <c r="AE354" s="1">
        <v>39.593000000000004</v>
      </c>
      <c r="AF354" s="1">
        <v>1.49</v>
      </c>
      <c r="AG354" s="1">
        <v>52.469000000000001</v>
      </c>
      <c r="AH354" s="1">
        <v>65.069999999999993</v>
      </c>
      <c r="AI354" s="1">
        <v>61.04</v>
      </c>
      <c r="AJ354" s="1">
        <v>58.22</v>
      </c>
      <c r="AK354" s="1">
        <v>42.39</v>
      </c>
      <c r="AL354" s="1">
        <v>73.22</v>
      </c>
      <c r="AM354" s="1">
        <v>64.25</v>
      </c>
      <c r="AN354" s="1">
        <v>121.52</v>
      </c>
      <c r="AO354" s="1">
        <v>526.12</v>
      </c>
      <c r="AP354" s="1">
        <v>5.29</v>
      </c>
      <c r="AQ354" s="1">
        <v>52.56</v>
      </c>
      <c r="AR354" s="1">
        <v>18.893000000000001</v>
      </c>
      <c r="AS354" s="1">
        <v>68.83</v>
      </c>
      <c r="AT354" s="1">
        <v>85.29</v>
      </c>
      <c r="AU354" s="1">
        <v>27.69</v>
      </c>
      <c r="AV354" s="1">
        <v>19.96</v>
      </c>
      <c r="AW354" s="1">
        <v>24.43</v>
      </c>
      <c r="AX354" s="1">
        <v>84.07</v>
      </c>
      <c r="AY354" s="1">
        <v>106.87</v>
      </c>
      <c r="AZ354" s="1">
        <v>149.16</v>
      </c>
      <c r="BA354" s="1">
        <v>26.54</v>
      </c>
      <c r="BB354" s="1">
        <v>4.3099999999999996</v>
      </c>
      <c r="BC354" s="1">
        <v>56.1</v>
      </c>
      <c r="BD354" s="1">
        <v>152.47</v>
      </c>
      <c r="BE354" s="1">
        <v>209.51</v>
      </c>
      <c r="BF354" s="1">
        <v>17.739999999999998</v>
      </c>
      <c r="BG354" s="1">
        <v>111.92</v>
      </c>
      <c r="BH354" s="1">
        <v>149.13999999999999</v>
      </c>
      <c r="BI354" s="1">
        <v>10.72</v>
      </c>
      <c r="BJ354" s="1">
        <v>101.42</v>
      </c>
      <c r="BK354" s="1">
        <v>183.47</v>
      </c>
      <c r="BL354" s="1">
        <v>34.72</v>
      </c>
      <c r="BM354" s="1">
        <v>120.92</v>
      </c>
      <c r="BN354" s="1">
        <v>22.11</v>
      </c>
      <c r="BO354" s="1" t="s">
        <v>66</v>
      </c>
      <c r="BP354" s="1">
        <v>121.41</v>
      </c>
      <c r="BQ354" s="1">
        <v>414.45</v>
      </c>
    </row>
    <row r="355" spans="1:69" x14ac:dyDescent="0.45">
      <c r="A355" s="2">
        <v>44777</v>
      </c>
      <c r="B355" s="1">
        <v>18.010000000000002</v>
      </c>
      <c r="C355" s="1">
        <v>103.91</v>
      </c>
      <c r="D355" s="1">
        <v>14.88</v>
      </c>
      <c r="E355" s="1">
        <v>26.75</v>
      </c>
      <c r="F355" s="1">
        <v>43.25</v>
      </c>
      <c r="G355" s="1">
        <v>89.51</v>
      </c>
      <c r="H355" s="1" t="s">
        <v>66</v>
      </c>
      <c r="I355" s="1">
        <v>23.03</v>
      </c>
      <c r="J355" s="1">
        <v>176.96</v>
      </c>
      <c r="K355" s="1">
        <v>111.06</v>
      </c>
      <c r="L355" s="1" t="s">
        <v>66</v>
      </c>
      <c r="M355" s="1">
        <v>78.569999999999993</v>
      </c>
      <c r="N355" s="1">
        <v>9.3000000000000007</v>
      </c>
      <c r="O355" s="1">
        <v>55.28</v>
      </c>
      <c r="P355" s="1" t="s">
        <v>66</v>
      </c>
      <c r="Q355" s="1">
        <v>39.049999999999997</v>
      </c>
      <c r="R355" s="1">
        <v>87.72</v>
      </c>
      <c r="S355" s="1">
        <v>31.25</v>
      </c>
      <c r="T355" s="1">
        <v>83.51</v>
      </c>
      <c r="U355" s="1">
        <v>295.82</v>
      </c>
      <c r="V355" s="1">
        <v>106.13</v>
      </c>
      <c r="W355" s="1">
        <v>6.44</v>
      </c>
      <c r="X355" s="1">
        <v>99.17</v>
      </c>
      <c r="Y355" s="1">
        <v>36.479999999999997</v>
      </c>
      <c r="Z355" s="1">
        <v>53.63</v>
      </c>
      <c r="AA355" s="1">
        <v>33.5</v>
      </c>
      <c r="AB355" s="1">
        <v>95.02</v>
      </c>
      <c r="AC355" s="1">
        <v>7.65</v>
      </c>
      <c r="AD355" s="1">
        <v>35.659999999999997</v>
      </c>
      <c r="AE355" s="1">
        <v>39.74</v>
      </c>
      <c r="AF355" s="1">
        <v>1.44</v>
      </c>
      <c r="AG355" s="1">
        <v>53.185000000000002</v>
      </c>
      <c r="AH355" s="1">
        <v>64.55</v>
      </c>
      <c r="AI355" s="1">
        <v>61.52</v>
      </c>
      <c r="AJ355" s="1">
        <v>57.35</v>
      </c>
      <c r="AK355" s="1">
        <v>42.07</v>
      </c>
      <c r="AL355" s="1">
        <v>72.760000000000005</v>
      </c>
      <c r="AM355" s="1">
        <v>64.849999999999994</v>
      </c>
      <c r="AN355" s="1">
        <v>123.77</v>
      </c>
      <c r="AO355" s="1">
        <v>530.96</v>
      </c>
      <c r="AP355" s="1">
        <v>5.34</v>
      </c>
      <c r="AQ355" s="1">
        <v>52.32</v>
      </c>
      <c r="AR355" s="1">
        <v>19.215</v>
      </c>
      <c r="AS355" s="1">
        <v>68.05</v>
      </c>
      <c r="AT355" s="1">
        <v>88.25</v>
      </c>
      <c r="AU355" s="1">
        <v>28</v>
      </c>
      <c r="AV355" s="1">
        <v>19.98</v>
      </c>
      <c r="AW355" s="1">
        <v>24.69</v>
      </c>
      <c r="AX355" s="1">
        <v>85.17</v>
      </c>
      <c r="AY355" s="1">
        <v>108.61</v>
      </c>
      <c r="AZ355" s="1">
        <v>151.01</v>
      </c>
      <c r="BA355" s="1">
        <v>27.07</v>
      </c>
      <c r="BB355" s="1">
        <v>4.2699999999999996</v>
      </c>
      <c r="BC355" s="1">
        <v>56.21</v>
      </c>
      <c r="BD355" s="1">
        <v>154.28</v>
      </c>
      <c r="BE355" s="1">
        <v>136.4</v>
      </c>
      <c r="BF355" s="1">
        <v>17.329999999999998</v>
      </c>
      <c r="BG355" s="1">
        <v>113.52</v>
      </c>
      <c r="BH355" s="1">
        <v>144.97</v>
      </c>
      <c r="BI355" s="1">
        <v>11.05</v>
      </c>
      <c r="BJ355" s="1">
        <v>101.71</v>
      </c>
      <c r="BK355" s="1">
        <v>184.91</v>
      </c>
      <c r="BL355" s="1">
        <v>35.19</v>
      </c>
      <c r="BM355" s="1">
        <v>119.05</v>
      </c>
      <c r="BN355" s="1">
        <v>22.38</v>
      </c>
      <c r="BO355" s="1" t="s">
        <v>66</v>
      </c>
      <c r="BP355" s="1">
        <v>122.645</v>
      </c>
      <c r="BQ355" s="1">
        <v>414.17</v>
      </c>
    </row>
    <row r="356" spans="1:69" x14ac:dyDescent="0.45">
      <c r="A356" s="2">
        <v>44778</v>
      </c>
      <c r="B356" s="1">
        <v>19.13</v>
      </c>
      <c r="C356" s="1">
        <v>102.31</v>
      </c>
      <c r="D356" s="1">
        <v>14.93</v>
      </c>
      <c r="E356" s="1">
        <v>26.4</v>
      </c>
      <c r="F356" s="1">
        <v>42.62</v>
      </c>
      <c r="G356" s="1">
        <v>89.04</v>
      </c>
      <c r="H356" s="1" t="s">
        <v>66</v>
      </c>
      <c r="I356" s="1">
        <v>22.65</v>
      </c>
      <c r="J356" s="1">
        <v>177.25</v>
      </c>
      <c r="K356" s="1">
        <v>109.62</v>
      </c>
      <c r="L356" s="1" t="s">
        <v>66</v>
      </c>
      <c r="M356" s="1">
        <v>78.180000000000007</v>
      </c>
      <c r="N356" s="1">
        <v>8.77</v>
      </c>
      <c r="O356" s="1">
        <v>55.143999999999998</v>
      </c>
      <c r="P356" s="1" t="s">
        <v>66</v>
      </c>
      <c r="Q356" s="1">
        <v>38.840000000000003</v>
      </c>
      <c r="R356" s="1">
        <v>85.78</v>
      </c>
      <c r="S356" s="1">
        <v>30.48</v>
      </c>
      <c r="T356" s="1">
        <v>81.680000000000007</v>
      </c>
      <c r="U356" s="1">
        <v>300.91000000000003</v>
      </c>
      <c r="V356" s="1">
        <v>105.74</v>
      </c>
      <c r="W356" s="1">
        <v>6.6</v>
      </c>
      <c r="X356" s="1">
        <v>101.9</v>
      </c>
      <c r="Y356" s="1">
        <v>35.72</v>
      </c>
      <c r="Z356" s="1">
        <v>53.09</v>
      </c>
      <c r="AA356" s="1">
        <v>33.06</v>
      </c>
      <c r="AB356" s="1">
        <v>95.17</v>
      </c>
      <c r="AC356" s="1">
        <v>7.62</v>
      </c>
      <c r="AD356" s="1">
        <v>35.39</v>
      </c>
      <c r="AE356" s="1">
        <v>39.573999999999998</v>
      </c>
      <c r="AF356" s="1">
        <v>1.51</v>
      </c>
      <c r="AG356" s="1">
        <v>51.997</v>
      </c>
      <c r="AH356" s="1">
        <v>64.52</v>
      </c>
      <c r="AI356" s="1">
        <v>61.33</v>
      </c>
      <c r="AJ356" s="1">
        <v>56.94</v>
      </c>
      <c r="AK356" s="1">
        <v>42.3</v>
      </c>
      <c r="AL356" s="1">
        <v>71.459999999999994</v>
      </c>
      <c r="AM356" s="1">
        <v>62.46</v>
      </c>
      <c r="AN356" s="1">
        <v>120.65</v>
      </c>
      <c r="AO356" s="1">
        <v>532.33000000000004</v>
      </c>
      <c r="AP356" s="1">
        <v>5.16</v>
      </c>
      <c r="AQ356" s="1">
        <v>51.3</v>
      </c>
      <c r="AR356" s="1">
        <v>18.989000000000001</v>
      </c>
      <c r="AS356" s="1">
        <v>67.63</v>
      </c>
      <c r="AT356" s="1">
        <v>89.43</v>
      </c>
      <c r="AU356" s="1">
        <v>27.67</v>
      </c>
      <c r="AV356" s="1">
        <v>19.600000000000001</v>
      </c>
      <c r="AW356" s="1">
        <v>24.23</v>
      </c>
      <c r="AX356" s="1">
        <v>82.35</v>
      </c>
      <c r="AY356" s="1">
        <v>106.09</v>
      </c>
      <c r="AZ356" s="1">
        <v>150.21</v>
      </c>
      <c r="BA356" s="1">
        <v>26.88</v>
      </c>
      <c r="BB356" s="1">
        <v>4.45</v>
      </c>
      <c r="BC356" s="1">
        <v>55.74</v>
      </c>
      <c r="BD356" s="1">
        <v>152.30000000000001</v>
      </c>
      <c r="BE356" s="1">
        <v>140.06</v>
      </c>
      <c r="BF356" s="1">
        <v>17.98</v>
      </c>
      <c r="BG356" s="1">
        <v>112.66</v>
      </c>
      <c r="BH356" s="1">
        <v>145.75</v>
      </c>
      <c r="BI356" s="1">
        <v>11.25</v>
      </c>
      <c r="BJ356" s="1">
        <v>100.75</v>
      </c>
      <c r="BK356" s="1">
        <v>184.3</v>
      </c>
      <c r="BL356" s="1">
        <v>34.75</v>
      </c>
      <c r="BM356" s="1">
        <v>125.41</v>
      </c>
      <c r="BN356" s="1">
        <v>22.17</v>
      </c>
      <c r="BO356" s="1" t="s">
        <v>66</v>
      </c>
      <c r="BP356" s="1">
        <v>121.81</v>
      </c>
      <c r="BQ356" s="1">
        <v>413.47</v>
      </c>
    </row>
    <row r="357" spans="1:69" x14ac:dyDescent="0.45">
      <c r="A357" s="2">
        <v>44779</v>
      </c>
      <c r="B357" s="1">
        <v>19.13</v>
      </c>
      <c r="C357" s="1">
        <v>102.31</v>
      </c>
      <c r="D357" s="1">
        <v>14.93</v>
      </c>
      <c r="E357" s="1">
        <v>26.4</v>
      </c>
      <c r="F357" s="1">
        <v>42.62</v>
      </c>
      <c r="G357" s="1">
        <v>89.04</v>
      </c>
      <c r="H357" s="1" t="s">
        <v>66</v>
      </c>
      <c r="I357" s="1">
        <v>22.65</v>
      </c>
      <c r="J357" s="1">
        <v>177.25</v>
      </c>
      <c r="K357" s="1">
        <v>109.62</v>
      </c>
      <c r="L357" s="1" t="s">
        <v>66</v>
      </c>
      <c r="M357" s="1">
        <v>78.180000000000007</v>
      </c>
      <c r="N357" s="1">
        <v>8.77</v>
      </c>
      <c r="O357" s="1">
        <v>55.143999999999998</v>
      </c>
      <c r="P357" s="1" t="s">
        <v>66</v>
      </c>
      <c r="Q357" s="1">
        <v>38.840000000000003</v>
      </c>
      <c r="R357" s="1">
        <v>85.78</v>
      </c>
      <c r="S357" s="1">
        <v>30.48</v>
      </c>
      <c r="T357" s="1">
        <v>81.680000000000007</v>
      </c>
      <c r="U357" s="1">
        <v>300.91000000000003</v>
      </c>
      <c r="V357" s="1">
        <v>105.74</v>
      </c>
      <c r="W357" s="1">
        <v>6.6</v>
      </c>
      <c r="X357" s="1">
        <v>101.9</v>
      </c>
      <c r="Y357" s="1">
        <v>35.72</v>
      </c>
      <c r="Z357" s="1">
        <v>53.09</v>
      </c>
      <c r="AA357" s="1">
        <v>33.06</v>
      </c>
      <c r="AB357" s="1">
        <v>95.17</v>
      </c>
      <c r="AC357" s="1">
        <v>7.62</v>
      </c>
      <c r="AD357" s="1">
        <v>35.39</v>
      </c>
      <c r="AE357" s="1">
        <v>39.573999999999998</v>
      </c>
      <c r="AF357" s="1">
        <v>1.51</v>
      </c>
      <c r="AG357" s="1">
        <v>51.997</v>
      </c>
      <c r="AH357" s="1">
        <v>64.52</v>
      </c>
      <c r="AI357" s="1">
        <v>61.33</v>
      </c>
      <c r="AJ357" s="1">
        <v>56.94</v>
      </c>
      <c r="AK357" s="1">
        <v>42.3</v>
      </c>
      <c r="AL357" s="1">
        <v>71.459999999999994</v>
      </c>
      <c r="AM357" s="1">
        <v>62.46</v>
      </c>
      <c r="AN357" s="1">
        <v>120.65</v>
      </c>
      <c r="AO357" s="1">
        <v>532.33000000000004</v>
      </c>
      <c r="AP357" s="1">
        <v>5.16</v>
      </c>
      <c r="AQ357" s="1">
        <v>51.3</v>
      </c>
      <c r="AR357" s="1">
        <v>18.989000000000001</v>
      </c>
      <c r="AS357" s="1">
        <v>67.63</v>
      </c>
      <c r="AT357" s="1">
        <v>89.43</v>
      </c>
      <c r="AU357" s="1">
        <v>27.67</v>
      </c>
      <c r="AV357" s="1">
        <v>19.600000000000001</v>
      </c>
      <c r="AW357" s="1">
        <v>24.23</v>
      </c>
      <c r="AX357" s="1">
        <v>82.35</v>
      </c>
      <c r="AY357" s="1">
        <v>106.09</v>
      </c>
      <c r="AZ357" s="1">
        <v>150.21</v>
      </c>
      <c r="BA357" s="1">
        <v>26.88</v>
      </c>
      <c r="BB357" s="1">
        <v>4.45</v>
      </c>
      <c r="BC357" s="1">
        <v>55.74</v>
      </c>
      <c r="BD357" s="1">
        <v>152.30000000000001</v>
      </c>
      <c r="BE357" s="1">
        <v>140.06</v>
      </c>
      <c r="BF357" s="1">
        <v>17.98</v>
      </c>
      <c r="BG357" s="1">
        <v>112.66</v>
      </c>
      <c r="BH357" s="1">
        <v>145.75</v>
      </c>
      <c r="BI357" s="1">
        <v>11.25</v>
      </c>
      <c r="BJ357" s="1">
        <v>100.75</v>
      </c>
      <c r="BK357" s="1">
        <v>184.3</v>
      </c>
      <c r="BL357" s="1">
        <v>34.75</v>
      </c>
      <c r="BM357" s="1">
        <v>125.41</v>
      </c>
      <c r="BN357" s="1">
        <v>22.17</v>
      </c>
      <c r="BO357" s="1" t="s">
        <v>66</v>
      </c>
      <c r="BP357" s="1">
        <v>121.81</v>
      </c>
      <c r="BQ357" s="1">
        <v>413.47</v>
      </c>
    </row>
    <row r="358" spans="1:69" x14ac:dyDescent="0.45">
      <c r="A358" s="2">
        <v>44780</v>
      </c>
      <c r="B358" s="1">
        <v>19.13</v>
      </c>
      <c r="C358" s="1">
        <v>102.31</v>
      </c>
      <c r="D358" s="1">
        <v>14.93</v>
      </c>
      <c r="E358" s="1">
        <v>26.4</v>
      </c>
      <c r="F358" s="1">
        <v>42.62</v>
      </c>
      <c r="G358" s="1">
        <v>89.04</v>
      </c>
      <c r="H358" s="1" t="s">
        <v>66</v>
      </c>
      <c r="I358" s="1">
        <v>22.65</v>
      </c>
      <c r="J358" s="1">
        <v>177.25</v>
      </c>
      <c r="K358" s="1">
        <v>109.62</v>
      </c>
      <c r="L358" s="1" t="s">
        <v>66</v>
      </c>
      <c r="M358" s="1">
        <v>78.180000000000007</v>
      </c>
      <c r="N358" s="1">
        <v>8.77</v>
      </c>
      <c r="O358" s="1">
        <v>55.143999999999998</v>
      </c>
      <c r="P358" s="1" t="s">
        <v>66</v>
      </c>
      <c r="Q358" s="1">
        <v>38.840000000000003</v>
      </c>
      <c r="R358" s="1">
        <v>85.78</v>
      </c>
      <c r="S358" s="1">
        <v>30.48</v>
      </c>
      <c r="T358" s="1">
        <v>81.680000000000007</v>
      </c>
      <c r="U358" s="1">
        <v>300.91000000000003</v>
      </c>
      <c r="V358" s="1">
        <v>105.74</v>
      </c>
      <c r="W358" s="1">
        <v>6.6</v>
      </c>
      <c r="X358" s="1">
        <v>101.9</v>
      </c>
      <c r="Y358" s="1">
        <v>35.72</v>
      </c>
      <c r="Z358" s="1">
        <v>53.09</v>
      </c>
      <c r="AA358" s="1">
        <v>33.06</v>
      </c>
      <c r="AB358" s="1">
        <v>95.17</v>
      </c>
      <c r="AC358" s="1">
        <v>7.62</v>
      </c>
      <c r="AD358" s="1">
        <v>35.39</v>
      </c>
      <c r="AE358" s="1">
        <v>39.573999999999998</v>
      </c>
      <c r="AF358" s="1">
        <v>1.51</v>
      </c>
      <c r="AG358" s="1">
        <v>51.997</v>
      </c>
      <c r="AH358" s="1">
        <v>64.52</v>
      </c>
      <c r="AI358" s="1">
        <v>61.33</v>
      </c>
      <c r="AJ358" s="1">
        <v>56.94</v>
      </c>
      <c r="AK358" s="1">
        <v>42.3</v>
      </c>
      <c r="AL358" s="1">
        <v>71.459999999999994</v>
      </c>
      <c r="AM358" s="1">
        <v>62.46</v>
      </c>
      <c r="AN358" s="1">
        <v>120.65</v>
      </c>
      <c r="AO358" s="1">
        <v>532.33000000000004</v>
      </c>
      <c r="AP358" s="1">
        <v>5.16</v>
      </c>
      <c r="AQ358" s="1">
        <v>51.3</v>
      </c>
      <c r="AR358" s="1">
        <v>18.989000000000001</v>
      </c>
      <c r="AS358" s="1">
        <v>67.63</v>
      </c>
      <c r="AT358" s="1">
        <v>89.43</v>
      </c>
      <c r="AU358" s="1">
        <v>27.67</v>
      </c>
      <c r="AV358" s="1">
        <v>19.600000000000001</v>
      </c>
      <c r="AW358" s="1">
        <v>24.23</v>
      </c>
      <c r="AX358" s="1">
        <v>82.35</v>
      </c>
      <c r="AY358" s="1">
        <v>106.09</v>
      </c>
      <c r="AZ358" s="1">
        <v>150.21</v>
      </c>
      <c r="BA358" s="1">
        <v>26.88</v>
      </c>
      <c r="BB358" s="1">
        <v>4.45</v>
      </c>
      <c r="BC358" s="1">
        <v>55.74</v>
      </c>
      <c r="BD358" s="1">
        <v>152.30000000000001</v>
      </c>
      <c r="BE358" s="1">
        <v>140.06</v>
      </c>
      <c r="BF358" s="1">
        <v>17.98</v>
      </c>
      <c r="BG358" s="1">
        <v>112.66</v>
      </c>
      <c r="BH358" s="1">
        <v>145.75</v>
      </c>
      <c r="BI358" s="1">
        <v>11.25</v>
      </c>
      <c r="BJ358" s="1">
        <v>100.75</v>
      </c>
      <c r="BK358" s="1">
        <v>184.3</v>
      </c>
      <c r="BL358" s="1">
        <v>34.75</v>
      </c>
      <c r="BM358" s="1">
        <v>125.41</v>
      </c>
      <c r="BN358" s="1">
        <v>22.17</v>
      </c>
      <c r="BO358" s="1" t="s">
        <v>66</v>
      </c>
      <c r="BP358" s="1">
        <v>121.81</v>
      </c>
      <c r="BQ358" s="1">
        <v>413.47</v>
      </c>
    </row>
    <row r="359" spans="1:69" x14ac:dyDescent="0.45">
      <c r="A359" s="2">
        <v>44781</v>
      </c>
      <c r="B359" s="1">
        <v>18.88</v>
      </c>
      <c r="C359" s="1">
        <v>100.07</v>
      </c>
      <c r="D359" s="1">
        <v>14.94</v>
      </c>
      <c r="E359" s="1">
        <v>25.98</v>
      </c>
      <c r="F359" s="1">
        <v>38.94</v>
      </c>
      <c r="G359" s="1">
        <v>88.39</v>
      </c>
      <c r="H359" s="1" t="s">
        <v>66</v>
      </c>
      <c r="I359" s="1">
        <v>22.36</v>
      </c>
      <c r="J359" s="1">
        <v>175.86</v>
      </c>
      <c r="K359" s="1">
        <v>107.83</v>
      </c>
      <c r="L359" s="1" t="s">
        <v>66</v>
      </c>
      <c r="M359" s="1">
        <v>75.5</v>
      </c>
      <c r="N359" s="1">
        <v>8.74</v>
      </c>
      <c r="O359" s="1">
        <v>54.552999999999997</v>
      </c>
      <c r="P359" s="1" t="s">
        <v>66</v>
      </c>
      <c r="Q359" s="1">
        <v>37.700000000000003</v>
      </c>
      <c r="R359" s="1">
        <v>84.79</v>
      </c>
      <c r="S359" s="1">
        <v>29.46</v>
      </c>
      <c r="T359" s="1">
        <v>80.290000000000006</v>
      </c>
      <c r="U359" s="1">
        <v>287.74</v>
      </c>
      <c r="V359" s="1">
        <v>103.46</v>
      </c>
      <c r="W359" s="1">
        <v>6.61</v>
      </c>
      <c r="X359" s="1">
        <v>106.74</v>
      </c>
      <c r="Y359" s="1">
        <v>34.5</v>
      </c>
      <c r="Z359" s="1">
        <v>59.19</v>
      </c>
      <c r="AA359" s="1">
        <v>32.549999999999997</v>
      </c>
      <c r="AB359" s="1">
        <v>90.99</v>
      </c>
      <c r="AC359" s="1">
        <v>7.52</v>
      </c>
      <c r="AD359" s="1">
        <v>35.380000000000003</v>
      </c>
      <c r="AE359" s="1">
        <v>38.768000000000001</v>
      </c>
      <c r="AF359" s="1">
        <v>1.58</v>
      </c>
      <c r="AG359" s="1">
        <v>50.954000000000001</v>
      </c>
      <c r="AH359" s="1">
        <v>63.98</v>
      </c>
      <c r="AI359" s="1">
        <v>61.25</v>
      </c>
      <c r="AJ359" s="1">
        <v>55.59</v>
      </c>
      <c r="AK359" s="1">
        <v>41.6</v>
      </c>
      <c r="AL359" s="1">
        <v>70.900000000000006</v>
      </c>
      <c r="AM359" s="1">
        <v>61.45</v>
      </c>
      <c r="AN359" s="1">
        <v>118.38</v>
      </c>
      <c r="AO359" s="1">
        <v>535.52</v>
      </c>
      <c r="AP359" s="1">
        <v>4.9400000000000004</v>
      </c>
      <c r="AQ359" s="1">
        <v>51.51</v>
      </c>
      <c r="AR359" s="1">
        <v>17.792999999999999</v>
      </c>
      <c r="AS359" s="1">
        <v>67.34</v>
      </c>
      <c r="AT359" s="1">
        <v>85.11</v>
      </c>
      <c r="AU359" s="1">
        <v>26.96</v>
      </c>
      <c r="AV359" s="1">
        <v>19.37</v>
      </c>
      <c r="AW359" s="1">
        <v>24.14</v>
      </c>
      <c r="AX359" s="1">
        <v>81.36</v>
      </c>
      <c r="AY359" s="1">
        <v>106.43</v>
      </c>
      <c r="AZ359" s="1">
        <v>147.81</v>
      </c>
      <c r="BA359" s="1">
        <v>26.52</v>
      </c>
      <c r="BB359" s="1">
        <v>4.55</v>
      </c>
      <c r="BC359" s="1">
        <v>54.6</v>
      </c>
      <c r="BD359" s="1">
        <v>150.68</v>
      </c>
      <c r="BE359" s="1">
        <v>143.28</v>
      </c>
      <c r="BF359" s="1">
        <v>17.63</v>
      </c>
      <c r="BG359" s="1">
        <v>112.13</v>
      </c>
      <c r="BH359" s="1">
        <v>145.12</v>
      </c>
      <c r="BI359" s="1">
        <v>11.1</v>
      </c>
      <c r="BJ359" s="1">
        <v>99.74</v>
      </c>
      <c r="BK359" s="1">
        <v>182.8</v>
      </c>
      <c r="BL359" s="1">
        <v>33.51</v>
      </c>
      <c r="BM359" s="1">
        <v>120.68</v>
      </c>
      <c r="BN359" s="1">
        <v>21.97</v>
      </c>
      <c r="BO359" s="1" t="s">
        <v>66</v>
      </c>
      <c r="BP359" s="1">
        <v>119.705</v>
      </c>
      <c r="BQ359" s="1">
        <v>412.99</v>
      </c>
    </row>
    <row r="360" spans="1:69" x14ac:dyDescent="0.45">
      <c r="A360" s="2">
        <v>44782</v>
      </c>
      <c r="B360" s="1">
        <v>18.46</v>
      </c>
      <c r="C360" s="1">
        <v>95.54</v>
      </c>
      <c r="D360" s="1">
        <v>16.61</v>
      </c>
      <c r="E360" s="1">
        <v>24.55</v>
      </c>
      <c r="F360" s="1">
        <v>35.64</v>
      </c>
      <c r="G360" s="1">
        <v>83.66</v>
      </c>
      <c r="H360" s="1" t="s">
        <v>66</v>
      </c>
      <c r="I360" s="1">
        <v>20.78</v>
      </c>
      <c r="J360" s="1">
        <v>170.37</v>
      </c>
      <c r="K360" s="1">
        <v>99.66</v>
      </c>
      <c r="L360" s="1" t="s">
        <v>66</v>
      </c>
      <c r="M360" s="1">
        <v>68.349999999999994</v>
      </c>
      <c r="N360" s="1">
        <v>9.01</v>
      </c>
      <c r="O360" s="1">
        <v>53.28</v>
      </c>
      <c r="P360" s="1" t="s">
        <v>66</v>
      </c>
      <c r="Q360" s="1">
        <v>32.28</v>
      </c>
      <c r="R360" s="1">
        <v>83.22</v>
      </c>
      <c r="S360" s="1">
        <v>26.96</v>
      </c>
      <c r="T360" s="1">
        <v>76.510000000000005</v>
      </c>
      <c r="U360" s="1">
        <v>290.82</v>
      </c>
      <c r="V360" s="1">
        <v>96.79</v>
      </c>
      <c r="W360" s="1">
        <v>5.99</v>
      </c>
      <c r="X360" s="1">
        <v>109.01</v>
      </c>
      <c r="Y360" s="1">
        <v>32.44</v>
      </c>
      <c r="Z360" s="1">
        <v>55.67</v>
      </c>
      <c r="AA360" s="1">
        <v>29.69</v>
      </c>
      <c r="AB360" s="1">
        <v>91.6</v>
      </c>
      <c r="AC360" s="1">
        <v>7.17</v>
      </c>
      <c r="AD360" s="1">
        <v>34.520000000000003</v>
      </c>
      <c r="AE360" s="1">
        <v>35.832000000000001</v>
      </c>
      <c r="AF360" s="1">
        <v>1.55</v>
      </c>
      <c r="AG360" s="1">
        <v>46.94</v>
      </c>
      <c r="AH360" s="1">
        <v>61.37</v>
      </c>
      <c r="AI360" s="1">
        <v>57.97</v>
      </c>
      <c r="AJ360" s="1">
        <v>51.26</v>
      </c>
      <c r="AK360" s="1">
        <v>37.67</v>
      </c>
      <c r="AL360" s="1">
        <v>68</v>
      </c>
      <c r="AM360" s="1">
        <v>59.15</v>
      </c>
      <c r="AN360" s="1">
        <v>110.7</v>
      </c>
      <c r="AO360" s="1">
        <v>511.06</v>
      </c>
      <c r="AP360" s="1">
        <v>4.5199999999999996</v>
      </c>
      <c r="AQ360" s="1">
        <v>50.65</v>
      </c>
      <c r="AR360" s="1">
        <v>17.085999999999999</v>
      </c>
      <c r="AS360" s="1">
        <v>63.08</v>
      </c>
      <c r="AT360" s="1">
        <v>74.81</v>
      </c>
      <c r="AU360" s="1">
        <v>26.24</v>
      </c>
      <c r="AV360" s="1">
        <v>18.61</v>
      </c>
      <c r="AW360" s="1">
        <v>22.72</v>
      </c>
      <c r="AX360" s="1">
        <v>77</v>
      </c>
      <c r="AY360" s="1">
        <v>102.23</v>
      </c>
      <c r="AZ360" s="1">
        <v>142.51</v>
      </c>
      <c r="BA360" s="1">
        <v>25.54</v>
      </c>
      <c r="BB360" s="1">
        <v>4.3499999999999996</v>
      </c>
      <c r="BC360" s="1">
        <v>51.25</v>
      </c>
      <c r="BD360" s="1">
        <v>141.62</v>
      </c>
      <c r="BE360" s="1">
        <v>129.58000000000001</v>
      </c>
      <c r="BF360" s="1">
        <v>14.95</v>
      </c>
      <c r="BG360" s="1">
        <v>106.79</v>
      </c>
      <c r="BH360" s="1">
        <v>128.78</v>
      </c>
      <c r="BI360" s="1">
        <v>11.38</v>
      </c>
      <c r="BJ360" s="1">
        <v>92.83</v>
      </c>
      <c r="BK360" s="1">
        <v>177.71</v>
      </c>
      <c r="BL360" s="1">
        <v>30.63</v>
      </c>
      <c r="BM360" s="1">
        <v>116.75</v>
      </c>
      <c r="BN360" s="1">
        <v>20.99</v>
      </c>
      <c r="BO360" s="1" t="s">
        <v>66</v>
      </c>
      <c r="BP360" s="1">
        <v>114.69499999999999</v>
      </c>
      <c r="BQ360" s="1">
        <v>411.35</v>
      </c>
    </row>
    <row r="361" spans="1:69" x14ac:dyDescent="0.45">
      <c r="A361" s="2">
        <v>44783</v>
      </c>
      <c r="B361" s="1">
        <v>19.62</v>
      </c>
      <c r="C361" s="1">
        <v>99.05</v>
      </c>
      <c r="D361" s="1">
        <v>18.02</v>
      </c>
      <c r="E361" s="1">
        <v>25.8</v>
      </c>
      <c r="F361" s="1">
        <v>37.81</v>
      </c>
      <c r="G361" s="1">
        <v>89.16</v>
      </c>
      <c r="H361" s="1" t="s">
        <v>66</v>
      </c>
      <c r="I361" s="1">
        <v>21.74</v>
      </c>
      <c r="J361" s="1">
        <v>175.08</v>
      </c>
      <c r="K361" s="1">
        <v>105.05</v>
      </c>
      <c r="L361" s="1" t="s">
        <v>66</v>
      </c>
      <c r="M361" s="1">
        <v>70.73</v>
      </c>
      <c r="N361" s="1">
        <v>9.74</v>
      </c>
      <c r="O361" s="1">
        <v>55.040999999999997</v>
      </c>
      <c r="P361" s="1" t="s">
        <v>66</v>
      </c>
      <c r="Q361" s="1">
        <v>33.630000000000003</v>
      </c>
      <c r="R361" s="1">
        <v>85.2</v>
      </c>
      <c r="S361" s="1">
        <v>28.89</v>
      </c>
      <c r="T361" s="1">
        <v>79.739999999999995</v>
      </c>
      <c r="U361" s="1">
        <v>303.25</v>
      </c>
      <c r="V361" s="1">
        <v>103.3</v>
      </c>
      <c r="W361" s="1">
        <v>6.3</v>
      </c>
      <c r="X361" s="1">
        <v>114.51</v>
      </c>
      <c r="Y361" s="1">
        <v>34.270000000000003</v>
      </c>
      <c r="Z361" s="1">
        <v>57.7</v>
      </c>
      <c r="AA361" s="1">
        <v>33.659999999999997</v>
      </c>
      <c r="AB361" s="1">
        <v>93.1</v>
      </c>
      <c r="AC361" s="1">
        <v>7.68</v>
      </c>
      <c r="AD361" s="1">
        <v>35.369999999999997</v>
      </c>
      <c r="AE361" s="1">
        <v>37.451000000000001</v>
      </c>
      <c r="AF361" s="1">
        <v>1.66</v>
      </c>
      <c r="AG361" s="1">
        <v>49.494999999999997</v>
      </c>
      <c r="AH361" s="1">
        <v>64.37</v>
      </c>
      <c r="AI361" s="1">
        <v>60</v>
      </c>
      <c r="AJ361" s="1">
        <v>54.99</v>
      </c>
      <c r="AK361" s="1">
        <v>40.049999999999997</v>
      </c>
      <c r="AL361" s="1">
        <v>70.69</v>
      </c>
      <c r="AM361" s="1">
        <v>61.4</v>
      </c>
      <c r="AN361" s="1">
        <v>116.01</v>
      </c>
      <c r="AO361" s="1">
        <v>532.01</v>
      </c>
      <c r="AP361" s="1">
        <v>5.35</v>
      </c>
      <c r="AQ361" s="1">
        <v>52.48</v>
      </c>
      <c r="AR361" s="1">
        <v>18.097000000000001</v>
      </c>
      <c r="AS361" s="1">
        <v>66.2</v>
      </c>
      <c r="AT361" s="1">
        <v>79.180000000000007</v>
      </c>
      <c r="AU361" s="1">
        <v>27.21</v>
      </c>
      <c r="AV361" s="1">
        <v>18.88</v>
      </c>
      <c r="AW361" s="1">
        <v>23.84</v>
      </c>
      <c r="AX361" s="1">
        <v>80.900000000000006</v>
      </c>
      <c r="AY361" s="1">
        <v>109.01</v>
      </c>
      <c r="AZ361" s="1">
        <v>146.99</v>
      </c>
      <c r="BA361" s="1">
        <v>26.04</v>
      </c>
      <c r="BB361" s="1">
        <v>4.47</v>
      </c>
      <c r="BC361" s="1">
        <v>52.67</v>
      </c>
      <c r="BD361" s="1">
        <v>146.61000000000001</v>
      </c>
      <c r="BE361" s="1">
        <v>136.36000000000001</v>
      </c>
      <c r="BF361" s="1">
        <v>16.77</v>
      </c>
      <c r="BG361" s="1">
        <v>111.01</v>
      </c>
      <c r="BH361" s="1">
        <v>139.84</v>
      </c>
      <c r="BI361" s="1">
        <v>11.66</v>
      </c>
      <c r="BJ361" s="1">
        <v>99.12</v>
      </c>
      <c r="BK361" s="1">
        <v>183.12</v>
      </c>
      <c r="BL361" s="1">
        <v>32.4</v>
      </c>
      <c r="BM361" s="1">
        <v>123.49</v>
      </c>
      <c r="BN361" s="1">
        <v>21.85</v>
      </c>
      <c r="BO361" s="1" t="s">
        <v>66</v>
      </c>
      <c r="BP361" s="1">
        <v>119.34</v>
      </c>
      <c r="BQ361" s="1">
        <v>419.99</v>
      </c>
    </row>
    <row r="362" spans="1:69" x14ac:dyDescent="0.45">
      <c r="A362" s="2">
        <v>44784</v>
      </c>
      <c r="B362" s="1">
        <v>19.16</v>
      </c>
      <c r="C362" s="1">
        <v>98.12</v>
      </c>
      <c r="D362" s="1">
        <v>16.43</v>
      </c>
      <c r="E362" s="1">
        <v>25.78</v>
      </c>
      <c r="F362" s="1">
        <v>40.81</v>
      </c>
      <c r="G362" s="1">
        <v>88.61</v>
      </c>
      <c r="H362" s="1" t="s">
        <v>66</v>
      </c>
      <c r="I362" s="1">
        <v>21.92</v>
      </c>
      <c r="J362" s="1">
        <v>174.55</v>
      </c>
      <c r="K362" s="1">
        <v>105.53</v>
      </c>
      <c r="L362" s="1" t="s">
        <v>66</v>
      </c>
      <c r="M362" s="1">
        <v>70.650000000000006</v>
      </c>
      <c r="N362" s="1">
        <v>9.1999999999999993</v>
      </c>
      <c r="O362" s="1">
        <v>54.542999999999999</v>
      </c>
      <c r="P362" s="1" t="s">
        <v>66</v>
      </c>
      <c r="Q362" s="1">
        <v>32.69</v>
      </c>
      <c r="R362" s="1">
        <v>85.56</v>
      </c>
      <c r="S362" s="1">
        <v>29.1</v>
      </c>
      <c r="T362" s="1">
        <v>80.27</v>
      </c>
      <c r="U362" s="1">
        <v>292.89999999999998</v>
      </c>
      <c r="V362" s="1">
        <v>101.72</v>
      </c>
      <c r="W362" s="1">
        <v>6.4</v>
      </c>
      <c r="X362" s="1">
        <v>114.58</v>
      </c>
      <c r="Y362" s="1">
        <v>34.200000000000003</v>
      </c>
      <c r="Z362" s="1">
        <v>58.05</v>
      </c>
      <c r="AA362" s="1">
        <v>33.880000000000003</v>
      </c>
      <c r="AB362" s="1">
        <v>94.52</v>
      </c>
      <c r="AC362" s="1">
        <v>7.84</v>
      </c>
      <c r="AD362" s="1">
        <v>35.590000000000003</v>
      </c>
      <c r="AE362" s="1">
        <v>37.274999999999999</v>
      </c>
      <c r="AF362" s="1">
        <v>1.54</v>
      </c>
      <c r="AG362" s="1">
        <v>49.746000000000002</v>
      </c>
      <c r="AH362" s="1">
        <v>61.7</v>
      </c>
      <c r="AI362" s="1">
        <v>60.12</v>
      </c>
      <c r="AJ362" s="1">
        <v>53.71</v>
      </c>
      <c r="AK362" s="1">
        <v>40.17</v>
      </c>
      <c r="AL362" s="1">
        <v>71.37</v>
      </c>
      <c r="AM362" s="1">
        <v>62.32</v>
      </c>
      <c r="AN362" s="1">
        <v>116.51</v>
      </c>
      <c r="AO362" s="1">
        <v>517.97</v>
      </c>
      <c r="AP362" s="1">
        <v>5.36</v>
      </c>
      <c r="AQ362" s="1">
        <v>51.99</v>
      </c>
      <c r="AR362" s="1">
        <v>17.942</v>
      </c>
      <c r="AS362" s="1">
        <v>66.36</v>
      </c>
      <c r="AT362" s="1">
        <v>80.28</v>
      </c>
      <c r="AU362" s="1">
        <v>27.38</v>
      </c>
      <c r="AV362" s="1">
        <v>19.18</v>
      </c>
      <c r="AW362" s="1">
        <v>23.71</v>
      </c>
      <c r="AX362" s="1">
        <v>80.14</v>
      </c>
      <c r="AY362" s="1">
        <v>108.72</v>
      </c>
      <c r="AZ362" s="1">
        <v>147.83000000000001</v>
      </c>
      <c r="BA362" s="1">
        <v>26.25</v>
      </c>
      <c r="BB362" s="1">
        <v>4.34</v>
      </c>
      <c r="BC362" s="1">
        <v>52.43</v>
      </c>
      <c r="BD362" s="1">
        <v>143.38</v>
      </c>
      <c r="BE362" s="1">
        <v>134.44</v>
      </c>
      <c r="BF362" s="1">
        <v>15.06</v>
      </c>
      <c r="BG362" s="1">
        <v>110.25</v>
      </c>
      <c r="BH362" s="1">
        <v>140.04</v>
      </c>
      <c r="BI362" s="1">
        <v>11.87</v>
      </c>
      <c r="BJ362" s="1">
        <v>99.9</v>
      </c>
      <c r="BK362" s="1">
        <v>182.06</v>
      </c>
      <c r="BL362" s="1">
        <v>32.9</v>
      </c>
      <c r="BM362" s="1">
        <v>121.82</v>
      </c>
      <c r="BN362" s="1">
        <v>22.24</v>
      </c>
      <c r="BO362" s="1" t="s">
        <v>66</v>
      </c>
      <c r="BP362" s="1">
        <v>119.315</v>
      </c>
      <c r="BQ362" s="1">
        <v>419.99</v>
      </c>
    </row>
    <row r="363" spans="1:69" x14ac:dyDescent="0.45">
      <c r="A363" s="2">
        <v>44785</v>
      </c>
      <c r="B363" s="1">
        <v>19.489999999999998</v>
      </c>
      <c r="C363" s="1">
        <v>100.83</v>
      </c>
      <c r="D363" s="1">
        <v>17.760000000000002</v>
      </c>
      <c r="E363" s="1">
        <v>26.51</v>
      </c>
      <c r="F363" s="1">
        <v>43.39</v>
      </c>
      <c r="G363" s="1">
        <v>91.75</v>
      </c>
      <c r="H363" s="1" t="s">
        <v>66</v>
      </c>
      <c r="I363" s="1">
        <v>22.74</v>
      </c>
      <c r="J363" s="1">
        <v>179.26</v>
      </c>
      <c r="K363" s="1">
        <v>110.38</v>
      </c>
      <c r="L363" s="1" t="s">
        <v>66</v>
      </c>
      <c r="M363" s="1">
        <v>76.87</v>
      </c>
      <c r="N363" s="1">
        <v>9.5</v>
      </c>
      <c r="O363" s="1">
        <v>55.823</v>
      </c>
      <c r="P363" s="1" t="s">
        <v>66</v>
      </c>
      <c r="Q363" s="1">
        <v>34.33</v>
      </c>
      <c r="R363" s="1">
        <v>87.59</v>
      </c>
      <c r="S363" s="1">
        <v>30.34</v>
      </c>
      <c r="T363" s="1">
        <v>83.3</v>
      </c>
      <c r="U363" s="1">
        <v>299.26</v>
      </c>
      <c r="V363" s="1">
        <v>104.53</v>
      </c>
      <c r="W363" s="1">
        <v>8.94</v>
      </c>
      <c r="X363" s="1">
        <v>117.965</v>
      </c>
      <c r="Y363" s="1">
        <v>34.96</v>
      </c>
      <c r="Z363" s="1">
        <v>64.95</v>
      </c>
      <c r="AA363" s="1">
        <v>36.450000000000003</v>
      </c>
      <c r="AB363" s="1">
        <v>97.84</v>
      </c>
      <c r="AC363" s="1">
        <v>8.1</v>
      </c>
      <c r="AD363" s="1">
        <v>36.11</v>
      </c>
      <c r="AE363" s="1">
        <v>38.119999999999997</v>
      </c>
      <c r="AF363" s="1">
        <v>1.57</v>
      </c>
      <c r="AG363" s="1">
        <v>51.859000000000002</v>
      </c>
      <c r="AH363" s="1">
        <v>63.51</v>
      </c>
      <c r="AI363" s="1">
        <v>61.41</v>
      </c>
      <c r="AJ363" s="1">
        <v>55.36</v>
      </c>
      <c r="AK363" s="1">
        <v>41.44</v>
      </c>
      <c r="AL363" s="1">
        <v>73.709999999999994</v>
      </c>
      <c r="AM363" s="1">
        <v>65.040000000000006</v>
      </c>
      <c r="AN363" s="1">
        <v>120.81</v>
      </c>
      <c r="AO363" s="1">
        <v>527.75</v>
      </c>
      <c r="AP363" s="1">
        <v>5.88</v>
      </c>
      <c r="AQ363" s="1">
        <v>52.57</v>
      </c>
      <c r="AR363" s="1">
        <v>18.709</v>
      </c>
      <c r="AS363" s="1">
        <v>71.16</v>
      </c>
      <c r="AT363" s="1">
        <v>82.19</v>
      </c>
      <c r="AU363" s="1">
        <v>28.38</v>
      </c>
      <c r="AV363" s="1">
        <v>20.59</v>
      </c>
      <c r="AW363" s="1">
        <v>25.78</v>
      </c>
      <c r="AX363" s="1">
        <v>82.21</v>
      </c>
      <c r="AY363" s="1">
        <v>111.07</v>
      </c>
      <c r="AZ363" s="1">
        <v>151.29</v>
      </c>
      <c r="BA363" s="1">
        <v>27.54</v>
      </c>
      <c r="BB363" s="1">
        <v>4.84</v>
      </c>
      <c r="BC363" s="1">
        <v>54.41</v>
      </c>
      <c r="BD363" s="1">
        <v>146.84</v>
      </c>
      <c r="BE363" s="1">
        <v>135.58000000000001</v>
      </c>
      <c r="BF363" s="1">
        <v>14.86</v>
      </c>
      <c r="BG363" s="1">
        <v>113.41</v>
      </c>
      <c r="BH363" s="1">
        <v>146.75</v>
      </c>
      <c r="BI363" s="1">
        <v>12.5</v>
      </c>
      <c r="BJ363" s="1">
        <v>104.34</v>
      </c>
      <c r="BK363" s="1">
        <v>185.38</v>
      </c>
      <c r="BL363" s="1">
        <v>34.43</v>
      </c>
      <c r="BM363" s="1">
        <v>126.15</v>
      </c>
      <c r="BN363" s="1">
        <v>23.24</v>
      </c>
      <c r="BO363" s="1" t="s">
        <v>66</v>
      </c>
      <c r="BP363" s="1">
        <v>122.685</v>
      </c>
      <c r="BQ363" s="1">
        <v>427.1</v>
      </c>
    </row>
    <row r="364" spans="1:69" x14ac:dyDescent="0.45">
      <c r="A364" s="2">
        <v>44786</v>
      </c>
      <c r="B364" s="1">
        <v>19.489999999999998</v>
      </c>
      <c r="C364" s="1">
        <v>100.83</v>
      </c>
      <c r="D364" s="1">
        <v>17.760000000000002</v>
      </c>
      <c r="E364" s="1">
        <v>26.51</v>
      </c>
      <c r="F364" s="1">
        <v>43.39</v>
      </c>
      <c r="G364" s="1">
        <v>91.75</v>
      </c>
      <c r="H364" s="1" t="s">
        <v>66</v>
      </c>
      <c r="I364" s="1">
        <v>22.74</v>
      </c>
      <c r="J364" s="1">
        <v>179.26</v>
      </c>
      <c r="K364" s="1">
        <v>110.38</v>
      </c>
      <c r="L364" s="1" t="s">
        <v>66</v>
      </c>
      <c r="M364" s="1">
        <v>76.87</v>
      </c>
      <c r="N364" s="1">
        <v>9.5</v>
      </c>
      <c r="O364" s="1">
        <v>55.823</v>
      </c>
      <c r="P364" s="1" t="s">
        <v>66</v>
      </c>
      <c r="Q364" s="1">
        <v>34.33</v>
      </c>
      <c r="R364" s="1">
        <v>87.59</v>
      </c>
      <c r="S364" s="1">
        <v>30.34</v>
      </c>
      <c r="T364" s="1">
        <v>83.3</v>
      </c>
      <c r="U364" s="1">
        <v>299.26</v>
      </c>
      <c r="V364" s="1">
        <v>104.53</v>
      </c>
      <c r="W364" s="1">
        <v>8.94</v>
      </c>
      <c r="X364" s="1">
        <v>117.965</v>
      </c>
      <c r="Y364" s="1">
        <v>34.96</v>
      </c>
      <c r="Z364" s="1">
        <v>64.95</v>
      </c>
      <c r="AA364" s="1">
        <v>36.450000000000003</v>
      </c>
      <c r="AB364" s="1">
        <v>97.84</v>
      </c>
      <c r="AC364" s="1">
        <v>8.1</v>
      </c>
      <c r="AD364" s="1">
        <v>36.11</v>
      </c>
      <c r="AE364" s="1">
        <v>38.119999999999997</v>
      </c>
      <c r="AF364" s="1">
        <v>1.57</v>
      </c>
      <c r="AG364" s="1">
        <v>51.859000000000002</v>
      </c>
      <c r="AH364" s="1">
        <v>63.51</v>
      </c>
      <c r="AI364" s="1">
        <v>61.41</v>
      </c>
      <c r="AJ364" s="1">
        <v>55.36</v>
      </c>
      <c r="AK364" s="1">
        <v>41.44</v>
      </c>
      <c r="AL364" s="1">
        <v>73.709999999999994</v>
      </c>
      <c r="AM364" s="1">
        <v>65.040000000000006</v>
      </c>
      <c r="AN364" s="1">
        <v>120.81</v>
      </c>
      <c r="AO364" s="1">
        <v>527.75</v>
      </c>
      <c r="AP364" s="1">
        <v>5.88</v>
      </c>
      <c r="AQ364" s="1">
        <v>52.57</v>
      </c>
      <c r="AR364" s="1">
        <v>18.709</v>
      </c>
      <c r="AS364" s="1">
        <v>71.16</v>
      </c>
      <c r="AT364" s="1">
        <v>82.19</v>
      </c>
      <c r="AU364" s="1">
        <v>28.38</v>
      </c>
      <c r="AV364" s="1">
        <v>20.59</v>
      </c>
      <c r="AW364" s="1">
        <v>25.78</v>
      </c>
      <c r="AX364" s="1">
        <v>82.21</v>
      </c>
      <c r="AY364" s="1">
        <v>111.07</v>
      </c>
      <c r="AZ364" s="1">
        <v>151.29</v>
      </c>
      <c r="BA364" s="1">
        <v>27.54</v>
      </c>
      <c r="BB364" s="1">
        <v>4.84</v>
      </c>
      <c r="BC364" s="1">
        <v>54.41</v>
      </c>
      <c r="BD364" s="1">
        <v>146.84</v>
      </c>
      <c r="BE364" s="1">
        <v>135.58000000000001</v>
      </c>
      <c r="BF364" s="1">
        <v>14.86</v>
      </c>
      <c r="BG364" s="1">
        <v>113.41</v>
      </c>
      <c r="BH364" s="1">
        <v>146.75</v>
      </c>
      <c r="BI364" s="1">
        <v>12.5</v>
      </c>
      <c r="BJ364" s="1">
        <v>104.34</v>
      </c>
      <c r="BK364" s="1">
        <v>185.38</v>
      </c>
      <c r="BL364" s="1">
        <v>34.43</v>
      </c>
      <c r="BM364" s="1">
        <v>126.15</v>
      </c>
      <c r="BN364" s="1">
        <v>23.24</v>
      </c>
      <c r="BO364" s="1" t="s">
        <v>66</v>
      </c>
      <c r="BP364" s="1">
        <v>122.685</v>
      </c>
      <c r="BQ364" s="1">
        <v>427.1</v>
      </c>
    </row>
    <row r="365" spans="1:69" x14ac:dyDescent="0.45">
      <c r="A365" s="2">
        <v>44787</v>
      </c>
      <c r="B365" s="1">
        <v>19.489999999999998</v>
      </c>
      <c r="C365" s="1">
        <v>100.83</v>
      </c>
      <c r="D365" s="1">
        <v>17.760000000000002</v>
      </c>
      <c r="E365" s="1">
        <v>26.51</v>
      </c>
      <c r="F365" s="1">
        <v>43.39</v>
      </c>
      <c r="G365" s="1">
        <v>91.75</v>
      </c>
      <c r="H365" s="1" t="s">
        <v>66</v>
      </c>
      <c r="I365" s="1">
        <v>22.74</v>
      </c>
      <c r="J365" s="1">
        <v>179.26</v>
      </c>
      <c r="K365" s="1">
        <v>110.38</v>
      </c>
      <c r="L365" s="1" t="s">
        <v>66</v>
      </c>
      <c r="M365" s="1">
        <v>76.87</v>
      </c>
      <c r="N365" s="1">
        <v>9.5</v>
      </c>
      <c r="O365" s="1">
        <v>55.823</v>
      </c>
      <c r="P365" s="1" t="s">
        <v>66</v>
      </c>
      <c r="Q365" s="1">
        <v>34.33</v>
      </c>
      <c r="R365" s="1">
        <v>87.59</v>
      </c>
      <c r="S365" s="1">
        <v>30.34</v>
      </c>
      <c r="T365" s="1">
        <v>83.3</v>
      </c>
      <c r="U365" s="1">
        <v>299.26</v>
      </c>
      <c r="V365" s="1">
        <v>104.53</v>
      </c>
      <c r="W365" s="1">
        <v>8.94</v>
      </c>
      <c r="X365" s="1">
        <v>117.965</v>
      </c>
      <c r="Y365" s="1">
        <v>34.96</v>
      </c>
      <c r="Z365" s="1">
        <v>64.95</v>
      </c>
      <c r="AA365" s="1">
        <v>36.450000000000003</v>
      </c>
      <c r="AB365" s="1">
        <v>97.84</v>
      </c>
      <c r="AC365" s="1">
        <v>8.1</v>
      </c>
      <c r="AD365" s="1">
        <v>36.11</v>
      </c>
      <c r="AE365" s="1">
        <v>38.119999999999997</v>
      </c>
      <c r="AF365" s="1">
        <v>1.57</v>
      </c>
      <c r="AG365" s="1">
        <v>51.859000000000002</v>
      </c>
      <c r="AH365" s="1">
        <v>63.51</v>
      </c>
      <c r="AI365" s="1">
        <v>61.41</v>
      </c>
      <c r="AJ365" s="1">
        <v>55.36</v>
      </c>
      <c r="AK365" s="1">
        <v>41.44</v>
      </c>
      <c r="AL365" s="1">
        <v>73.709999999999994</v>
      </c>
      <c r="AM365" s="1">
        <v>65.040000000000006</v>
      </c>
      <c r="AN365" s="1">
        <v>120.81</v>
      </c>
      <c r="AO365" s="1">
        <v>527.75</v>
      </c>
      <c r="AP365" s="1">
        <v>5.88</v>
      </c>
      <c r="AQ365" s="1">
        <v>52.57</v>
      </c>
      <c r="AR365" s="1">
        <v>18.709</v>
      </c>
      <c r="AS365" s="1">
        <v>71.16</v>
      </c>
      <c r="AT365" s="1">
        <v>82.19</v>
      </c>
      <c r="AU365" s="1">
        <v>28.38</v>
      </c>
      <c r="AV365" s="1">
        <v>20.59</v>
      </c>
      <c r="AW365" s="1">
        <v>25.78</v>
      </c>
      <c r="AX365" s="1">
        <v>82.21</v>
      </c>
      <c r="AY365" s="1">
        <v>111.07</v>
      </c>
      <c r="AZ365" s="1">
        <v>151.29</v>
      </c>
      <c r="BA365" s="1">
        <v>27.54</v>
      </c>
      <c r="BB365" s="1">
        <v>4.84</v>
      </c>
      <c r="BC365" s="1">
        <v>54.41</v>
      </c>
      <c r="BD365" s="1">
        <v>146.84</v>
      </c>
      <c r="BE365" s="1">
        <v>135.58000000000001</v>
      </c>
      <c r="BF365" s="1">
        <v>14.86</v>
      </c>
      <c r="BG365" s="1">
        <v>113.41</v>
      </c>
      <c r="BH365" s="1">
        <v>146.75</v>
      </c>
      <c r="BI365" s="1">
        <v>12.5</v>
      </c>
      <c r="BJ365" s="1">
        <v>104.34</v>
      </c>
      <c r="BK365" s="1">
        <v>185.38</v>
      </c>
      <c r="BL365" s="1">
        <v>34.43</v>
      </c>
      <c r="BM365" s="1">
        <v>126.15</v>
      </c>
      <c r="BN365" s="1">
        <v>23.24</v>
      </c>
      <c r="BO365" s="1" t="s">
        <v>66</v>
      </c>
      <c r="BP365" s="1">
        <v>122.685</v>
      </c>
      <c r="BQ365" s="1">
        <v>427.1</v>
      </c>
    </row>
    <row r="366" spans="1:69" x14ac:dyDescent="0.45">
      <c r="A366" s="2">
        <v>44788</v>
      </c>
      <c r="B366" s="1">
        <v>19.61</v>
      </c>
      <c r="C366" s="1">
        <v>101.01</v>
      </c>
      <c r="D366" s="1">
        <v>18.5</v>
      </c>
      <c r="E366" s="1">
        <v>26.48</v>
      </c>
      <c r="F366" s="1">
        <v>43.84</v>
      </c>
      <c r="G366" s="1">
        <v>92.35</v>
      </c>
      <c r="H366" s="1" t="s">
        <v>66</v>
      </c>
      <c r="I366" s="1">
        <v>22.47</v>
      </c>
      <c r="J366" s="1">
        <v>179.89</v>
      </c>
      <c r="K366" s="1">
        <v>109.78</v>
      </c>
      <c r="L366" s="1" t="s">
        <v>66</v>
      </c>
      <c r="M366" s="1">
        <v>76.349999999999994</v>
      </c>
      <c r="N366" s="1">
        <v>9.61</v>
      </c>
      <c r="O366" s="1">
        <v>55.896000000000001</v>
      </c>
      <c r="P366" s="1" t="s">
        <v>66</v>
      </c>
      <c r="Q366" s="1">
        <v>35.299999999999997</v>
      </c>
      <c r="R366" s="1">
        <v>87.72</v>
      </c>
      <c r="S366" s="1">
        <v>30.22</v>
      </c>
      <c r="T366" s="1">
        <v>83.89</v>
      </c>
      <c r="U366" s="1">
        <v>301.13</v>
      </c>
      <c r="V366" s="1">
        <v>105.39</v>
      </c>
      <c r="W366" s="1">
        <v>9.4</v>
      </c>
      <c r="X366" s="1">
        <v>118.22</v>
      </c>
      <c r="Y366" s="1">
        <v>34.770000000000003</v>
      </c>
      <c r="Z366" s="1">
        <v>63.23</v>
      </c>
      <c r="AA366" s="1">
        <v>36.28</v>
      </c>
      <c r="AB366" s="1">
        <v>97.22</v>
      </c>
      <c r="AC366" s="1">
        <v>8.16</v>
      </c>
      <c r="AD366" s="1">
        <v>36.340000000000003</v>
      </c>
      <c r="AE366" s="1">
        <v>38.432000000000002</v>
      </c>
      <c r="AF366" s="1">
        <v>1.68</v>
      </c>
      <c r="AG366" s="1">
        <v>51.728999999999999</v>
      </c>
      <c r="AH366" s="1">
        <v>64.03</v>
      </c>
      <c r="AI366" s="1">
        <v>64.73</v>
      </c>
      <c r="AJ366" s="1">
        <v>55.48</v>
      </c>
      <c r="AK366" s="1">
        <v>41.4</v>
      </c>
      <c r="AL366" s="1">
        <v>74.28</v>
      </c>
      <c r="AM366" s="1">
        <v>64.7</v>
      </c>
      <c r="AN366" s="1">
        <v>118.85</v>
      </c>
      <c r="AO366" s="1">
        <v>536.88</v>
      </c>
      <c r="AP366" s="1">
        <v>6.16</v>
      </c>
      <c r="AQ366" s="1">
        <v>52.49</v>
      </c>
      <c r="AR366" s="1">
        <v>19.032</v>
      </c>
      <c r="AS366" s="1">
        <v>71.239999999999995</v>
      </c>
      <c r="AT366" s="1">
        <v>82.29</v>
      </c>
      <c r="AU366" s="1">
        <v>29.11</v>
      </c>
      <c r="AV366" s="1">
        <v>20.5</v>
      </c>
      <c r="AW366" s="1">
        <v>24.99</v>
      </c>
      <c r="AX366" s="1">
        <v>82.28</v>
      </c>
      <c r="AY366" s="1">
        <v>108.92</v>
      </c>
      <c r="AZ366" s="1">
        <v>152.13</v>
      </c>
      <c r="BA366" s="1">
        <v>27.91</v>
      </c>
      <c r="BB366" s="1">
        <v>4.97</v>
      </c>
      <c r="BC366" s="1">
        <v>55</v>
      </c>
      <c r="BD366" s="1">
        <v>146.91999999999999</v>
      </c>
      <c r="BE366" s="1">
        <v>133.94999999999999</v>
      </c>
      <c r="BF366" s="1">
        <v>14.25</v>
      </c>
      <c r="BG366" s="1">
        <v>112.55</v>
      </c>
      <c r="BH366" s="1">
        <v>146.83000000000001</v>
      </c>
      <c r="BI366" s="1">
        <v>12.17</v>
      </c>
      <c r="BJ366" s="1">
        <v>102.9</v>
      </c>
      <c r="BK366" s="1">
        <v>185.4</v>
      </c>
      <c r="BL366" s="1">
        <v>33.72</v>
      </c>
      <c r="BM366" s="1">
        <v>125.22</v>
      </c>
      <c r="BN366" s="1">
        <v>23.14</v>
      </c>
      <c r="BO366" s="1" t="s">
        <v>66</v>
      </c>
      <c r="BP366" s="1">
        <v>123.24</v>
      </c>
      <c r="BQ366" s="1">
        <v>428.86</v>
      </c>
    </row>
    <row r="367" spans="1:69" x14ac:dyDescent="0.45">
      <c r="A367" s="2">
        <v>44789</v>
      </c>
      <c r="B367" s="1">
        <v>18.809999999999999</v>
      </c>
      <c r="C367" s="1">
        <v>100.2</v>
      </c>
      <c r="D367" s="1">
        <v>17.25</v>
      </c>
      <c r="E367" s="1">
        <v>26.4</v>
      </c>
      <c r="F367" s="1">
        <v>42.95</v>
      </c>
      <c r="G367" s="1">
        <v>90.86</v>
      </c>
      <c r="H367" s="1" t="s">
        <v>66</v>
      </c>
      <c r="I367" s="1">
        <v>22.57</v>
      </c>
      <c r="J367" s="1">
        <v>179.04</v>
      </c>
      <c r="K367" s="1">
        <v>108.49</v>
      </c>
      <c r="L367" s="1" t="s">
        <v>66</v>
      </c>
      <c r="M367" s="1">
        <v>71.69</v>
      </c>
      <c r="N367" s="1">
        <v>9.52</v>
      </c>
      <c r="O367" s="1">
        <v>55.164999999999999</v>
      </c>
      <c r="P367" s="1" t="s">
        <v>66</v>
      </c>
      <c r="Q367" s="1">
        <v>34.49</v>
      </c>
      <c r="R367" s="1">
        <v>88.01</v>
      </c>
      <c r="S367" s="1">
        <v>29.7</v>
      </c>
      <c r="T367" s="1">
        <v>83.13</v>
      </c>
      <c r="U367" s="1">
        <v>292.94</v>
      </c>
      <c r="V367" s="1">
        <v>105.07</v>
      </c>
      <c r="W367" s="1">
        <v>8.73</v>
      </c>
      <c r="X367" s="1">
        <v>116.99</v>
      </c>
      <c r="Y367" s="1">
        <v>34.090000000000003</v>
      </c>
      <c r="Z367" s="1">
        <v>63.96</v>
      </c>
      <c r="AA367" s="1">
        <v>36.729999999999997</v>
      </c>
      <c r="AB367" s="1">
        <v>96.56</v>
      </c>
      <c r="AC367" s="1">
        <v>8.1</v>
      </c>
      <c r="AD367" s="1">
        <v>36.19</v>
      </c>
      <c r="AE367" s="1">
        <v>38.073</v>
      </c>
      <c r="AF367" s="1">
        <v>1.58</v>
      </c>
      <c r="AG367" s="1">
        <v>51.036000000000001</v>
      </c>
      <c r="AH367" s="1">
        <v>62.99</v>
      </c>
      <c r="AI367" s="1">
        <v>62.28</v>
      </c>
      <c r="AJ367" s="1">
        <v>54.35</v>
      </c>
      <c r="AK367" s="1">
        <v>40.96</v>
      </c>
      <c r="AL367" s="1">
        <v>74.09</v>
      </c>
      <c r="AM367" s="1">
        <v>63.86</v>
      </c>
      <c r="AN367" s="1">
        <v>117.09</v>
      </c>
      <c r="AO367" s="1">
        <v>531.41</v>
      </c>
      <c r="AP367" s="1">
        <v>7.76</v>
      </c>
      <c r="AQ367" s="1">
        <v>51.8</v>
      </c>
      <c r="AR367" s="1">
        <v>18.879000000000001</v>
      </c>
      <c r="AS367" s="1">
        <v>70.709999999999994</v>
      </c>
      <c r="AT367" s="1">
        <v>80.66</v>
      </c>
      <c r="AU367" s="1">
        <v>27.63</v>
      </c>
      <c r="AV367" s="1">
        <v>20.46</v>
      </c>
      <c r="AW367" s="1">
        <v>23.94</v>
      </c>
      <c r="AX367" s="1">
        <v>81.385000000000005</v>
      </c>
      <c r="AY367" s="1">
        <v>107.91</v>
      </c>
      <c r="AZ367" s="1">
        <v>150.03</v>
      </c>
      <c r="BA367" s="1">
        <v>27.93</v>
      </c>
      <c r="BB367" s="1">
        <v>5.39</v>
      </c>
      <c r="BC367" s="1">
        <v>54.69</v>
      </c>
      <c r="BD367" s="1">
        <v>144.54</v>
      </c>
      <c r="BE367" s="1">
        <v>130.93</v>
      </c>
      <c r="BF367" s="1">
        <v>18.95</v>
      </c>
      <c r="BG367" s="1">
        <v>111.27</v>
      </c>
      <c r="BH367" s="1">
        <v>144.22</v>
      </c>
      <c r="BI367" s="1">
        <v>11.61</v>
      </c>
      <c r="BJ367" s="1">
        <v>101.58</v>
      </c>
      <c r="BK367" s="1">
        <v>183.36</v>
      </c>
      <c r="BL367" s="1">
        <v>33.869999999999997</v>
      </c>
      <c r="BM367" s="1">
        <v>124.43</v>
      </c>
      <c r="BN367" s="1">
        <v>23.02</v>
      </c>
      <c r="BO367" s="1" t="s">
        <v>66</v>
      </c>
      <c r="BP367" s="1">
        <v>121.85</v>
      </c>
      <c r="BQ367" s="1">
        <v>429.7</v>
      </c>
    </row>
    <row r="368" spans="1:69" x14ac:dyDescent="0.45">
      <c r="A368" s="2">
        <v>44790</v>
      </c>
      <c r="B368" s="1">
        <v>17.63</v>
      </c>
      <c r="C368" s="1">
        <v>98.27</v>
      </c>
      <c r="D368" s="1">
        <v>16.87</v>
      </c>
      <c r="E368" s="1">
        <v>25.66</v>
      </c>
      <c r="F368" s="1">
        <v>40.57</v>
      </c>
      <c r="G368" s="1">
        <v>87.67</v>
      </c>
      <c r="H368" s="1" t="s">
        <v>66</v>
      </c>
      <c r="I368" s="1">
        <v>21.81</v>
      </c>
      <c r="J368" s="1">
        <v>170.13</v>
      </c>
      <c r="K368" s="1">
        <v>106</v>
      </c>
      <c r="L368" s="1" t="s">
        <v>66</v>
      </c>
      <c r="M368" s="1">
        <v>69.38</v>
      </c>
      <c r="N368" s="1">
        <v>9.2200000000000006</v>
      </c>
      <c r="O368" s="1">
        <v>53.859000000000002</v>
      </c>
      <c r="P368" s="1" t="s">
        <v>66</v>
      </c>
      <c r="Q368" s="1">
        <v>33.479999999999997</v>
      </c>
      <c r="R368" s="1">
        <v>87.4</v>
      </c>
      <c r="S368" s="1">
        <v>28.89</v>
      </c>
      <c r="T368" s="1">
        <v>79.650000000000006</v>
      </c>
      <c r="U368" s="1">
        <v>293.13</v>
      </c>
      <c r="V368" s="1">
        <v>103.41</v>
      </c>
      <c r="W368" s="1">
        <v>7.32</v>
      </c>
      <c r="X368" s="1">
        <v>116.3</v>
      </c>
      <c r="Y368" s="1">
        <v>33.450000000000003</v>
      </c>
      <c r="Z368" s="1">
        <v>61.47</v>
      </c>
      <c r="AA368" s="1">
        <v>35.47</v>
      </c>
      <c r="AB368" s="1">
        <v>96.37</v>
      </c>
      <c r="AC368" s="1">
        <v>7.68</v>
      </c>
      <c r="AD368" s="1">
        <v>35.78</v>
      </c>
      <c r="AE368" s="1">
        <v>37.509</v>
      </c>
      <c r="AF368" s="1">
        <v>1.51</v>
      </c>
      <c r="AG368" s="1">
        <v>49.756</v>
      </c>
      <c r="AH368" s="1">
        <v>61.52</v>
      </c>
      <c r="AI368" s="1">
        <v>59.85</v>
      </c>
      <c r="AJ368" s="1">
        <v>52.65</v>
      </c>
      <c r="AK368" s="1">
        <v>38.81</v>
      </c>
      <c r="AL368" s="1">
        <v>71.69</v>
      </c>
      <c r="AM368" s="1">
        <v>61.62</v>
      </c>
      <c r="AN368" s="1">
        <v>110.3</v>
      </c>
      <c r="AO368" s="1">
        <v>520.5</v>
      </c>
      <c r="AP368" s="1">
        <v>6.92</v>
      </c>
      <c r="AQ368" s="1">
        <v>51.37</v>
      </c>
      <c r="AR368" s="1">
        <v>18.335000000000001</v>
      </c>
      <c r="AS368" s="1">
        <v>68.290000000000006</v>
      </c>
      <c r="AT368" s="1">
        <v>79.03</v>
      </c>
      <c r="AU368" s="1">
        <v>27.26</v>
      </c>
      <c r="AV368" s="1">
        <v>19.989999999999998</v>
      </c>
      <c r="AW368" s="1">
        <v>23.33</v>
      </c>
      <c r="AX368" s="1">
        <v>79.95</v>
      </c>
      <c r="AY368" s="1">
        <v>105.42</v>
      </c>
      <c r="AZ368" s="1">
        <v>148.53</v>
      </c>
      <c r="BA368" s="1">
        <v>27.67</v>
      </c>
      <c r="BB368" s="1">
        <v>5.23</v>
      </c>
      <c r="BC368" s="1">
        <v>52.54</v>
      </c>
      <c r="BD368" s="1">
        <v>140.43</v>
      </c>
      <c r="BE368" s="1">
        <v>125.24</v>
      </c>
      <c r="BF368" s="1">
        <v>19.03</v>
      </c>
      <c r="BG368" s="1">
        <v>108.78</v>
      </c>
      <c r="BH368" s="1">
        <v>138.12</v>
      </c>
      <c r="BI368" s="1">
        <v>11</v>
      </c>
      <c r="BJ368" s="1">
        <v>100.46</v>
      </c>
      <c r="BK368" s="1">
        <v>176.71</v>
      </c>
      <c r="BL368" s="1">
        <v>32.31</v>
      </c>
      <c r="BM368" s="1">
        <v>123.71</v>
      </c>
      <c r="BN368" s="1">
        <v>22.34</v>
      </c>
      <c r="BO368" s="1" t="s">
        <v>66</v>
      </c>
      <c r="BP368" s="1">
        <v>119.235</v>
      </c>
      <c r="BQ368" s="1">
        <v>426.65</v>
      </c>
    </row>
    <row r="369" spans="1:69" x14ac:dyDescent="0.45">
      <c r="A369" s="2">
        <v>44791</v>
      </c>
      <c r="B369" s="1">
        <v>17.62</v>
      </c>
      <c r="C369" s="1">
        <v>100.44</v>
      </c>
      <c r="D369" s="1">
        <v>17.39</v>
      </c>
      <c r="E369" s="1">
        <v>26.24</v>
      </c>
      <c r="F369" s="1">
        <v>42.45</v>
      </c>
      <c r="G369" s="1">
        <v>91.05</v>
      </c>
      <c r="H369" s="1" t="s">
        <v>66</v>
      </c>
      <c r="I369" s="1">
        <v>22.11</v>
      </c>
      <c r="J369" s="1">
        <v>170.13</v>
      </c>
      <c r="K369" s="1">
        <v>108.27</v>
      </c>
      <c r="L369" s="1" t="s">
        <v>66</v>
      </c>
      <c r="M369" s="1">
        <v>75.19</v>
      </c>
      <c r="N369" s="1">
        <v>9.65</v>
      </c>
      <c r="O369" s="1">
        <v>55.844999999999999</v>
      </c>
      <c r="P369" s="1" t="s">
        <v>66</v>
      </c>
      <c r="Q369" s="1">
        <v>33.479999999999997</v>
      </c>
      <c r="R369" s="1">
        <v>87.7</v>
      </c>
      <c r="S369" s="1">
        <v>29.65</v>
      </c>
      <c r="T369" s="1">
        <v>81.78</v>
      </c>
      <c r="U369" s="1">
        <v>294</v>
      </c>
      <c r="V369" s="1">
        <v>105.47</v>
      </c>
      <c r="W369" s="1">
        <v>7.84</v>
      </c>
      <c r="X369" s="1">
        <v>117.82</v>
      </c>
      <c r="Y369" s="1">
        <v>34.33</v>
      </c>
      <c r="Z369" s="1">
        <v>64.150000000000006</v>
      </c>
      <c r="AA369" s="1">
        <v>36.090000000000003</v>
      </c>
      <c r="AB369" s="1">
        <v>97</v>
      </c>
      <c r="AC369" s="1">
        <v>7.81</v>
      </c>
      <c r="AD369" s="1">
        <v>36.200000000000003</v>
      </c>
      <c r="AE369" s="1">
        <v>38.201999999999998</v>
      </c>
      <c r="AF369" s="1">
        <v>1.57</v>
      </c>
      <c r="AG369" s="1">
        <v>50.314999999999998</v>
      </c>
      <c r="AH369" s="1">
        <v>62.21</v>
      </c>
      <c r="AI369" s="1">
        <v>61.37</v>
      </c>
      <c r="AJ369" s="1">
        <v>54.55</v>
      </c>
      <c r="AK369" s="1">
        <v>41</v>
      </c>
      <c r="AL369" s="1">
        <v>72.69</v>
      </c>
      <c r="AM369" s="1">
        <v>62.98</v>
      </c>
      <c r="AN369" s="1">
        <v>112.55</v>
      </c>
      <c r="AO369" s="1">
        <v>527.24</v>
      </c>
      <c r="AP369" s="1">
        <v>7.07</v>
      </c>
      <c r="AQ369" s="1">
        <v>52.52</v>
      </c>
      <c r="AR369" s="1">
        <v>18.773</v>
      </c>
      <c r="AS369" s="1">
        <v>73.25</v>
      </c>
      <c r="AT369" s="1">
        <v>81.5</v>
      </c>
      <c r="AU369" s="1">
        <v>27.54</v>
      </c>
      <c r="AV369" s="1">
        <v>20.52</v>
      </c>
      <c r="AW369" s="1">
        <v>24.41</v>
      </c>
      <c r="AX369" s="1">
        <v>83.29</v>
      </c>
      <c r="AY369" s="1">
        <v>107.05</v>
      </c>
      <c r="AZ369" s="1">
        <v>151.38</v>
      </c>
      <c r="BA369" s="1">
        <v>28.65</v>
      </c>
      <c r="BB369" s="1">
        <v>5.67</v>
      </c>
      <c r="BC369" s="1">
        <v>54.36</v>
      </c>
      <c r="BD369" s="1">
        <v>144.27000000000001</v>
      </c>
      <c r="BE369" s="1">
        <v>129.05000000000001</v>
      </c>
      <c r="BF369" s="1">
        <v>17.88</v>
      </c>
      <c r="BG369" s="1">
        <v>111.08</v>
      </c>
      <c r="BH369" s="1">
        <v>142.76</v>
      </c>
      <c r="BI369" s="1">
        <v>10.79</v>
      </c>
      <c r="BJ369" s="1">
        <v>100.93</v>
      </c>
      <c r="BK369" s="1">
        <v>178.46</v>
      </c>
      <c r="BL369" s="1">
        <v>33.28</v>
      </c>
      <c r="BM369" s="1">
        <v>127.43</v>
      </c>
      <c r="BN369" s="1">
        <v>23.09</v>
      </c>
      <c r="BO369" s="1" t="s">
        <v>66</v>
      </c>
      <c r="BP369" s="1">
        <v>120.9</v>
      </c>
      <c r="BQ369" s="1">
        <v>427.89</v>
      </c>
    </row>
    <row r="370" spans="1:69" x14ac:dyDescent="0.45">
      <c r="A370" s="2">
        <v>44792</v>
      </c>
      <c r="B370" s="1">
        <v>16.57</v>
      </c>
      <c r="C370" s="1">
        <v>95.95</v>
      </c>
      <c r="D370" s="1">
        <v>16.920000000000002</v>
      </c>
      <c r="E370" s="1">
        <v>25.4</v>
      </c>
      <c r="F370" s="1">
        <v>41.84</v>
      </c>
      <c r="G370" s="1">
        <v>86.25</v>
      </c>
      <c r="H370" s="1" t="s">
        <v>66</v>
      </c>
      <c r="I370" s="1">
        <v>21.92</v>
      </c>
      <c r="J370" s="1">
        <v>168</v>
      </c>
      <c r="K370" s="1">
        <v>104.63</v>
      </c>
      <c r="L370" s="1" t="s">
        <v>66</v>
      </c>
      <c r="M370" s="1">
        <v>74.22</v>
      </c>
      <c r="N370" s="1">
        <v>9.1300000000000008</v>
      </c>
      <c r="O370" s="1">
        <v>54.843000000000004</v>
      </c>
      <c r="P370" s="1" t="s">
        <v>66</v>
      </c>
      <c r="Q370" s="1">
        <v>32.24</v>
      </c>
      <c r="R370" s="1">
        <v>86.38</v>
      </c>
      <c r="S370" s="1">
        <v>29.09</v>
      </c>
      <c r="T370" s="1">
        <v>79.61</v>
      </c>
      <c r="U370" s="1">
        <v>283.7</v>
      </c>
      <c r="V370" s="1">
        <v>102.9</v>
      </c>
      <c r="W370" s="1">
        <v>7.45</v>
      </c>
      <c r="X370" s="1">
        <v>115.41</v>
      </c>
      <c r="Y370" s="1">
        <v>33.770000000000003</v>
      </c>
      <c r="Z370" s="1">
        <v>61.2</v>
      </c>
      <c r="AA370" s="1">
        <v>34.81</v>
      </c>
      <c r="AB370" s="1">
        <v>93.86</v>
      </c>
      <c r="AC370" s="1">
        <v>7.58</v>
      </c>
      <c r="AD370" s="1">
        <v>35.380000000000003</v>
      </c>
      <c r="AE370" s="1">
        <v>37.180999999999997</v>
      </c>
      <c r="AF370" s="1">
        <v>1.44</v>
      </c>
      <c r="AG370" s="1">
        <v>47.679000000000002</v>
      </c>
      <c r="AH370" s="1">
        <v>61.05</v>
      </c>
      <c r="AI370" s="1">
        <v>60.36</v>
      </c>
      <c r="AJ370" s="1">
        <v>53.14</v>
      </c>
      <c r="AK370" s="1">
        <v>39.46</v>
      </c>
      <c r="AL370" s="1">
        <v>70.84</v>
      </c>
      <c r="AM370" s="1">
        <v>60.51</v>
      </c>
      <c r="AN370" s="1">
        <v>108.47</v>
      </c>
      <c r="AO370" s="1">
        <v>511.65</v>
      </c>
      <c r="AP370" s="1">
        <v>6.28</v>
      </c>
      <c r="AQ370" s="1">
        <v>52.21</v>
      </c>
      <c r="AR370" s="1">
        <v>17.849</v>
      </c>
      <c r="AS370" s="1">
        <v>72.53</v>
      </c>
      <c r="AT370" s="1">
        <v>79.47</v>
      </c>
      <c r="AU370" s="1">
        <v>27.04</v>
      </c>
      <c r="AV370" s="1">
        <v>20.260000000000002</v>
      </c>
      <c r="AW370" s="1">
        <v>23.62</v>
      </c>
      <c r="AX370" s="1">
        <v>79.59</v>
      </c>
      <c r="AY370" s="1">
        <v>103.7</v>
      </c>
      <c r="AZ370" s="1">
        <v>147.6</v>
      </c>
      <c r="BA370" s="1">
        <v>27.86</v>
      </c>
      <c r="BB370" s="1">
        <v>5.0199999999999996</v>
      </c>
      <c r="BC370" s="1">
        <v>53.15</v>
      </c>
      <c r="BD370" s="1">
        <v>138.04</v>
      </c>
      <c r="BE370" s="1">
        <v>122.21</v>
      </c>
      <c r="BF370" s="1">
        <v>17.440000000000001</v>
      </c>
      <c r="BG370" s="1">
        <v>108.11</v>
      </c>
      <c r="BH370" s="1">
        <v>135.43</v>
      </c>
      <c r="BI370" s="1">
        <v>10.24</v>
      </c>
      <c r="BJ370" s="1">
        <v>96.85</v>
      </c>
      <c r="BK370" s="1">
        <v>176.45</v>
      </c>
      <c r="BL370" s="1">
        <v>32.79</v>
      </c>
      <c r="BM370" s="1">
        <v>120.83</v>
      </c>
      <c r="BN370" s="1">
        <v>22.54</v>
      </c>
      <c r="BO370" s="1" t="s">
        <v>66</v>
      </c>
      <c r="BP370" s="1">
        <v>117.495</v>
      </c>
      <c r="BQ370" s="1">
        <v>422.14</v>
      </c>
    </row>
    <row r="371" spans="1:69" x14ac:dyDescent="0.45">
      <c r="A371" s="2">
        <v>44793</v>
      </c>
      <c r="B371" s="1">
        <v>16.57</v>
      </c>
      <c r="C371" s="1">
        <v>95.95</v>
      </c>
      <c r="D371" s="1">
        <v>16.920000000000002</v>
      </c>
      <c r="E371" s="1">
        <v>25.4</v>
      </c>
      <c r="F371" s="1">
        <v>41.84</v>
      </c>
      <c r="G371" s="1">
        <v>86.25</v>
      </c>
      <c r="H371" s="1" t="s">
        <v>66</v>
      </c>
      <c r="I371" s="1">
        <v>21.92</v>
      </c>
      <c r="J371" s="1">
        <v>168</v>
      </c>
      <c r="K371" s="1">
        <v>104.63</v>
      </c>
      <c r="L371" s="1" t="s">
        <v>66</v>
      </c>
      <c r="M371" s="1">
        <v>74.22</v>
      </c>
      <c r="N371" s="1">
        <v>9.1300000000000008</v>
      </c>
      <c r="O371" s="1">
        <v>54.843000000000004</v>
      </c>
      <c r="P371" s="1" t="s">
        <v>66</v>
      </c>
      <c r="Q371" s="1">
        <v>32.24</v>
      </c>
      <c r="R371" s="1">
        <v>86.38</v>
      </c>
      <c r="S371" s="1">
        <v>29.09</v>
      </c>
      <c r="T371" s="1">
        <v>79.61</v>
      </c>
      <c r="U371" s="1">
        <v>283.7</v>
      </c>
      <c r="V371" s="1">
        <v>102.9</v>
      </c>
      <c r="W371" s="1">
        <v>7.45</v>
      </c>
      <c r="X371" s="1">
        <v>115.41</v>
      </c>
      <c r="Y371" s="1">
        <v>33.770000000000003</v>
      </c>
      <c r="Z371" s="1">
        <v>61.2</v>
      </c>
      <c r="AA371" s="1">
        <v>34.81</v>
      </c>
      <c r="AB371" s="1">
        <v>93.86</v>
      </c>
      <c r="AC371" s="1">
        <v>7.58</v>
      </c>
      <c r="AD371" s="1">
        <v>35.380000000000003</v>
      </c>
      <c r="AE371" s="1">
        <v>37.180999999999997</v>
      </c>
      <c r="AF371" s="1">
        <v>1.44</v>
      </c>
      <c r="AG371" s="1">
        <v>47.679000000000002</v>
      </c>
      <c r="AH371" s="1">
        <v>61.05</v>
      </c>
      <c r="AI371" s="1">
        <v>60.36</v>
      </c>
      <c r="AJ371" s="1">
        <v>53.14</v>
      </c>
      <c r="AK371" s="1">
        <v>39.46</v>
      </c>
      <c r="AL371" s="1">
        <v>70.84</v>
      </c>
      <c r="AM371" s="1">
        <v>60.51</v>
      </c>
      <c r="AN371" s="1">
        <v>108.47</v>
      </c>
      <c r="AO371" s="1">
        <v>511.65</v>
      </c>
      <c r="AP371" s="1">
        <v>6.28</v>
      </c>
      <c r="AQ371" s="1">
        <v>52.21</v>
      </c>
      <c r="AR371" s="1">
        <v>17.849</v>
      </c>
      <c r="AS371" s="1">
        <v>72.53</v>
      </c>
      <c r="AT371" s="1">
        <v>79.47</v>
      </c>
      <c r="AU371" s="1">
        <v>27.04</v>
      </c>
      <c r="AV371" s="1">
        <v>20.260000000000002</v>
      </c>
      <c r="AW371" s="1">
        <v>23.62</v>
      </c>
      <c r="AX371" s="1">
        <v>79.59</v>
      </c>
      <c r="AY371" s="1">
        <v>103.7</v>
      </c>
      <c r="AZ371" s="1">
        <v>147.6</v>
      </c>
      <c r="BA371" s="1">
        <v>27.86</v>
      </c>
      <c r="BB371" s="1">
        <v>5.0199999999999996</v>
      </c>
      <c r="BC371" s="1">
        <v>53.15</v>
      </c>
      <c r="BD371" s="1">
        <v>138.04</v>
      </c>
      <c r="BE371" s="1">
        <v>122.21</v>
      </c>
      <c r="BF371" s="1">
        <v>17.440000000000001</v>
      </c>
      <c r="BG371" s="1">
        <v>108.11</v>
      </c>
      <c r="BH371" s="1">
        <v>135.43</v>
      </c>
      <c r="BI371" s="1">
        <v>10.24</v>
      </c>
      <c r="BJ371" s="1">
        <v>96.85</v>
      </c>
      <c r="BK371" s="1">
        <v>176.45</v>
      </c>
      <c r="BL371" s="1">
        <v>32.79</v>
      </c>
      <c r="BM371" s="1">
        <v>120.83</v>
      </c>
      <c r="BN371" s="1">
        <v>22.54</v>
      </c>
      <c r="BO371" s="1" t="s">
        <v>66</v>
      </c>
      <c r="BP371" s="1">
        <v>117.495</v>
      </c>
      <c r="BQ371" s="1">
        <v>422.14</v>
      </c>
    </row>
    <row r="372" spans="1:69" x14ac:dyDescent="0.45">
      <c r="A372" s="2">
        <v>44794</v>
      </c>
      <c r="B372" s="1">
        <v>16.57</v>
      </c>
      <c r="C372" s="1">
        <v>95.95</v>
      </c>
      <c r="D372" s="1">
        <v>16.920000000000002</v>
      </c>
      <c r="E372" s="1">
        <v>25.4</v>
      </c>
      <c r="F372" s="1">
        <v>41.84</v>
      </c>
      <c r="G372" s="1">
        <v>86.25</v>
      </c>
      <c r="H372" s="1" t="s">
        <v>66</v>
      </c>
      <c r="I372" s="1">
        <v>21.92</v>
      </c>
      <c r="J372" s="1">
        <v>168</v>
      </c>
      <c r="K372" s="1">
        <v>104.63</v>
      </c>
      <c r="L372" s="1" t="s">
        <v>66</v>
      </c>
      <c r="M372" s="1">
        <v>74.22</v>
      </c>
      <c r="N372" s="1">
        <v>9.1300000000000008</v>
      </c>
      <c r="O372" s="1">
        <v>54.843000000000004</v>
      </c>
      <c r="P372" s="1" t="s">
        <v>66</v>
      </c>
      <c r="Q372" s="1">
        <v>32.24</v>
      </c>
      <c r="R372" s="1">
        <v>86.38</v>
      </c>
      <c r="S372" s="1">
        <v>29.09</v>
      </c>
      <c r="T372" s="1">
        <v>79.61</v>
      </c>
      <c r="U372" s="1">
        <v>283.7</v>
      </c>
      <c r="V372" s="1">
        <v>102.9</v>
      </c>
      <c r="W372" s="1">
        <v>7.45</v>
      </c>
      <c r="X372" s="1">
        <v>115.41</v>
      </c>
      <c r="Y372" s="1">
        <v>33.770000000000003</v>
      </c>
      <c r="Z372" s="1">
        <v>61.2</v>
      </c>
      <c r="AA372" s="1">
        <v>34.81</v>
      </c>
      <c r="AB372" s="1">
        <v>93.86</v>
      </c>
      <c r="AC372" s="1">
        <v>7.58</v>
      </c>
      <c r="AD372" s="1">
        <v>35.380000000000003</v>
      </c>
      <c r="AE372" s="1">
        <v>37.180999999999997</v>
      </c>
      <c r="AF372" s="1">
        <v>1.44</v>
      </c>
      <c r="AG372" s="1">
        <v>47.679000000000002</v>
      </c>
      <c r="AH372" s="1">
        <v>61.05</v>
      </c>
      <c r="AI372" s="1">
        <v>60.36</v>
      </c>
      <c r="AJ372" s="1">
        <v>53.14</v>
      </c>
      <c r="AK372" s="1">
        <v>39.46</v>
      </c>
      <c r="AL372" s="1">
        <v>70.84</v>
      </c>
      <c r="AM372" s="1">
        <v>60.51</v>
      </c>
      <c r="AN372" s="1">
        <v>108.47</v>
      </c>
      <c r="AO372" s="1">
        <v>511.65</v>
      </c>
      <c r="AP372" s="1">
        <v>6.28</v>
      </c>
      <c r="AQ372" s="1">
        <v>52.21</v>
      </c>
      <c r="AR372" s="1">
        <v>17.849</v>
      </c>
      <c r="AS372" s="1">
        <v>72.53</v>
      </c>
      <c r="AT372" s="1">
        <v>79.47</v>
      </c>
      <c r="AU372" s="1">
        <v>27.04</v>
      </c>
      <c r="AV372" s="1">
        <v>20.260000000000002</v>
      </c>
      <c r="AW372" s="1">
        <v>23.62</v>
      </c>
      <c r="AX372" s="1">
        <v>79.59</v>
      </c>
      <c r="AY372" s="1">
        <v>103.7</v>
      </c>
      <c r="AZ372" s="1">
        <v>147.6</v>
      </c>
      <c r="BA372" s="1">
        <v>27.86</v>
      </c>
      <c r="BB372" s="1">
        <v>5.0199999999999996</v>
      </c>
      <c r="BC372" s="1">
        <v>53.15</v>
      </c>
      <c r="BD372" s="1">
        <v>138.04</v>
      </c>
      <c r="BE372" s="1">
        <v>122.21</v>
      </c>
      <c r="BF372" s="1">
        <v>17.440000000000001</v>
      </c>
      <c r="BG372" s="1">
        <v>108.11</v>
      </c>
      <c r="BH372" s="1">
        <v>135.43</v>
      </c>
      <c r="BI372" s="1">
        <v>10.24</v>
      </c>
      <c r="BJ372" s="1">
        <v>96.85</v>
      </c>
      <c r="BK372" s="1">
        <v>176.45</v>
      </c>
      <c r="BL372" s="1">
        <v>32.79</v>
      </c>
      <c r="BM372" s="1">
        <v>120.83</v>
      </c>
      <c r="BN372" s="1">
        <v>22.54</v>
      </c>
      <c r="BO372" s="1" t="s">
        <v>66</v>
      </c>
      <c r="BP372" s="1">
        <v>117.495</v>
      </c>
      <c r="BQ372" s="1">
        <v>422.14</v>
      </c>
    </row>
    <row r="373" spans="1:69" x14ac:dyDescent="0.45">
      <c r="A373" s="2">
        <v>44795</v>
      </c>
      <c r="B373" s="1">
        <v>16.05</v>
      </c>
      <c r="C373" s="1">
        <v>92.84</v>
      </c>
      <c r="D373" s="1">
        <v>17.55</v>
      </c>
      <c r="E373" s="1">
        <v>24.65</v>
      </c>
      <c r="F373" s="1">
        <v>39.770000000000003</v>
      </c>
      <c r="G373" s="1">
        <v>81.290000000000006</v>
      </c>
      <c r="H373" s="1" t="s">
        <v>66</v>
      </c>
      <c r="I373" s="1">
        <v>20.95</v>
      </c>
      <c r="J373" s="1">
        <v>163.84</v>
      </c>
      <c r="K373" s="1">
        <v>100.81</v>
      </c>
      <c r="L373" s="1" t="s">
        <v>66</v>
      </c>
      <c r="M373" s="1">
        <v>70.680000000000007</v>
      </c>
      <c r="N373" s="1">
        <v>9.15</v>
      </c>
      <c r="O373" s="1">
        <v>52.875</v>
      </c>
      <c r="P373" s="1" t="s">
        <v>66</v>
      </c>
      <c r="Q373" s="1">
        <v>30.77</v>
      </c>
      <c r="R373" s="1">
        <v>84.14</v>
      </c>
      <c r="S373" s="1">
        <v>28.08</v>
      </c>
      <c r="T373" s="1">
        <v>76.95</v>
      </c>
      <c r="U373" s="1">
        <v>280.76</v>
      </c>
      <c r="V373" s="1">
        <v>99.02</v>
      </c>
      <c r="W373" s="1">
        <v>7.35</v>
      </c>
      <c r="X373" s="1">
        <v>114.48</v>
      </c>
      <c r="Y373" s="1">
        <v>32.89</v>
      </c>
      <c r="Z373" s="1">
        <v>59.04</v>
      </c>
      <c r="AA373" s="1">
        <v>33.07</v>
      </c>
      <c r="AB373" s="1">
        <v>91.49</v>
      </c>
      <c r="AC373" s="1">
        <v>7.26</v>
      </c>
      <c r="AD373" s="1">
        <v>33.840000000000003</v>
      </c>
      <c r="AE373" s="1">
        <v>35.979999999999997</v>
      </c>
      <c r="AF373" s="1">
        <v>1.47</v>
      </c>
      <c r="AG373" s="1">
        <v>45.756999999999998</v>
      </c>
      <c r="AH373" s="1">
        <v>58.91</v>
      </c>
      <c r="AI373" s="1">
        <v>57.99</v>
      </c>
      <c r="AJ373" s="1">
        <v>50.93</v>
      </c>
      <c r="AK373" s="1">
        <v>37.659999999999997</v>
      </c>
      <c r="AL373" s="1">
        <v>68.09</v>
      </c>
      <c r="AM373" s="1">
        <v>58.31</v>
      </c>
      <c r="AN373" s="1">
        <v>104.41</v>
      </c>
      <c r="AO373" s="1">
        <v>491.64</v>
      </c>
      <c r="AP373" s="1">
        <v>5.55</v>
      </c>
      <c r="AQ373" s="1">
        <v>51.31</v>
      </c>
      <c r="AR373" s="1">
        <v>17.033999999999999</v>
      </c>
      <c r="AS373" s="1">
        <v>68.8</v>
      </c>
      <c r="AT373" s="1">
        <v>76.5</v>
      </c>
      <c r="AU373" s="1">
        <v>26.75</v>
      </c>
      <c r="AV373" s="1">
        <v>19.2</v>
      </c>
      <c r="AW373" s="1">
        <v>22.93</v>
      </c>
      <c r="AX373" s="1">
        <v>77.73</v>
      </c>
      <c r="AY373" s="1">
        <v>99.45</v>
      </c>
      <c r="AZ373" s="1">
        <v>141.61000000000001</v>
      </c>
      <c r="BA373" s="1">
        <v>27.36</v>
      </c>
      <c r="BB373" s="1">
        <v>4.58</v>
      </c>
      <c r="BC373" s="1">
        <v>51.37</v>
      </c>
      <c r="BD373" s="1">
        <v>133.03</v>
      </c>
      <c r="BE373" s="1">
        <v>117</v>
      </c>
      <c r="BF373" s="1">
        <v>15</v>
      </c>
      <c r="BG373" s="1">
        <v>103.87</v>
      </c>
      <c r="BH373" s="1">
        <v>128.41</v>
      </c>
      <c r="BI373" s="1">
        <v>10.11</v>
      </c>
      <c r="BJ373" s="1">
        <v>92.42</v>
      </c>
      <c r="BK373" s="1">
        <v>171.44</v>
      </c>
      <c r="BL373" s="1">
        <v>30.6</v>
      </c>
      <c r="BM373" s="1">
        <v>116.03</v>
      </c>
      <c r="BN373" s="1">
        <v>22.09</v>
      </c>
      <c r="BO373" s="1" t="s">
        <v>66</v>
      </c>
      <c r="BP373" s="1">
        <v>113.4</v>
      </c>
      <c r="BQ373" s="1">
        <v>413.35</v>
      </c>
    </row>
    <row r="374" spans="1:69" x14ac:dyDescent="0.45">
      <c r="A374" s="2">
        <v>44796</v>
      </c>
      <c r="B374" s="1">
        <v>16.350000000000001</v>
      </c>
      <c r="C374" s="1">
        <v>92.49</v>
      </c>
      <c r="D374" s="1">
        <v>18.22</v>
      </c>
      <c r="E374" s="1">
        <v>24.7</v>
      </c>
      <c r="F374" s="1">
        <v>41.29</v>
      </c>
      <c r="G374" s="1">
        <v>81.67</v>
      </c>
      <c r="H374" s="1" t="s">
        <v>66</v>
      </c>
      <c r="I374" s="1">
        <v>21.18</v>
      </c>
      <c r="J374" s="1">
        <v>164.41</v>
      </c>
      <c r="K374" s="1">
        <v>101.93</v>
      </c>
      <c r="L374" s="1" t="s">
        <v>66</v>
      </c>
      <c r="M374" s="1">
        <v>72.22</v>
      </c>
      <c r="N374" s="1">
        <v>9.27</v>
      </c>
      <c r="O374" s="1">
        <v>52.978000000000002</v>
      </c>
      <c r="P374" s="1" t="s">
        <v>66</v>
      </c>
      <c r="Q374" s="1">
        <v>30.96</v>
      </c>
      <c r="R374" s="1">
        <v>84.5</v>
      </c>
      <c r="S374" s="1">
        <v>28.3</v>
      </c>
      <c r="T374" s="1">
        <v>77.86</v>
      </c>
      <c r="U374" s="1">
        <v>285.41000000000003</v>
      </c>
      <c r="V374" s="1">
        <v>101.09</v>
      </c>
      <c r="W374" s="1">
        <v>7.58</v>
      </c>
      <c r="X374" s="1">
        <v>114.42</v>
      </c>
      <c r="Y374" s="1">
        <v>32.72</v>
      </c>
      <c r="Z374" s="1">
        <v>59.86</v>
      </c>
      <c r="AA374" s="1">
        <v>33.69</v>
      </c>
      <c r="AB374" s="1">
        <v>93.07</v>
      </c>
      <c r="AC374" s="1">
        <v>7.45</v>
      </c>
      <c r="AD374" s="1">
        <v>33.950000000000003</v>
      </c>
      <c r="AE374" s="1">
        <v>36.244999999999997</v>
      </c>
      <c r="AF374" s="1">
        <v>1.43</v>
      </c>
      <c r="AG374" s="1">
        <v>46.396999999999998</v>
      </c>
      <c r="AH374" s="1">
        <v>59.61</v>
      </c>
      <c r="AI374" s="1">
        <v>59.44</v>
      </c>
      <c r="AJ374" s="1">
        <v>51.58</v>
      </c>
      <c r="AK374" s="1">
        <v>37.96</v>
      </c>
      <c r="AL374" s="1">
        <v>69.12</v>
      </c>
      <c r="AM374" s="1">
        <v>57.86</v>
      </c>
      <c r="AN374" s="1">
        <v>105.94</v>
      </c>
      <c r="AO374" s="1">
        <v>497.51</v>
      </c>
      <c r="AP374" s="1">
        <v>5.4850000000000003</v>
      </c>
      <c r="AQ374" s="1">
        <v>50.5</v>
      </c>
      <c r="AR374" s="1">
        <v>17.181000000000001</v>
      </c>
      <c r="AS374" s="1">
        <v>71.25</v>
      </c>
      <c r="AT374" s="1">
        <v>77.41</v>
      </c>
      <c r="AU374" s="1">
        <v>26.76</v>
      </c>
      <c r="AV374" s="1">
        <v>19.329999999999998</v>
      </c>
      <c r="AW374" s="1">
        <v>23.28</v>
      </c>
      <c r="AX374" s="1">
        <v>78.03</v>
      </c>
      <c r="AY374" s="1">
        <v>98.72</v>
      </c>
      <c r="AZ374" s="1">
        <v>140.72</v>
      </c>
      <c r="BA374" s="1">
        <v>27.63</v>
      </c>
      <c r="BB374" s="1">
        <v>4.53</v>
      </c>
      <c r="BC374" s="1">
        <v>51.79</v>
      </c>
      <c r="BD374" s="1">
        <v>133.74</v>
      </c>
      <c r="BE374" s="1">
        <v>119.06</v>
      </c>
      <c r="BF374" s="1">
        <v>14.99</v>
      </c>
      <c r="BG374" s="1">
        <v>104.48</v>
      </c>
      <c r="BH374" s="1">
        <v>128.5</v>
      </c>
      <c r="BI374" s="1">
        <v>10.220000000000001</v>
      </c>
      <c r="BJ374" s="1">
        <v>92.98</v>
      </c>
      <c r="BK374" s="1">
        <v>172.52</v>
      </c>
      <c r="BL374" s="1">
        <v>31.5</v>
      </c>
      <c r="BM374" s="1">
        <v>116.06</v>
      </c>
      <c r="BN374" s="1">
        <v>22.02</v>
      </c>
      <c r="BO374" s="1" t="s">
        <v>66</v>
      </c>
      <c r="BP374" s="1">
        <v>114.13500000000001</v>
      </c>
      <c r="BQ374" s="1">
        <v>412.35</v>
      </c>
    </row>
    <row r="375" spans="1:69" x14ac:dyDescent="0.45">
      <c r="A375" s="2">
        <v>44797</v>
      </c>
      <c r="B375" s="1">
        <v>16.77</v>
      </c>
      <c r="C375" s="1">
        <v>92.73</v>
      </c>
      <c r="D375" s="1">
        <v>16.649999999999999</v>
      </c>
      <c r="E375" s="1">
        <v>24.97</v>
      </c>
      <c r="F375" s="1">
        <v>41.89</v>
      </c>
      <c r="G375" s="1">
        <v>83.75</v>
      </c>
      <c r="H375" s="1" t="s">
        <v>66</v>
      </c>
      <c r="I375" s="1">
        <v>21.17</v>
      </c>
      <c r="J375" s="1">
        <v>163.65</v>
      </c>
      <c r="K375" s="1">
        <v>101.47499999999999</v>
      </c>
      <c r="L375" s="1" t="s">
        <v>66</v>
      </c>
      <c r="M375" s="1">
        <v>72.39</v>
      </c>
      <c r="N375" s="1">
        <v>9.2899999999999991</v>
      </c>
      <c r="O375" s="1">
        <v>53.084000000000003</v>
      </c>
      <c r="P375" s="1" t="s">
        <v>66</v>
      </c>
      <c r="Q375" s="1">
        <v>30.98</v>
      </c>
      <c r="R375" s="1">
        <v>84.18</v>
      </c>
      <c r="S375" s="1">
        <v>28.69</v>
      </c>
      <c r="T375" s="1">
        <v>77.61</v>
      </c>
      <c r="U375" s="1">
        <v>293.08999999999997</v>
      </c>
      <c r="V375" s="1">
        <v>100.93</v>
      </c>
      <c r="W375" s="1">
        <v>7.87</v>
      </c>
      <c r="X375" s="1">
        <v>118.44</v>
      </c>
      <c r="Y375" s="1">
        <v>32.75</v>
      </c>
      <c r="Z375" s="1">
        <v>60.4</v>
      </c>
      <c r="AA375" s="1">
        <v>33.94</v>
      </c>
      <c r="AB375" s="1">
        <v>93.99</v>
      </c>
      <c r="AC375" s="1">
        <v>7.67</v>
      </c>
      <c r="AD375" s="1">
        <v>33.86</v>
      </c>
      <c r="AE375" s="1">
        <v>36.267000000000003</v>
      </c>
      <c r="AF375" s="1">
        <v>1.45</v>
      </c>
      <c r="AG375" s="1">
        <v>46.301000000000002</v>
      </c>
      <c r="AH375" s="1">
        <v>59.36</v>
      </c>
      <c r="AI375" s="1">
        <v>59.47</v>
      </c>
      <c r="AJ375" s="1">
        <v>52.24</v>
      </c>
      <c r="AK375" s="1">
        <v>38.4</v>
      </c>
      <c r="AL375" s="1">
        <v>68.52</v>
      </c>
      <c r="AM375" s="1">
        <v>58.31</v>
      </c>
      <c r="AN375" s="1">
        <v>105.98</v>
      </c>
      <c r="AO375" s="1">
        <v>497.11</v>
      </c>
      <c r="AP375" s="1">
        <v>5.67</v>
      </c>
      <c r="AQ375" s="1">
        <v>50.79</v>
      </c>
      <c r="AR375" s="1">
        <v>17.222000000000001</v>
      </c>
      <c r="AS375" s="1">
        <v>72.03</v>
      </c>
      <c r="AT375" s="1">
        <v>76.92</v>
      </c>
      <c r="AU375" s="1">
        <v>27.04</v>
      </c>
      <c r="AV375" s="1">
        <v>19.34</v>
      </c>
      <c r="AW375" s="1">
        <v>23.2</v>
      </c>
      <c r="AX375" s="1">
        <v>77.64</v>
      </c>
      <c r="AY375" s="1">
        <v>98.06</v>
      </c>
      <c r="AZ375" s="1">
        <v>141.31</v>
      </c>
      <c r="BA375" s="1">
        <v>27.82</v>
      </c>
      <c r="BB375" s="1">
        <v>4.4400000000000004</v>
      </c>
      <c r="BC375" s="1">
        <v>50.66</v>
      </c>
      <c r="BD375" s="1">
        <v>134.41</v>
      </c>
      <c r="BE375" s="1">
        <v>118.5</v>
      </c>
      <c r="BF375" s="1">
        <v>15.04</v>
      </c>
      <c r="BG375" s="1">
        <v>104.49</v>
      </c>
      <c r="BH375" s="1">
        <v>128.53</v>
      </c>
      <c r="BI375" s="1">
        <v>10.57</v>
      </c>
      <c r="BJ375" s="1">
        <v>92.57</v>
      </c>
      <c r="BK375" s="1">
        <v>172.19</v>
      </c>
      <c r="BL375" s="1">
        <v>31.75</v>
      </c>
      <c r="BM375" s="1">
        <v>116.01</v>
      </c>
      <c r="BN375" s="1">
        <v>22.55</v>
      </c>
      <c r="BO375" s="1" t="s">
        <v>66</v>
      </c>
      <c r="BP375" s="1">
        <v>114.06</v>
      </c>
      <c r="BQ375" s="1">
        <v>413.67</v>
      </c>
    </row>
    <row r="376" spans="1:69" x14ac:dyDescent="0.45">
      <c r="A376" s="2">
        <v>44798</v>
      </c>
      <c r="B376" s="1">
        <v>17.98</v>
      </c>
      <c r="C376" s="1">
        <v>97.18</v>
      </c>
      <c r="D376" s="1">
        <v>18.12</v>
      </c>
      <c r="E376" s="1">
        <v>25.58</v>
      </c>
      <c r="F376" s="1">
        <v>44.89</v>
      </c>
      <c r="G376" s="1">
        <v>87.74</v>
      </c>
      <c r="H376" s="1" t="s">
        <v>66</v>
      </c>
      <c r="I376" s="1">
        <v>21.93</v>
      </c>
      <c r="J376" s="1">
        <v>167.07</v>
      </c>
      <c r="K376" s="1">
        <v>105</v>
      </c>
      <c r="L376" s="1" t="s">
        <v>66</v>
      </c>
      <c r="M376" s="1">
        <v>81.73</v>
      </c>
      <c r="N376" s="1">
        <v>9.69</v>
      </c>
      <c r="O376" s="1">
        <v>55.012999999999998</v>
      </c>
      <c r="P376" s="1" t="s">
        <v>66</v>
      </c>
      <c r="Q376" s="1">
        <v>31.95</v>
      </c>
      <c r="R376" s="1">
        <v>85.83</v>
      </c>
      <c r="S376" s="1">
        <v>30.51</v>
      </c>
      <c r="T376" s="1">
        <v>79.739999999999995</v>
      </c>
      <c r="U376" s="1">
        <v>299.81</v>
      </c>
      <c r="V376" s="1">
        <v>106.7</v>
      </c>
      <c r="W376" s="1">
        <v>8.2200000000000006</v>
      </c>
      <c r="X376" s="1">
        <v>121.69</v>
      </c>
      <c r="Y376" s="1">
        <v>33.729999999999997</v>
      </c>
      <c r="Z376" s="1">
        <v>64.5</v>
      </c>
      <c r="AA376" s="1">
        <v>35.880000000000003</v>
      </c>
      <c r="AB376" s="1">
        <v>96.45</v>
      </c>
      <c r="AC376" s="1">
        <v>8.19</v>
      </c>
      <c r="AD376" s="1">
        <v>34.89</v>
      </c>
      <c r="AE376" s="1">
        <v>37.671999999999997</v>
      </c>
      <c r="AF376" s="1">
        <v>1.53</v>
      </c>
      <c r="AG376" s="1">
        <v>47.819000000000003</v>
      </c>
      <c r="AH376" s="1">
        <v>60.98</v>
      </c>
      <c r="AI376" s="1">
        <v>61.02</v>
      </c>
      <c r="AJ376" s="1">
        <v>55.09</v>
      </c>
      <c r="AK376" s="1">
        <v>40.700000000000003</v>
      </c>
      <c r="AL376" s="1">
        <v>70.58</v>
      </c>
      <c r="AM376" s="1">
        <v>61.2</v>
      </c>
      <c r="AN376" s="1">
        <v>109.29</v>
      </c>
      <c r="AO376" s="1">
        <v>514.42999999999995</v>
      </c>
      <c r="AP376" s="1">
        <v>6.65</v>
      </c>
      <c r="AQ376" s="1">
        <v>51.35</v>
      </c>
      <c r="AR376" s="1">
        <v>17.913</v>
      </c>
      <c r="AS376" s="1">
        <v>76.709999999999994</v>
      </c>
      <c r="AT376" s="1">
        <v>81.010000000000005</v>
      </c>
      <c r="AU376" s="1">
        <v>28.13</v>
      </c>
      <c r="AV376" s="1">
        <v>20.22</v>
      </c>
      <c r="AW376" s="1">
        <v>25.21</v>
      </c>
      <c r="AX376" s="1">
        <v>80.23</v>
      </c>
      <c r="AY376" s="1">
        <v>101.96</v>
      </c>
      <c r="AZ376" s="1">
        <v>146.25</v>
      </c>
      <c r="BA376" s="1">
        <v>28.39</v>
      </c>
      <c r="BB376" s="1">
        <v>4.25</v>
      </c>
      <c r="BC376" s="1">
        <v>52.32</v>
      </c>
      <c r="BD376" s="1">
        <v>137.65</v>
      </c>
      <c r="BE376" s="1">
        <v>122.86</v>
      </c>
      <c r="BF376" s="1">
        <v>15.32</v>
      </c>
      <c r="BG376" s="1">
        <v>108.41</v>
      </c>
      <c r="BH376" s="1">
        <v>133.93</v>
      </c>
      <c r="BI376" s="1">
        <v>12.6</v>
      </c>
      <c r="BJ376" s="1">
        <v>96.33</v>
      </c>
      <c r="BK376" s="1">
        <v>177.31</v>
      </c>
      <c r="BL376" s="1">
        <v>33.58</v>
      </c>
      <c r="BM376" s="1">
        <v>119.33</v>
      </c>
      <c r="BN376" s="1">
        <v>23.63</v>
      </c>
      <c r="BO376" s="1" t="s">
        <v>66</v>
      </c>
      <c r="BP376" s="1">
        <v>117.89</v>
      </c>
      <c r="BQ376" s="1">
        <v>419.51</v>
      </c>
    </row>
    <row r="377" spans="1:69" x14ac:dyDescent="0.45">
      <c r="A377" s="2">
        <v>44799</v>
      </c>
      <c r="B377" s="1">
        <v>17.27</v>
      </c>
      <c r="C377" s="1">
        <v>91.18</v>
      </c>
      <c r="D377" s="1">
        <v>16.78</v>
      </c>
      <c r="E377" s="1">
        <v>24.41</v>
      </c>
      <c r="F377" s="1">
        <v>42</v>
      </c>
      <c r="G377" s="1">
        <v>84.32</v>
      </c>
      <c r="H377" s="1" t="s">
        <v>66</v>
      </c>
      <c r="I377" s="1">
        <v>20.87</v>
      </c>
      <c r="J377" s="1">
        <v>158.66999999999999</v>
      </c>
      <c r="K377" s="1">
        <v>98.8</v>
      </c>
      <c r="L377" s="1" t="s">
        <v>66</v>
      </c>
      <c r="M377" s="1">
        <v>72.290000000000006</v>
      </c>
      <c r="N377" s="1">
        <v>9.14</v>
      </c>
      <c r="O377" s="1">
        <v>52.085999999999999</v>
      </c>
      <c r="P377" s="1" t="s">
        <v>66</v>
      </c>
      <c r="Q377" s="1">
        <v>30.47</v>
      </c>
      <c r="R377" s="1">
        <v>82.72</v>
      </c>
      <c r="S377" s="1">
        <v>28.85</v>
      </c>
      <c r="T377" s="1">
        <v>75.39</v>
      </c>
      <c r="U377" s="1">
        <v>288.58999999999997</v>
      </c>
      <c r="V377" s="1">
        <v>100.11</v>
      </c>
      <c r="W377" s="1">
        <v>7.19</v>
      </c>
      <c r="X377" s="1">
        <v>121.75</v>
      </c>
      <c r="Y377" s="1">
        <v>31.8</v>
      </c>
      <c r="Z377" s="1">
        <v>60.65</v>
      </c>
      <c r="AA377" s="1">
        <v>33.299999999999997</v>
      </c>
      <c r="AB377" s="1">
        <v>92.75</v>
      </c>
      <c r="AC377" s="1">
        <v>8.0399999999999991</v>
      </c>
      <c r="AD377" s="1">
        <v>33.36</v>
      </c>
      <c r="AE377" s="1">
        <v>35.917999999999999</v>
      </c>
      <c r="AF377" s="1">
        <v>1.41</v>
      </c>
      <c r="AG377" s="1">
        <v>45.331000000000003</v>
      </c>
      <c r="AH377" s="1">
        <v>57.27</v>
      </c>
      <c r="AI377" s="1">
        <v>57.79</v>
      </c>
      <c r="AJ377" s="1">
        <v>50.17</v>
      </c>
      <c r="AK377" s="1">
        <v>38.549999999999997</v>
      </c>
      <c r="AL377" s="1">
        <v>65.959999999999994</v>
      </c>
      <c r="AM377" s="1">
        <v>57.63</v>
      </c>
      <c r="AN377" s="1">
        <v>102.93</v>
      </c>
      <c r="AO377" s="1">
        <v>476.62</v>
      </c>
      <c r="AP377" s="1">
        <v>6.23</v>
      </c>
      <c r="AQ377" s="1">
        <v>50.65</v>
      </c>
      <c r="AR377" s="1">
        <v>16.260000000000002</v>
      </c>
      <c r="AS377" s="1">
        <v>71.58</v>
      </c>
      <c r="AT377" s="1">
        <v>76.12</v>
      </c>
      <c r="AU377" s="1">
        <v>27.08</v>
      </c>
      <c r="AV377" s="1">
        <v>19.28</v>
      </c>
      <c r="AW377" s="1">
        <v>22.19</v>
      </c>
      <c r="AX377" s="1">
        <v>76.38</v>
      </c>
      <c r="AY377" s="1">
        <v>95.7</v>
      </c>
      <c r="AZ377" s="1">
        <v>138.38</v>
      </c>
      <c r="BA377" s="1">
        <v>26.33</v>
      </c>
      <c r="BB377" s="1">
        <v>3.99</v>
      </c>
      <c r="BC377" s="1">
        <v>48.99</v>
      </c>
      <c r="BD377" s="1">
        <v>130.66</v>
      </c>
      <c r="BE377" s="1">
        <v>115.89</v>
      </c>
      <c r="BF377" s="1">
        <v>14.34</v>
      </c>
      <c r="BG377" s="1">
        <v>102.4</v>
      </c>
      <c r="BH377" s="1">
        <v>123.71</v>
      </c>
      <c r="BI377" s="1">
        <v>12.3</v>
      </c>
      <c r="BJ377" s="1">
        <v>90.16</v>
      </c>
      <c r="BK377" s="1">
        <v>169.49</v>
      </c>
      <c r="BL377" s="1">
        <v>31.36</v>
      </c>
      <c r="BM377" s="1">
        <v>112.38</v>
      </c>
      <c r="BN377" s="1">
        <v>22.57</v>
      </c>
      <c r="BO377" s="1" t="s">
        <v>66</v>
      </c>
      <c r="BP377" s="1">
        <v>111.33499999999999</v>
      </c>
      <c r="BQ377" s="1">
        <v>405.31</v>
      </c>
    </row>
    <row r="378" spans="1:69" x14ac:dyDescent="0.45">
      <c r="A378" s="2">
        <v>44800</v>
      </c>
      <c r="B378" s="1">
        <v>17.27</v>
      </c>
      <c r="C378" s="1">
        <v>91.18</v>
      </c>
      <c r="D378" s="1">
        <v>16.78</v>
      </c>
      <c r="E378" s="1">
        <v>24.41</v>
      </c>
      <c r="F378" s="1">
        <v>42</v>
      </c>
      <c r="G378" s="1">
        <v>84.32</v>
      </c>
      <c r="H378" s="1" t="s">
        <v>66</v>
      </c>
      <c r="I378" s="1">
        <v>20.87</v>
      </c>
      <c r="J378" s="1">
        <v>158.66999999999999</v>
      </c>
      <c r="K378" s="1">
        <v>98.8</v>
      </c>
      <c r="L378" s="1" t="s">
        <v>66</v>
      </c>
      <c r="M378" s="1">
        <v>72.290000000000006</v>
      </c>
      <c r="N378" s="1">
        <v>9.14</v>
      </c>
      <c r="O378" s="1">
        <v>52.085999999999999</v>
      </c>
      <c r="P378" s="1" t="s">
        <v>66</v>
      </c>
      <c r="Q378" s="1">
        <v>30.47</v>
      </c>
      <c r="R378" s="1">
        <v>82.72</v>
      </c>
      <c r="S378" s="1">
        <v>28.85</v>
      </c>
      <c r="T378" s="1">
        <v>75.39</v>
      </c>
      <c r="U378" s="1">
        <v>288.58999999999997</v>
      </c>
      <c r="V378" s="1">
        <v>100.11</v>
      </c>
      <c r="W378" s="1">
        <v>7.19</v>
      </c>
      <c r="X378" s="1">
        <v>121.75</v>
      </c>
      <c r="Y378" s="1">
        <v>31.8</v>
      </c>
      <c r="Z378" s="1">
        <v>60.65</v>
      </c>
      <c r="AA378" s="1">
        <v>33.299999999999997</v>
      </c>
      <c r="AB378" s="1">
        <v>92.75</v>
      </c>
      <c r="AC378" s="1">
        <v>8.0399999999999991</v>
      </c>
      <c r="AD378" s="1">
        <v>33.36</v>
      </c>
      <c r="AE378" s="1">
        <v>35.917999999999999</v>
      </c>
      <c r="AF378" s="1">
        <v>1.41</v>
      </c>
      <c r="AG378" s="1">
        <v>45.331000000000003</v>
      </c>
      <c r="AH378" s="1">
        <v>57.27</v>
      </c>
      <c r="AI378" s="1">
        <v>57.79</v>
      </c>
      <c r="AJ378" s="1">
        <v>50.17</v>
      </c>
      <c r="AK378" s="1">
        <v>38.549999999999997</v>
      </c>
      <c r="AL378" s="1">
        <v>65.959999999999994</v>
      </c>
      <c r="AM378" s="1">
        <v>57.63</v>
      </c>
      <c r="AN378" s="1">
        <v>102.93</v>
      </c>
      <c r="AO378" s="1">
        <v>476.62</v>
      </c>
      <c r="AP378" s="1">
        <v>6.23</v>
      </c>
      <c r="AQ378" s="1">
        <v>50.65</v>
      </c>
      <c r="AR378" s="1">
        <v>16.260000000000002</v>
      </c>
      <c r="AS378" s="1">
        <v>71.58</v>
      </c>
      <c r="AT378" s="1">
        <v>76.12</v>
      </c>
      <c r="AU378" s="1">
        <v>27.08</v>
      </c>
      <c r="AV378" s="1">
        <v>19.28</v>
      </c>
      <c r="AW378" s="1">
        <v>22.19</v>
      </c>
      <c r="AX378" s="1">
        <v>76.38</v>
      </c>
      <c r="AY378" s="1">
        <v>95.7</v>
      </c>
      <c r="AZ378" s="1">
        <v>138.38</v>
      </c>
      <c r="BA378" s="1">
        <v>26.33</v>
      </c>
      <c r="BB378" s="1">
        <v>3.99</v>
      </c>
      <c r="BC378" s="1">
        <v>48.99</v>
      </c>
      <c r="BD378" s="1">
        <v>130.66</v>
      </c>
      <c r="BE378" s="1">
        <v>115.89</v>
      </c>
      <c r="BF378" s="1">
        <v>14.34</v>
      </c>
      <c r="BG378" s="1">
        <v>102.4</v>
      </c>
      <c r="BH378" s="1">
        <v>123.71</v>
      </c>
      <c r="BI378" s="1">
        <v>12.3</v>
      </c>
      <c r="BJ378" s="1">
        <v>90.16</v>
      </c>
      <c r="BK378" s="1">
        <v>169.49</v>
      </c>
      <c r="BL378" s="1">
        <v>31.36</v>
      </c>
      <c r="BM378" s="1">
        <v>112.38</v>
      </c>
      <c r="BN378" s="1">
        <v>22.57</v>
      </c>
      <c r="BO378" s="1" t="s">
        <v>66</v>
      </c>
      <c r="BP378" s="1">
        <v>111.33499999999999</v>
      </c>
      <c r="BQ378" s="1">
        <v>405.31</v>
      </c>
    </row>
    <row r="379" spans="1:69" x14ac:dyDescent="0.45">
      <c r="A379" s="2">
        <v>44801</v>
      </c>
      <c r="B379" s="1">
        <v>17.27</v>
      </c>
      <c r="C379" s="1">
        <v>91.18</v>
      </c>
      <c r="D379" s="1">
        <v>16.78</v>
      </c>
      <c r="E379" s="1">
        <v>24.41</v>
      </c>
      <c r="F379" s="1">
        <v>42</v>
      </c>
      <c r="G379" s="1">
        <v>84.32</v>
      </c>
      <c r="H379" s="1" t="s">
        <v>66</v>
      </c>
      <c r="I379" s="1">
        <v>20.87</v>
      </c>
      <c r="J379" s="1">
        <v>158.66999999999999</v>
      </c>
      <c r="K379" s="1">
        <v>98.8</v>
      </c>
      <c r="L379" s="1" t="s">
        <v>66</v>
      </c>
      <c r="M379" s="1">
        <v>72.290000000000006</v>
      </c>
      <c r="N379" s="1">
        <v>9.14</v>
      </c>
      <c r="O379" s="1">
        <v>52.085999999999999</v>
      </c>
      <c r="P379" s="1" t="s">
        <v>66</v>
      </c>
      <c r="Q379" s="1">
        <v>30.47</v>
      </c>
      <c r="R379" s="1">
        <v>82.72</v>
      </c>
      <c r="S379" s="1">
        <v>28.85</v>
      </c>
      <c r="T379" s="1">
        <v>75.39</v>
      </c>
      <c r="U379" s="1">
        <v>288.58999999999997</v>
      </c>
      <c r="V379" s="1">
        <v>100.11</v>
      </c>
      <c r="W379" s="1">
        <v>7.19</v>
      </c>
      <c r="X379" s="1">
        <v>121.75</v>
      </c>
      <c r="Y379" s="1">
        <v>31.8</v>
      </c>
      <c r="Z379" s="1">
        <v>60.65</v>
      </c>
      <c r="AA379" s="1">
        <v>33.299999999999997</v>
      </c>
      <c r="AB379" s="1">
        <v>92.75</v>
      </c>
      <c r="AC379" s="1">
        <v>8.0399999999999991</v>
      </c>
      <c r="AD379" s="1">
        <v>33.36</v>
      </c>
      <c r="AE379" s="1">
        <v>35.917999999999999</v>
      </c>
      <c r="AF379" s="1">
        <v>1.41</v>
      </c>
      <c r="AG379" s="1">
        <v>45.331000000000003</v>
      </c>
      <c r="AH379" s="1">
        <v>57.27</v>
      </c>
      <c r="AI379" s="1">
        <v>57.79</v>
      </c>
      <c r="AJ379" s="1">
        <v>50.17</v>
      </c>
      <c r="AK379" s="1">
        <v>38.549999999999997</v>
      </c>
      <c r="AL379" s="1">
        <v>65.959999999999994</v>
      </c>
      <c r="AM379" s="1">
        <v>57.63</v>
      </c>
      <c r="AN379" s="1">
        <v>102.93</v>
      </c>
      <c r="AO379" s="1">
        <v>476.62</v>
      </c>
      <c r="AP379" s="1">
        <v>6.23</v>
      </c>
      <c r="AQ379" s="1">
        <v>50.65</v>
      </c>
      <c r="AR379" s="1">
        <v>16.260000000000002</v>
      </c>
      <c r="AS379" s="1">
        <v>71.58</v>
      </c>
      <c r="AT379" s="1">
        <v>76.12</v>
      </c>
      <c r="AU379" s="1">
        <v>27.08</v>
      </c>
      <c r="AV379" s="1">
        <v>19.28</v>
      </c>
      <c r="AW379" s="1">
        <v>22.19</v>
      </c>
      <c r="AX379" s="1">
        <v>76.38</v>
      </c>
      <c r="AY379" s="1">
        <v>95.7</v>
      </c>
      <c r="AZ379" s="1">
        <v>138.38</v>
      </c>
      <c r="BA379" s="1">
        <v>26.33</v>
      </c>
      <c r="BB379" s="1">
        <v>3.99</v>
      </c>
      <c r="BC379" s="1">
        <v>48.99</v>
      </c>
      <c r="BD379" s="1">
        <v>130.66</v>
      </c>
      <c r="BE379" s="1">
        <v>115.89</v>
      </c>
      <c r="BF379" s="1">
        <v>14.34</v>
      </c>
      <c r="BG379" s="1">
        <v>102.4</v>
      </c>
      <c r="BH379" s="1">
        <v>123.71</v>
      </c>
      <c r="BI379" s="1">
        <v>12.3</v>
      </c>
      <c r="BJ379" s="1">
        <v>90.16</v>
      </c>
      <c r="BK379" s="1">
        <v>169.49</v>
      </c>
      <c r="BL379" s="1">
        <v>31.36</v>
      </c>
      <c r="BM379" s="1">
        <v>112.38</v>
      </c>
      <c r="BN379" s="1">
        <v>22.57</v>
      </c>
      <c r="BO379" s="1" t="s">
        <v>66</v>
      </c>
      <c r="BP379" s="1">
        <v>111.33499999999999</v>
      </c>
      <c r="BQ379" s="1">
        <v>405.31</v>
      </c>
    </row>
    <row r="380" spans="1:69" x14ac:dyDescent="0.45">
      <c r="A380" s="2">
        <v>44802</v>
      </c>
      <c r="B380" s="1">
        <v>17.149999999999999</v>
      </c>
      <c r="C380" s="1">
        <v>88.49</v>
      </c>
      <c r="D380" s="1">
        <v>15.61</v>
      </c>
      <c r="E380" s="1">
        <v>23.78</v>
      </c>
      <c r="F380" s="1">
        <v>40.450000000000003</v>
      </c>
      <c r="G380" s="1">
        <v>84.57</v>
      </c>
      <c r="H380" s="1" t="s">
        <v>66</v>
      </c>
      <c r="I380" s="1">
        <v>20.74</v>
      </c>
      <c r="J380" s="1">
        <v>155.19</v>
      </c>
      <c r="K380" s="1">
        <v>96.54</v>
      </c>
      <c r="L380" s="1" t="s">
        <v>66</v>
      </c>
      <c r="M380" s="1">
        <v>70.260000000000005</v>
      </c>
      <c r="N380" s="1">
        <v>9.1</v>
      </c>
      <c r="O380" s="1">
        <v>51.417999999999999</v>
      </c>
      <c r="P380" s="1" t="s">
        <v>66</v>
      </c>
      <c r="Q380" s="1">
        <v>29.85</v>
      </c>
      <c r="R380" s="1">
        <v>80.790000000000006</v>
      </c>
      <c r="S380" s="1">
        <v>28.21</v>
      </c>
      <c r="T380" s="1">
        <v>73.52</v>
      </c>
      <c r="U380" s="1">
        <v>284.82</v>
      </c>
      <c r="V380" s="1">
        <v>96.31</v>
      </c>
      <c r="W380" s="1">
        <v>7.39</v>
      </c>
      <c r="X380" s="1">
        <v>121.69</v>
      </c>
      <c r="Y380" s="1">
        <v>30.98</v>
      </c>
      <c r="Z380" s="1">
        <v>59.04</v>
      </c>
      <c r="AA380" s="1">
        <v>32.11</v>
      </c>
      <c r="AB380" s="1">
        <v>92.25</v>
      </c>
      <c r="AC380" s="1">
        <v>8.2200000000000006</v>
      </c>
      <c r="AD380" s="1">
        <v>32.94</v>
      </c>
      <c r="AE380" s="1">
        <v>35.338000000000001</v>
      </c>
      <c r="AF380" s="1">
        <v>1.38</v>
      </c>
      <c r="AG380" s="1">
        <v>44.454000000000001</v>
      </c>
      <c r="AH380" s="1">
        <v>56.02</v>
      </c>
      <c r="AI380" s="1">
        <v>56.92</v>
      </c>
      <c r="AJ380" s="1">
        <v>48.99</v>
      </c>
      <c r="AK380" s="1">
        <v>37.11</v>
      </c>
      <c r="AL380" s="1">
        <v>64.709999999999994</v>
      </c>
      <c r="AM380" s="1">
        <v>57.01</v>
      </c>
      <c r="AN380" s="1">
        <v>101.79</v>
      </c>
      <c r="AO380" s="1">
        <v>461.76</v>
      </c>
      <c r="AP380" s="1">
        <v>5.92</v>
      </c>
      <c r="AQ380" s="1">
        <v>50.65</v>
      </c>
      <c r="AR380" s="1">
        <v>15.801</v>
      </c>
      <c r="AS380" s="1">
        <v>69.52</v>
      </c>
      <c r="AT380" s="1">
        <v>74.12</v>
      </c>
      <c r="AU380" s="1">
        <v>26.78</v>
      </c>
      <c r="AV380" s="1">
        <v>18.82</v>
      </c>
      <c r="AW380" s="1">
        <v>21.77</v>
      </c>
      <c r="AX380" s="1">
        <v>74.13</v>
      </c>
      <c r="AY380" s="1">
        <v>93.8</v>
      </c>
      <c r="AZ380" s="1">
        <v>137.08000000000001</v>
      </c>
      <c r="BA380" s="1">
        <v>25.85</v>
      </c>
      <c r="BB380" s="1">
        <v>4.04</v>
      </c>
      <c r="BC380" s="1">
        <v>47.27</v>
      </c>
      <c r="BD380" s="1">
        <v>130.04</v>
      </c>
      <c r="BE380" s="1">
        <v>112.02</v>
      </c>
      <c r="BF380" s="1">
        <v>14.47</v>
      </c>
      <c r="BG380" s="1">
        <v>100.83</v>
      </c>
      <c r="BH380" s="1">
        <v>121.44</v>
      </c>
      <c r="BI380" s="1">
        <v>12.65</v>
      </c>
      <c r="BJ380" s="1">
        <v>87.63</v>
      </c>
      <c r="BK380" s="1">
        <v>167.94</v>
      </c>
      <c r="BL380" s="1">
        <v>30.58</v>
      </c>
      <c r="BM380" s="1">
        <v>110.42</v>
      </c>
      <c r="BN380" s="1">
        <v>22.11</v>
      </c>
      <c r="BO380" s="1" t="s">
        <v>66</v>
      </c>
      <c r="BP380" s="1">
        <v>109.27</v>
      </c>
      <c r="BQ380" s="1">
        <v>402.63</v>
      </c>
    </row>
    <row r="381" spans="1:69" x14ac:dyDescent="0.45">
      <c r="A381" s="2">
        <v>44803</v>
      </c>
      <c r="B381" s="1">
        <v>16.8</v>
      </c>
      <c r="C381" s="1">
        <v>86.94</v>
      </c>
      <c r="D381" s="1">
        <v>14.58</v>
      </c>
      <c r="E381" s="1">
        <v>23.76</v>
      </c>
      <c r="F381" s="1">
        <v>39.76</v>
      </c>
      <c r="G381" s="1">
        <v>84.5</v>
      </c>
      <c r="H381" s="1" t="s">
        <v>66</v>
      </c>
      <c r="I381" s="1">
        <v>20.309999999999999</v>
      </c>
      <c r="J381" s="1">
        <v>152.72999999999999</v>
      </c>
      <c r="K381" s="1">
        <v>94.52</v>
      </c>
      <c r="L381" s="1" t="s">
        <v>66</v>
      </c>
      <c r="M381" s="1">
        <v>67.349999999999994</v>
      </c>
      <c r="N381" s="1">
        <v>8.93</v>
      </c>
      <c r="O381" s="1">
        <v>50.639000000000003</v>
      </c>
      <c r="P381" s="1" t="s">
        <v>66</v>
      </c>
      <c r="Q381" s="1">
        <v>29.72</v>
      </c>
      <c r="R381" s="1">
        <v>78.28</v>
      </c>
      <c r="S381" s="1">
        <v>27.81</v>
      </c>
      <c r="T381" s="1">
        <v>72.319999999999993</v>
      </c>
      <c r="U381" s="1">
        <v>285.77</v>
      </c>
      <c r="V381" s="1">
        <v>95.86</v>
      </c>
      <c r="W381" s="1">
        <v>7.29</v>
      </c>
      <c r="X381" s="1">
        <v>122.31</v>
      </c>
      <c r="Y381" s="1">
        <v>30.44</v>
      </c>
      <c r="Z381" s="1">
        <v>61.11</v>
      </c>
      <c r="AA381" s="1">
        <v>31.24</v>
      </c>
      <c r="AB381" s="1">
        <v>90.71</v>
      </c>
      <c r="AC381" s="1">
        <v>8.02</v>
      </c>
      <c r="AD381" s="1">
        <v>32.26</v>
      </c>
      <c r="AE381" s="1">
        <v>34.713999999999999</v>
      </c>
      <c r="AF381" s="1">
        <v>1.33</v>
      </c>
      <c r="AG381" s="1">
        <v>44.268000000000001</v>
      </c>
      <c r="AH381" s="1">
        <v>54.9</v>
      </c>
      <c r="AI381" s="1">
        <v>56.14</v>
      </c>
      <c r="AJ381" s="1">
        <v>48</v>
      </c>
      <c r="AK381" s="1">
        <v>37.119999999999997</v>
      </c>
      <c r="AL381" s="1">
        <v>65.09</v>
      </c>
      <c r="AM381" s="1">
        <v>56.3</v>
      </c>
      <c r="AN381" s="1">
        <v>100.55</v>
      </c>
      <c r="AO381" s="1">
        <v>463.17</v>
      </c>
      <c r="AP381" s="1">
        <v>5.89</v>
      </c>
      <c r="AQ381" s="1">
        <v>50.88</v>
      </c>
      <c r="AR381" s="1">
        <v>15.468</v>
      </c>
      <c r="AS381" s="1">
        <v>68.97</v>
      </c>
      <c r="AT381" s="1">
        <v>72.55</v>
      </c>
      <c r="AU381" s="1">
        <v>26.27</v>
      </c>
      <c r="AV381" s="1">
        <v>18.809999999999999</v>
      </c>
      <c r="AW381" s="1">
        <v>16.64</v>
      </c>
      <c r="AX381" s="1">
        <v>73.17</v>
      </c>
      <c r="AY381" s="1">
        <v>91.75</v>
      </c>
      <c r="AZ381" s="1">
        <v>134.41</v>
      </c>
      <c r="BA381" s="1">
        <v>25.73</v>
      </c>
      <c r="BB381" s="1">
        <v>3.95</v>
      </c>
      <c r="BC381" s="1">
        <v>46.85</v>
      </c>
      <c r="BD381" s="1">
        <v>129.41</v>
      </c>
      <c r="BE381" s="1">
        <v>110.75</v>
      </c>
      <c r="BF381" s="1">
        <v>13.76</v>
      </c>
      <c r="BG381" s="1">
        <v>99.3</v>
      </c>
      <c r="BH381" s="1">
        <v>118.65</v>
      </c>
      <c r="BI381" s="1">
        <v>13.73</v>
      </c>
      <c r="BJ381" s="1">
        <v>85.72</v>
      </c>
      <c r="BK381" s="1">
        <v>166.74</v>
      </c>
      <c r="BL381" s="1">
        <v>29.83</v>
      </c>
      <c r="BM381" s="1">
        <v>109.74</v>
      </c>
      <c r="BN381" s="1">
        <v>21.61</v>
      </c>
      <c r="BO381" s="1" t="s">
        <v>66</v>
      </c>
      <c r="BP381" s="1">
        <v>108.02</v>
      </c>
      <c r="BQ381" s="1">
        <v>398.21</v>
      </c>
    </row>
    <row r="382" spans="1:69" x14ac:dyDescent="0.45">
      <c r="A382" s="2">
        <v>44804</v>
      </c>
      <c r="B382" s="1">
        <v>16.89</v>
      </c>
      <c r="C382" s="1">
        <v>84.87</v>
      </c>
      <c r="D382" s="1">
        <v>14.54</v>
      </c>
      <c r="E382" s="1">
        <v>23.32</v>
      </c>
      <c r="F382" s="1">
        <v>38.659999999999997</v>
      </c>
      <c r="G382" s="1">
        <v>67.88</v>
      </c>
      <c r="H382" s="1" t="s">
        <v>66</v>
      </c>
      <c r="I382" s="1">
        <v>20.13</v>
      </c>
      <c r="J382" s="1">
        <v>151.53</v>
      </c>
      <c r="K382" s="1">
        <v>94.07</v>
      </c>
      <c r="L382" s="1" t="s">
        <v>66</v>
      </c>
      <c r="M382" s="1">
        <v>66.94</v>
      </c>
      <c r="N382" s="1">
        <v>8.59</v>
      </c>
      <c r="O382" s="1">
        <v>49.911000000000001</v>
      </c>
      <c r="P382" s="1" t="s">
        <v>66</v>
      </c>
      <c r="Q382" s="1">
        <v>29.27</v>
      </c>
      <c r="R382" s="1">
        <v>76.69</v>
      </c>
      <c r="S382" s="1">
        <v>26.83</v>
      </c>
      <c r="T382" s="1">
        <v>71.17</v>
      </c>
      <c r="U382" s="1">
        <v>286.44</v>
      </c>
      <c r="V382" s="1">
        <v>94.88</v>
      </c>
      <c r="W382" s="1">
        <v>7.3</v>
      </c>
      <c r="X382" s="1">
        <v>127.55</v>
      </c>
      <c r="Y382" s="1">
        <v>29.28</v>
      </c>
      <c r="Z382" s="1">
        <v>59.82</v>
      </c>
      <c r="AA382" s="1">
        <v>30.72</v>
      </c>
      <c r="AB382" s="1">
        <v>89.28</v>
      </c>
      <c r="AC382" s="1">
        <v>8.51</v>
      </c>
      <c r="AD382" s="1">
        <v>31.92</v>
      </c>
      <c r="AE382" s="1">
        <v>34.412999999999997</v>
      </c>
      <c r="AF382" s="1">
        <v>1.37</v>
      </c>
      <c r="AG382" s="1">
        <v>43.790999999999997</v>
      </c>
      <c r="AH382" s="1">
        <v>53.9</v>
      </c>
      <c r="AI382" s="1">
        <v>55.15</v>
      </c>
      <c r="AJ382" s="1">
        <v>46.82</v>
      </c>
      <c r="AK382" s="1">
        <v>35.93</v>
      </c>
      <c r="AL382" s="1">
        <v>65.25</v>
      </c>
      <c r="AM382" s="1">
        <v>56.53</v>
      </c>
      <c r="AN382" s="1">
        <v>99.61</v>
      </c>
      <c r="AO382" s="1">
        <v>453.18</v>
      </c>
      <c r="AP382" s="1">
        <v>5.91</v>
      </c>
      <c r="AQ382" s="1">
        <v>50.72</v>
      </c>
      <c r="AR382" s="1">
        <v>15.093999999999999</v>
      </c>
      <c r="AS382" s="1">
        <v>68.77</v>
      </c>
      <c r="AT382" s="1">
        <v>70.989999999999995</v>
      </c>
      <c r="AU382" s="1">
        <v>26.38</v>
      </c>
      <c r="AV382" s="1">
        <v>18.350000000000001</v>
      </c>
      <c r="AW382" s="1">
        <v>16.8</v>
      </c>
      <c r="AX382" s="1">
        <v>71.53</v>
      </c>
      <c r="AY382" s="1">
        <v>89.78</v>
      </c>
      <c r="AZ382" s="1">
        <v>132.27000000000001</v>
      </c>
      <c r="BA382" s="1">
        <v>25.79</v>
      </c>
      <c r="BB382" s="1">
        <v>3.98</v>
      </c>
      <c r="BC382" s="1">
        <v>46.19</v>
      </c>
      <c r="BD382" s="1">
        <v>125.33</v>
      </c>
      <c r="BE382" s="1">
        <v>106.41</v>
      </c>
      <c r="BF382" s="1">
        <v>13</v>
      </c>
      <c r="BG382" s="1">
        <v>98.55</v>
      </c>
      <c r="BH382" s="1">
        <v>115.61</v>
      </c>
      <c r="BI382" s="1">
        <v>14.24</v>
      </c>
      <c r="BJ382" s="1">
        <v>84.64</v>
      </c>
      <c r="BK382" s="1">
        <v>165.21</v>
      </c>
      <c r="BL382" s="1">
        <v>29.27</v>
      </c>
      <c r="BM382" s="1">
        <v>111.73</v>
      </c>
      <c r="BN382" s="1">
        <v>21.14</v>
      </c>
      <c r="BO382" s="1" t="s">
        <v>66</v>
      </c>
      <c r="BP382" s="1">
        <v>107.285</v>
      </c>
      <c r="BQ382" s="1">
        <v>395.18</v>
      </c>
    </row>
    <row r="383" spans="1:69" x14ac:dyDescent="0.45">
      <c r="A383" s="2">
        <v>44805</v>
      </c>
      <c r="B383" s="1">
        <v>15.95</v>
      </c>
      <c r="C383" s="1">
        <v>82.33</v>
      </c>
      <c r="D383" s="1">
        <v>13.52</v>
      </c>
      <c r="E383" s="1">
        <v>22.07</v>
      </c>
      <c r="F383" s="1">
        <v>36.01</v>
      </c>
      <c r="G383" s="1">
        <v>64.16</v>
      </c>
      <c r="H383" s="1" t="s">
        <v>66</v>
      </c>
      <c r="I383" s="1">
        <v>19.579999999999998</v>
      </c>
      <c r="J383" s="1">
        <v>150.69</v>
      </c>
      <c r="K383" s="1">
        <v>91.81</v>
      </c>
      <c r="L383" s="1" t="s">
        <v>66</v>
      </c>
      <c r="M383" s="1">
        <v>63.55</v>
      </c>
      <c r="N383" s="1">
        <v>8.61</v>
      </c>
      <c r="O383" s="1">
        <v>49.201000000000001</v>
      </c>
      <c r="P383" s="1" t="s">
        <v>66</v>
      </c>
      <c r="Q383" s="1">
        <v>27.79</v>
      </c>
      <c r="R383" s="1">
        <v>74.03</v>
      </c>
      <c r="S383" s="1">
        <v>26.34</v>
      </c>
      <c r="T383" s="1">
        <v>68.56</v>
      </c>
      <c r="U383" s="1">
        <v>281.86</v>
      </c>
      <c r="V383" s="1">
        <v>92.66</v>
      </c>
      <c r="W383" s="1">
        <v>6.84</v>
      </c>
      <c r="X383" s="1">
        <v>127.84</v>
      </c>
      <c r="Y383" s="1">
        <v>28.35</v>
      </c>
      <c r="Z383" s="1">
        <v>57.43</v>
      </c>
      <c r="AA383" s="1">
        <v>28.9</v>
      </c>
      <c r="AB383" s="1">
        <v>87.52</v>
      </c>
      <c r="AC383" s="1">
        <v>8.2200000000000006</v>
      </c>
      <c r="AD383" s="1">
        <v>31.76</v>
      </c>
      <c r="AE383" s="1">
        <v>33.710999999999999</v>
      </c>
      <c r="AF383" s="1">
        <v>1.32</v>
      </c>
      <c r="AG383" s="1">
        <v>43.204000000000001</v>
      </c>
      <c r="AH383" s="1">
        <v>52.17</v>
      </c>
      <c r="AI383" s="1">
        <v>52.94</v>
      </c>
      <c r="AJ383" s="1">
        <v>45.97</v>
      </c>
      <c r="AK383" s="1">
        <v>34.299999999999997</v>
      </c>
      <c r="AL383" s="1">
        <v>64.930000000000007</v>
      </c>
      <c r="AM383" s="1">
        <v>57.31</v>
      </c>
      <c r="AN383" s="1">
        <v>96.96</v>
      </c>
      <c r="AO383" s="1">
        <v>425.47</v>
      </c>
      <c r="AP383" s="1">
        <v>5.14</v>
      </c>
      <c r="AQ383" s="1">
        <v>48.91</v>
      </c>
      <c r="AR383" s="1">
        <v>13.936999999999999</v>
      </c>
      <c r="AS383" s="1">
        <v>68.22</v>
      </c>
      <c r="AT383" s="1">
        <v>67.7</v>
      </c>
      <c r="AU383" s="1">
        <v>25.31</v>
      </c>
      <c r="AV383" s="1">
        <v>17.57</v>
      </c>
      <c r="AW383" s="1">
        <v>15.78</v>
      </c>
      <c r="AX383" s="1">
        <v>68.64</v>
      </c>
      <c r="AY383" s="1">
        <v>90.08</v>
      </c>
      <c r="AZ383" s="1">
        <v>129.91999999999999</v>
      </c>
      <c r="BA383" s="1">
        <v>24.57</v>
      </c>
      <c r="BB383" s="1">
        <v>3.51</v>
      </c>
      <c r="BC383" s="1">
        <v>33.65</v>
      </c>
      <c r="BD383" s="1">
        <v>118.32</v>
      </c>
      <c r="BE383" s="1">
        <v>99.76</v>
      </c>
      <c r="BF383" s="1">
        <v>12.43</v>
      </c>
      <c r="BG383" s="1">
        <v>99.59</v>
      </c>
      <c r="BH383" s="1">
        <v>112.98</v>
      </c>
      <c r="BI383" s="1">
        <v>12.52</v>
      </c>
      <c r="BJ383" s="1">
        <v>82.78</v>
      </c>
      <c r="BK383" s="1">
        <v>166.16</v>
      </c>
      <c r="BL383" s="1">
        <v>28.38</v>
      </c>
      <c r="BM383" s="1">
        <v>108.91</v>
      </c>
      <c r="BN383" s="1">
        <v>20.22</v>
      </c>
      <c r="BO383" s="1" t="s">
        <v>66</v>
      </c>
      <c r="BP383" s="1">
        <v>104.94</v>
      </c>
      <c r="BQ383" s="1">
        <v>396.42</v>
      </c>
    </row>
    <row r="384" spans="1:69" x14ac:dyDescent="0.45">
      <c r="A384" s="2">
        <v>44806</v>
      </c>
      <c r="B384" s="1">
        <v>15.97</v>
      </c>
      <c r="C384" s="1">
        <v>80.239999999999995</v>
      </c>
      <c r="D384" s="1">
        <v>13.48</v>
      </c>
      <c r="E384" s="1">
        <v>22</v>
      </c>
      <c r="F384" s="1">
        <v>36.01</v>
      </c>
      <c r="G384" s="1">
        <v>62.86</v>
      </c>
      <c r="H384" s="1" t="s">
        <v>66</v>
      </c>
      <c r="I384" s="1">
        <v>19.18</v>
      </c>
      <c r="J384" s="1">
        <v>148.63</v>
      </c>
      <c r="K384" s="1">
        <v>91.24</v>
      </c>
      <c r="L384" s="1" t="s">
        <v>66</v>
      </c>
      <c r="M384" s="1">
        <v>63.39</v>
      </c>
      <c r="N384" s="1">
        <v>8.33</v>
      </c>
      <c r="O384" s="1">
        <v>50.021999999999998</v>
      </c>
      <c r="P384" s="1" t="s">
        <v>66</v>
      </c>
      <c r="Q384" s="1">
        <v>27.67</v>
      </c>
      <c r="R384" s="1">
        <v>73.239999999999995</v>
      </c>
      <c r="S384" s="1">
        <v>26.69</v>
      </c>
      <c r="T384" s="1">
        <v>68.58</v>
      </c>
      <c r="U384" s="1">
        <v>279.07</v>
      </c>
      <c r="V384" s="1">
        <v>92.08</v>
      </c>
      <c r="W384" s="1">
        <v>6.73</v>
      </c>
      <c r="X384" s="1">
        <v>126.41</v>
      </c>
      <c r="Y384" s="1">
        <v>27.84</v>
      </c>
      <c r="Z384" s="1">
        <v>57.88</v>
      </c>
      <c r="AA384" s="1">
        <v>28.67</v>
      </c>
      <c r="AB384" s="1">
        <v>84.86</v>
      </c>
      <c r="AC384" s="1">
        <v>8.36</v>
      </c>
      <c r="AD384" s="1">
        <v>31.22</v>
      </c>
      <c r="AE384" s="1">
        <v>33.524999999999999</v>
      </c>
      <c r="AF384" s="1">
        <v>1.28</v>
      </c>
      <c r="AG384" s="1">
        <v>43.021000000000001</v>
      </c>
      <c r="AH384" s="1">
        <v>52.25</v>
      </c>
      <c r="AI384" s="1">
        <v>53.61</v>
      </c>
      <c r="AJ384" s="1">
        <v>45.76</v>
      </c>
      <c r="AK384" s="1">
        <v>35.83</v>
      </c>
      <c r="AL384" s="1">
        <v>64.5</v>
      </c>
      <c r="AM384" s="1">
        <v>56.33</v>
      </c>
      <c r="AN384" s="1">
        <v>97.13</v>
      </c>
      <c r="AO384" s="1">
        <v>424.42</v>
      </c>
      <c r="AP384" s="1">
        <v>5.25</v>
      </c>
      <c r="AQ384" s="1">
        <v>48.48</v>
      </c>
      <c r="AR384" s="1">
        <v>13.647</v>
      </c>
      <c r="AS384" s="1">
        <v>67.510000000000005</v>
      </c>
      <c r="AT384" s="1">
        <v>67.569999999999993</v>
      </c>
      <c r="AU384" s="1">
        <v>25</v>
      </c>
      <c r="AV384" s="1">
        <v>17.32</v>
      </c>
      <c r="AW384" s="1">
        <v>15.37</v>
      </c>
      <c r="AX384" s="1">
        <v>69.010000000000005</v>
      </c>
      <c r="AY384" s="1">
        <v>90.14</v>
      </c>
      <c r="AZ384" s="1">
        <v>128.47999999999999</v>
      </c>
      <c r="BA384" s="1">
        <v>24.68</v>
      </c>
      <c r="BB384" s="1">
        <v>3.64</v>
      </c>
      <c r="BC384" s="1">
        <v>34.36</v>
      </c>
      <c r="BD384" s="1">
        <v>117.49</v>
      </c>
      <c r="BE384" s="1">
        <v>99.01</v>
      </c>
      <c r="BF384" s="1">
        <v>12.65</v>
      </c>
      <c r="BG384" s="1">
        <v>98.4</v>
      </c>
      <c r="BH384" s="1">
        <v>112.88</v>
      </c>
      <c r="BI384" s="1">
        <v>11.95</v>
      </c>
      <c r="BJ384" s="1">
        <v>83.04</v>
      </c>
      <c r="BK384" s="1">
        <v>163</v>
      </c>
      <c r="BL384" s="1">
        <v>28.24</v>
      </c>
      <c r="BM384" s="1">
        <v>106.6</v>
      </c>
      <c r="BN384" s="1">
        <v>19.73</v>
      </c>
      <c r="BO384" s="1" t="s">
        <v>66</v>
      </c>
      <c r="BP384" s="1">
        <v>103.91</v>
      </c>
      <c r="BQ384" s="1">
        <v>392.24</v>
      </c>
    </row>
    <row r="385" spans="1:69" x14ac:dyDescent="0.45">
      <c r="A385" s="2">
        <v>44807</v>
      </c>
      <c r="B385" s="1">
        <v>15.97</v>
      </c>
      <c r="C385" s="1">
        <v>80.239999999999995</v>
      </c>
      <c r="D385" s="1">
        <v>13.48</v>
      </c>
      <c r="E385" s="1">
        <v>22</v>
      </c>
      <c r="F385" s="1">
        <v>36.01</v>
      </c>
      <c r="G385" s="1">
        <v>62.86</v>
      </c>
      <c r="H385" s="1" t="s">
        <v>66</v>
      </c>
      <c r="I385" s="1">
        <v>19.18</v>
      </c>
      <c r="J385" s="1">
        <v>148.63</v>
      </c>
      <c r="K385" s="1">
        <v>91.24</v>
      </c>
      <c r="L385" s="1" t="s">
        <v>66</v>
      </c>
      <c r="M385" s="1">
        <v>63.39</v>
      </c>
      <c r="N385" s="1">
        <v>8.33</v>
      </c>
      <c r="O385" s="1">
        <v>50.021999999999998</v>
      </c>
      <c r="P385" s="1" t="s">
        <v>66</v>
      </c>
      <c r="Q385" s="1">
        <v>27.67</v>
      </c>
      <c r="R385" s="1">
        <v>73.239999999999995</v>
      </c>
      <c r="S385" s="1">
        <v>26.69</v>
      </c>
      <c r="T385" s="1">
        <v>68.58</v>
      </c>
      <c r="U385" s="1">
        <v>279.07</v>
      </c>
      <c r="V385" s="1">
        <v>92.08</v>
      </c>
      <c r="W385" s="1">
        <v>6.73</v>
      </c>
      <c r="X385" s="1">
        <v>126.41</v>
      </c>
      <c r="Y385" s="1">
        <v>27.84</v>
      </c>
      <c r="Z385" s="1">
        <v>57.88</v>
      </c>
      <c r="AA385" s="1">
        <v>28.67</v>
      </c>
      <c r="AB385" s="1">
        <v>84.86</v>
      </c>
      <c r="AC385" s="1">
        <v>8.36</v>
      </c>
      <c r="AD385" s="1">
        <v>31.22</v>
      </c>
      <c r="AE385" s="1">
        <v>33.524999999999999</v>
      </c>
      <c r="AF385" s="1">
        <v>1.28</v>
      </c>
      <c r="AG385" s="1">
        <v>43.021000000000001</v>
      </c>
      <c r="AH385" s="1">
        <v>52.25</v>
      </c>
      <c r="AI385" s="1">
        <v>53.61</v>
      </c>
      <c r="AJ385" s="1">
        <v>45.76</v>
      </c>
      <c r="AK385" s="1">
        <v>35.83</v>
      </c>
      <c r="AL385" s="1">
        <v>64.5</v>
      </c>
      <c r="AM385" s="1">
        <v>56.33</v>
      </c>
      <c r="AN385" s="1">
        <v>97.13</v>
      </c>
      <c r="AO385" s="1">
        <v>424.42</v>
      </c>
      <c r="AP385" s="1">
        <v>5.25</v>
      </c>
      <c r="AQ385" s="1">
        <v>48.48</v>
      </c>
      <c r="AR385" s="1">
        <v>13.647</v>
      </c>
      <c r="AS385" s="1">
        <v>67.510000000000005</v>
      </c>
      <c r="AT385" s="1">
        <v>67.569999999999993</v>
      </c>
      <c r="AU385" s="1">
        <v>25</v>
      </c>
      <c r="AV385" s="1">
        <v>17.32</v>
      </c>
      <c r="AW385" s="1">
        <v>15.37</v>
      </c>
      <c r="AX385" s="1">
        <v>69.010000000000005</v>
      </c>
      <c r="AY385" s="1">
        <v>90.14</v>
      </c>
      <c r="AZ385" s="1">
        <v>128.47999999999999</v>
      </c>
      <c r="BA385" s="1">
        <v>24.68</v>
      </c>
      <c r="BB385" s="1">
        <v>3.64</v>
      </c>
      <c r="BC385" s="1">
        <v>34.36</v>
      </c>
      <c r="BD385" s="1">
        <v>117.49</v>
      </c>
      <c r="BE385" s="1">
        <v>99.01</v>
      </c>
      <c r="BF385" s="1">
        <v>12.65</v>
      </c>
      <c r="BG385" s="1">
        <v>98.4</v>
      </c>
      <c r="BH385" s="1">
        <v>112.88</v>
      </c>
      <c r="BI385" s="1">
        <v>11.95</v>
      </c>
      <c r="BJ385" s="1">
        <v>83.04</v>
      </c>
      <c r="BK385" s="1">
        <v>163</v>
      </c>
      <c r="BL385" s="1">
        <v>28.24</v>
      </c>
      <c r="BM385" s="1">
        <v>106.6</v>
      </c>
      <c r="BN385" s="1">
        <v>19.73</v>
      </c>
      <c r="BO385" s="1" t="s">
        <v>66</v>
      </c>
      <c r="BP385" s="1">
        <v>103.91</v>
      </c>
      <c r="BQ385" s="1">
        <v>392.24</v>
      </c>
    </row>
    <row r="386" spans="1:69" x14ac:dyDescent="0.45">
      <c r="A386" s="2">
        <v>44808</v>
      </c>
      <c r="B386" s="1">
        <v>15.97</v>
      </c>
      <c r="C386" s="1">
        <v>80.239999999999995</v>
      </c>
      <c r="D386" s="1">
        <v>13.48</v>
      </c>
      <c r="E386" s="1">
        <v>22</v>
      </c>
      <c r="F386" s="1">
        <v>36.01</v>
      </c>
      <c r="G386" s="1">
        <v>62.86</v>
      </c>
      <c r="H386" s="1" t="s">
        <v>66</v>
      </c>
      <c r="I386" s="1">
        <v>19.18</v>
      </c>
      <c r="J386" s="1">
        <v>148.63</v>
      </c>
      <c r="K386" s="1">
        <v>91.24</v>
      </c>
      <c r="L386" s="1" t="s">
        <v>66</v>
      </c>
      <c r="M386" s="1">
        <v>63.39</v>
      </c>
      <c r="N386" s="1">
        <v>8.33</v>
      </c>
      <c r="O386" s="1">
        <v>50.021999999999998</v>
      </c>
      <c r="P386" s="1" t="s">
        <v>66</v>
      </c>
      <c r="Q386" s="1">
        <v>27.67</v>
      </c>
      <c r="R386" s="1">
        <v>73.239999999999995</v>
      </c>
      <c r="S386" s="1">
        <v>26.69</v>
      </c>
      <c r="T386" s="1">
        <v>68.58</v>
      </c>
      <c r="U386" s="1">
        <v>279.07</v>
      </c>
      <c r="V386" s="1">
        <v>92.08</v>
      </c>
      <c r="W386" s="1">
        <v>6.73</v>
      </c>
      <c r="X386" s="1">
        <v>126.41</v>
      </c>
      <c r="Y386" s="1">
        <v>27.84</v>
      </c>
      <c r="Z386" s="1">
        <v>57.88</v>
      </c>
      <c r="AA386" s="1">
        <v>28.67</v>
      </c>
      <c r="AB386" s="1">
        <v>84.86</v>
      </c>
      <c r="AC386" s="1">
        <v>8.36</v>
      </c>
      <c r="AD386" s="1">
        <v>31.22</v>
      </c>
      <c r="AE386" s="1">
        <v>33.524999999999999</v>
      </c>
      <c r="AF386" s="1">
        <v>1.28</v>
      </c>
      <c r="AG386" s="1">
        <v>43.021000000000001</v>
      </c>
      <c r="AH386" s="1">
        <v>52.25</v>
      </c>
      <c r="AI386" s="1">
        <v>53.61</v>
      </c>
      <c r="AJ386" s="1">
        <v>45.76</v>
      </c>
      <c r="AK386" s="1">
        <v>35.83</v>
      </c>
      <c r="AL386" s="1">
        <v>64.5</v>
      </c>
      <c r="AM386" s="1">
        <v>56.33</v>
      </c>
      <c r="AN386" s="1">
        <v>97.13</v>
      </c>
      <c r="AO386" s="1">
        <v>424.42</v>
      </c>
      <c r="AP386" s="1">
        <v>5.25</v>
      </c>
      <c r="AQ386" s="1">
        <v>48.48</v>
      </c>
      <c r="AR386" s="1">
        <v>13.647</v>
      </c>
      <c r="AS386" s="1">
        <v>67.510000000000005</v>
      </c>
      <c r="AT386" s="1">
        <v>67.569999999999993</v>
      </c>
      <c r="AU386" s="1">
        <v>25</v>
      </c>
      <c r="AV386" s="1">
        <v>17.32</v>
      </c>
      <c r="AW386" s="1">
        <v>15.37</v>
      </c>
      <c r="AX386" s="1">
        <v>69.010000000000005</v>
      </c>
      <c r="AY386" s="1">
        <v>90.14</v>
      </c>
      <c r="AZ386" s="1">
        <v>128.47999999999999</v>
      </c>
      <c r="BA386" s="1">
        <v>24.68</v>
      </c>
      <c r="BB386" s="1">
        <v>3.64</v>
      </c>
      <c r="BC386" s="1">
        <v>34.36</v>
      </c>
      <c r="BD386" s="1">
        <v>117.49</v>
      </c>
      <c r="BE386" s="1">
        <v>99.01</v>
      </c>
      <c r="BF386" s="1">
        <v>12.65</v>
      </c>
      <c r="BG386" s="1">
        <v>98.4</v>
      </c>
      <c r="BH386" s="1">
        <v>112.88</v>
      </c>
      <c r="BI386" s="1">
        <v>11.95</v>
      </c>
      <c r="BJ386" s="1">
        <v>83.04</v>
      </c>
      <c r="BK386" s="1">
        <v>163</v>
      </c>
      <c r="BL386" s="1">
        <v>28.24</v>
      </c>
      <c r="BM386" s="1">
        <v>106.6</v>
      </c>
      <c r="BN386" s="1">
        <v>19.73</v>
      </c>
      <c r="BO386" s="1" t="s">
        <v>66</v>
      </c>
      <c r="BP386" s="1">
        <v>103.91</v>
      </c>
      <c r="BQ386" s="1">
        <v>392.24</v>
      </c>
    </row>
    <row r="387" spans="1:69" x14ac:dyDescent="0.45">
      <c r="A387" s="2">
        <v>44809</v>
      </c>
      <c r="B387" s="1">
        <v>15.97</v>
      </c>
      <c r="C387" s="1">
        <v>80.239999999999995</v>
      </c>
      <c r="D387" s="1">
        <v>13.48</v>
      </c>
      <c r="E387" s="1">
        <v>22</v>
      </c>
      <c r="F387" s="1">
        <v>36.01</v>
      </c>
      <c r="G387" s="1">
        <v>62.86</v>
      </c>
      <c r="H387" s="1" t="s">
        <v>66</v>
      </c>
      <c r="I387" s="1">
        <v>19.18</v>
      </c>
      <c r="J387" s="1">
        <v>148.63</v>
      </c>
      <c r="K387" s="1">
        <v>91.24</v>
      </c>
      <c r="L387" s="1" t="s">
        <v>66</v>
      </c>
      <c r="M387" s="1">
        <v>63.39</v>
      </c>
      <c r="N387" s="1">
        <v>8.33</v>
      </c>
      <c r="O387" s="1">
        <v>50.021999999999998</v>
      </c>
      <c r="P387" s="1" t="s">
        <v>66</v>
      </c>
      <c r="Q387" s="1">
        <v>27.67</v>
      </c>
      <c r="R387" s="1">
        <v>73.239999999999995</v>
      </c>
      <c r="S387" s="1">
        <v>26.69</v>
      </c>
      <c r="T387" s="1">
        <v>68.58</v>
      </c>
      <c r="U387" s="1">
        <v>279.07</v>
      </c>
      <c r="V387" s="1">
        <v>92.08</v>
      </c>
      <c r="W387" s="1">
        <v>6.73</v>
      </c>
      <c r="X387" s="1">
        <v>126.41</v>
      </c>
      <c r="Y387" s="1">
        <v>27.84</v>
      </c>
      <c r="Z387" s="1">
        <v>57.88</v>
      </c>
      <c r="AA387" s="1">
        <v>28.67</v>
      </c>
      <c r="AB387" s="1">
        <v>84.86</v>
      </c>
      <c r="AC387" s="1">
        <v>8.36</v>
      </c>
      <c r="AD387" s="1">
        <v>31.22</v>
      </c>
      <c r="AE387" s="1">
        <v>33.524999999999999</v>
      </c>
      <c r="AF387" s="1">
        <v>1.28</v>
      </c>
      <c r="AG387" s="1">
        <v>43.021000000000001</v>
      </c>
      <c r="AH387" s="1">
        <v>52.25</v>
      </c>
      <c r="AI387" s="1">
        <v>53.61</v>
      </c>
      <c r="AJ387" s="1">
        <v>45.76</v>
      </c>
      <c r="AK387" s="1">
        <v>35.83</v>
      </c>
      <c r="AL387" s="1">
        <v>64.5</v>
      </c>
      <c r="AM387" s="1">
        <v>56.33</v>
      </c>
      <c r="AN387" s="1">
        <v>97.13</v>
      </c>
      <c r="AO387" s="1">
        <v>424.42</v>
      </c>
      <c r="AP387" s="1">
        <v>5.25</v>
      </c>
      <c r="AQ387" s="1">
        <v>48.48</v>
      </c>
      <c r="AR387" s="1">
        <v>13.647</v>
      </c>
      <c r="AS387" s="1">
        <v>67.510000000000005</v>
      </c>
      <c r="AT387" s="1">
        <v>67.569999999999993</v>
      </c>
      <c r="AU387" s="1">
        <v>25</v>
      </c>
      <c r="AV387" s="1">
        <v>17.32</v>
      </c>
      <c r="AW387" s="1">
        <v>15.37</v>
      </c>
      <c r="AX387" s="1">
        <v>69.010000000000005</v>
      </c>
      <c r="AY387" s="1">
        <v>90.14</v>
      </c>
      <c r="AZ387" s="1">
        <v>128.47999999999999</v>
      </c>
      <c r="BA387" s="1">
        <v>24.68</v>
      </c>
      <c r="BB387" s="1">
        <v>3.64</v>
      </c>
      <c r="BC387" s="1">
        <v>34.36</v>
      </c>
      <c r="BD387" s="1">
        <v>117.49</v>
      </c>
      <c r="BE387" s="1">
        <v>99.01</v>
      </c>
      <c r="BF387" s="1">
        <v>12.65</v>
      </c>
      <c r="BG387" s="1">
        <v>98.4</v>
      </c>
      <c r="BH387" s="1">
        <v>112.88</v>
      </c>
      <c r="BI387" s="1">
        <v>11.95</v>
      </c>
      <c r="BJ387" s="1">
        <v>83.04</v>
      </c>
      <c r="BK387" s="1">
        <v>163</v>
      </c>
      <c r="BL387" s="1">
        <v>28.24</v>
      </c>
      <c r="BM387" s="1">
        <v>106.6</v>
      </c>
      <c r="BN387" s="1">
        <v>19.73</v>
      </c>
      <c r="BO387" s="1" t="s">
        <v>66</v>
      </c>
      <c r="BP387" s="1">
        <v>103.91</v>
      </c>
      <c r="BQ387" s="1">
        <v>392.24</v>
      </c>
    </row>
    <row r="388" spans="1:69" x14ac:dyDescent="0.45">
      <c r="A388" s="2">
        <v>44810</v>
      </c>
      <c r="B388" s="1">
        <v>15.42</v>
      </c>
      <c r="C388" s="1">
        <v>78.72</v>
      </c>
      <c r="D388" s="1">
        <v>13.13</v>
      </c>
      <c r="E388" s="1">
        <v>22.45</v>
      </c>
      <c r="F388" s="1">
        <v>33.9</v>
      </c>
      <c r="G388" s="1">
        <v>61.81</v>
      </c>
      <c r="H388" s="1" t="s">
        <v>66</v>
      </c>
      <c r="I388" s="1">
        <v>18.86</v>
      </c>
      <c r="J388" s="1">
        <v>148.22999999999999</v>
      </c>
      <c r="K388" s="1">
        <v>90.29</v>
      </c>
      <c r="L388" s="1" t="s">
        <v>66</v>
      </c>
      <c r="M388" s="1">
        <v>62.16</v>
      </c>
      <c r="N388" s="1">
        <v>8</v>
      </c>
      <c r="O388" s="1">
        <v>49.82</v>
      </c>
      <c r="P388" s="1" t="s">
        <v>66</v>
      </c>
      <c r="Q388" s="1">
        <v>27.82</v>
      </c>
      <c r="R388" s="1">
        <v>72.27</v>
      </c>
      <c r="S388" s="1">
        <v>26.79</v>
      </c>
      <c r="T388" s="1">
        <v>67.83</v>
      </c>
      <c r="U388" s="1">
        <v>292.82</v>
      </c>
      <c r="V388" s="1">
        <v>93.08</v>
      </c>
      <c r="W388" s="1">
        <v>6.53</v>
      </c>
      <c r="X388" s="1">
        <v>127.6</v>
      </c>
      <c r="Y388" s="1">
        <v>27.46</v>
      </c>
      <c r="Z388" s="1">
        <v>58.9</v>
      </c>
      <c r="AA388" s="1">
        <v>28.18</v>
      </c>
      <c r="AB388" s="1">
        <v>85.82</v>
      </c>
      <c r="AC388" s="1">
        <v>8.33</v>
      </c>
      <c r="AD388" s="1">
        <v>30.36</v>
      </c>
      <c r="AE388" s="1">
        <v>33.058</v>
      </c>
      <c r="AF388" s="1">
        <v>1.29</v>
      </c>
      <c r="AG388" s="1">
        <v>42.676000000000002</v>
      </c>
      <c r="AH388" s="1">
        <v>51.3</v>
      </c>
      <c r="AI388" s="1">
        <v>53.14</v>
      </c>
      <c r="AJ388" s="1">
        <v>45.09</v>
      </c>
      <c r="AK388" s="1">
        <v>35.78</v>
      </c>
      <c r="AL388" s="1">
        <v>63.75</v>
      </c>
      <c r="AM388" s="1">
        <v>55.23</v>
      </c>
      <c r="AN388" s="1">
        <v>94.97</v>
      </c>
      <c r="AO388" s="1">
        <v>418.89</v>
      </c>
      <c r="AP388" s="1">
        <v>5.24</v>
      </c>
      <c r="AQ388" s="1">
        <v>48</v>
      </c>
      <c r="AR388" s="1">
        <v>13.465</v>
      </c>
      <c r="AS388" s="1">
        <v>66.05</v>
      </c>
      <c r="AT388" s="1">
        <v>65.98</v>
      </c>
      <c r="AU388" s="1">
        <v>24.78</v>
      </c>
      <c r="AV388" s="1">
        <v>17.41</v>
      </c>
      <c r="AW388" s="1">
        <v>15.45</v>
      </c>
      <c r="AX388" s="1">
        <v>69.319999999999993</v>
      </c>
      <c r="AY388" s="1">
        <v>88.8</v>
      </c>
      <c r="AZ388" s="1">
        <v>126.67</v>
      </c>
      <c r="BA388" s="1">
        <v>24.59</v>
      </c>
      <c r="BB388" s="1">
        <v>2.29</v>
      </c>
      <c r="BC388" s="1">
        <v>33.82</v>
      </c>
      <c r="BD388" s="1">
        <v>117.29</v>
      </c>
      <c r="BE388" s="1">
        <v>94.98</v>
      </c>
      <c r="BF388" s="1">
        <v>11.35</v>
      </c>
      <c r="BG388" s="1">
        <v>97.65</v>
      </c>
      <c r="BH388" s="1">
        <v>110.53</v>
      </c>
      <c r="BI388" s="1">
        <v>12.29</v>
      </c>
      <c r="BJ388" s="1">
        <v>82.92</v>
      </c>
      <c r="BK388" s="1">
        <v>163.1</v>
      </c>
      <c r="BL388" s="1">
        <v>27.69</v>
      </c>
      <c r="BM388" s="1">
        <v>104.85</v>
      </c>
      <c r="BN388" s="1">
        <v>19.48</v>
      </c>
      <c r="BO388" s="1" t="s">
        <v>66</v>
      </c>
      <c r="BP388" s="1">
        <v>102.75</v>
      </c>
      <c r="BQ388" s="1">
        <v>390.76</v>
      </c>
    </row>
    <row r="389" spans="1:69" x14ac:dyDescent="0.45">
      <c r="A389" s="2">
        <v>44811</v>
      </c>
      <c r="B389" s="1">
        <v>15.63</v>
      </c>
      <c r="C389" s="1">
        <v>79.61</v>
      </c>
      <c r="D389" s="1">
        <v>14</v>
      </c>
      <c r="E389" s="1">
        <v>22.81</v>
      </c>
      <c r="F389" s="1">
        <v>34.229999999999997</v>
      </c>
      <c r="G389" s="1">
        <v>64.010000000000005</v>
      </c>
      <c r="H389" s="1" t="s">
        <v>66</v>
      </c>
      <c r="I389" s="1">
        <v>18.829999999999998</v>
      </c>
      <c r="J389" s="1">
        <v>150.69999999999999</v>
      </c>
      <c r="K389" s="1">
        <v>91.94</v>
      </c>
      <c r="L389" s="1" t="s">
        <v>66</v>
      </c>
      <c r="M389" s="1">
        <v>62.55</v>
      </c>
      <c r="N389" s="1">
        <v>8.27</v>
      </c>
      <c r="O389" s="1">
        <v>50.512999999999998</v>
      </c>
      <c r="P389" s="1" t="s">
        <v>66</v>
      </c>
      <c r="Q389" s="1">
        <v>28</v>
      </c>
      <c r="R389" s="1">
        <v>73.180000000000007</v>
      </c>
      <c r="S389" s="1">
        <v>26.78</v>
      </c>
      <c r="T389" s="1">
        <v>68.67</v>
      </c>
      <c r="U389" s="1">
        <v>316.31</v>
      </c>
      <c r="V389" s="1">
        <v>96.91</v>
      </c>
      <c r="W389" s="1">
        <v>6.7</v>
      </c>
      <c r="X389" s="1">
        <v>134.80000000000001</v>
      </c>
      <c r="Y389" s="1">
        <v>27.78</v>
      </c>
      <c r="Z389" s="1">
        <v>59.77</v>
      </c>
      <c r="AA389" s="1">
        <v>28.11</v>
      </c>
      <c r="AB389" s="1">
        <v>88.06</v>
      </c>
      <c r="AC389" s="1">
        <v>8.76</v>
      </c>
      <c r="AD389" s="1">
        <v>30.65</v>
      </c>
      <c r="AE389" s="1">
        <v>33.781999999999996</v>
      </c>
      <c r="AF389" s="1">
        <v>1.33</v>
      </c>
      <c r="AG389" s="1">
        <v>43.2</v>
      </c>
      <c r="AH389" s="1">
        <v>51.83</v>
      </c>
      <c r="AI389" s="1">
        <v>54.18</v>
      </c>
      <c r="AJ389" s="1">
        <v>46.76</v>
      </c>
      <c r="AK389" s="1">
        <v>36.47</v>
      </c>
      <c r="AL389" s="1">
        <v>65.03</v>
      </c>
      <c r="AM389" s="1">
        <v>55</v>
      </c>
      <c r="AN389" s="1">
        <v>96.87</v>
      </c>
      <c r="AO389" s="1">
        <v>427.19</v>
      </c>
      <c r="AP389" s="1">
        <v>5.5</v>
      </c>
      <c r="AQ389" s="1">
        <v>48.31</v>
      </c>
      <c r="AR389" s="1">
        <v>13.714</v>
      </c>
      <c r="AS389" s="1">
        <v>67.36</v>
      </c>
      <c r="AT389" s="1">
        <v>67.459999999999994</v>
      </c>
      <c r="AU389" s="1">
        <v>25.75</v>
      </c>
      <c r="AV389" s="1">
        <v>17.54</v>
      </c>
      <c r="AW389" s="1">
        <v>15.45</v>
      </c>
      <c r="AX389" s="1">
        <v>69.42</v>
      </c>
      <c r="AY389" s="1">
        <v>90.06</v>
      </c>
      <c r="AZ389" s="1">
        <v>128.6</v>
      </c>
      <c r="BA389" s="1">
        <v>24.68</v>
      </c>
      <c r="BB389" s="1">
        <v>2.36</v>
      </c>
      <c r="BC389" s="1">
        <v>33.950000000000003</v>
      </c>
      <c r="BD389" s="1">
        <v>118.78</v>
      </c>
      <c r="BE389" s="1">
        <v>97.69</v>
      </c>
      <c r="BF389" s="1">
        <v>11.74</v>
      </c>
      <c r="BG389" s="1">
        <v>99.3</v>
      </c>
      <c r="BH389" s="1">
        <v>114.83</v>
      </c>
      <c r="BI389" s="1">
        <v>12.98</v>
      </c>
      <c r="BJ389" s="1">
        <v>85.02</v>
      </c>
      <c r="BK389" s="1">
        <v>165.82</v>
      </c>
      <c r="BL389" s="1">
        <v>28</v>
      </c>
      <c r="BM389" s="1">
        <v>107.49</v>
      </c>
      <c r="BN389" s="1">
        <v>19.86</v>
      </c>
      <c r="BO389" s="1" t="s">
        <v>66</v>
      </c>
      <c r="BP389" s="1">
        <v>104.39</v>
      </c>
      <c r="BQ389" s="1">
        <v>397.78</v>
      </c>
    </row>
    <row r="390" spans="1:69" x14ac:dyDescent="0.45">
      <c r="A390" s="2">
        <v>44812</v>
      </c>
      <c r="B390" s="1">
        <v>15.7</v>
      </c>
      <c r="C390" s="1">
        <v>82.78</v>
      </c>
      <c r="D390" s="1">
        <v>14.22</v>
      </c>
      <c r="E390" s="1">
        <v>23.12</v>
      </c>
      <c r="F390" s="1">
        <v>35</v>
      </c>
      <c r="G390" s="1">
        <v>68.430000000000007</v>
      </c>
      <c r="H390" s="1" t="s">
        <v>66</v>
      </c>
      <c r="I390" s="1">
        <v>19.13</v>
      </c>
      <c r="J390" s="1">
        <v>152.13</v>
      </c>
      <c r="K390" s="1">
        <v>93.79</v>
      </c>
      <c r="L390" s="1" t="s">
        <v>66</v>
      </c>
      <c r="M390" s="1">
        <v>64.19</v>
      </c>
      <c r="N390" s="1">
        <v>8.3800000000000008</v>
      </c>
      <c r="O390" s="1">
        <v>51.192999999999998</v>
      </c>
      <c r="P390" s="1" t="s">
        <v>66</v>
      </c>
      <c r="Q390" s="1">
        <v>28.19</v>
      </c>
      <c r="R390" s="1">
        <v>73.569999999999993</v>
      </c>
      <c r="S390" s="1">
        <v>27.4</v>
      </c>
      <c r="T390" s="1">
        <v>69.41</v>
      </c>
      <c r="U390" s="1">
        <v>317.41000000000003</v>
      </c>
      <c r="V390" s="1">
        <v>100.61</v>
      </c>
      <c r="W390" s="1">
        <v>6.85</v>
      </c>
      <c r="X390" s="1">
        <v>137.53</v>
      </c>
      <c r="Y390" s="1">
        <v>27.99</v>
      </c>
      <c r="Z390" s="1">
        <v>60.22</v>
      </c>
      <c r="AA390" s="1">
        <v>28.87</v>
      </c>
      <c r="AB390" s="1">
        <v>88.6</v>
      </c>
      <c r="AC390" s="1">
        <v>8.6199999999999992</v>
      </c>
      <c r="AD390" s="1">
        <v>30.75</v>
      </c>
      <c r="AE390" s="1">
        <v>35.109000000000002</v>
      </c>
      <c r="AF390" s="1">
        <v>1.3</v>
      </c>
      <c r="AG390" s="1">
        <v>43.915999999999997</v>
      </c>
      <c r="AH390" s="1">
        <v>53.05</v>
      </c>
      <c r="AI390" s="1">
        <v>55.45</v>
      </c>
      <c r="AJ390" s="1">
        <v>48.15</v>
      </c>
      <c r="AK390" s="1">
        <v>36.83</v>
      </c>
      <c r="AL390" s="1">
        <v>65.739999999999995</v>
      </c>
      <c r="AM390" s="1">
        <v>55.39</v>
      </c>
      <c r="AN390" s="1">
        <v>97.82</v>
      </c>
      <c r="AO390" s="1">
        <v>438.78</v>
      </c>
      <c r="AP390" s="1">
        <v>5.62</v>
      </c>
      <c r="AQ390" s="1">
        <v>48.63</v>
      </c>
      <c r="AR390" s="1">
        <v>13.99</v>
      </c>
      <c r="AS390" s="1">
        <v>70.55</v>
      </c>
      <c r="AT390" s="1">
        <v>70</v>
      </c>
      <c r="AU390" s="1">
        <v>25.86</v>
      </c>
      <c r="AV390" s="1">
        <v>17.670000000000002</v>
      </c>
      <c r="AW390" s="1">
        <v>15.57</v>
      </c>
      <c r="AX390" s="1">
        <v>69.28</v>
      </c>
      <c r="AY390" s="1">
        <v>91.12</v>
      </c>
      <c r="AZ390" s="1">
        <v>128.85</v>
      </c>
      <c r="BA390" s="1">
        <v>25.07</v>
      </c>
      <c r="BB390" s="1">
        <v>2.4</v>
      </c>
      <c r="BC390" s="1">
        <v>33.9</v>
      </c>
      <c r="BD390" s="1">
        <v>126.11</v>
      </c>
      <c r="BE390" s="1">
        <v>97.86</v>
      </c>
      <c r="BF390" s="1">
        <v>11.99</v>
      </c>
      <c r="BG390" s="1">
        <v>99.88</v>
      </c>
      <c r="BH390" s="1">
        <v>119.01</v>
      </c>
      <c r="BI390" s="1">
        <v>12.58</v>
      </c>
      <c r="BJ390" s="1">
        <v>86.14</v>
      </c>
      <c r="BK390" s="1">
        <v>168.41</v>
      </c>
      <c r="BL390" s="1">
        <v>28.79</v>
      </c>
      <c r="BM390" s="1">
        <v>105.92</v>
      </c>
      <c r="BN390" s="1">
        <v>20.46</v>
      </c>
      <c r="BO390" s="1" t="s">
        <v>66</v>
      </c>
      <c r="BP390" s="1">
        <v>105.80500000000001</v>
      </c>
      <c r="BQ390" s="1">
        <v>400.38</v>
      </c>
    </row>
    <row r="391" spans="1:69" x14ac:dyDescent="0.45">
      <c r="A391" s="2">
        <v>44813</v>
      </c>
      <c r="B391" s="1">
        <v>16.73</v>
      </c>
      <c r="C391" s="1">
        <v>85.45</v>
      </c>
      <c r="D391" s="1">
        <v>14.51</v>
      </c>
      <c r="E391" s="1">
        <v>23.55</v>
      </c>
      <c r="F391" s="1">
        <v>35.6</v>
      </c>
      <c r="G391" s="1">
        <v>71.13</v>
      </c>
      <c r="H391" s="1" t="s">
        <v>66</v>
      </c>
      <c r="I391" s="1">
        <v>19.600000000000001</v>
      </c>
      <c r="J391" s="1">
        <v>154.18</v>
      </c>
      <c r="K391" s="1">
        <v>96.51</v>
      </c>
      <c r="L391" s="1" t="s">
        <v>66</v>
      </c>
      <c r="M391" s="1">
        <v>65.61</v>
      </c>
      <c r="N391" s="1">
        <v>8.65</v>
      </c>
      <c r="O391" s="1">
        <v>52.24</v>
      </c>
      <c r="P391" s="1" t="s">
        <v>66</v>
      </c>
      <c r="Q391" s="1">
        <v>28.9</v>
      </c>
      <c r="R391" s="1">
        <v>75.430000000000007</v>
      </c>
      <c r="S391" s="1">
        <v>28.26</v>
      </c>
      <c r="T391" s="1">
        <v>70.989999999999995</v>
      </c>
      <c r="U391" s="1">
        <v>305.7</v>
      </c>
      <c r="V391" s="1">
        <v>103.31</v>
      </c>
      <c r="W391" s="1">
        <v>6.98</v>
      </c>
      <c r="X391" s="1">
        <v>135.82</v>
      </c>
      <c r="Y391" s="1">
        <v>28.62</v>
      </c>
      <c r="Z391" s="1">
        <v>60.18</v>
      </c>
      <c r="AA391" s="1">
        <v>29.69</v>
      </c>
      <c r="AB391" s="1">
        <v>91.6</v>
      </c>
      <c r="AC391" s="1">
        <v>8.58</v>
      </c>
      <c r="AD391" s="1">
        <v>31.46</v>
      </c>
      <c r="AE391" s="1">
        <v>35.866999999999997</v>
      </c>
      <c r="AF391" s="1">
        <v>1.33</v>
      </c>
      <c r="AG391" s="1">
        <v>45.078000000000003</v>
      </c>
      <c r="AH391" s="1">
        <v>55.28</v>
      </c>
      <c r="AI391" s="1">
        <v>57.11</v>
      </c>
      <c r="AJ391" s="1">
        <v>49.74</v>
      </c>
      <c r="AK391" s="1">
        <v>37.89</v>
      </c>
      <c r="AL391" s="1">
        <v>66.959999999999994</v>
      </c>
      <c r="AM391" s="1">
        <v>57.44</v>
      </c>
      <c r="AN391" s="1">
        <v>100.29</v>
      </c>
      <c r="AO391" s="1">
        <v>447.2</v>
      </c>
      <c r="AP391" s="1">
        <v>5.76</v>
      </c>
      <c r="AQ391" s="1">
        <v>49.48</v>
      </c>
      <c r="AR391" s="1">
        <v>14.387</v>
      </c>
      <c r="AS391" s="1">
        <v>71.67</v>
      </c>
      <c r="AT391" s="1">
        <v>71.489999999999995</v>
      </c>
      <c r="AU391" s="1">
        <v>26.29</v>
      </c>
      <c r="AV391" s="1">
        <v>18.12</v>
      </c>
      <c r="AW391" s="1">
        <v>15.9</v>
      </c>
      <c r="AX391" s="1">
        <v>70.2</v>
      </c>
      <c r="AY391" s="1">
        <v>93.53</v>
      </c>
      <c r="AZ391" s="1">
        <v>132.05000000000001</v>
      </c>
      <c r="BA391" s="1">
        <v>25.54</v>
      </c>
      <c r="BB391" s="1">
        <v>2.42</v>
      </c>
      <c r="BC391" s="1">
        <v>34.82</v>
      </c>
      <c r="BD391" s="1">
        <v>129.5</v>
      </c>
      <c r="BE391" s="1">
        <v>101.87</v>
      </c>
      <c r="BF391" s="1">
        <v>11.45</v>
      </c>
      <c r="BG391" s="1">
        <v>102.64</v>
      </c>
      <c r="BH391" s="1">
        <v>122.23</v>
      </c>
      <c r="BI391" s="1">
        <v>12.94</v>
      </c>
      <c r="BJ391" s="1">
        <v>88.84</v>
      </c>
      <c r="BK391" s="1">
        <v>170.74</v>
      </c>
      <c r="BL391" s="1">
        <v>29.75</v>
      </c>
      <c r="BM391" s="1">
        <v>108.1</v>
      </c>
      <c r="BN391" s="1">
        <v>20.9</v>
      </c>
      <c r="BO391" s="1" t="s">
        <v>66</v>
      </c>
      <c r="BP391" s="1">
        <v>108.43</v>
      </c>
      <c r="BQ391" s="1">
        <v>406.6</v>
      </c>
    </row>
    <row r="392" spans="1:69" x14ac:dyDescent="0.45">
      <c r="A392" s="2">
        <v>44814</v>
      </c>
      <c r="B392" s="1">
        <v>16.73</v>
      </c>
      <c r="C392" s="1">
        <v>85.45</v>
      </c>
      <c r="D392" s="1">
        <v>14.51</v>
      </c>
      <c r="E392" s="1">
        <v>23.55</v>
      </c>
      <c r="F392" s="1">
        <v>35.6</v>
      </c>
      <c r="G392" s="1">
        <v>71.13</v>
      </c>
      <c r="H392" s="1" t="s">
        <v>66</v>
      </c>
      <c r="I392" s="1">
        <v>19.600000000000001</v>
      </c>
      <c r="J392" s="1">
        <v>154.18</v>
      </c>
      <c r="K392" s="1">
        <v>96.51</v>
      </c>
      <c r="L392" s="1" t="s">
        <v>66</v>
      </c>
      <c r="M392" s="1">
        <v>65.61</v>
      </c>
      <c r="N392" s="1">
        <v>8.65</v>
      </c>
      <c r="O392" s="1">
        <v>52.24</v>
      </c>
      <c r="P392" s="1" t="s">
        <v>66</v>
      </c>
      <c r="Q392" s="1">
        <v>28.9</v>
      </c>
      <c r="R392" s="1">
        <v>75.430000000000007</v>
      </c>
      <c r="S392" s="1">
        <v>28.26</v>
      </c>
      <c r="T392" s="1">
        <v>70.989999999999995</v>
      </c>
      <c r="U392" s="1">
        <v>305.7</v>
      </c>
      <c r="V392" s="1">
        <v>103.31</v>
      </c>
      <c r="W392" s="1">
        <v>6.98</v>
      </c>
      <c r="X392" s="1">
        <v>135.82</v>
      </c>
      <c r="Y392" s="1">
        <v>28.62</v>
      </c>
      <c r="Z392" s="1">
        <v>60.18</v>
      </c>
      <c r="AA392" s="1">
        <v>29.69</v>
      </c>
      <c r="AB392" s="1">
        <v>91.6</v>
      </c>
      <c r="AC392" s="1">
        <v>8.58</v>
      </c>
      <c r="AD392" s="1">
        <v>31.46</v>
      </c>
      <c r="AE392" s="1">
        <v>35.866999999999997</v>
      </c>
      <c r="AF392" s="1">
        <v>1.33</v>
      </c>
      <c r="AG392" s="1">
        <v>45.078000000000003</v>
      </c>
      <c r="AH392" s="1">
        <v>55.28</v>
      </c>
      <c r="AI392" s="1">
        <v>57.11</v>
      </c>
      <c r="AJ392" s="1">
        <v>49.74</v>
      </c>
      <c r="AK392" s="1">
        <v>37.89</v>
      </c>
      <c r="AL392" s="1">
        <v>66.959999999999994</v>
      </c>
      <c r="AM392" s="1">
        <v>57.44</v>
      </c>
      <c r="AN392" s="1">
        <v>100.29</v>
      </c>
      <c r="AO392" s="1">
        <v>447.2</v>
      </c>
      <c r="AP392" s="1">
        <v>5.76</v>
      </c>
      <c r="AQ392" s="1">
        <v>49.48</v>
      </c>
      <c r="AR392" s="1">
        <v>14.387</v>
      </c>
      <c r="AS392" s="1">
        <v>71.67</v>
      </c>
      <c r="AT392" s="1">
        <v>71.489999999999995</v>
      </c>
      <c r="AU392" s="1">
        <v>26.29</v>
      </c>
      <c r="AV392" s="1">
        <v>18.12</v>
      </c>
      <c r="AW392" s="1">
        <v>15.9</v>
      </c>
      <c r="AX392" s="1">
        <v>70.2</v>
      </c>
      <c r="AY392" s="1">
        <v>93.53</v>
      </c>
      <c r="AZ392" s="1">
        <v>132.05000000000001</v>
      </c>
      <c r="BA392" s="1">
        <v>25.54</v>
      </c>
      <c r="BB392" s="1">
        <v>2.42</v>
      </c>
      <c r="BC392" s="1">
        <v>34.82</v>
      </c>
      <c r="BD392" s="1">
        <v>129.5</v>
      </c>
      <c r="BE392" s="1">
        <v>101.87</v>
      </c>
      <c r="BF392" s="1">
        <v>11.45</v>
      </c>
      <c r="BG392" s="1">
        <v>102.64</v>
      </c>
      <c r="BH392" s="1">
        <v>122.23</v>
      </c>
      <c r="BI392" s="1">
        <v>12.94</v>
      </c>
      <c r="BJ392" s="1">
        <v>88.84</v>
      </c>
      <c r="BK392" s="1">
        <v>170.74</v>
      </c>
      <c r="BL392" s="1">
        <v>29.75</v>
      </c>
      <c r="BM392" s="1">
        <v>108.1</v>
      </c>
      <c r="BN392" s="1">
        <v>20.9</v>
      </c>
      <c r="BO392" s="1" t="s">
        <v>66</v>
      </c>
      <c r="BP392" s="1">
        <v>108.43</v>
      </c>
      <c r="BQ392" s="1">
        <v>406.6</v>
      </c>
    </row>
    <row r="393" spans="1:69" x14ac:dyDescent="0.45">
      <c r="A393" s="2">
        <v>44815</v>
      </c>
      <c r="B393" s="1">
        <v>16.73</v>
      </c>
      <c r="C393" s="1">
        <v>85.45</v>
      </c>
      <c r="D393" s="1">
        <v>14.51</v>
      </c>
      <c r="E393" s="1">
        <v>23.55</v>
      </c>
      <c r="F393" s="1">
        <v>35.6</v>
      </c>
      <c r="G393" s="1">
        <v>71.13</v>
      </c>
      <c r="H393" s="1" t="s">
        <v>66</v>
      </c>
      <c r="I393" s="1">
        <v>19.600000000000001</v>
      </c>
      <c r="J393" s="1">
        <v>154.18</v>
      </c>
      <c r="K393" s="1">
        <v>96.51</v>
      </c>
      <c r="L393" s="1" t="s">
        <v>66</v>
      </c>
      <c r="M393" s="1">
        <v>65.61</v>
      </c>
      <c r="N393" s="1">
        <v>8.65</v>
      </c>
      <c r="O393" s="1">
        <v>52.24</v>
      </c>
      <c r="P393" s="1" t="s">
        <v>66</v>
      </c>
      <c r="Q393" s="1">
        <v>28.9</v>
      </c>
      <c r="R393" s="1">
        <v>75.430000000000007</v>
      </c>
      <c r="S393" s="1">
        <v>28.26</v>
      </c>
      <c r="T393" s="1">
        <v>70.989999999999995</v>
      </c>
      <c r="U393" s="1">
        <v>305.7</v>
      </c>
      <c r="V393" s="1">
        <v>103.31</v>
      </c>
      <c r="W393" s="1">
        <v>6.98</v>
      </c>
      <c r="X393" s="1">
        <v>135.82</v>
      </c>
      <c r="Y393" s="1">
        <v>28.62</v>
      </c>
      <c r="Z393" s="1">
        <v>60.18</v>
      </c>
      <c r="AA393" s="1">
        <v>29.69</v>
      </c>
      <c r="AB393" s="1">
        <v>91.6</v>
      </c>
      <c r="AC393" s="1">
        <v>8.58</v>
      </c>
      <c r="AD393" s="1">
        <v>31.46</v>
      </c>
      <c r="AE393" s="1">
        <v>35.866999999999997</v>
      </c>
      <c r="AF393" s="1">
        <v>1.33</v>
      </c>
      <c r="AG393" s="1">
        <v>45.078000000000003</v>
      </c>
      <c r="AH393" s="1">
        <v>55.28</v>
      </c>
      <c r="AI393" s="1">
        <v>57.11</v>
      </c>
      <c r="AJ393" s="1">
        <v>49.74</v>
      </c>
      <c r="AK393" s="1">
        <v>37.89</v>
      </c>
      <c r="AL393" s="1">
        <v>66.959999999999994</v>
      </c>
      <c r="AM393" s="1">
        <v>57.44</v>
      </c>
      <c r="AN393" s="1">
        <v>100.29</v>
      </c>
      <c r="AO393" s="1">
        <v>447.2</v>
      </c>
      <c r="AP393" s="1">
        <v>5.76</v>
      </c>
      <c r="AQ393" s="1">
        <v>49.48</v>
      </c>
      <c r="AR393" s="1">
        <v>14.387</v>
      </c>
      <c r="AS393" s="1">
        <v>71.67</v>
      </c>
      <c r="AT393" s="1">
        <v>71.489999999999995</v>
      </c>
      <c r="AU393" s="1">
        <v>26.29</v>
      </c>
      <c r="AV393" s="1">
        <v>18.12</v>
      </c>
      <c r="AW393" s="1">
        <v>15.9</v>
      </c>
      <c r="AX393" s="1">
        <v>70.2</v>
      </c>
      <c r="AY393" s="1">
        <v>93.53</v>
      </c>
      <c r="AZ393" s="1">
        <v>132.05000000000001</v>
      </c>
      <c r="BA393" s="1">
        <v>25.54</v>
      </c>
      <c r="BB393" s="1">
        <v>2.42</v>
      </c>
      <c r="BC393" s="1">
        <v>34.82</v>
      </c>
      <c r="BD393" s="1">
        <v>129.5</v>
      </c>
      <c r="BE393" s="1">
        <v>101.87</v>
      </c>
      <c r="BF393" s="1">
        <v>11.45</v>
      </c>
      <c r="BG393" s="1">
        <v>102.64</v>
      </c>
      <c r="BH393" s="1">
        <v>122.23</v>
      </c>
      <c r="BI393" s="1">
        <v>12.94</v>
      </c>
      <c r="BJ393" s="1">
        <v>88.84</v>
      </c>
      <c r="BK393" s="1">
        <v>170.74</v>
      </c>
      <c r="BL393" s="1">
        <v>29.75</v>
      </c>
      <c r="BM393" s="1">
        <v>108.1</v>
      </c>
      <c r="BN393" s="1">
        <v>20.9</v>
      </c>
      <c r="BO393" s="1" t="s">
        <v>66</v>
      </c>
      <c r="BP393" s="1">
        <v>108.43</v>
      </c>
      <c r="BQ393" s="1">
        <v>406.6</v>
      </c>
    </row>
    <row r="394" spans="1:69" x14ac:dyDescent="0.45">
      <c r="A394" s="2">
        <v>44816</v>
      </c>
      <c r="B394" s="1">
        <v>16.86</v>
      </c>
      <c r="C394" s="1">
        <v>84.64</v>
      </c>
      <c r="D394" s="1">
        <v>14.09</v>
      </c>
      <c r="E394" s="1">
        <v>23.67</v>
      </c>
      <c r="F394" s="1">
        <v>36.31</v>
      </c>
      <c r="G394" s="1">
        <v>69.48</v>
      </c>
      <c r="H394" s="1" t="s">
        <v>66</v>
      </c>
      <c r="I394" s="1">
        <v>19.559999999999999</v>
      </c>
      <c r="J394" s="1">
        <v>155.65</v>
      </c>
      <c r="K394" s="1">
        <v>96.3</v>
      </c>
      <c r="L394" s="1" t="s">
        <v>66</v>
      </c>
      <c r="M394" s="1">
        <v>66.319999999999993</v>
      </c>
      <c r="N394" s="1">
        <v>8.68</v>
      </c>
      <c r="O394" s="1">
        <v>52.905999999999999</v>
      </c>
      <c r="P394" s="1" t="s">
        <v>66</v>
      </c>
      <c r="Q394" s="1">
        <v>29.19</v>
      </c>
      <c r="R394" s="1">
        <v>77.33</v>
      </c>
      <c r="S394" s="1">
        <v>28.09</v>
      </c>
      <c r="T394" s="1">
        <v>71.37</v>
      </c>
      <c r="U394" s="1">
        <v>308.93</v>
      </c>
      <c r="V394" s="1">
        <v>102.83</v>
      </c>
      <c r="W394" s="1">
        <v>6.88</v>
      </c>
      <c r="X394" s="1">
        <v>136.79</v>
      </c>
      <c r="Y394" s="1">
        <v>28.98</v>
      </c>
      <c r="Z394" s="1">
        <v>60.34</v>
      </c>
      <c r="AA394" s="1">
        <v>29.89</v>
      </c>
      <c r="AB394" s="1">
        <v>92.36</v>
      </c>
      <c r="AC394" s="1">
        <v>8.6300000000000008</v>
      </c>
      <c r="AD394" s="1">
        <v>31.56</v>
      </c>
      <c r="AE394" s="1">
        <v>35.747</v>
      </c>
      <c r="AF394" s="1">
        <v>1.36</v>
      </c>
      <c r="AG394" s="1">
        <v>44.73</v>
      </c>
      <c r="AH394" s="1">
        <v>54.51</v>
      </c>
      <c r="AI394" s="1">
        <v>57.46</v>
      </c>
      <c r="AJ394" s="1">
        <v>50.25</v>
      </c>
      <c r="AK394" s="1">
        <v>37.96</v>
      </c>
      <c r="AL394" s="1">
        <v>67.42</v>
      </c>
      <c r="AM394" s="1">
        <v>57.94</v>
      </c>
      <c r="AN394" s="1">
        <v>100.2</v>
      </c>
      <c r="AO394" s="1">
        <v>446.92</v>
      </c>
      <c r="AP394" s="1">
        <v>5.73</v>
      </c>
      <c r="AQ394" s="1">
        <v>49.76</v>
      </c>
      <c r="AR394" s="1">
        <v>14.505000000000001</v>
      </c>
      <c r="AS394" s="1">
        <v>71.900000000000006</v>
      </c>
      <c r="AT394" s="1">
        <v>72.02</v>
      </c>
      <c r="AU394" s="1">
        <v>26.42</v>
      </c>
      <c r="AV394" s="1">
        <v>18.559999999999999</v>
      </c>
      <c r="AW394" s="1">
        <v>16.37</v>
      </c>
      <c r="AX394" s="1">
        <v>70</v>
      </c>
      <c r="AY394" s="1">
        <v>93.41</v>
      </c>
      <c r="AZ394" s="1">
        <v>133</v>
      </c>
      <c r="BA394" s="1">
        <v>26.24</v>
      </c>
      <c r="BB394" s="1">
        <v>2.4500000000000002</v>
      </c>
      <c r="BC394" s="1">
        <v>34.799999999999997</v>
      </c>
      <c r="BD394" s="1">
        <v>131.03</v>
      </c>
      <c r="BE394" s="1">
        <v>103.05</v>
      </c>
      <c r="BF394" s="1">
        <v>11.14</v>
      </c>
      <c r="BG394" s="1">
        <v>103.62</v>
      </c>
      <c r="BH394" s="1">
        <v>118.88</v>
      </c>
      <c r="BI394" s="1">
        <v>13.42</v>
      </c>
      <c r="BJ394" s="1">
        <v>87.38</v>
      </c>
      <c r="BK394" s="1">
        <v>170.58</v>
      </c>
      <c r="BL394" s="1">
        <v>29.42</v>
      </c>
      <c r="BM394" s="1">
        <v>108.83</v>
      </c>
      <c r="BN394" s="1">
        <v>21.13</v>
      </c>
      <c r="BO394" s="1" t="s">
        <v>66</v>
      </c>
      <c r="BP394" s="1">
        <v>108.7</v>
      </c>
      <c r="BQ394" s="1">
        <v>410.97</v>
      </c>
    </row>
    <row r="395" spans="1:69" x14ac:dyDescent="0.45">
      <c r="A395" s="2">
        <v>44817</v>
      </c>
      <c r="B395" s="1">
        <v>16.04</v>
      </c>
      <c r="C395" s="1">
        <v>77.03</v>
      </c>
      <c r="D395" s="1">
        <v>15.99</v>
      </c>
      <c r="E395" s="1">
        <v>23.03</v>
      </c>
      <c r="F395" s="1">
        <v>33.92</v>
      </c>
      <c r="G395" s="1">
        <v>65.8</v>
      </c>
      <c r="H395" s="1" t="s">
        <v>66</v>
      </c>
      <c r="I395" s="1">
        <v>18.32</v>
      </c>
      <c r="J395" s="1">
        <v>148.25</v>
      </c>
      <c r="K395" s="1">
        <v>90.39</v>
      </c>
      <c r="L395" s="1" t="s">
        <v>66</v>
      </c>
      <c r="M395" s="1">
        <v>62.92</v>
      </c>
      <c r="N395" s="1">
        <v>8.19</v>
      </c>
      <c r="O395" s="1">
        <v>50.365000000000002</v>
      </c>
      <c r="P395" s="1" t="s">
        <v>66</v>
      </c>
      <c r="Q395" s="1">
        <v>28.16</v>
      </c>
      <c r="R395" s="1">
        <v>73.56</v>
      </c>
      <c r="S395" s="1">
        <v>27.1</v>
      </c>
      <c r="T395" s="1">
        <v>67.36</v>
      </c>
      <c r="U395" s="1">
        <v>305.5</v>
      </c>
      <c r="V395" s="1">
        <v>95.39</v>
      </c>
      <c r="W395" s="1">
        <v>6.63</v>
      </c>
      <c r="X395" s="1">
        <v>136.76</v>
      </c>
      <c r="Y395" s="1">
        <v>27.48</v>
      </c>
      <c r="Z395" s="1">
        <v>56.88</v>
      </c>
      <c r="AA395" s="1">
        <v>28.19</v>
      </c>
      <c r="AB395" s="1">
        <v>89.2</v>
      </c>
      <c r="AC395" s="1">
        <v>8.33</v>
      </c>
      <c r="AD395" s="1">
        <v>29.29</v>
      </c>
      <c r="AE395" s="1">
        <v>34.067999999999998</v>
      </c>
      <c r="AF395" s="1">
        <v>1.29</v>
      </c>
      <c r="AG395" s="1">
        <v>42.048000000000002</v>
      </c>
      <c r="AH395" s="1">
        <v>51.7</v>
      </c>
      <c r="AI395" s="1">
        <v>54.93</v>
      </c>
      <c r="AJ395" s="1">
        <v>48.02</v>
      </c>
      <c r="AK395" s="1">
        <v>34.89</v>
      </c>
      <c r="AL395" s="1">
        <v>63.16</v>
      </c>
      <c r="AM395" s="1">
        <v>53.62</v>
      </c>
      <c r="AN395" s="1">
        <v>94.03</v>
      </c>
      <c r="AO395" s="1">
        <v>422.33</v>
      </c>
      <c r="AP395" s="1">
        <v>5.5</v>
      </c>
      <c r="AQ395" s="1">
        <v>49.51</v>
      </c>
      <c r="AR395" s="1">
        <v>13.131</v>
      </c>
      <c r="AS395" s="1">
        <v>66.87</v>
      </c>
      <c r="AT395" s="1">
        <v>70.599999999999994</v>
      </c>
      <c r="AU395" s="1">
        <v>25.22</v>
      </c>
      <c r="AV395" s="1">
        <v>17.61</v>
      </c>
      <c r="AW395" s="1">
        <v>15.74</v>
      </c>
      <c r="AX395" s="1">
        <v>66.97</v>
      </c>
      <c r="AY395" s="1">
        <v>86.22</v>
      </c>
      <c r="AZ395" s="1">
        <v>124.93</v>
      </c>
      <c r="BA395" s="1">
        <v>24.87</v>
      </c>
      <c r="BB395" s="1">
        <v>2.41</v>
      </c>
      <c r="BC395" s="1">
        <v>32.729999999999997</v>
      </c>
      <c r="BD395" s="1">
        <v>127.33</v>
      </c>
      <c r="BE395" s="1">
        <v>91.92</v>
      </c>
      <c r="BF395" s="1">
        <v>10.44</v>
      </c>
      <c r="BG395" s="1">
        <v>97.88</v>
      </c>
      <c r="BH395" s="1">
        <v>110.06</v>
      </c>
      <c r="BI395" s="1">
        <v>12.98</v>
      </c>
      <c r="BJ395" s="1">
        <v>83.16</v>
      </c>
      <c r="BK395" s="1">
        <v>162.65</v>
      </c>
      <c r="BL395" s="1">
        <v>27.89</v>
      </c>
      <c r="BM395" s="1">
        <v>99.78</v>
      </c>
      <c r="BN395" s="1">
        <v>20.16</v>
      </c>
      <c r="BO395" s="1" t="s">
        <v>66</v>
      </c>
      <c r="BP395" s="1">
        <v>102.23</v>
      </c>
      <c r="BQ395" s="1">
        <v>393.1</v>
      </c>
    </row>
    <row r="396" spans="1:69" x14ac:dyDescent="0.45">
      <c r="A396" s="2">
        <v>44818</v>
      </c>
      <c r="B396" s="1">
        <v>15.97</v>
      </c>
      <c r="C396" s="1">
        <v>77.45</v>
      </c>
      <c r="D396" s="1">
        <v>16.54</v>
      </c>
      <c r="E396" s="1">
        <v>22.88</v>
      </c>
      <c r="F396" s="1">
        <v>34.03</v>
      </c>
      <c r="G396" s="1">
        <v>65.150000000000006</v>
      </c>
      <c r="H396" s="1" t="s">
        <v>66</v>
      </c>
      <c r="I396" s="1">
        <v>18.5</v>
      </c>
      <c r="J396" s="1">
        <v>150.25</v>
      </c>
      <c r="K396" s="1">
        <v>90.64</v>
      </c>
      <c r="L396" s="1" t="s">
        <v>66</v>
      </c>
      <c r="M396" s="1">
        <v>63.15</v>
      </c>
      <c r="N396" s="1">
        <v>8.1199999999999992</v>
      </c>
      <c r="O396" s="1">
        <v>51.075000000000003</v>
      </c>
      <c r="P396" s="1" t="s">
        <v>66</v>
      </c>
      <c r="Q396" s="1">
        <v>28.16</v>
      </c>
      <c r="R396" s="1">
        <v>73.989999999999995</v>
      </c>
      <c r="S396" s="1">
        <v>27.24</v>
      </c>
      <c r="T396" s="1">
        <v>67.010000000000005</v>
      </c>
      <c r="U396" s="1">
        <v>320.62</v>
      </c>
      <c r="V396" s="1">
        <v>95.15</v>
      </c>
      <c r="W396" s="1">
        <v>6.63</v>
      </c>
      <c r="X396" s="1">
        <v>135.76</v>
      </c>
      <c r="Y396" s="1">
        <v>27.1</v>
      </c>
      <c r="Z396" s="1">
        <v>58.32</v>
      </c>
      <c r="AA396" s="1">
        <v>28.36</v>
      </c>
      <c r="AB396" s="1">
        <v>90.8</v>
      </c>
      <c r="AC396" s="1">
        <v>8.52</v>
      </c>
      <c r="AD396" s="1">
        <v>29.18</v>
      </c>
      <c r="AE396" s="1">
        <v>34.661000000000001</v>
      </c>
      <c r="AF396" s="1">
        <v>1.23</v>
      </c>
      <c r="AG396" s="1">
        <v>42.176000000000002</v>
      </c>
      <c r="AH396" s="1">
        <v>52.38</v>
      </c>
      <c r="AI396" s="1">
        <v>56.23</v>
      </c>
      <c r="AJ396" s="1">
        <v>48.41</v>
      </c>
      <c r="AK396" s="1">
        <v>34.85</v>
      </c>
      <c r="AL396" s="1">
        <v>65.69</v>
      </c>
      <c r="AM396" s="1">
        <v>53.11</v>
      </c>
      <c r="AN396" s="1">
        <v>93.5</v>
      </c>
      <c r="AO396" s="1">
        <v>429.71</v>
      </c>
      <c r="AP396" s="1">
        <v>5.72</v>
      </c>
      <c r="AQ396" s="1">
        <v>49.15</v>
      </c>
      <c r="AR396" s="1">
        <v>13.128</v>
      </c>
      <c r="AS396" s="1">
        <v>68.569999999999993</v>
      </c>
      <c r="AT396" s="1">
        <v>69.92</v>
      </c>
      <c r="AU396" s="1">
        <v>25.25</v>
      </c>
      <c r="AV396" s="1">
        <v>18.04</v>
      </c>
      <c r="AW396" s="1">
        <v>15.69</v>
      </c>
      <c r="AX396" s="1">
        <v>67.78</v>
      </c>
      <c r="AY396" s="1">
        <v>85.94</v>
      </c>
      <c r="AZ396" s="1">
        <v>127.53</v>
      </c>
      <c r="BA396" s="1">
        <v>25.34</v>
      </c>
      <c r="BB396" s="1">
        <v>2.4500000000000002</v>
      </c>
      <c r="BC396" s="1">
        <v>32.72</v>
      </c>
      <c r="BD396" s="1">
        <v>129.96</v>
      </c>
      <c r="BE396" s="1">
        <v>92.21</v>
      </c>
      <c r="BF396" s="1">
        <v>9.93</v>
      </c>
      <c r="BG396" s="1">
        <v>100.01</v>
      </c>
      <c r="BH396" s="1">
        <v>108.84</v>
      </c>
      <c r="BI396" s="1">
        <v>13.57</v>
      </c>
      <c r="BJ396" s="1">
        <v>83.64</v>
      </c>
      <c r="BK396" s="1">
        <v>165.26</v>
      </c>
      <c r="BL396" s="1">
        <v>27.91</v>
      </c>
      <c r="BM396" s="1">
        <v>103.74</v>
      </c>
      <c r="BN396" s="1">
        <v>20.21</v>
      </c>
      <c r="BO396" s="1" t="s">
        <v>66</v>
      </c>
      <c r="BP396" s="1">
        <v>103.34</v>
      </c>
      <c r="BQ396" s="1">
        <v>394.6</v>
      </c>
    </row>
    <row r="397" spans="1:69" x14ac:dyDescent="0.45">
      <c r="A397" s="2">
        <v>44819</v>
      </c>
      <c r="B397" s="1">
        <v>15.68</v>
      </c>
      <c r="C397" s="1">
        <v>76.66</v>
      </c>
      <c r="D397" s="1">
        <v>16.91</v>
      </c>
      <c r="E397" s="1">
        <v>22.48</v>
      </c>
      <c r="F397" s="1">
        <v>33.35</v>
      </c>
      <c r="G397" s="1">
        <v>65.25</v>
      </c>
      <c r="H397" s="1" t="s">
        <v>66</v>
      </c>
      <c r="I397" s="1">
        <v>18.079999999999998</v>
      </c>
      <c r="J397" s="1">
        <v>147.87</v>
      </c>
      <c r="K397" s="1">
        <v>88.92</v>
      </c>
      <c r="L397" s="1" t="s">
        <v>66</v>
      </c>
      <c r="M397" s="1">
        <v>61.74</v>
      </c>
      <c r="N397" s="1">
        <v>7.9</v>
      </c>
      <c r="O397" s="1">
        <v>50.014000000000003</v>
      </c>
      <c r="P397" s="1" t="s">
        <v>66</v>
      </c>
      <c r="Q397" s="1">
        <v>27.74</v>
      </c>
      <c r="R397" s="1">
        <v>74.930000000000007</v>
      </c>
      <c r="S397" s="1">
        <v>26.82</v>
      </c>
      <c r="T397" s="1">
        <v>65.849999999999994</v>
      </c>
      <c r="U397" s="1">
        <v>312.18</v>
      </c>
      <c r="V397" s="1">
        <v>93.17</v>
      </c>
      <c r="W397" s="1">
        <v>6.47</v>
      </c>
      <c r="X397" s="1">
        <v>132.02000000000001</v>
      </c>
      <c r="Y397" s="1">
        <v>26.69</v>
      </c>
      <c r="Z397" s="1">
        <v>58.49</v>
      </c>
      <c r="AA397" s="1">
        <v>27.63</v>
      </c>
      <c r="AB397" s="1">
        <v>92.5</v>
      </c>
      <c r="AC397" s="1">
        <v>8.44</v>
      </c>
      <c r="AD397" s="1">
        <v>28.84</v>
      </c>
      <c r="AE397" s="1">
        <v>33.735999999999997</v>
      </c>
      <c r="AF397" s="1">
        <v>1.24</v>
      </c>
      <c r="AG397" s="1">
        <v>41.344000000000001</v>
      </c>
      <c r="AH397" s="1">
        <v>50.78</v>
      </c>
      <c r="AI397" s="1">
        <v>55.41</v>
      </c>
      <c r="AJ397" s="1">
        <v>46.67</v>
      </c>
      <c r="AK397" s="1">
        <v>34.520000000000003</v>
      </c>
      <c r="AL397" s="1">
        <v>64.599999999999994</v>
      </c>
      <c r="AM397" s="1">
        <v>52.69</v>
      </c>
      <c r="AN397" s="1">
        <v>90.94</v>
      </c>
      <c r="AO397" s="1">
        <v>418.88</v>
      </c>
      <c r="AP397" s="1">
        <v>5.92</v>
      </c>
      <c r="AQ397" s="1">
        <v>52.16</v>
      </c>
      <c r="AR397" s="1">
        <v>12.929</v>
      </c>
      <c r="AS397" s="1">
        <v>68.150000000000006</v>
      </c>
      <c r="AT397" s="1">
        <v>67.989999999999995</v>
      </c>
      <c r="AU397" s="1">
        <v>24.96</v>
      </c>
      <c r="AV397" s="1">
        <v>17.79</v>
      </c>
      <c r="AW397" s="1">
        <v>15.47</v>
      </c>
      <c r="AX397" s="1">
        <v>67.599999999999994</v>
      </c>
      <c r="AY397" s="1">
        <v>85.43</v>
      </c>
      <c r="AZ397" s="1">
        <v>124.98</v>
      </c>
      <c r="BA397" s="1">
        <v>25.13</v>
      </c>
      <c r="BB397" s="1">
        <v>2.2799999999999998</v>
      </c>
      <c r="BC397" s="1">
        <v>31.99</v>
      </c>
      <c r="BD397" s="1">
        <v>130.11000000000001</v>
      </c>
      <c r="BE397" s="1">
        <v>89.05</v>
      </c>
      <c r="BF397" s="1">
        <v>8.9499999999999993</v>
      </c>
      <c r="BG397" s="1">
        <v>100.2</v>
      </c>
      <c r="BH397" s="1">
        <v>108.09</v>
      </c>
      <c r="BI397" s="1">
        <v>14.53</v>
      </c>
      <c r="BJ397" s="1">
        <v>82.35</v>
      </c>
      <c r="BK397" s="1">
        <v>162.66999999999999</v>
      </c>
      <c r="BL397" s="1">
        <v>27.46</v>
      </c>
      <c r="BM397" s="1">
        <v>101.47</v>
      </c>
      <c r="BN397" s="1">
        <v>19.920000000000002</v>
      </c>
      <c r="BO397" s="1" t="s">
        <v>66</v>
      </c>
      <c r="BP397" s="1">
        <v>101.5</v>
      </c>
      <c r="BQ397" s="1">
        <v>390.12</v>
      </c>
    </row>
    <row r="398" spans="1:69" x14ac:dyDescent="0.45">
      <c r="A398" s="2">
        <v>44820</v>
      </c>
      <c r="B398" s="1">
        <v>15.21</v>
      </c>
      <c r="C398" s="1">
        <v>76.510000000000005</v>
      </c>
      <c r="D398" s="1">
        <v>15.55</v>
      </c>
      <c r="E398" s="1">
        <v>22.29</v>
      </c>
      <c r="F398" s="1">
        <v>33.799999999999997</v>
      </c>
      <c r="G398" s="1">
        <v>64.930000000000007</v>
      </c>
      <c r="H398" s="1" t="s">
        <v>66</v>
      </c>
      <c r="I398" s="1">
        <v>18.11</v>
      </c>
      <c r="J398" s="1">
        <v>149.31</v>
      </c>
      <c r="K398" s="1">
        <v>88.87</v>
      </c>
      <c r="L398" s="1" t="s">
        <v>66</v>
      </c>
      <c r="M398" s="1">
        <v>61.25</v>
      </c>
      <c r="N398" s="1">
        <v>7.78</v>
      </c>
      <c r="O398" s="1">
        <v>50.25</v>
      </c>
      <c r="P398" s="1" t="s">
        <v>66</v>
      </c>
      <c r="Q398" s="1">
        <v>27.56</v>
      </c>
      <c r="R398" s="1">
        <v>75.010000000000005</v>
      </c>
      <c r="S398" s="1">
        <v>27.33</v>
      </c>
      <c r="T398" s="1">
        <v>65.77</v>
      </c>
      <c r="U398" s="1">
        <v>318.01</v>
      </c>
      <c r="V398" s="1">
        <v>92.8</v>
      </c>
      <c r="W398" s="1">
        <v>6.4</v>
      </c>
      <c r="X398" s="1">
        <v>135.81</v>
      </c>
      <c r="Y398" s="1">
        <v>26.98</v>
      </c>
      <c r="Z398" s="1">
        <v>57.61</v>
      </c>
      <c r="AA398" s="1">
        <v>27.86</v>
      </c>
      <c r="AB398" s="1">
        <v>89.4</v>
      </c>
      <c r="AC398" s="1">
        <v>8.23</v>
      </c>
      <c r="AD398" s="1">
        <v>29.24</v>
      </c>
      <c r="AE398" s="1">
        <v>33.552999999999997</v>
      </c>
      <c r="AF398" s="1">
        <v>1.23</v>
      </c>
      <c r="AG398" s="1">
        <v>40.921999999999997</v>
      </c>
      <c r="AH398" s="1">
        <v>51.69</v>
      </c>
      <c r="AI398" s="1">
        <v>54.18</v>
      </c>
      <c r="AJ398" s="1">
        <v>46.35</v>
      </c>
      <c r="AK398" s="1">
        <v>34.53</v>
      </c>
      <c r="AL398" s="1">
        <v>65.7</v>
      </c>
      <c r="AM398" s="1">
        <v>52.85</v>
      </c>
      <c r="AN398" s="1">
        <v>89.11</v>
      </c>
      <c r="AO398" s="1">
        <v>417.96</v>
      </c>
      <c r="AP398" s="1">
        <v>5.77</v>
      </c>
      <c r="AQ398" s="1">
        <v>49.69</v>
      </c>
      <c r="AR398" s="1">
        <v>13.198</v>
      </c>
      <c r="AS398" s="1">
        <v>68.94</v>
      </c>
      <c r="AT398" s="1">
        <v>68.3</v>
      </c>
      <c r="AU398" s="1">
        <v>25.36</v>
      </c>
      <c r="AV398" s="1">
        <v>17.45</v>
      </c>
      <c r="AW398" s="1">
        <v>15.54</v>
      </c>
      <c r="AX398" s="1">
        <v>68.86</v>
      </c>
      <c r="AY398" s="1">
        <v>85.93</v>
      </c>
      <c r="AZ398" s="1">
        <v>124.95</v>
      </c>
      <c r="BA398" s="1">
        <v>25.29</v>
      </c>
      <c r="BB398" s="1">
        <v>2.29</v>
      </c>
      <c r="BC398" s="1">
        <v>31.65</v>
      </c>
      <c r="BD398" s="1">
        <v>129.47</v>
      </c>
      <c r="BE398" s="1">
        <v>86.82</v>
      </c>
      <c r="BF398" s="1">
        <v>8.68</v>
      </c>
      <c r="BG398" s="1">
        <v>99.88</v>
      </c>
      <c r="BH398" s="1">
        <v>107.93</v>
      </c>
      <c r="BI398" s="1">
        <v>13.66</v>
      </c>
      <c r="BJ398" s="1">
        <v>82.1</v>
      </c>
      <c r="BK398" s="1">
        <v>165.26</v>
      </c>
      <c r="BL398" s="1">
        <v>27.56</v>
      </c>
      <c r="BM398" s="1">
        <v>101.69</v>
      </c>
      <c r="BN398" s="1">
        <v>19.61</v>
      </c>
      <c r="BO398" s="1" t="s">
        <v>66</v>
      </c>
      <c r="BP398" s="1">
        <v>101.955</v>
      </c>
      <c r="BQ398" s="1">
        <v>385.56</v>
      </c>
    </row>
    <row r="399" spans="1:69" x14ac:dyDescent="0.45">
      <c r="A399" s="2">
        <v>44821</v>
      </c>
      <c r="B399" s="1">
        <v>15.21</v>
      </c>
      <c r="C399" s="1">
        <v>76.510000000000005</v>
      </c>
      <c r="D399" s="1">
        <v>15.55</v>
      </c>
      <c r="E399" s="1">
        <v>22.29</v>
      </c>
      <c r="F399" s="1">
        <v>33.799999999999997</v>
      </c>
      <c r="G399" s="1">
        <v>64.930000000000007</v>
      </c>
      <c r="H399" s="1" t="s">
        <v>66</v>
      </c>
      <c r="I399" s="1">
        <v>18.11</v>
      </c>
      <c r="J399" s="1">
        <v>149.31</v>
      </c>
      <c r="K399" s="1">
        <v>88.87</v>
      </c>
      <c r="L399" s="1" t="s">
        <v>66</v>
      </c>
      <c r="M399" s="1">
        <v>61.25</v>
      </c>
      <c r="N399" s="1">
        <v>7.78</v>
      </c>
      <c r="O399" s="1">
        <v>50.25</v>
      </c>
      <c r="P399" s="1" t="s">
        <v>66</v>
      </c>
      <c r="Q399" s="1">
        <v>27.56</v>
      </c>
      <c r="R399" s="1">
        <v>75.010000000000005</v>
      </c>
      <c r="S399" s="1">
        <v>27.33</v>
      </c>
      <c r="T399" s="1">
        <v>65.77</v>
      </c>
      <c r="U399" s="1">
        <v>318.01</v>
      </c>
      <c r="V399" s="1">
        <v>92.8</v>
      </c>
      <c r="W399" s="1">
        <v>6.4</v>
      </c>
      <c r="X399" s="1">
        <v>135.81</v>
      </c>
      <c r="Y399" s="1">
        <v>26.98</v>
      </c>
      <c r="Z399" s="1">
        <v>57.61</v>
      </c>
      <c r="AA399" s="1">
        <v>27.86</v>
      </c>
      <c r="AB399" s="1">
        <v>89.4</v>
      </c>
      <c r="AC399" s="1">
        <v>8.23</v>
      </c>
      <c r="AD399" s="1">
        <v>29.24</v>
      </c>
      <c r="AE399" s="1">
        <v>33.552999999999997</v>
      </c>
      <c r="AF399" s="1">
        <v>1.23</v>
      </c>
      <c r="AG399" s="1">
        <v>40.921999999999997</v>
      </c>
      <c r="AH399" s="1">
        <v>51.69</v>
      </c>
      <c r="AI399" s="1">
        <v>54.18</v>
      </c>
      <c r="AJ399" s="1">
        <v>46.35</v>
      </c>
      <c r="AK399" s="1">
        <v>34.53</v>
      </c>
      <c r="AL399" s="1">
        <v>65.7</v>
      </c>
      <c r="AM399" s="1">
        <v>52.85</v>
      </c>
      <c r="AN399" s="1">
        <v>89.11</v>
      </c>
      <c r="AO399" s="1">
        <v>417.96</v>
      </c>
      <c r="AP399" s="1">
        <v>5.77</v>
      </c>
      <c r="AQ399" s="1">
        <v>49.69</v>
      </c>
      <c r="AR399" s="1">
        <v>13.198</v>
      </c>
      <c r="AS399" s="1">
        <v>68.94</v>
      </c>
      <c r="AT399" s="1">
        <v>68.3</v>
      </c>
      <c r="AU399" s="1">
        <v>25.36</v>
      </c>
      <c r="AV399" s="1">
        <v>17.45</v>
      </c>
      <c r="AW399" s="1">
        <v>15.54</v>
      </c>
      <c r="AX399" s="1">
        <v>68.86</v>
      </c>
      <c r="AY399" s="1">
        <v>85.93</v>
      </c>
      <c r="AZ399" s="1">
        <v>124.95</v>
      </c>
      <c r="BA399" s="1">
        <v>25.29</v>
      </c>
      <c r="BB399" s="1">
        <v>2.29</v>
      </c>
      <c r="BC399" s="1">
        <v>31.65</v>
      </c>
      <c r="BD399" s="1">
        <v>129.47</v>
      </c>
      <c r="BE399" s="1">
        <v>86.82</v>
      </c>
      <c r="BF399" s="1">
        <v>8.68</v>
      </c>
      <c r="BG399" s="1">
        <v>99.88</v>
      </c>
      <c r="BH399" s="1">
        <v>107.93</v>
      </c>
      <c r="BI399" s="1">
        <v>13.66</v>
      </c>
      <c r="BJ399" s="1">
        <v>82.1</v>
      </c>
      <c r="BK399" s="1">
        <v>165.26</v>
      </c>
      <c r="BL399" s="1">
        <v>27.56</v>
      </c>
      <c r="BM399" s="1">
        <v>101.69</v>
      </c>
      <c r="BN399" s="1">
        <v>19.61</v>
      </c>
      <c r="BO399" s="1" t="s">
        <v>66</v>
      </c>
      <c r="BP399" s="1">
        <v>101.955</v>
      </c>
      <c r="BQ399" s="1">
        <v>385.56</v>
      </c>
    </row>
    <row r="400" spans="1:69" x14ac:dyDescent="0.45">
      <c r="A400" s="2">
        <v>44822</v>
      </c>
      <c r="B400" s="1">
        <v>15.21</v>
      </c>
      <c r="C400" s="1">
        <v>76.510000000000005</v>
      </c>
      <c r="D400" s="1">
        <v>15.55</v>
      </c>
      <c r="E400" s="1">
        <v>22.29</v>
      </c>
      <c r="F400" s="1">
        <v>33.799999999999997</v>
      </c>
      <c r="G400" s="1">
        <v>64.930000000000007</v>
      </c>
      <c r="H400" s="1" t="s">
        <v>66</v>
      </c>
      <c r="I400" s="1">
        <v>18.11</v>
      </c>
      <c r="J400" s="1">
        <v>149.31</v>
      </c>
      <c r="K400" s="1">
        <v>88.87</v>
      </c>
      <c r="L400" s="1" t="s">
        <v>66</v>
      </c>
      <c r="M400" s="1">
        <v>61.25</v>
      </c>
      <c r="N400" s="1">
        <v>7.78</v>
      </c>
      <c r="O400" s="1">
        <v>50.25</v>
      </c>
      <c r="P400" s="1" t="s">
        <v>66</v>
      </c>
      <c r="Q400" s="1">
        <v>27.56</v>
      </c>
      <c r="R400" s="1">
        <v>75.010000000000005</v>
      </c>
      <c r="S400" s="1">
        <v>27.33</v>
      </c>
      <c r="T400" s="1">
        <v>65.77</v>
      </c>
      <c r="U400" s="1">
        <v>318.01</v>
      </c>
      <c r="V400" s="1">
        <v>92.8</v>
      </c>
      <c r="W400" s="1">
        <v>6.4</v>
      </c>
      <c r="X400" s="1">
        <v>135.81</v>
      </c>
      <c r="Y400" s="1">
        <v>26.98</v>
      </c>
      <c r="Z400" s="1">
        <v>57.61</v>
      </c>
      <c r="AA400" s="1">
        <v>27.86</v>
      </c>
      <c r="AB400" s="1">
        <v>89.4</v>
      </c>
      <c r="AC400" s="1">
        <v>8.23</v>
      </c>
      <c r="AD400" s="1">
        <v>29.24</v>
      </c>
      <c r="AE400" s="1">
        <v>33.552999999999997</v>
      </c>
      <c r="AF400" s="1">
        <v>1.23</v>
      </c>
      <c r="AG400" s="1">
        <v>40.921999999999997</v>
      </c>
      <c r="AH400" s="1">
        <v>51.69</v>
      </c>
      <c r="AI400" s="1">
        <v>54.18</v>
      </c>
      <c r="AJ400" s="1">
        <v>46.35</v>
      </c>
      <c r="AK400" s="1">
        <v>34.53</v>
      </c>
      <c r="AL400" s="1">
        <v>65.7</v>
      </c>
      <c r="AM400" s="1">
        <v>52.85</v>
      </c>
      <c r="AN400" s="1">
        <v>89.11</v>
      </c>
      <c r="AO400" s="1">
        <v>417.96</v>
      </c>
      <c r="AP400" s="1">
        <v>5.77</v>
      </c>
      <c r="AQ400" s="1">
        <v>49.69</v>
      </c>
      <c r="AR400" s="1">
        <v>13.198</v>
      </c>
      <c r="AS400" s="1">
        <v>68.94</v>
      </c>
      <c r="AT400" s="1">
        <v>68.3</v>
      </c>
      <c r="AU400" s="1">
        <v>25.36</v>
      </c>
      <c r="AV400" s="1">
        <v>17.45</v>
      </c>
      <c r="AW400" s="1">
        <v>15.54</v>
      </c>
      <c r="AX400" s="1">
        <v>68.86</v>
      </c>
      <c r="AY400" s="1">
        <v>85.93</v>
      </c>
      <c r="AZ400" s="1">
        <v>124.95</v>
      </c>
      <c r="BA400" s="1">
        <v>25.29</v>
      </c>
      <c r="BB400" s="1">
        <v>2.29</v>
      </c>
      <c r="BC400" s="1">
        <v>31.65</v>
      </c>
      <c r="BD400" s="1">
        <v>129.47</v>
      </c>
      <c r="BE400" s="1">
        <v>86.82</v>
      </c>
      <c r="BF400" s="1">
        <v>8.68</v>
      </c>
      <c r="BG400" s="1">
        <v>99.88</v>
      </c>
      <c r="BH400" s="1">
        <v>107.93</v>
      </c>
      <c r="BI400" s="1">
        <v>13.66</v>
      </c>
      <c r="BJ400" s="1">
        <v>82.1</v>
      </c>
      <c r="BK400" s="1">
        <v>165.26</v>
      </c>
      <c r="BL400" s="1">
        <v>27.56</v>
      </c>
      <c r="BM400" s="1">
        <v>101.69</v>
      </c>
      <c r="BN400" s="1">
        <v>19.61</v>
      </c>
      <c r="BO400" s="1" t="s">
        <v>66</v>
      </c>
      <c r="BP400" s="1">
        <v>101.955</v>
      </c>
      <c r="BQ400" s="1">
        <v>385.56</v>
      </c>
    </row>
    <row r="401" spans="1:69" x14ac:dyDescent="0.45">
      <c r="A401" s="2">
        <v>44823</v>
      </c>
      <c r="B401" s="1">
        <v>15.09</v>
      </c>
      <c r="C401" s="1">
        <v>76.77</v>
      </c>
      <c r="D401" s="1">
        <v>14.87</v>
      </c>
      <c r="E401" s="1">
        <v>22.32</v>
      </c>
      <c r="F401" s="1">
        <v>33.76</v>
      </c>
      <c r="G401" s="1">
        <v>65.069999999999993</v>
      </c>
      <c r="H401" s="1" t="s">
        <v>66</v>
      </c>
      <c r="I401" s="1">
        <v>18.36</v>
      </c>
      <c r="J401" s="1">
        <v>149.61000000000001</v>
      </c>
      <c r="K401" s="1">
        <v>89.72</v>
      </c>
      <c r="L401" s="1" t="s">
        <v>66</v>
      </c>
      <c r="M401" s="1">
        <v>61.4</v>
      </c>
      <c r="N401" s="1">
        <v>7.75</v>
      </c>
      <c r="O401" s="1">
        <v>50.183999999999997</v>
      </c>
      <c r="P401" s="1" t="s">
        <v>66</v>
      </c>
      <c r="Q401" s="1">
        <v>28</v>
      </c>
      <c r="R401" s="1">
        <v>76.02</v>
      </c>
      <c r="S401" s="1">
        <v>27.49</v>
      </c>
      <c r="T401" s="1">
        <v>66.78</v>
      </c>
      <c r="U401" s="1">
        <v>316.23</v>
      </c>
      <c r="V401" s="1">
        <v>94.33</v>
      </c>
      <c r="W401" s="1">
        <v>6.48</v>
      </c>
      <c r="X401" s="1">
        <v>137.04</v>
      </c>
      <c r="Y401" s="1">
        <v>27.19</v>
      </c>
      <c r="Z401" s="1">
        <v>57.91</v>
      </c>
      <c r="AA401" s="1">
        <v>27.35</v>
      </c>
      <c r="AB401" s="1">
        <v>92</v>
      </c>
      <c r="AC401" s="1">
        <v>8.41</v>
      </c>
      <c r="AD401" s="1">
        <v>29.44</v>
      </c>
      <c r="AE401" s="1">
        <v>33.435000000000002</v>
      </c>
      <c r="AF401" s="1">
        <v>1.1599999999999999</v>
      </c>
      <c r="AG401" s="1">
        <v>40.921999999999997</v>
      </c>
      <c r="AH401" s="1">
        <v>51.9</v>
      </c>
      <c r="AI401" s="1">
        <v>55.08</v>
      </c>
      <c r="AJ401" s="1">
        <v>46.15</v>
      </c>
      <c r="AK401" s="1">
        <v>34.97</v>
      </c>
      <c r="AL401" s="1">
        <v>66.89</v>
      </c>
      <c r="AM401" s="1">
        <v>52.1</v>
      </c>
      <c r="AN401" s="1">
        <v>90.47</v>
      </c>
      <c r="AO401" s="1">
        <v>417.66</v>
      </c>
      <c r="AP401" s="1">
        <v>5.43</v>
      </c>
      <c r="AQ401" s="1">
        <v>50.03</v>
      </c>
      <c r="AR401" s="1">
        <v>13.382</v>
      </c>
      <c r="AS401" s="1">
        <v>70.16</v>
      </c>
      <c r="AT401" s="1">
        <v>68.28</v>
      </c>
      <c r="AU401" s="1">
        <v>25.2</v>
      </c>
      <c r="AV401" s="1">
        <v>17.47</v>
      </c>
      <c r="AW401" s="1">
        <v>15.38</v>
      </c>
      <c r="AX401" s="1">
        <v>69.62</v>
      </c>
      <c r="AY401" s="1">
        <v>87.19</v>
      </c>
      <c r="AZ401" s="1">
        <v>126.65</v>
      </c>
      <c r="BA401" s="1">
        <v>25.55</v>
      </c>
      <c r="BB401" s="1">
        <v>2.09</v>
      </c>
      <c r="BC401" s="1">
        <v>31.72</v>
      </c>
      <c r="BD401" s="1">
        <v>129.22999999999999</v>
      </c>
      <c r="BE401" s="1">
        <v>86.25</v>
      </c>
      <c r="BF401" s="1">
        <v>8.67</v>
      </c>
      <c r="BG401" s="1">
        <v>99.84</v>
      </c>
      <c r="BH401" s="1">
        <v>107.14</v>
      </c>
      <c r="BI401" s="1">
        <v>13.5</v>
      </c>
      <c r="BJ401" s="1">
        <v>82.49</v>
      </c>
      <c r="BK401" s="1">
        <v>166.25</v>
      </c>
      <c r="BL401" s="1">
        <v>27.4</v>
      </c>
      <c r="BM401" s="1">
        <v>103.61</v>
      </c>
      <c r="BN401" s="1">
        <v>19.72</v>
      </c>
      <c r="BO401" s="1" t="s">
        <v>66</v>
      </c>
      <c r="BP401" s="1">
        <v>102.625</v>
      </c>
      <c r="BQ401" s="1">
        <v>388.55</v>
      </c>
    </row>
    <row r="402" spans="1:69" x14ac:dyDescent="0.45">
      <c r="A402" s="2">
        <v>44824</v>
      </c>
      <c r="B402" s="1">
        <v>15.04</v>
      </c>
      <c r="C402" s="1">
        <v>75.25</v>
      </c>
      <c r="D402" s="1">
        <v>15.29</v>
      </c>
      <c r="E402" s="1">
        <v>22.17</v>
      </c>
      <c r="F402" s="1">
        <v>33.46</v>
      </c>
      <c r="G402" s="1">
        <v>62.92</v>
      </c>
      <c r="H402" s="1" t="s">
        <v>66</v>
      </c>
      <c r="I402" s="1">
        <v>18.13</v>
      </c>
      <c r="J402" s="1">
        <v>149.78</v>
      </c>
      <c r="K402" s="1">
        <v>88.12</v>
      </c>
      <c r="L402" s="1" t="s">
        <v>66</v>
      </c>
      <c r="M402" s="1">
        <v>61.34</v>
      </c>
      <c r="N402" s="1">
        <v>7.74</v>
      </c>
      <c r="O402" s="1">
        <v>49.305999999999997</v>
      </c>
      <c r="P402" s="1" t="s">
        <v>66</v>
      </c>
      <c r="Q402" s="1">
        <v>27.6</v>
      </c>
      <c r="R402" s="1">
        <v>77.17</v>
      </c>
      <c r="S402" s="1">
        <v>27.46</v>
      </c>
      <c r="T402" s="1">
        <v>66.19</v>
      </c>
      <c r="U402" s="1">
        <v>304.70999999999998</v>
      </c>
      <c r="V402" s="1">
        <v>92.13</v>
      </c>
      <c r="W402" s="1">
        <v>6.41</v>
      </c>
      <c r="X402" s="1">
        <v>133.31</v>
      </c>
      <c r="Y402" s="1">
        <v>26.81</v>
      </c>
      <c r="Z402" s="1">
        <v>56.82</v>
      </c>
      <c r="AA402" s="1">
        <v>27.19</v>
      </c>
      <c r="AB402" s="1">
        <v>89.66</v>
      </c>
      <c r="AC402" s="1">
        <v>8.32</v>
      </c>
      <c r="AD402" s="1">
        <v>28.96</v>
      </c>
      <c r="AE402" s="1">
        <v>32.99</v>
      </c>
      <c r="AF402" s="1">
        <v>1.1599999999999999</v>
      </c>
      <c r="AG402" s="1">
        <v>40.340000000000003</v>
      </c>
      <c r="AH402" s="1">
        <v>51.16</v>
      </c>
      <c r="AI402" s="1">
        <v>54.78</v>
      </c>
      <c r="AJ402" s="1">
        <v>45.29</v>
      </c>
      <c r="AK402" s="1">
        <v>34.44</v>
      </c>
      <c r="AL402" s="1">
        <v>65.37</v>
      </c>
      <c r="AM402" s="1">
        <v>50.8</v>
      </c>
      <c r="AN402" s="1">
        <v>88.39</v>
      </c>
      <c r="AO402" s="1">
        <v>410.84</v>
      </c>
      <c r="AP402" s="1">
        <v>5.44</v>
      </c>
      <c r="AQ402" s="1">
        <v>48.92</v>
      </c>
      <c r="AR402" s="1">
        <v>13.176</v>
      </c>
      <c r="AS402" s="1">
        <v>68.48</v>
      </c>
      <c r="AT402" s="1">
        <v>67.8</v>
      </c>
      <c r="AU402" s="1">
        <v>24.7</v>
      </c>
      <c r="AV402" s="1">
        <v>17.28</v>
      </c>
      <c r="AW402" s="1">
        <v>15.31</v>
      </c>
      <c r="AX402" s="1">
        <v>67.86</v>
      </c>
      <c r="AY402" s="1">
        <v>85.82</v>
      </c>
      <c r="AZ402" s="1">
        <v>124.77</v>
      </c>
      <c r="BA402" s="1">
        <v>25.56</v>
      </c>
      <c r="BB402" s="1">
        <v>2</v>
      </c>
      <c r="BC402" s="1">
        <v>31.04</v>
      </c>
      <c r="BD402" s="1">
        <v>126.18</v>
      </c>
      <c r="BE402" s="1">
        <v>84.07</v>
      </c>
      <c r="BF402" s="1">
        <v>8.17</v>
      </c>
      <c r="BG402" s="1">
        <v>98.14</v>
      </c>
      <c r="BH402" s="1">
        <v>104.3</v>
      </c>
      <c r="BI402" s="1">
        <v>13.14</v>
      </c>
      <c r="BJ402" s="1">
        <v>80.84</v>
      </c>
      <c r="BK402" s="1">
        <v>166.06</v>
      </c>
      <c r="BL402" s="1">
        <v>27.15</v>
      </c>
      <c r="BM402" s="1">
        <v>103.86</v>
      </c>
      <c r="BN402" s="1">
        <v>19.64</v>
      </c>
      <c r="BO402" s="1" t="s">
        <v>66</v>
      </c>
      <c r="BP402" s="1">
        <v>101.205</v>
      </c>
      <c r="BQ402" s="1">
        <v>384.09</v>
      </c>
    </row>
    <row r="403" spans="1:69" x14ac:dyDescent="0.45">
      <c r="A403" s="2">
        <v>44825</v>
      </c>
      <c r="B403" s="1">
        <v>14.81</v>
      </c>
      <c r="C403" s="1">
        <v>74.48</v>
      </c>
      <c r="D403" s="1">
        <v>15.36</v>
      </c>
      <c r="E403" s="1">
        <v>22.14</v>
      </c>
      <c r="F403" s="1">
        <v>34.01</v>
      </c>
      <c r="G403" s="1">
        <v>63.97</v>
      </c>
      <c r="H403" s="1" t="s">
        <v>66</v>
      </c>
      <c r="I403" s="1">
        <v>18.010000000000002</v>
      </c>
      <c r="J403" s="1">
        <v>148.44</v>
      </c>
      <c r="K403" s="1">
        <v>87.09</v>
      </c>
      <c r="L403" s="1" t="s">
        <v>66</v>
      </c>
      <c r="M403" s="1">
        <v>61.1</v>
      </c>
      <c r="N403" s="1">
        <v>7.28</v>
      </c>
      <c r="O403" s="1">
        <v>48.213999999999999</v>
      </c>
      <c r="P403" s="1" t="s">
        <v>66</v>
      </c>
      <c r="Q403" s="1">
        <v>27.85</v>
      </c>
      <c r="R403" s="1">
        <v>77.86</v>
      </c>
      <c r="S403" s="1">
        <v>27.1</v>
      </c>
      <c r="T403" s="1">
        <v>65.709999999999994</v>
      </c>
      <c r="U403" s="1">
        <v>304.56</v>
      </c>
      <c r="V403" s="1">
        <v>91.44</v>
      </c>
      <c r="W403" s="1">
        <v>6.36</v>
      </c>
      <c r="X403" s="1">
        <v>135.57</v>
      </c>
      <c r="Y403" s="1">
        <v>26.59</v>
      </c>
      <c r="Z403" s="1">
        <v>56.29</v>
      </c>
      <c r="AA403" s="1">
        <v>27.01</v>
      </c>
      <c r="AB403" s="1">
        <v>92.51</v>
      </c>
      <c r="AC403" s="1">
        <v>7.93</v>
      </c>
      <c r="AD403" s="1">
        <v>28.47</v>
      </c>
      <c r="AE403" s="1">
        <v>32.286000000000001</v>
      </c>
      <c r="AF403" s="1">
        <v>1.18</v>
      </c>
      <c r="AG403" s="1">
        <v>39.865000000000002</v>
      </c>
      <c r="AH403" s="1">
        <v>51.41</v>
      </c>
      <c r="AI403" s="1">
        <v>54.39</v>
      </c>
      <c r="AJ403" s="1">
        <v>45.46</v>
      </c>
      <c r="AK403" s="1">
        <v>34.9</v>
      </c>
      <c r="AL403" s="1">
        <v>64.73</v>
      </c>
      <c r="AM403" s="1">
        <v>50.1</v>
      </c>
      <c r="AN403" s="1">
        <v>87.35</v>
      </c>
      <c r="AO403" s="1">
        <v>403.86</v>
      </c>
      <c r="AP403" s="1">
        <v>5.37</v>
      </c>
      <c r="AQ403" s="1">
        <v>49.87</v>
      </c>
      <c r="AR403" s="1">
        <v>13.260999999999999</v>
      </c>
      <c r="AS403" s="1">
        <v>68.34</v>
      </c>
      <c r="AT403" s="1">
        <v>67.61</v>
      </c>
      <c r="AU403" s="1">
        <v>24.8</v>
      </c>
      <c r="AV403" s="1">
        <v>17.22</v>
      </c>
      <c r="AW403" s="1">
        <v>15.1</v>
      </c>
      <c r="AX403" s="1">
        <v>67.66</v>
      </c>
      <c r="AY403" s="1">
        <v>84.47</v>
      </c>
      <c r="AZ403" s="1">
        <v>124.62</v>
      </c>
      <c r="BA403" s="1">
        <v>25.38</v>
      </c>
      <c r="BB403" s="1">
        <v>2</v>
      </c>
      <c r="BC403" s="1">
        <v>30.78</v>
      </c>
      <c r="BD403" s="1">
        <v>127.68</v>
      </c>
      <c r="BE403" s="1">
        <v>83.68</v>
      </c>
      <c r="BF403" s="1">
        <v>8.02</v>
      </c>
      <c r="BG403" s="1">
        <v>97.76</v>
      </c>
      <c r="BH403" s="1">
        <v>103.41</v>
      </c>
      <c r="BI403" s="1">
        <v>15.39</v>
      </c>
      <c r="BJ403" s="1">
        <v>80.97</v>
      </c>
      <c r="BK403" s="1">
        <v>163.30000000000001</v>
      </c>
      <c r="BL403" s="1">
        <v>26.91</v>
      </c>
      <c r="BM403" s="1">
        <v>101.86</v>
      </c>
      <c r="BN403" s="1">
        <v>19.32</v>
      </c>
      <c r="BO403" s="1" t="s">
        <v>66</v>
      </c>
      <c r="BP403" s="1">
        <v>100.36</v>
      </c>
      <c r="BQ403" s="1">
        <v>377.39</v>
      </c>
    </row>
    <row r="404" spans="1:69" x14ac:dyDescent="0.45">
      <c r="A404" s="2">
        <v>44826</v>
      </c>
      <c r="B404" s="1">
        <v>14.14</v>
      </c>
      <c r="C404" s="1">
        <v>69.5</v>
      </c>
      <c r="D404" s="1">
        <v>15.41</v>
      </c>
      <c r="E404" s="1">
        <v>21.98</v>
      </c>
      <c r="F404" s="1">
        <v>32.51</v>
      </c>
      <c r="G404" s="1">
        <v>60.64</v>
      </c>
      <c r="H404" s="1" t="s">
        <v>66</v>
      </c>
      <c r="I404" s="1">
        <v>17.63</v>
      </c>
      <c r="J404" s="1">
        <v>145.34</v>
      </c>
      <c r="K404" s="1">
        <v>85.04</v>
      </c>
      <c r="L404" s="1" t="s">
        <v>66</v>
      </c>
      <c r="M404" s="1">
        <v>58.47</v>
      </c>
      <c r="N404" s="1">
        <v>7.14</v>
      </c>
      <c r="O404" s="1">
        <v>47.761000000000003</v>
      </c>
      <c r="P404" s="1" t="s">
        <v>66</v>
      </c>
      <c r="Q404" s="1">
        <v>27.12</v>
      </c>
      <c r="R404" s="1">
        <v>76.92</v>
      </c>
      <c r="S404" s="1">
        <v>26.54</v>
      </c>
      <c r="T404" s="1">
        <v>64.55</v>
      </c>
      <c r="U404" s="1">
        <v>283.63</v>
      </c>
      <c r="V404" s="1">
        <v>87.09</v>
      </c>
      <c r="W404" s="1">
        <v>6.15</v>
      </c>
      <c r="X404" s="1">
        <v>131.77000000000001</v>
      </c>
      <c r="Y404" s="1">
        <v>25.94</v>
      </c>
      <c r="Z404" s="1">
        <v>54.86</v>
      </c>
      <c r="AA404" s="1">
        <v>26.32</v>
      </c>
      <c r="AB404" s="1">
        <v>85.69</v>
      </c>
      <c r="AC404" s="1">
        <v>7.68</v>
      </c>
      <c r="AD404" s="1">
        <v>28.07</v>
      </c>
      <c r="AE404" s="1">
        <v>31.306999999999999</v>
      </c>
      <c r="AF404" s="1">
        <v>1.0900000000000001</v>
      </c>
      <c r="AG404" s="1">
        <v>38.683</v>
      </c>
      <c r="AH404" s="1">
        <v>49.35</v>
      </c>
      <c r="AI404" s="1">
        <v>53.38</v>
      </c>
      <c r="AJ404" s="1">
        <v>43.52</v>
      </c>
      <c r="AK404" s="1">
        <v>33.24</v>
      </c>
      <c r="AL404" s="1">
        <v>63.31</v>
      </c>
      <c r="AM404" s="1">
        <v>49.66</v>
      </c>
      <c r="AN404" s="1">
        <v>85.02</v>
      </c>
      <c r="AO404" s="1">
        <v>381.71</v>
      </c>
      <c r="AP404" s="1">
        <v>4.8899999999999997</v>
      </c>
      <c r="AQ404" s="1">
        <v>48.6</v>
      </c>
      <c r="AR404" s="1">
        <v>12.561</v>
      </c>
      <c r="AS404" s="1">
        <v>64.959999999999994</v>
      </c>
      <c r="AT404" s="1">
        <v>65.59</v>
      </c>
      <c r="AU404" s="1">
        <v>24.07</v>
      </c>
      <c r="AV404" s="1">
        <v>16.78</v>
      </c>
      <c r="AW404" s="1">
        <v>15</v>
      </c>
      <c r="AX404" s="1">
        <v>65.75</v>
      </c>
      <c r="AY404" s="1">
        <v>81.97</v>
      </c>
      <c r="AZ404" s="1">
        <v>123.68</v>
      </c>
      <c r="BA404" s="1">
        <v>24.94</v>
      </c>
      <c r="BB404" s="1">
        <v>1.92</v>
      </c>
      <c r="BC404" s="1">
        <v>30</v>
      </c>
      <c r="BD404" s="1">
        <v>123.02</v>
      </c>
      <c r="BE404" s="1">
        <v>80.36</v>
      </c>
      <c r="BF404" s="1">
        <v>7.68</v>
      </c>
      <c r="BG404" s="1">
        <v>95.65</v>
      </c>
      <c r="BH404" s="1">
        <v>101</v>
      </c>
      <c r="BI404" s="1">
        <v>15.37</v>
      </c>
      <c r="BJ404" s="1">
        <v>79.790000000000006</v>
      </c>
      <c r="BK404" s="1">
        <v>162.62</v>
      </c>
      <c r="BL404" s="1">
        <v>26.23</v>
      </c>
      <c r="BM404" s="1">
        <v>98.95</v>
      </c>
      <c r="BN404" s="1">
        <v>19</v>
      </c>
      <c r="BO404" s="1" t="s">
        <v>66</v>
      </c>
      <c r="BP404" s="1">
        <v>97.58</v>
      </c>
      <c r="BQ404" s="1">
        <v>374.22</v>
      </c>
    </row>
    <row r="405" spans="1:69" x14ac:dyDescent="0.45">
      <c r="A405" s="2">
        <v>44827</v>
      </c>
      <c r="B405" s="1">
        <v>13.79</v>
      </c>
      <c r="C405" s="1">
        <v>67.959999999999994</v>
      </c>
      <c r="D405" s="1">
        <v>13.83</v>
      </c>
      <c r="E405" s="1">
        <v>21.6</v>
      </c>
      <c r="F405" s="1">
        <v>31.17</v>
      </c>
      <c r="G405" s="1">
        <v>58.47</v>
      </c>
      <c r="H405" s="1" t="s">
        <v>66</v>
      </c>
      <c r="I405" s="1">
        <v>17.07</v>
      </c>
      <c r="J405" s="1">
        <v>141.91999999999999</v>
      </c>
      <c r="K405" s="1">
        <v>84.29</v>
      </c>
      <c r="L405" s="1" t="s">
        <v>66</v>
      </c>
      <c r="M405" s="1">
        <v>57.34</v>
      </c>
      <c r="N405" s="1">
        <v>6.75</v>
      </c>
      <c r="O405" s="1">
        <v>46.868000000000002</v>
      </c>
      <c r="P405" s="1" t="s">
        <v>66</v>
      </c>
      <c r="Q405" s="1">
        <v>26.54</v>
      </c>
      <c r="R405" s="1">
        <v>75.52</v>
      </c>
      <c r="S405" s="1">
        <v>26.03</v>
      </c>
      <c r="T405" s="1">
        <v>63.24</v>
      </c>
      <c r="U405" s="1">
        <v>279.49</v>
      </c>
      <c r="V405" s="1">
        <v>87.23</v>
      </c>
      <c r="W405" s="1">
        <v>6.14</v>
      </c>
      <c r="X405" s="1">
        <v>129.85</v>
      </c>
      <c r="Y405" s="1">
        <v>26.19</v>
      </c>
      <c r="Z405" s="1">
        <v>53.25</v>
      </c>
      <c r="AA405" s="1">
        <v>25.76</v>
      </c>
      <c r="AB405" s="1">
        <v>79.17</v>
      </c>
      <c r="AC405" s="1">
        <v>7.31</v>
      </c>
      <c r="AD405" s="1">
        <v>27.52</v>
      </c>
      <c r="AE405" s="1">
        <v>30.76</v>
      </c>
      <c r="AF405" s="1">
        <v>1.07</v>
      </c>
      <c r="AG405" s="1">
        <v>38.055999999999997</v>
      </c>
      <c r="AH405" s="1">
        <v>48.59</v>
      </c>
      <c r="AI405" s="1">
        <v>52.53</v>
      </c>
      <c r="AJ405" s="1">
        <v>43.29</v>
      </c>
      <c r="AK405" s="1">
        <v>32.94</v>
      </c>
      <c r="AL405" s="1">
        <v>62.18</v>
      </c>
      <c r="AM405" s="1">
        <v>50.1</v>
      </c>
      <c r="AN405" s="1">
        <v>84.82</v>
      </c>
      <c r="AO405" s="1">
        <v>371.24</v>
      </c>
      <c r="AP405" s="1">
        <v>4.7699999999999996</v>
      </c>
      <c r="AQ405" s="1">
        <v>47.81</v>
      </c>
      <c r="AR405" s="1">
        <v>12.516</v>
      </c>
      <c r="AS405" s="1">
        <v>63.31</v>
      </c>
      <c r="AT405" s="1">
        <v>66.08</v>
      </c>
      <c r="AU405" s="1">
        <v>23.5</v>
      </c>
      <c r="AV405" s="1">
        <v>16.27</v>
      </c>
      <c r="AW405" s="1">
        <v>14.66</v>
      </c>
      <c r="AX405" s="1">
        <v>65.45</v>
      </c>
      <c r="AY405" s="1">
        <v>82.32</v>
      </c>
      <c r="AZ405" s="1">
        <v>121.19</v>
      </c>
      <c r="BA405" s="1">
        <v>24.63</v>
      </c>
      <c r="BB405" s="1">
        <v>1.83</v>
      </c>
      <c r="BC405" s="1">
        <v>29.85</v>
      </c>
      <c r="BD405" s="1">
        <v>122.94</v>
      </c>
      <c r="BE405" s="1">
        <v>81.34</v>
      </c>
      <c r="BF405" s="1">
        <v>7.31</v>
      </c>
      <c r="BG405" s="1">
        <v>94.34</v>
      </c>
      <c r="BH405" s="1">
        <v>100.95</v>
      </c>
      <c r="BI405" s="1">
        <v>13.88</v>
      </c>
      <c r="BJ405" s="1">
        <v>79.19</v>
      </c>
      <c r="BK405" s="1">
        <v>161.29</v>
      </c>
      <c r="BL405" s="1">
        <v>26.23</v>
      </c>
      <c r="BM405" s="1">
        <v>97.59</v>
      </c>
      <c r="BN405" s="1">
        <v>18.579999999999998</v>
      </c>
      <c r="BO405" s="1" t="s">
        <v>66</v>
      </c>
      <c r="BP405" s="1">
        <v>96.185000000000002</v>
      </c>
      <c r="BQ405" s="1">
        <v>367.95</v>
      </c>
    </row>
    <row r="406" spans="1:69" x14ac:dyDescent="0.45">
      <c r="A406" s="2">
        <v>44828</v>
      </c>
      <c r="B406" s="1">
        <v>13.79</v>
      </c>
      <c r="C406" s="1">
        <v>67.959999999999994</v>
      </c>
      <c r="D406" s="1">
        <v>13.83</v>
      </c>
      <c r="E406" s="1">
        <v>21.6</v>
      </c>
      <c r="F406" s="1">
        <v>31.17</v>
      </c>
      <c r="G406" s="1">
        <v>58.47</v>
      </c>
      <c r="H406" s="1" t="s">
        <v>66</v>
      </c>
      <c r="I406" s="1">
        <v>17.07</v>
      </c>
      <c r="J406" s="1">
        <v>141.91999999999999</v>
      </c>
      <c r="K406" s="1">
        <v>84.29</v>
      </c>
      <c r="L406" s="1" t="s">
        <v>66</v>
      </c>
      <c r="M406" s="1">
        <v>57.34</v>
      </c>
      <c r="N406" s="1">
        <v>6.75</v>
      </c>
      <c r="O406" s="1">
        <v>46.868000000000002</v>
      </c>
      <c r="P406" s="1" t="s">
        <v>66</v>
      </c>
      <c r="Q406" s="1">
        <v>26.54</v>
      </c>
      <c r="R406" s="1">
        <v>75.52</v>
      </c>
      <c r="S406" s="1">
        <v>26.03</v>
      </c>
      <c r="T406" s="1">
        <v>63.24</v>
      </c>
      <c r="U406" s="1">
        <v>279.49</v>
      </c>
      <c r="V406" s="1">
        <v>87.23</v>
      </c>
      <c r="W406" s="1">
        <v>6.14</v>
      </c>
      <c r="X406" s="1">
        <v>129.85</v>
      </c>
      <c r="Y406" s="1">
        <v>26.19</v>
      </c>
      <c r="Z406" s="1">
        <v>53.25</v>
      </c>
      <c r="AA406" s="1">
        <v>25.76</v>
      </c>
      <c r="AB406" s="1">
        <v>79.17</v>
      </c>
      <c r="AC406" s="1">
        <v>7.31</v>
      </c>
      <c r="AD406" s="1">
        <v>27.52</v>
      </c>
      <c r="AE406" s="1">
        <v>30.76</v>
      </c>
      <c r="AF406" s="1">
        <v>1.07</v>
      </c>
      <c r="AG406" s="1">
        <v>38.055999999999997</v>
      </c>
      <c r="AH406" s="1">
        <v>48.59</v>
      </c>
      <c r="AI406" s="1">
        <v>52.53</v>
      </c>
      <c r="AJ406" s="1">
        <v>43.29</v>
      </c>
      <c r="AK406" s="1">
        <v>32.94</v>
      </c>
      <c r="AL406" s="1">
        <v>62.18</v>
      </c>
      <c r="AM406" s="1">
        <v>50.1</v>
      </c>
      <c r="AN406" s="1">
        <v>84.82</v>
      </c>
      <c r="AO406" s="1">
        <v>371.24</v>
      </c>
      <c r="AP406" s="1">
        <v>4.7699999999999996</v>
      </c>
      <c r="AQ406" s="1">
        <v>47.81</v>
      </c>
      <c r="AR406" s="1">
        <v>12.516</v>
      </c>
      <c r="AS406" s="1">
        <v>63.31</v>
      </c>
      <c r="AT406" s="1">
        <v>66.08</v>
      </c>
      <c r="AU406" s="1">
        <v>23.5</v>
      </c>
      <c r="AV406" s="1">
        <v>16.27</v>
      </c>
      <c r="AW406" s="1">
        <v>14.66</v>
      </c>
      <c r="AX406" s="1">
        <v>65.45</v>
      </c>
      <c r="AY406" s="1">
        <v>82.32</v>
      </c>
      <c r="AZ406" s="1">
        <v>121.19</v>
      </c>
      <c r="BA406" s="1">
        <v>24.63</v>
      </c>
      <c r="BB406" s="1">
        <v>1.83</v>
      </c>
      <c r="BC406" s="1">
        <v>29.85</v>
      </c>
      <c r="BD406" s="1">
        <v>122.94</v>
      </c>
      <c r="BE406" s="1">
        <v>81.34</v>
      </c>
      <c r="BF406" s="1">
        <v>7.31</v>
      </c>
      <c r="BG406" s="1">
        <v>94.34</v>
      </c>
      <c r="BH406" s="1">
        <v>100.95</v>
      </c>
      <c r="BI406" s="1">
        <v>13.88</v>
      </c>
      <c r="BJ406" s="1">
        <v>79.19</v>
      </c>
      <c r="BK406" s="1">
        <v>161.29</v>
      </c>
      <c r="BL406" s="1">
        <v>26.23</v>
      </c>
      <c r="BM406" s="1">
        <v>97.59</v>
      </c>
      <c r="BN406" s="1">
        <v>18.579999999999998</v>
      </c>
      <c r="BO406" s="1" t="s">
        <v>66</v>
      </c>
      <c r="BP406" s="1">
        <v>96.185000000000002</v>
      </c>
      <c r="BQ406" s="1">
        <v>367.95</v>
      </c>
    </row>
    <row r="407" spans="1:69" x14ac:dyDescent="0.45">
      <c r="A407" s="2">
        <v>44829</v>
      </c>
      <c r="B407" s="1">
        <v>13.79</v>
      </c>
      <c r="C407" s="1">
        <v>67.959999999999994</v>
      </c>
      <c r="D407" s="1">
        <v>13.83</v>
      </c>
      <c r="E407" s="1">
        <v>21.6</v>
      </c>
      <c r="F407" s="1">
        <v>31.17</v>
      </c>
      <c r="G407" s="1">
        <v>58.47</v>
      </c>
      <c r="H407" s="1" t="s">
        <v>66</v>
      </c>
      <c r="I407" s="1">
        <v>17.07</v>
      </c>
      <c r="J407" s="1">
        <v>141.91999999999999</v>
      </c>
      <c r="K407" s="1">
        <v>84.29</v>
      </c>
      <c r="L407" s="1" t="s">
        <v>66</v>
      </c>
      <c r="M407" s="1">
        <v>57.34</v>
      </c>
      <c r="N407" s="1">
        <v>6.75</v>
      </c>
      <c r="O407" s="1">
        <v>46.868000000000002</v>
      </c>
      <c r="P407" s="1" t="s">
        <v>66</v>
      </c>
      <c r="Q407" s="1">
        <v>26.54</v>
      </c>
      <c r="R407" s="1">
        <v>75.52</v>
      </c>
      <c r="S407" s="1">
        <v>26.03</v>
      </c>
      <c r="T407" s="1">
        <v>63.24</v>
      </c>
      <c r="U407" s="1">
        <v>279.49</v>
      </c>
      <c r="V407" s="1">
        <v>87.23</v>
      </c>
      <c r="W407" s="1">
        <v>6.14</v>
      </c>
      <c r="X407" s="1">
        <v>129.85</v>
      </c>
      <c r="Y407" s="1">
        <v>26.19</v>
      </c>
      <c r="Z407" s="1">
        <v>53.25</v>
      </c>
      <c r="AA407" s="1">
        <v>25.76</v>
      </c>
      <c r="AB407" s="1">
        <v>79.17</v>
      </c>
      <c r="AC407" s="1">
        <v>7.31</v>
      </c>
      <c r="AD407" s="1">
        <v>27.52</v>
      </c>
      <c r="AE407" s="1">
        <v>30.76</v>
      </c>
      <c r="AF407" s="1">
        <v>1.07</v>
      </c>
      <c r="AG407" s="1">
        <v>38.055999999999997</v>
      </c>
      <c r="AH407" s="1">
        <v>48.59</v>
      </c>
      <c r="AI407" s="1">
        <v>52.53</v>
      </c>
      <c r="AJ407" s="1">
        <v>43.29</v>
      </c>
      <c r="AK407" s="1">
        <v>32.94</v>
      </c>
      <c r="AL407" s="1">
        <v>62.18</v>
      </c>
      <c r="AM407" s="1">
        <v>50.1</v>
      </c>
      <c r="AN407" s="1">
        <v>84.82</v>
      </c>
      <c r="AO407" s="1">
        <v>371.24</v>
      </c>
      <c r="AP407" s="1">
        <v>4.7699999999999996</v>
      </c>
      <c r="AQ407" s="1">
        <v>47.81</v>
      </c>
      <c r="AR407" s="1">
        <v>12.516</v>
      </c>
      <c r="AS407" s="1">
        <v>63.31</v>
      </c>
      <c r="AT407" s="1">
        <v>66.08</v>
      </c>
      <c r="AU407" s="1">
        <v>23.5</v>
      </c>
      <c r="AV407" s="1">
        <v>16.27</v>
      </c>
      <c r="AW407" s="1">
        <v>14.66</v>
      </c>
      <c r="AX407" s="1">
        <v>65.45</v>
      </c>
      <c r="AY407" s="1">
        <v>82.32</v>
      </c>
      <c r="AZ407" s="1">
        <v>121.19</v>
      </c>
      <c r="BA407" s="1">
        <v>24.63</v>
      </c>
      <c r="BB407" s="1">
        <v>1.83</v>
      </c>
      <c r="BC407" s="1">
        <v>29.85</v>
      </c>
      <c r="BD407" s="1">
        <v>122.94</v>
      </c>
      <c r="BE407" s="1">
        <v>81.34</v>
      </c>
      <c r="BF407" s="1">
        <v>7.31</v>
      </c>
      <c r="BG407" s="1">
        <v>94.34</v>
      </c>
      <c r="BH407" s="1">
        <v>100.95</v>
      </c>
      <c r="BI407" s="1">
        <v>13.88</v>
      </c>
      <c r="BJ407" s="1">
        <v>79.19</v>
      </c>
      <c r="BK407" s="1">
        <v>161.29</v>
      </c>
      <c r="BL407" s="1">
        <v>26.23</v>
      </c>
      <c r="BM407" s="1">
        <v>97.59</v>
      </c>
      <c r="BN407" s="1">
        <v>18.579999999999998</v>
      </c>
      <c r="BO407" s="1" t="s">
        <v>66</v>
      </c>
      <c r="BP407" s="1">
        <v>96.185000000000002</v>
      </c>
      <c r="BQ407" s="1">
        <v>367.95</v>
      </c>
    </row>
    <row r="408" spans="1:69" x14ac:dyDescent="0.45">
      <c r="A408" s="2">
        <v>44830</v>
      </c>
      <c r="B408" s="1">
        <v>11.74</v>
      </c>
      <c r="C408" s="1">
        <v>66.3</v>
      </c>
      <c r="D408" s="1">
        <v>13.11</v>
      </c>
      <c r="E408" s="1">
        <v>21.55</v>
      </c>
      <c r="F408" s="1">
        <v>30.34</v>
      </c>
      <c r="G408" s="1">
        <v>57.31</v>
      </c>
      <c r="H408" s="1" t="s">
        <v>66</v>
      </c>
      <c r="I408" s="1">
        <v>16.75</v>
      </c>
      <c r="J408" s="1">
        <v>140.82</v>
      </c>
      <c r="K408" s="1">
        <v>82.94</v>
      </c>
      <c r="L408" s="1" t="s">
        <v>66</v>
      </c>
      <c r="M408" s="1">
        <v>57.57</v>
      </c>
      <c r="N408" s="1">
        <v>6.61</v>
      </c>
      <c r="O408" s="1">
        <v>46.225999999999999</v>
      </c>
      <c r="P408" s="1" t="s">
        <v>66</v>
      </c>
      <c r="Q408" s="1">
        <v>26.26</v>
      </c>
      <c r="R408" s="1">
        <v>73.349999999999994</v>
      </c>
      <c r="S408" s="1">
        <v>25.67</v>
      </c>
      <c r="T408" s="1">
        <v>63.15</v>
      </c>
      <c r="U408" s="1">
        <v>274.92</v>
      </c>
      <c r="V408" s="1">
        <v>84.15</v>
      </c>
      <c r="W408" s="1">
        <v>6.28</v>
      </c>
      <c r="X408" s="1">
        <v>128.21</v>
      </c>
      <c r="Y408" s="1">
        <v>25.68</v>
      </c>
      <c r="Z408" s="1">
        <v>52.8</v>
      </c>
      <c r="AA408" s="1">
        <v>24.65</v>
      </c>
      <c r="AB408" s="1">
        <v>79.86</v>
      </c>
      <c r="AC408" s="1">
        <v>7.48</v>
      </c>
      <c r="AD408" s="1">
        <v>26.97</v>
      </c>
      <c r="AE408" s="1">
        <v>30.356999999999999</v>
      </c>
      <c r="AF408" s="1">
        <v>1.02</v>
      </c>
      <c r="AG408" s="1">
        <v>37.143999999999998</v>
      </c>
      <c r="AH408" s="1">
        <v>47.93</v>
      </c>
      <c r="AI408" s="1">
        <v>52.39</v>
      </c>
      <c r="AJ408" s="1">
        <v>42.61</v>
      </c>
      <c r="AK408" s="1">
        <v>32.299999999999997</v>
      </c>
      <c r="AL408" s="1">
        <v>61.46</v>
      </c>
      <c r="AM408" s="1">
        <v>48.88</v>
      </c>
      <c r="AN408" s="1">
        <v>82.31</v>
      </c>
      <c r="AO408" s="1">
        <v>367.35</v>
      </c>
      <c r="AP408" s="1">
        <v>4.75</v>
      </c>
      <c r="AQ408" s="1">
        <v>47.43</v>
      </c>
      <c r="AR408" s="1">
        <v>12.228</v>
      </c>
      <c r="AS408" s="1">
        <v>62.7</v>
      </c>
      <c r="AT408" s="1">
        <v>65.849999999999994</v>
      </c>
      <c r="AU408" s="1">
        <v>23.3</v>
      </c>
      <c r="AV408" s="1">
        <v>16.02</v>
      </c>
      <c r="AW408" s="1">
        <v>14.23</v>
      </c>
      <c r="AX408" s="1">
        <v>64.88</v>
      </c>
      <c r="AY408" s="1">
        <v>81.540000000000006</v>
      </c>
      <c r="AZ408" s="1">
        <v>119.74</v>
      </c>
      <c r="BA408" s="1">
        <v>24.85</v>
      </c>
      <c r="BB408" s="1">
        <v>1.77</v>
      </c>
      <c r="BC408" s="1">
        <v>29.46</v>
      </c>
      <c r="BD408" s="1">
        <v>123.28</v>
      </c>
      <c r="BE408" s="1">
        <v>78.400000000000006</v>
      </c>
      <c r="BF408" s="1">
        <v>7.19</v>
      </c>
      <c r="BG408" s="1">
        <v>92.87</v>
      </c>
      <c r="BH408" s="1">
        <v>98.75</v>
      </c>
      <c r="BI408" s="1">
        <v>14.34</v>
      </c>
      <c r="BJ408" s="1">
        <v>77.209999999999994</v>
      </c>
      <c r="BK408" s="1">
        <v>160.46</v>
      </c>
      <c r="BL408" s="1">
        <v>25.44</v>
      </c>
      <c r="BM408" s="1">
        <v>96.48</v>
      </c>
      <c r="BN408" s="1">
        <v>18.47</v>
      </c>
      <c r="BO408" s="1" t="s">
        <v>66</v>
      </c>
      <c r="BP408" s="1">
        <v>95.064999999999998</v>
      </c>
      <c r="BQ408" s="1">
        <v>364.31</v>
      </c>
    </row>
    <row r="409" spans="1:69" x14ac:dyDescent="0.45">
      <c r="A409" s="2">
        <v>44831</v>
      </c>
      <c r="B409" s="1">
        <v>12.54</v>
      </c>
      <c r="C409" s="1">
        <v>67.17</v>
      </c>
      <c r="D409" s="1">
        <v>13.65</v>
      </c>
      <c r="E409" s="1">
        <v>22.27</v>
      </c>
      <c r="F409" s="1">
        <v>32.03</v>
      </c>
      <c r="G409" s="1">
        <v>58.1</v>
      </c>
      <c r="H409" s="1" t="s">
        <v>66</v>
      </c>
      <c r="I409" s="1">
        <v>16.73</v>
      </c>
      <c r="J409" s="1">
        <v>141.81</v>
      </c>
      <c r="K409" s="1">
        <v>84.15</v>
      </c>
      <c r="L409" s="1" t="s">
        <v>66</v>
      </c>
      <c r="M409" s="1">
        <v>59.67</v>
      </c>
      <c r="N409" s="1">
        <v>6.82</v>
      </c>
      <c r="O409" s="1">
        <v>46.475000000000001</v>
      </c>
      <c r="P409" s="1" t="s">
        <v>66</v>
      </c>
      <c r="Q409" s="1">
        <v>26.43</v>
      </c>
      <c r="R409" s="1">
        <v>73.89</v>
      </c>
      <c r="S409" s="1">
        <v>25.99</v>
      </c>
      <c r="T409" s="1">
        <v>64.28</v>
      </c>
      <c r="U409" s="1">
        <v>284.81</v>
      </c>
      <c r="V409" s="1">
        <v>84.83</v>
      </c>
      <c r="W409" s="1">
        <v>6.11</v>
      </c>
      <c r="X409" s="1">
        <v>132.31</v>
      </c>
      <c r="Y409" s="1">
        <v>25.57</v>
      </c>
      <c r="Z409" s="1">
        <v>52.88</v>
      </c>
      <c r="AA409" s="1">
        <v>25.1</v>
      </c>
      <c r="AB409" s="1">
        <v>81.44</v>
      </c>
      <c r="AC409" s="1">
        <v>7.5</v>
      </c>
      <c r="AD409" s="1">
        <v>26.89</v>
      </c>
      <c r="AE409" s="1">
        <v>30.838000000000001</v>
      </c>
      <c r="AF409" s="1">
        <v>1.02</v>
      </c>
      <c r="AG409" s="1">
        <v>37.67</v>
      </c>
      <c r="AH409" s="1">
        <v>49.01</v>
      </c>
      <c r="AI409" s="1">
        <v>53.06</v>
      </c>
      <c r="AJ409" s="1">
        <v>43.4</v>
      </c>
      <c r="AK409" s="1">
        <v>33.31</v>
      </c>
      <c r="AL409" s="1">
        <v>62.51</v>
      </c>
      <c r="AM409" s="1">
        <v>50.58</v>
      </c>
      <c r="AN409" s="1">
        <v>83.91</v>
      </c>
      <c r="AO409" s="1">
        <v>372.66</v>
      </c>
      <c r="AP409" s="1">
        <v>5.1100000000000003</v>
      </c>
      <c r="AQ409" s="1">
        <v>47.42</v>
      </c>
      <c r="AR409" s="1">
        <v>12.413</v>
      </c>
      <c r="AS409" s="1">
        <v>64.290000000000006</v>
      </c>
      <c r="AT409" s="1">
        <v>65.72</v>
      </c>
      <c r="AU409" s="1">
        <v>23.99</v>
      </c>
      <c r="AV409" s="1">
        <v>16.25</v>
      </c>
      <c r="AW409" s="1">
        <v>14.63</v>
      </c>
      <c r="AX409" s="1">
        <v>66.19</v>
      </c>
      <c r="AY409" s="1">
        <v>82.26</v>
      </c>
      <c r="AZ409" s="1">
        <v>120.34</v>
      </c>
      <c r="BA409" s="1">
        <v>25.44</v>
      </c>
      <c r="BB409" s="1">
        <v>1.82</v>
      </c>
      <c r="BC409" s="1">
        <v>29.87</v>
      </c>
      <c r="BD409" s="1">
        <v>126.2</v>
      </c>
      <c r="BE409" s="1">
        <v>80.599999999999994</v>
      </c>
      <c r="BF409" s="1">
        <v>7.58</v>
      </c>
      <c r="BG409" s="1">
        <v>93.26</v>
      </c>
      <c r="BH409" s="1">
        <v>101.22</v>
      </c>
      <c r="BI409" s="1">
        <v>13.65</v>
      </c>
      <c r="BJ409" s="1">
        <v>78.37</v>
      </c>
      <c r="BK409" s="1">
        <v>160.71</v>
      </c>
      <c r="BL409" s="1">
        <v>25.8</v>
      </c>
      <c r="BM409" s="1">
        <v>96.77</v>
      </c>
      <c r="BN409" s="1">
        <v>18.88</v>
      </c>
      <c r="BO409" s="1" t="s">
        <v>66</v>
      </c>
      <c r="BP409" s="1">
        <v>95.784999999999997</v>
      </c>
      <c r="BQ409" s="1">
        <v>363.38</v>
      </c>
    </row>
    <row r="410" spans="1:69" x14ac:dyDescent="0.45">
      <c r="A410" s="2">
        <v>44832</v>
      </c>
      <c r="B410" s="1">
        <v>13.03</v>
      </c>
      <c r="C410" s="1">
        <v>68.36</v>
      </c>
      <c r="D410" s="1">
        <v>14.17</v>
      </c>
      <c r="E410" s="1">
        <v>23.26</v>
      </c>
      <c r="F410" s="1">
        <v>33.5</v>
      </c>
      <c r="G410" s="1">
        <v>59.91</v>
      </c>
      <c r="H410" s="1" t="s">
        <v>66</v>
      </c>
      <c r="I410" s="1">
        <v>16.84</v>
      </c>
      <c r="J410" s="1">
        <v>144.58000000000001</v>
      </c>
      <c r="K410" s="1">
        <v>86</v>
      </c>
      <c r="L410" s="1" t="s">
        <v>66</v>
      </c>
      <c r="M410" s="1">
        <v>62.58</v>
      </c>
      <c r="N410" s="1">
        <v>7</v>
      </c>
      <c r="O410" s="1">
        <v>46.595999999999997</v>
      </c>
      <c r="P410" s="1" t="s">
        <v>66</v>
      </c>
      <c r="Q410" s="1">
        <v>27.43</v>
      </c>
      <c r="R410" s="1">
        <v>72.62</v>
      </c>
      <c r="S410" s="1">
        <v>26.48</v>
      </c>
      <c r="T410" s="1">
        <v>66.27</v>
      </c>
      <c r="U410" s="1">
        <v>292.31</v>
      </c>
      <c r="V410" s="1">
        <v>89.14</v>
      </c>
      <c r="W410" s="1">
        <v>6.2</v>
      </c>
      <c r="X410" s="1">
        <v>136.19</v>
      </c>
      <c r="Y410" s="1">
        <v>25.72</v>
      </c>
      <c r="Z410" s="1">
        <v>52.45</v>
      </c>
      <c r="AA410" s="1">
        <v>26.18</v>
      </c>
      <c r="AB410" s="1">
        <v>84.45</v>
      </c>
      <c r="AC410" s="1">
        <v>7.75</v>
      </c>
      <c r="AD410" s="1">
        <v>27.13</v>
      </c>
      <c r="AE410" s="1">
        <v>31.568999999999999</v>
      </c>
      <c r="AF410" s="1">
        <v>1.05</v>
      </c>
      <c r="AG410" s="1">
        <v>38.164999999999999</v>
      </c>
      <c r="AH410" s="1">
        <v>51.19</v>
      </c>
      <c r="AI410" s="1">
        <v>54.28</v>
      </c>
      <c r="AJ410" s="1">
        <v>44.55</v>
      </c>
      <c r="AK410" s="1">
        <v>34.049999999999997</v>
      </c>
      <c r="AL410" s="1">
        <v>63.9</v>
      </c>
      <c r="AM410" s="1">
        <v>51</v>
      </c>
      <c r="AN410" s="1">
        <v>86.04</v>
      </c>
      <c r="AO410" s="1">
        <v>379.33</v>
      </c>
      <c r="AP410" s="1">
        <v>5.28</v>
      </c>
      <c r="AQ410" s="1">
        <v>47.9</v>
      </c>
      <c r="AR410" s="1">
        <v>12.736000000000001</v>
      </c>
      <c r="AS410" s="1">
        <v>65.5</v>
      </c>
      <c r="AT410" s="1">
        <v>66.17</v>
      </c>
      <c r="AU410" s="1">
        <v>24.62</v>
      </c>
      <c r="AV410" s="1">
        <v>16.920000000000002</v>
      </c>
      <c r="AW410" s="1">
        <v>14.88</v>
      </c>
      <c r="AX410" s="1">
        <v>66.36</v>
      </c>
      <c r="AY410" s="1">
        <v>82.67</v>
      </c>
      <c r="AZ410" s="1">
        <v>118.93</v>
      </c>
      <c r="BA410" s="1">
        <v>25.94</v>
      </c>
      <c r="BB410" s="1">
        <v>1.87</v>
      </c>
      <c r="BC410" s="1">
        <v>30.84</v>
      </c>
      <c r="BD410" s="1">
        <v>127</v>
      </c>
      <c r="BE410" s="1">
        <v>85.71</v>
      </c>
      <c r="BF410" s="1">
        <v>8.0500000000000007</v>
      </c>
      <c r="BG410" s="1">
        <v>92.96</v>
      </c>
      <c r="BH410" s="1">
        <v>103.57</v>
      </c>
      <c r="BI410" s="1">
        <v>14.67</v>
      </c>
      <c r="BJ410" s="1">
        <v>78.95</v>
      </c>
      <c r="BK410" s="1">
        <v>162.80000000000001</v>
      </c>
      <c r="BL410" s="1">
        <v>27.06</v>
      </c>
      <c r="BM410" s="1">
        <v>97.6</v>
      </c>
      <c r="BN410" s="1">
        <v>18.93</v>
      </c>
      <c r="BO410" s="1" t="s">
        <v>66</v>
      </c>
      <c r="BP410" s="1">
        <v>97.004999999999995</v>
      </c>
      <c r="BQ410" s="1">
        <v>370.53</v>
      </c>
    </row>
    <row r="411" spans="1:69" x14ac:dyDescent="0.45">
      <c r="A411" s="2">
        <v>44833</v>
      </c>
      <c r="B411" s="1">
        <v>12.86</v>
      </c>
      <c r="C411" s="1">
        <v>64.14</v>
      </c>
      <c r="D411" s="1">
        <v>14.2</v>
      </c>
      <c r="E411" s="1">
        <v>22.23</v>
      </c>
      <c r="F411" s="1">
        <v>32.03</v>
      </c>
      <c r="G411" s="1">
        <v>57.57</v>
      </c>
      <c r="H411" s="1" t="s">
        <v>66</v>
      </c>
      <c r="I411" s="1">
        <v>16.579999999999998</v>
      </c>
      <c r="J411" s="1">
        <v>141.99</v>
      </c>
      <c r="K411" s="1">
        <v>84.42</v>
      </c>
      <c r="L411" s="1" t="s">
        <v>66</v>
      </c>
      <c r="M411" s="1">
        <v>62.62</v>
      </c>
      <c r="N411" s="1">
        <v>6.8</v>
      </c>
      <c r="O411" s="1">
        <v>45.012999999999998</v>
      </c>
      <c r="P411" s="1" t="s">
        <v>66</v>
      </c>
      <c r="Q411" s="1">
        <v>26.64</v>
      </c>
      <c r="R411" s="1">
        <v>69.55</v>
      </c>
      <c r="S411" s="1">
        <v>26.35</v>
      </c>
      <c r="T411" s="1">
        <v>65.8</v>
      </c>
      <c r="U411" s="1">
        <v>277.83999999999997</v>
      </c>
      <c r="V411" s="1">
        <v>87.85</v>
      </c>
      <c r="W411" s="1">
        <v>5.82</v>
      </c>
      <c r="X411" s="1">
        <v>130.93</v>
      </c>
      <c r="Y411" s="1">
        <v>25.46</v>
      </c>
      <c r="Z411" s="1">
        <v>50.13</v>
      </c>
      <c r="AA411" s="1">
        <v>25.42</v>
      </c>
      <c r="AB411" s="1">
        <v>82.03</v>
      </c>
      <c r="AC411" s="1">
        <v>7.53</v>
      </c>
      <c r="AD411" s="1">
        <v>26.38</v>
      </c>
      <c r="AE411" s="1">
        <v>31.071000000000002</v>
      </c>
      <c r="AF411" s="1">
        <v>1.05</v>
      </c>
      <c r="AG411" s="1">
        <v>37.055</v>
      </c>
      <c r="AH411" s="1">
        <v>50.21</v>
      </c>
      <c r="AI411" s="1">
        <v>53.01</v>
      </c>
      <c r="AJ411" s="1">
        <v>42.87</v>
      </c>
      <c r="AK411" s="1">
        <v>33.200000000000003</v>
      </c>
      <c r="AL411" s="1">
        <v>61.99</v>
      </c>
      <c r="AM411" s="1">
        <v>50.01</v>
      </c>
      <c r="AN411" s="1">
        <v>85.04</v>
      </c>
      <c r="AO411" s="1">
        <v>365.4</v>
      </c>
      <c r="AP411" s="1">
        <v>5.28</v>
      </c>
      <c r="AQ411" s="1">
        <v>47.31</v>
      </c>
      <c r="AR411" s="1">
        <v>12.22</v>
      </c>
      <c r="AS411" s="1">
        <v>62.94</v>
      </c>
      <c r="AT411" s="1">
        <v>65.17</v>
      </c>
      <c r="AU411" s="1">
        <v>24.84</v>
      </c>
      <c r="AV411" s="1">
        <v>16.47</v>
      </c>
      <c r="AW411" s="1">
        <v>14.94</v>
      </c>
      <c r="AX411" s="1">
        <v>65.62</v>
      </c>
      <c r="AY411" s="1">
        <v>81.790000000000006</v>
      </c>
      <c r="AZ411" s="1">
        <v>114.84</v>
      </c>
      <c r="BA411" s="1">
        <v>25.77</v>
      </c>
      <c r="BB411" s="1">
        <v>1.73</v>
      </c>
      <c r="BC411" s="1">
        <v>30.6</v>
      </c>
      <c r="BD411" s="1">
        <v>124.4</v>
      </c>
      <c r="BE411" s="1">
        <v>81.83</v>
      </c>
      <c r="BF411" s="1">
        <v>7.92</v>
      </c>
      <c r="BG411" s="1">
        <v>89.26</v>
      </c>
      <c r="BH411" s="1">
        <v>100.58</v>
      </c>
      <c r="BI411" s="1">
        <v>13.71</v>
      </c>
      <c r="BJ411" s="1">
        <v>77.17</v>
      </c>
      <c r="BK411" s="1">
        <v>158.44999999999999</v>
      </c>
      <c r="BL411" s="1">
        <v>26.58</v>
      </c>
      <c r="BM411" s="1">
        <v>96.38</v>
      </c>
      <c r="BN411" s="1">
        <v>18.68</v>
      </c>
      <c r="BO411" s="1" t="s">
        <v>66</v>
      </c>
      <c r="BP411" s="1">
        <v>93.95</v>
      </c>
      <c r="BQ411" s="1">
        <v>362.79</v>
      </c>
    </row>
    <row r="412" spans="1:69" x14ac:dyDescent="0.45">
      <c r="A412" s="2">
        <v>44834</v>
      </c>
      <c r="B412" s="1">
        <v>12.46</v>
      </c>
      <c r="C412" s="1">
        <v>63.36</v>
      </c>
      <c r="D412" s="1">
        <v>14.1</v>
      </c>
      <c r="E412" s="1">
        <v>21.85</v>
      </c>
      <c r="F412" s="1">
        <v>30.76</v>
      </c>
      <c r="G412" s="1">
        <v>56.18</v>
      </c>
      <c r="H412" s="1" t="s">
        <v>66</v>
      </c>
      <c r="I412" s="1">
        <v>17.05</v>
      </c>
      <c r="J412" s="1">
        <v>139.34</v>
      </c>
      <c r="K412" s="1">
        <v>81.93</v>
      </c>
      <c r="L412" s="1" t="s">
        <v>66</v>
      </c>
      <c r="M412" s="1">
        <v>60.56</v>
      </c>
      <c r="N412" s="1">
        <v>6.7</v>
      </c>
      <c r="O412" s="1">
        <v>44.401000000000003</v>
      </c>
      <c r="P412" s="1" t="s">
        <v>66</v>
      </c>
      <c r="Q412" s="1">
        <v>26.23</v>
      </c>
      <c r="R412" s="1">
        <v>68.8</v>
      </c>
      <c r="S412" s="1">
        <v>25.78</v>
      </c>
      <c r="T412" s="1">
        <v>64.91</v>
      </c>
      <c r="U412" s="1">
        <v>277.47000000000003</v>
      </c>
      <c r="V412" s="1">
        <v>83.02</v>
      </c>
      <c r="W412" s="1">
        <v>5.79</v>
      </c>
      <c r="X412" s="1">
        <v>132.27000000000001</v>
      </c>
      <c r="Y412" s="1">
        <v>25.05</v>
      </c>
      <c r="Z412" s="1">
        <v>48.35</v>
      </c>
      <c r="AA412" s="1">
        <v>24.21</v>
      </c>
      <c r="AB412" s="1">
        <v>80.03</v>
      </c>
      <c r="AC412" s="1">
        <v>7.32</v>
      </c>
      <c r="AD412" s="1">
        <v>25.77</v>
      </c>
      <c r="AE412" s="1">
        <v>30.263000000000002</v>
      </c>
      <c r="AF412" s="1">
        <v>1.05</v>
      </c>
      <c r="AG412" s="1">
        <v>36.6</v>
      </c>
      <c r="AH412" s="1">
        <v>49.21</v>
      </c>
      <c r="AI412" s="1">
        <v>51.79</v>
      </c>
      <c r="AJ412" s="1">
        <v>42.91</v>
      </c>
      <c r="AK412" s="1">
        <v>32.619999999999997</v>
      </c>
      <c r="AL412" s="1">
        <v>61.03</v>
      </c>
      <c r="AM412" s="1">
        <v>50.1</v>
      </c>
      <c r="AN412" s="1">
        <v>82.64</v>
      </c>
      <c r="AO412" s="1">
        <v>363.4</v>
      </c>
      <c r="AP412" s="1">
        <v>4.8499999999999996</v>
      </c>
      <c r="AQ412" s="1">
        <v>46.65</v>
      </c>
      <c r="AR412" s="1">
        <v>12.138999999999999</v>
      </c>
      <c r="AS412" s="1">
        <v>62.33</v>
      </c>
      <c r="AT412" s="1">
        <v>64.05</v>
      </c>
      <c r="AU412" s="1">
        <v>24.53</v>
      </c>
      <c r="AV412" s="1">
        <v>15.87</v>
      </c>
      <c r="AW412" s="1">
        <v>14.62</v>
      </c>
      <c r="AX412" s="1">
        <v>64.319999999999993</v>
      </c>
      <c r="AY412" s="1">
        <v>79.41</v>
      </c>
      <c r="AZ412" s="1">
        <v>112.98</v>
      </c>
      <c r="BA412" s="1">
        <v>25.42</v>
      </c>
      <c r="BB412" s="1">
        <v>1.88</v>
      </c>
      <c r="BC412" s="1">
        <v>29.41</v>
      </c>
      <c r="BD412" s="1">
        <v>123.44</v>
      </c>
      <c r="BE412" s="1">
        <v>78.73</v>
      </c>
      <c r="BF412" s="1">
        <v>7.65</v>
      </c>
      <c r="BG412" s="1">
        <v>85.27</v>
      </c>
      <c r="BH412" s="1">
        <v>99.01</v>
      </c>
      <c r="BI412" s="1">
        <v>14.24</v>
      </c>
      <c r="BJ412" s="1">
        <v>75.150000000000006</v>
      </c>
      <c r="BK412" s="1">
        <v>154.78</v>
      </c>
      <c r="BL412" s="1">
        <v>25.75</v>
      </c>
      <c r="BM412" s="1">
        <v>94.35</v>
      </c>
      <c r="BN412" s="1">
        <v>18.32</v>
      </c>
      <c r="BO412" s="1" t="s">
        <v>66</v>
      </c>
      <c r="BP412" s="1">
        <v>92.56</v>
      </c>
      <c r="BQ412" s="1">
        <v>357.18</v>
      </c>
    </row>
    <row r="413" spans="1:69" x14ac:dyDescent="0.45">
      <c r="A413" s="2">
        <v>44835</v>
      </c>
      <c r="B413" s="1">
        <v>12.46</v>
      </c>
      <c r="C413" s="1">
        <v>63.36</v>
      </c>
      <c r="D413" s="1">
        <v>14.1</v>
      </c>
      <c r="E413" s="1">
        <v>21.85</v>
      </c>
      <c r="F413" s="1">
        <v>30.76</v>
      </c>
      <c r="G413" s="1">
        <v>56.18</v>
      </c>
      <c r="H413" s="1" t="s">
        <v>66</v>
      </c>
      <c r="I413" s="1">
        <v>17.05</v>
      </c>
      <c r="J413" s="1">
        <v>139.34</v>
      </c>
      <c r="K413" s="1">
        <v>81.93</v>
      </c>
      <c r="L413" s="1" t="s">
        <v>66</v>
      </c>
      <c r="M413" s="1">
        <v>60.56</v>
      </c>
      <c r="N413" s="1">
        <v>6.7</v>
      </c>
      <c r="O413" s="1">
        <v>44.401000000000003</v>
      </c>
      <c r="P413" s="1" t="s">
        <v>66</v>
      </c>
      <c r="Q413" s="1">
        <v>26.23</v>
      </c>
      <c r="R413" s="1">
        <v>68.8</v>
      </c>
      <c r="S413" s="1">
        <v>25.78</v>
      </c>
      <c r="T413" s="1">
        <v>64.91</v>
      </c>
      <c r="U413" s="1">
        <v>277.47000000000003</v>
      </c>
      <c r="V413" s="1">
        <v>83.02</v>
      </c>
      <c r="W413" s="1">
        <v>5.79</v>
      </c>
      <c r="X413" s="1">
        <v>132.27000000000001</v>
      </c>
      <c r="Y413" s="1">
        <v>25.05</v>
      </c>
      <c r="Z413" s="1">
        <v>48.35</v>
      </c>
      <c r="AA413" s="1">
        <v>24.21</v>
      </c>
      <c r="AB413" s="1">
        <v>80.03</v>
      </c>
      <c r="AC413" s="1">
        <v>7.32</v>
      </c>
      <c r="AD413" s="1">
        <v>25.77</v>
      </c>
      <c r="AE413" s="1">
        <v>30.263000000000002</v>
      </c>
      <c r="AF413" s="1">
        <v>1.05</v>
      </c>
      <c r="AG413" s="1">
        <v>36.6</v>
      </c>
      <c r="AH413" s="1">
        <v>49.21</v>
      </c>
      <c r="AI413" s="1">
        <v>51.79</v>
      </c>
      <c r="AJ413" s="1">
        <v>42.91</v>
      </c>
      <c r="AK413" s="1">
        <v>32.619999999999997</v>
      </c>
      <c r="AL413" s="1">
        <v>61.03</v>
      </c>
      <c r="AM413" s="1">
        <v>50.1</v>
      </c>
      <c r="AN413" s="1">
        <v>82.64</v>
      </c>
      <c r="AO413" s="1">
        <v>363.4</v>
      </c>
      <c r="AP413" s="1">
        <v>4.8499999999999996</v>
      </c>
      <c r="AQ413" s="1">
        <v>46.65</v>
      </c>
      <c r="AR413" s="1">
        <v>12.138999999999999</v>
      </c>
      <c r="AS413" s="1">
        <v>62.33</v>
      </c>
      <c r="AT413" s="1">
        <v>64.05</v>
      </c>
      <c r="AU413" s="1">
        <v>24.53</v>
      </c>
      <c r="AV413" s="1">
        <v>15.87</v>
      </c>
      <c r="AW413" s="1">
        <v>14.62</v>
      </c>
      <c r="AX413" s="1">
        <v>64.319999999999993</v>
      </c>
      <c r="AY413" s="1">
        <v>79.41</v>
      </c>
      <c r="AZ413" s="1">
        <v>112.98</v>
      </c>
      <c r="BA413" s="1">
        <v>25.42</v>
      </c>
      <c r="BB413" s="1">
        <v>1.88</v>
      </c>
      <c r="BC413" s="1">
        <v>29.41</v>
      </c>
      <c r="BD413" s="1">
        <v>123.44</v>
      </c>
      <c r="BE413" s="1">
        <v>78.73</v>
      </c>
      <c r="BF413" s="1">
        <v>7.65</v>
      </c>
      <c r="BG413" s="1">
        <v>85.27</v>
      </c>
      <c r="BH413" s="1">
        <v>99.01</v>
      </c>
      <c r="BI413" s="1">
        <v>14.24</v>
      </c>
      <c r="BJ413" s="1">
        <v>75.150000000000006</v>
      </c>
      <c r="BK413" s="1">
        <v>154.78</v>
      </c>
      <c r="BL413" s="1">
        <v>25.75</v>
      </c>
      <c r="BM413" s="1">
        <v>94.35</v>
      </c>
      <c r="BN413" s="1">
        <v>18.32</v>
      </c>
      <c r="BO413" s="1" t="s">
        <v>66</v>
      </c>
      <c r="BP413" s="1">
        <v>92.56</v>
      </c>
      <c r="BQ413" s="1">
        <v>357.18</v>
      </c>
    </row>
    <row r="414" spans="1:69" x14ac:dyDescent="0.45">
      <c r="A414" s="2">
        <v>44836</v>
      </c>
      <c r="B414" s="1">
        <v>12.46</v>
      </c>
      <c r="C414" s="1">
        <v>63.36</v>
      </c>
      <c r="D414" s="1">
        <v>14.1</v>
      </c>
      <c r="E414" s="1">
        <v>21.85</v>
      </c>
      <c r="F414" s="1">
        <v>30.76</v>
      </c>
      <c r="G414" s="1">
        <v>56.18</v>
      </c>
      <c r="H414" s="1" t="s">
        <v>66</v>
      </c>
      <c r="I414" s="1">
        <v>17.05</v>
      </c>
      <c r="J414" s="1">
        <v>139.34</v>
      </c>
      <c r="K414" s="1">
        <v>81.93</v>
      </c>
      <c r="L414" s="1" t="s">
        <v>66</v>
      </c>
      <c r="M414" s="1">
        <v>60.56</v>
      </c>
      <c r="N414" s="1">
        <v>6.7</v>
      </c>
      <c r="O414" s="1">
        <v>44.401000000000003</v>
      </c>
      <c r="P414" s="1" t="s">
        <v>66</v>
      </c>
      <c r="Q414" s="1">
        <v>26.23</v>
      </c>
      <c r="R414" s="1">
        <v>68.8</v>
      </c>
      <c r="S414" s="1">
        <v>25.78</v>
      </c>
      <c r="T414" s="1">
        <v>64.91</v>
      </c>
      <c r="U414" s="1">
        <v>277.47000000000003</v>
      </c>
      <c r="V414" s="1">
        <v>83.02</v>
      </c>
      <c r="W414" s="1">
        <v>5.79</v>
      </c>
      <c r="X414" s="1">
        <v>132.27000000000001</v>
      </c>
      <c r="Y414" s="1">
        <v>25.05</v>
      </c>
      <c r="Z414" s="1">
        <v>48.35</v>
      </c>
      <c r="AA414" s="1">
        <v>24.21</v>
      </c>
      <c r="AB414" s="1">
        <v>80.03</v>
      </c>
      <c r="AC414" s="1">
        <v>7.32</v>
      </c>
      <c r="AD414" s="1">
        <v>25.77</v>
      </c>
      <c r="AE414" s="1">
        <v>30.263000000000002</v>
      </c>
      <c r="AF414" s="1">
        <v>1.05</v>
      </c>
      <c r="AG414" s="1">
        <v>36.6</v>
      </c>
      <c r="AH414" s="1">
        <v>49.21</v>
      </c>
      <c r="AI414" s="1">
        <v>51.79</v>
      </c>
      <c r="AJ414" s="1">
        <v>42.91</v>
      </c>
      <c r="AK414" s="1">
        <v>32.619999999999997</v>
      </c>
      <c r="AL414" s="1">
        <v>61.03</v>
      </c>
      <c r="AM414" s="1">
        <v>50.1</v>
      </c>
      <c r="AN414" s="1">
        <v>82.64</v>
      </c>
      <c r="AO414" s="1">
        <v>363.4</v>
      </c>
      <c r="AP414" s="1">
        <v>4.8499999999999996</v>
      </c>
      <c r="AQ414" s="1">
        <v>46.65</v>
      </c>
      <c r="AR414" s="1">
        <v>12.138999999999999</v>
      </c>
      <c r="AS414" s="1">
        <v>62.33</v>
      </c>
      <c r="AT414" s="1">
        <v>64.05</v>
      </c>
      <c r="AU414" s="1">
        <v>24.53</v>
      </c>
      <c r="AV414" s="1">
        <v>15.87</v>
      </c>
      <c r="AW414" s="1">
        <v>14.62</v>
      </c>
      <c r="AX414" s="1">
        <v>64.319999999999993</v>
      </c>
      <c r="AY414" s="1">
        <v>79.41</v>
      </c>
      <c r="AZ414" s="1">
        <v>112.98</v>
      </c>
      <c r="BA414" s="1">
        <v>25.42</v>
      </c>
      <c r="BB414" s="1">
        <v>1.88</v>
      </c>
      <c r="BC414" s="1">
        <v>29.41</v>
      </c>
      <c r="BD414" s="1">
        <v>123.44</v>
      </c>
      <c r="BE414" s="1">
        <v>78.73</v>
      </c>
      <c r="BF414" s="1">
        <v>7.65</v>
      </c>
      <c r="BG414" s="1">
        <v>85.27</v>
      </c>
      <c r="BH414" s="1">
        <v>99.01</v>
      </c>
      <c r="BI414" s="1">
        <v>14.24</v>
      </c>
      <c r="BJ414" s="1">
        <v>75.150000000000006</v>
      </c>
      <c r="BK414" s="1">
        <v>154.78</v>
      </c>
      <c r="BL414" s="1">
        <v>25.75</v>
      </c>
      <c r="BM414" s="1">
        <v>94.35</v>
      </c>
      <c r="BN414" s="1">
        <v>18.32</v>
      </c>
      <c r="BO414" s="1" t="s">
        <v>66</v>
      </c>
      <c r="BP414" s="1">
        <v>92.56</v>
      </c>
      <c r="BQ414" s="1">
        <v>357.18</v>
      </c>
    </row>
    <row r="415" spans="1:69" x14ac:dyDescent="0.45">
      <c r="A415" s="2">
        <v>44837</v>
      </c>
      <c r="B415" s="1">
        <v>13.06</v>
      </c>
      <c r="C415" s="1">
        <v>66.11</v>
      </c>
      <c r="D415" s="1">
        <v>14.7</v>
      </c>
      <c r="E415" s="1">
        <v>22.56</v>
      </c>
      <c r="F415" s="1">
        <v>32.06</v>
      </c>
      <c r="G415" s="1">
        <v>58.61</v>
      </c>
      <c r="H415" s="1" t="s">
        <v>66</v>
      </c>
      <c r="I415" s="1">
        <v>18</v>
      </c>
      <c r="J415" s="1">
        <v>145.13</v>
      </c>
      <c r="K415" s="1">
        <v>86.25</v>
      </c>
      <c r="L415" s="1" t="s">
        <v>66</v>
      </c>
      <c r="M415" s="1">
        <v>63.25</v>
      </c>
      <c r="N415" s="1">
        <v>7.01</v>
      </c>
      <c r="O415" s="1">
        <v>45.677999999999997</v>
      </c>
      <c r="P415" s="1" t="s">
        <v>66</v>
      </c>
      <c r="Q415" s="1">
        <v>27.03</v>
      </c>
      <c r="R415" s="1">
        <v>69.75</v>
      </c>
      <c r="S415" s="1">
        <v>27.33</v>
      </c>
      <c r="T415" s="1">
        <v>68</v>
      </c>
      <c r="U415" s="1">
        <v>286.61</v>
      </c>
      <c r="V415" s="1">
        <v>86.5</v>
      </c>
      <c r="W415" s="1">
        <v>6.05</v>
      </c>
      <c r="X415" s="1">
        <v>136.62</v>
      </c>
      <c r="Y415" s="1">
        <v>26.24</v>
      </c>
      <c r="Z415" s="1">
        <v>49.83</v>
      </c>
      <c r="AA415" s="1">
        <v>26.02</v>
      </c>
      <c r="AB415" s="1">
        <v>84.6</v>
      </c>
      <c r="AC415" s="1">
        <v>7.79</v>
      </c>
      <c r="AD415" s="1">
        <v>26.97</v>
      </c>
      <c r="AE415" s="1">
        <v>31.652999999999999</v>
      </c>
      <c r="AF415" s="1">
        <v>1.06</v>
      </c>
      <c r="AG415" s="1">
        <v>38.968000000000004</v>
      </c>
      <c r="AH415" s="1">
        <v>50.97</v>
      </c>
      <c r="AI415" s="1">
        <v>54.18</v>
      </c>
      <c r="AJ415" s="1">
        <v>44.5</v>
      </c>
      <c r="AK415" s="1">
        <v>34.96</v>
      </c>
      <c r="AL415" s="1">
        <v>63.66</v>
      </c>
      <c r="AM415" s="1">
        <v>51.72</v>
      </c>
      <c r="AN415" s="1">
        <v>85.57</v>
      </c>
      <c r="AO415" s="1">
        <v>377</v>
      </c>
      <c r="AP415" s="1">
        <v>5.09</v>
      </c>
      <c r="AQ415" s="1">
        <v>47.76</v>
      </c>
      <c r="AR415" s="1">
        <v>12.512</v>
      </c>
      <c r="AS415" s="1">
        <v>64.790000000000006</v>
      </c>
      <c r="AT415" s="1">
        <v>68.430000000000007</v>
      </c>
      <c r="AU415" s="1">
        <v>25.37</v>
      </c>
      <c r="AV415" s="1">
        <v>15.98</v>
      </c>
      <c r="AW415" s="1">
        <v>15.19</v>
      </c>
      <c r="AX415" s="1">
        <v>66.459999999999994</v>
      </c>
      <c r="AY415" s="1">
        <v>82.32</v>
      </c>
      <c r="AZ415" s="1">
        <v>117.22</v>
      </c>
      <c r="BA415" s="1">
        <v>26.65</v>
      </c>
      <c r="BB415" s="1">
        <v>1.93</v>
      </c>
      <c r="BC415" s="1">
        <v>30.97</v>
      </c>
      <c r="BD415" s="1">
        <v>128.63999999999999</v>
      </c>
      <c r="BE415" s="1">
        <v>83.25</v>
      </c>
      <c r="BF415" s="1">
        <v>7.65</v>
      </c>
      <c r="BG415" s="1">
        <v>87.88</v>
      </c>
      <c r="BH415" s="1">
        <v>102.09</v>
      </c>
      <c r="BI415" s="1">
        <v>14.61</v>
      </c>
      <c r="BJ415" s="1">
        <v>78.69</v>
      </c>
      <c r="BK415" s="1">
        <v>159.84</v>
      </c>
      <c r="BL415" s="1">
        <v>27.34</v>
      </c>
      <c r="BM415" s="1">
        <v>97.13</v>
      </c>
      <c r="BN415" s="1">
        <v>19.12</v>
      </c>
      <c r="BO415" s="1" t="s">
        <v>66</v>
      </c>
      <c r="BP415" s="1">
        <v>95.88</v>
      </c>
      <c r="BQ415" s="1">
        <v>366.61</v>
      </c>
    </row>
    <row r="416" spans="1:69" x14ac:dyDescent="0.45">
      <c r="A416" s="2">
        <v>44838</v>
      </c>
      <c r="B416" s="1">
        <v>13.4</v>
      </c>
      <c r="C416" s="1">
        <v>67.900000000000006</v>
      </c>
      <c r="D416" s="1">
        <v>14.8</v>
      </c>
      <c r="E416" s="1">
        <v>23.19</v>
      </c>
      <c r="F416" s="1">
        <v>33.229999999999997</v>
      </c>
      <c r="G416" s="1">
        <v>62.25</v>
      </c>
      <c r="H416" s="1" t="s">
        <v>66</v>
      </c>
      <c r="I416" s="1">
        <v>18.809999999999999</v>
      </c>
      <c r="J416" s="1">
        <v>150.85</v>
      </c>
      <c r="K416" s="1">
        <v>89.41</v>
      </c>
      <c r="L416" s="1" t="s">
        <v>66</v>
      </c>
      <c r="M416" s="1">
        <v>66.95</v>
      </c>
      <c r="N416" s="1">
        <v>5.53</v>
      </c>
      <c r="O416" s="1">
        <v>47.985999999999997</v>
      </c>
      <c r="P416" s="1" t="s">
        <v>66</v>
      </c>
      <c r="Q416" s="1">
        <v>28.3</v>
      </c>
      <c r="R416" s="1">
        <v>71.62</v>
      </c>
      <c r="S416" s="1">
        <v>28.95</v>
      </c>
      <c r="T416" s="1">
        <v>71.930000000000007</v>
      </c>
      <c r="U416" s="1">
        <v>288.25</v>
      </c>
      <c r="V416" s="1">
        <v>89.7</v>
      </c>
      <c r="W416" s="1">
        <v>6.26</v>
      </c>
      <c r="X416" s="1">
        <v>143.06</v>
      </c>
      <c r="Y416" s="1">
        <v>26.88</v>
      </c>
      <c r="Z416" s="1">
        <v>52.07</v>
      </c>
      <c r="AA416" s="1">
        <v>27.09</v>
      </c>
      <c r="AB416" s="1">
        <v>89.32</v>
      </c>
      <c r="AC416" s="1">
        <v>8</v>
      </c>
      <c r="AD416" s="1">
        <v>27.7</v>
      </c>
      <c r="AE416" s="1">
        <v>32.728999999999999</v>
      </c>
      <c r="AF416" s="1">
        <v>1.1100000000000001</v>
      </c>
      <c r="AG416" s="1">
        <v>40.063000000000002</v>
      </c>
      <c r="AH416" s="1">
        <v>53.87</v>
      </c>
      <c r="AI416" s="1">
        <v>56.52</v>
      </c>
      <c r="AJ416" s="1">
        <v>47.04</v>
      </c>
      <c r="AK416" s="1">
        <v>35.97</v>
      </c>
      <c r="AL416" s="1">
        <v>66.7</v>
      </c>
      <c r="AM416" s="1">
        <v>53.96</v>
      </c>
      <c r="AN416" s="1">
        <v>88.89</v>
      </c>
      <c r="AO416" s="1">
        <v>394.01</v>
      </c>
      <c r="AP416" s="1">
        <v>5.46</v>
      </c>
      <c r="AQ416" s="1">
        <v>48.87</v>
      </c>
      <c r="AR416" s="1">
        <v>13.167</v>
      </c>
      <c r="AS416" s="1">
        <v>68.92</v>
      </c>
      <c r="AT416" s="1">
        <v>71.459999999999994</v>
      </c>
      <c r="AU416" s="1">
        <v>26.17</v>
      </c>
      <c r="AV416" s="1">
        <v>17.010000000000002</v>
      </c>
      <c r="AW416" s="1">
        <v>15.87</v>
      </c>
      <c r="AX416" s="1">
        <v>67.92</v>
      </c>
      <c r="AY416" s="1">
        <v>86.07</v>
      </c>
      <c r="AZ416" s="1">
        <v>122.37</v>
      </c>
      <c r="BA416" s="1">
        <v>27.43</v>
      </c>
      <c r="BB416" s="1">
        <v>2.08</v>
      </c>
      <c r="BC416" s="1">
        <v>31.51</v>
      </c>
      <c r="BD416" s="1">
        <v>132.31</v>
      </c>
      <c r="BE416" s="1">
        <v>90.05</v>
      </c>
      <c r="BF416" s="1">
        <v>8.26</v>
      </c>
      <c r="BG416" s="1">
        <v>92.18</v>
      </c>
      <c r="BH416" s="1">
        <v>107.43</v>
      </c>
      <c r="BI416" s="1">
        <v>16.079999999999998</v>
      </c>
      <c r="BJ416" s="1">
        <v>81.67</v>
      </c>
      <c r="BK416" s="1">
        <v>165.15</v>
      </c>
      <c r="BL416" s="1">
        <v>28.77</v>
      </c>
      <c r="BM416" s="1">
        <v>101.98</v>
      </c>
      <c r="BN416" s="1">
        <v>19.850000000000001</v>
      </c>
      <c r="BO416" s="1" t="s">
        <v>66</v>
      </c>
      <c r="BP416" s="1">
        <v>99.98</v>
      </c>
      <c r="BQ416" s="1">
        <v>377.97</v>
      </c>
    </row>
    <row r="417" spans="1:69" x14ac:dyDescent="0.45">
      <c r="A417" s="2">
        <v>44839</v>
      </c>
      <c r="B417" s="1">
        <v>13.15</v>
      </c>
      <c r="C417" s="1">
        <v>67.94</v>
      </c>
      <c r="D417" s="1">
        <v>14.32</v>
      </c>
      <c r="E417" s="1">
        <v>23.7</v>
      </c>
      <c r="F417" s="1">
        <v>33.69</v>
      </c>
      <c r="G417" s="1">
        <v>62.67</v>
      </c>
      <c r="H417" s="1" t="s">
        <v>66</v>
      </c>
      <c r="I417" s="1">
        <v>18.82</v>
      </c>
      <c r="J417" s="1">
        <v>151.88999999999999</v>
      </c>
      <c r="K417" s="1">
        <v>89.22</v>
      </c>
      <c r="L417" s="1" t="s">
        <v>66</v>
      </c>
      <c r="M417" s="1">
        <v>67.22</v>
      </c>
      <c r="N417" s="1">
        <v>5.34</v>
      </c>
      <c r="O417" s="1">
        <v>48.48</v>
      </c>
      <c r="P417" s="1" t="s">
        <v>66</v>
      </c>
      <c r="Q417" s="1">
        <v>28.22</v>
      </c>
      <c r="R417" s="1">
        <v>73.069999999999993</v>
      </c>
      <c r="S417" s="1">
        <v>28.99</v>
      </c>
      <c r="T417" s="1">
        <v>74.069999999999993</v>
      </c>
      <c r="U417" s="1">
        <v>261.60000000000002</v>
      </c>
      <c r="V417" s="1">
        <v>90.32</v>
      </c>
      <c r="W417" s="1">
        <v>6.21</v>
      </c>
      <c r="X417" s="1">
        <v>134.59</v>
      </c>
      <c r="Y417" s="1">
        <v>27.57</v>
      </c>
      <c r="Z417" s="1">
        <v>53.02</v>
      </c>
      <c r="AA417" s="1">
        <v>27.17</v>
      </c>
      <c r="AB417" s="1">
        <v>89.28</v>
      </c>
      <c r="AC417" s="1">
        <v>7.87</v>
      </c>
      <c r="AD417" s="1">
        <v>27.64</v>
      </c>
      <c r="AE417" s="1">
        <v>32.905000000000001</v>
      </c>
      <c r="AF417" s="1">
        <v>1.1399999999999999</v>
      </c>
      <c r="AG417" s="1">
        <v>39.991</v>
      </c>
      <c r="AH417" s="1">
        <v>55</v>
      </c>
      <c r="AI417" s="1">
        <v>57.57</v>
      </c>
      <c r="AJ417" s="1">
        <v>48.36</v>
      </c>
      <c r="AK417" s="1">
        <v>36.61</v>
      </c>
      <c r="AL417" s="1">
        <v>67.39</v>
      </c>
      <c r="AM417" s="1">
        <v>54.73</v>
      </c>
      <c r="AN417" s="1">
        <v>89.25</v>
      </c>
      <c r="AO417" s="1">
        <v>399.84</v>
      </c>
      <c r="AP417" s="1">
        <v>5.62</v>
      </c>
      <c r="AQ417" s="1">
        <v>47.92</v>
      </c>
      <c r="AR417" s="1">
        <v>13.209</v>
      </c>
      <c r="AS417" s="1">
        <v>69.504999999999995</v>
      </c>
      <c r="AT417" s="1">
        <v>72.03</v>
      </c>
      <c r="AU417" s="1">
        <v>26.22</v>
      </c>
      <c r="AV417" s="1">
        <v>15.8</v>
      </c>
      <c r="AW417" s="1">
        <v>16.079999999999998</v>
      </c>
      <c r="AX417" s="1">
        <v>69.319999999999993</v>
      </c>
      <c r="AY417" s="1">
        <v>87.35</v>
      </c>
      <c r="AZ417" s="1">
        <v>124.89</v>
      </c>
      <c r="BA417" s="1">
        <v>27.91</v>
      </c>
      <c r="BB417" s="1">
        <v>1.96</v>
      </c>
      <c r="BC417" s="1">
        <v>32.03</v>
      </c>
      <c r="BD417" s="1">
        <v>133.59</v>
      </c>
      <c r="BE417" s="1">
        <v>90.62</v>
      </c>
      <c r="BF417" s="1">
        <v>8.3800000000000008</v>
      </c>
      <c r="BG417" s="1">
        <v>93.34</v>
      </c>
      <c r="BH417" s="1">
        <v>107.17</v>
      </c>
      <c r="BI417" s="1">
        <v>15.94</v>
      </c>
      <c r="BJ417" s="1">
        <v>81.95</v>
      </c>
      <c r="BK417" s="1">
        <v>167.8</v>
      </c>
      <c r="BL417" s="1">
        <v>29.23</v>
      </c>
      <c r="BM417" s="1">
        <v>101.12</v>
      </c>
      <c r="BN417" s="1">
        <v>19.72</v>
      </c>
      <c r="BO417" s="1" t="s">
        <v>66</v>
      </c>
      <c r="BP417" s="1">
        <v>100.97</v>
      </c>
      <c r="BQ417" s="1">
        <v>377.09</v>
      </c>
    </row>
    <row r="418" spans="1:69" x14ac:dyDescent="0.45">
      <c r="A418" s="2">
        <v>44840</v>
      </c>
      <c r="B418" s="1">
        <v>13.24</v>
      </c>
      <c r="C418" s="1">
        <v>67.849999999999994</v>
      </c>
      <c r="D418" s="1">
        <v>13.87</v>
      </c>
      <c r="E418" s="1">
        <v>23.91</v>
      </c>
      <c r="F418" s="1">
        <v>33.54</v>
      </c>
      <c r="G418" s="1">
        <v>62.66</v>
      </c>
      <c r="H418" s="1" t="s">
        <v>66</v>
      </c>
      <c r="I418" s="1">
        <v>18.87</v>
      </c>
      <c r="J418" s="1">
        <v>150.97</v>
      </c>
      <c r="K418" s="1">
        <v>88.12</v>
      </c>
      <c r="L418" s="1" t="s">
        <v>66</v>
      </c>
      <c r="M418" s="1">
        <v>66.48</v>
      </c>
      <c r="N418" s="1">
        <v>5.32</v>
      </c>
      <c r="O418" s="1">
        <v>47.95</v>
      </c>
      <c r="P418" s="1" t="s">
        <v>66</v>
      </c>
      <c r="Q418" s="1">
        <v>28.46</v>
      </c>
      <c r="R418" s="1">
        <v>71.69</v>
      </c>
      <c r="S418" s="1">
        <v>29.3</v>
      </c>
      <c r="T418" s="1">
        <v>73.61</v>
      </c>
      <c r="U418" s="1">
        <v>257.45</v>
      </c>
      <c r="V418" s="1">
        <v>88.19</v>
      </c>
      <c r="W418" s="1">
        <v>6.08</v>
      </c>
      <c r="X418" s="1">
        <v>132.06</v>
      </c>
      <c r="Y418" s="1">
        <v>28.06</v>
      </c>
      <c r="Z418" s="1">
        <v>53.53</v>
      </c>
      <c r="AA418" s="1">
        <v>26.97</v>
      </c>
      <c r="AB418" s="1">
        <v>88.65</v>
      </c>
      <c r="AC418" s="1">
        <v>7.8</v>
      </c>
      <c r="AD418" s="1">
        <v>27.18</v>
      </c>
      <c r="AE418" s="1">
        <v>32.749000000000002</v>
      </c>
      <c r="AF418" s="1">
        <v>1.1399999999999999</v>
      </c>
      <c r="AG418" s="1">
        <v>39.76</v>
      </c>
      <c r="AH418" s="1">
        <v>55.33</v>
      </c>
      <c r="AI418" s="1">
        <v>57.91</v>
      </c>
      <c r="AJ418" s="1">
        <v>47.96</v>
      </c>
      <c r="AK418" s="1">
        <v>36.57</v>
      </c>
      <c r="AL418" s="1">
        <v>67.12</v>
      </c>
      <c r="AM418" s="1">
        <v>54.62</v>
      </c>
      <c r="AN418" s="1">
        <v>88.05</v>
      </c>
      <c r="AO418" s="1">
        <v>395.35</v>
      </c>
      <c r="AP418" s="1">
        <v>5.34</v>
      </c>
      <c r="AQ418" s="1">
        <v>47.5</v>
      </c>
      <c r="AR418" s="1">
        <v>13.13</v>
      </c>
      <c r="AS418" s="1">
        <v>70.25</v>
      </c>
      <c r="AT418" s="1">
        <v>71.790000000000006</v>
      </c>
      <c r="AU418" s="1">
        <v>26.44</v>
      </c>
      <c r="AV418" s="1">
        <v>14.5</v>
      </c>
      <c r="AW418" s="1">
        <v>16.16</v>
      </c>
      <c r="AX418" s="1">
        <v>69.77</v>
      </c>
      <c r="AY418" s="1">
        <v>85.46</v>
      </c>
      <c r="AZ418" s="1">
        <v>125.28</v>
      </c>
      <c r="BA418" s="1">
        <v>28.17</v>
      </c>
      <c r="BB418" s="1">
        <v>1.96</v>
      </c>
      <c r="BC418" s="1">
        <v>29.23</v>
      </c>
      <c r="BD418" s="1">
        <v>134.38</v>
      </c>
      <c r="BE418" s="1">
        <v>91.2</v>
      </c>
      <c r="BF418" s="1">
        <v>8.4</v>
      </c>
      <c r="BG418" s="1">
        <v>92.61</v>
      </c>
      <c r="BH418" s="1">
        <v>106.43</v>
      </c>
      <c r="BI418" s="1">
        <v>15.29</v>
      </c>
      <c r="BJ418" s="1">
        <v>82.01</v>
      </c>
      <c r="BK418" s="1">
        <v>166.54</v>
      </c>
      <c r="BL418" s="1">
        <v>29.28</v>
      </c>
      <c r="BM418" s="1">
        <v>103.13</v>
      </c>
      <c r="BN418" s="1">
        <v>19.72</v>
      </c>
      <c r="BO418" s="1" t="s">
        <v>66</v>
      </c>
      <c r="BP418" s="1">
        <v>100.28</v>
      </c>
      <c r="BQ418" s="1">
        <v>373.2</v>
      </c>
    </row>
    <row r="419" spans="1:69" x14ac:dyDescent="0.45">
      <c r="A419" s="2">
        <v>44841</v>
      </c>
      <c r="B419" s="1">
        <v>12.3</v>
      </c>
      <c r="C419" s="1">
        <v>58.44</v>
      </c>
      <c r="D419" s="1">
        <v>17.190000000000001</v>
      </c>
      <c r="E419" s="1">
        <v>23.11</v>
      </c>
      <c r="F419" s="1">
        <v>30.66</v>
      </c>
      <c r="G419" s="1">
        <v>58.8</v>
      </c>
      <c r="H419" s="1" t="s">
        <v>66</v>
      </c>
      <c r="I419" s="1">
        <v>17.920000000000002</v>
      </c>
      <c r="J419" s="1">
        <v>144.91999999999999</v>
      </c>
      <c r="K419" s="1">
        <v>82.6</v>
      </c>
      <c r="L419" s="1" t="s">
        <v>66</v>
      </c>
      <c r="M419" s="1">
        <v>61.46</v>
      </c>
      <c r="N419" s="1">
        <v>5.13</v>
      </c>
      <c r="O419" s="1">
        <v>46.048000000000002</v>
      </c>
      <c r="P419" s="1" t="s">
        <v>66</v>
      </c>
      <c r="Q419" s="1">
        <v>26.79</v>
      </c>
      <c r="R419" s="1">
        <v>68.09</v>
      </c>
      <c r="S419" s="1">
        <v>28.12</v>
      </c>
      <c r="T419" s="1">
        <v>69.959999999999994</v>
      </c>
      <c r="U419" s="1">
        <v>255.15</v>
      </c>
      <c r="V419" s="1">
        <v>82.14</v>
      </c>
      <c r="W419" s="1">
        <v>5.93</v>
      </c>
      <c r="X419" s="1">
        <v>129.41999999999999</v>
      </c>
      <c r="Y419" s="1">
        <v>27.26</v>
      </c>
      <c r="Z419" s="1">
        <v>50.74</v>
      </c>
      <c r="AA419" s="1">
        <v>25.31</v>
      </c>
      <c r="AB419" s="1">
        <v>84.08</v>
      </c>
      <c r="AC419" s="1">
        <v>7.67</v>
      </c>
      <c r="AD419" s="1">
        <v>25.72</v>
      </c>
      <c r="AE419" s="1">
        <v>31.416</v>
      </c>
      <c r="AF419" s="1">
        <v>1.05</v>
      </c>
      <c r="AG419" s="1">
        <v>37.484000000000002</v>
      </c>
      <c r="AH419" s="1">
        <v>51.32</v>
      </c>
      <c r="AI419" s="1">
        <v>56.47</v>
      </c>
      <c r="AJ419" s="1">
        <v>42.35</v>
      </c>
      <c r="AK419" s="1">
        <v>34.22</v>
      </c>
      <c r="AL419" s="1">
        <v>63.82</v>
      </c>
      <c r="AM419" s="1">
        <v>52.91</v>
      </c>
      <c r="AN419" s="1">
        <v>82.87</v>
      </c>
      <c r="AO419" s="1">
        <v>362.6</v>
      </c>
      <c r="AP419" s="1">
        <v>4.84</v>
      </c>
      <c r="AQ419" s="1">
        <v>46.8</v>
      </c>
      <c r="AR419" s="1">
        <v>12.076000000000001</v>
      </c>
      <c r="AS419" s="1">
        <v>64.83</v>
      </c>
      <c r="AT419" s="1">
        <v>68.34</v>
      </c>
      <c r="AU419" s="1">
        <v>24.85</v>
      </c>
      <c r="AV419" s="1">
        <v>14.19</v>
      </c>
      <c r="AW419" s="1">
        <v>15.52</v>
      </c>
      <c r="AX419" s="1">
        <v>65.61</v>
      </c>
      <c r="AY419" s="1">
        <v>81.510000000000005</v>
      </c>
      <c r="AZ419" s="1">
        <v>120.91</v>
      </c>
      <c r="BA419" s="1">
        <v>27.36</v>
      </c>
      <c r="BB419" s="1">
        <v>1.89</v>
      </c>
      <c r="BC419" s="1">
        <v>27.23</v>
      </c>
      <c r="BD419" s="1">
        <v>125.93</v>
      </c>
      <c r="BE419" s="1">
        <v>83.23</v>
      </c>
      <c r="BF419" s="1">
        <v>7.4</v>
      </c>
      <c r="BG419" s="1">
        <v>87.2</v>
      </c>
      <c r="BH419" s="1">
        <v>95.06</v>
      </c>
      <c r="BI419" s="1">
        <v>14.74</v>
      </c>
      <c r="BJ419" s="1">
        <v>77.33</v>
      </c>
      <c r="BK419" s="1">
        <v>159.28</v>
      </c>
      <c r="BL419" s="1">
        <v>27.79</v>
      </c>
      <c r="BM419" s="1">
        <v>99.49</v>
      </c>
      <c r="BN419" s="1">
        <v>18.690000000000001</v>
      </c>
      <c r="BO419" s="1" t="s">
        <v>66</v>
      </c>
      <c r="BP419" s="1">
        <v>94.3</v>
      </c>
      <c r="BQ419" s="1">
        <v>362.79</v>
      </c>
    </row>
    <row r="420" spans="1:69" x14ac:dyDescent="0.45">
      <c r="A420" s="2">
        <v>44842</v>
      </c>
      <c r="B420" s="1">
        <v>12.3</v>
      </c>
      <c r="C420" s="1">
        <v>58.44</v>
      </c>
      <c r="D420" s="1">
        <v>17.190000000000001</v>
      </c>
      <c r="E420" s="1">
        <v>23.11</v>
      </c>
      <c r="F420" s="1">
        <v>30.66</v>
      </c>
      <c r="G420" s="1">
        <v>58.8</v>
      </c>
      <c r="H420" s="1" t="s">
        <v>66</v>
      </c>
      <c r="I420" s="1">
        <v>17.920000000000002</v>
      </c>
      <c r="J420" s="1">
        <v>144.91999999999999</v>
      </c>
      <c r="K420" s="1">
        <v>82.6</v>
      </c>
      <c r="L420" s="1" t="s">
        <v>66</v>
      </c>
      <c r="M420" s="1">
        <v>61.46</v>
      </c>
      <c r="N420" s="1">
        <v>5.13</v>
      </c>
      <c r="O420" s="1">
        <v>46.048000000000002</v>
      </c>
      <c r="P420" s="1" t="s">
        <v>66</v>
      </c>
      <c r="Q420" s="1">
        <v>26.79</v>
      </c>
      <c r="R420" s="1">
        <v>68.09</v>
      </c>
      <c r="S420" s="1">
        <v>28.12</v>
      </c>
      <c r="T420" s="1">
        <v>69.959999999999994</v>
      </c>
      <c r="U420" s="1">
        <v>255.15</v>
      </c>
      <c r="V420" s="1">
        <v>82.14</v>
      </c>
      <c r="W420" s="1">
        <v>5.93</v>
      </c>
      <c r="X420" s="1">
        <v>129.41999999999999</v>
      </c>
      <c r="Y420" s="1">
        <v>27.26</v>
      </c>
      <c r="Z420" s="1">
        <v>50.74</v>
      </c>
      <c r="AA420" s="1">
        <v>25.31</v>
      </c>
      <c r="AB420" s="1">
        <v>84.08</v>
      </c>
      <c r="AC420" s="1">
        <v>7.67</v>
      </c>
      <c r="AD420" s="1">
        <v>25.72</v>
      </c>
      <c r="AE420" s="1">
        <v>31.416</v>
      </c>
      <c r="AF420" s="1">
        <v>1.05</v>
      </c>
      <c r="AG420" s="1">
        <v>37.484000000000002</v>
      </c>
      <c r="AH420" s="1">
        <v>51.32</v>
      </c>
      <c r="AI420" s="1">
        <v>56.47</v>
      </c>
      <c r="AJ420" s="1">
        <v>42.35</v>
      </c>
      <c r="AK420" s="1">
        <v>34.22</v>
      </c>
      <c r="AL420" s="1">
        <v>63.82</v>
      </c>
      <c r="AM420" s="1">
        <v>52.91</v>
      </c>
      <c r="AN420" s="1">
        <v>82.87</v>
      </c>
      <c r="AO420" s="1">
        <v>362.6</v>
      </c>
      <c r="AP420" s="1">
        <v>4.84</v>
      </c>
      <c r="AQ420" s="1">
        <v>46.8</v>
      </c>
      <c r="AR420" s="1">
        <v>12.076000000000001</v>
      </c>
      <c r="AS420" s="1">
        <v>64.83</v>
      </c>
      <c r="AT420" s="1">
        <v>68.34</v>
      </c>
      <c r="AU420" s="1">
        <v>24.85</v>
      </c>
      <c r="AV420" s="1">
        <v>14.19</v>
      </c>
      <c r="AW420" s="1">
        <v>15.52</v>
      </c>
      <c r="AX420" s="1">
        <v>65.61</v>
      </c>
      <c r="AY420" s="1">
        <v>81.510000000000005</v>
      </c>
      <c r="AZ420" s="1">
        <v>120.91</v>
      </c>
      <c r="BA420" s="1">
        <v>27.36</v>
      </c>
      <c r="BB420" s="1">
        <v>1.89</v>
      </c>
      <c r="BC420" s="1">
        <v>27.23</v>
      </c>
      <c r="BD420" s="1">
        <v>125.93</v>
      </c>
      <c r="BE420" s="1">
        <v>83.23</v>
      </c>
      <c r="BF420" s="1">
        <v>7.4</v>
      </c>
      <c r="BG420" s="1">
        <v>87.2</v>
      </c>
      <c r="BH420" s="1">
        <v>95.06</v>
      </c>
      <c r="BI420" s="1">
        <v>14.74</v>
      </c>
      <c r="BJ420" s="1">
        <v>77.33</v>
      </c>
      <c r="BK420" s="1">
        <v>159.28</v>
      </c>
      <c r="BL420" s="1">
        <v>27.79</v>
      </c>
      <c r="BM420" s="1">
        <v>99.49</v>
      </c>
      <c r="BN420" s="1">
        <v>18.690000000000001</v>
      </c>
      <c r="BO420" s="1" t="s">
        <v>66</v>
      </c>
      <c r="BP420" s="1">
        <v>94.3</v>
      </c>
      <c r="BQ420" s="1">
        <v>362.79</v>
      </c>
    </row>
    <row r="421" spans="1:69" x14ac:dyDescent="0.45">
      <c r="A421" s="2">
        <v>44843</v>
      </c>
      <c r="B421" s="1">
        <v>12.3</v>
      </c>
      <c r="C421" s="1">
        <v>58.44</v>
      </c>
      <c r="D421" s="1">
        <v>17.190000000000001</v>
      </c>
      <c r="E421" s="1">
        <v>23.11</v>
      </c>
      <c r="F421" s="1">
        <v>30.66</v>
      </c>
      <c r="G421" s="1">
        <v>58.8</v>
      </c>
      <c r="H421" s="1" t="s">
        <v>66</v>
      </c>
      <c r="I421" s="1">
        <v>17.920000000000002</v>
      </c>
      <c r="J421" s="1">
        <v>144.91999999999999</v>
      </c>
      <c r="K421" s="1">
        <v>82.6</v>
      </c>
      <c r="L421" s="1" t="s">
        <v>66</v>
      </c>
      <c r="M421" s="1">
        <v>61.46</v>
      </c>
      <c r="N421" s="1">
        <v>5.13</v>
      </c>
      <c r="O421" s="1">
        <v>46.048000000000002</v>
      </c>
      <c r="P421" s="1" t="s">
        <v>66</v>
      </c>
      <c r="Q421" s="1">
        <v>26.79</v>
      </c>
      <c r="R421" s="1">
        <v>68.09</v>
      </c>
      <c r="S421" s="1">
        <v>28.12</v>
      </c>
      <c r="T421" s="1">
        <v>69.959999999999994</v>
      </c>
      <c r="U421" s="1">
        <v>255.15</v>
      </c>
      <c r="V421" s="1">
        <v>82.14</v>
      </c>
      <c r="W421" s="1">
        <v>5.93</v>
      </c>
      <c r="X421" s="1">
        <v>129.41999999999999</v>
      </c>
      <c r="Y421" s="1">
        <v>27.26</v>
      </c>
      <c r="Z421" s="1">
        <v>50.74</v>
      </c>
      <c r="AA421" s="1">
        <v>25.31</v>
      </c>
      <c r="AB421" s="1">
        <v>84.08</v>
      </c>
      <c r="AC421" s="1">
        <v>7.67</v>
      </c>
      <c r="AD421" s="1">
        <v>25.72</v>
      </c>
      <c r="AE421" s="1">
        <v>31.416</v>
      </c>
      <c r="AF421" s="1">
        <v>1.05</v>
      </c>
      <c r="AG421" s="1">
        <v>37.484000000000002</v>
      </c>
      <c r="AH421" s="1">
        <v>51.32</v>
      </c>
      <c r="AI421" s="1">
        <v>56.47</v>
      </c>
      <c r="AJ421" s="1">
        <v>42.35</v>
      </c>
      <c r="AK421" s="1">
        <v>34.22</v>
      </c>
      <c r="AL421" s="1">
        <v>63.82</v>
      </c>
      <c r="AM421" s="1">
        <v>52.91</v>
      </c>
      <c r="AN421" s="1">
        <v>82.87</v>
      </c>
      <c r="AO421" s="1">
        <v>362.6</v>
      </c>
      <c r="AP421" s="1">
        <v>4.84</v>
      </c>
      <c r="AQ421" s="1">
        <v>46.8</v>
      </c>
      <c r="AR421" s="1">
        <v>12.076000000000001</v>
      </c>
      <c r="AS421" s="1">
        <v>64.83</v>
      </c>
      <c r="AT421" s="1">
        <v>68.34</v>
      </c>
      <c r="AU421" s="1">
        <v>24.85</v>
      </c>
      <c r="AV421" s="1">
        <v>14.19</v>
      </c>
      <c r="AW421" s="1">
        <v>15.52</v>
      </c>
      <c r="AX421" s="1">
        <v>65.61</v>
      </c>
      <c r="AY421" s="1">
        <v>81.510000000000005</v>
      </c>
      <c r="AZ421" s="1">
        <v>120.91</v>
      </c>
      <c r="BA421" s="1">
        <v>27.36</v>
      </c>
      <c r="BB421" s="1">
        <v>1.89</v>
      </c>
      <c r="BC421" s="1">
        <v>27.23</v>
      </c>
      <c r="BD421" s="1">
        <v>125.93</v>
      </c>
      <c r="BE421" s="1">
        <v>83.23</v>
      </c>
      <c r="BF421" s="1">
        <v>7.4</v>
      </c>
      <c r="BG421" s="1">
        <v>87.2</v>
      </c>
      <c r="BH421" s="1">
        <v>95.06</v>
      </c>
      <c r="BI421" s="1">
        <v>14.74</v>
      </c>
      <c r="BJ421" s="1">
        <v>77.33</v>
      </c>
      <c r="BK421" s="1">
        <v>159.28</v>
      </c>
      <c r="BL421" s="1">
        <v>27.79</v>
      </c>
      <c r="BM421" s="1">
        <v>99.49</v>
      </c>
      <c r="BN421" s="1">
        <v>18.690000000000001</v>
      </c>
      <c r="BO421" s="1" t="s">
        <v>66</v>
      </c>
      <c r="BP421" s="1">
        <v>94.3</v>
      </c>
      <c r="BQ421" s="1">
        <v>362.79</v>
      </c>
    </row>
    <row r="422" spans="1:69" x14ac:dyDescent="0.45">
      <c r="A422" s="2">
        <v>44844</v>
      </c>
      <c r="B422" s="1">
        <v>9.0399999999999991</v>
      </c>
      <c r="C422" s="1">
        <v>57.81</v>
      </c>
      <c r="D422" s="1">
        <v>16.59</v>
      </c>
      <c r="E422" s="1">
        <v>22.4</v>
      </c>
      <c r="F422" s="1">
        <v>30.2</v>
      </c>
      <c r="G422" s="1">
        <v>56.29</v>
      </c>
      <c r="H422" s="1" t="s">
        <v>66</v>
      </c>
      <c r="I422" s="1">
        <v>17.350000000000001</v>
      </c>
      <c r="J422" s="1">
        <v>140.9</v>
      </c>
      <c r="K422" s="1">
        <v>79.19</v>
      </c>
      <c r="L422" s="1" t="s">
        <v>66</v>
      </c>
      <c r="M422" s="1">
        <v>59.29</v>
      </c>
      <c r="N422" s="1">
        <v>4.62</v>
      </c>
      <c r="O422" s="1">
        <v>43.77</v>
      </c>
      <c r="P422" s="1" t="s">
        <v>66</v>
      </c>
      <c r="Q422" s="1">
        <v>25.57</v>
      </c>
      <c r="R422" s="1">
        <v>66.45</v>
      </c>
      <c r="S422" s="1">
        <v>27.68</v>
      </c>
      <c r="T422" s="1">
        <v>68.849999999999994</v>
      </c>
      <c r="U422" s="1">
        <v>258.18</v>
      </c>
      <c r="V422" s="1">
        <v>80.39</v>
      </c>
      <c r="W422" s="1">
        <v>5.53</v>
      </c>
      <c r="X422" s="1">
        <v>131.06</v>
      </c>
      <c r="Y422" s="1">
        <v>27.31</v>
      </c>
      <c r="Z422" s="1">
        <v>49.28</v>
      </c>
      <c r="AA422" s="1">
        <v>24.42</v>
      </c>
      <c r="AB422" s="1">
        <v>81.650000000000006</v>
      </c>
      <c r="AC422" s="1">
        <v>7.32</v>
      </c>
      <c r="AD422" s="1">
        <v>25.2</v>
      </c>
      <c r="AE422" s="1">
        <v>29.934000000000001</v>
      </c>
      <c r="AF422" s="1">
        <v>1.02</v>
      </c>
      <c r="AG422" s="1">
        <v>35.072000000000003</v>
      </c>
      <c r="AH422" s="1">
        <v>49.29</v>
      </c>
      <c r="AI422" s="1">
        <v>54.13</v>
      </c>
      <c r="AJ422" s="1">
        <v>40.299999999999997</v>
      </c>
      <c r="AK422" s="1">
        <v>33.04</v>
      </c>
      <c r="AL422" s="1">
        <v>61.23</v>
      </c>
      <c r="AM422" s="1">
        <v>51.38</v>
      </c>
      <c r="AN422" s="1">
        <v>81.41</v>
      </c>
      <c r="AO422" s="1">
        <v>344.34</v>
      </c>
      <c r="AP422" s="1">
        <v>4.28</v>
      </c>
      <c r="AQ422" s="1">
        <v>47.48</v>
      </c>
      <c r="AR422" s="1">
        <v>11.67</v>
      </c>
      <c r="AS422" s="1">
        <v>61.93</v>
      </c>
      <c r="AT422" s="1">
        <v>66.239999999999995</v>
      </c>
      <c r="AU422" s="1">
        <v>24.07</v>
      </c>
      <c r="AV422" s="1">
        <v>13.3</v>
      </c>
      <c r="AW422" s="1">
        <v>15.2</v>
      </c>
      <c r="AX422" s="1">
        <v>63.9</v>
      </c>
      <c r="AY422" s="1">
        <v>81.96</v>
      </c>
      <c r="AZ422" s="1">
        <v>114.6</v>
      </c>
      <c r="BA422" s="1">
        <v>26.53</v>
      </c>
      <c r="BB422" s="1">
        <v>1.94</v>
      </c>
      <c r="BC422" s="1">
        <v>27.55</v>
      </c>
      <c r="BD422" s="1">
        <v>124.04</v>
      </c>
      <c r="BE422" s="1">
        <v>80.11</v>
      </c>
      <c r="BF422" s="1">
        <v>6.81</v>
      </c>
      <c r="BG422" s="1">
        <v>83.92</v>
      </c>
      <c r="BH422" s="1">
        <v>93.57</v>
      </c>
      <c r="BI422" s="1">
        <v>14.21</v>
      </c>
      <c r="BJ422" s="1">
        <v>76.11</v>
      </c>
      <c r="BK422" s="1">
        <v>156.79</v>
      </c>
      <c r="BL422" s="1">
        <v>27.09</v>
      </c>
      <c r="BM422" s="1">
        <v>97.26</v>
      </c>
      <c r="BN422" s="1">
        <v>18.420000000000002</v>
      </c>
      <c r="BO422" s="1" t="s">
        <v>66</v>
      </c>
      <c r="BP422" s="1">
        <v>91.15</v>
      </c>
      <c r="BQ422" s="1">
        <v>360.02</v>
      </c>
    </row>
    <row r="423" spans="1:69" x14ac:dyDescent="0.45">
      <c r="A423" s="2">
        <v>44845</v>
      </c>
      <c r="B423" s="1">
        <v>7.97</v>
      </c>
      <c r="C423" s="1">
        <v>57.63</v>
      </c>
      <c r="D423" s="1">
        <v>15.74</v>
      </c>
      <c r="E423" s="1">
        <v>21.26</v>
      </c>
      <c r="F423" s="1">
        <v>29.63</v>
      </c>
      <c r="G423" s="1">
        <v>53.68</v>
      </c>
      <c r="H423" s="1" t="s">
        <v>66</v>
      </c>
      <c r="I423" s="1">
        <v>17.350000000000001</v>
      </c>
      <c r="J423" s="1">
        <v>138.80000000000001</v>
      </c>
      <c r="K423" s="1">
        <v>76.3</v>
      </c>
      <c r="L423" s="1" t="s">
        <v>66</v>
      </c>
      <c r="M423" s="1">
        <v>56.01</v>
      </c>
      <c r="N423" s="1">
        <v>4.59</v>
      </c>
      <c r="O423" s="1">
        <v>43.076000000000001</v>
      </c>
      <c r="P423" s="1" t="s">
        <v>66</v>
      </c>
      <c r="Q423" s="1">
        <v>25.19</v>
      </c>
      <c r="R423" s="1">
        <v>65.55</v>
      </c>
      <c r="S423" s="1">
        <v>26.93</v>
      </c>
      <c r="T423" s="1">
        <v>67.52</v>
      </c>
      <c r="U423" s="1">
        <v>255.8</v>
      </c>
      <c r="V423" s="1">
        <v>77.73</v>
      </c>
      <c r="W423" s="1">
        <v>5.35</v>
      </c>
      <c r="X423" s="1">
        <v>131.32</v>
      </c>
      <c r="Y423" s="1">
        <v>26.43</v>
      </c>
      <c r="Z423" s="1">
        <v>50.02</v>
      </c>
      <c r="AA423" s="1">
        <v>23.31</v>
      </c>
      <c r="AB423" s="1">
        <v>79.84</v>
      </c>
      <c r="AC423" s="1">
        <v>7.28</v>
      </c>
      <c r="AD423" s="1">
        <v>25.04</v>
      </c>
      <c r="AE423" s="1">
        <v>28.091999999999999</v>
      </c>
      <c r="AF423" s="1">
        <v>1.01</v>
      </c>
      <c r="AG423" s="1">
        <v>32.704999999999998</v>
      </c>
      <c r="AH423" s="1">
        <v>48.13</v>
      </c>
      <c r="AI423" s="1">
        <v>52.78</v>
      </c>
      <c r="AJ423" s="1">
        <v>38.659999999999997</v>
      </c>
      <c r="AK423" s="1">
        <v>32.71</v>
      </c>
      <c r="AL423" s="1">
        <v>59.55</v>
      </c>
      <c r="AM423" s="1">
        <v>53.71</v>
      </c>
      <c r="AN423" s="1">
        <v>79.349999999999994</v>
      </c>
      <c r="AO423" s="1">
        <v>328.01</v>
      </c>
      <c r="AP423" s="1">
        <v>4.25</v>
      </c>
      <c r="AQ423" s="1">
        <v>46.93</v>
      </c>
      <c r="AR423" s="1">
        <v>11.586</v>
      </c>
      <c r="AS423" s="1">
        <v>59.47</v>
      </c>
      <c r="AT423" s="1">
        <v>61.85</v>
      </c>
      <c r="AU423" s="1">
        <v>23.49</v>
      </c>
      <c r="AV423" s="1">
        <v>13.32</v>
      </c>
      <c r="AW423" s="1">
        <v>14.99</v>
      </c>
      <c r="AX423" s="1">
        <v>62.9</v>
      </c>
      <c r="AY423" s="1">
        <v>78.62</v>
      </c>
      <c r="AZ423" s="1">
        <v>110.03</v>
      </c>
      <c r="BA423" s="1">
        <v>26.45</v>
      </c>
      <c r="BB423" s="1">
        <v>1.9</v>
      </c>
      <c r="BC423" s="1">
        <v>26.16</v>
      </c>
      <c r="BD423" s="1">
        <v>120.88</v>
      </c>
      <c r="BE423" s="1">
        <v>78.75</v>
      </c>
      <c r="BF423" s="1">
        <v>6.93</v>
      </c>
      <c r="BG423" s="1">
        <v>81.16</v>
      </c>
      <c r="BH423" s="1">
        <v>88.95</v>
      </c>
      <c r="BI423" s="1">
        <v>14.41</v>
      </c>
      <c r="BJ423" s="1">
        <v>74.02</v>
      </c>
      <c r="BK423" s="1">
        <v>153.44999999999999</v>
      </c>
      <c r="BL423" s="1">
        <v>25.83</v>
      </c>
      <c r="BM423" s="1">
        <v>96.41</v>
      </c>
      <c r="BN423" s="1">
        <v>18.14</v>
      </c>
      <c r="BO423" s="1" t="s">
        <v>66</v>
      </c>
      <c r="BP423" s="1">
        <v>88.275000000000006</v>
      </c>
      <c r="BQ423" s="1">
        <v>357.74</v>
      </c>
    </row>
    <row r="424" spans="1:69" x14ac:dyDescent="0.45">
      <c r="A424" s="2">
        <v>44846</v>
      </c>
      <c r="B424" s="1">
        <v>8.1</v>
      </c>
      <c r="C424" s="1">
        <v>57.85</v>
      </c>
      <c r="D424" s="1">
        <v>14.73</v>
      </c>
      <c r="E424" s="1">
        <v>20.88</v>
      </c>
      <c r="F424" s="1">
        <v>29.25</v>
      </c>
      <c r="G424" s="1">
        <v>52.66</v>
      </c>
      <c r="H424" s="1" t="s">
        <v>66</v>
      </c>
      <c r="I424" s="1">
        <v>17.07</v>
      </c>
      <c r="J424" s="1">
        <v>138.59</v>
      </c>
      <c r="K424" s="1">
        <v>76.010000000000005</v>
      </c>
      <c r="L424" s="1" t="s">
        <v>66</v>
      </c>
      <c r="M424" s="1">
        <v>54.08</v>
      </c>
      <c r="N424" s="1">
        <v>4.33</v>
      </c>
      <c r="O424" s="1">
        <v>43.057000000000002</v>
      </c>
      <c r="P424" s="1" t="s">
        <v>66</v>
      </c>
      <c r="Q424" s="1">
        <v>24.74</v>
      </c>
      <c r="R424" s="1">
        <v>63.88</v>
      </c>
      <c r="S424" s="1">
        <v>26.39</v>
      </c>
      <c r="T424" s="1">
        <v>66.44</v>
      </c>
      <c r="U424" s="1">
        <v>248.13</v>
      </c>
      <c r="V424" s="1">
        <v>76.2</v>
      </c>
      <c r="W424" s="1">
        <v>5.15</v>
      </c>
      <c r="X424" s="1">
        <v>126.88</v>
      </c>
      <c r="Y424" s="1">
        <v>25.29</v>
      </c>
      <c r="Z424" s="1">
        <v>49.92</v>
      </c>
      <c r="AA424" s="1">
        <v>22.54</v>
      </c>
      <c r="AB424" s="1">
        <v>78.459999999999994</v>
      </c>
      <c r="AC424" s="1">
        <v>7.09</v>
      </c>
      <c r="AD424" s="1">
        <v>25.33</v>
      </c>
      <c r="AE424" s="1">
        <v>27.481000000000002</v>
      </c>
      <c r="AF424" s="1">
        <v>1.01</v>
      </c>
      <c r="AG424" s="1">
        <v>32.398000000000003</v>
      </c>
      <c r="AH424" s="1">
        <v>47.41</v>
      </c>
      <c r="AI424" s="1">
        <v>50.99</v>
      </c>
      <c r="AJ424" s="1">
        <v>37.979999999999997</v>
      </c>
      <c r="AK424" s="1">
        <v>31.1</v>
      </c>
      <c r="AL424" s="1">
        <v>57.84</v>
      </c>
      <c r="AM424" s="1">
        <v>52.75</v>
      </c>
      <c r="AN424" s="1">
        <v>77.09</v>
      </c>
      <c r="AO424" s="1">
        <v>322.98</v>
      </c>
      <c r="AP424" s="1">
        <v>4.0199999999999996</v>
      </c>
      <c r="AQ424" s="1">
        <v>47.21</v>
      </c>
      <c r="AR424" s="1">
        <v>11.5</v>
      </c>
      <c r="AS424" s="1">
        <v>58.95</v>
      </c>
      <c r="AT424" s="1">
        <v>59.32</v>
      </c>
      <c r="AU424" s="1">
        <v>22.52</v>
      </c>
      <c r="AV424" s="1">
        <v>12.71</v>
      </c>
      <c r="AW424" s="1">
        <v>14.61</v>
      </c>
      <c r="AX424" s="1">
        <v>62.78</v>
      </c>
      <c r="AY424" s="1">
        <v>78.34</v>
      </c>
      <c r="AZ424" s="1">
        <v>108.64</v>
      </c>
      <c r="BA424" s="1">
        <v>25.97</v>
      </c>
      <c r="BB424" s="1">
        <v>1.89</v>
      </c>
      <c r="BC424" s="1">
        <v>26.36</v>
      </c>
      <c r="BD424" s="1">
        <v>118.22</v>
      </c>
      <c r="BE424" s="1">
        <v>78.38</v>
      </c>
      <c r="BF424" s="1">
        <v>6.68</v>
      </c>
      <c r="BG424" s="1">
        <v>79.38</v>
      </c>
      <c r="BH424" s="1">
        <v>87.95</v>
      </c>
      <c r="BI424" s="1">
        <v>13.73</v>
      </c>
      <c r="BJ424" s="1">
        <v>72</v>
      </c>
      <c r="BK424" s="1">
        <v>151.55000000000001</v>
      </c>
      <c r="BL424" s="1">
        <v>24.86</v>
      </c>
      <c r="BM424" s="1">
        <v>94.74</v>
      </c>
      <c r="BN424" s="1">
        <v>17.13</v>
      </c>
      <c r="BO424" s="1" t="s">
        <v>66</v>
      </c>
      <c r="BP424" s="1">
        <v>87.745000000000005</v>
      </c>
      <c r="BQ424" s="1">
        <v>356.56</v>
      </c>
    </row>
    <row r="425" spans="1:69" x14ac:dyDescent="0.45">
      <c r="A425" s="2">
        <v>44847</v>
      </c>
      <c r="B425" s="1">
        <v>9.48</v>
      </c>
      <c r="C425" s="1">
        <v>58.94</v>
      </c>
      <c r="D425" s="1">
        <v>16.399999999999999</v>
      </c>
      <c r="E425" s="1">
        <v>21.23</v>
      </c>
      <c r="F425" s="1">
        <v>30.51</v>
      </c>
      <c r="G425" s="1">
        <v>53.5</v>
      </c>
      <c r="H425" s="1" t="s">
        <v>66</v>
      </c>
      <c r="I425" s="1">
        <v>17.82</v>
      </c>
      <c r="J425" s="1">
        <v>142.75</v>
      </c>
      <c r="K425" s="1">
        <v>79.42</v>
      </c>
      <c r="L425" s="1" t="s">
        <v>66</v>
      </c>
      <c r="M425" s="1">
        <v>55.87</v>
      </c>
      <c r="N425" s="1">
        <v>4.55</v>
      </c>
      <c r="O425" s="1">
        <v>43.796999999999997</v>
      </c>
      <c r="P425" s="1" t="s">
        <v>66</v>
      </c>
      <c r="Q425" s="1">
        <v>25.75</v>
      </c>
      <c r="R425" s="1">
        <v>66.83</v>
      </c>
      <c r="S425" s="1">
        <v>27.2</v>
      </c>
      <c r="T425" s="1">
        <v>68.97</v>
      </c>
      <c r="U425" s="1">
        <v>248.7</v>
      </c>
      <c r="V425" s="1">
        <v>78.47</v>
      </c>
      <c r="W425" s="1">
        <v>5.2</v>
      </c>
      <c r="X425" s="1">
        <v>126.54</v>
      </c>
      <c r="Y425" s="1">
        <v>26.04</v>
      </c>
      <c r="Z425" s="1">
        <v>50.49</v>
      </c>
      <c r="AA425" s="1">
        <v>23.67</v>
      </c>
      <c r="AB425" s="1">
        <v>79.98</v>
      </c>
      <c r="AC425" s="1">
        <v>7.26</v>
      </c>
      <c r="AD425" s="1">
        <v>26.42</v>
      </c>
      <c r="AE425" s="1">
        <v>27.853999999999999</v>
      </c>
      <c r="AF425" s="1">
        <v>1.02</v>
      </c>
      <c r="AG425" s="1">
        <v>34.061</v>
      </c>
      <c r="AH425" s="1">
        <v>48.34</v>
      </c>
      <c r="AI425" s="1">
        <v>52.33</v>
      </c>
      <c r="AJ425" s="1">
        <v>39.130000000000003</v>
      </c>
      <c r="AK425" s="1">
        <v>32.049999999999997</v>
      </c>
      <c r="AL425" s="1">
        <v>59.44</v>
      </c>
      <c r="AM425" s="1">
        <v>54.86</v>
      </c>
      <c r="AN425" s="1">
        <v>78.91</v>
      </c>
      <c r="AO425" s="1">
        <v>331.96</v>
      </c>
      <c r="AP425" s="1">
        <v>4.29</v>
      </c>
      <c r="AQ425" s="1">
        <v>48.25</v>
      </c>
      <c r="AR425" s="1">
        <v>11.96</v>
      </c>
      <c r="AS425" s="1">
        <v>60.63</v>
      </c>
      <c r="AT425" s="1">
        <v>61.83</v>
      </c>
      <c r="AU425" s="1">
        <v>22.63</v>
      </c>
      <c r="AV425" s="1">
        <v>13.34</v>
      </c>
      <c r="AW425" s="1">
        <v>15.2</v>
      </c>
      <c r="AX425" s="1">
        <v>65.400000000000006</v>
      </c>
      <c r="AY425" s="1">
        <v>81.92</v>
      </c>
      <c r="AZ425" s="1">
        <v>112.86</v>
      </c>
      <c r="BA425" s="1">
        <v>26.59</v>
      </c>
      <c r="BB425" s="1">
        <v>1.79</v>
      </c>
      <c r="BC425" s="1">
        <v>27.03</v>
      </c>
      <c r="BD425" s="1">
        <v>124.33</v>
      </c>
      <c r="BE425" s="1">
        <v>79.88</v>
      </c>
      <c r="BF425" s="1">
        <v>7.14</v>
      </c>
      <c r="BG425" s="1">
        <v>83.8</v>
      </c>
      <c r="BH425" s="1">
        <v>91.64</v>
      </c>
      <c r="BI425" s="1">
        <v>13.94</v>
      </c>
      <c r="BJ425" s="1">
        <v>75.11</v>
      </c>
      <c r="BK425" s="1">
        <v>154.34</v>
      </c>
      <c r="BL425" s="1">
        <v>26.21</v>
      </c>
      <c r="BM425" s="1">
        <v>97.92</v>
      </c>
      <c r="BN425" s="1">
        <v>17.850000000000001</v>
      </c>
      <c r="BO425" s="1" t="s">
        <v>66</v>
      </c>
      <c r="BP425" s="1">
        <v>90.43</v>
      </c>
      <c r="BQ425" s="1">
        <v>365.97</v>
      </c>
    </row>
    <row r="426" spans="1:69" x14ac:dyDescent="0.45">
      <c r="A426" s="2">
        <v>44848</v>
      </c>
      <c r="B426" s="1">
        <v>7.98</v>
      </c>
      <c r="C426" s="1">
        <v>55.94</v>
      </c>
      <c r="D426" s="1">
        <v>14.77</v>
      </c>
      <c r="E426" s="1">
        <v>20.21</v>
      </c>
      <c r="F426" s="1">
        <v>29.38</v>
      </c>
      <c r="G426" s="1">
        <v>49.41</v>
      </c>
      <c r="H426" s="1" t="s">
        <v>66</v>
      </c>
      <c r="I426" s="1">
        <v>17.23</v>
      </c>
      <c r="J426" s="1">
        <v>136.72999999999999</v>
      </c>
      <c r="K426" s="1">
        <v>74.819999999999993</v>
      </c>
      <c r="L426" s="1" t="s">
        <v>66</v>
      </c>
      <c r="M426" s="1">
        <v>51.71</v>
      </c>
      <c r="N426" s="1">
        <v>4.3</v>
      </c>
      <c r="O426" s="1">
        <v>42.71</v>
      </c>
      <c r="P426" s="1" t="s">
        <v>66</v>
      </c>
      <c r="Q426" s="1">
        <v>24.16</v>
      </c>
      <c r="R426" s="1">
        <v>64.58</v>
      </c>
      <c r="S426" s="1">
        <v>26.34</v>
      </c>
      <c r="T426" s="1">
        <v>67.53</v>
      </c>
      <c r="U426" s="1">
        <v>237.87</v>
      </c>
      <c r="V426" s="1">
        <v>73.790000000000006</v>
      </c>
      <c r="W426" s="1">
        <v>5.05</v>
      </c>
      <c r="X426" s="1">
        <v>123.36</v>
      </c>
      <c r="Y426" s="1">
        <v>24.89</v>
      </c>
      <c r="Z426" s="1">
        <v>48.04</v>
      </c>
      <c r="AA426" s="1">
        <v>22.12</v>
      </c>
      <c r="AB426" s="1">
        <v>75.86</v>
      </c>
      <c r="AC426" s="1">
        <v>6.72</v>
      </c>
      <c r="AD426" s="1">
        <v>25.91</v>
      </c>
      <c r="AE426" s="1">
        <v>26.37</v>
      </c>
      <c r="AF426" s="1">
        <v>1.01</v>
      </c>
      <c r="AG426" s="1">
        <v>31.495000000000001</v>
      </c>
      <c r="AH426" s="1">
        <v>45.35</v>
      </c>
      <c r="AI426" s="1">
        <v>50.37</v>
      </c>
      <c r="AJ426" s="1">
        <v>37.01</v>
      </c>
      <c r="AK426" s="1">
        <v>30.02</v>
      </c>
      <c r="AL426" s="1">
        <v>57.31</v>
      </c>
      <c r="AM426" s="1">
        <v>52.72</v>
      </c>
      <c r="AN426" s="1">
        <v>74.650000000000006</v>
      </c>
      <c r="AO426" s="1">
        <v>309.2</v>
      </c>
      <c r="AP426" s="1">
        <v>4.08</v>
      </c>
      <c r="AQ426" s="1">
        <v>47.67</v>
      </c>
      <c r="AR426" s="1">
        <v>11.227</v>
      </c>
      <c r="AS426" s="1">
        <v>57.77</v>
      </c>
      <c r="AT426" s="1">
        <v>59.04</v>
      </c>
      <c r="AU426" s="1">
        <v>21.44</v>
      </c>
      <c r="AV426" s="1">
        <v>12.88</v>
      </c>
      <c r="AW426" s="1">
        <v>14.55</v>
      </c>
      <c r="AX426" s="1">
        <v>62.99</v>
      </c>
      <c r="AY426" s="1">
        <v>79.64</v>
      </c>
      <c r="AZ426" s="1">
        <v>109.95</v>
      </c>
      <c r="BA426" s="1">
        <v>25.85</v>
      </c>
      <c r="BB426" s="1">
        <v>1.61</v>
      </c>
      <c r="BC426" s="1">
        <v>25.65</v>
      </c>
      <c r="BD426" s="1">
        <v>114.56</v>
      </c>
      <c r="BE426" s="1">
        <v>73.3</v>
      </c>
      <c r="BF426" s="1">
        <v>6.45</v>
      </c>
      <c r="BG426" s="1">
        <v>80.64</v>
      </c>
      <c r="BH426" s="1">
        <v>84.44</v>
      </c>
      <c r="BI426" s="1">
        <v>13.12</v>
      </c>
      <c r="BJ426" s="1">
        <v>71.37</v>
      </c>
      <c r="BK426" s="1">
        <v>148.34</v>
      </c>
      <c r="BL426" s="1">
        <v>24.85</v>
      </c>
      <c r="BM426" s="1">
        <v>92.62</v>
      </c>
      <c r="BN426" s="1">
        <v>17.14</v>
      </c>
      <c r="BO426" s="1" t="s">
        <v>66</v>
      </c>
      <c r="BP426" s="1">
        <v>86.575000000000003</v>
      </c>
      <c r="BQ426" s="1">
        <v>357.63</v>
      </c>
    </row>
    <row r="427" spans="1:69" x14ac:dyDescent="0.45">
      <c r="A427" s="2">
        <v>44849</v>
      </c>
      <c r="B427" s="1">
        <v>7.98</v>
      </c>
      <c r="C427" s="1">
        <v>55.94</v>
      </c>
      <c r="D427" s="1">
        <v>14.77</v>
      </c>
      <c r="E427" s="1">
        <v>20.21</v>
      </c>
      <c r="F427" s="1">
        <v>29.38</v>
      </c>
      <c r="G427" s="1">
        <v>49.41</v>
      </c>
      <c r="H427" s="1" t="s">
        <v>66</v>
      </c>
      <c r="I427" s="1">
        <v>17.23</v>
      </c>
      <c r="J427" s="1">
        <v>136.72999999999999</v>
      </c>
      <c r="K427" s="1">
        <v>74.819999999999993</v>
      </c>
      <c r="L427" s="1" t="s">
        <v>66</v>
      </c>
      <c r="M427" s="1">
        <v>51.71</v>
      </c>
      <c r="N427" s="1">
        <v>4.3</v>
      </c>
      <c r="O427" s="1">
        <v>42.71</v>
      </c>
      <c r="P427" s="1" t="s">
        <v>66</v>
      </c>
      <c r="Q427" s="1">
        <v>24.16</v>
      </c>
      <c r="R427" s="1">
        <v>64.58</v>
      </c>
      <c r="S427" s="1">
        <v>26.34</v>
      </c>
      <c r="T427" s="1">
        <v>67.53</v>
      </c>
      <c r="U427" s="1">
        <v>237.87</v>
      </c>
      <c r="V427" s="1">
        <v>73.790000000000006</v>
      </c>
      <c r="W427" s="1">
        <v>5.05</v>
      </c>
      <c r="X427" s="1">
        <v>123.36</v>
      </c>
      <c r="Y427" s="1">
        <v>24.89</v>
      </c>
      <c r="Z427" s="1">
        <v>48.04</v>
      </c>
      <c r="AA427" s="1">
        <v>22.12</v>
      </c>
      <c r="AB427" s="1">
        <v>75.86</v>
      </c>
      <c r="AC427" s="1">
        <v>6.72</v>
      </c>
      <c r="AD427" s="1">
        <v>25.91</v>
      </c>
      <c r="AE427" s="1">
        <v>26.37</v>
      </c>
      <c r="AF427" s="1">
        <v>1.01</v>
      </c>
      <c r="AG427" s="1">
        <v>31.495000000000001</v>
      </c>
      <c r="AH427" s="1">
        <v>45.35</v>
      </c>
      <c r="AI427" s="1">
        <v>50.37</v>
      </c>
      <c r="AJ427" s="1">
        <v>37.01</v>
      </c>
      <c r="AK427" s="1">
        <v>30.02</v>
      </c>
      <c r="AL427" s="1">
        <v>57.31</v>
      </c>
      <c r="AM427" s="1">
        <v>52.72</v>
      </c>
      <c r="AN427" s="1">
        <v>74.650000000000006</v>
      </c>
      <c r="AO427" s="1">
        <v>309.2</v>
      </c>
      <c r="AP427" s="1">
        <v>4.08</v>
      </c>
      <c r="AQ427" s="1">
        <v>47.67</v>
      </c>
      <c r="AR427" s="1">
        <v>11.227</v>
      </c>
      <c r="AS427" s="1">
        <v>57.77</v>
      </c>
      <c r="AT427" s="1">
        <v>59.04</v>
      </c>
      <c r="AU427" s="1">
        <v>21.44</v>
      </c>
      <c r="AV427" s="1">
        <v>12.88</v>
      </c>
      <c r="AW427" s="1">
        <v>14.55</v>
      </c>
      <c r="AX427" s="1">
        <v>62.99</v>
      </c>
      <c r="AY427" s="1">
        <v>79.64</v>
      </c>
      <c r="AZ427" s="1">
        <v>109.95</v>
      </c>
      <c r="BA427" s="1">
        <v>25.85</v>
      </c>
      <c r="BB427" s="1">
        <v>1.61</v>
      </c>
      <c r="BC427" s="1">
        <v>25.65</v>
      </c>
      <c r="BD427" s="1">
        <v>114.56</v>
      </c>
      <c r="BE427" s="1">
        <v>73.3</v>
      </c>
      <c r="BF427" s="1">
        <v>6.45</v>
      </c>
      <c r="BG427" s="1">
        <v>80.64</v>
      </c>
      <c r="BH427" s="1">
        <v>84.44</v>
      </c>
      <c r="BI427" s="1">
        <v>13.12</v>
      </c>
      <c r="BJ427" s="1">
        <v>71.37</v>
      </c>
      <c r="BK427" s="1">
        <v>148.34</v>
      </c>
      <c r="BL427" s="1">
        <v>24.85</v>
      </c>
      <c r="BM427" s="1">
        <v>92.62</v>
      </c>
      <c r="BN427" s="1">
        <v>17.14</v>
      </c>
      <c r="BO427" s="1" t="s">
        <v>66</v>
      </c>
      <c r="BP427" s="1">
        <v>86.575000000000003</v>
      </c>
      <c r="BQ427" s="1">
        <v>357.63</v>
      </c>
    </row>
    <row r="428" spans="1:69" x14ac:dyDescent="0.45">
      <c r="A428" s="2">
        <v>44850</v>
      </c>
      <c r="B428" s="1">
        <v>7.98</v>
      </c>
      <c r="C428" s="1">
        <v>55.94</v>
      </c>
      <c r="D428" s="1">
        <v>14.77</v>
      </c>
      <c r="E428" s="1">
        <v>20.21</v>
      </c>
      <c r="F428" s="1">
        <v>29.38</v>
      </c>
      <c r="G428" s="1">
        <v>49.41</v>
      </c>
      <c r="H428" s="1" t="s">
        <v>66</v>
      </c>
      <c r="I428" s="1">
        <v>17.23</v>
      </c>
      <c r="J428" s="1">
        <v>136.72999999999999</v>
      </c>
      <c r="K428" s="1">
        <v>74.819999999999993</v>
      </c>
      <c r="L428" s="1" t="s">
        <v>66</v>
      </c>
      <c r="M428" s="1">
        <v>51.71</v>
      </c>
      <c r="N428" s="1">
        <v>4.3</v>
      </c>
      <c r="O428" s="1">
        <v>42.71</v>
      </c>
      <c r="P428" s="1" t="s">
        <v>66</v>
      </c>
      <c r="Q428" s="1">
        <v>24.16</v>
      </c>
      <c r="R428" s="1">
        <v>64.58</v>
      </c>
      <c r="S428" s="1">
        <v>26.34</v>
      </c>
      <c r="T428" s="1">
        <v>67.53</v>
      </c>
      <c r="U428" s="1">
        <v>237.87</v>
      </c>
      <c r="V428" s="1">
        <v>73.790000000000006</v>
      </c>
      <c r="W428" s="1">
        <v>5.05</v>
      </c>
      <c r="X428" s="1">
        <v>123.36</v>
      </c>
      <c r="Y428" s="1">
        <v>24.89</v>
      </c>
      <c r="Z428" s="1">
        <v>48.04</v>
      </c>
      <c r="AA428" s="1">
        <v>22.12</v>
      </c>
      <c r="AB428" s="1">
        <v>75.86</v>
      </c>
      <c r="AC428" s="1">
        <v>6.72</v>
      </c>
      <c r="AD428" s="1">
        <v>25.91</v>
      </c>
      <c r="AE428" s="1">
        <v>26.37</v>
      </c>
      <c r="AF428" s="1">
        <v>1.01</v>
      </c>
      <c r="AG428" s="1">
        <v>31.495000000000001</v>
      </c>
      <c r="AH428" s="1">
        <v>45.35</v>
      </c>
      <c r="AI428" s="1">
        <v>50.37</v>
      </c>
      <c r="AJ428" s="1">
        <v>37.01</v>
      </c>
      <c r="AK428" s="1">
        <v>30.02</v>
      </c>
      <c r="AL428" s="1">
        <v>57.31</v>
      </c>
      <c r="AM428" s="1">
        <v>52.72</v>
      </c>
      <c r="AN428" s="1">
        <v>74.650000000000006</v>
      </c>
      <c r="AO428" s="1">
        <v>309.2</v>
      </c>
      <c r="AP428" s="1">
        <v>4.08</v>
      </c>
      <c r="AQ428" s="1">
        <v>47.67</v>
      </c>
      <c r="AR428" s="1">
        <v>11.227</v>
      </c>
      <c r="AS428" s="1">
        <v>57.77</v>
      </c>
      <c r="AT428" s="1">
        <v>59.04</v>
      </c>
      <c r="AU428" s="1">
        <v>21.44</v>
      </c>
      <c r="AV428" s="1">
        <v>12.88</v>
      </c>
      <c r="AW428" s="1">
        <v>14.55</v>
      </c>
      <c r="AX428" s="1">
        <v>62.99</v>
      </c>
      <c r="AY428" s="1">
        <v>79.64</v>
      </c>
      <c r="AZ428" s="1">
        <v>109.95</v>
      </c>
      <c r="BA428" s="1">
        <v>25.85</v>
      </c>
      <c r="BB428" s="1">
        <v>1.61</v>
      </c>
      <c r="BC428" s="1">
        <v>25.65</v>
      </c>
      <c r="BD428" s="1">
        <v>114.56</v>
      </c>
      <c r="BE428" s="1">
        <v>73.3</v>
      </c>
      <c r="BF428" s="1">
        <v>6.45</v>
      </c>
      <c r="BG428" s="1">
        <v>80.64</v>
      </c>
      <c r="BH428" s="1">
        <v>84.44</v>
      </c>
      <c r="BI428" s="1">
        <v>13.12</v>
      </c>
      <c r="BJ428" s="1">
        <v>71.37</v>
      </c>
      <c r="BK428" s="1">
        <v>148.34</v>
      </c>
      <c r="BL428" s="1">
        <v>24.85</v>
      </c>
      <c r="BM428" s="1">
        <v>92.62</v>
      </c>
      <c r="BN428" s="1">
        <v>17.14</v>
      </c>
      <c r="BO428" s="1" t="s">
        <v>66</v>
      </c>
      <c r="BP428" s="1">
        <v>86.575000000000003</v>
      </c>
      <c r="BQ428" s="1">
        <v>357.63</v>
      </c>
    </row>
    <row r="429" spans="1:69" x14ac:dyDescent="0.45">
      <c r="A429" s="2">
        <v>44851</v>
      </c>
      <c r="B429" s="1">
        <v>8.1300000000000008</v>
      </c>
      <c r="C429" s="1">
        <v>57.96</v>
      </c>
      <c r="D429" s="1">
        <v>16.8</v>
      </c>
      <c r="E429" s="1">
        <v>20.7</v>
      </c>
      <c r="F429" s="1">
        <v>30.45</v>
      </c>
      <c r="G429" s="1">
        <v>51.29</v>
      </c>
      <c r="H429" s="1" t="s">
        <v>66</v>
      </c>
      <c r="I429" s="1">
        <v>17.8</v>
      </c>
      <c r="J429" s="1">
        <v>139.12</v>
      </c>
      <c r="K429" s="1">
        <v>74.41</v>
      </c>
      <c r="L429" s="1" t="s">
        <v>66</v>
      </c>
      <c r="M429" s="1">
        <v>52.05</v>
      </c>
      <c r="N429" s="1">
        <v>4.3449999999999998</v>
      </c>
      <c r="O429" s="1">
        <v>43.536999999999999</v>
      </c>
      <c r="P429" s="1" t="s">
        <v>66</v>
      </c>
      <c r="Q429" s="1">
        <v>25.15</v>
      </c>
      <c r="R429" s="1">
        <v>66.010000000000005</v>
      </c>
      <c r="S429" s="1">
        <v>26.5</v>
      </c>
      <c r="T429" s="1">
        <v>69.010000000000005</v>
      </c>
      <c r="U429" s="1">
        <v>242.29</v>
      </c>
      <c r="V429" s="1">
        <v>75.47</v>
      </c>
      <c r="W429" s="1">
        <v>5.09</v>
      </c>
      <c r="X429" s="1">
        <v>118.28</v>
      </c>
      <c r="Y429" s="1">
        <v>25.29</v>
      </c>
      <c r="Z429" s="1">
        <v>49.71</v>
      </c>
      <c r="AA429" s="1">
        <v>22.54</v>
      </c>
      <c r="AB429" s="1">
        <v>79.94</v>
      </c>
      <c r="AC429" s="1">
        <v>7.06</v>
      </c>
      <c r="AD429" s="1">
        <v>26.42</v>
      </c>
      <c r="AE429" s="1">
        <v>26.321999999999999</v>
      </c>
      <c r="AF429" s="1">
        <v>1.02</v>
      </c>
      <c r="AG429" s="1">
        <v>31.542000000000002</v>
      </c>
      <c r="AH429" s="1">
        <v>47.41</v>
      </c>
      <c r="AI429" s="1">
        <v>51.85</v>
      </c>
      <c r="AJ429" s="1">
        <v>37.869999999999997</v>
      </c>
      <c r="AK429" s="1">
        <v>31.12</v>
      </c>
      <c r="AL429" s="1">
        <v>58.94</v>
      </c>
      <c r="AM429" s="1">
        <v>53.5</v>
      </c>
      <c r="AN429" s="1">
        <v>76.400000000000006</v>
      </c>
      <c r="AO429" s="1">
        <v>316.17</v>
      </c>
      <c r="AP429" s="1">
        <v>4.1500000000000004</v>
      </c>
      <c r="AQ429" s="1">
        <v>48.11</v>
      </c>
      <c r="AR429" s="1">
        <v>11.888</v>
      </c>
      <c r="AS429" s="1">
        <v>59.79</v>
      </c>
      <c r="AT429" s="1">
        <v>60.27</v>
      </c>
      <c r="AU429" s="1">
        <v>22.23</v>
      </c>
      <c r="AV429" s="1">
        <v>13.06</v>
      </c>
      <c r="AW429" s="1">
        <v>14.885</v>
      </c>
      <c r="AX429" s="1">
        <v>64.48</v>
      </c>
      <c r="AY429" s="1">
        <v>80.97</v>
      </c>
      <c r="AZ429" s="1">
        <v>111.59</v>
      </c>
      <c r="BA429" s="1">
        <v>26.45</v>
      </c>
      <c r="BB429" s="1">
        <v>1.92</v>
      </c>
      <c r="BC429" s="1">
        <v>26.74</v>
      </c>
      <c r="BD429" s="1">
        <v>119.21</v>
      </c>
      <c r="BE429" s="1">
        <v>76.47</v>
      </c>
      <c r="BF429" s="1">
        <v>6.49</v>
      </c>
      <c r="BG429" s="1">
        <v>81.819999999999993</v>
      </c>
      <c r="BH429" s="1">
        <v>86.98</v>
      </c>
      <c r="BI429" s="1">
        <v>13.32</v>
      </c>
      <c r="BJ429" s="1">
        <v>71.510000000000005</v>
      </c>
      <c r="BK429" s="1">
        <v>150.99</v>
      </c>
      <c r="BL429" s="1">
        <v>25.69</v>
      </c>
      <c r="BM429" s="1">
        <v>95.03</v>
      </c>
      <c r="BN429" s="1">
        <v>17.61</v>
      </c>
      <c r="BO429" s="1" t="s">
        <v>66</v>
      </c>
      <c r="BP429" s="1">
        <v>88.625</v>
      </c>
      <c r="BQ429" s="1">
        <v>366.82</v>
      </c>
    </row>
    <row r="430" spans="1:69" x14ac:dyDescent="0.45">
      <c r="A430" s="2">
        <v>44852</v>
      </c>
      <c r="B430" s="1">
        <v>7.39</v>
      </c>
      <c r="C430" s="1">
        <v>57.92</v>
      </c>
      <c r="D430" s="1">
        <v>18.5</v>
      </c>
      <c r="E430" s="1">
        <v>21.24</v>
      </c>
      <c r="F430" s="1">
        <v>30.39</v>
      </c>
      <c r="G430" s="1">
        <v>51.45</v>
      </c>
      <c r="H430" s="1" t="s">
        <v>66</v>
      </c>
      <c r="I430" s="1">
        <v>18.079999999999998</v>
      </c>
      <c r="J430" s="1">
        <v>141.1</v>
      </c>
      <c r="K430" s="1">
        <v>75.23</v>
      </c>
      <c r="L430" s="1" t="s">
        <v>66</v>
      </c>
      <c r="M430" s="1">
        <v>50.79</v>
      </c>
      <c r="N430" s="1">
        <v>4.37</v>
      </c>
      <c r="O430" s="1">
        <v>43.482999999999997</v>
      </c>
      <c r="P430" s="1" t="s">
        <v>66</v>
      </c>
      <c r="Q430" s="1">
        <v>25.24</v>
      </c>
      <c r="R430" s="1">
        <v>65.72</v>
      </c>
      <c r="S430" s="1">
        <v>27.06</v>
      </c>
      <c r="T430" s="1">
        <v>70.02</v>
      </c>
      <c r="U430" s="1">
        <v>251.42</v>
      </c>
      <c r="V430" s="1">
        <v>76.63</v>
      </c>
      <c r="W430" s="1">
        <v>5.14</v>
      </c>
      <c r="X430" s="1">
        <v>121.31</v>
      </c>
      <c r="Y430" s="1">
        <v>25.4</v>
      </c>
      <c r="Z430" s="1">
        <v>52.38</v>
      </c>
      <c r="AA430" s="1">
        <v>22.52</v>
      </c>
      <c r="AB430" s="1">
        <v>78.66</v>
      </c>
      <c r="AC430" s="1">
        <v>7.14</v>
      </c>
      <c r="AD430" s="1">
        <v>25.87</v>
      </c>
      <c r="AE430" s="1">
        <v>26.876000000000001</v>
      </c>
      <c r="AF430" s="1">
        <v>1.05</v>
      </c>
      <c r="AG430" s="1">
        <v>32.206000000000003</v>
      </c>
      <c r="AH430" s="1">
        <v>47.64</v>
      </c>
      <c r="AI430" s="1">
        <v>52.5</v>
      </c>
      <c r="AJ430" s="1">
        <v>37.74</v>
      </c>
      <c r="AK430" s="1">
        <v>30.47</v>
      </c>
      <c r="AL430" s="1">
        <v>59.27</v>
      </c>
      <c r="AM430" s="1">
        <v>52.55</v>
      </c>
      <c r="AN430" s="1">
        <v>76.58</v>
      </c>
      <c r="AO430" s="1">
        <v>315.60000000000002</v>
      </c>
      <c r="AP430" s="1">
        <v>4.12</v>
      </c>
      <c r="AQ430" s="1">
        <v>48.31</v>
      </c>
      <c r="AR430" s="1">
        <v>11.967000000000001</v>
      </c>
      <c r="AS430" s="1">
        <v>60.73</v>
      </c>
      <c r="AT430" s="1">
        <v>60.09</v>
      </c>
      <c r="AU430" s="1">
        <v>21.97</v>
      </c>
      <c r="AV430" s="1">
        <v>13.17</v>
      </c>
      <c r="AW430" s="1">
        <v>14.83</v>
      </c>
      <c r="AX430" s="1">
        <v>64.260000000000005</v>
      </c>
      <c r="AY430" s="1">
        <v>81.290000000000006</v>
      </c>
      <c r="AZ430" s="1">
        <v>111.21</v>
      </c>
      <c r="BA430" s="1">
        <v>27.06</v>
      </c>
      <c r="BB430" s="1">
        <v>1.89</v>
      </c>
      <c r="BC430" s="1">
        <v>26.29</v>
      </c>
      <c r="BD430" s="1">
        <v>118.92</v>
      </c>
      <c r="BE430" s="1">
        <v>76.38</v>
      </c>
      <c r="BF430" s="1">
        <v>6.9</v>
      </c>
      <c r="BG430" s="1">
        <v>81.89</v>
      </c>
      <c r="BH430" s="1">
        <v>85.7</v>
      </c>
      <c r="BI430" s="1">
        <v>12.24</v>
      </c>
      <c r="BJ430" s="1">
        <v>72.78</v>
      </c>
      <c r="BK430" s="1">
        <v>151.51</v>
      </c>
      <c r="BL430" s="1">
        <v>25.43</v>
      </c>
      <c r="BM430" s="1">
        <v>95.18</v>
      </c>
      <c r="BN430" s="1">
        <v>17.670000000000002</v>
      </c>
      <c r="BO430" s="1" t="s">
        <v>66</v>
      </c>
      <c r="BP430" s="1">
        <v>88.644999999999996</v>
      </c>
      <c r="BQ430" s="1">
        <v>371.13</v>
      </c>
    </row>
    <row r="431" spans="1:69" x14ac:dyDescent="0.45">
      <c r="A431" s="2">
        <v>44853</v>
      </c>
      <c r="B431" s="1">
        <v>6.23</v>
      </c>
      <c r="C431" s="1">
        <v>57.23</v>
      </c>
      <c r="D431" s="1">
        <v>19.21</v>
      </c>
      <c r="E431" s="1">
        <v>20.92</v>
      </c>
      <c r="F431" s="1">
        <v>29.91</v>
      </c>
      <c r="G431" s="1">
        <v>50.92</v>
      </c>
      <c r="H431" s="1" t="s">
        <v>66</v>
      </c>
      <c r="I431" s="1">
        <v>18.37</v>
      </c>
      <c r="J431" s="1">
        <v>141.33000000000001</v>
      </c>
      <c r="K431" s="1">
        <v>77.260000000000005</v>
      </c>
      <c r="L431" s="1" t="s">
        <v>66</v>
      </c>
      <c r="M431" s="1">
        <v>51.04</v>
      </c>
      <c r="N431" s="1">
        <v>4.32</v>
      </c>
      <c r="O431" s="1">
        <v>43.53</v>
      </c>
      <c r="P431" s="1" t="s">
        <v>66</v>
      </c>
      <c r="Q431" s="1">
        <v>25.34</v>
      </c>
      <c r="R431" s="1">
        <v>65.66</v>
      </c>
      <c r="S431" s="1">
        <v>27.3</v>
      </c>
      <c r="T431" s="1">
        <v>69.56</v>
      </c>
      <c r="U431" s="1">
        <v>243.19</v>
      </c>
      <c r="V431" s="1">
        <v>76.5</v>
      </c>
      <c r="W431" s="1">
        <v>5.0599999999999996</v>
      </c>
      <c r="X431" s="1">
        <v>120.21</v>
      </c>
      <c r="Y431" s="1">
        <v>25.34</v>
      </c>
      <c r="Z431" s="1">
        <v>52.64</v>
      </c>
      <c r="AA431" s="1">
        <v>22.31</v>
      </c>
      <c r="AB431" s="1">
        <v>78.84</v>
      </c>
      <c r="AC431" s="1">
        <v>7.25</v>
      </c>
      <c r="AD431" s="1">
        <v>26</v>
      </c>
      <c r="AE431" s="1">
        <v>27.196000000000002</v>
      </c>
      <c r="AF431" s="1">
        <v>1.01</v>
      </c>
      <c r="AG431" s="1">
        <v>33.008000000000003</v>
      </c>
      <c r="AH431" s="1">
        <v>47.44</v>
      </c>
      <c r="AI431" s="1">
        <v>52.26</v>
      </c>
      <c r="AJ431" s="1">
        <v>38.1</v>
      </c>
      <c r="AK431" s="1">
        <v>30.45</v>
      </c>
      <c r="AL431" s="1">
        <v>59.32</v>
      </c>
      <c r="AM431" s="1">
        <v>53.03</v>
      </c>
      <c r="AN431" s="1">
        <v>77.650000000000006</v>
      </c>
      <c r="AO431" s="1">
        <v>314.83</v>
      </c>
      <c r="AP431" s="1">
        <v>3.94</v>
      </c>
      <c r="AQ431" s="1">
        <v>48.23</v>
      </c>
      <c r="AR431" s="1">
        <v>12.051</v>
      </c>
      <c r="AS431" s="1">
        <v>60.77</v>
      </c>
      <c r="AT431" s="1">
        <v>60.34</v>
      </c>
      <c r="AU431" s="1">
        <v>21.78</v>
      </c>
      <c r="AV431" s="1">
        <v>13</v>
      </c>
      <c r="AW431" s="1">
        <v>14.89</v>
      </c>
      <c r="AX431" s="1">
        <v>63.26</v>
      </c>
      <c r="AY431" s="1">
        <v>81.78</v>
      </c>
      <c r="AZ431" s="1">
        <v>112.85</v>
      </c>
      <c r="BA431" s="1">
        <v>27.21</v>
      </c>
      <c r="BB431" s="1">
        <v>1.87</v>
      </c>
      <c r="BC431" s="1">
        <v>26</v>
      </c>
      <c r="BD431" s="1">
        <v>120.74</v>
      </c>
      <c r="BE431" s="1">
        <v>76.72</v>
      </c>
      <c r="BF431" s="1">
        <v>6.87</v>
      </c>
      <c r="BG431" s="1">
        <v>81.69</v>
      </c>
      <c r="BH431" s="1">
        <v>87.79</v>
      </c>
      <c r="BI431" s="1">
        <v>12.43</v>
      </c>
      <c r="BJ431" s="1">
        <v>73.180000000000007</v>
      </c>
      <c r="BK431" s="1">
        <v>152.65</v>
      </c>
      <c r="BL431" s="1">
        <v>25.3</v>
      </c>
      <c r="BM431" s="1">
        <v>96.23</v>
      </c>
      <c r="BN431" s="1">
        <v>17.78</v>
      </c>
      <c r="BO431" s="1" t="s">
        <v>66</v>
      </c>
      <c r="BP431" s="1">
        <v>89.36</v>
      </c>
      <c r="BQ431" s="1">
        <v>368.5</v>
      </c>
    </row>
    <row r="432" spans="1:69" x14ac:dyDescent="0.45">
      <c r="A432" s="2">
        <v>44854</v>
      </c>
      <c r="B432" s="1">
        <v>6.3</v>
      </c>
      <c r="C432" s="1">
        <v>57.77</v>
      </c>
      <c r="D432" s="1">
        <v>18.73</v>
      </c>
      <c r="E432" s="1">
        <v>21.01</v>
      </c>
      <c r="F432" s="1">
        <v>30.15</v>
      </c>
      <c r="G432" s="1">
        <v>52.25</v>
      </c>
      <c r="H432" s="1" t="s">
        <v>66</v>
      </c>
      <c r="I432" s="1">
        <v>18.45</v>
      </c>
      <c r="J432" s="1">
        <v>142.08000000000001</v>
      </c>
      <c r="K432" s="1">
        <v>78.66</v>
      </c>
      <c r="L432" s="1" t="s">
        <v>66</v>
      </c>
      <c r="M432" s="1">
        <v>53.18</v>
      </c>
      <c r="N432" s="1">
        <v>4.34</v>
      </c>
      <c r="O432" s="1">
        <v>43.03</v>
      </c>
      <c r="P432" s="1" t="s">
        <v>66</v>
      </c>
      <c r="Q432" s="1">
        <v>25.48</v>
      </c>
      <c r="R432" s="1">
        <v>65.47</v>
      </c>
      <c r="S432" s="1">
        <v>28.05</v>
      </c>
      <c r="T432" s="1">
        <v>69.11</v>
      </c>
      <c r="U432" s="1">
        <v>244.29</v>
      </c>
      <c r="V432" s="1">
        <v>75.91</v>
      </c>
      <c r="W432" s="1">
        <v>5.28</v>
      </c>
      <c r="X432" s="1">
        <v>118.72</v>
      </c>
      <c r="Y432" s="1">
        <v>25.65</v>
      </c>
      <c r="Z432" s="1">
        <v>53.28</v>
      </c>
      <c r="AA432" s="1">
        <v>21.69</v>
      </c>
      <c r="AB432" s="1">
        <v>82.72</v>
      </c>
      <c r="AC432" s="1">
        <v>7.27</v>
      </c>
      <c r="AD432" s="1">
        <v>26.08</v>
      </c>
      <c r="AE432" s="1">
        <v>27.701000000000001</v>
      </c>
      <c r="AF432" s="1">
        <v>0.98019999999999996</v>
      </c>
      <c r="AG432" s="1">
        <v>35.587000000000003</v>
      </c>
      <c r="AH432" s="1">
        <v>47.69</v>
      </c>
      <c r="AI432" s="1">
        <v>52.81</v>
      </c>
      <c r="AJ432" s="1">
        <v>38.07</v>
      </c>
      <c r="AK432" s="1">
        <v>30.63</v>
      </c>
      <c r="AL432" s="1">
        <v>59.26</v>
      </c>
      <c r="AM432" s="1">
        <v>53.7</v>
      </c>
      <c r="AN432" s="1">
        <v>77.63</v>
      </c>
      <c r="AO432" s="1">
        <v>317.44</v>
      </c>
      <c r="AP432" s="1">
        <v>4.1900000000000004</v>
      </c>
      <c r="AQ432" s="1">
        <v>57.03</v>
      </c>
      <c r="AR432" s="1">
        <v>12.194000000000001</v>
      </c>
      <c r="AS432" s="1">
        <v>61.52</v>
      </c>
      <c r="AT432" s="1">
        <v>60.91</v>
      </c>
      <c r="AU432" s="1">
        <v>22.25</v>
      </c>
      <c r="AV432" s="1">
        <v>12.63</v>
      </c>
      <c r="AW432" s="1">
        <v>15.21</v>
      </c>
      <c r="AX432" s="1">
        <v>63.51</v>
      </c>
      <c r="AY432" s="1">
        <v>82.12</v>
      </c>
      <c r="AZ432" s="1">
        <v>111.98</v>
      </c>
      <c r="BA432" s="1">
        <v>27.52</v>
      </c>
      <c r="BB432" s="1">
        <v>1.98</v>
      </c>
      <c r="BC432" s="1">
        <v>25.98</v>
      </c>
      <c r="BD432" s="1">
        <v>121.67</v>
      </c>
      <c r="BE432" s="1">
        <v>77.099999999999994</v>
      </c>
      <c r="BF432" s="1">
        <v>6.8</v>
      </c>
      <c r="BG432" s="1">
        <v>81.44</v>
      </c>
      <c r="BH432" s="1">
        <v>86.48</v>
      </c>
      <c r="BI432" s="1">
        <v>12.24</v>
      </c>
      <c r="BJ432" s="1">
        <v>73.95</v>
      </c>
      <c r="BK432" s="1">
        <v>153.72</v>
      </c>
      <c r="BL432" s="1">
        <v>25.94</v>
      </c>
      <c r="BM432" s="1">
        <v>95.18</v>
      </c>
      <c r="BN432" s="1">
        <v>17.93</v>
      </c>
      <c r="BO432" s="1" t="s">
        <v>66</v>
      </c>
      <c r="BP432" s="1">
        <v>90.07</v>
      </c>
      <c r="BQ432" s="1">
        <v>365.41</v>
      </c>
    </row>
    <row r="433" spans="1:69" x14ac:dyDescent="0.45">
      <c r="A433" s="2">
        <v>44855</v>
      </c>
      <c r="B433" s="1">
        <v>6.29</v>
      </c>
      <c r="C433" s="1">
        <v>58.82</v>
      </c>
      <c r="D433" s="1">
        <v>20.82</v>
      </c>
      <c r="E433" s="1">
        <v>21.88</v>
      </c>
      <c r="F433" s="1">
        <v>32.06</v>
      </c>
      <c r="G433" s="1">
        <v>54.06</v>
      </c>
      <c r="H433" s="1" t="s">
        <v>66</v>
      </c>
      <c r="I433" s="1">
        <v>19.39</v>
      </c>
      <c r="J433" s="1">
        <v>146.59</v>
      </c>
      <c r="K433" s="1">
        <v>82.42</v>
      </c>
      <c r="L433" s="1" t="s">
        <v>66</v>
      </c>
      <c r="M433" s="1">
        <v>55.36</v>
      </c>
      <c r="N433" s="1">
        <v>4.4000000000000004</v>
      </c>
      <c r="O433" s="1">
        <v>44.972999999999999</v>
      </c>
      <c r="P433" s="1" t="s">
        <v>66</v>
      </c>
      <c r="Q433" s="1">
        <v>26.07</v>
      </c>
      <c r="R433" s="1">
        <v>67.8</v>
      </c>
      <c r="S433" s="1">
        <v>29.56</v>
      </c>
      <c r="T433" s="1">
        <v>71.98</v>
      </c>
      <c r="U433" s="1">
        <v>252</v>
      </c>
      <c r="V433" s="1">
        <v>77.28</v>
      </c>
      <c r="W433" s="1">
        <v>5.53</v>
      </c>
      <c r="X433" s="1">
        <v>122.6</v>
      </c>
      <c r="Y433" s="1">
        <v>26.55</v>
      </c>
      <c r="Z433" s="1">
        <v>55.28</v>
      </c>
      <c r="AA433" s="1">
        <v>23.15</v>
      </c>
      <c r="AB433" s="1">
        <v>87.03</v>
      </c>
      <c r="AC433" s="1">
        <v>7.51</v>
      </c>
      <c r="AD433" s="1">
        <v>26.97</v>
      </c>
      <c r="AE433" s="1">
        <v>29.062999999999999</v>
      </c>
      <c r="AF433" s="1">
        <v>1.01</v>
      </c>
      <c r="AG433" s="1">
        <v>36.929000000000002</v>
      </c>
      <c r="AH433" s="1">
        <v>49.51</v>
      </c>
      <c r="AI433" s="1">
        <v>54.79</v>
      </c>
      <c r="AJ433" s="1">
        <v>39.54</v>
      </c>
      <c r="AK433" s="1">
        <v>31.4</v>
      </c>
      <c r="AL433" s="1">
        <v>61.85</v>
      </c>
      <c r="AM433" s="1">
        <v>56.05</v>
      </c>
      <c r="AN433" s="1">
        <v>79.22</v>
      </c>
      <c r="AO433" s="1">
        <v>332.83</v>
      </c>
      <c r="AP433" s="1">
        <v>4.22</v>
      </c>
      <c r="AQ433" s="1">
        <v>60.24</v>
      </c>
      <c r="AR433" s="1">
        <v>12.465999999999999</v>
      </c>
      <c r="AS433" s="1">
        <v>65.680000000000007</v>
      </c>
      <c r="AT433" s="1">
        <v>63.31</v>
      </c>
      <c r="AU433" s="1">
        <v>23.1</v>
      </c>
      <c r="AV433" s="1">
        <v>13.49</v>
      </c>
      <c r="AW433" s="1">
        <v>15.75</v>
      </c>
      <c r="AX433" s="1">
        <v>65.39</v>
      </c>
      <c r="AY433" s="1">
        <v>85.49</v>
      </c>
      <c r="AZ433" s="1">
        <v>115.74</v>
      </c>
      <c r="BA433" s="1">
        <v>28.49</v>
      </c>
      <c r="BB433" s="1">
        <v>2.0499999999999998</v>
      </c>
      <c r="BC433" s="1">
        <v>26.68</v>
      </c>
      <c r="BD433" s="1">
        <v>124.9</v>
      </c>
      <c r="BE433" s="1">
        <v>80.5</v>
      </c>
      <c r="BF433" s="1">
        <v>7.32</v>
      </c>
      <c r="BG433" s="1">
        <v>84.14</v>
      </c>
      <c r="BH433" s="1">
        <v>88.55</v>
      </c>
      <c r="BI433" s="1">
        <v>12.58</v>
      </c>
      <c r="BJ433" s="1">
        <v>77.27</v>
      </c>
      <c r="BK433" s="1">
        <v>159.72</v>
      </c>
      <c r="BL433" s="1">
        <v>27.73</v>
      </c>
      <c r="BM433" s="1">
        <v>97.5</v>
      </c>
      <c r="BN433" s="1">
        <v>18.48</v>
      </c>
      <c r="BO433" s="1" t="s">
        <v>66</v>
      </c>
      <c r="BP433" s="1">
        <v>93.174999999999997</v>
      </c>
      <c r="BQ433" s="1">
        <v>374.29</v>
      </c>
    </row>
    <row r="434" spans="1:69" x14ac:dyDescent="0.45">
      <c r="A434" s="2">
        <v>44856</v>
      </c>
      <c r="B434" s="1">
        <v>6.29</v>
      </c>
      <c r="C434" s="1">
        <v>58.82</v>
      </c>
      <c r="D434" s="1">
        <v>20.82</v>
      </c>
      <c r="E434" s="1">
        <v>21.88</v>
      </c>
      <c r="F434" s="1">
        <v>32.06</v>
      </c>
      <c r="G434" s="1">
        <v>54.06</v>
      </c>
      <c r="H434" s="1" t="s">
        <v>66</v>
      </c>
      <c r="I434" s="1">
        <v>19.39</v>
      </c>
      <c r="J434" s="1">
        <v>146.59</v>
      </c>
      <c r="K434" s="1">
        <v>82.42</v>
      </c>
      <c r="L434" s="1" t="s">
        <v>66</v>
      </c>
      <c r="M434" s="1">
        <v>55.36</v>
      </c>
      <c r="N434" s="1">
        <v>4.4000000000000004</v>
      </c>
      <c r="O434" s="1">
        <v>44.972999999999999</v>
      </c>
      <c r="P434" s="1" t="s">
        <v>66</v>
      </c>
      <c r="Q434" s="1">
        <v>26.07</v>
      </c>
      <c r="R434" s="1">
        <v>67.8</v>
      </c>
      <c r="S434" s="1">
        <v>29.56</v>
      </c>
      <c r="T434" s="1">
        <v>71.98</v>
      </c>
      <c r="U434" s="1">
        <v>252</v>
      </c>
      <c r="V434" s="1">
        <v>77.28</v>
      </c>
      <c r="W434" s="1">
        <v>5.53</v>
      </c>
      <c r="X434" s="1">
        <v>122.6</v>
      </c>
      <c r="Y434" s="1">
        <v>26.55</v>
      </c>
      <c r="Z434" s="1">
        <v>55.28</v>
      </c>
      <c r="AA434" s="1">
        <v>23.15</v>
      </c>
      <c r="AB434" s="1">
        <v>87.03</v>
      </c>
      <c r="AC434" s="1">
        <v>7.51</v>
      </c>
      <c r="AD434" s="1">
        <v>26.97</v>
      </c>
      <c r="AE434" s="1">
        <v>29.062999999999999</v>
      </c>
      <c r="AF434" s="1">
        <v>1.01</v>
      </c>
      <c r="AG434" s="1">
        <v>36.929000000000002</v>
      </c>
      <c r="AH434" s="1">
        <v>49.51</v>
      </c>
      <c r="AI434" s="1">
        <v>54.79</v>
      </c>
      <c r="AJ434" s="1">
        <v>39.54</v>
      </c>
      <c r="AK434" s="1">
        <v>31.4</v>
      </c>
      <c r="AL434" s="1">
        <v>61.85</v>
      </c>
      <c r="AM434" s="1">
        <v>56.05</v>
      </c>
      <c r="AN434" s="1">
        <v>79.22</v>
      </c>
      <c r="AO434" s="1">
        <v>332.83</v>
      </c>
      <c r="AP434" s="1">
        <v>4.22</v>
      </c>
      <c r="AQ434" s="1">
        <v>60.24</v>
      </c>
      <c r="AR434" s="1">
        <v>12.465999999999999</v>
      </c>
      <c r="AS434" s="1">
        <v>65.680000000000007</v>
      </c>
      <c r="AT434" s="1">
        <v>63.31</v>
      </c>
      <c r="AU434" s="1">
        <v>23.1</v>
      </c>
      <c r="AV434" s="1">
        <v>13.49</v>
      </c>
      <c r="AW434" s="1">
        <v>15.75</v>
      </c>
      <c r="AX434" s="1">
        <v>65.39</v>
      </c>
      <c r="AY434" s="1">
        <v>85.49</v>
      </c>
      <c r="AZ434" s="1">
        <v>115.74</v>
      </c>
      <c r="BA434" s="1">
        <v>28.49</v>
      </c>
      <c r="BB434" s="1">
        <v>2.0499999999999998</v>
      </c>
      <c r="BC434" s="1">
        <v>26.68</v>
      </c>
      <c r="BD434" s="1">
        <v>124.9</v>
      </c>
      <c r="BE434" s="1">
        <v>80.5</v>
      </c>
      <c r="BF434" s="1">
        <v>7.32</v>
      </c>
      <c r="BG434" s="1">
        <v>84.14</v>
      </c>
      <c r="BH434" s="1">
        <v>88.55</v>
      </c>
      <c r="BI434" s="1">
        <v>12.58</v>
      </c>
      <c r="BJ434" s="1">
        <v>77.27</v>
      </c>
      <c r="BK434" s="1">
        <v>159.72</v>
      </c>
      <c r="BL434" s="1">
        <v>27.73</v>
      </c>
      <c r="BM434" s="1">
        <v>97.5</v>
      </c>
      <c r="BN434" s="1">
        <v>18.48</v>
      </c>
      <c r="BO434" s="1" t="s">
        <v>66</v>
      </c>
      <c r="BP434" s="1">
        <v>93.174999999999997</v>
      </c>
      <c r="BQ434" s="1">
        <v>374.29</v>
      </c>
    </row>
    <row r="435" spans="1:69" x14ac:dyDescent="0.45">
      <c r="A435" s="2">
        <v>44857</v>
      </c>
      <c r="B435" s="1">
        <v>6.29</v>
      </c>
      <c r="C435" s="1">
        <v>58.82</v>
      </c>
      <c r="D435" s="1">
        <v>20.82</v>
      </c>
      <c r="E435" s="1">
        <v>21.88</v>
      </c>
      <c r="F435" s="1">
        <v>32.06</v>
      </c>
      <c r="G435" s="1">
        <v>54.06</v>
      </c>
      <c r="H435" s="1" t="s">
        <v>66</v>
      </c>
      <c r="I435" s="1">
        <v>19.39</v>
      </c>
      <c r="J435" s="1">
        <v>146.59</v>
      </c>
      <c r="K435" s="1">
        <v>82.42</v>
      </c>
      <c r="L435" s="1" t="s">
        <v>66</v>
      </c>
      <c r="M435" s="1">
        <v>55.36</v>
      </c>
      <c r="N435" s="1">
        <v>4.4000000000000004</v>
      </c>
      <c r="O435" s="1">
        <v>44.972999999999999</v>
      </c>
      <c r="P435" s="1" t="s">
        <v>66</v>
      </c>
      <c r="Q435" s="1">
        <v>26.07</v>
      </c>
      <c r="R435" s="1">
        <v>67.8</v>
      </c>
      <c r="S435" s="1">
        <v>29.56</v>
      </c>
      <c r="T435" s="1">
        <v>71.98</v>
      </c>
      <c r="U435" s="1">
        <v>252</v>
      </c>
      <c r="V435" s="1">
        <v>77.28</v>
      </c>
      <c r="W435" s="1">
        <v>5.53</v>
      </c>
      <c r="X435" s="1">
        <v>122.6</v>
      </c>
      <c r="Y435" s="1">
        <v>26.55</v>
      </c>
      <c r="Z435" s="1">
        <v>55.28</v>
      </c>
      <c r="AA435" s="1">
        <v>23.15</v>
      </c>
      <c r="AB435" s="1">
        <v>87.03</v>
      </c>
      <c r="AC435" s="1">
        <v>7.51</v>
      </c>
      <c r="AD435" s="1">
        <v>26.97</v>
      </c>
      <c r="AE435" s="1">
        <v>29.062999999999999</v>
      </c>
      <c r="AF435" s="1">
        <v>1.01</v>
      </c>
      <c r="AG435" s="1">
        <v>36.929000000000002</v>
      </c>
      <c r="AH435" s="1">
        <v>49.51</v>
      </c>
      <c r="AI435" s="1">
        <v>54.79</v>
      </c>
      <c r="AJ435" s="1">
        <v>39.54</v>
      </c>
      <c r="AK435" s="1">
        <v>31.4</v>
      </c>
      <c r="AL435" s="1">
        <v>61.85</v>
      </c>
      <c r="AM435" s="1">
        <v>56.05</v>
      </c>
      <c r="AN435" s="1">
        <v>79.22</v>
      </c>
      <c r="AO435" s="1">
        <v>332.83</v>
      </c>
      <c r="AP435" s="1">
        <v>4.22</v>
      </c>
      <c r="AQ435" s="1">
        <v>60.24</v>
      </c>
      <c r="AR435" s="1">
        <v>12.465999999999999</v>
      </c>
      <c r="AS435" s="1">
        <v>65.680000000000007</v>
      </c>
      <c r="AT435" s="1">
        <v>63.31</v>
      </c>
      <c r="AU435" s="1">
        <v>23.1</v>
      </c>
      <c r="AV435" s="1">
        <v>13.49</v>
      </c>
      <c r="AW435" s="1">
        <v>15.75</v>
      </c>
      <c r="AX435" s="1">
        <v>65.39</v>
      </c>
      <c r="AY435" s="1">
        <v>85.49</v>
      </c>
      <c r="AZ435" s="1">
        <v>115.74</v>
      </c>
      <c r="BA435" s="1">
        <v>28.49</v>
      </c>
      <c r="BB435" s="1">
        <v>2.0499999999999998</v>
      </c>
      <c r="BC435" s="1">
        <v>26.68</v>
      </c>
      <c r="BD435" s="1">
        <v>124.9</v>
      </c>
      <c r="BE435" s="1">
        <v>80.5</v>
      </c>
      <c r="BF435" s="1">
        <v>7.32</v>
      </c>
      <c r="BG435" s="1">
        <v>84.14</v>
      </c>
      <c r="BH435" s="1">
        <v>88.55</v>
      </c>
      <c r="BI435" s="1">
        <v>12.58</v>
      </c>
      <c r="BJ435" s="1">
        <v>77.27</v>
      </c>
      <c r="BK435" s="1">
        <v>159.72</v>
      </c>
      <c r="BL435" s="1">
        <v>27.73</v>
      </c>
      <c r="BM435" s="1">
        <v>97.5</v>
      </c>
      <c r="BN435" s="1">
        <v>18.48</v>
      </c>
      <c r="BO435" s="1" t="s">
        <v>66</v>
      </c>
      <c r="BP435" s="1">
        <v>93.174999999999997</v>
      </c>
      <c r="BQ435" s="1">
        <v>374.29</v>
      </c>
    </row>
    <row r="436" spans="1:69" x14ac:dyDescent="0.45">
      <c r="A436" s="2">
        <v>44858</v>
      </c>
      <c r="B436" s="1">
        <v>5.96</v>
      </c>
      <c r="C436" s="1">
        <v>58.7</v>
      </c>
      <c r="D436" s="1">
        <v>22</v>
      </c>
      <c r="E436" s="1">
        <v>22.2</v>
      </c>
      <c r="F436" s="1">
        <v>31.32</v>
      </c>
      <c r="G436" s="1">
        <v>53.12</v>
      </c>
      <c r="H436" s="1" t="s">
        <v>66</v>
      </c>
      <c r="I436" s="1">
        <v>19.66</v>
      </c>
      <c r="J436" s="1">
        <v>144.53</v>
      </c>
      <c r="K436" s="1">
        <v>84.94</v>
      </c>
      <c r="L436" s="1" t="s">
        <v>66</v>
      </c>
      <c r="M436" s="1">
        <v>55.43</v>
      </c>
      <c r="N436" s="1">
        <v>4.3</v>
      </c>
      <c r="O436" s="1">
        <v>45.652000000000001</v>
      </c>
      <c r="P436" s="1" t="s">
        <v>66</v>
      </c>
      <c r="Q436" s="1">
        <v>25.82</v>
      </c>
      <c r="R436" s="1">
        <v>67.67</v>
      </c>
      <c r="S436" s="1">
        <v>29.91</v>
      </c>
      <c r="T436" s="1">
        <v>71.39</v>
      </c>
      <c r="U436" s="1">
        <v>253.3</v>
      </c>
      <c r="V436" s="1">
        <v>77.25</v>
      </c>
      <c r="W436" s="1">
        <v>5.63</v>
      </c>
      <c r="X436" s="1">
        <v>124.57</v>
      </c>
      <c r="Y436" s="1">
        <v>26.35</v>
      </c>
      <c r="Z436" s="1">
        <v>58.76</v>
      </c>
      <c r="AA436" s="1">
        <v>23.17</v>
      </c>
      <c r="AB436" s="1">
        <v>84.67</v>
      </c>
      <c r="AC436" s="1">
        <v>7.65</v>
      </c>
      <c r="AD436" s="1">
        <v>27.18</v>
      </c>
      <c r="AE436" s="1">
        <v>29.539000000000001</v>
      </c>
      <c r="AF436" s="1">
        <v>1.05</v>
      </c>
      <c r="AG436" s="1">
        <v>37.396000000000001</v>
      </c>
      <c r="AH436" s="1">
        <v>49.51</v>
      </c>
      <c r="AI436" s="1">
        <v>54.47</v>
      </c>
      <c r="AJ436" s="1">
        <v>38.39</v>
      </c>
      <c r="AK436" s="1">
        <v>31.82</v>
      </c>
      <c r="AL436" s="1">
        <v>62.43</v>
      </c>
      <c r="AM436" s="1">
        <v>56.24</v>
      </c>
      <c r="AN436" s="1">
        <v>78.930000000000007</v>
      </c>
      <c r="AO436" s="1">
        <v>330.99</v>
      </c>
      <c r="AP436" s="1">
        <v>4.18</v>
      </c>
      <c r="AQ436" s="1">
        <v>62.33</v>
      </c>
      <c r="AR436" s="1">
        <v>12.599</v>
      </c>
      <c r="AS436" s="1">
        <v>65.349999999999994</v>
      </c>
      <c r="AT436" s="1">
        <v>63.39</v>
      </c>
      <c r="AU436" s="1">
        <v>22.96</v>
      </c>
      <c r="AV436" s="1">
        <v>13.16</v>
      </c>
      <c r="AW436" s="1">
        <v>15.91</v>
      </c>
      <c r="AX436" s="1">
        <v>65.5</v>
      </c>
      <c r="AY436" s="1">
        <v>86.01</v>
      </c>
      <c r="AZ436" s="1">
        <v>116.38</v>
      </c>
      <c r="BA436" s="1">
        <v>28.93</v>
      </c>
      <c r="BB436" s="1">
        <v>2.09</v>
      </c>
      <c r="BC436" s="1">
        <v>26.53</v>
      </c>
      <c r="BD436" s="1">
        <v>118.53</v>
      </c>
      <c r="BE436" s="1">
        <v>78.64</v>
      </c>
      <c r="BF436" s="1">
        <v>7.14</v>
      </c>
      <c r="BG436" s="1">
        <v>84.96</v>
      </c>
      <c r="BH436" s="1">
        <v>87.11</v>
      </c>
      <c r="BI436" s="1">
        <v>12.18</v>
      </c>
      <c r="BJ436" s="1">
        <v>77.459999999999994</v>
      </c>
      <c r="BK436" s="1">
        <v>161.65</v>
      </c>
      <c r="BL436" s="1">
        <v>27.67</v>
      </c>
      <c r="BM436" s="1">
        <v>95.38</v>
      </c>
      <c r="BN436" s="1">
        <v>18.59</v>
      </c>
      <c r="BO436" s="1" t="s">
        <v>66</v>
      </c>
      <c r="BP436" s="1">
        <v>93.47</v>
      </c>
      <c r="BQ436" s="1">
        <v>378.87</v>
      </c>
    </row>
    <row r="437" spans="1:69" x14ac:dyDescent="0.45">
      <c r="A437" s="2">
        <v>44859</v>
      </c>
      <c r="B437" s="1">
        <v>6.49</v>
      </c>
      <c r="C437" s="1">
        <v>61.47</v>
      </c>
      <c r="D437" s="1">
        <v>21.67</v>
      </c>
      <c r="E437" s="1">
        <v>22.69</v>
      </c>
      <c r="F437" s="1">
        <v>32.49</v>
      </c>
      <c r="G437" s="1">
        <v>55.36</v>
      </c>
      <c r="H437" s="1" t="s">
        <v>66</v>
      </c>
      <c r="I437" s="1">
        <v>20.079999999999998</v>
      </c>
      <c r="J437" s="1">
        <v>146.37</v>
      </c>
      <c r="K437" s="1">
        <v>87.53</v>
      </c>
      <c r="L437" s="1" t="s">
        <v>66</v>
      </c>
      <c r="M437" s="1">
        <v>57.87</v>
      </c>
      <c r="N437" s="1">
        <v>4.41</v>
      </c>
      <c r="O437" s="1">
        <v>46.006999999999998</v>
      </c>
      <c r="P437" s="1" t="s">
        <v>66</v>
      </c>
      <c r="Q437" s="1">
        <v>26.66</v>
      </c>
      <c r="R437" s="1">
        <v>68.34</v>
      </c>
      <c r="S437" s="1">
        <v>30.37</v>
      </c>
      <c r="T437" s="1">
        <v>73.36</v>
      </c>
      <c r="U437" s="1">
        <v>265.58999999999997</v>
      </c>
      <c r="V437" s="1">
        <v>79.739999999999995</v>
      </c>
      <c r="W437" s="1">
        <v>5.9450000000000003</v>
      </c>
      <c r="X437" s="1">
        <v>127.145</v>
      </c>
      <c r="Y437" s="1">
        <v>26.77</v>
      </c>
      <c r="Z437" s="1">
        <v>58.42</v>
      </c>
      <c r="AA437" s="1">
        <v>24.11</v>
      </c>
      <c r="AB437" s="1">
        <v>88.07</v>
      </c>
      <c r="AC437" s="1">
        <v>7.87</v>
      </c>
      <c r="AD437" s="1">
        <v>27.41</v>
      </c>
      <c r="AE437" s="1">
        <v>30.486999999999998</v>
      </c>
      <c r="AF437" s="1">
        <v>1.0900000000000001</v>
      </c>
      <c r="AG437" s="1">
        <v>37.985999999999997</v>
      </c>
      <c r="AH437" s="1">
        <v>51.53</v>
      </c>
      <c r="AI437" s="1">
        <v>57.46</v>
      </c>
      <c r="AJ437" s="1">
        <v>40.61</v>
      </c>
      <c r="AK437" s="1">
        <v>32.56</v>
      </c>
      <c r="AL437" s="1">
        <v>64.48</v>
      </c>
      <c r="AM437" s="1">
        <v>55.87</v>
      </c>
      <c r="AN437" s="1">
        <v>81.92</v>
      </c>
      <c r="AO437" s="1">
        <v>342.16</v>
      </c>
      <c r="AP437" s="1">
        <v>4.5</v>
      </c>
      <c r="AQ437" s="1">
        <v>65.88</v>
      </c>
      <c r="AR437" s="1">
        <v>13.260999999999999</v>
      </c>
      <c r="AS437" s="1">
        <v>66.59</v>
      </c>
      <c r="AT437" s="1">
        <v>67.3</v>
      </c>
      <c r="AU437" s="1">
        <v>23.53</v>
      </c>
      <c r="AV437" s="1">
        <v>13.58</v>
      </c>
      <c r="AW437" s="1">
        <v>16.34</v>
      </c>
      <c r="AX437" s="1">
        <v>66.73</v>
      </c>
      <c r="AY437" s="1">
        <v>86.04</v>
      </c>
      <c r="AZ437" s="1">
        <v>119.17</v>
      </c>
      <c r="BA437" s="1">
        <v>29.23</v>
      </c>
      <c r="BB437" s="1">
        <v>2.27</v>
      </c>
      <c r="BC437" s="1">
        <v>27.38</v>
      </c>
      <c r="BD437" s="1">
        <v>120.54</v>
      </c>
      <c r="BE437" s="1">
        <v>86.4</v>
      </c>
      <c r="BF437" s="1">
        <v>7.71</v>
      </c>
      <c r="BG437" s="1">
        <v>86.68</v>
      </c>
      <c r="BH437" s="1">
        <v>92.99</v>
      </c>
      <c r="BI437" s="1">
        <v>12.5</v>
      </c>
      <c r="BJ437" s="1">
        <v>79.650000000000006</v>
      </c>
      <c r="BK437" s="1">
        <v>162.16</v>
      </c>
      <c r="BL437" s="1">
        <v>28.34</v>
      </c>
      <c r="BM437" s="1">
        <v>98.41</v>
      </c>
      <c r="BN437" s="1">
        <v>18.96</v>
      </c>
      <c r="BO437" s="1" t="s">
        <v>66</v>
      </c>
      <c r="BP437" s="1">
        <v>94.95</v>
      </c>
      <c r="BQ437" s="1">
        <v>384.92</v>
      </c>
    </row>
    <row r="438" spans="1:69" x14ac:dyDescent="0.45">
      <c r="A438" s="2">
        <v>44860</v>
      </c>
      <c r="B438" s="1">
        <v>6.28</v>
      </c>
      <c r="C438" s="1">
        <v>59.73</v>
      </c>
      <c r="D438" s="1">
        <v>21.67</v>
      </c>
      <c r="E438" s="1">
        <v>22.68</v>
      </c>
      <c r="F438" s="1">
        <v>33.270000000000003</v>
      </c>
      <c r="G438" s="1">
        <v>56.23</v>
      </c>
      <c r="H438" s="1" t="s">
        <v>66</v>
      </c>
      <c r="I438" s="1">
        <v>20.059999999999999</v>
      </c>
      <c r="J438" s="1">
        <v>141.38</v>
      </c>
      <c r="K438" s="1">
        <v>88.14</v>
      </c>
      <c r="L438" s="1" t="s">
        <v>66</v>
      </c>
      <c r="M438" s="1">
        <v>58.65</v>
      </c>
      <c r="N438" s="1">
        <v>4.5</v>
      </c>
      <c r="O438" s="1">
        <v>46.118000000000002</v>
      </c>
      <c r="P438" s="1" t="s">
        <v>66</v>
      </c>
      <c r="Q438" s="1">
        <v>26.72</v>
      </c>
      <c r="R438" s="1">
        <v>66.930000000000007</v>
      </c>
      <c r="S438" s="1">
        <v>30.47</v>
      </c>
      <c r="T438" s="1">
        <v>72.599999999999994</v>
      </c>
      <c r="U438" s="1">
        <v>291.87</v>
      </c>
      <c r="V438" s="1">
        <v>80.27</v>
      </c>
      <c r="W438" s="1">
        <v>6.18</v>
      </c>
      <c r="X438" s="1">
        <v>131.4</v>
      </c>
      <c r="Y438" s="1">
        <v>27.14</v>
      </c>
      <c r="Z438" s="1">
        <v>57.14</v>
      </c>
      <c r="AA438" s="1">
        <v>24.51</v>
      </c>
      <c r="AB438" s="1">
        <v>89.23</v>
      </c>
      <c r="AC438" s="1">
        <v>7.54</v>
      </c>
      <c r="AD438" s="1">
        <v>27.21</v>
      </c>
      <c r="AE438" s="1">
        <v>30.64</v>
      </c>
      <c r="AF438" s="1">
        <v>1.1299999999999999</v>
      </c>
      <c r="AG438" s="1">
        <v>38.56</v>
      </c>
      <c r="AH438" s="1">
        <v>50.49</v>
      </c>
      <c r="AI438" s="1">
        <v>55.64</v>
      </c>
      <c r="AJ438" s="1">
        <v>38.75</v>
      </c>
      <c r="AK438" s="1">
        <v>31.26</v>
      </c>
      <c r="AL438" s="1">
        <v>62.57</v>
      </c>
      <c r="AM438" s="1">
        <v>55.45</v>
      </c>
      <c r="AN438" s="1">
        <v>81.05</v>
      </c>
      <c r="AO438" s="1">
        <v>333.33</v>
      </c>
      <c r="AP438" s="1">
        <v>4.55</v>
      </c>
      <c r="AQ438" s="1">
        <v>66.614999999999995</v>
      </c>
      <c r="AR438" s="1">
        <v>12.896000000000001</v>
      </c>
      <c r="AS438" s="1">
        <v>67.739999999999995</v>
      </c>
      <c r="AT438" s="1">
        <v>67.02</v>
      </c>
      <c r="AU438" s="1">
        <v>23.41</v>
      </c>
      <c r="AV438" s="1">
        <v>13.78</v>
      </c>
      <c r="AW438" s="1">
        <v>16.420000000000002</v>
      </c>
      <c r="AX438" s="1">
        <v>66.13</v>
      </c>
      <c r="AY438" s="1">
        <v>85.42</v>
      </c>
      <c r="AZ438" s="1">
        <v>118.11</v>
      </c>
      <c r="BA438" s="1">
        <v>29.05</v>
      </c>
      <c r="BB438" s="1">
        <v>2.1</v>
      </c>
      <c r="BC438" s="1">
        <v>26.96</v>
      </c>
      <c r="BD438" s="1">
        <v>117.8</v>
      </c>
      <c r="BE438" s="1">
        <v>87.5</v>
      </c>
      <c r="BF438" s="1">
        <v>7.93</v>
      </c>
      <c r="BG438" s="1">
        <v>85.64</v>
      </c>
      <c r="BH438" s="1">
        <v>92.04</v>
      </c>
      <c r="BI438" s="1">
        <v>12.48</v>
      </c>
      <c r="BJ438" s="1">
        <v>82.25</v>
      </c>
      <c r="BK438" s="1">
        <v>157.87</v>
      </c>
      <c r="BL438" s="1">
        <v>28.95</v>
      </c>
      <c r="BM438" s="1">
        <v>97.71</v>
      </c>
      <c r="BN438" s="1">
        <v>18.86</v>
      </c>
      <c r="BO438" s="1" t="s">
        <v>66</v>
      </c>
      <c r="BP438" s="1">
        <v>94.02</v>
      </c>
      <c r="BQ438" s="1">
        <v>382.02</v>
      </c>
    </row>
    <row r="439" spans="1:69" x14ac:dyDescent="0.45">
      <c r="A439" s="2">
        <v>44861</v>
      </c>
      <c r="B439" s="1">
        <v>6.4</v>
      </c>
      <c r="C439" s="1">
        <v>58.6</v>
      </c>
      <c r="D439" s="1">
        <v>20.39</v>
      </c>
      <c r="E439" s="1">
        <v>23.83</v>
      </c>
      <c r="F439" s="1">
        <v>31.99</v>
      </c>
      <c r="G439" s="1">
        <v>54.52</v>
      </c>
      <c r="H439" s="1" t="s">
        <v>66</v>
      </c>
      <c r="I439" s="1">
        <v>20.03</v>
      </c>
      <c r="J439" s="1">
        <v>140.68</v>
      </c>
      <c r="K439" s="1">
        <v>86.54</v>
      </c>
      <c r="L439" s="1" t="s">
        <v>66</v>
      </c>
      <c r="M439" s="1">
        <v>57.33</v>
      </c>
      <c r="N439" s="1">
        <v>4.51</v>
      </c>
      <c r="O439" s="1">
        <v>45.54</v>
      </c>
      <c r="P439" s="1" t="s">
        <v>66</v>
      </c>
      <c r="Q439" s="1">
        <v>26.45</v>
      </c>
      <c r="R439" s="1">
        <v>65.150000000000006</v>
      </c>
      <c r="S439" s="1">
        <v>29.52</v>
      </c>
      <c r="T439" s="1">
        <v>69.680000000000007</v>
      </c>
      <c r="U439" s="1">
        <v>306.08</v>
      </c>
      <c r="V439" s="1">
        <v>78.8</v>
      </c>
      <c r="W439" s="1">
        <v>5.87</v>
      </c>
      <c r="X439" s="1">
        <v>131.18</v>
      </c>
      <c r="Y439" s="1">
        <v>20.59</v>
      </c>
      <c r="Z439" s="1">
        <v>55.67</v>
      </c>
      <c r="AA439" s="1">
        <v>24.55</v>
      </c>
      <c r="AB439" s="1">
        <v>115.3</v>
      </c>
      <c r="AC439" s="1">
        <v>7.4</v>
      </c>
      <c r="AD439" s="1">
        <v>26.27</v>
      </c>
      <c r="AE439" s="1">
        <v>30.890999999999998</v>
      </c>
      <c r="AF439" s="1">
        <v>1.1200000000000001</v>
      </c>
      <c r="AG439" s="1">
        <v>38.911000000000001</v>
      </c>
      <c r="AH439" s="1">
        <v>50.03</v>
      </c>
      <c r="AI439" s="1">
        <v>56.15</v>
      </c>
      <c r="AJ439" s="1">
        <v>40.06</v>
      </c>
      <c r="AK439" s="1">
        <v>30.27</v>
      </c>
      <c r="AL439" s="1">
        <v>61.24</v>
      </c>
      <c r="AM439" s="1">
        <v>52.21</v>
      </c>
      <c r="AN439" s="1">
        <v>79.97</v>
      </c>
      <c r="AO439" s="1">
        <v>329.48</v>
      </c>
      <c r="AP439" s="1">
        <v>4.09</v>
      </c>
      <c r="AQ439" s="1">
        <v>65.44</v>
      </c>
      <c r="AR439" s="1">
        <v>13.176</v>
      </c>
      <c r="AS439" s="1">
        <v>64.849999999999994</v>
      </c>
      <c r="AT439" s="1">
        <v>65.08</v>
      </c>
      <c r="AU439" s="1">
        <v>23.01</v>
      </c>
      <c r="AV439" s="1">
        <v>13.5</v>
      </c>
      <c r="AW439" s="1">
        <v>16.16</v>
      </c>
      <c r="AX439" s="1">
        <v>65.290000000000006</v>
      </c>
      <c r="AY439" s="1">
        <v>84.99</v>
      </c>
      <c r="AZ439" s="1">
        <v>114.7</v>
      </c>
      <c r="BA439" s="1">
        <v>29.48</v>
      </c>
      <c r="BB439" s="1">
        <v>2.13</v>
      </c>
      <c r="BC439" s="1">
        <v>26.56</v>
      </c>
      <c r="BD439" s="1">
        <v>112.89</v>
      </c>
      <c r="BE439" s="1">
        <v>89.47</v>
      </c>
      <c r="BF439" s="1">
        <v>7.88</v>
      </c>
      <c r="BG439" s="1">
        <v>83.84</v>
      </c>
      <c r="BH439" s="1">
        <v>88.93</v>
      </c>
      <c r="BI439" s="1">
        <v>12.92</v>
      </c>
      <c r="BJ439" s="1">
        <v>79.86</v>
      </c>
      <c r="BK439" s="1">
        <v>156.76</v>
      </c>
      <c r="BL439" s="1">
        <v>30.6</v>
      </c>
      <c r="BM439" s="1">
        <v>96.88</v>
      </c>
      <c r="BN439" s="1">
        <v>18.100000000000001</v>
      </c>
      <c r="BO439" s="1" t="s">
        <v>66</v>
      </c>
      <c r="BP439" s="1">
        <v>92.844999999999999</v>
      </c>
      <c r="BQ439" s="1">
        <v>379.98</v>
      </c>
    </row>
    <row r="440" spans="1:69" x14ac:dyDescent="0.45">
      <c r="A440" s="2">
        <v>44862</v>
      </c>
      <c r="B440" s="1">
        <v>6.82</v>
      </c>
      <c r="C440" s="1">
        <v>62.01</v>
      </c>
      <c r="D440" s="1">
        <v>21.85</v>
      </c>
      <c r="E440" s="1">
        <v>25.36</v>
      </c>
      <c r="F440" s="1">
        <v>33.51</v>
      </c>
      <c r="G440" s="1">
        <v>56.88</v>
      </c>
      <c r="H440" s="1" t="s">
        <v>66</v>
      </c>
      <c r="I440" s="1">
        <v>20.8</v>
      </c>
      <c r="J440" s="1">
        <v>144.88</v>
      </c>
      <c r="K440" s="1">
        <v>89.72</v>
      </c>
      <c r="L440" s="1" t="s">
        <v>66</v>
      </c>
      <c r="M440" s="1">
        <v>59.87</v>
      </c>
      <c r="N440" s="1">
        <v>4.5999999999999996</v>
      </c>
      <c r="O440" s="1">
        <v>47.29</v>
      </c>
      <c r="P440" s="1" t="s">
        <v>66</v>
      </c>
      <c r="Q440" s="1">
        <v>27.62</v>
      </c>
      <c r="R440" s="1">
        <v>68.78</v>
      </c>
      <c r="S440" s="1">
        <v>33.659999999999997</v>
      </c>
      <c r="T440" s="1">
        <v>72.36</v>
      </c>
      <c r="U440" s="1">
        <v>305.25</v>
      </c>
      <c r="V440" s="1">
        <v>80.89</v>
      </c>
      <c r="W440" s="1">
        <v>6.02</v>
      </c>
      <c r="X440" s="1">
        <v>132.66999999999999</v>
      </c>
      <c r="Y440" s="1">
        <v>20</v>
      </c>
      <c r="Z440" s="1">
        <v>57.25</v>
      </c>
      <c r="AA440" s="1">
        <v>26.19</v>
      </c>
      <c r="AB440" s="1">
        <v>116.23</v>
      </c>
      <c r="AC440" s="1">
        <v>7.75</v>
      </c>
      <c r="AD440" s="1">
        <v>29.07</v>
      </c>
      <c r="AE440" s="1">
        <v>32.15</v>
      </c>
      <c r="AF440" s="1">
        <v>1.1000000000000001</v>
      </c>
      <c r="AG440" s="1">
        <v>40.558999999999997</v>
      </c>
      <c r="AH440" s="1">
        <v>51.13</v>
      </c>
      <c r="AI440" s="1">
        <v>58.71</v>
      </c>
      <c r="AJ440" s="1">
        <v>41.01</v>
      </c>
      <c r="AK440" s="1">
        <v>31.82</v>
      </c>
      <c r="AL440" s="1">
        <v>63</v>
      </c>
      <c r="AM440" s="1">
        <v>54.04</v>
      </c>
      <c r="AN440" s="1">
        <v>84.58</v>
      </c>
      <c r="AO440" s="1">
        <v>346.8</v>
      </c>
      <c r="AP440" s="1">
        <v>4.24</v>
      </c>
      <c r="AQ440" s="1">
        <v>61.74</v>
      </c>
      <c r="AR440" s="1">
        <v>13.834</v>
      </c>
      <c r="AS440" s="1">
        <v>67.48</v>
      </c>
      <c r="AT440" s="1">
        <v>67.19</v>
      </c>
      <c r="AU440" s="1">
        <v>23.99</v>
      </c>
      <c r="AV440" s="1">
        <v>13.75</v>
      </c>
      <c r="AW440" s="1">
        <v>16.48</v>
      </c>
      <c r="AX440" s="1">
        <v>67.34</v>
      </c>
      <c r="AY440" s="1">
        <v>88.46</v>
      </c>
      <c r="AZ440" s="1">
        <v>119.21</v>
      </c>
      <c r="BA440" s="1">
        <v>30.04</v>
      </c>
      <c r="BB440" s="1">
        <v>2.09</v>
      </c>
      <c r="BC440" s="1">
        <v>27.94</v>
      </c>
      <c r="BD440" s="1">
        <v>118.65</v>
      </c>
      <c r="BE440" s="1">
        <v>94.42</v>
      </c>
      <c r="BF440" s="1">
        <v>8.16</v>
      </c>
      <c r="BG440" s="1">
        <v>88.06</v>
      </c>
      <c r="BH440" s="1">
        <v>93.06</v>
      </c>
      <c r="BI440" s="1">
        <v>13.02</v>
      </c>
      <c r="BJ440" s="1">
        <v>83.35</v>
      </c>
      <c r="BK440" s="1">
        <v>161.36000000000001</v>
      </c>
      <c r="BL440" s="1">
        <v>32.25</v>
      </c>
      <c r="BM440" s="1">
        <v>99.05</v>
      </c>
      <c r="BN440" s="1">
        <v>18.559999999999999</v>
      </c>
      <c r="BO440" s="1" t="s">
        <v>66</v>
      </c>
      <c r="BP440" s="1">
        <v>96.39</v>
      </c>
      <c r="BQ440" s="1">
        <v>389.02</v>
      </c>
    </row>
    <row r="441" spans="1:69" x14ac:dyDescent="0.45">
      <c r="A441" s="2">
        <v>44863</v>
      </c>
      <c r="B441" s="1">
        <v>6.82</v>
      </c>
      <c r="C441" s="1">
        <v>62.01</v>
      </c>
      <c r="D441" s="1">
        <v>21.85</v>
      </c>
      <c r="E441" s="1">
        <v>25.36</v>
      </c>
      <c r="F441" s="1">
        <v>33.51</v>
      </c>
      <c r="G441" s="1">
        <v>56.88</v>
      </c>
      <c r="H441" s="1" t="s">
        <v>66</v>
      </c>
      <c r="I441" s="1">
        <v>20.8</v>
      </c>
      <c r="J441" s="1">
        <v>144.88</v>
      </c>
      <c r="K441" s="1">
        <v>89.72</v>
      </c>
      <c r="L441" s="1" t="s">
        <v>66</v>
      </c>
      <c r="M441" s="1">
        <v>59.87</v>
      </c>
      <c r="N441" s="1">
        <v>4.5999999999999996</v>
      </c>
      <c r="O441" s="1">
        <v>47.29</v>
      </c>
      <c r="P441" s="1" t="s">
        <v>66</v>
      </c>
      <c r="Q441" s="1">
        <v>27.62</v>
      </c>
      <c r="R441" s="1">
        <v>68.78</v>
      </c>
      <c r="S441" s="1">
        <v>33.659999999999997</v>
      </c>
      <c r="T441" s="1">
        <v>72.36</v>
      </c>
      <c r="U441" s="1">
        <v>305.25</v>
      </c>
      <c r="V441" s="1">
        <v>80.89</v>
      </c>
      <c r="W441" s="1">
        <v>6.02</v>
      </c>
      <c r="X441" s="1">
        <v>132.66999999999999</v>
      </c>
      <c r="Y441" s="1">
        <v>20</v>
      </c>
      <c r="Z441" s="1">
        <v>57.25</v>
      </c>
      <c r="AA441" s="1">
        <v>26.19</v>
      </c>
      <c r="AB441" s="1">
        <v>116.23</v>
      </c>
      <c r="AC441" s="1">
        <v>7.75</v>
      </c>
      <c r="AD441" s="1">
        <v>29.07</v>
      </c>
      <c r="AE441" s="1">
        <v>32.15</v>
      </c>
      <c r="AF441" s="1">
        <v>1.1000000000000001</v>
      </c>
      <c r="AG441" s="1">
        <v>40.558999999999997</v>
      </c>
      <c r="AH441" s="1">
        <v>51.13</v>
      </c>
      <c r="AI441" s="1">
        <v>58.71</v>
      </c>
      <c r="AJ441" s="1">
        <v>41.01</v>
      </c>
      <c r="AK441" s="1">
        <v>31.82</v>
      </c>
      <c r="AL441" s="1">
        <v>63</v>
      </c>
      <c r="AM441" s="1">
        <v>54.04</v>
      </c>
      <c r="AN441" s="1">
        <v>84.58</v>
      </c>
      <c r="AO441" s="1">
        <v>346.8</v>
      </c>
      <c r="AP441" s="1">
        <v>4.24</v>
      </c>
      <c r="AQ441" s="1">
        <v>61.74</v>
      </c>
      <c r="AR441" s="1">
        <v>13.834</v>
      </c>
      <c r="AS441" s="1">
        <v>67.48</v>
      </c>
      <c r="AT441" s="1">
        <v>67.19</v>
      </c>
      <c r="AU441" s="1">
        <v>23.99</v>
      </c>
      <c r="AV441" s="1">
        <v>13.75</v>
      </c>
      <c r="AW441" s="1">
        <v>16.48</v>
      </c>
      <c r="AX441" s="1">
        <v>67.34</v>
      </c>
      <c r="AY441" s="1">
        <v>88.46</v>
      </c>
      <c r="AZ441" s="1">
        <v>119.21</v>
      </c>
      <c r="BA441" s="1">
        <v>30.04</v>
      </c>
      <c r="BB441" s="1">
        <v>2.09</v>
      </c>
      <c r="BC441" s="1">
        <v>27.94</v>
      </c>
      <c r="BD441" s="1">
        <v>118.65</v>
      </c>
      <c r="BE441" s="1">
        <v>94.42</v>
      </c>
      <c r="BF441" s="1">
        <v>8.16</v>
      </c>
      <c r="BG441" s="1">
        <v>88.06</v>
      </c>
      <c r="BH441" s="1">
        <v>93.06</v>
      </c>
      <c r="BI441" s="1">
        <v>13.02</v>
      </c>
      <c r="BJ441" s="1">
        <v>83.35</v>
      </c>
      <c r="BK441" s="1">
        <v>161.36000000000001</v>
      </c>
      <c r="BL441" s="1">
        <v>32.25</v>
      </c>
      <c r="BM441" s="1">
        <v>99.05</v>
      </c>
      <c r="BN441" s="1">
        <v>18.559999999999999</v>
      </c>
      <c r="BO441" s="1" t="s">
        <v>66</v>
      </c>
      <c r="BP441" s="1">
        <v>96.39</v>
      </c>
      <c r="BQ441" s="1">
        <v>389.02</v>
      </c>
    </row>
    <row r="442" spans="1:69" x14ac:dyDescent="0.45">
      <c r="A442" s="2">
        <v>44864</v>
      </c>
      <c r="B442" s="1">
        <v>6.82</v>
      </c>
      <c r="C442" s="1">
        <v>62.01</v>
      </c>
      <c r="D442" s="1">
        <v>21.85</v>
      </c>
      <c r="E442" s="1">
        <v>25.36</v>
      </c>
      <c r="F442" s="1">
        <v>33.51</v>
      </c>
      <c r="G442" s="1">
        <v>56.88</v>
      </c>
      <c r="H442" s="1" t="s">
        <v>66</v>
      </c>
      <c r="I442" s="1">
        <v>20.8</v>
      </c>
      <c r="J442" s="1">
        <v>144.88</v>
      </c>
      <c r="K442" s="1">
        <v>89.72</v>
      </c>
      <c r="L442" s="1" t="s">
        <v>66</v>
      </c>
      <c r="M442" s="1">
        <v>59.87</v>
      </c>
      <c r="N442" s="1">
        <v>4.5999999999999996</v>
      </c>
      <c r="O442" s="1">
        <v>47.29</v>
      </c>
      <c r="P442" s="1" t="s">
        <v>66</v>
      </c>
      <c r="Q442" s="1">
        <v>27.62</v>
      </c>
      <c r="R442" s="1">
        <v>68.78</v>
      </c>
      <c r="S442" s="1">
        <v>33.659999999999997</v>
      </c>
      <c r="T442" s="1">
        <v>72.36</v>
      </c>
      <c r="U442" s="1">
        <v>305.25</v>
      </c>
      <c r="V442" s="1">
        <v>80.89</v>
      </c>
      <c r="W442" s="1">
        <v>6.02</v>
      </c>
      <c r="X442" s="1">
        <v>132.66999999999999</v>
      </c>
      <c r="Y442" s="1">
        <v>20</v>
      </c>
      <c r="Z442" s="1">
        <v>57.25</v>
      </c>
      <c r="AA442" s="1">
        <v>26.19</v>
      </c>
      <c r="AB442" s="1">
        <v>116.23</v>
      </c>
      <c r="AC442" s="1">
        <v>7.75</v>
      </c>
      <c r="AD442" s="1">
        <v>29.07</v>
      </c>
      <c r="AE442" s="1">
        <v>32.15</v>
      </c>
      <c r="AF442" s="1">
        <v>1.1000000000000001</v>
      </c>
      <c r="AG442" s="1">
        <v>40.558999999999997</v>
      </c>
      <c r="AH442" s="1">
        <v>51.13</v>
      </c>
      <c r="AI442" s="1">
        <v>58.71</v>
      </c>
      <c r="AJ442" s="1">
        <v>41.01</v>
      </c>
      <c r="AK442" s="1">
        <v>31.82</v>
      </c>
      <c r="AL442" s="1">
        <v>63</v>
      </c>
      <c r="AM442" s="1">
        <v>54.04</v>
      </c>
      <c r="AN442" s="1">
        <v>84.58</v>
      </c>
      <c r="AO442" s="1">
        <v>346.8</v>
      </c>
      <c r="AP442" s="1">
        <v>4.24</v>
      </c>
      <c r="AQ442" s="1">
        <v>61.74</v>
      </c>
      <c r="AR442" s="1">
        <v>13.834</v>
      </c>
      <c r="AS442" s="1">
        <v>67.48</v>
      </c>
      <c r="AT442" s="1">
        <v>67.19</v>
      </c>
      <c r="AU442" s="1">
        <v>23.99</v>
      </c>
      <c r="AV442" s="1">
        <v>13.75</v>
      </c>
      <c r="AW442" s="1">
        <v>16.48</v>
      </c>
      <c r="AX442" s="1">
        <v>67.34</v>
      </c>
      <c r="AY442" s="1">
        <v>88.46</v>
      </c>
      <c r="AZ442" s="1">
        <v>119.21</v>
      </c>
      <c r="BA442" s="1">
        <v>30.04</v>
      </c>
      <c r="BB442" s="1">
        <v>2.09</v>
      </c>
      <c r="BC442" s="1">
        <v>27.94</v>
      </c>
      <c r="BD442" s="1">
        <v>118.65</v>
      </c>
      <c r="BE442" s="1">
        <v>94.42</v>
      </c>
      <c r="BF442" s="1">
        <v>8.16</v>
      </c>
      <c r="BG442" s="1">
        <v>88.06</v>
      </c>
      <c r="BH442" s="1">
        <v>93.06</v>
      </c>
      <c r="BI442" s="1">
        <v>13.02</v>
      </c>
      <c r="BJ442" s="1">
        <v>83.35</v>
      </c>
      <c r="BK442" s="1">
        <v>161.36000000000001</v>
      </c>
      <c r="BL442" s="1">
        <v>32.25</v>
      </c>
      <c r="BM442" s="1">
        <v>99.05</v>
      </c>
      <c r="BN442" s="1">
        <v>18.559999999999999</v>
      </c>
      <c r="BO442" s="1" t="s">
        <v>66</v>
      </c>
      <c r="BP442" s="1">
        <v>96.39</v>
      </c>
      <c r="BQ442" s="1">
        <v>389.02</v>
      </c>
    </row>
    <row r="443" spans="1:69" x14ac:dyDescent="0.45">
      <c r="A443" s="2">
        <v>44865</v>
      </c>
      <c r="B443" s="1">
        <v>6.4</v>
      </c>
      <c r="C443" s="1">
        <v>60.06</v>
      </c>
      <c r="D443" s="1">
        <v>20.57</v>
      </c>
      <c r="E443" s="1">
        <v>25.41</v>
      </c>
      <c r="F443" s="1">
        <v>32.75</v>
      </c>
      <c r="G443" s="1">
        <v>54.73</v>
      </c>
      <c r="H443" s="1" t="s">
        <v>66</v>
      </c>
      <c r="I443" s="1">
        <v>20.79</v>
      </c>
      <c r="J443" s="1">
        <v>142.62</v>
      </c>
      <c r="K443" s="1">
        <v>88.29</v>
      </c>
      <c r="L443" s="1" t="s">
        <v>66</v>
      </c>
      <c r="M443" s="1">
        <v>58</v>
      </c>
      <c r="N443" s="1">
        <v>4.54</v>
      </c>
      <c r="O443" s="1">
        <v>47.012</v>
      </c>
      <c r="P443" s="1" t="s">
        <v>66</v>
      </c>
      <c r="Q443" s="1">
        <v>27.66</v>
      </c>
      <c r="R443" s="1">
        <v>67.12</v>
      </c>
      <c r="S443" s="1">
        <v>32.92</v>
      </c>
      <c r="T443" s="1">
        <v>71.67</v>
      </c>
      <c r="U443" s="1">
        <v>307</v>
      </c>
      <c r="V443" s="1">
        <v>79.34</v>
      </c>
      <c r="W443" s="1">
        <v>6.03</v>
      </c>
      <c r="X443" s="1">
        <v>145.57</v>
      </c>
      <c r="Y443" s="1">
        <v>20.21</v>
      </c>
      <c r="Z443" s="1">
        <v>56.7</v>
      </c>
      <c r="AA443" s="1">
        <v>25.44</v>
      </c>
      <c r="AB443" s="1">
        <v>114.63</v>
      </c>
      <c r="AC443" s="1">
        <v>7.82</v>
      </c>
      <c r="AD443" s="1">
        <v>28.43</v>
      </c>
      <c r="AE443" s="1">
        <v>31.645</v>
      </c>
      <c r="AF443" s="1">
        <v>1.08</v>
      </c>
      <c r="AG443" s="1">
        <v>40.478000000000002</v>
      </c>
      <c r="AH443" s="1">
        <v>48.51</v>
      </c>
      <c r="AI443" s="1">
        <v>57.87</v>
      </c>
      <c r="AJ443" s="1">
        <v>39.68</v>
      </c>
      <c r="AK443" s="1">
        <v>30.88</v>
      </c>
      <c r="AL443" s="1">
        <v>61.74</v>
      </c>
      <c r="AM443" s="1">
        <v>54.1</v>
      </c>
      <c r="AN443" s="1">
        <v>82.15</v>
      </c>
      <c r="AO443" s="1">
        <v>339.45</v>
      </c>
      <c r="AP443" s="1">
        <v>4.21</v>
      </c>
      <c r="AQ443" s="1">
        <v>62.01</v>
      </c>
      <c r="AR443" s="1">
        <v>13.497</v>
      </c>
      <c r="AS443" s="1">
        <v>61.43</v>
      </c>
      <c r="AT443" s="1">
        <v>66.84</v>
      </c>
      <c r="AU443" s="1">
        <v>23.58</v>
      </c>
      <c r="AV443" s="1">
        <v>13.53</v>
      </c>
      <c r="AW443" s="1">
        <v>16.22</v>
      </c>
      <c r="AX443" s="1">
        <v>66.709999999999994</v>
      </c>
      <c r="AY443" s="1">
        <v>86.08</v>
      </c>
      <c r="AZ443" s="1">
        <v>117.66</v>
      </c>
      <c r="BA443" s="1">
        <v>30.16</v>
      </c>
      <c r="BB443" s="1">
        <v>2.1</v>
      </c>
      <c r="BC443" s="1">
        <v>27.69</v>
      </c>
      <c r="BD443" s="1">
        <v>114.92</v>
      </c>
      <c r="BE443" s="1">
        <v>89.81</v>
      </c>
      <c r="BF443" s="1">
        <v>8.11</v>
      </c>
      <c r="BG443" s="1">
        <v>86.01</v>
      </c>
      <c r="BH443" s="1">
        <v>88.6</v>
      </c>
      <c r="BI443" s="1">
        <v>13.31</v>
      </c>
      <c r="BJ443" s="1">
        <v>81.349999999999994</v>
      </c>
      <c r="BK443" s="1">
        <v>160.63</v>
      </c>
      <c r="BL443" s="1">
        <v>31.11</v>
      </c>
      <c r="BM443" s="1">
        <v>95.22</v>
      </c>
      <c r="BN443" s="1">
        <v>18.23</v>
      </c>
      <c r="BO443" s="1" t="s">
        <v>66</v>
      </c>
      <c r="BP443" s="1">
        <v>94.61</v>
      </c>
      <c r="BQ443" s="1">
        <v>386.21</v>
      </c>
    </row>
    <row r="444" spans="1:69" x14ac:dyDescent="0.45">
      <c r="A444" s="2">
        <v>44866</v>
      </c>
      <c r="B444" s="1">
        <v>6.44</v>
      </c>
      <c r="C444" s="1">
        <v>59.66</v>
      </c>
      <c r="D444" s="1">
        <v>19.239999999999998</v>
      </c>
      <c r="E444" s="1">
        <v>25.86</v>
      </c>
      <c r="F444" s="1">
        <v>33.049999999999997</v>
      </c>
      <c r="G444" s="1">
        <v>55.49</v>
      </c>
      <c r="H444" s="1" t="s">
        <v>66</v>
      </c>
      <c r="I444" s="1">
        <v>20.49</v>
      </c>
      <c r="J444" s="1">
        <v>144.69999999999999</v>
      </c>
      <c r="K444" s="1">
        <v>89.79</v>
      </c>
      <c r="L444" s="1" t="s">
        <v>66</v>
      </c>
      <c r="M444" s="1">
        <v>58.76</v>
      </c>
      <c r="N444" s="1">
        <v>4.72</v>
      </c>
      <c r="O444" s="1">
        <v>46.79</v>
      </c>
      <c r="P444" s="1" t="s">
        <v>66</v>
      </c>
      <c r="Q444" s="1">
        <v>27.7</v>
      </c>
      <c r="R444" s="1">
        <v>67.849999999999994</v>
      </c>
      <c r="S444" s="1">
        <v>33.130000000000003</v>
      </c>
      <c r="T444" s="1">
        <v>72.09</v>
      </c>
      <c r="U444" s="1">
        <v>299.48</v>
      </c>
      <c r="V444" s="1">
        <v>80.36</v>
      </c>
      <c r="W444" s="1">
        <v>6.2</v>
      </c>
      <c r="X444" s="1">
        <v>148.57</v>
      </c>
      <c r="Y444" s="1">
        <v>20.010000000000002</v>
      </c>
      <c r="Z444" s="1">
        <v>57.01</v>
      </c>
      <c r="AA444" s="1">
        <v>26.41</v>
      </c>
      <c r="AB444" s="1">
        <v>113.32</v>
      </c>
      <c r="AC444" s="1">
        <v>7.67</v>
      </c>
      <c r="AD444" s="1">
        <v>28.3</v>
      </c>
      <c r="AE444" s="1">
        <v>32.118000000000002</v>
      </c>
      <c r="AF444" s="1">
        <v>1.06</v>
      </c>
      <c r="AG444" s="1">
        <v>41.271000000000001</v>
      </c>
      <c r="AH444" s="1">
        <v>52.58</v>
      </c>
      <c r="AI444" s="1">
        <v>58.97</v>
      </c>
      <c r="AJ444" s="1">
        <v>39.74</v>
      </c>
      <c r="AK444" s="1">
        <v>31.47</v>
      </c>
      <c r="AL444" s="1">
        <v>62.36</v>
      </c>
      <c r="AM444" s="1">
        <v>54.86</v>
      </c>
      <c r="AN444" s="1">
        <v>83.43</v>
      </c>
      <c r="AO444" s="1">
        <v>348.88</v>
      </c>
      <c r="AP444" s="1">
        <v>4.1500000000000004</v>
      </c>
      <c r="AQ444" s="1">
        <v>63.32</v>
      </c>
      <c r="AR444" s="1">
        <v>13.542999999999999</v>
      </c>
      <c r="AS444" s="1">
        <v>61.74</v>
      </c>
      <c r="AT444" s="1">
        <v>70.400000000000006</v>
      </c>
      <c r="AU444" s="1">
        <v>24.22</v>
      </c>
      <c r="AV444" s="1">
        <v>14.11</v>
      </c>
      <c r="AW444" s="1">
        <v>16.78</v>
      </c>
      <c r="AX444" s="1">
        <v>67.56</v>
      </c>
      <c r="AY444" s="1">
        <v>86.51</v>
      </c>
      <c r="AZ444" s="1">
        <v>117.33</v>
      </c>
      <c r="BA444" s="1">
        <v>32.83</v>
      </c>
      <c r="BB444" s="1">
        <v>1.88</v>
      </c>
      <c r="BC444" s="1">
        <v>28.04</v>
      </c>
      <c r="BD444" s="1">
        <v>117.06</v>
      </c>
      <c r="BE444" s="1">
        <v>91.3</v>
      </c>
      <c r="BF444" s="1">
        <v>8.4700000000000006</v>
      </c>
      <c r="BG444" s="1">
        <v>86.42</v>
      </c>
      <c r="BH444" s="1">
        <v>90.05</v>
      </c>
      <c r="BI444" s="1">
        <v>13.11</v>
      </c>
      <c r="BJ444" s="1">
        <v>82.22</v>
      </c>
      <c r="BK444" s="1">
        <v>162.9</v>
      </c>
      <c r="BL444" s="1">
        <v>32.229999999999997</v>
      </c>
      <c r="BM444" s="1">
        <v>96.97</v>
      </c>
      <c r="BN444" s="1">
        <v>18.23</v>
      </c>
      <c r="BO444" s="1" t="s">
        <v>66</v>
      </c>
      <c r="BP444" s="1">
        <v>95.265000000000001</v>
      </c>
      <c r="BQ444" s="1">
        <v>384.52</v>
      </c>
    </row>
    <row r="445" spans="1:69" x14ac:dyDescent="0.45">
      <c r="A445" s="2">
        <v>44867</v>
      </c>
      <c r="B445" s="1">
        <v>6.05</v>
      </c>
      <c r="C445" s="1">
        <v>58.63</v>
      </c>
      <c r="D445" s="1">
        <v>17.84</v>
      </c>
      <c r="E445" s="1">
        <v>25.25</v>
      </c>
      <c r="F445" s="1">
        <v>32.049999999999997</v>
      </c>
      <c r="G445" s="1">
        <v>54.18</v>
      </c>
      <c r="H445" s="1" t="s">
        <v>66</v>
      </c>
      <c r="I445" s="1">
        <v>20.47</v>
      </c>
      <c r="J445" s="1">
        <v>141.24</v>
      </c>
      <c r="K445" s="1">
        <v>87.76</v>
      </c>
      <c r="L445" s="1" t="s">
        <v>66</v>
      </c>
      <c r="M445" s="1">
        <v>57.36</v>
      </c>
      <c r="N445" s="1">
        <v>4.7699999999999996</v>
      </c>
      <c r="O445" s="1">
        <v>45.603000000000002</v>
      </c>
      <c r="P445" s="1" t="s">
        <v>66</v>
      </c>
      <c r="Q445" s="1">
        <v>27.45</v>
      </c>
      <c r="R445" s="1">
        <v>70.900000000000006</v>
      </c>
      <c r="S445" s="1">
        <v>30.91</v>
      </c>
      <c r="T445" s="1">
        <v>70.989999999999995</v>
      </c>
      <c r="U445" s="1">
        <v>289.5</v>
      </c>
      <c r="V445" s="1">
        <v>63.51</v>
      </c>
      <c r="W445" s="1">
        <v>5.85</v>
      </c>
      <c r="X445" s="1">
        <v>150.07</v>
      </c>
      <c r="Y445" s="1">
        <v>18.88</v>
      </c>
      <c r="Z445" s="1">
        <v>56.37</v>
      </c>
      <c r="AA445" s="1">
        <v>24.55</v>
      </c>
      <c r="AB445" s="1">
        <v>110.96</v>
      </c>
      <c r="AC445" s="1">
        <v>7.38</v>
      </c>
      <c r="AD445" s="1">
        <v>27.42</v>
      </c>
      <c r="AE445" s="1">
        <v>31.242000000000001</v>
      </c>
      <c r="AF445" s="1">
        <v>1.02</v>
      </c>
      <c r="AG445" s="1">
        <v>39.552</v>
      </c>
      <c r="AH445" s="1">
        <v>50.24</v>
      </c>
      <c r="AI445" s="1">
        <v>57.46</v>
      </c>
      <c r="AJ445" s="1">
        <v>39.049999999999997</v>
      </c>
      <c r="AK445" s="1">
        <v>31.14</v>
      </c>
      <c r="AL445" s="1">
        <v>60.64</v>
      </c>
      <c r="AM445" s="1">
        <v>53.45</v>
      </c>
      <c r="AN445" s="1">
        <v>79.959999999999994</v>
      </c>
      <c r="AO445" s="1">
        <v>334.54</v>
      </c>
      <c r="AP445" s="1">
        <v>4.08</v>
      </c>
      <c r="AQ445" s="1">
        <v>62.81</v>
      </c>
      <c r="AR445" s="1">
        <v>13.218999999999999</v>
      </c>
      <c r="AS445" s="1">
        <v>60.11</v>
      </c>
      <c r="AT445" s="1">
        <v>69.36</v>
      </c>
      <c r="AU445" s="1">
        <v>23.14</v>
      </c>
      <c r="AV445" s="1">
        <v>13.86</v>
      </c>
      <c r="AW445" s="1">
        <v>16.329999999999998</v>
      </c>
      <c r="AX445" s="1">
        <v>66.36</v>
      </c>
      <c r="AY445" s="1">
        <v>84.48</v>
      </c>
      <c r="AZ445" s="1">
        <v>112.5</v>
      </c>
      <c r="BA445" s="1">
        <v>33.409999999999997</v>
      </c>
      <c r="BB445" s="1">
        <v>1.82</v>
      </c>
      <c r="BC445" s="1">
        <v>26.96</v>
      </c>
      <c r="BD445" s="1">
        <v>116.23</v>
      </c>
      <c r="BE445" s="1">
        <v>87.42</v>
      </c>
      <c r="BF445" s="1">
        <v>7.84</v>
      </c>
      <c r="BG445" s="1">
        <v>83.39</v>
      </c>
      <c r="BH445" s="1">
        <v>86.16</v>
      </c>
      <c r="BI445" s="1">
        <v>12.65</v>
      </c>
      <c r="BJ445" s="1">
        <v>79.44</v>
      </c>
      <c r="BK445" s="1">
        <v>158.49</v>
      </c>
      <c r="BL445" s="1">
        <v>30.46</v>
      </c>
      <c r="BM445" s="1">
        <v>94.25</v>
      </c>
      <c r="BN445" s="1">
        <v>17.760000000000002</v>
      </c>
      <c r="BO445" s="1" t="s">
        <v>66</v>
      </c>
      <c r="BP445" s="1">
        <v>92.534999999999997</v>
      </c>
      <c r="BQ445" s="1">
        <v>374.87</v>
      </c>
    </row>
    <row r="446" spans="1:69" x14ac:dyDescent="0.45">
      <c r="A446" s="2">
        <v>44868</v>
      </c>
      <c r="B446" s="1">
        <v>6.22</v>
      </c>
      <c r="C446" s="1">
        <v>60.11</v>
      </c>
      <c r="D446" s="1">
        <v>19</v>
      </c>
      <c r="E446" s="1">
        <v>25.43</v>
      </c>
      <c r="F446" s="1">
        <v>31.3</v>
      </c>
      <c r="G446" s="1">
        <v>52.22</v>
      </c>
      <c r="H446" s="1" t="s">
        <v>66</v>
      </c>
      <c r="I446" s="1">
        <v>20.28</v>
      </c>
      <c r="J446" s="1">
        <v>138.02000000000001</v>
      </c>
      <c r="K446" s="1">
        <v>86.3</v>
      </c>
      <c r="L446" s="1" t="s">
        <v>66</v>
      </c>
      <c r="M446" s="1">
        <v>59.84</v>
      </c>
      <c r="N446" s="1">
        <v>4.7</v>
      </c>
      <c r="O446" s="1">
        <v>44.411999999999999</v>
      </c>
      <c r="P446" s="1" t="s">
        <v>66</v>
      </c>
      <c r="Q446" s="1">
        <v>26.58</v>
      </c>
      <c r="R446" s="1">
        <v>67.150000000000006</v>
      </c>
      <c r="S446" s="1">
        <v>30.03</v>
      </c>
      <c r="T446" s="1">
        <v>67.37</v>
      </c>
      <c r="U446" s="1">
        <v>296.11</v>
      </c>
      <c r="V446" s="1">
        <v>63.47</v>
      </c>
      <c r="W446" s="1">
        <v>5.84</v>
      </c>
      <c r="X446" s="1">
        <v>157.72999999999999</v>
      </c>
      <c r="Y446" s="1">
        <v>18.190000000000001</v>
      </c>
      <c r="Z446" s="1">
        <v>52.69</v>
      </c>
      <c r="AA446" s="1">
        <v>23.04</v>
      </c>
      <c r="AB446" s="1">
        <v>110.96</v>
      </c>
      <c r="AC446" s="1">
        <v>7.32</v>
      </c>
      <c r="AD446" s="1">
        <v>27.39</v>
      </c>
      <c r="AE446" s="1">
        <v>31.443999999999999</v>
      </c>
      <c r="AF446" s="1">
        <v>1.03</v>
      </c>
      <c r="AG446" s="1">
        <v>39.341999999999999</v>
      </c>
      <c r="AH446" s="1">
        <v>50.4</v>
      </c>
      <c r="AI446" s="1">
        <v>60.26</v>
      </c>
      <c r="AJ446" s="1">
        <v>37.22</v>
      </c>
      <c r="AK446" s="1">
        <v>30.99</v>
      </c>
      <c r="AL446" s="1">
        <v>59.46</v>
      </c>
      <c r="AM446" s="1">
        <v>53.48</v>
      </c>
      <c r="AN446" s="1">
        <v>69.17</v>
      </c>
      <c r="AO446" s="1">
        <v>334.2</v>
      </c>
      <c r="AP446" s="1">
        <v>4.12</v>
      </c>
      <c r="AQ446" s="1">
        <v>62.94</v>
      </c>
      <c r="AR446" s="1">
        <v>13.420999999999999</v>
      </c>
      <c r="AS446" s="1">
        <v>59.19</v>
      </c>
      <c r="AT446" s="1">
        <v>68.849999999999994</v>
      </c>
      <c r="AU446" s="1">
        <v>22.84</v>
      </c>
      <c r="AV446" s="1">
        <v>13.92</v>
      </c>
      <c r="AW446" s="1">
        <v>16.05</v>
      </c>
      <c r="AX446" s="1">
        <v>62.09</v>
      </c>
      <c r="AY446" s="1">
        <v>82.67</v>
      </c>
      <c r="AZ446" s="1">
        <v>103.88</v>
      </c>
      <c r="BA446" s="1">
        <v>33.99</v>
      </c>
      <c r="BB446" s="1">
        <v>1.8</v>
      </c>
      <c r="BC446" s="1">
        <v>26.77</v>
      </c>
      <c r="BD446" s="1">
        <v>112.65</v>
      </c>
      <c r="BE446" s="1">
        <v>80.27</v>
      </c>
      <c r="BF446" s="1">
        <v>8</v>
      </c>
      <c r="BG446" s="1">
        <v>82.34</v>
      </c>
      <c r="BH446" s="1">
        <v>82.54</v>
      </c>
      <c r="BI446" s="1">
        <v>12.94</v>
      </c>
      <c r="BJ446" s="1">
        <v>80.09</v>
      </c>
      <c r="BK446" s="1">
        <v>156.52000000000001</v>
      </c>
      <c r="BL446" s="1">
        <v>29.44</v>
      </c>
      <c r="BM446" s="1">
        <v>89.97</v>
      </c>
      <c r="BN446" s="1">
        <v>17.36</v>
      </c>
      <c r="BO446" s="1" t="s">
        <v>66</v>
      </c>
      <c r="BP446" s="1">
        <v>91.45</v>
      </c>
      <c r="BQ446" s="1">
        <v>371.01</v>
      </c>
    </row>
    <row r="447" spans="1:69" x14ac:dyDescent="0.45">
      <c r="A447" s="2">
        <v>44869</v>
      </c>
      <c r="B447" s="1">
        <v>6.61</v>
      </c>
      <c r="C447" s="1">
        <v>62.19</v>
      </c>
      <c r="D447" s="1">
        <v>19.48</v>
      </c>
      <c r="E447" s="1">
        <v>26.19</v>
      </c>
      <c r="F447" s="1">
        <v>32.65</v>
      </c>
      <c r="G447" s="1">
        <v>54.42</v>
      </c>
      <c r="H447" s="1" t="s">
        <v>66</v>
      </c>
      <c r="I447" s="1">
        <v>21.06</v>
      </c>
      <c r="J447" s="1">
        <v>144.29</v>
      </c>
      <c r="K447" s="1">
        <v>91.7</v>
      </c>
      <c r="L447" s="1" t="s">
        <v>66</v>
      </c>
      <c r="M447" s="1">
        <v>65.05</v>
      </c>
      <c r="N447" s="1">
        <v>4.91</v>
      </c>
      <c r="O447" s="1">
        <v>46.53</v>
      </c>
      <c r="P447" s="1" t="s">
        <v>66</v>
      </c>
      <c r="Q447" s="1">
        <v>28.29</v>
      </c>
      <c r="R447" s="1">
        <v>68.17</v>
      </c>
      <c r="S447" s="1">
        <v>33.549999999999997</v>
      </c>
      <c r="T447" s="1">
        <v>71.19</v>
      </c>
      <c r="U447" s="1">
        <v>282.44</v>
      </c>
      <c r="V447" s="1">
        <v>63.94</v>
      </c>
      <c r="W447" s="1">
        <v>6.24</v>
      </c>
      <c r="X447" s="1">
        <v>153.62</v>
      </c>
      <c r="Y447" s="1">
        <v>19.190000000000001</v>
      </c>
      <c r="Z447" s="1">
        <v>54.17</v>
      </c>
      <c r="AA447" s="1">
        <v>24.98</v>
      </c>
      <c r="AB447" s="1">
        <v>111.59</v>
      </c>
      <c r="AC447" s="1">
        <v>7.68</v>
      </c>
      <c r="AD447" s="1">
        <v>28.2</v>
      </c>
      <c r="AE447" s="1">
        <v>32.802999999999997</v>
      </c>
      <c r="AF447" s="1">
        <v>1.08</v>
      </c>
      <c r="AG447" s="1">
        <v>41.954000000000001</v>
      </c>
      <c r="AH447" s="1">
        <v>52.41</v>
      </c>
      <c r="AI447" s="1">
        <v>64.59</v>
      </c>
      <c r="AJ447" s="1">
        <v>38.97</v>
      </c>
      <c r="AK447" s="1">
        <v>32.17</v>
      </c>
      <c r="AL447" s="1">
        <v>63.86</v>
      </c>
      <c r="AM447" s="1">
        <v>56.16</v>
      </c>
      <c r="AN447" s="1">
        <v>67.204999999999998</v>
      </c>
      <c r="AO447" s="1">
        <v>351.74</v>
      </c>
      <c r="AP447" s="1">
        <v>4.22</v>
      </c>
      <c r="AQ447" s="1">
        <v>63.95</v>
      </c>
      <c r="AR447" s="1">
        <v>14.156000000000001</v>
      </c>
      <c r="AS447" s="1">
        <v>63.19</v>
      </c>
      <c r="AT447" s="1">
        <v>72.16</v>
      </c>
      <c r="AU447" s="1">
        <v>23.43</v>
      </c>
      <c r="AV447" s="1">
        <v>14.54</v>
      </c>
      <c r="AW447" s="1">
        <v>16.57</v>
      </c>
      <c r="AX447" s="1">
        <v>66.14</v>
      </c>
      <c r="AY447" s="1">
        <v>86.85</v>
      </c>
      <c r="AZ447" s="1">
        <v>106.69</v>
      </c>
      <c r="BA447" s="1">
        <v>35.29</v>
      </c>
      <c r="BB447" s="1">
        <v>1.79</v>
      </c>
      <c r="BC447" s="1">
        <v>27.51</v>
      </c>
      <c r="BD447" s="1">
        <v>120.38</v>
      </c>
      <c r="BE447" s="1">
        <v>86.22</v>
      </c>
      <c r="BF447" s="1">
        <v>8.4499999999999993</v>
      </c>
      <c r="BG447" s="1">
        <v>87.93</v>
      </c>
      <c r="BH447" s="1">
        <v>88.19</v>
      </c>
      <c r="BI447" s="1">
        <v>12.8</v>
      </c>
      <c r="BJ447" s="1">
        <v>84.72</v>
      </c>
      <c r="BK447" s="1">
        <v>162.65</v>
      </c>
      <c r="BL447" s="1">
        <v>31.56</v>
      </c>
      <c r="BM447" s="1">
        <v>100.85</v>
      </c>
      <c r="BN447" s="1">
        <v>18</v>
      </c>
      <c r="BO447" s="1" t="s">
        <v>66</v>
      </c>
      <c r="BP447" s="1">
        <v>95.7</v>
      </c>
      <c r="BQ447" s="1">
        <v>376.35</v>
      </c>
    </row>
    <row r="448" spans="1:69" x14ac:dyDescent="0.45">
      <c r="A448" s="2">
        <v>44870</v>
      </c>
      <c r="B448" s="1">
        <v>6.61</v>
      </c>
      <c r="C448" s="1">
        <v>62.19</v>
      </c>
      <c r="D448" s="1">
        <v>19.48</v>
      </c>
      <c r="E448" s="1">
        <v>26.19</v>
      </c>
      <c r="F448" s="1">
        <v>32.65</v>
      </c>
      <c r="G448" s="1">
        <v>54.42</v>
      </c>
      <c r="H448" s="1" t="s">
        <v>66</v>
      </c>
      <c r="I448" s="1">
        <v>21.06</v>
      </c>
      <c r="J448" s="1">
        <v>144.29</v>
      </c>
      <c r="K448" s="1">
        <v>91.7</v>
      </c>
      <c r="L448" s="1" t="s">
        <v>66</v>
      </c>
      <c r="M448" s="1">
        <v>65.05</v>
      </c>
      <c r="N448" s="1">
        <v>4.91</v>
      </c>
      <c r="O448" s="1">
        <v>46.53</v>
      </c>
      <c r="P448" s="1" t="s">
        <v>66</v>
      </c>
      <c r="Q448" s="1">
        <v>28.29</v>
      </c>
      <c r="R448" s="1">
        <v>68.17</v>
      </c>
      <c r="S448" s="1">
        <v>33.549999999999997</v>
      </c>
      <c r="T448" s="1">
        <v>71.19</v>
      </c>
      <c r="U448" s="1">
        <v>282.44</v>
      </c>
      <c r="V448" s="1">
        <v>63.94</v>
      </c>
      <c r="W448" s="1">
        <v>6.24</v>
      </c>
      <c r="X448" s="1">
        <v>153.62</v>
      </c>
      <c r="Y448" s="1">
        <v>19.190000000000001</v>
      </c>
      <c r="Z448" s="1">
        <v>54.17</v>
      </c>
      <c r="AA448" s="1">
        <v>24.98</v>
      </c>
      <c r="AB448" s="1">
        <v>111.59</v>
      </c>
      <c r="AC448" s="1">
        <v>7.68</v>
      </c>
      <c r="AD448" s="1">
        <v>28.2</v>
      </c>
      <c r="AE448" s="1">
        <v>32.802999999999997</v>
      </c>
      <c r="AF448" s="1">
        <v>1.08</v>
      </c>
      <c r="AG448" s="1">
        <v>41.954000000000001</v>
      </c>
      <c r="AH448" s="1">
        <v>52.41</v>
      </c>
      <c r="AI448" s="1">
        <v>64.59</v>
      </c>
      <c r="AJ448" s="1">
        <v>38.97</v>
      </c>
      <c r="AK448" s="1">
        <v>32.17</v>
      </c>
      <c r="AL448" s="1">
        <v>63.86</v>
      </c>
      <c r="AM448" s="1">
        <v>56.16</v>
      </c>
      <c r="AN448" s="1">
        <v>67.204999999999998</v>
      </c>
      <c r="AO448" s="1">
        <v>351.74</v>
      </c>
      <c r="AP448" s="1">
        <v>4.22</v>
      </c>
      <c r="AQ448" s="1">
        <v>63.95</v>
      </c>
      <c r="AR448" s="1">
        <v>14.156000000000001</v>
      </c>
      <c r="AS448" s="1">
        <v>63.19</v>
      </c>
      <c r="AT448" s="1">
        <v>72.16</v>
      </c>
      <c r="AU448" s="1">
        <v>23.43</v>
      </c>
      <c r="AV448" s="1">
        <v>14.54</v>
      </c>
      <c r="AW448" s="1">
        <v>16.57</v>
      </c>
      <c r="AX448" s="1">
        <v>66.14</v>
      </c>
      <c r="AY448" s="1">
        <v>86.85</v>
      </c>
      <c r="AZ448" s="1">
        <v>106.69</v>
      </c>
      <c r="BA448" s="1">
        <v>35.29</v>
      </c>
      <c r="BB448" s="1">
        <v>1.79</v>
      </c>
      <c r="BC448" s="1">
        <v>27.51</v>
      </c>
      <c r="BD448" s="1">
        <v>120.38</v>
      </c>
      <c r="BE448" s="1">
        <v>86.22</v>
      </c>
      <c r="BF448" s="1">
        <v>8.4499999999999993</v>
      </c>
      <c r="BG448" s="1">
        <v>87.93</v>
      </c>
      <c r="BH448" s="1">
        <v>88.19</v>
      </c>
      <c r="BI448" s="1">
        <v>12.8</v>
      </c>
      <c r="BJ448" s="1">
        <v>84.72</v>
      </c>
      <c r="BK448" s="1">
        <v>162.65</v>
      </c>
      <c r="BL448" s="1">
        <v>31.56</v>
      </c>
      <c r="BM448" s="1">
        <v>100.85</v>
      </c>
      <c r="BN448" s="1">
        <v>18</v>
      </c>
      <c r="BO448" s="1" t="s">
        <v>66</v>
      </c>
      <c r="BP448" s="1">
        <v>95.7</v>
      </c>
      <c r="BQ448" s="1">
        <v>376.35</v>
      </c>
    </row>
    <row r="449" spans="1:69" x14ac:dyDescent="0.45">
      <c r="A449" s="2">
        <v>44871</v>
      </c>
      <c r="B449" s="1">
        <v>6.61</v>
      </c>
      <c r="C449" s="1">
        <v>62.19</v>
      </c>
      <c r="D449" s="1">
        <v>19.48</v>
      </c>
      <c r="E449" s="1">
        <v>26.19</v>
      </c>
      <c r="F449" s="1">
        <v>32.65</v>
      </c>
      <c r="G449" s="1">
        <v>54.42</v>
      </c>
      <c r="H449" s="1" t="s">
        <v>66</v>
      </c>
      <c r="I449" s="1">
        <v>21.06</v>
      </c>
      <c r="J449" s="1">
        <v>144.29</v>
      </c>
      <c r="K449" s="1">
        <v>91.7</v>
      </c>
      <c r="L449" s="1" t="s">
        <v>66</v>
      </c>
      <c r="M449" s="1">
        <v>65.05</v>
      </c>
      <c r="N449" s="1">
        <v>4.91</v>
      </c>
      <c r="O449" s="1">
        <v>46.53</v>
      </c>
      <c r="P449" s="1" t="s">
        <v>66</v>
      </c>
      <c r="Q449" s="1">
        <v>28.29</v>
      </c>
      <c r="R449" s="1">
        <v>68.17</v>
      </c>
      <c r="S449" s="1">
        <v>33.549999999999997</v>
      </c>
      <c r="T449" s="1">
        <v>71.19</v>
      </c>
      <c r="U449" s="1">
        <v>282.44</v>
      </c>
      <c r="V449" s="1">
        <v>63.94</v>
      </c>
      <c r="W449" s="1">
        <v>6.24</v>
      </c>
      <c r="X449" s="1">
        <v>153.62</v>
      </c>
      <c r="Y449" s="1">
        <v>19.190000000000001</v>
      </c>
      <c r="Z449" s="1">
        <v>54.17</v>
      </c>
      <c r="AA449" s="1">
        <v>24.98</v>
      </c>
      <c r="AB449" s="1">
        <v>111.59</v>
      </c>
      <c r="AC449" s="1">
        <v>7.68</v>
      </c>
      <c r="AD449" s="1">
        <v>28.2</v>
      </c>
      <c r="AE449" s="1">
        <v>32.802999999999997</v>
      </c>
      <c r="AF449" s="1">
        <v>1.08</v>
      </c>
      <c r="AG449" s="1">
        <v>41.954000000000001</v>
      </c>
      <c r="AH449" s="1">
        <v>52.41</v>
      </c>
      <c r="AI449" s="1">
        <v>64.59</v>
      </c>
      <c r="AJ449" s="1">
        <v>38.97</v>
      </c>
      <c r="AK449" s="1">
        <v>32.17</v>
      </c>
      <c r="AL449" s="1">
        <v>63.86</v>
      </c>
      <c r="AM449" s="1">
        <v>56.16</v>
      </c>
      <c r="AN449" s="1">
        <v>67.204999999999998</v>
      </c>
      <c r="AO449" s="1">
        <v>351.74</v>
      </c>
      <c r="AP449" s="1">
        <v>4.22</v>
      </c>
      <c r="AQ449" s="1">
        <v>63.95</v>
      </c>
      <c r="AR449" s="1">
        <v>14.156000000000001</v>
      </c>
      <c r="AS449" s="1">
        <v>63.19</v>
      </c>
      <c r="AT449" s="1">
        <v>72.16</v>
      </c>
      <c r="AU449" s="1">
        <v>23.43</v>
      </c>
      <c r="AV449" s="1">
        <v>14.54</v>
      </c>
      <c r="AW449" s="1">
        <v>16.57</v>
      </c>
      <c r="AX449" s="1">
        <v>66.14</v>
      </c>
      <c r="AY449" s="1">
        <v>86.85</v>
      </c>
      <c r="AZ449" s="1">
        <v>106.69</v>
      </c>
      <c r="BA449" s="1">
        <v>35.29</v>
      </c>
      <c r="BB449" s="1">
        <v>1.79</v>
      </c>
      <c r="BC449" s="1">
        <v>27.51</v>
      </c>
      <c r="BD449" s="1">
        <v>120.38</v>
      </c>
      <c r="BE449" s="1">
        <v>86.22</v>
      </c>
      <c r="BF449" s="1">
        <v>8.4499999999999993</v>
      </c>
      <c r="BG449" s="1">
        <v>87.93</v>
      </c>
      <c r="BH449" s="1">
        <v>88.19</v>
      </c>
      <c r="BI449" s="1">
        <v>12.8</v>
      </c>
      <c r="BJ449" s="1">
        <v>84.72</v>
      </c>
      <c r="BK449" s="1">
        <v>162.65</v>
      </c>
      <c r="BL449" s="1">
        <v>31.56</v>
      </c>
      <c r="BM449" s="1">
        <v>100.85</v>
      </c>
      <c r="BN449" s="1">
        <v>18</v>
      </c>
      <c r="BO449" s="1" t="s">
        <v>66</v>
      </c>
      <c r="BP449" s="1">
        <v>95.7</v>
      </c>
      <c r="BQ449" s="1">
        <v>376.35</v>
      </c>
    </row>
    <row r="450" spans="1:69" x14ac:dyDescent="0.45">
      <c r="A450" s="2">
        <v>44872</v>
      </c>
      <c r="B450" s="1">
        <v>8.44</v>
      </c>
      <c r="C450" s="1">
        <v>63.08</v>
      </c>
      <c r="D450" s="1">
        <v>21.32</v>
      </c>
      <c r="E450" s="1">
        <v>26.23</v>
      </c>
      <c r="F450" s="1">
        <v>33.86</v>
      </c>
      <c r="G450" s="1">
        <v>54.92</v>
      </c>
      <c r="H450" s="1" t="s">
        <v>66</v>
      </c>
      <c r="I450" s="1">
        <v>21.64</v>
      </c>
      <c r="J450" s="1">
        <v>148.93</v>
      </c>
      <c r="K450" s="1">
        <v>95.04</v>
      </c>
      <c r="L450" s="1" t="s">
        <v>66</v>
      </c>
      <c r="M450" s="1">
        <v>69.17</v>
      </c>
      <c r="N450" s="1">
        <v>4.96</v>
      </c>
      <c r="O450" s="1">
        <v>47.521999999999998</v>
      </c>
      <c r="P450" s="1" t="s">
        <v>66</v>
      </c>
      <c r="Q450" s="1">
        <v>28.86</v>
      </c>
      <c r="R450" s="1">
        <v>67.430000000000007</v>
      </c>
      <c r="S450" s="1">
        <v>33.53</v>
      </c>
      <c r="T450" s="1">
        <v>72.930000000000007</v>
      </c>
      <c r="U450" s="1">
        <v>268.83</v>
      </c>
      <c r="V450" s="1">
        <v>66.2</v>
      </c>
      <c r="W450" s="1">
        <v>6.63</v>
      </c>
      <c r="X450" s="1">
        <v>147.25</v>
      </c>
      <c r="Y450" s="1">
        <v>19.670000000000002</v>
      </c>
      <c r="Z450" s="1">
        <v>56.27</v>
      </c>
      <c r="AA450" s="1">
        <v>25.84</v>
      </c>
      <c r="AB450" s="1">
        <v>104.69</v>
      </c>
      <c r="AC450" s="1">
        <v>7.78</v>
      </c>
      <c r="AD450" s="1">
        <v>28.41</v>
      </c>
      <c r="AE450" s="1">
        <v>33.716999999999999</v>
      </c>
      <c r="AF450" s="1">
        <v>1.06</v>
      </c>
      <c r="AG450" s="1">
        <v>43.497</v>
      </c>
      <c r="AH450" s="1">
        <v>53.23</v>
      </c>
      <c r="AI450" s="1">
        <v>63.89</v>
      </c>
      <c r="AJ450" s="1">
        <v>39.51</v>
      </c>
      <c r="AK450" s="1">
        <v>32.74</v>
      </c>
      <c r="AL450" s="1">
        <v>65.53</v>
      </c>
      <c r="AM450" s="1">
        <v>56.56</v>
      </c>
      <c r="AN450" s="1">
        <v>67.709999999999994</v>
      </c>
      <c r="AO450" s="1">
        <v>352.96</v>
      </c>
      <c r="AP450" s="1">
        <v>4.1399999999999997</v>
      </c>
      <c r="AQ450" s="1">
        <v>65.84</v>
      </c>
      <c r="AR450" s="1">
        <v>14.301</v>
      </c>
      <c r="AS450" s="1">
        <v>65.47</v>
      </c>
      <c r="AT450" s="1">
        <v>74.55</v>
      </c>
      <c r="AU450" s="1">
        <v>23.65</v>
      </c>
      <c r="AV450" s="1">
        <v>15.05</v>
      </c>
      <c r="AW450" s="1">
        <v>17.010000000000002</v>
      </c>
      <c r="AX450" s="1">
        <v>69.569999999999993</v>
      </c>
      <c r="AY450" s="1">
        <v>88.11</v>
      </c>
      <c r="AZ450" s="1">
        <v>110.09</v>
      </c>
      <c r="BA450" s="1">
        <v>36.57</v>
      </c>
      <c r="BB450" s="1">
        <v>1.69</v>
      </c>
      <c r="BC450" s="1">
        <v>28.09</v>
      </c>
      <c r="BD450" s="1">
        <v>124.14</v>
      </c>
      <c r="BE450" s="1">
        <v>92.86</v>
      </c>
      <c r="BF450" s="1">
        <v>8.64</v>
      </c>
      <c r="BG450" s="1">
        <v>88.25</v>
      </c>
      <c r="BH450" s="1">
        <v>91.94</v>
      </c>
      <c r="BI450" s="1">
        <v>12.54</v>
      </c>
      <c r="BJ450" s="1">
        <v>85.54</v>
      </c>
      <c r="BK450" s="1">
        <v>165.69</v>
      </c>
      <c r="BL450" s="1">
        <v>32.729999999999997</v>
      </c>
      <c r="BM450" s="1">
        <v>104.09</v>
      </c>
      <c r="BN450" s="1">
        <v>18</v>
      </c>
      <c r="BO450" s="1" t="s">
        <v>66</v>
      </c>
      <c r="BP450" s="1">
        <v>97.59</v>
      </c>
      <c r="BQ450" s="1">
        <v>379.95</v>
      </c>
    </row>
    <row r="451" spans="1:69" x14ac:dyDescent="0.45">
      <c r="A451" s="2">
        <v>44873</v>
      </c>
      <c r="B451" s="1">
        <v>8.44</v>
      </c>
      <c r="C451" s="1">
        <v>63.85</v>
      </c>
      <c r="D451" s="1">
        <v>21.66</v>
      </c>
      <c r="E451" s="1">
        <v>26.4</v>
      </c>
      <c r="F451" s="1">
        <v>33.99</v>
      </c>
      <c r="G451" s="1">
        <v>55.93</v>
      </c>
      <c r="H451" s="1" t="s">
        <v>66</v>
      </c>
      <c r="I451" s="1">
        <v>22.5</v>
      </c>
      <c r="J451" s="1">
        <v>151.04</v>
      </c>
      <c r="K451" s="1">
        <v>97.46</v>
      </c>
      <c r="L451" s="1" t="s">
        <v>66</v>
      </c>
      <c r="M451" s="1">
        <v>69.92</v>
      </c>
      <c r="N451" s="1">
        <v>5.07</v>
      </c>
      <c r="O451" s="1">
        <v>48.210999999999999</v>
      </c>
      <c r="P451" s="1" t="s">
        <v>66</v>
      </c>
      <c r="Q451" s="1">
        <v>29.31</v>
      </c>
      <c r="R451" s="1">
        <v>69.44</v>
      </c>
      <c r="S451" s="1">
        <v>34.04</v>
      </c>
      <c r="T451" s="1">
        <v>75.3</v>
      </c>
      <c r="U451" s="1">
        <v>280.07</v>
      </c>
      <c r="V451" s="1">
        <v>68.25</v>
      </c>
      <c r="W451" s="1">
        <v>6.61</v>
      </c>
      <c r="X451" s="1">
        <v>147.26499999999999</v>
      </c>
      <c r="Y451" s="1">
        <v>19.16</v>
      </c>
      <c r="Z451" s="1">
        <v>61.12</v>
      </c>
      <c r="AA451" s="1">
        <v>25.74</v>
      </c>
      <c r="AB451" s="1">
        <v>107.26</v>
      </c>
      <c r="AC451" s="1">
        <v>7.7</v>
      </c>
      <c r="AD451" s="1">
        <v>28.48</v>
      </c>
      <c r="AE451" s="1">
        <v>34.213000000000001</v>
      </c>
      <c r="AF451" s="1">
        <v>1.02</v>
      </c>
      <c r="AG451" s="1">
        <v>44.485999999999997</v>
      </c>
      <c r="AH451" s="1">
        <v>54.87</v>
      </c>
      <c r="AI451" s="1">
        <v>66.45</v>
      </c>
      <c r="AJ451" s="1">
        <v>39.79</v>
      </c>
      <c r="AK451" s="1">
        <v>32.85</v>
      </c>
      <c r="AL451" s="1">
        <v>67.760000000000005</v>
      </c>
      <c r="AM451" s="1">
        <v>57.49</v>
      </c>
      <c r="AN451" s="1">
        <v>67.87</v>
      </c>
      <c r="AO451" s="1">
        <v>356.15</v>
      </c>
      <c r="AP451" s="1">
        <v>4.3899999999999997</v>
      </c>
      <c r="AQ451" s="1">
        <v>66.239999999999995</v>
      </c>
      <c r="AR451" s="1">
        <v>14.602</v>
      </c>
      <c r="AS451" s="1">
        <v>67.09</v>
      </c>
      <c r="AT451" s="1">
        <v>75.47</v>
      </c>
      <c r="AU451" s="1">
        <v>23.56</v>
      </c>
      <c r="AV451" s="1">
        <v>15.1</v>
      </c>
      <c r="AW451" s="1">
        <v>17.12</v>
      </c>
      <c r="AX451" s="1">
        <v>71.83</v>
      </c>
      <c r="AY451" s="1">
        <v>88.14</v>
      </c>
      <c r="AZ451" s="1">
        <v>112.54</v>
      </c>
      <c r="BA451" s="1">
        <v>36.29</v>
      </c>
      <c r="BB451" s="1">
        <v>1.57</v>
      </c>
      <c r="BC451" s="1">
        <v>27.95</v>
      </c>
      <c r="BD451" s="1">
        <v>128.85</v>
      </c>
      <c r="BE451" s="1">
        <v>93.62</v>
      </c>
      <c r="BF451" s="1">
        <v>11.37</v>
      </c>
      <c r="BG451" s="1">
        <v>88.66</v>
      </c>
      <c r="BH451" s="1">
        <v>95.75</v>
      </c>
      <c r="BI451" s="1">
        <v>12.8</v>
      </c>
      <c r="BJ451" s="1">
        <v>86.45</v>
      </c>
      <c r="BK451" s="1">
        <v>168.11</v>
      </c>
      <c r="BL451" s="1">
        <v>32.89</v>
      </c>
      <c r="BM451" s="1">
        <v>102.92</v>
      </c>
      <c r="BN451" s="1">
        <v>18.32</v>
      </c>
      <c r="BO451" s="1" t="s">
        <v>66</v>
      </c>
      <c r="BP451" s="1">
        <v>99.694999999999993</v>
      </c>
      <c r="BQ451" s="1">
        <v>382</v>
      </c>
    </row>
    <row r="452" spans="1:69" x14ac:dyDescent="0.45">
      <c r="A452" s="2">
        <v>44874</v>
      </c>
      <c r="B452" s="1">
        <v>8.5</v>
      </c>
      <c r="C452" s="1">
        <v>59.92</v>
      </c>
      <c r="D452" s="1">
        <v>20.74</v>
      </c>
      <c r="E452" s="1">
        <v>26.31</v>
      </c>
      <c r="F452" s="1">
        <v>32.450000000000003</v>
      </c>
      <c r="G452" s="1">
        <v>53.5</v>
      </c>
      <c r="H452" s="1" t="s">
        <v>66</v>
      </c>
      <c r="I452" s="1">
        <v>22.03</v>
      </c>
      <c r="J452" s="1">
        <v>148.22999999999999</v>
      </c>
      <c r="K452" s="1">
        <v>94.38</v>
      </c>
      <c r="L452" s="1" t="s">
        <v>66</v>
      </c>
      <c r="M452" s="1">
        <v>69.83</v>
      </c>
      <c r="N452" s="1">
        <v>4.99</v>
      </c>
      <c r="O452" s="1">
        <v>46.947000000000003</v>
      </c>
      <c r="P452" s="1" t="s">
        <v>66</v>
      </c>
      <c r="Q452" s="1">
        <v>26.05</v>
      </c>
      <c r="R452" s="1">
        <v>68.5</v>
      </c>
      <c r="S452" s="1">
        <v>33.76</v>
      </c>
      <c r="T452" s="1">
        <v>72.63</v>
      </c>
      <c r="U452" s="1">
        <v>284.75</v>
      </c>
      <c r="V452" s="1">
        <v>64.84</v>
      </c>
      <c r="W452" s="1">
        <v>6.19</v>
      </c>
      <c r="X452" s="1">
        <v>151.16</v>
      </c>
      <c r="Y452" s="1">
        <v>18.91</v>
      </c>
      <c r="Z452" s="1">
        <v>61</v>
      </c>
      <c r="AA452" s="1">
        <v>25.83</v>
      </c>
      <c r="AB452" s="1">
        <v>103.29</v>
      </c>
      <c r="AC452" s="1">
        <v>7.42</v>
      </c>
      <c r="AD452" s="1">
        <v>27.52</v>
      </c>
      <c r="AE452" s="1">
        <v>33.752000000000002</v>
      </c>
      <c r="AF452" s="1">
        <v>0.99529999999999996</v>
      </c>
      <c r="AG452" s="1">
        <v>43.274000000000001</v>
      </c>
      <c r="AH452" s="1">
        <v>54.74</v>
      </c>
      <c r="AI452" s="1">
        <v>65.67</v>
      </c>
      <c r="AJ452" s="1">
        <v>36.71</v>
      </c>
      <c r="AK452" s="1">
        <v>31.51</v>
      </c>
      <c r="AL452" s="1">
        <v>66.5</v>
      </c>
      <c r="AM452" s="1">
        <v>55.97</v>
      </c>
      <c r="AN452" s="1">
        <v>65.09</v>
      </c>
      <c r="AO452" s="1">
        <v>343.84</v>
      </c>
      <c r="AP452" s="1">
        <v>4</v>
      </c>
      <c r="AQ452" s="1">
        <v>64.739999999999995</v>
      </c>
      <c r="AR452" s="1">
        <v>13.776</v>
      </c>
      <c r="AS452" s="1">
        <v>63.83</v>
      </c>
      <c r="AT452" s="1">
        <v>74.58</v>
      </c>
      <c r="AU452" s="1">
        <v>23.26</v>
      </c>
      <c r="AV452" s="1">
        <v>14.54</v>
      </c>
      <c r="AW452" s="1">
        <v>17.149999999999999</v>
      </c>
      <c r="AX452" s="1">
        <v>69.94</v>
      </c>
      <c r="AY452" s="1">
        <v>84.9</v>
      </c>
      <c r="AZ452" s="1">
        <v>110.43</v>
      </c>
      <c r="BA452" s="1">
        <v>36.07</v>
      </c>
      <c r="BB452" s="1">
        <v>1.1100000000000001</v>
      </c>
      <c r="BC452" s="1">
        <v>27.26</v>
      </c>
      <c r="BD452" s="1">
        <v>124.19</v>
      </c>
      <c r="BE452" s="1">
        <v>88.73</v>
      </c>
      <c r="BF452" s="1">
        <v>11.41</v>
      </c>
      <c r="BG452" s="1">
        <v>85.55</v>
      </c>
      <c r="BH452" s="1">
        <v>88.23</v>
      </c>
      <c r="BI452" s="1">
        <v>12.41</v>
      </c>
      <c r="BJ452" s="1">
        <v>84.37</v>
      </c>
      <c r="BK452" s="1">
        <v>164.99</v>
      </c>
      <c r="BL452" s="1">
        <v>31.83</v>
      </c>
      <c r="BM452" s="1">
        <v>100.52</v>
      </c>
      <c r="BN452" s="1">
        <v>18.16</v>
      </c>
      <c r="BO452" s="1" t="s">
        <v>66</v>
      </c>
      <c r="BP452" s="1">
        <v>96.984999999999999</v>
      </c>
      <c r="BQ452" s="1">
        <v>374.13</v>
      </c>
    </row>
    <row r="453" spans="1:69" x14ac:dyDescent="0.45">
      <c r="A453" s="2">
        <v>44875</v>
      </c>
      <c r="B453" s="1">
        <v>9.0299999999999994</v>
      </c>
      <c r="C453" s="1">
        <v>68.47</v>
      </c>
      <c r="D453" s="1">
        <v>23.46</v>
      </c>
      <c r="E453" s="1">
        <v>28.06</v>
      </c>
      <c r="F453" s="1">
        <v>36.520000000000003</v>
      </c>
      <c r="G453" s="1">
        <v>61</v>
      </c>
      <c r="H453" s="1" t="s">
        <v>66</v>
      </c>
      <c r="I453" s="1">
        <v>24.06</v>
      </c>
      <c r="J453" s="1">
        <v>160.37</v>
      </c>
      <c r="K453" s="1">
        <v>104.79</v>
      </c>
      <c r="L453" s="1" t="s">
        <v>66</v>
      </c>
      <c r="M453" s="1">
        <v>75.06</v>
      </c>
      <c r="N453" s="1">
        <v>5.25</v>
      </c>
      <c r="O453" s="1">
        <v>50.656999999999996</v>
      </c>
      <c r="P453" s="1" t="s">
        <v>66</v>
      </c>
      <c r="Q453" s="1">
        <v>28.19</v>
      </c>
      <c r="R453" s="1">
        <v>73.25</v>
      </c>
      <c r="S453" s="1">
        <v>36.26</v>
      </c>
      <c r="T453" s="1">
        <v>81.08</v>
      </c>
      <c r="U453" s="1">
        <v>309.25</v>
      </c>
      <c r="V453" s="1">
        <v>74.72</v>
      </c>
      <c r="W453" s="1">
        <v>5.68</v>
      </c>
      <c r="X453" s="1">
        <v>157.02000000000001</v>
      </c>
      <c r="Y453" s="1">
        <v>21.18</v>
      </c>
      <c r="Z453" s="1">
        <v>62.7</v>
      </c>
      <c r="AA453" s="1">
        <v>28.26</v>
      </c>
      <c r="AB453" s="1">
        <v>111.88</v>
      </c>
      <c r="AC453" s="1">
        <v>8.1</v>
      </c>
      <c r="AD453" s="1">
        <v>29.76</v>
      </c>
      <c r="AE453" s="1">
        <v>36.825000000000003</v>
      </c>
      <c r="AF453" s="1">
        <v>1.06</v>
      </c>
      <c r="AG453" s="1">
        <v>48.540999999999997</v>
      </c>
      <c r="AH453" s="1">
        <v>62.24</v>
      </c>
      <c r="AI453" s="1">
        <v>69.05</v>
      </c>
      <c r="AJ453" s="1">
        <v>42.65</v>
      </c>
      <c r="AK453" s="1">
        <v>35.33</v>
      </c>
      <c r="AL453" s="1">
        <v>73.92</v>
      </c>
      <c r="AM453" s="1">
        <v>60.27</v>
      </c>
      <c r="AN453" s="1">
        <v>77.010000000000005</v>
      </c>
      <c r="AO453" s="1">
        <v>386.87</v>
      </c>
      <c r="AP453" s="1">
        <v>4.4000000000000004</v>
      </c>
      <c r="AQ453" s="1">
        <v>65.989999999999995</v>
      </c>
      <c r="AR453" s="1">
        <v>15.75</v>
      </c>
      <c r="AS453" s="1">
        <v>72.790000000000006</v>
      </c>
      <c r="AT453" s="1">
        <v>82.7</v>
      </c>
      <c r="AU453" s="1">
        <v>25.09</v>
      </c>
      <c r="AV453" s="1">
        <v>16</v>
      </c>
      <c r="AW453" s="1">
        <v>18.399999999999999</v>
      </c>
      <c r="AX453" s="1">
        <v>76.849999999999994</v>
      </c>
      <c r="AY453" s="1">
        <v>94.68</v>
      </c>
      <c r="AZ453" s="1">
        <v>120.68</v>
      </c>
      <c r="BA453" s="1">
        <v>37.47</v>
      </c>
      <c r="BB453" s="1">
        <v>1.19</v>
      </c>
      <c r="BC453" s="1">
        <v>29.79</v>
      </c>
      <c r="BD453" s="1">
        <v>138.47</v>
      </c>
      <c r="BE453" s="1">
        <v>105.07</v>
      </c>
      <c r="BF453" s="1">
        <v>11.52</v>
      </c>
      <c r="BG453" s="1">
        <v>93.23</v>
      </c>
      <c r="BH453" s="1">
        <v>102.58</v>
      </c>
      <c r="BI453" s="1">
        <v>13.16</v>
      </c>
      <c r="BJ453" s="1">
        <v>93.33</v>
      </c>
      <c r="BK453" s="1">
        <v>174.69</v>
      </c>
      <c r="BL453" s="1">
        <v>34.4</v>
      </c>
      <c r="BM453" s="1">
        <v>107.45</v>
      </c>
      <c r="BN453" s="1">
        <v>19.600000000000001</v>
      </c>
      <c r="BO453" s="1" t="s">
        <v>66</v>
      </c>
      <c r="BP453" s="1">
        <v>106.895</v>
      </c>
      <c r="BQ453" s="1">
        <v>394.69</v>
      </c>
    </row>
    <row r="454" spans="1:69" x14ac:dyDescent="0.45">
      <c r="A454" s="2">
        <v>44876</v>
      </c>
      <c r="B454" s="1">
        <v>9.52</v>
      </c>
      <c r="C454" s="1">
        <v>72.37</v>
      </c>
      <c r="D454" s="1">
        <v>24.59</v>
      </c>
      <c r="E454" s="1">
        <v>28.53</v>
      </c>
      <c r="F454" s="1">
        <v>36.86</v>
      </c>
      <c r="G454" s="1">
        <v>63.94</v>
      </c>
      <c r="H454" s="1" t="s">
        <v>66</v>
      </c>
      <c r="I454" s="1">
        <v>25.24</v>
      </c>
      <c r="J454" s="1">
        <v>164.06</v>
      </c>
      <c r="K454" s="1">
        <v>110.53</v>
      </c>
      <c r="L454" s="1" t="s">
        <v>66</v>
      </c>
      <c r="M454" s="1">
        <v>77.09</v>
      </c>
      <c r="N454" s="1">
        <v>5.29</v>
      </c>
      <c r="O454" s="1">
        <v>51.808999999999997</v>
      </c>
      <c r="P454" s="1" t="s">
        <v>66</v>
      </c>
      <c r="Q454" s="1">
        <v>28.31</v>
      </c>
      <c r="R454" s="1">
        <v>74.92</v>
      </c>
      <c r="S454" s="1">
        <v>36.92</v>
      </c>
      <c r="T454" s="1">
        <v>82.58</v>
      </c>
      <c r="U454" s="1">
        <v>292.01</v>
      </c>
      <c r="V454" s="1">
        <v>76.55</v>
      </c>
      <c r="W454" s="1">
        <v>6.38</v>
      </c>
      <c r="X454" s="1">
        <v>150.41999999999999</v>
      </c>
      <c r="Y454" s="1">
        <v>22.16</v>
      </c>
      <c r="Z454" s="1">
        <v>64.77</v>
      </c>
      <c r="AA454" s="1">
        <v>29.39</v>
      </c>
      <c r="AB454" s="1">
        <v>112.18</v>
      </c>
      <c r="AC454" s="1">
        <v>9.16</v>
      </c>
      <c r="AD454" s="1">
        <v>30.43</v>
      </c>
      <c r="AE454" s="1">
        <v>38.021000000000001</v>
      </c>
      <c r="AF454" s="1">
        <v>1.21</v>
      </c>
      <c r="AG454" s="1">
        <v>50.082000000000001</v>
      </c>
      <c r="AH454" s="1">
        <v>64.67</v>
      </c>
      <c r="AI454" s="1">
        <v>71.040000000000006</v>
      </c>
      <c r="AJ454" s="1">
        <v>43.35</v>
      </c>
      <c r="AK454" s="1">
        <v>36.409999999999997</v>
      </c>
      <c r="AL454" s="1">
        <v>75.83</v>
      </c>
      <c r="AM454" s="1">
        <v>62.52</v>
      </c>
      <c r="AN454" s="1">
        <v>80.319999999999993</v>
      </c>
      <c r="AO454" s="1">
        <v>393.37</v>
      </c>
      <c r="AP454" s="1">
        <v>4.8899999999999997</v>
      </c>
      <c r="AQ454" s="1">
        <v>66.22</v>
      </c>
      <c r="AR454" s="1">
        <v>16.327000000000002</v>
      </c>
      <c r="AS454" s="1">
        <v>75.05</v>
      </c>
      <c r="AT454" s="1">
        <v>84.7</v>
      </c>
      <c r="AU454" s="1">
        <v>29.79</v>
      </c>
      <c r="AV454" s="1">
        <v>16.62</v>
      </c>
      <c r="AW454" s="1">
        <v>18.690000000000001</v>
      </c>
      <c r="AX454" s="1">
        <v>78</v>
      </c>
      <c r="AY454" s="1">
        <v>96.78</v>
      </c>
      <c r="AZ454" s="1">
        <v>121.43</v>
      </c>
      <c r="BA454" s="1">
        <v>37.49</v>
      </c>
      <c r="BB454" s="1">
        <v>1.18</v>
      </c>
      <c r="BC454" s="1">
        <v>30.78</v>
      </c>
      <c r="BD454" s="1">
        <v>141.24</v>
      </c>
      <c r="BE454" s="1">
        <v>107.47</v>
      </c>
      <c r="BF454" s="1">
        <v>11.6</v>
      </c>
      <c r="BG454" s="1">
        <v>96.35</v>
      </c>
      <c r="BH454" s="1">
        <v>105.32</v>
      </c>
      <c r="BI454" s="1">
        <v>13.79</v>
      </c>
      <c r="BJ454" s="1">
        <v>96.31</v>
      </c>
      <c r="BK454" s="1">
        <v>179.49</v>
      </c>
      <c r="BL454" s="1">
        <v>34.770000000000003</v>
      </c>
      <c r="BM454" s="1">
        <v>110.61</v>
      </c>
      <c r="BN454" s="1">
        <v>19.73</v>
      </c>
      <c r="BO454" s="1" t="s">
        <v>66</v>
      </c>
      <c r="BP454" s="1">
        <v>110.4</v>
      </c>
      <c r="BQ454" s="1">
        <v>398.51</v>
      </c>
    </row>
    <row r="455" spans="1:69" x14ac:dyDescent="0.45">
      <c r="A455" s="2">
        <v>44877</v>
      </c>
      <c r="B455" s="1">
        <v>9.52</v>
      </c>
      <c r="C455" s="1">
        <v>72.37</v>
      </c>
      <c r="D455" s="1">
        <v>24.59</v>
      </c>
      <c r="E455" s="1">
        <v>28.53</v>
      </c>
      <c r="F455" s="1">
        <v>36.86</v>
      </c>
      <c r="G455" s="1">
        <v>63.94</v>
      </c>
      <c r="H455" s="1" t="s">
        <v>66</v>
      </c>
      <c r="I455" s="1">
        <v>25.24</v>
      </c>
      <c r="J455" s="1">
        <v>164.06</v>
      </c>
      <c r="K455" s="1">
        <v>110.53</v>
      </c>
      <c r="L455" s="1" t="s">
        <v>66</v>
      </c>
      <c r="M455" s="1">
        <v>77.09</v>
      </c>
      <c r="N455" s="1">
        <v>5.29</v>
      </c>
      <c r="O455" s="1">
        <v>51.808999999999997</v>
      </c>
      <c r="P455" s="1" t="s">
        <v>66</v>
      </c>
      <c r="Q455" s="1">
        <v>28.31</v>
      </c>
      <c r="R455" s="1">
        <v>74.92</v>
      </c>
      <c r="S455" s="1">
        <v>36.92</v>
      </c>
      <c r="T455" s="1">
        <v>82.58</v>
      </c>
      <c r="U455" s="1">
        <v>292.01</v>
      </c>
      <c r="V455" s="1">
        <v>76.55</v>
      </c>
      <c r="W455" s="1">
        <v>6.38</v>
      </c>
      <c r="X455" s="1">
        <v>150.41999999999999</v>
      </c>
      <c r="Y455" s="1">
        <v>22.16</v>
      </c>
      <c r="Z455" s="1">
        <v>64.77</v>
      </c>
      <c r="AA455" s="1">
        <v>29.39</v>
      </c>
      <c r="AB455" s="1">
        <v>112.18</v>
      </c>
      <c r="AC455" s="1">
        <v>9.16</v>
      </c>
      <c r="AD455" s="1">
        <v>30.43</v>
      </c>
      <c r="AE455" s="1">
        <v>38.021000000000001</v>
      </c>
      <c r="AF455" s="1">
        <v>1.21</v>
      </c>
      <c r="AG455" s="1">
        <v>50.082000000000001</v>
      </c>
      <c r="AH455" s="1">
        <v>64.67</v>
      </c>
      <c r="AI455" s="1">
        <v>71.040000000000006</v>
      </c>
      <c r="AJ455" s="1">
        <v>43.35</v>
      </c>
      <c r="AK455" s="1">
        <v>36.409999999999997</v>
      </c>
      <c r="AL455" s="1">
        <v>75.83</v>
      </c>
      <c r="AM455" s="1">
        <v>62.52</v>
      </c>
      <c r="AN455" s="1">
        <v>80.319999999999993</v>
      </c>
      <c r="AO455" s="1">
        <v>393.37</v>
      </c>
      <c r="AP455" s="1">
        <v>4.8899999999999997</v>
      </c>
      <c r="AQ455" s="1">
        <v>66.22</v>
      </c>
      <c r="AR455" s="1">
        <v>16.327000000000002</v>
      </c>
      <c r="AS455" s="1">
        <v>75.05</v>
      </c>
      <c r="AT455" s="1">
        <v>84.7</v>
      </c>
      <c r="AU455" s="1">
        <v>29.79</v>
      </c>
      <c r="AV455" s="1">
        <v>16.62</v>
      </c>
      <c r="AW455" s="1">
        <v>18.690000000000001</v>
      </c>
      <c r="AX455" s="1">
        <v>78</v>
      </c>
      <c r="AY455" s="1">
        <v>96.78</v>
      </c>
      <c r="AZ455" s="1">
        <v>121.43</v>
      </c>
      <c r="BA455" s="1">
        <v>37.49</v>
      </c>
      <c r="BB455" s="1">
        <v>1.18</v>
      </c>
      <c r="BC455" s="1">
        <v>30.78</v>
      </c>
      <c r="BD455" s="1">
        <v>141.24</v>
      </c>
      <c r="BE455" s="1">
        <v>107.47</v>
      </c>
      <c r="BF455" s="1">
        <v>11.6</v>
      </c>
      <c r="BG455" s="1">
        <v>96.35</v>
      </c>
      <c r="BH455" s="1">
        <v>105.32</v>
      </c>
      <c r="BI455" s="1">
        <v>13.79</v>
      </c>
      <c r="BJ455" s="1">
        <v>96.31</v>
      </c>
      <c r="BK455" s="1">
        <v>179.49</v>
      </c>
      <c r="BL455" s="1">
        <v>34.770000000000003</v>
      </c>
      <c r="BM455" s="1">
        <v>110.61</v>
      </c>
      <c r="BN455" s="1">
        <v>19.73</v>
      </c>
      <c r="BO455" s="1" t="s">
        <v>66</v>
      </c>
      <c r="BP455" s="1">
        <v>110.4</v>
      </c>
      <c r="BQ455" s="1">
        <v>398.51</v>
      </c>
    </row>
    <row r="456" spans="1:69" x14ac:dyDescent="0.45">
      <c r="A456" s="2">
        <v>44878</v>
      </c>
      <c r="B456" s="1">
        <v>9.52</v>
      </c>
      <c r="C456" s="1">
        <v>72.37</v>
      </c>
      <c r="D456" s="1">
        <v>24.59</v>
      </c>
      <c r="E456" s="1">
        <v>28.53</v>
      </c>
      <c r="F456" s="1">
        <v>36.86</v>
      </c>
      <c r="G456" s="1">
        <v>63.94</v>
      </c>
      <c r="H456" s="1" t="s">
        <v>66</v>
      </c>
      <c r="I456" s="1">
        <v>25.24</v>
      </c>
      <c r="J456" s="1">
        <v>164.06</v>
      </c>
      <c r="K456" s="1">
        <v>110.53</v>
      </c>
      <c r="L456" s="1" t="s">
        <v>66</v>
      </c>
      <c r="M456" s="1">
        <v>77.09</v>
      </c>
      <c r="N456" s="1">
        <v>5.29</v>
      </c>
      <c r="O456" s="1">
        <v>51.808999999999997</v>
      </c>
      <c r="P456" s="1" t="s">
        <v>66</v>
      </c>
      <c r="Q456" s="1">
        <v>28.31</v>
      </c>
      <c r="R456" s="1">
        <v>74.92</v>
      </c>
      <c r="S456" s="1">
        <v>36.92</v>
      </c>
      <c r="T456" s="1">
        <v>82.58</v>
      </c>
      <c r="U456" s="1">
        <v>292.01</v>
      </c>
      <c r="V456" s="1">
        <v>76.55</v>
      </c>
      <c r="W456" s="1">
        <v>6.38</v>
      </c>
      <c r="X456" s="1">
        <v>150.41999999999999</v>
      </c>
      <c r="Y456" s="1">
        <v>22.16</v>
      </c>
      <c r="Z456" s="1">
        <v>64.77</v>
      </c>
      <c r="AA456" s="1">
        <v>29.39</v>
      </c>
      <c r="AB456" s="1">
        <v>112.18</v>
      </c>
      <c r="AC456" s="1">
        <v>9.16</v>
      </c>
      <c r="AD456" s="1">
        <v>30.43</v>
      </c>
      <c r="AE456" s="1">
        <v>38.021000000000001</v>
      </c>
      <c r="AF456" s="1">
        <v>1.21</v>
      </c>
      <c r="AG456" s="1">
        <v>50.082000000000001</v>
      </c>
      <c r="AH456" s="1">
        <v>64.67</v>
      </c>
      <c r="AI456" s="1">
        <v>71.040000000000006</v>
      </c>
      <c r="AJ456" s="1">
        <v>43.35</v>
      </c>
      <c r="AK456" s="1">
        <v>36.409999999999997</v>
      </c>
      <c r="AL456" s="1">
        <v>75.83</v>
      </c>
      <c r="AM456" s="1">
        <v>62.52</v>
      </c>
      <c r="AN456" s="1">
        <v>80.319999999999993</v>
      </c>
      <c r="AO456" s="1">
        <v>393.37</v>
      </c>
      <c r="AP456" s="1">
        <v>4.8899999999999997</v>
      </c>
      <c r="AQ456" s="1">
        <v>66.22</v>
      </c>
      <c r="AR456" s="1">
        <v>16.327000000000002</v>
      </c>
      <c r="AS456" s="1">
        <v>75.05</v>
      </c>
      <c r="AT456" s="1">
        <v>84.7</v>
      </c>
      <c r="AU456" s="1">
        <v>29.79</v>
      </c>
      <c r="AV456" s="1">
        <v>16.62</v>
      </c>
      <c r="AW456" s="1">
        <v>18.690000000000001</v>
      </c>
      <c r="AX456" s="1">
        <v>78</v>
      </c>
      <c r="AY456" s="1">
        <v>96.78</v>
      </c>
      <c r="AZ456" s="1">
        <v>121.43</v>
      </c>
      <c r="BA456" s="1">
        <v>37.49</v>
      </c>
      <c r="BB456" s="1">
        <v>1.18</v>
      </c>
      <c r="BC456" s="1">
        <v>30.78</v>
      </c>
      <c r="BD456" s="1">
        <v>141.24</v>
      </c>
      <c r="BE456" s="1">
        <v>107.47</v>
      </c>
      <c r="BF456" s="1">
        <v>11.6</v>
      </c>
      <c r="BG456" s="1">
        <v>96.35</v>
      </c>
      <c r="BH456" s="1">
        <v>105.32</v>
      </c>
      <c r="BI456" s="1">
        <v>13.79</v>
      </c>
      <c r="BJ456" s="1">
        <v>96.31</v>
      </c>
      <c r="BK456" s="1">
        <v>179.49</v>
      </c>
      <c r="BL456" s="1">
        <v>34.770000000000003</v>
      </c>
      <c r="BM456" s="1">
        <v>110.61</v>
      </c>
      <c r="BN456" s="1">
        <v>19.73</v>
      </c>
      <c r="BO456" s="1" t="s">
        <v>66</v>
      </c>
      <c r="BP456" s="1">
        <v>110.4</v>
      </c>
      <c r="BQ456" s="1">
        <v>398.51</v>
      </c>
    </row>
    <row r="457" spans="1:69" x14ac:dyDescent="0.45">
      <c r="A457" s="2">
        <v>44879</v>
      </c>
      <c r="B457" s="1">
        <v>9</v>
      </c>
      <c r="C457" s="1">
        <v>73.53</v>
      </c>
      <c r="D457" s="1">
        <v>24.83</v>
      </c>
      <c r="E457" s="1">
        <v>28.54</v>
      </c>
      <c r="F457" s="1">
        <v>36.549999999999997</v>
      </c>
      <c r="G457" s="1">
        <v>63.54</v>
      </c>
      <c r="H457" s="1" t="s">
        <v>66</v>
      </c>
      <c r="I457" s="1">
        <v>26.17</v>
      </c>
      <c r="J457" s="1">
        <v>161.26</v>
      </c>
      <c r="K457" s="1">
        <v>107.61</v>
      </c>
      <c r="L457" s="1" t="s">
        <v>66</v>
      </c>
      <c r="M457" s="1">
        <v>76.41</v>
      </c>
      <c r="N457" s="1">
        <v>5.12</v>
      </c>
      <c r="O457" s="1">
        <v>51.322000000000003</v>
      </c>
      <c r="P457" s="1" t="s">
        <v>66</v>
      </c>
      <c r="Q457" s="1">
        <v>28.03</v>
      </c>
      <c r="R457" s="1">
        <v>74.849999999999994</v>
      </c>
      <c r="S457" s="1">
        <v>36.380000000000003</v>
      </c>
      <c r="T457" s="1">
        <v>82.34</v>
      </c>
      <c r="U457" s="1">
        <v>297.94</v>
      </c>
      <c r="V457" s="1">
        <v>75.260000000000005</v>
      </c>
      <c r="W457" s="1">
        <v>6.12</v>
      </c>
      <c r="X457" s="1">
        <v>153.63</v>
      </c>
      <c r="Y457" s="1">
        <v>21.75</v>
      </c>
      <c r="Z457" s="1">
        <v>65.03</v>
      </c>
      <c r="AA457" s="1">
        <v>28.89</v>
      </c>
      <c r="AB457" s="1">
        <v>114</v>
      </c>
      <c r="AC457" s="1">
        <v>8.76</v>
      </c>
      <c r="AD457" s="1">
        <v>30.35</v>
      </c>
      <c r="AE457" s="1">
        <v>37.790999999999997</v>
      </c>
      <c r="AF457" s="1">
        <v>1.23</v>
      </c>
      <c r="AG457" s="1">
        <v>48.07</v>
      </c>
      <c r="AH457" s="1">
        <v>64.63</v>
      </c>
      <c r="AI457" s="1">
        <v>70.349999999999994</v>
      </c>
      <c r="AJ457" s="1">
        <v>43.16</v>
      </c>
      <c r="AK457" s="1">
        <v>35.270000000000003</v>
      </c>
      <c r="AL457" s="1">
        <v>74.89</v>
      </c>
      <c r="AM457" s="1">
        <v>61.78</v>
      </c>
      <c r="AN457" s="1">
        <v>77.3</v>
      </c>
      <c r="AO457" s="1">
        <v>387.97</v>
      </c>
      <c r="AP457" s="1">
        <v>5.32</v>
      </c>
      <c r="AQ457" s="1">
        <v>64.3</v>
      </c>
      <c r="AR457" s="1">
        <v>16.295000000000002</v>
      </c>
      <c r="AS457" s="1">
        <v>72.83</v>
      </c>
      <c r="AT457" s="1">
        <v>81.739999999999995</v>
      </c>
      <c r="AU457" s="1">
        <v>29.76</v>
      </c>
      <c r="AV457" s="1">
        <v>16.63</v>
      </c>
      <c r="AW457" s="1">
        <v>18.63</v>
      </c>
      <c r="AX457" s="1">
        <v>76.7</v>
      </c>
      <c r="AY457" s="1">
        <v>94.41</v>
      </c>
      <c r="AZ457" s="1">
        <v>120.8</v>
      </c>
      <c r="BA457" s="1">
        <v>37.659999999999997</v>
      </c>
      <c r="BB457" s="1">
        <v>1.2</v>
      </c>
      <c r="BC457" s="1">
        <v>29.73</v>
      </c>
      <c r="BD457" s="1">
        <v>139.38</v>
      </c>
      <c r="BE457" s="1">
        <v>103.01</v>
      </c>
      <c r="BF457" s="1">
        <v>10.89</v>
      </c>
      <c r="BG457" s="1">
        <v>94.1</v>
      </c>
      <c r="BH457" s="1">
        <v>101.2</v>
      </c>
      <c r="BI457" s="1">
        <v>15.16</v>
      </c>
      <c r="BJ457" s="1">
        <v>94.14</v>
      </c>
      <c r="BK457" s="1">
        <v>177.44</v>
      </c>
      <c r="BL457" s="1">
        <v>34.54</v>
      </c>
      <c r="BM457" s="1">
        <v>108.5</v>
      </c>
      <c r="BN457" s="1">
        <v>19.45</v>
      </c>
      <c r="BO457" s="1" t="s">
        <v>66</v>
      </c>
      <c r="BP457" s="1">
        <v>109.355</v>
      </c>
      <c r="BQ457" s="1">
        <v>395.12</v>
      </c>
    </row>
    <row r="458" spans="1:69" x14ac:dyDescent="0.45">
      <c r="A458" s="2">
        <v>44880</v>
      </c>
      <c r="B458" s="1">
        <v>9.6999999999999993</v>
      </c>
      <c r="C458" s="1">
        <v>76.37</v>
      </c>
      <c r="D458" s="1">
        <v>25.65</v>
      </c>
      <c r="E458" s="1">
        <v>29.27</v>
      </c>
      <c r="F458" s="1">
        <v>37.74</v>
      </c>
      <c r="G458" s="1">
        <v>68.02</v>
      </c>
      <c r="H458" s="1" t="s">
        <v>66</v>
      </c>
      <c r="I458" s="1">
        <v>28.47</v>
      </c>
      <c r="J458" s="1">
        <v>165.17</v>
      </c>
      <c r="K458" s="1">
        <v>110.46</v>
      </c>
      <c r="L458" s="1" t="s">
        <v>66</v>
      </c>
      <c r="M458" s="1">
        <v>78.099999999999994</v>
      </c>
      <c r="N458" s="1">
        <v>5.25</v>
      </c>
      <c r="O458" s="1">
        <v>52.442</v>
      </c>
      <c r="P458" s="1" t="s">
        <v>66</v>
      </c>
      <c r="Q458" s="1">
        <v>29.03</v>
      </c>
      <c r="R458" s="1">
        <v>77.22</v>
      </c>
      <c r="S458" s="1">
        <v>36.590000000000003</v>
      </c>
      <c r="T458" s="1">
        <v>88</v>
      </c>
      <c r="U458" s="1">
        <v>300.73</v>
      </c>
      <c r="V458" s="1">
        <v>80.290000000000006</v>
      </c>
      <c r="W458" s="1">
        <v>6.47</v>
      </c>
      <c r="X458" s="1">
        <v>159.63</v>
      </c>
      <c r="Y458" s="1">
        <v>22.93</v>
      </c>
      <c r="Z458" s="1">
        <v>66.58</v>
      </c>
      <c r="AA458" s="1">
        <v>30.38</v>
      </c>
      <c r="AB458" s="1">
        <v>114.66</v>
      </c>
      <c r="AC458" s="1">
        <v>8.67</v>
      </c>
      <c r="AD458" s="1">
        <v>30.71</v>
      </c>
      <c r="AE458" s="1">
        <v>38.555</v>
      </c>
      <c r="AF458" s="1">
        <v>1.28</v>
      </c>
      <c r="AG458" s="1">
        <v>49.073999999999998</v>
      </c>
      <c r="AH458" s="1">
        <v>69.86</v>
      </c>
      <c r="AI458" s="1">
        <v>71.819999999999993</v>
      </c>
      <c r="AJ458" s="1">
        <v>44.7</v>
      </c>
      <c r="AK458" s="1">
        <v>36.99</v>
      </c>
      <c r="AL458" s="1">
        <v>76.94</v>
      </c>
      <c r="AM458" s="1">
        <v>63.1</v>
      </c>
      <c r="AN458" s="1">
        <v>81</v>
      </c>
      <c r="AO458" s="1">
        <v>405.03</v>
      </c>
      <c r="AP458" s="1">
        <v>5.46</v>
      </c>
      <c r="AQ458" s="1">
        <v>65.8</v>
      </c>
      <c r="AR458" s="1">
        <v>16.666</v>
      </c>
      <c r="AS458" s="1">
        <v>74.3</v>
      </c>
      <c r="AT458" s="1">
        <v>84.2</v>
      </c>
      <c r="AU458" s="1">
        <v>29.95</v>
      </c>
      <c r="AV458" s="1">
        <v>17.420000000000002</v>
      </c>
      <c r="AW458" s="1">
        <v>19.09</v>
      </c>
      <c r="AX458" s="1">
        <v>80.930000000000007</v>
      </c>
      <c r="AY458" s="1">
        <v>98.75</v>
      </c>
      <c r="AZ458" s="1">
        <v>126.02</v>
      </c>
      <c r="BA458" s="1">
        <v>38.43</v>
      </c>
      <c r="BB458" s="1">
        <v>1.25</v>
      </c>
      <c r="BC458" s="1">
        <v>30.61</v>
      </c>
      <c r="BD458" s="1">
        <v>145.88999999999999</v>
      </c>
      <c r="BE458" s="1">
        <v>111.19</v>
      </c>
      <c r="BF458" s="1">
        <v>9.5</v>
      </c>
      <c r="BG458" s="1">
        <v>96.54</v>
      </c>
      <c r="BH458" s="1">
        <v>105.24</v>
      </c>
      <c r="BI458" s="1">
        <v>15.01</v>
      </c>
      <c r="BJ458" s="1">
        <v>96.59</v>
      </c>
      <c r="BK458" s="1">
        <v>177.57</v>
      </c>
      <c r="BL458" s="1">
        <v>34.93</v>
      </c>
      <c r="BM458" s="1">
        <v>113.44</v>
      </c>
      <c r="BN458" s="1">
        <v>19.73</v>
      </c>
      <c r="BO458" s="1" t="s">
        <v>66</v>
      </c>
      <c r="BP458" s="1">
        <v>112.8</v>
      </c>
      <c r="BQ458" s="1">
        <v>398.49</v>
      </c>
    </row>
    <row r="459" spans="1:69" x14ac:dyDescent="0.45">
      <c r="A459" s="2">
        <v>44881</v>
      </c>
      <c r="B459" s="1">
        <v>8.69</v>
      </c>
      <c r="C459" s="1">
        <v>72.7</v>
      </c>
      <c r="D459" s="1">
        <v>22.57</v>
      </c>
      <c r="E459" s="1">
        <v>28.22</v>
      </c>
      <c r="F459" s="1">
        <v>36</v>
      </c>
      <c r="G459" s="1">
        <v>65.040000000000006</v>
      </c>
      <c r="H459" s="1" t="s">
        <v>66</v>
      </c>
      <c r="I459" s="1">
        <v>27.95</v>
      </c>
      <c r="J459" s="1">
        <v>161.27000000000001</v>
      </c>
      <c r="K459" s="1">
        <v>104.22</v>
      </c>
      <c r="L459" s="1" t="s">
        <v>66</v>
      </c>
      <c r="M459" s="1">
        <v>74.39</v>
      </c>
      <c r="N459" s="1">
        <v>5.07</v>
      </c>
      <c r="O459" s="1">
        <v>51.173000000000002</v>
      </c>
      <c r="P459" s="1" t="s">
        <v>66</v>
      </c>
      <c r="Q459" s="1">
        <v>28.37</v>
      </c>
      <c r="R459" s="1">
        <v>74.47</v>
      </c>
      <c r="S459" s="1">
        <v>35.9</v>
      </c>
      <c r="T459" s="1">
        <v>86.03</v>
      </c>
      <c r="U459" s="1">
        <v>305.18</v>
      </c>
      <c r="V459" s="1">
        <v>72.83</v>
      </c>
      <c r="W459" s="1">
        <v>6.05</v>
      </c>
      <c r="X459" s="1">
        <v>158.58000000000001</v>
      </c>
      <c r="Y459" s="1">
        <v>22.19</v>
      </c>
      <c r="Z459" s="1">
        <v>64.239999999999995</v>
      </c>
      <c r="AA459" s="1">
        <v>28.19</v>
      </c>
      <c r="AB459" s="1">
        <v>108.71</v>
      </c>
      <c r="AC459" s="1">
        <v>6.6550000000000002</v>
      </c>
      <c r="AD459" s="1">
        <v>29.53</v>
      </c>
      <c r="AE459" s="1">
        <v>37.042000000000002</v>
      </c>
      <c r="AF459" s="1">
        <v>1.38</v>
      </c>
      <c r="AG459" s="1">
        <v>45.537999999999997</v>
      </c>
      <c r="AH459" s="1">
        <v>65.930000000000007</v>
      </c>
      <c r="AI459" s="1">
        <v>69.19</v>
      </c>
      <c r="AJ459" s="1">
        <v>42.25</v>
      </c>
      <c r="AK459" s="1">
        <v>35.03</v>
      </c>
      <c r="AL459" s="1">
        <v>73.64</v>
      </c>
      <c r="AM459" s="1">
        <v>58.87</v>
      </c>
      <c r="AN459" s="1">
        <v>74.150000000000006</v>
      </c>
      <c r="AO459" s="1">
        <v>375.38</v>
      </c>
      <c r="AP459" s="1">
        <v>5</v>
      </c>
      <c r="AQ459" s="1">
        <v>65.28</v>
      </c>
      <c r="AR459" s="1">
        <v>15.91</v>
      </c>
      <c r="AS459" s="1">
        <v>70.290000000000006</v>
      </c>
      <c r="AT459" s="1">
        <v>80.34</v>
      </c>
      <c r="AU459" s="1">
        <v>30.17</v>
      </c>
      <c r="AV459" s="1">
        <v>16.71</v>
      </c>
      <c r="AW459" s="1">
        <v>18.350000000000001</v>
      </c>
      <c r="AX459" s="1">
        <v>79.55</v>
      </c>
      <c r="AY459" s="1">
        <v>92.83</v>
      </c>
      <c r="AZ459" s="1">
        <v>120.73</v>
      </c>
      <c r="BA459" s="1">
        <v>37.39</v>
      </c>
      <c r="BB459" s="1">
        <v>1.1399999999999999</v>
      </c>
      <c r="BC459" s="1">
        <v>29.3</v>
      </c>
      <c r="BD459" s="1">
        <v>141.13</v>
      </c>
      <c r="BE459" s="1">
        <v>102.16</v>
      </c>
      <c r="BF459" s="1">
        <v>9.01</v>
      </c>
      <c r="BG459" s="1">
        <v>92.39</v>
      </c>
      <c r="BH459" s="1">
        <v>99</v>
      </c>
      <c r="BI459" s="1">
        <v>15.02</v>
      </c>
      <c r="BJ459" s="1">
        <v>91.48</v>
      </c>
      <c r="BK459" s="1">
        <v>173.46</v>
      </c>
      <c r="BL459" s="1">
        <v>33.119999999999997</v>
      </c>
      <c r="BM459" s="1">
        <v>110.19</v>
      </c>
      <c r="BN459" s="1">
        <v>19.03</v>
      </c>
      <c r="BO459" s="1" t="s">
        <v>66</v>
      </c>
      <c r="BP459" s="1">
        <v>108.74</v>
      </c>
      <c r="BQ459" s="1">
        <v>395.45</v>
      </c>
    </row>
    <row r="460" spans="1:69" x14ac:dyDescent="0.45">
      <c r="A460" s="2">
        <v>44882</v>
      </c>
      <c r="B460" s="1">
        <v>8.94</v>
      </c>
      <c r="C460" s="1">
        <v>73.900000000000006</v>
      </c>
      <c r="D460" s="1">
        <v>23.61</v>
      </c>
      <c r="E460" s="1">
        <v>29.24</v>
      </c>
      <c r="F460" s="1">
        <v>36.549999999999997</v>
      </c>
      <c r="G460" s="1">
        <v>66.84</v>
      </c>
      <c r="H460" s="1" t="s">
        <v>66</v>
      </c>
      <c r="I460" s="1">
        <v>28.78</v>
      </c>
      <c r="J460" s="1">
        <v>161.47</v>
      </c>
      <c r="K460" s="1">
        <v>104.45</v>
      </c>
      <c r="L460" s="1" t="s">
        <v>66</v>
      </c>
      <c r="M460" s="1">
        <v>76.510000000000005</v>
      </c>
      <c r="N460" s="1">
        <v>5.14</v>
      </c>
      <c r="O460" s="1">
        <v>51.210999999999999</v>
      </c>
      <c r="P460" s="1" t="s">
        <v>66</v>
      </c>
      <c r="Q460" s="1">
        <v>28.47</v>
      </c>
      <c r="R460" s="1">
        <v>74.349999999999994</v>
      </c>
      <c r="S460" s="1">
        <v>35.770000000000003</v>
      </c>
      <c r="T460" s="1">
        <v>87.52</v>
      </c>
      <c r="U460" s="1">
        <v>312.95999999999998</v>
      </c>
      <c r="V460" s="1">
        <v>71.64</v>
      </c>
      <c r="W460" s="1">
        <v>6.06</v>
      </c>
      <c r="X460" s="1">
        <v>164.98</v>
      </c>
      <c r="Y460" s="1">
        <v>22.52</v>
      </c>
      <c r="Z460" s="1">
        <v>66.64</v>
      </c>
      <c r="AA460" s="1">
        <v>28.45</v>
      </c>
      <c r="AB460" s="1">
        <v>111.2</v>
      </c>
      <c r="AC460" s="1">
        <v>6.74</v>
      </c>
      <c r="AD460" s="1">
        <v>29.89</v>
      </c>
      <c r="AE460" s="1">
        <v>37.598999999999997</v>
      </c>
      <c r="AF460" s="1">
        <v>1.44</v>
      </c>
      <c r="AG460" s="1">
        <v>46.116</v>
      </c>
      <c r="AH460" s="1">
        <v>66.55</v>
      </c>
      <c r="AI460" s="1">
        <v>69.28</v>
      </c>
      <c r="AJ460" s="1">
        <v>43.93</v>
      </c>
      <c r="AK460" s="1">
        <v>35.25</v>
      </c>
      <c r="AL460" s="1">
        <v>73.790000000000006</v>
      </c>
      <c r="AM460" s="1">
        <v>58.74</v>
      </c>
      <c r="AN460" s="1">
        <v>75.08</v>
      </c>
      <c r="AO460" s="1">
        <v>376.04</v>
      </c>
      <c r="AP460" s="1">
        <v>4.74</v>
      </c>
      <c r="AQ460" s="1">
        <v>65.739999999999995</v>
      </c>
      <c r="AR460" s="1">
        <v>15.677</v>
      </c>
      <c r="AS460" s="1">
        <v>71.11</v>
      </c>
      <c r="AT460" s="1">
        <v>79.89</v>
      </c>
      <c r="AU460" s="1">
        <v>30.48</v>
      </c>
      <c r="AV460" s="1">
        <v>16.97</v>
      </c>
      <c r="AW460" s="1">
        <v>18.79</v>
      </c>
      <c r="AX460" s="1">
        <v>78.709999999999994</v>
      </c>
      <c r="AY460" s="1">
        <v>97.7</v>
      </c>
      <c r="AZ460" s="1">
        <v>122.86</v>
      </c>
      <c r="BA460" s="1">
        <v>37.299999999999997</v>
      </c>
      <c r="BB460" s="1">
        <v>1.22</v>
      </c>
      <c r="BC460" s="1">
        <v>29.41</v>
      </c>
      <c r="BD460" s="1">
        <v>141.63</v>
      </c>
      <c r="BE460" s="1">
        <v>102.8</v>
      </c>
      <c r="BF460" s="1">
        <v>9.49</v>
      </c>
      <c r="BG460" s="1">
        <v>93.75</v>
      </c>
      <c r="BH460" s="1">
        <v>100.27</v>
      </c>
      <c r="BI460" s="1">
        <v>14.59</v>
      </c>
      <c r="BJ460" s="1">
        <v>92.51</v>
      </c>
      <c r="BK460" s="1">
        <v>175.36</v>
      </c>
      <c r="BL460" s="1">
        <v>33.71</v>
      </c>
      <c r="BM460" s="1">
        <v>109.54</v>
      </c>
      <c r="BN460" s="1">
        <v>19.670000000000002</v>
      </c>
      <c r="BO460" s="1" t="s">
        <v>66</v>
      </c>
      <c r="BP460" s="1">
        <v>109.56</v>
      </c>
      <c r="BQ460" s="1">
        <v>394.24</v>
      </c>
    </row>
    <row r="461" spans="1:69" x14ac:dyDescent="0.45">
      <c r="A461" s="2">
        <v>44883</v>
      </c>
      <c r="B461" s="1">
        <v>9.11</v>
      </c>
      <c r="C461" s="1">
        <v>73.569999999999993</v>
      </c>
      <c r="D461" s="1">
        <v>23.5</v>
      </c>
      <c r="E461" s="1">
        <v>29.51</v>
      </c>
      <c r="F461" s="1">
        <v>36.21</v>
      </c>
      <c r="G461" s="1">
        <v>76.349999999999994</v>
      </c>
      <c r="H461" s="1" t="s">
        <v>66</v>
      </c>
      <c r="I461" s="1">
        <v>28.36</v>
      </c>
      <c r="J461" s="1">
        <v>161.85</v>
      </c>
      <c r="K461" s="1">
        <v>104.7</v>
      </c>
      <c r="L461" s="1" t="s">
        <v>66</v>
      </c>
      <c r="M461" s="1">
        <v>76.59</v>
      </c>
      <c r="N461" s="1">
        <v>5.31</v>
      </c>
      <c r="O461" s="1">
        <v>51.515999999999998</v>
      </c>
      <c r="P461" s="1" t="s">
        <v>66</v>
      </c>
      <c r="Q461" s="1">
        <v>27.26</v>
      </c>
      <c r="R461" s="1">
        <v>76.7</v>
      </c>
      <c r="S461" s="1">
        <v>35.64</v>
      </c>
      <c r="T461" s="1">
        <v>87.78</v>
      </c>
      <c r="U461" s="1">
        <v>311.94</v>
      </c>
      <c r="V461" s="1">
        <v>73.34</v>
      </c>
      <c r="W461" s="1">
        <v>6.21</v>
      </c>
      <c r="X461" s="1">
        <v>166.6</v>
      </c>
      <c r="Y461" s="1">
        <v>22.64</v>
      </c>
      <c r="Z461" s="1">
        <v>67.45</v>
      </c>
      <c r="AA461" s="1">
        <v>28.49</v>
      </c>
      <c r="AB461" s="1">
        <v>114.95</v>
      </c>
      <c r="AC461" s="1">
        <v>7.69</v>
      </c>
      <c r="AD461" s="1">
        <v>29.87</v>
      </c>
      <c r="AE461" s="1">
        <v>37.634</v>
      </c>
      <c r="AF461" s="1">
        <v>1.6</v>
      </c>
      <c r="AG461" s="1">
        <v>45.67</v>
      </c>
      <c r="AH461" s="1">
        <v>67.150000000000006</v>
      </c>
      <c r="AI461" s="1">
        <v>69.06</v>
      </c>
      <c r="AJ461" s="1">
        <v>44</v>
      </c>
      <c r="AK461" s="1">
        <v>35.6</v>
      </c>
      <c r="AL461" s="1">
        <v>74.17</v>
      </c>
      <c r="AM461" s="1">
        <v>58.58</v>
      </c>
      <c r="AN461" s="1">
        <v>74.569999999999993</v>
      </c>
      <c r="AO461" s="1">
        <v>377.31</v>
      </c>
      <c r="AP461" s="1">
        <v>4.6100000000000003</v>
      </c>
      <c r="AQ461" s="1">
        <v>66.17</v>
      </c>
      <c r="AR461" s="1">
        <v>15.409000000000001</v>
      </c>
      <c r="AS461" s="1">
        <v>72.459999999999994</v>
      </c>
      <c r="AT461" s="1">
        <v>79.73</v>
      </c>
      <c r="AU461" s="1">
        <v>29.63</v>
      </c>
      <c r="AV461" s="1">
        <v>16.920000000000002</v>
      </c>
      <c r="AW461" s="1">
        <v>19.02</v>
      </c>
      <c r="AX461" s="1">
        <v>78.72</v>
      </c>
      <c r="AY461" s="1">
        <v>98.92</v>
      </c>
      <c r="AZ461" s="1">
        <v>123.85</v>
      </c>
      <c r="BA461" s="1">
        <v>37.61</v>
      </c>
      <c r="BB461" s="1">
        <v>1.24</v>
      </c>
      <c r="BC461" s="1">
        <v>29.49</v>
      </c>
      <c r="BD461" s="1">
        <v>140.63</v>
      </c>
      <c r="BE461" s="1">
        <v>105.12</v>
      </c>
      <c r="BF461" s="1">
        <v>9.0299999999999994</v>
      </c>
      <c r="BG461" s="1">
        <v>94.33</v>
      </c>
      <c r="BH461" s="1">
        <v>101.54</v>
      </c>
      <c r="BI461" s="1">
        <v>13.75</v>
      </c>
      <c r="BJ461" s="1">
        <v>92.9</v>
      </c>
      <c r="BK461" s="1">
        <v>175.18</v>
      </c>
      <c r="BL461" s="1">
        <v>33.86</v>
      </c>
      <c r="BM461" s="1">
        <v>109.44</v>
      </c>
      <c r="BN461" s="1">
        <v>19.63</v>
      </c>
      <c r="BO461" s="1" t="s">
        <v>66</v>
      </c>
      <c r="BP461" s="1">
        <v>109.76</v>
      </c>
      <c r="BQ461" s="1">
        <v>396.03</v>
      </c>
    </row>
    <row r="462" spans="1:69" x14ac:dyDescent="0.45">
      <c r="A462" s="2">
        <v>44884</v>
      </c>
      <c r="B462" s="1">
        <v>9.11</v>
      </c>
      <c r="C462" s="1">
        <v>73.569999999999993</v>
      </c>
      <c r="D462" s="1">
        <v>23.5</v>
      </c>
      <c r="E462" s="1">
        <v>29.51</v>
      </c>
      <c r="F462" s="1">
        <v>36.21</v>
      </c>
      <c r="G462" s="1">
        <v>76.349999999999994</v>
      </c>
      <c r="H462" s="1" t="s">
        <v>66</v>
      </c>
      <c r="I462" s="1">
        <v>28.36</v>
      </c>
      <c r="J462" s="1">
        <v>161.85</v>
      </c>
      <c r="K462" s="1">
        <v>104.7</v>
      </c>
      <c r="L462" s="1" t="s">
        <v>66</v>
      </c>
      <c r="M462" s="1">
        <v>76.59</v>
      </c>
      <c r="N462" s="1">
        <v>5.31</v>
      </c>
      <c r="O462" s="1">
        <v>51.515999999999998</v>
      </c>
      <c r="P462" s="1" t="s">
        <v>66</v>
      </c>
      <c r="Q462" s="1">
        <v>27.26</v>
      </c>
      <c r="R462" s="1">
        <v>76.7</v>
      </c>
      <c r="S462" s="1">
        <v>35.64</v>
      </c>
      <c r="T462" s="1">
        <v>87.78</v>
      </c>
      <c r="U462" s="1">
        <v>311.94</v>
      </c>
      <c r="V462" s="1">
        <v>73.34</v>
      </c>
      <c r="W462" s="1">
        <v>6.21</v>
      </c>
      <c r="X462" s="1">
        <v>166.6</v>
      </c>
      <c r="Y462" s="1">
        <v>22.64</v>
      </c>
      <c r="Z462" s="1">
        <v>67.45</v>
      </c>
      <c r="AA462" s="1">
        <v>28.49</v>
      </c>
      <c r="AB462" s="1">
        <v>114.95</v>
      </c>
      <c r="AC462" s="1">
        <v>7.69</v>
      </c>
      <c r="AD462" s="1">
        <v>29.87</v>
      </c>
      <c r="AE462" s="1">
        <v>37.634</v>
      </c>
      <c r="AF462" s="1">
        <v>1.6</v>
      </c>
      <c r="AG462" s="1">
        <v>45.67</v>
      </c>
      <c r="AH462" s="1">
        <v>67.150000000000006</v>
      </c>
      <c r="AI462" s="1">
        <v>69.06</v>
      </c>
      <c r="AJ462" s="1">
        <v>44</v>
      </c>
      <c r="AK462" s="1">
        <v>35.6</v>
      </c>
      <c r="AL462" s="1">
        <v>74.17</v>
      </c>
      <c r="AM462" s="1">
        <v>58.58</v>
      </c>
      <c r="AN462" s="1">
        <v>74.569999999999993</v>
      </c>
      <c r="AO462" s="1">
        <v>377.31</v>
      </c>
      <c r="AP462" s="1">
        <v>4.6100000000000003</v>
      </c>
      <c r="AQ462" s="1">
        <v>66.17</v>
      </c>
      <c r="AR462" s="1">
        <v>15.409000000000001</v>
      </c>
      <c r="AS462" s="1">
        <v>72.459999999999994</v>
      </c>
      <c r="AT462" s="1">
        <v>79.73</v>
      </c>
      <c r="AU462" s="1">
        <v>29.63</v>
      </c>
      <c r="AV462" s="1">
        <v>16.920000000000002</v>
      </c>
      <c r="AW462" s="1">
        <v>19.02</v>
      </c>
      <c r="AX462" s="1">
        <v>78.72</v>
      </c>
      <c r="AY462" s="1">
        <v>98.92</v>
      </c>
      <c r="AZ462" s="1">
        <v>123.85</v>
      </c>
      <c r="BA462" s="1">
        <v>37.61</v>
      </c>
      <c r="BB462" s="1">
        <v>1.24</v>
      </c>
      <c r="BC462" s="1">
        <v>29.49</v>
      </c>
      <c r="BD462" s="1">
        <v>140.63</v>
      </c>
      <c r="BE462" s="1">
        <v>105.12</v>
      </c>
      <c r="BF462" s="1">
        <v>9.0299999999999994</v>
      </c>
      <c r="BG462" s="1">
        <v>94.33</v>
      </c>
      <c r="BH462" s="1">
        <v>101.54</v>
      </c>
      <c r="BI462" s="1">
        <v>13.75</v>
      </c>
      <c r="BJ462" s="1">
        <v>92.9</v>
      </c>
      <c r="BK462" s="1">
        <v>175.18</v>
      </c>
      <c r="BL462" s="1">
        <v>33.86</v>
      </c>
      <c r="BM462" s="1">
        <v>109.44</v>
      </c>
      <c r="BN462" s="1">
        <v>19.63</v>
      </c>
      <c r="BO462" s="1" t="s">
        <v>66</v>
      </c>
      <c r="BP462" s="1">
        <v>109.76</v>
      </c>
      <c r="BQ462" s="1">
        <v>396.03</v>
      </c>
    </row>
    <row r="463" spans="1:69" x14ac:dyDescent="0.45">
      <c r="A463" s="2">
        <v>44885</v>
      </c>
      <c r="B463" s="1">
        <v>9.11</v>
      </c>
      <c r="C463" s="1">
        <v>73.569999999999993</v>
      </c>
      <c r="D463" s="1">
        <v>23.5</v>
      </c>
      <c r="E463" s="1">
        <v>29.51</v>
      </c>
      <c r="F463" s="1">
        <v>36.21</v>
      </c>
      <c r="G463" s="1">
        <v>76.349999999999994</v>
      </c>
      <c r="H463" s="1" t="s">
        <v>66</v>
      </c>
      <c r="I463" s="1">
        <v>28.36</v>
      </c>
      <c r="J463" s="1">
        <v>161.85</v>
      </c>
      <c r="K463" s="1">
        <v>104.7</v>
      </c>
      <c r="L463" s="1" t="s">
        <v>66</v>
      </c>
      <c r="M463" s="1">
        <v>76.59</v>
      </c>
      <c r="N463" s="1">
        <v>5.31</v>
      </c>
      <c r="O463" s="1">
        <v>51.515999999999998</v>
      </c>
      <c r="P463" s="1" t="s">
        <v>66</v>
      </c>
      <c r="Q463" s="1">
        <v>27.26</v>
      </c>
      <c r="R463" s="1">
        <v>76.7</v>
      </c>
      <c r="S463" s="1">
        <v>35.64</v>
      </c>
      <c r="T463" s="1">
        <v>87.78</v>
      </c>
      <c r="U463" s="1">
        <v>311.94</v>
      </c>
      <c r="V463" s="1">
        <v>73.34</v>
      </c>
      <c r="W463" s="1">
        <v>6.21</v>
      </c>
      <c r="X463" s="1">
        <v>166.6</v>
      </c>
      <c r="Y463" s="1">
        <v>22.64</v>
      </c>
      <c r="Z463" s="1">
        <v>67.45</v>
      </c>
      <c r="AA463" s="1">
        <v>28.49</v>
      </c>
      <c r="AB463" s="1">
        <v>114.95</v>
      </c>
      <c r="AC463" s="1">
        <v>7.69</v>
      </c>
      <c r="AD463" s="1">
        <v>29.87</v>
      </c>
      <c r="AE463" s="1">
        <v>37.634</v>
      </c>
      <c r="AF463" s="1">
        <v>1.6</v>
      </c>
      <c r="AG463" s="1">
        <v>45.67</v>
      </c>
      <c r="AH463" s="1">
        <v>67.150000000000006</v>
      </c>
      <c r="AI463" s="1">
        <v>69.06</v>
      </c>
      <c r="AJ463" s="1">
        <v>44</v>
      </c>
      <c r="AK463" s="1">
        <v>35.6</v>
      </c>
      <c r="AL463" s="1">
        <v>74.17</v>
      </c>
      <c r="AM463" s="1">
        <v>58.58</v>
      </c>
      <c r="AN463" s="1">
        <v>74.569999999999993</v>
      </c>
      <c r="AO463" s="1">
        <v>377.31</v>
      </c>
      <c r="AP463" s="1">
        <v>4.6100000000000003</v>
      </c>
      <c r="AQ463" s="1">
        <v>66.17</v>
      </c>
      <c r="AR463" s="1">
        <v>15.409000000000001</v>
      </c>
      <c r="AS463" s="1">
        <v>72.459999999999994</v>
      </c>
      <c r="AT463" s="1">
        <v>79.73</v>
      </c>
      <c r="AU463" s="1">
        <v>29.63</v>
      </c>
      <c r="AV463" s="1">
        <v>16.920000000000002</v>
      </c>
      <c r="AW463" s="1">
        <v>19.02</v>
      </c>
      <c r="AX463" s="1">
        <v>78.72</v>
      </c>
      <c r="AY463" s="1">
        <v>98.92</v>
      </c>
      <c r="AZ463" s="1">
        <v>123.85</v>
      </c>
      <c r="BA463" s="1">
        <v>37.61</v>
      </c>
      <c r="BB463" s="1">
        <v>1.24</v>
      </c>
      <c r="BC463" s="1">
        <v>29.49</v>
      </c>
      <c r="BD463" s="1">
        <v>140.63</v>
      </c>
      <c r="BE463" s="1">
        <v>105.12</v>
      </c>
      <c r="BF463" s="1">
        <v>9.0299999999999994</v>
      </c>
      <c r="BG463" s="1">
        <v>94.33</v>
      </c>
      <c r="BH463" s="1">
        <v>101.54</v>
      </c>
      <c r="BI463" s="1">
        <v>13.75</v>
      </c>
      <c r="BJ463" s="1">
        <v>92.9</v>
      </c>
      <c r="BK463" s="1">
        <v>175.18</v>
      </c>
      <c r="BL463" s="1">
        <v>33.86</v>
      </c>
      <c r="BM463" s="1">
        <v>109.44</v>
      </c>
      <c r="BN463" s="1">
        <v>19.63</v>
      </c>
      <c r="BO463" s="1" t="s">
        <v>66</v>
      </c>
      <c r="BP463" s="1">
        <v>109.76</v>
      </c>
      <c r="BQ463" s="1">
        <v>396.03</v>
      </c>
    </row>
    <row r="464" spans="1:69" x14ac:dyDescent="0.45">
      <c r="A464" s="2">
        <v>44886</v>
      </c>
      <c r="B464" s="1">
        <v>8.6300000000000008</v>
      </c>
      <c r="C464" s="1">
        <v>72.459999999999994</v>
      </c>
      <c r="D464" s="1">
        <v>24.1</v>
      </c>
      <c r="E464" s="1">
        <v>29.4</v>
      </c>
      <c r="F464" s="1">
        <v>34.76</v>
      </c>
      <c r="G464" s="1">
        <v>71.78</v>
      </c>
      <c r="H464" s="1" t="s">
        <v>66</v>
      </c>
      <c r="I464" s="1">
        <v>27.27</v>
      </c>
      <c r="J464" s="1">
        <v>159.24</v>
      </c>
      <c r="K464" s="1">
        <v>105.14</v>
      </c>
      <c r="L464" s="1" t="s">
        <v>66</v>
      </c>
      <c r="M464" s="1">
        <v>77.16</v>
      </c>
      <c r="N464" s="1">
        <v>5.21</v>
      </c>
      <c r="O464" s="1">
        <v>51.744</v>
      </c>
      <c r="P464" s="1" t="s">
        <v>66</v>
      </c>
      <c r="Q464" s="1">
        <v>26.79</v>
      </c>
      <c r="R464" s="1">
        <v>73.8</v>
      </c>
      <c r="S464" s="1">
        <v>35</v>
      </c>
      <c r="T464" s="1">
        <v>85.42</v>
      </c>
      <c r="U464" s="1">
        <v>308.10000000000002</v>
      </c>
      <c r="V464" s="1">
        <v>71.02</v>
      </c>
      <c r="W464" s="1">
        <v>6.07</v>
      </c>
      <c r="X464" s="1">
        <v>165.39</v>
      </c>
      <c r="Y464" s="1">
        <v>22.18</v>
      </c>
      <c r="Z464" s="1">
        <v>66.069999999999993</v>
      </c>
      <c r="AA464" s="1">
        <v>28.07</v>
      </c>
      <c r="AB464" s="1">
        <v>112.41</v>
      </c>
      <c r="AC464" s="1">
        <v>7.6</v>
      </c>
      <c r="AD464" s="1">
        <v>28.94</v>
      </c>
      <c r="AE464" s="1">
        <v>37.210999999999999</v>
      </c>
      <c r="AF464" s="1">
        <v>1.66</v>
      </c>
      <c r="AG464" s="1">
        <v>45.015000000000001</v>
      </c>
      <c r="AH464" s="1">
        <v>66.97</v>
      </c>
      <c r="AI464" s="1">
        <v>68.27</v>
      </c>
      <c r="AJ464" s="1">
        <v>41.55</v>
      </c>
      <c r="AK464" s="1">
        <v>34.24</v>
      </c>
      <c r="AL464" s="1">
        <v>72.25</v>
      </c>
      <c r="AM464" s="1">
        <v>57.16</v>
      </c>
      <c r="AN464" s="1">
        <v>73.27</v>
      </c>
      <c r="AO464" s="1">
        <v>368.28</v>
      </c>
      <c r="AP464" s="1">
        <v>4.49</v>
      </c>
      <c r="AQ464" s="1">
        <v>66.12</v>
      </c>
      <c r="AR464" s="1">
        <v>15.317</v>
      </c>
      <c r="AS464" s="1">
        <v>71.150000000000006</v>
      </c>
      <c r="AT464" s="1">
        <v>78.81</v>
      </c>
      <c r="AU464" s="1">
        <v>29.8</v>
      </c>
      <c r="AV464" s="1">
        <v>16.54</v>
      </c>
      <c r="AW464" s="1">
        <v>18.670000000000002</v>
      </c>
      <c r="AX464" s="1">
        <v>74.45</v>
      </c>
      <c r="AY464" s="1">
        <v>94.83</v>
      </c>
      <c r="AZ464" s="1">
        <v>120.2</v>
      </c>
      <c r="BA464" s="1">
        <v>36.979999999999997</v>
      </c>
      <c r="BB464" s="1">
        <v>1.39</v>
      </c>
      <c r="BC464" s="1">
        <v>28.82</v>
      </c>
      <c r="BD464" s="1">
        <v>137.63999999999999</v>
      </c>
      <c r="BE464" s="1">
        <v>96.93</v>
      </c>
      <c r="BF464" s="1">
        <v>9.17</v>
      </c>
      <c r="BG464" s="1">
        <v>92.08</v>
      </c>
      <c r="BH464" s="1">
        <v>99.29</v>
      </c>
      <c r="BI464" s="1">
        <v>13.49</v>
      </c>
      <c r="BJ464" s="1">
        <v>91.1</v>
      </c>
      <c r="BK464" s="1">
        <v>172.4</v>
      </c>
      <c r="BL464" s="1">
        <v>33.369999999999997</v>
      </c>
      <c r="BM464" s="1">
        <v>107.25</v>
      </c>
      <c r="BN464" s="1">
        <v>19.559999999999999</v>
      </c>
      <c r="BO464" s="1" t="s">
        <v>66</v>
      </c>
      <c r="BP464" s="1">
        <v>107.84</v>
      </c>
      <c r="BQ464" s="1">
        <v>394.59</v>
      </c>
    </row>
    <row r="465" spans="1:69" x14ac:dyDescent="0.45">
      <c r="A465" s="2">
        <v>44887</v>
      </c>
      <c r="B465" s="1">
        <v>8.74</v>
      </c>
      <c r="C465" s="1">
        <v>75.25</v>
      </c>
      <c r="D465" s="1">
        <v>25.67</v>
      </c>
      <c r="E465" s="1">
        <v>30.3</v>
      </c>
      <c r="F465" s="1">
        <v>35.36</v>
      </c>
      <c r="G465" s="1">
        <v>72.31</v>
      </c>
      <c r="H465" s="1" t="s">
        <v>66</v>
      </c>
      <c r="I465" s="1">
        <v>27.6</v>
      </c>
      <c r="J465" s="1">
        <v>168.43</v>
      </c>
      <c r="K465" s="1">
        <v>107.04</v>
      </c>
      <c r="L465" s="1" t="s">
        <v>66</v>
      </c>
      <c r="M465" s="1">
        <v>78.7</v>
      </c>
      <c r="N465" s="1">
        <v>5.32</v>
      </c>
      <c r="O465" s="1">
        <v>53.005000000000003</v>
      </c>
      <c r="P465" s="1" t="s">
        <v>66</v>
      </c>
      <c r="Q465" s="1">
        <v>27.25</v>
      </c>
      <c r="R465" s="1">
        <v>75.91</v>
      </c>
      <c r="S465" s="1">
        <v>35.229999999999997</v>
      </c>
      <c r="T465" s="1">
        <v>88.08</v>
      </c>
      <c r="U465" s="1">
        <v>320.44</v>
      </c>
      <c r="V465" s="1">
        <v>73.34</v>
      </c>
      <c r="W465" s="1">
        <v>6.42</v>
      </c>
      <c r="X465" s="1">
        <v>167.66</v>
      </c>
      <c r="Y465" s="1">
        <v>22.55</v>
      </c>
      <c r="Z465" s="1">
        <v>67.319999999999993</v>
      </c>
      <c r="AA465" s="1">
        <v>28.52</v>
      </c>
      <c r="AB465" s="1">
        <v>119.74</v>
      </c>
      <c r="AC465" s="1">
        <v>7.75</v>
      </c>
      <c r="AD465" s="1">
        <v>29.82</v>
      </c>
      <c r="AE465" s="1">
        <v>38.218000000000004</v>
      </c>
      <c r="AF465" s="1">
        <v>1.68</v>
      </c>
      <c r="AG465" s="1">
        <v>45.561999999999998</v>
      </c>
      <c r="AH465" s="1">
        <v>69.48</v>
      </c>
      <c r="AI465" s="1">
        <v>69.2</v>
      </c>
      <c r="AJ465" s="1">
        <v>42.92</v>
      </c>
      <c r="AK465" s="1">
        <v>35.31</v>
      </c>
      <c r="AL465" s="1">
        <v>75.180000000000007</v>
      </c>
      <c r="AM465" s="1">
        <v>58.62</v>
      </c>
      <c r="AN465" s="1">
        <v>76.400000000000006</v>
      </c>
      <c r="AO465" s="1">
        <v>374.02</v>
      </c>
      <c r="AP465" s="1">
        <v>4.51</v>
      </c>
      <c r="AQ465" s="1">
        <v>67.680000000000007</v>
      </c>
      <c r="AR465" s="1">
        <v>16.038</v>
      </c>
      <c r="AS465" s="1">
        <v>73.739999999999995</v>
      </c>
      <c r="AT465" s="1">
        <v>79.540000000000006</v>
      </c>
      <c r="AU465" s="1">
        <v>30.03</v>
      </c>
      <c r="AV465" s="1">
        <v>16.89</v>
      </c>
      <c r="AW465" s="1">
        <v>18.88</v>
      </c>
      <c r="AX465" s="1">
        <v>76.5</v>
      </c>
      <c r="AY465" s="1">
        <v>96.93</v>
      </c>
      <c r="AZ465" s="1">
        <v>123.65</v>
      </c>
      <c r="BA465" s="1">
        <v>37.25</v>
      </c>
      <c r="BB465" s="1">
        <v>1.32</v>
      </c>
      <c r="BC465" s="1">
        <v>29.62</v>
      </c>
      <c r="BD465" s="1">
        <v>141.56</v>
      </c>
      <c r="BE465" s="1">
        <v>102.57</v>
      </c>
      <c r="BF465" s="1">
        <v>9.3000000000000007</v>
      </c>
      <c r="BG465" s="1">
        <v>94.18</v>
      </c>
      <c r="BH465" s="1">
        <v>101.98</v>
      </c>
      <c r="BI465" s="1">
        <v>14.13</v>
      </c>
      <c r="BJ465" s="1">
        <v>92.93</v>
      </c>
      <c r="BK465" s="1">
        <v>177.22</v>
      </c>
      <c r="BL465" s="1">
        <v>33.83</v>
      </c>
      <c r="BM465" s="1">
        <v>110.05</v>
      </c>
      <c r="BN465" s="1">
        <v>19.5</v>
      </c>
      <c r="BO465" s="1" t="s">
        <v>66</v>
      </c>
      <c r="BP465" s="1">
        <v>110.97499999999999</v>
      </c>
      <c r="BQ465" s="1">
        <v>399.9</v>
      </c>
    </row>
    <row r="466" spans="1:69" x14ac:dyDescent="0.45">
      <c r="A466" s="2">
        <v>44888</v>
      </c>
      <c r="B466" s="1">
        <v>8.67</v>
      </c>
      <c r="C466" s="1">
        <v>76.400000000000006</v>
      </c>
      <c r="D466" s="1">
        <v>26.42</v>
      </c>
      <c r="E466" s="1">
        <v>31.56</v>
      </c>
      <c r="F466" s="1">
        <v>35.909999999999997</v>
      </c>
      <c r="G466" s="1">
        <v>72.17</v>
      </c>
      <c r="H466" s="1" t="s">
        <v>66</v>
      </c>
      <c r="I466" s="1">
        <v>27.75</v>
      </c>
      <c r="J466" s="1">
        <v>169.2</v>
      </c>
      <c r="K466" s="1">
        <v>107.67</v>
      </c>
      <c r="L466" s="1" t="s">
        <v>66</v>
      </c>
      <c r="M466" s="1">
        <v>79.069999999999993</v>
      </c>
      <c r="N466" s="1">
        <v>5.47</v>
      </c>
      <c r="O466" s="1">
        <v>53.363999999999997</v>
      </c>
      <c r="P466" s="1" t="s">
        <v>66</v>
      </c>
      <c r="Q466" s="1">
        <v>27.77</v>
      </c>
      <c r="R466" s="1">
        <v>76.930000000000007</v>
      </c>
      <c r="S466" s="1">
        <v>35.6</v>
      </c>
      <c r="T466" s="1">
        <v>90.22</v>
      </c>
      <c r="U466" s="1">
        <v>315.77999999999997</v>
      </c>
      <c r="V466" s="1">
        <v>75.209999999999994</v>
      </c>
      <c r="W466" s="1">
        <v>6.28</v>
      </c>
      <c r="X466" s="1">
        <v>169.47</v>
      </c>
      <c r="Y466" s="1">
        <v>22.8</v>
      </c>
      <c r="Z466" s="1">
        <v>67.58</v>
      </c>
      <c r="AA466" s="1">
        <v>28.5</v>
      </c>
      <c r="AB466" s="1">
        <v>121.79</v>
      </c>
      <c r="AC466" s="1">
        <v>8.1999999999999993</v>
      </c>
      <c r="AD466" s="1">
        <v>29.67</v>
      </c>
      <c r="AE466" s="1">
        <v>38.563000000000002</v>
      </c>
      <c r="AF466" s="1">
        <v>1.77</v>
      </c>
      <c r="AG466" s="1">
        <v>46.14</v>
      </c>
      <c r="AH466" s="1">
        <v>70.239999999999995</v>
      </c>
      <c r="AI466" s="1">
        <v>69.06</v>
      </c>
      <c r="AJ466" s="1">
        <v>43.68</v>
      </c>
      <c r="AK466" s="1">
        <v>36.159999999999997</v>
      </c>
      <c r="AL466" s="1">
        <v>76.62</v>
      </c>
      <c r="AM466" s="1">
        <v>58.93</v>
      </c>
      <c r="AN466" s="1">
        <v>81.41</v>
      </c>
      <c r="AO466" s="1">
        <v>375.69</v>
      </c>
      <c r="AP466" s="1">
        <v>4.6500000000000004</v>
      </c>
      <c r="AQ466" s="1">
        <v>68.22</v>
      </c>
      <c r="AR466" s="1">
        <v>16.518999999999998</v>
      </c>
      <c r="AS466" s="1">
        <v>74</v>
      </c>
      <c r="AT466" s="1">
        <v>80.42</v>
      </c>
      <c r="AU466" s="1">
        <v>30.4</v>
      </c>
      <c r="AV466" s="1">
        <v>17.14</v>
      </c>
      <c r="AW466" s="1">
        <v>18.989999999999998</v>
      </c>
      <c r="AX466" s="1">
        <v>78.349999999999994</v>
      </c>
      <c r="AY466" s="1">
        <v>97.58</v>
      </c>
      <c r="AZ466" s="1">
        <v>125.15</v>
      </c>
      <c r="BA466" s="1">
        <v>37.75</v>
      </c>
      <c r="BB466" s="1">
        <v>1.44</v>
      </c>
      <c r="BC466" s="1">
        <v>30.41</v>
      </c>
      <c r="BD466" s="1">
        <v>144.22999999999999</v>
      </c>
      <c r="BE466" s="1">
        <v>101.53</v>
      </c>
      <c r="BF466" s="1">
        <v>9.3699999999999992</v>
      </c>
      <c r="BG466" s="1">
        <v>94.99</v>
      </c>
      <c r="BH466" s="1">
        <v>103.26</v>
      </c>
      <c r="BI466" s="1">
        <v>14.48</v>
      </c>
      <c r="BJ466" s="1">
        <v>94.03</v>
      </c>
      <c r="BK466" s="1">
        <v>178.98</v>
      </c>
      <c r="BL466" s="1">
        <v>34.5</v>
      </c>
      <c r="BM466" s="1">
        <v>110.74</v>
      </c>
      <c r="BN466" s="1">
        <v>19.600000000000001</v>
      </c>
      <c r="BO466" s="1" t="s">
        <v>66</v>
      </c>
      <c r="BP466" s="1">
        <v>111.94</v>
      </c>
      <c r="BQ466" s="1">
        <v>402.42</v>
      </c>
    </row>
    <row r="467" spans="1:69" x14ac:dyDescent="0.45">
      <c r="A467" s="2">
        <v>44889</v>
      </c>
      <c r="B467" s="1">
        <v>8.67</v>
      </c>
      <c r="C467" s="1">
        <v>76.400000000000006</v>
      </c>
      <c r="D467" s="1">
        <v>26.42</v>
      </c>
      <c r="E467" s="1">
        <v>31.56</v>
      </c>
      <c r="F467" s="1">
        <v>35.909999999999997</v>
      </c>
      <c r="G467" s="1">
        <v>72.17</v>
      </c>
      <c r="H467" s="1" t="s">
        <v>66</v>
      </c>
      <c r="I467" s="1">
        <v>27.75</v>
      </c>
      <c r="J467" s="1">
        <v>169.2</v>
      </c>
      <c r="K467" s="1">
        <v>107.67</v>
      </c>
      <c r="L467" s="1" t="s">
        <v>66</v>
      </c>
      <c r="M467" s="1">
        <v>79.069999999999993</v>
      </c>
      <c r="N467" s="1">
        <v>5.47</v>
      </c>
      <c r="O467" s="1">
        <v>53.363999999999997</v>
      </c>
      <c r="P467" s="1" t="s">
        <v>66</v>
      </c>
      <c r="Q467" s="1">
        <v>27.77</v>
      </c>
      <c r="R467" s="1">
        <v>76.930000000000007</v>
      </c>
      <c r="S467" s="1">
        <v>35.6</v>
      </c>
      <c r="T467" s="1">
        <v>90.22</v>
      </c>
      <c r="U467" s="1">
        <v>315.77999999999997</v>
      </c>
      <c r="V467" s="1">
        <v>75.209999999999994</v>
      </c>
      <c r="W467" s="1">
        <v>6.28</v>
      </c>
      <c r="X467" s="1">
        <v>169.47</v>
      </c>
      <c r="Y467" s="1">
        <v>22.8</v>
      </c>
      <c r="Z467" s="1">
        <v>67.58</v>
      </c>
      <c r="AA467" s="1">
        <v>28.5</v>
      </c>
      <c r="AB467" s="1">
        <v>121.79</v>
      </c>
      <c r="AC467" s="1">
        <v>8.1999999999999993</v>
      </c>
      <c r="AD467" s="1">
        <v>29.67</v>
      </c>
      <c r="AE467" s="1">
        <v>38.563000000000002</v>
      </c>
      <c r="AF467" s="1">
        <v>1.77</v>
      </c>
      <c r="AG467" s="1">
        <v>46.14</v>
      </c>
      <c r="AH467" s="1">
        <v>70.239999999999995</v>
      </c>
      <c r="AI467" s="1">
        <v>69.06</v>
      </c>
      <c r="AJ467" s="1">
        <v>43.68</v>
      </c>
      <c r="AK467" s="1">
        <v>36.159999999999997</v>
      </c>
      <c r="AL467" s="1">
        <v>76.62</v>
      </c>
      <c r="AM467" s="1">
        <v>58.93</v>
      </c>
      <c r="AN467" s="1">
        <v>81.41</v>
      </c>
      <c r="AO467" s="1">
        <v>375.69</v>
      </c>
      <c r="AP467" s="1">
        <v>4.6500000000000004</v>
      </c>
      <c r="AQ467" s="1">
        <v>68.22</v>
      </c>
      <c r="AR467" s="1">
        <v>16.518999999999998</v>
      </c>
      <c r="AS467" s="1">
        <v>74</v>
      </c>
      <c r="AT467" s="1">
        <v>80.42</v>
      </c>
      <c r="AU467" s="1">
        <v>30.4</v>
      </c>
      <c r="AV467" s="1">
        <v>17.14</v>
      </c>
      <c r="AW467" s="1">
        <v>18.989999999999998</v>
      </c>
      <c r="AX467" s="1">
        <v>78.349999999999994</v>
      </c>
      <c r="AY467" s="1">
        <v>97.58</v>
      </c>
      <c r="AZ467" s="1">
        <v>125.15</v>
      </c>
      <c r="BA467" s="1">
        <v>37.75</v>
      </c>
      <c r="BB467" s="1">
        <v>1.44</v>
      </c>
      <c r="BC467" s="1">
        <v>30.41</v>
      </c>
      <c r="BD467" s="1">
        <v>144.22999999999999</v>
      </c>
      <c r="BE467" s="1">
        <v>101.53</v>
      </c>
      <c r="BF467" s="1">
        <v>9.3699999999999992</v>
      </c>
      <c r="BG467" s="1">
        <v>94.99</v>
      </c>
      <c r="BH467" s="1">
        <v>103.26</v>
      </c>
      <c r="BI467" s="1">
        <v>14.48</v>
      </c>
      <c r="BJ467" s="1">
        <v>94.03</v>
      </c>
      <c r="BK467" s="1">
        <v>178.98</v>
      </c>
      <c r="BL467" s="1">
        <v>34.5</v>
      </c>
      <c r="BM467" s="1">
        <v>110.74</v>
      </c>
      <c r="BN467" s="1">
        <v>19.600000000000001</v>
      </c>
      <c r="BO467" s="1" t="s">
        <v>66</v>
      </c>
      <c r="BP467" s="1">
        <v>111.94</v>
      </c>
      <c r="BQ467" s="1">
        <v>402.42</v>
      </c>
    </row>
    <row r="468" spans="1:69" x14ac:dyDescent="0.45">
      <c r="A468" s="2">
        <v>44890</v>
      </c>
      <c r="B468" s="1">
        <v>8.6300000000000008</v>
      </c>
      <c r="C468" s="1">
        <v>75.14</v>
      </c>
      <c r="D468" s="1">
        <v>26.79</v>
      </c>
      <c r="E468" s="1">
        <v>30.95</v>
      </c>
      <c r="F468" s="1">
        <v>35.299999999999997</v>
      </c>
      <c r="G468" s="1">
        <v>72.36</v>
      </c>
      <c r="H468" s="1" t="s">
        <v>66</v>
      </c>
      <c r="I468" s="1">
        <v>27.3</v>
      </c>
      <c r="J468" s="1">
        <v>167.09</v>
      </c>
      <c r="K468" s="1">
        <v>105.82</v>
      </c>
      <c r="L468" s="1" t="s">
        <v>66</v>
      </c>
      <c r="M468" s="1">
        <v>79.38</v>
      </c>
      <c r="N468" s="1">
        <v>5.38</v>
      </c>
      <c r="O468" s="1">
        <v>52.991</v>
      </c>
      <c r="P468" s="1" t="s">
        <v>66</v>
      </c>
      <c r="Q468" s="1">
        <v>27.43</v>
      </c>
      <c r="R468" s="1">
        <v>75.11</v>
      </c>
      <c r="S468" s="1">
        <v>35.21</v>
      </c>
      <c r="T468" s="1">
        <v>89.22</v>
      </c>
      <c r="U468" s="1">
        <v>319.42</v>
      </c>
      <c r="V468" s="1">
        <v>75.790000000000006</v>
      </c>
      <c r="W468" s="1">
        <v>6.59</v>
      </c>
      <c r="X468" s="1">
        <v>171.43</v>
      </c>
      <c r="Y468" s="1">
        <v>22.82</v>
      </c>
      <c r="Z468" s="1">
        <v>67.61</v>
      </c>
      <c r="AA468" s="1">
        <v>28.17</v>
      </c>
      <c r="AB468" s="1">
        <v>121.96</v>
      </c>
      <c r="AC468" s="1">
        <v>8.17</v>
      </c>
      <c r="AD468" s="1">
        <v>29.34</v>
      </c>
      <c r="AE468" s="1">
        <v>38.002000000000002</v>
      </c>
      <c r="AF468" s="1">
        <v>1.66</v>
      </c>
      <c r="AG468" s="1">
        <v>45.325000000000003</v>
      </c>
      <c r="AH468" s="1">
        <v>68.989999999999995</v>
      </c>
      <c r="AI468" s="1">
        <v>68.44</v>
      </c>
      <c r="AJ468" s="1">
        <v>42.98</v>
      </c>
      <c r="AK468" s="1">
        <v>35.76</v>
      </c>
      <c r="AL468" s="1">
        <v>75.67</v>
      </c>
      <c r="AM468" s="1">
        <v>58.41</v>
      </c>
      <c r="AN468" s="1">
        <v>81.08</v>
      </c>
      <c r="AO468" s="1">
        <v>369.28</v>
      </c>
      <c r="AP468" s="1">
        <v>4.46</v>
      </c>
      <c r="AQ468" s="1">
        <v>66.239999999999995</v>
      </c>
      <c r="AR468" s="1">
        <v>16.27</v>
      </c>
      <c r="AS468" s="1">
        <v>73.400000000000006</v>
      </c>
      <c r="AT468" s="1">
        <v>80.38</v>
      </c>
      <c r="AU468" s="1">
        <v>30.24</v>
      </c>
      <c r="AV468" s="1">
        <v>17.16</v>
      </c>
      <c r="AW468" s="1">
        <v>18.690000000000001</v>
      </c>
      <c r="AX468" s="1">
        <v>77.95</v>
      </c>
      <c r="AY468" s="1">
        <v>95.94</v>
      </c>
      <c r="AZ468" s="1">
        <v>123.45</v>
      </c>
      <c r="BA468" s="1">
        <v>37.299999999999997</v>
      </c>
      <c r="BB468" s="1">
        <v>1.4</v>
      </c>
      <c r="BC468" s="1">
        <v>29.61</v>
      </c>
      <c r="BD468" s="1">
        <v>140.91999999999999</v>
      </c>
      <c r="BE468" s="1">
        <v>99</v>
      </c>
      <c r="BF468" s="1">
        <v>9.2200000000000006</v>
      </c>
      <c r="BG468" s="1">
        <v>92.91</v>
      </c>
      <c r="BH468" s="1">
        <v>102.69</v>
      </c>
      <c r="BI468" s="1">
        <v>14.61</v>
      </c>
      <c r="BJ468" s="1">
        <v>92.59</v>
      </c>
      <c r="BK468" s="1">
        <v>177.07</v>
      </c>
      <c r="BL468" s="1">
        <v>34.01</v>
      </c>
      <c r="BM468" s="1">
        <v>109.71</v>
      </c>
      <c r="BN468" s="1">
        <v>19.45</v>
      </c>
      <c r="BO468" s="1" t="s">
        <v>66</v>
      </c>
      <c r="BP468" s="1">
        <v>110.625</v>
      </c>
      <c r="BQ468" s="1">
        <v>402.33</v>
      </c>
    </row>
    <row r="469" spans="1:69" x14ac:dyDescent="0.45">
      <c r="A469" s="2">
        <v>44891</v>
      </c>
      <c r="B469" s="1">
        <v>8.6300000000000008</v>
      </c>
      <c r="C469" s="1">
        <v>75.14</v>
      </c>
      <c r="D469" s="1">
        <v>26.79</v>
      </c>
      <c r="E469" s="1">
        <v>30.95</v>
      </c>
      <c r="F469" s="1">
        <v>35.299999999999997</v>
      </c>
      <c r="G469" s="1">
        <v>72.36</v>
      </c>
      <c r="H469" s="1" t="s">
        <v>66</v>
      </c>
      <c r="I469" s="1">
        <v>27.3</v>
      </c>
      <c r="J469" s="1">
        <v>167.09</v>
      </c>
      <c r="K469" s="1">
        <v>105.82</v>
      </c>
      <c r="L469" s="1" t="s">
        <v>66</v>
      </c>
      <c r="M469" s="1">
        <v>79.38</v>
      </c>
      <c r="N469" s="1">
        <v>5.38</v>
      </c>
      <c r="O469" s="1">
        <v>52.991</v>
      </c>
      <c r="P469" s="1" t="s">
        <v>66</v>
      </c>
      <c r="Q469" s="1">
        <v>27.43</v>
      </c>
      <c r="R469" s="1">
        <v>75.11</v>
      </c>
      <c r="S469" s="1">
        <v>35.21</v>
      </c>
      <c r="T469" s="1">
        <v>89.22</v>
      </c>
      <c r="U469" s="1">
        <v>319.42</v>
      </c>
      <c r="V469" s="1">
        <v>75.790000000000006</v>
      </c>
      <c r="W469" s="1">
        <v>6.59</v>
      </c>
      <c r="X469" s="1">
        <v>171.43</v>
      </c>
      <c r="Y469" s="1">
        <v>22.82</v>
      </c>
      <c r="Z469" s="1">
        <v>67.61</v>
      </c>
      <c r="AA469" s="1">
        <v>28.17</v>
      </c>
      <c r="AB469" s="1">
        <v>121.96</v>
      </c>
      <c r="AC469" s="1">
        <v>8.17</v>
      </c>
      <c r="AD469" s="1">
        <v>29.34</v>
      </c>
      <c r="AE469" s="1">
        <v>38.002000000000002</v>
      </c>
      <c r="AF469" s="1">
        <v>1.66</v>
      </c>
      <c r="AG469" s="1">
        <v>45.325000000000003</v>
      </c>
      <c r="AH469" s="1">
        <v>68.989999999999995</v>
      </c>
      <c r="AI469" s="1">
        <v>68.44</v>
      </c>
      <c r="AJ469" s="1">
        <v>42.98</v>
      </c>
      <c r="AK469" s="1">
        <v>35.76</v>
      </c>
      <c r="AL469" s="1">
        <v>75.67</v>
      </c>
      <c r="AM469" s="1">
        <v>58.41</v>
      </c>
      <c r="AN469" s="1">
        <v>81.08</v>
      </c>
      <c r="AO469" s="1">
        <v>369.28</v>
      </c>
      <c r="AP469" s="1">
        <v>4.46</v>
      </c>
      <c r="AQ469" s="1">
        <v>66.239999999999995</v>
      </c>
      <c r="AR469" s="1">
        <v>16.27</v>
      </c>
      <c r="AS469" s="1">
        <v>73.400000000000006</v>
      </c>
      <c r="AT469" s="1">
        <v>80.38</v>
      </c>
      <c r="AU469" s="1">
        <v>30.24</v>
      </c>
      <c r="AV469" s="1">
        <v>17.16</v>
      </c>
      <c r="AW469" s="1">
        <v>18.690000000000001</v>
      </c>
      <c r="AX469" s="1">
        <v>77.95</v>
      </c>
      <c r="AY469" s="1">
        <v>95.94</v>
      </c>
      <c r="AZ469" s="1">
        <v>123.45</v>
      </c>
      <c r="BA469" s="1">
        <v>37.299999999999997</v>
      </c>
      <c r="BB469" s="1">
        <v>1.4</v>
      </c>
      <c r="BC469" s="1">
        <v>29.61</v>
      </c>
      <c r="BD469" s="1">
        <v>140.91999999999999</v>
      </c>
      <c r="BE469" s="1">
        <v>99</v>
      </c>
      <c r="BF469" s="1">
        <v>9.2200000000000006</v>
      </c>
      <c r="BG469" s="1">
        <v>92.91</v>
      </c>
      <c r="BH469" s="1">
        <v>102.69</v>
      </c>
      <c r="BI469" s="1">
        <v>14.61</v>
      </c>
      <c r="BJ469" s="1">
        <v>92.59</v>
      </c>
      <c r="BK469" s="1">
        <v>177.07</v>
      </c>
      <c r="BL469" s="1">
        <v>34.01</v>
      </c>
      <c r="BM469" s="1">
        <v>109.71</v>
      </c>
      <c r="BN469" s="1">
        <v>19.45</v>
      </c>
      <c r="BO469" s="1" t="s">
        <v>66</v>
      </c>
      <c r="BP469" s="1">
        <v>110.625</v>
      </c>
      <c r="BQ469" s="1">
        <v>402.33</v>
      </c>
    </row>
    <row r="470" spans="1:69" x14ac:dyDescent="0.45">
      <c r="A470" s="2">
        <v>44892</v>
      </c>
      <c r="B470" s="1">
        <v>8.6300000000000008</v>
      </c>
      <c r="C470" s="1">
        <v>75.14</v>
      </c>
      <c r="D470" s="1">
        <v>26.79</v>
      </c>
      <c r="E470" s="1">
        <v>30.95</v>
      </c>
      <c r="F470" s="1">
        <v>35.299999999999997</v>
      </c>
      <c r="G470" s="1">
        <v>72.36</v>
      </c>
      <c r="H470" s="1" t="s">
        <v>66</v>
      </c>
      <c r="I470" s="1">
        <v>27.3</v>
      </c>
      <c r="J470" s="1">
        <v>167.09</v>
      </c>
      <c r="K470" s="1">
        <v>105.82</v>
      </c>
      <c r="L470" s="1" t="s">
        <v>66</v>
      </c>
      <c r="M470" s="1">
        <v>79.38</v>
      </c>
      <c r="N470" s="1">
        <v>5.38</v>
      </c>
      <c r="O470" s="1">
        <v>52.991</v>
      </c>
      <c r="P470" s="1" t="s">
        <v>66</v>
      </c>
      <c r="Q470" s="1">
        <v>27.43</v>
      </c>
      <c r="R470" s="1">
        <v>75.11</v>
      </c>
      <c r="S470" s="1">
        <v>35.21</v>
      </c>
      <c r="T470" s="1">
        <v>89.22</v>
      </c>
      <c r="U470" s="1">
        <v>319.42</v>
      </c>
      <c r="V470" s="1">
        <v>75.790000000000006</v>
      </c>
      <c r="W470" s="1">
        <v>6.59</v>
      </c>
      <c r="X470" s="1">
        <v>171.43</v>
      </c>
      <c r="Y470" s="1">
        <v>22.82</v>
      </c>
      <c r="Z470" s="1">
        <v>67.61</v>
      </c>
      <c r="AA470" s="1">
        <v>28.17</v>
      </c>
      <c r="AB470" s="1">
        <v>121.96</v>
      </c>
      <c r="AC470" s="1">
        <v>8.17</v>
      </c>
      <c r="AD470" s="1">
        <v>29.34</v>
      </c>
      <c r="AE470" s="1">
        <v>38.002000000000002</v>
      </c>
      <c r="AF470" s="1">
        <v>1.66</v>
      </c>
      <c r="AG470" s="1">
        <v>45.325000000000003</v>
      </c>
      <c r="AH470" s="1">
        <v>68.989999999999995</v>
      </c>
      <c r="AI470" s="1">
        <v>68.44</v>
      </c>
      <c r="AJ470" s="1">
        <v>42.98</v>
      </c>
      <c r="AK470" s="1">
        <v>35.76</v>
      </c>
      <c r="AL470" s="1">
        <v>75.67</v>
      </c>
      <c r="AM470" s="1">
        <v>58.41</v>
      </c>
      <c r="AN470" s="1">
        <v>81.08</v>
      </c>
      <c r="AO470" s="1">
        <v>369.28</v>
      </c>
      <c r="AP470" s="1">
        <v>4.46</v>
      </c>
      <c r="AQ470" s="1">
        <v>66.239999999999995</v>
      </c>
      <c r="AR470" s="1">
        <v>16.27</v>
      </c>
      <c r="AS470" s="1">
        <v>73.400000000000006</v>
      </c>
      <c r="AT470" s="1">
        <v>80.38</v>
      </c>
      <c r="AU470" s="1">
        <v>30.24</v>
      </c>
      <c r="AV470" s="1">
        <v>17.16</v>
      </c>
      <c r="AW470" s="1">
        <v>18.690000000000001</v>
      </c>
      <c r="AX470" s="1">
        <v>77.95</v>
      </c>
      <c r="AY470" s="1">
        <v>95.94</v>
      </c>
      <c r="AZ470" s="1">
        <v>123.45</v>
      </c>
      <c r="BA470" s="1">
        <v>37.299999999999997</v>
      </c>
      <c r="BB470" s="1">
        <v>1.4</v>
      </c>
      <c r="BC470" s="1">
        <v>29.61</v>
      </c>
      <c r="BD470" s="1">
        <v>140.91999999999999</v>
      </c>
      <c r="BE470" s="1">
        <v>99</v>
      </c>
      <c r="BF470" s="1">
        <v>9.2200000000000006</v>
      </c>
      <c r="BG470" s="1">
        <v>92.91</v>
      </c>
      <c r="BH470" s="1">
        <v>102.69</v>
      </c>
      <c r="BI470" s="1">
        <v>14.61</v>
      </c>
      <c r="BJ470" s="1">
        <v>92.59</v>
      </c>
      <c r="BK470" s="1">
        <v>177.07</v>
      </c>
      <c r="BL470" s="1">
        <v>34.01</v>
      </c>
      <c r="BM470" s="1">
        <v>109.71</v>
      </c>
      <c r="BN470" s="1">
        <v>19.45</v>
      </c>
      <c r="BO470" s="1" t="s">
        <v>66</v>
      </c>
      <c r="BP470" s="1">
        <v>110.625</v>
      </c>
      <c r="BQ470" s="1">
        <v>402.33</v>
      </c>
    </row>
    <row r="471" spans="1:69" x14ac:dyDescent="0.45">
      <c r="A471" s="2">
        <v>44893</v>
      </c>
      <c r="B471" s="1">
        <v>8.25</v>
      </c>
      <c r="C471" s="1">
        <v>73.19</v>
      </c>
      <c r="D471" s="1">
        <v>25.87</v>
      </c>
      <c r="E471" s="1">
        <v>30.06</v>
      </c>
      <c r="F471" s="1">
        <v>33.729999999999997</v>
      </c>
      <c r="G471" s="1">
        <v>70.73</v>
      </c>
      <c r="H471" s="1" t="s">
        <v>66</v>
      </c>
      <c r="I471" s="1">
        <v>26.82</v>
      </c>
      <c r="J471" s="1">
        <v>164.01</v>
      </c>
      <c r="K471" s="1">
        <v>103.47</v>
      </c>
      <c r="L471" s="1" t="s">
        <v>66</v>
      </c>
      <c r="M471" s="1">
        <v>76.69</v>
      </c>
      <c r="N471" s="1">
        <v>5.17</v>
      </c>
      <c r="O471" s="1">
        <v>52.220999999999997</v>
      </c>
      <c r="P471" s="1" t="s">
        <v>66</v>
      </c>
      <c r="Q471" s="1">
        <v>26.22</v>
      </c>
      <c r="R471" s="1">
        <v>72.849999999999994</v>
      </c>
      <c r="S471" s="1">
        <v>33.950000000000003</v>
      </c>
      <c r="T471" s="1">
        <v>87.9</v>
      </c>
      <c r="U471" s="1">
        <v>312.20999999999998</v>
      </c>
      <c r="V471" s="1">
        <v>72.25</v>
      </c>
      <c r="W471" s="1">
        <v>6.35</v>
      </c>
      <c r="X471" s="1">
        <v>165.62</v>
      </c>
      <c r="Y471" s="1">
        <v>21.93</v>
      </c>
      <c r="Z471" s="1">
        <v>63.9</v>
      </c>
      <c r="AA471" s="1">
        <v>26.71</v>
      </c>
      <c r="AB471" s="1">
        <v>122.49</v>
      </c>
      <c r="AC471" s="1">
        <v>7.86</v>
      </c>
      <c r="AD471" s="1">
        <v>28.725000000000001</v>
      </c>
      <c r="AE471" s="1">
        <v>37.493000000000002</v>
      </c>
      <c r="AF471" s="1">
        <v>1.57</v>
      </c>
      <c r="AG471" s="1">
        <v>44.323</v>
      </c>
      <c r="AH471" s="1">
        <v>67.53</v>
      </c>
      <c r="AI471" s="1">
        <v>66.2</v>
      </c>
      <c r="AJ471" s="1">
        <v>42.67</v>
      </c>
      <c r="AK471" s="1">
        <v>34.94</v>
      </c>
      <c r="AL471" s="1">
        <v>74.34</v>
      </c>
      <c r="AM471" s="1">
        <v>55.75</v>
      </c>
      <c r="AN471" s="1">
        <v>78.61</v>
      </c>
      <c r="AO471" s="1">
        <v>355.49</v>
      </c>
      <c r="AP471" s="1">
        <v>4.1500000000000004</v>
      </c>
      <c r="AQ471" s="1">
        <v>65.05</v>
      </c>
      <c r="AR471" s="1">
        <v>15.827</v>
      </c>
      <c r="AS471" s="1">
        <v>69.959999999999994</v>
      </c>
      <c r="AT471" s="1">
        <v>76.14</v>
      </c>
      <c r="AU471" s="1">
        <v>30.03</v>
      </c>
      <c r="AV471" s="1">
        <v>16.39</v>
      </c>
      <c r="AW471" s="1">
        <v>18.649999999999999</v>
      </c>
      <c r="AX471" s="1">
        <v>76.239999999999995</v>
      </c>
      <c r="AY471" s="1">
        <v>94.21</v>
      </c>
      <c r="AZ471" s="1">
        <v>119.54</v>
      </c>
      <c r="BA471" s="1">
        <v>36.79</v>
      </c>
      <c r="BB471" s="1">
        <v>1.28</v>
      </c>
      <c r="BC471" s="1">
        <v>29.14</v>
      </c>
      <c r="BD471" s="1">
        <v>137.63</v>
      </c>
      <c r="BE471" s="1">
        <v>97</v>
      </c>
      <c r="BF471" s="1">
        <v>8.9</v>
      </c>
      <c r="BG471" s="1">
        <v>91.24</v>
      </c>
      <c r="BH471" s="1">
        <v>98.71</v>
      </c>
      <c r="BI471" s="1">
        <v>13.63</v>
      </c>
      <c r="BJ471" s="1">
        <v>90.22</v>
      </c>
      <c r="BK471" s="1">
        <v>173</v>
      </c>
      <c r="BL471" s="1">
        <v>32.869999999999997</v>
      </c>
      <c r="BM471" s="1">
        <v>107.86</v>
      </c>
      <c r="BN471" s="1">
        <v>18.649999999999999</v>
      </c>
      <c r="BO471" s="1" t="s">
        <v>66</v>
      </c>
      <c r="BP471" s="1">
        <v>108.015</v>
      </c>
      <c r="BQ471" s="1">
        <v>395.91</v>
      </c>
    </row>
    <row r="472" spans="1:69" x14ac:dyDescent="0.45">
      <c r="A472" s="2">
        <v>44894</v>
      </c>
      <c r="B472" s="1">
        <v>8.4700000000000006</v>
      </c>
      <c r="C472" s="1">
        <v>73.39</v>
      </c>
      <c r="D472" s="1">
        <v>25.93</v>
      </c>
      <c r="E472" s="1">
        <v>29.65</v>
      </c>
      <c r="F472" s="1">
        <v>33.619999999999997</v>
      </c>
      <c r="G472" s="1">
        <v>69.12</v>
      </c>
      <c r="H472" s="1" t="s">
        <v>66</v>
      </c>
      <c r="I472" s="1">
        <v>27</v>
      </c>
      <c r="J472" s="1">
        <v>163.89</v>
      </c>
      <c r="K472" s="1">
        <v>103.25</v>
      </c>
      <c r="L472" s="1" t="s">
        <v>66</v>
      </c>
      <c r="M472" s="1">
        <v>76.31</v>
      </c>
      <c r="N472" s="1">
        <v>5.0999999999999996</v>
      </c>
      <c r="O472" s="1">
        <v>52.139000000000003</v>
      </c>
      <c r="P472" s="1" t="s">
        <v>66</v>
      </c>
      <c r="Q472" s="1">
        <v>25.98</v>
      </c>
      <c r="R472" s="1">
        <v>70.959999999999994</v>
      </c>
      <c r="S472" s="1">
        <v>33.97</v>
      </c>
      <c r="T472" s="1">
        <v>87.8</v>
      </c>
      <c r="U472" s="1">
        <v>303.39</v>
      </c>
      <c r="V472" s="1">
        <v>72.39</v>
      </c>
      <c r="W472" s="1">
        <v>6.36</v>
      </c>
      <c r="X472" s="1">
        <v>161.81</v>
      </c>
      <c r="Y472" s="1">
        <v>21.96</v>
      </c>
      <c r="Z472" s="1">
        <v>62.87</v>
      </c>
      <c r="AA472" s="1">
        <v>27.61</v>
      </c>
      <c r="AB472" s="1">
        <v>123.38</v>
      </c>
      <c r="AC472" s="1">
        <v>7.77</v>
      </c>
      <c r="AD472" s="1">
        <v>28.9</v>
      </c>
      <c r="AE472" s="1">
        <v>37.433</v>
      </c>
      <c r="AF472" s="1">
        <v>1.56</v>
      </c>
      <c r="AG472" s="1">
        <v>44.204999999999998</v>
      </c>
      <c r="AH472" s="1">
        <v>67.819999999999993</v>
      </c>
      <c r="AI472" s="1">
        <v>65.650000000000006</v>
      </c>
      <c r="AJ472" s="1">
        <v>42.91</v>
      </c>
      <c r="AK472" s="1">
        <v>34.200000000000003</v>
      </c>
      <c r="AL472" s="1">
        <v>74.22</v>
      </c>
      <c r="AM472" s="1">
        <v>55.12</v>
      </c>
      <c r="AN472" s="1">
        <v>78.489999999999995</v>
      </c>
      <c r="AO472" s="1">
        <v>354.95</v>
      </c>
      <c r="AP472" s="1">
        <v>4.22</v>
      </c>
      <c r="AQ472" s="1">
        <v>64.209999999999994</v>
      </c>
      <c r="AR472" s="1">
        <v>15.638999999999999</v>
      </c>
      <c r="AS472" s="1">
        <v>70.72</v>
      </c>
      <c r="AT472" s="1">
        <v>75.72</v>
      </c>
      <c r="AU472" s="1">
        <v>30.17</v>
      </c>
      <c r="AV472" s="1">
        <v>16.170000000000002</v>
      </c>
      <c r="AW472" s="1">
        <v>18.46</v>
      </c>
      <c r="AX472" s="1">
        <v>76.760000000000005</v>
      </c>
      <c r="AY472" s="1">
        <v>93.98</v>
      </c>
      <c r="AZ472" s="1">
        <v>118.38</v>
      </c>
      <c r="BA472" s="1">
        <v>37.130000000000003</v>
      </c>
      <c r="BB472" s="1">
        <v>1.31</v>
      </c>
      <c r="BC472" s="1">
        <v>29.31</v>
      </c>
      <c r="BD472" s="1">
        <v>136.69</v>
      </c>
      <c r="BE472" s="1">
        <v>97.63</v>
      </c>
      <c r="BF472" s="1">
        <v>9.2899999999999991</v>
      </c>
      <c r="BG472" s="1">
        <v>90.27</v>
      </c>
      <c r="BH472" s="1">
        <v>99.72</v>
      </c>
      <c r="BI472" s="1">
        <v>13.14</v>
      </c>
      <c r="BJ472" s="1">
        <v>89.19</v>
      </c>
      <c r="BK472" s="1">
        <v>172.98</v>
      </c>
      <c r="BL472" s="1">
        <v>33.299999999999997</v>
      </c>
      <c r="BM472" s="1">
        <v>107.5</v>
      </c>
      <c r="BN472" s="1">
        <v>18.670000000000002</v>
      </c>
      <c r="BO472" s="1" t="s">
        <v>66</v>
      </c>
      <c r="BP472" s="1">
        <v>107.72</v>
      </c>
      <c r="BQ472" s="1">
        <v>395.23</v>
      </c>
    </row>
    <row r="473" spans="1:69" x14ac:dyDescent="0.45">
      <c r="A473" s="2">
        <v>44895</v>
      </c>
      <c r="B473" s="1">
        <v>9.06</v>
      </c>
      <c r="C473" s="1">
        <v>77.63</v>
      </c>
      <c r="D473" s="1">
        <v>26.07</v>
      </c>
      <c r="E473" s="1">
        <v>31.14</v>
      </c>
      <c r="F473" s="1">
        <v>35.08</v>
      </c>
      <c r="G473" s="1">
        <v>74.2</v>
      </c>
      <c r="H473" s="1" t="s">
        <v>66</v>
      </c>
      <c r="I473" s="1">
        <v>28.02</v>
      </c>
      <c r="J473" s="1">
        <v>171.91</v>
      </c>
      <c r="K473" s="1">
        <v>109.6</v>
      </c>
      <c r="L473" s="1" t="s">
        <v>66</v>
      </c>
      <c r="M473" s="1">
        <v>79.86</v>
      </c>
      <c r="N473" s="1">
        <v>5.31</v>
      </c>
      <c r="O473" s="1">
        <v>55.103000000000002</v>
      </c>
      <c r="P473" s="1" t="s">
        <v>66</v>
      </c>
      <c r="Q473" s="1">
        <v>27.17</v>
      </c>
      <c r="R473" s="1">
        <v>74.709999999999994</v>
      </c>
      <c r="S473" s="1">
        <v>35.82</v>
      </c>
      <c r="T473" s="1">
        <v>92.23</v>
      </c>
      <c r="U473" s="1">
        <v>320.58999999999997</v>
      </c>
      <c r="V473" s="1">
        <v>77.290000000000006</v>
      </c>
      <c r="W473" s="1">
        <v>6.76</v>
      </c>
      <c r="X473" s="1">
        <v>172.53</v>
      </c>
      <c r="Y473" s="1">
        <v>23.07</v>
      </c>
      <c r="Z473" s="1">
        <v>64.349999999999994</v>
      </c>
      <c r="AA473" s="1">
        <v>29.78</v>
      </c>
      <c r="AB473" s="1">
        <v>127.55</v>
      </c>
      <c r="AC473" s="1">
        <v>8.2100000000000009</v>
      </c>
      <c r="AD473" s="1">
        <v>30.07</v>
      </c>
      <c r="AE473" s="1">
        <v>39.314999999999998</v>
      </c>
      <c r="AF473" s="1">
        <v>1.62</v>
      </c>
      <c r="AG473" s="1">
        <v>47.238</v>
      </c>
      <c r="AH473" s="1">
        <v>72.83</v>
      </c>
      <c r="AI473" s="1">
        <v>68.69</v>
      </c>
      <c r="AJ473" s="1">
        <v>46.52</v>
      </c>
      <c r="AK473" s="1">
        <v>36.6</v>
      </c>
      <c r="AL473" s="1">
        <v>79.19</v>
      </c>
      <c r="AM473" s="1">
        <v>57.65</v>
      </c>
      <c r="AN473" s="1">
        <v>83.86</v>
      </c>
      <c r="AO473" s="1">
        <v>381.96</v>
      </c>
      <c r="AP473" s="1">
        <v>4.76</v>
      </c>
      <c r="AQ473" s="1">
        <v>63.71</v>
      </c>
      <c r="AR473" s="1">
        <v>16.922999999999998</v>
      </c>
      <c r="AS473" s="1">
        <v>75.2</v>
      </c>
      <c r="AT473" s="1">
        <v>79.95</v>
      </c>
      <c r="AU473" s="1">
        <v>31.37</v>
      </c>
      <c r="AV473" s="1">
        <v>16.91</v>
      </c>
      <c r="AW473" s="1">
        <v>18.8</v>
      </c>
      <c r="AX473" s="1">
        <v>80.48</v>
      </c>
      <c r="AY473" s="1">
        <v>99.25</v>
      </c>
      <c r="AZ473" s="1">
        <v>126.49</v>
      </c>
      <c r="BA473" s="1">
        <v>38.380000000000003</v>
      </c>
      <c r="BB473" s="1">
        <v>1.3</v>
      </c>
      <c r="BC473" s="1">
        <v>30.74</v>
      </c>
      <c r="BD473" s="1">
        <v>145.44</v>
      </c>
      <c r="BE473" s="1">
        <v>105.46</v>
      </c>
      <c r="BF473" s="1">
        <v>9.8699999999999992</v>
      </c>
      <c r="BG473" s="1">
        <v>95.62</v>
      </c>
      <c r="BH473" s="1">
        <v>105.97</v>
      </c>
      <c r="BI473" s="1">
        <v>13.65</v>
      </c>
      <c r="BJ473" s="1">
        <v>93.45</v>
      </c>
      <c r="BK473" s="1">
        <v>180.46</v>
      </c>
      <c r="BL473" s="1">
        <v>35.630000000000003</v>
      </c>
      <c r="BM473" s="1">
        <v>112.62</v>
      </c>
      <c r="BN473" s="1">
        <v>19.88</v>
      </c>
      <c r="BO473" s="1" t="s">
        <v>66</v>
      </c>
      <c r="BP473" s="1">
        <v>113.86499999999999</v>
      </c>
      <c r="BQ473" s="1">
        <v>407.68</v>
      </c>
    </row>
    <row r="474" spans="1:69" x14ac:dyDescent="0.45">
      <c r="A474" s="2">
        <v>44896</v>
      </c>
      <c r="B474" s="1">
        <v>8.75</v>
      </c>
      <c r="C474" s="1">
        <v>77.48</v>
      </c>
      <c r="D474" s="1">
        <v>27.1</v>
      </c>
      <c r="E474" s="1">
        <v>31.15</v>
      </c>
      <c r="F474" s="1">
        <v>34.99</v>
      </c>
      <c r="G474" s="1">
        <v>73.930000000000007</v>
      </c>
      <c r="H474" s="1" t="s">
        <v>66</v>
      </c>
      <c r="I474" s="1">
        <v>27.88</v>
      </c>
      <c r="J474" s="1">
        <v>171.48</v>
      </c>
      <c r="K474" s="1">
        <v>107.01</v>
      </c>
      <c r="L474" s="1" t="s">
        <v>66</v>
      </c>
      <c r="M474" s="1">
        <v>79.209999999999994</v>
      </c>
      <c r="N474" s="1">
        <v>5.35</v>
      </c>
      <c r="O474" s="1">
        <v>55.075000000000003</v>
      </c>
      <c r="P474" s="1" t="s">
        <v>66</v>
      </c>
      <c r="Q474" s="1">
        <v>27.91</v>
      </c>
      <c r="R474" s="1">
        <v>75.14</v>
      </c>
      <c r="S474" s="1">
        <v>35.94</v>
      </c>
      <c r="T474" s="1">
        <v>91.07</v>
      </c>
      <c r="U474" s="1">
        <v>314</v>
      </c>
      <c r="V474" s="1">
        <v>76.459999999999994</v>
      </c>
      <c r="W474" s="1">
        <v>6.54</v>
      </c>
      <c r="X474" s="1">
        <v>168.54</v>
      </c>
      <c r="Y474" s="1">
        <v>23.58</v>
      </c>
      <c r="Z474" s="1">
        <v>63.66</v>
      </c>
      <c r="AA474" s="1">
        <v>29.79</v>
      </c>
      <c r="AB474" s="1">
        <v>121.54</v>
      </c>
      <c r="AC474" s="1">
        <v>7.89</v>
      </c>
      <c r="AD474" s="1">
        <v>29.83</v>
      </c>
      <c r="AE474" s="1">
        <v>39.073</v>
      </c>
      <c r="AF474" s="1">
        <v>1.61</v>
      </c>
      <c r="AG474" s="1">
        <v>46.314</v>
      </c>
      <c r="AH474" s="1">
        <v>71.069999999999993</v>
      </c>
      <c r="AI474" s="1">
        <v>68.349999999999994</v>
      </c>
      <c r="AJ474" s="1">
        <v>45.4</v>
      </c>
      <c r="AK474" s="1">
        <v>36.64</v>
      </c>
      <c r="AL474" s="1">
        <v>78.319999999999993</v>
      </c>
      <c r="AM474" s="1">
        <v>55.49</v>
      </c>
      <c r="AN474" s="1">
        <v>83.28</v>
      </c>
      <c r="AO474" s="1">
        <v>382.07</v>
      </c>
      <c r="AP474" s="1">
        <v>4.6399999999999997</v>
      </c>
      <c r="AQ474" s="1">
        <v>63.99</v>
      </c>
      <c r="AR474" s="1">
        <v>17.135000000000002</v>
      </c>
      <c r="AS474" s="1">
        <v>73.989999999999995</v>
      </c>
      <c r="AT474" s="1">
        <v>80.849999999999994</v>
      </c>
      <c r="AU474" s="1">
        <v>31.8</v>
      </c>
      <c r="AV474" s="1">
        <v>17.18</v>
      </c>
      <c r="AW474" s="1">
        <v>18.75</v>
      </c>
      <c r="AX474" s="1">
        <v>80.209999999999994</v>
      </c>
      <c r="AY474" s="1">
        <v>97.25</v>
      </c>
      <c r="AZ474" s="1">
        <v>126.81</v>
      </c>
      <c r="BA474" s="1">
        <v>38.700000000000003</v>
      </c>
      <c r="BB474" s="1">
        <v>1.1599999999999999</v>
      </c>
      <c r="BC474" s="1">
        <v>29.82</v>
      </c>
      <c r="BD474" s="1">
        <v>142.36000000000001</v>
      </c>
      <c r="BE474" s="1">
        <v>104.18</v>
      </c>
      <c r="BF474" s="1">
        <v>9.7899999999999991</v>
      </c>
      <c r="BG474" s="1">
        <v>94.97</v>
      </c>
      <c r="BH474" s="1">
        <v>105.24</v>
      </c>
      <c r="BI474" s="1">
        <v>12.01</v>
      </c>
      <c r="BJ474" s="1">
        <v>92.29</v>
      </c>
      <c r="BK474" s="1">
        <v>177.5</v>
      </c>
      <c r="BL474" s="1">
        <v>35.46</v>
      </c>
      <c r="BM474" s="1">
        <v>112.89</v>
      </c>
      <c r="BN474" s="1">
        <v>19.84</v>
      </c>
      <c r="BO474" s="1" t="s">
        <v>66</v>
      </c>
      <c r="BP474" s="1">
        <v>113.5</v>
      </c>
      <c r="BQ474" s="1">
        <v>407.38</v>
      </c>
    </row>
    <row r="475" spans="1:69" x14ac:dyDescent="0.45">
      <c r="A475" s="2">
        <v>44897</v>
      </c>
      <c r="B475" s="1">
        <v>8.99</v>
      </c>
      <c r="C475" s="1">
        <v>74.98</v>
      </c>
      <c r="D475" s="1">
        <v>26.72</v>
      </c>
      <c r="E475" s="1">
        <v>31.5</v>
      </c>
      <c r="F475" s="1">
        <v>34.56</v>
      </c>
      <c r="G475" s="1">
        <v>76.38</v>
      </c>
      <c r="H475" s="1" t="s">
        <v>66</v>
      </c>
      <c r="I475" s="1">
        <v>27.81</v>
      </c>
      <c r="J475" s="1">
        <v>168.63</v>
      </c>
      <c r="K475" s="1">
        <v>106.71</v>
      </c>
      <c r="L475" s="1" t="s">
        <v>66</v>
      </c>
      <c r="M475" s="1">
        <v>78.760000000000005</v>
      </c>
      <c r="N475" s="1">
        <v>5.36</v>
      </c>
      <c r="O475" s="1">
        <v>54.08</v>
      </c>
      <c r="P475" s="1" t="s">
        <v>66</v>
      </c>
      <c r="Q475" s="1">
        <v>27</v>
      </c>
      <c r="R475" s="1">
        <v>74.09</v>
      </c>
      <c r="S475" s="1">
        <v>35.5</v>
      </c>
      <c r="T475" s="1">
        <v>91.55</v>
      </c>
      <c r="U475" s="1">
        <v>336</v>
      </c>
      <c r="V475" s="1">
        <v>75.81</v>
      </c>
      <c r="W475" s="1">
        <v>6.27</v>
      </c>
      <c r="X475" s="1">
        <v>168.32</v>
      </c>
      <c r="Y475" s="1">
        <v>23.59</v>
      </c>
      <c r="Z475" s="1">
        <v>62.54</v>
      </c>
      <c r="AA475" s="1">
        <v>29.09</v>
      </c>
      <c r="AB475" s="1">
        <v>119.61</v>
      </c>
      <c r="AC475" s="1">
        <v>8.16</v>
      </c>
      <c r="AD475" s="1">
        <v>29.41</v>
      </c>
      <c r="AE475" s="1">
        <v>38.956000000000003</v>
      </c>
      <c r="AF475" s="1">
        <v>1.58</v>
      </c>
      <c r="AG475" s="1">
        <v>45.767000000000003</v>
      </c>
      <c r="AH475" s="1">
        <v>71.180000000000007</v>
      </c>
      <c r="AI475" s="1">
        <v>68.77</v>
      </c>
      <c r="AJ475" s="1">
        <v>44.72</v>
      </c>
      <c r="AK475" s="1">
        <v>36.549999999999997</v>
      </c>
      <c r="AL475" s="1">
        <v>77.31</v>
      </c>
      <c r="AM475" s="1">
        <v>54.68</v>
      </c>
      <c r="AN475" s="1">
        <v>83.86</v>
      </c>
      <c r="AO475" s="1">
        <v>383.21</v>
      </c>
      <c r="AP475" s="1">
        <v>4.49</v>
      </c>
      <c r="AQ475" s="1">
        <v>64.23</v>
      </c>
      <c r="AR475" s="1">
        <v>16.876000000000001</v>
      </c>
      <c r="AS475" s="1">
        <v>73.040000000000006</v>
      </c>
      <c r="AT475" s="1">
        <v>79.849999999999994</v>
      </c>
      <c r="AU475" s="1">
        <v>31.61</v>
      </c>
      <c r="AV475" s="1">
        <v>16.82</v>
      </c>
      <c r="AW475" s="1">
        <v>18.690000000000001</v>
      </c>
      <c r="AX475" s="1">
        <v>79.03</v>
      </c>
      <c r="AY475" s="1">
        <v>97.19</v>
      </c>
      <c r="AZ475" s="1">
        <v>125.66</v>
      </c>
      <c r="BA475" s="1">
        <v>38.36</v>
      </c>
      <c r="BB475" s="1">
        <v>1.18</v>
      </c>
      <c r="BC475" s="1">
        <v>29.36</v>
      </c>
      <c r="BD475" s="1">
        <v>141.62</v>
      </c>
      <c r="BE475" s="1">
        <v>104.32</v>
      </c>
      <c r="BF475" s="1">
        <v>9.85</v>
      </c>
      <c r="BG475" s="1">
        <v>93.96</v>
      </c>
      <c r="BH475" s="1">
        <v>102.78</v>
      </c>
      <c r="BI475" s="1">
        <v>12.48</v>
      </c>
      <c r="BJ475" s="1">
        <v>92.67</v>
      </c>
      <c r="BK475" s="1">
        <v>177.66</v>
      </c>
      <c r="BL475" s="1">
        <v>35.14</v>
      </c>
      <c r="BM475" s="1">
        <v>112.69</v>
      </c>
      <c r="BN475" s="1">
        <v>19.739999999999998</v>
      </c>
      <c r="BO475" s="1" t="s">
        <v>66</v>
      </c>
      <c r="BP475" s="1">
        <v>111.94</v>
      </c>
      <c r="BQ475" s="1">
        <v>406.91</v>
      </c>
    </row>
    <row r="476" spans="1:69" x14ac:dyDescent="0.45">
      <c r="A476" s="2">
        <v>44898</v>
      </c>
      <c r="B476" s="1">
        <v>8.99</v>
      </c>
      <c r="C476" s="1">
        <v>74.98</v>
      </c>
      <c r="D476" s="1">
        <v>26.72</v>
      </c>
      <c r="E476" s="1">
        <v>31.5</v>
      </c>
      <c r="F476" s="1">
        <v>34.56</v>
      </c>
      <c r="G476" s="1">
        <v>76.38</v>
      </c>
      <c r="H476" s="1" t="s">
        <v>66</v>
      </c>
      <c r="I476" s="1">
        <v>27.81</v>
      </c>
      <c r="J476" s="1">
        <v>168.63</v>
      </c>
      <c r="K476" s="1">
        <v>106.71</v>
      </c>
      <c r="L476" s="1" t="s">
        <v>66</v>
      </c>
      <c r="M476" s="1">
        <v>78.760000000000005</v>
      </c>
      <c r="N476" s="1">
        <v>5.36</v>
      </c>
      <c r="O476" s="1">
        <v>54.08</v>
      </c>
      <c r="P476" s="1" t="s">
        <v>66</v>
      </c>
      <c r="Q476" s="1">
        <v>27</v>
      </c>
      <c r="R476" s="1">
        <v>74.09</v>
      </c>
      <c r="S476" s="1">
        <v>35.5</v>
      </c>
      <c r="T476" s="1">
        <v>91.55</v>
      </c>
      <c r="U476" s="1">
        <v>336</v>
      </c>
      <c r="V476" s="1">
        <v>75.81</v>
      </c>
      <c r="W476" s="1">
        <v>6.27</v>
      </c>
      <c r="X476" s="1">
        <v>168.32</v>
      </c>
      <c r="Y476" s="1">
        <v>23.59</v>
      </c>
      <c r="Z476" s="1">
        <v>62.54</v>
      </c>
      <c r="AA476" s="1">
        <v>29.09</v>
      </c>
      <c r="AB476" s="1">
        <v>119.61</v>
      </c>
      <c r="AC476" s="1">
        <v>8.16</v>
      </c>
      <c r="AD476" s="1">
        <v>29.41</v>
      </c>
      <c r="AE476" s="1">
        <v>38.956000000000003</v>
      </c>
      <c r="AF476" s="1">
        <v>1.58</v>
      </c>
      <c r="AG476" s="1">
        <v>45.767000000000003</v>
      </c>
      <c r="AH476" s="1">
        <v>71.180000000000007</v>
      </c>
      <c r="AI476" s="1">
        <v>68.77</v>
      </c>
      <c r="AJ476" s="1">
        <v>44.72</v>
      </c>
      <c r="AK476" s="1">
        <v>36.549999999999997</v>
      </c>
      <c r="AL476" s="1">
        <v>77.31</v>
      </c>
      <c r="AM476" s="1">
        <v>54.68</v>
      </c>
      <c r="AN476" s="1">
        <v>83.86</v>
      </c>
      <c r="AO476" s="1">
        <v>383.21</v>
      </c>
      <c r="AP476" s="1">
        <v>4.49</v>
      </c>
      <c r="AQ476" s="1">
        <v>64.23</v>
      </c>
      <c r="AR476" s="1">
        <v>16.876000000000001</v>
      </c>
      <c r="AS476" s="1">
        <v>73.040000000000006</v>
      </c>
      <c r="AT476" s="1">
        <v>79.849999999999994</v>
      </c>
      <c r="AU476" s="1">
        <v>31.61</v>
      </c>
      <c r="AV476" s="1">
        <v>16.82</v>
      </c>
      <c r="AW476" s="1">
        <v>18.690000000000001</v>
      </c>
      <c r="AX476" s="1">
        <v>79.03</v>
      </c>
      <c r="AY476" s="1">
        <v>97.19</v>
      </c>
      <c r="AZ476" s="1">
        <v>125.66</v>
      </c>
      <c r="BA476" s="1">
        <v>38.36</v>
      </c>
      <c r="BB476" s="1">
        <v>1.18</v>
      </c>
      <c r="BC476" s="1">
        <v>29.36</v>
      </c>
      <c r="BD476" s="1">
        <v>141.62</v>
      </c>
      <c r="BE476" s="1">
        <v>104.32</v>
      </c>
      <c r="BF476" s="1">
        <v>9.85</v>
      </c>
      <c r="BG476" s="1">
        <v>93.96</v>
      </c>
      <c r="BH476" s="1">
        <v>102.78</v>
      </c>
      <c r="BI476" s="1">
        <v>12.48</v>
      </c>
      <c r="BJ476" s="1">
        <v>92.67</v>
      </c>
      <c r="BK476" s="1">
        <v>177.66</v>
      </c>
      <c r="BL476" s="1">
        <v>35.14</v>
      </c>
      <c r="BM476" s="1">
        <v>112.69</v>
      </c>
      <c r="BN476" s="1">
        <v>19.739999999999998</v>
      </c>
      <c r="BO476" s="1" t="s">
        <v>66</v>
      </c>
      <c r="BP476" s="1">
        <v>111.94</v>
      </c>
      <c r="BQ476" s="1">
        <v>406.91</v>
      </c>
    </row>
    <row r="477" spans="1:69" x14ac:dyDescent="0.45">
      <c r="A477" s="2">
        <v>44899</v>
      </c>
      <c r="B477" s="1">
        <v>8.99</v>
      </c>
      <c r="C477" s="1">
        <v>74.98</v>
      </c>
      <c r="D477" s="1">
        <v>26.72</v>
      </c>
      <c r="E477" s="1">
        <v>31.5</v>
      </c>
      <c r="F477" s="1">
        <v>34.56</v>
      </c>
      <c r="G477" s="1">
        <v>76.38</v>
      </c>
      <c r="H477" s="1" t="s">
        <v>66</v>
      </c>
      <c r="I477" s="1">
        <v>27.81</v>
      </c>
      <c r="J477" s="1">
        <v>168.63</v>
      </c>
      <c r="K477" s="1">
        <v>106.71</v>
      </c>
      <c r="L477" s="1" t="s">
        <v>66</v>
      </c>
      <c r="M477" s="1">
        <v>78.760000000000005</v>
      </c>
      <c r="N477" s="1">
        <v>5.36</v>
      </c>
      <c r="O477" s="1">
        <v>54.08</v>
      </c>
      <c r="P477" s="1" t="s">
        <v>66</v>
      </c>
      <c r="Q477" s="1">
        <v>27</v>
      </c>
      <c r="R477" s="1">
        <v>74.09</v>
      </c>
      <c r="S477" s="1">
        <v>35.5</v>
      </c>
      <c r="T477" s="1">
        <v>91.55</v>
      </c>
      <c r="U477" s="1">
        <v>336</v>
      </c>
      <c r="V477" s="1">
        <v>75.81</v>
      </c>
      <c r="W477" s="1">
        <v>6.27</v>
      </c>
      <c r="X477" s="1">
        <v>168.32</v>
      </c>
      <c r="Y477" s="1">
        <v>23.59</v>
      </c>
      <c r="Z477" s="1">
        <v>62.54</v>
      </c>
      <c r="AA477" s="1">
        <v>29.09</v>
      </c>
      <c r="AB477" s="1">
        <v>119.61</v>
      </c>
      <c r="AC477" s="1">
        <v>8.16</v>
      </c>
      <c r="AD477" s="1">
        <v>29.41</v>
      </c>
      <c r="AE477" s="1">
        <v>38.956000000000003</v>
      </c>
      <c r="AF477" s="1">
        <v>1.58</v>
      </c>
      <c r="AG477" s="1">
        <v>45.767000000000003</v>
      </c>
      <c r="AH477" s="1">
        <v>71.180000000000007</v>
      </c>
      <c r="AI477" s="1">
        <v>68.77</v>
      </c>
      <c r="AJ477" s="1">
        <v>44.72</v>
      </c>
      <c r="AK477" s="1">
        <v>36.549999999999997</v>
      </c>
      <c r="AL477" s="1">
        <v>77.31</v>
      </c>
      <c r="AM477" s="1">
        <v>54.68</v>
      </c>
      <c r="AN477" s="1">
        <v>83.86</v>
      </c>
      <c r="AO477" s="1">
        <v>383.21</v>
      </c>
      <c r="AP477" s="1">
        <v>4.49</v>
      </c>
      <c r="AQ477" s="1">
        <v>64.23</v>
      </c>
      <c r="AR477" s="1">
        <v>16.876000000000001</v>
      </c>
      <c r="AS477" s="1">
        <v>73.040000000000006</v>
      </c>
      <c r="AT477" s="1">
        <v>79.849999999999994</v>
      </c>
      <c r="AU477" s="1">
        <v>31.61</v>
      </c>
      <c r="AV477" s="1">
        <v>16.82</v>
      </c>
      <c r="AW477" s="1">
        <v>18.690000000000001</v>
      </c>
      <c r="AX477" s="1">
        <v>79.03</v>
      </c>
      <c r="AY477" s="1">
        <v>97.19</v>
      </c>
      <c r="AZ477" s="1">
        <v>125.66</v>
      </c>
      <c r="BA477" s="1">
        <v>38.36</v>
      </c>
      <c r="BB477" s="1">
        <v>1.18</v>
      </c>
      <c r="BC477" s="1">
        <v>29.36</v>
      </c>
      <c r="BD477" s="1">
        <v>141.62</v>
      </c>
      <c r="BE477" s="1">
        <v>104.32</v>
      </c>
      <c r="BF477" s="1">
        <v>9.85</v>
      </c>
      <c r="BG477" s="1">
        <v>93.96</v>
      </c>
      <c r="BH477" s="1">
        <v>102.78</v>
      </c>
      <c r="BI477" s="1">
        <v>12.48</v>
      </c>
      <c r="BJ477" s="1">
        <v>92.67</v>
      </c>
      <c r="BK477" s="1">
        <v>177.66</v>
      </c>
      <c r="BL477" s="1">
        <v>35.14</v>
      </c>
      <c r="BM477" s="1">
        <v>112.69</v>
      </c>
      <c r="BN477" s="1">
        <v>19.739999999999998</v>
      </c>
      <c r="BO477" s="1" t="s">
        <v>66</v>
      </c>
      <c r="BP477" s="1">
        <v>111.94</v>
      </c>
      <c r="BQ477" s="1">
        <v>406.91</v>
      </c>
    </row>
    <row r="478" spans="1:69" x14ac:dyDescent="0.45">
      <c r="A478" s="2">
        <v>44900</v>
      </c>
      <c r="B478" s="1">
        <v>9.16</v>
      </c>
      <c r="C478" s="1">
        <v>73.62</v>
      </c>
      <c r="D478" s="1">
        <v>25.62</v>
      </c>
      <c r="E478" s="1">
        <v>32.54</v>
      </c>
      <c r="F478" s="1">
        <v>33.200000000000003</v>
      </c>
      <c r="G478" s="1">
        <v>75.09</v>
      </c>
      <c r="H478" s="1" t="s">
        <v>66</v>
      </c>
      <c r="I478" s="1">
        <v>27.19</v>
      </c>
      <c r="J478" s="1">
        <v>167.84</v>
      </c>
      <c r="K478" s="1">
        <v>106.43</v>
      </c>
      <c r="L478" s="1" t="s">
        <v>66</v>
      </c>
      <c r="M478" s="1">
        <v>80.11</v>
      </c>
      <c r="N478" s="1">
        <v>5.18</v>
      </c>
      <c r="O478" s="1">
        <v>53.064</v>
      </c>
      <c r="P478" s="1" t="s">
        <v>66</v>
      </c>
      <c r="Q478" s="1">
        <v>26.29</v>
      </c>
      <c r="R478" s="1">
        <v>73.540000000000006</v>
      </c>
      <c r="S478" s="1">
        <v>35.47</v>
      </c>
      <c r="T478" s="1">
        <v>88.36</v>
      </c>
      <c r="U478" s="1">
        <v>335.82</v>
      </c>
      <c r="V478" s="1">
        <v>74.87</v>
      </c>
      <c r="W478" s="1">
        <v>6.03</v>
      </c>
      <c r="X478" s="1">
        <v>167.14</v>
      </c>
      <c r="Y478" s="1">
        <v>24.45</v>
      </c>
      <c r="Z478" s="1">
        <v>62.14</v>
      </c>
      <c r="AA478" s="1">
        <v>29.14</v>
      </c>
      <c r="AB478" s="1">
        <v>116.91</v>
      </c>
      <c r="AC478" s="1">
        <v>7.8</v>
      </c>
      <c r="AD478" s="1">
        <v>29.17</v>
      </c>
      <c r="AE478" s="1">
        <v>38.856999999999999</v>
      </c>
      <c r="AF478" s="1">
        <v>1.55</v>
      </c>
      <c r="AG478" s="1">
        <v>45.26</v>
      </c>
      <c r="AH478" s="1">
        <v>70.31</v>
      </c>
      <c r="AI478" s="1">
        <v>67.64</v>
      </c>
      <c r="AJ478" s="1">
        <v>42.97</v>
      </c>
      <c r="AK478" s="1">
        <v>35.409999999999997</v>
      </c>
      <c r="AL478" s="1">
        <v>76.58</v>
      </c>
      <c r="AM478" s="1">
        <v>54.04</v>
      </c>
      <c r="AN478" s="1">
        <v>85.87</v>
      </c>
      <c r="AO478" s="1">
        <v>375.06</v>
      </c>
      <c r="AP478" s="1">
        <v>4.47</v>
      </c>
      <c r="AQ478" s="1">
        <v>63.43</v>
      </c>
      <c r="AR478" s="1">
        <v>16.61</v>
      </c>
      <c r="AS478" s="1">
        <v>71.569999999999993</v>
      </c>
      <c r="AT478" s="1">
        <v>78.319999999999993</v>
      </c>
      <c r="AU478" s="1">
        <v>31.53</v>
      </c>
      <c r="AV478" s="1">
        <v>16.600000000000001</v>
      </c>
      <c r="AW478" s="1">
        <v>18.28</v>
      </c>
      <c r="AX478" s="1">
        <v>76.06</v>
      </c>
      <c r="AY478" s="1">
        <v>97.56</v>
      </c>
      <c r="AZ478" s="1">
        <v>123.3</v>
      </c>
      <c r="BA478" s="1">
        <v>37.880000000000003</v>
      </c>
      <c r="BB478" s="1">
        <v>1.1100000000000001</v>
      </c>
      <c r="BC478" s="1">
        <v>29.48</v>
      </c>
      <c r="BD478" s="1">
        <v>139.85</v>
      </c>
      <c r="BE478" s="1">
        <v>101.95</v>
      </c>
      <c r="BF478" s="1">
        <v>9.6300000000000008</v>
      </c>
      <c r="BG478" s="1">
        <v>93.74</v>
      </c>
      <c r="BH478" s="1">
        <v>99.98</v>
      </c>
      <c r="BI478" s="1">
        <v>12.06</v>
      </c>
      <c r="BJ478" s="1">
        <v>93.39</v>
      </c>
      <c r="BK478" s="1">
        <v>177.39</v>
      </c>
      <c r="BL478" s="1">
        <v>35.090000000000003</v>
      </c>
      <c r="BM478" s="1">
        <v>119.12</v>
      </c>
      <c r="BN478" s="1">
        <v>19.63</v>
      </c>
      <c r="BO478" s="1" t="s">
        <v>66</v>
      </c>
      <c r="BP478" s="1">
        <v>110.605</v>
      </c>
      <c r="BQ478" s="1">
        <v>399.59</v>
      </c>
    </row>
    <row r="479" spans="1:69" x14ac:dyDescent="0.45">
      <c r="A479" s="2">
        <v>44901</v>
      </c>
      <c r="B479" s="1">
        <v>8.66</v>
      </c>
      <c r="C479" s="1">
        <v>70.27</v>
      </c>
      <c r="D479" s="1">
        <v>22.66</v>
      </c>
      <c r="E479" s="1">
        <v>31.84</v>
      </c>
      <c r="F479" s="1">
        <v>32.299999999999997</v>
      </c>
      <c r="G479" s="1">
        <v>74.05</v>
      </c>
      <c r="H479" s="1" t="s">
        <v>66</v>
      </c>
      <c r="I479" s="1">
        <v>26.39</v>
      </c>
      <c r="J479" s="1">
        <v>166.51</v>
      </c>
      <c r="K479" s="1">
        <v>104.71</v>
      </c>
      <c r="L479" s="1" t="s">
        <v>66</v>
      </c>
      <c r="M479" s="1">
        <v>78.040000000000006</v>
      </c>
      <c r="N479" s="1">
        <v>5.12</v>
      </c>
      <c r="O479" s="1">
        <v>52.582000000000001</v>
      </c>
      <c r="P479" s="1" t="s">
        <v>66</v>
      </c>
      <c r="Q479" s="1">
        <v>26.81</v>
      </c>
      <c r="R479" s="1">
        <v>73.22</v>
      </c>
      <c r="S479" s="1">
        <v>34.53</v>
      </c>
      <c r="T479" s="1">
        <v>85.79</v>
      </c>
      <c r="U479" s="1">
        <v>309.73</v>
      </c>
      <c r="V479" s="1">
        <v>69.599999999999994</v>
      </c>
      <c r="W479" s="1">
        <v>6.13</v>
      </c>
      <c r="X479" s="1">
        <v>157.47</v>
      </c>
      <c r="Y479" s="1">
        <v>23.7</v>
      </c>
      <c r="Z479" s="1">
        <v>60.81</v>
      </c>
      <c r="AA479" s="1">
        <v>28.86</v>
      </c>
      <c r="AB479" s="1">
        <v>113.27</v>
      </c>
      <c r="AC479" s="1">
        <v>7.49</v>
      </c>
      <c r="AD479" s="1">
        <v>28.6</v>
      </c>
      <c r="AE479" s="1">
        <v>38.323999999999998</v>
      </c>
      <c r="AF479" s="1">
        <v>1.56</v>
      </c>
      <c r="AG479" s="1">
        <v>44.308999999999997</v>
      </c>
      <c r="AH479" s="1">
        <v>68.87</v>
      </c>
      <c r="AI479" s="1">
        <v>66.69</v>
      </c>
      <c r="AJ479" s="1">
        <v>41.09</v>
      </c>
      <c r="AK479" s="1">
        <v>34.74</v>
      </c>
      <c r="AL479" s="1">
        <v>75.14</v>
      </c>
      <c r="AM479" s="1">
        <v>53.68</v>
      </c>
      <c r="AN479" s="1">
        <v>81.56</v>
      </c>
      <c r="AO479" s="1">
        <v>363.86</v>
      </c>
      <c r="AP479" s="1">
        <v>4.29</v>
      </c>
      <c r="AQ479" s="1">
        <v>62.51</v>
      </c>
      <c r="AR479" s="1">
        <v>15.987</v>
      </c>
      <c r="AS479" s="1">
        <v>69.739999999999995</v>
      </c>
      <c r="AT479" s="1">
        <v>76.08</v>
      </c>
      <c r="AU479" s="1">
        <v>30.64</v>
      </c>
      <c r="AV479" s="1">
        <v>16</v>
      </c>
      <c r="AW479" s="1">
        <v>18</v>
      </c>
      <c r="AX479" s="1">
        <v>73.47</v>
      </c>
      <c r="AY479" s="1">
        <v>95.7</v>
      </c>
      <c r="AZ479" s="1">
        <v>119.78</v>
      </c>
      <c r="BA479" s="1">
        <v>37.18</v>
      </c>
      <c r="BB479" s="1">
        <v>1.05</v>
      </c>
      <c r="BC479" s="1">
        <v>28.62</v>
      </c>
      <c r="BD479" s="1">
        <v>137.53</v>
      </c>
      <c r="BE479" s="1">
        <v>98.7</v>
      </c>
      <c r="BF479" s="1">
        <v>8.83</v>
      </c>
      <c r="BG479" s="1">
        <v>92.24</v>
      </c>
      <c r="BH479" s="1">
        <v>98.15</v>
      </c>
      <c r="BI479" s="1">
        <v>11.58</v>
      </c>
      <c r="BJ479" s="1">
        <v>90.39</v>
      </c>
      <c r="BK479" s="1">
        <v>174.34</v>
      </c>
      <c r="BL479" s="1">
        <v>34.369999999999997</v>
      </c>
      <c r="BM479" s="1">
        <v>114.4</v>
      </c>
      <c r="BN479" s="1">
        <v>19.11</v>
      </c>
      <c r="BO479" s="1" t="s">
        <v>66</v>
      </c>
      <c r="BP479" s="1">
        <v>108.18</v>
      </c>
      <c r="BQ479" s="1">
        <v>393.83</v>
      </c>
    </row>
    <row r="480" spans="1:69" x14ac:dyDescent="0.45">
      <c r="A480" s="2">
        <v>44902</v>
      </c>
      <c r="B480" s="1">
        <v>8.58</v>
      </c>
      <c r="C480" s="1">
        <v>70.14</v>
      </c>
      <c r="D480" s="1">
        <v>24.18</v>
      </c>
      <c r="E480" s="1">
        <v>31.8</v>
      </c>
      <c r="F480" s="1">
        <v>32.22</v>
      </c>
      <c r="G480" s="1">
        <v>76.28</v>
      </c>
      <c r="H480" s="1" t="s">
        <v>66</v>
      </c>
      <c r="I480" s="1">
        <v>26.31</v>
      </c>
      <c r="J480" s="1">
        <v>166.01</v>
      </c>
      <c r="K480" s="1">
        <v>106.11</v>
      </c>
      <c r="L480" s="1" t="s">
        <v>66</v>
      </c>
      <c r="M480" s="1">
        <v>78.11</v>
      </c>
      <c r="N480" s="1">
        <v>5</v>
      </c>
      <c r="O480" s="1">
        <v>51.85</v>
      </c>
      <c r="P480" s="1" t="s">
        <v>66</v>
      </c>
      <c r="Q480" s="1">
        <v>26.61</v>
      </c>
      <c r="R480" s="1">
        <v>74.040000000000006</v>
      </c>
      <c r="S480" s="1">
        <v>34.76</v>
      </c>
      <c r="T480" s="1">
        <v>86.39</v>
      </c>
      <c r="U480" s="1">
        <v>317.05</v>
      </c>
      <c r="V480" s="1">
        <v>69.38</v>
      </c>
      <c r="W480" s="1">
        <v>6.13</v>
      </c>
      <c r="X480" s="1">
        <v>154.74</v>
      </c>
      <c r="Y480" s="1">
        <v>23.76</v>
      </c>
      <c r="Z480" s="1">
        <v>60.9</v>
      </c>
      <c r="AA480" s="1">
        <v>28.95</v>
      </c>
      <c r="AB480" s="1">
        <v>114.06</v>
      </c>
      <c r="AC480" s="1">
        <v>7.31</v>
      </c>
      <c r="AD480" s="1">
        <v>28.33</v>
      </c>
      <c r="AE480" s="1">
        <v>38.808999999999997</v>
      </c>
      <c r="AF480" s="1">
        <v>1.46</v>
      </c>
      <c r="AG480" s="1">
        <v>44.427999999999997</v>
      </c>
      <c r="AH480" s="1">
        <v>69.45</v>
      </c>
      <c r="AI480" s="1">
        <v>67.13</v>
      </c>
      <c r="AJ480" s="1">
        <v>40.409999999999997</v>
      </c>
      <c r="AK480" s="1">
        <v>34.67</v>
      </c>
      <c r="AL480" s="1">
        <v>75.23</v>
      </c>
      <c r="AM480" s="1">
        <v>53.82</v>
      </c>
      <c r="AN480" s="1">
        <v>81.73</v>
      </c>
      <c r="AO480" s="1">
        <v>367.77</v>
      </c>
      <c r="AP480" s="1">
        <v>4.21</v>
      </c>
      <c r="AQ480" s="1">
        <v>62.28</v>
      </c>
      <c r="AR480" s="1">
        <v>16.12</v>
      </c>
      <c r="AS480" s="1">
        <v>70.14</v>
      </c>
      <c r="AT480" s="1">
        <v>75.959999999999994</v>
      </c>
      <c r="AU480" s="1">
        <v>30.07</v>
      </c>
      <c r="AV480" s="1">
        <v>15.85</v>
      </c>
      <c r="AW480" s="1">
        <v>18.21</v>
      </c>
      <c r="AX480" s="1">
        <v>73.67</v>
      </c>
      <c r="AY480" s="1">
        <v>95.42</v>
      </c>
      <c r="AZ480" s="1">
        <v>118.21</v>
      </c>
      <c r="BA480" s="1">
        <v>37.229999999999997</v>
      </c>
      <c r="BB480" s="1">
        <v>1</v>
      </c>
      <c r="BC480" s="1">
        <v>28.69</v>
      </c>
      <c r="BD480" s="1">
        <v>139.47</v>
      </c>
      <c r="BE480" s="1">
        <v>99.54</v>
      </c>
      <c r="BF480" s="1">
        <v>9.23</v>
      </c>
      <c r="BG480" s="1">
        <v>91.96</v>
      </c>
      <c r="BH480" s="1">
        <v>99.43</v>
      </c>
      <c r="BI480" s="1">
        <v>11.24</v>
      </c>
      <c r="BJ480" s="1">
        <v>91.36</v>
      </c>
      <c r="BK480" s="1">
        <v>173.75</v>
      </c>
      <c r="BL480" s="1">
        <v>34.65</v>
      </c>
      <c r="BM480" s="1">
        <v>112.49</v>
      </c>
      <c r="BN480" s="1">
        <v>18.87</v>
      </c>
      <c r="BO480" s="1" t="s">
        <v>66</v>
      </c>
      <c r="BP480" s="1">
        <v>108.155</v>
      </c>
      <c r="BQ480" s="1">
        <v>393.16</v>
      </c>
    </row>
    <row r="481" spans="1:69" x14ac:dyDescent="0.45">
      <c r="A481" s="2">
        <v>44903</v>
      </c>
      <c r="B481" s="1">
        <v>9</v>
      </c>
      <c r="C481" s="1">
        <v>70.47</v>
      </c>
      <c r="D481" s="1">
        <v>25.59</v>
      </c>
      <c r="E481" s="1">
        <v>32.6</v>
      </c>
      <c r="F481" s="1">
        <v>32.369999999999997</v>
      </c>
      <c r="G481" s="1">
        <v>79.36</v>
      </c>
      <c r="H481" s="1" t="s">
        <v>66</v>
      </c>
      <c r="I481" s="1">
        <v>26.94</v>
      </c>
      <c r="J481" s="1">
        <v>169.65</v>
      </c>
      <c r="K481" s="1">
        <v>108.61</v>
      </c>
      <c r="L481" s="1" t="s">
        <v>66</v>
      </c>
      <c r="M481" s="1">
        <v>81.93</v>
      </c>
      <c r="N481" s="1">
        <v>5.1100000000000003</v>
      </c>
      <c r="O481" s="1">
        <v>53.107999999999997</v>
      </c>
      <c r="P481" s="1" t="s">
        <v>66</v>
      </c>
      <c r="Q481" s="1">
        <v>27.24</v>
      </c>
      <c r="R481" s="1">
        <v>77.7</v>
      </c>
      <c r="S481" s="1">
        <v>35.57</v>
      </c>
      <c r="T481" s="1">
        <v>87.95</v>
      </c>
      <c r="U481" s="1">
        <v>319.87</v>
      </c>
      <c r="V481" s="1">
        <v>71.72</v>
      </c>
      <c r="W481" s="1">
        <v>6.4</v>
      </c>
      <c r="X481" s="1">
        <v>152.71</v>
      </c>
      <c r="Y481" s="1">
        <v>24.14</v>
      </c>
      <c r="Z481" s="1">
        <v>62.42</v>
      </c>
      <c r="AA481" s="1">
        <v>29.84</v>
      </c>
      <c r="AB481" s="1">
        <v>116.88</v>
      </c>
      <c r="AC481" s="1">
        <v>7.36</v>
      </c>
      <c r="AD481" s="1">
        <v>28.44</v>
      </c>
      <c r="AE481" s="1">
        <v>39.591999999999999</v>
      </c>
      <c r="AF481" s="1">
        <v>1.51</v>
      </c>
      <c r="AG481" s="1">
        <v>45.5</v>
      </c>
      <c r="AH481" s="1">
        <v>71.739999999999995</v>
      </c>
      <c r="AI481" s="1">
        <v>67.98</v>
      </c>
      <c r="AJ481" s="1">
        <v>41.7</v>
      </c>
      <c r="AK481" s="1">
        <v>35.35</v>
      </c>
      <c r="AL481" s="1">
        <v>76.819999999999993</v>
      </c>
      <c r="AM481" s="1">
        <v>55.2</v>
      </c>
      <c r="AN481" s="1">
        <v>84.15</v>
      </c>
      <c r="AO481" s="1">
        <v>385.35</v>
      </c>
      <c r="AP481" s="1">
        <v>4.32</v>
      </c>
      <c r="AQ481" s="1">
        <v>62.28</v>
      </c>
      <c r="AR481" s="1">
        <v>17.169</v>
      </c>
      <c r="AS481" s="1">
        <v>72.16</v>
      </c>
      <c r="AT481" s="1">
        <v>77.44</v>
      </c>
      <c r="AU481" s="1">
        <v>30.47</v>
      </c>
      <c r="AV481" s="1">
        <v>16.649999999999999</v>
      </c>
      <c r="AW481" s="1">
        <v>18.45</v>
      </c>
      <c r="AX481" s="1">
        <v>75.97</v>
      </c>
      <c r="AY481" s="1">
        <v>98.78</v>
      </c>
      <c r="AZ481" s="1">
        <v>121.75</v>
      </c>
      <c r="BA481" s="1">
        <v>37.869999999999997</v>
      </c>
      <c r="BB481" s="1">
        <v>1.02</v>
      </c>
      <c r="BC481" s="1">
        <v>29.18</v>
      </c>
      <c r="BD481" s="1">
        <v>145.49</v>
      </c>
      <c r="BE481" s="1">
        <v>106.11</v>
      </c>
      <c r="BF481" s="1">
        <v>9.23</v>
      </c>
      <c r="BG481" s="1">
        <v>95.17</v>
      </c>
      <c r="BH481" s="1">
        <v>102.97</v>
      </c>
      <c r="BI481" s="1">
        <v>10.94</v>
      </c>
      <c r="BJ481" s="1">
        <v>94.79</v>
      </c>
      <c r="BK481" s="1">
        <v>176.36</v>
      </c>
      <c r="BL481" s="1">
        <v>36.590000000000003</v>
      </c>
      <c r="BM481" s="1">
        <v>115.15</v>
      </c>
      <c r="BN481" s="1">
        <v>19.16</v>
      </c>
      <c r="BO481" s="1" t="s">
        <v>66</v>
      </c>
      <c r="BP481" s="1">
        <v>110.91</v>
      </c>
      <c r="BQ481" s="1">
        <v>396.24</v>
      </c>
    </row>
    <row r="482" spans="1:69" x14ac:dyDescent="0.45">
      <c r="A482" s="2">
        <v>44904</v>
      </c>
      <c r="B482" s="1">
        <v>8.75</v>
      </c>
      <c r="C482" s="1">
        <v>68.59</v>
      </c>
      <c r="D482" s="1">
        <v>24.39</v>
      </c>
      <c r="E482" s="1">
        <v>32.479999999999997</v>
      </c>
      <c r="F482" s="1">
        <v>31.91</v>
      </c>
      <c r="G482" s="1">
        <v>78.069999999999993</v>
      </c>
      <c r="H482" s="1" t="s">
        <v>66</v>
      </c>
      <c r="I482" s="1">
        <v>25.86</v>
      </c>
      <c r="J482" s="1">
        <v>168.68</v>
      </c>
      <c r="K482" s="1">
        <v>107.34</v>
      </c>
      <c r="L482" s="1" t="s">
        <v>66</v>
      </c>
      <c r="M482" s="1">
        <v>81.95</v>
      </c>
      <c r="N482" s="1">
        <v>4.97</v>
      </c>
      <c r="O482" s="1">
        <v>54.472000000000001</v>
      </c>
      <c r="P482" s="1" t="s">
        <v>66</v>
      </c>
      <c r="Q482" s="1">
        <v>26.79</v>
      </c>
      <c r="R482" s="1">
        <v>76.849999999999994</v>
      </c>
      <c r="S482" s="1">
        <v>34.74</v>
      </c>
      <c r="T482" s="1">
        <v>86.99</v>
      </c>
      <c r="U482" s="1">
        <v>319.55</v>
      </c>
      <c r="V482" s="1">
        <v>69.83</v>
      </c>
      <c r="W482" s="1">
        <v>6.41</v>
      </c>
      <c r="X482" s="1">
        <v>150.96</v>
      </c>
      <c r="Y482" s="1">
        <v>23.66</v>
      </c>
      <c r="Z482" s="1">
        <v>63.42</v>
      </c>
      <c r="AA482" s="1">
        <v>29.33</v>
      </c>
      <c r="AB482" s="1">
        <v>113.4</v>
      </c>
      <c r="AC482" s="1">
        <v>7.01</v>
      </c>
      <c r="AD482" s="1">
        <v>28.24</v>
      </c>
      <c r="AE482" s="1">
        <v>39.341000000000001</v>
      </c>
      <c r="AF482" s="1">
        <v>1.46</v>
      </c>
      <c r="AG482" s="1">
        <v>45.02</v>
      </c>
      <c r="AH482" s="1">
        <v>70.239999999999995</v>
      </c>
      <c r="AI482" s="1">
        <v>68.75</v>
      </c>
      <c r="AJ482" s="1">
        <v>41.5</v>
      </c>
      <c r="AK482" s="1">
        <v>35.06</v>
      </c>
      <c r="AL482" s="1">
        <v>75.88</v>
      </c>
      <c r="AM482" s="1">
        <v>54.87</v>
      </c>
      <c r="AN482" s="1">
        <v>82.01</v>
      </c>
      <c r="AO482" s="1">
        <v>386.1</v>
      </c>
      <c r="AP482" s="1">
        <v>4.3600000000000003</v>
      </c>
      <c r="AQ482" s="1">
        <v>61.88</v>
      </c>
      <c r="AR482" s="1">
        <v>17.001000000000001</v>
      </c>
      <c r="AS482" s="1">
        <v>70.53</v>
      </c>
      <c r="AT482" s="1">
        <v>76.17</v>
      </c>
      <c r="AU482" s="1">
        <v>29.93</v>
      </c>
      <c r="AV482" s="1">
        <v>16.41</v>
      </c>
      <c r="AW482" s="1">
        <v>18.27</v>
      </c>
      <c r="AX482" s="1">
        <v>75.819999999999993</v>
      </c>
      <c r="AY482" s="1">
        <v>97.6</v>
      </c>
      <c r="AZ482" s="1">
        <v>119.05</v>
      </c>
      <c r="BA482" s="1">
        <v>37.4</v>
      </c>
      <c r="BB482" s="1">
        <v>0.99080000000000001</v>
      </c>
      <c r="BC482" s="1">
        <v>29.33</v>
      </c>
      <c r="BD482" s="1">
        <v>141.82</v>
      </c>
      <c r="BE482" s="1">
        <v>101.78</v>
      </c>
      <c r="BF482" s="1">
        <v>9.19</v>
      </c>
      <c r="BG482" s="1">
        <v>94.52</v>
      </c>
      <c r="BH482" s="1">
        <v>100.78</v>
      </c>
      <c r="BI482" s="1">
        <v>10.98</v>
      </c>
      <c r="BJ482" s="1">
        <v>92.41</v>
      </c>
      <c r="BK482" s="1">
        <v>174.26</v>
      </c>
      <c r="BL482" s="1">
        <v>35.770000000000003</v>
      </c>
      <c r="BM482" s="1">
        <v>115.41</v>
      </c>
      <c r="BN482" s="1">
        <v>19.059999999999999</v>
      </c>
      <c r="BO482" s="1" t="s">
        <v>66</v>
      </c>
      <c r="BP482" s="1">
        <v>110.02</v>
      </c>
      <c r="BQ482" s="1">
        <v>393.28</v>
      </c>
    </row>
    <row r="483" spans="1:69" x14ac:dyDescent="0.45">
      <c r="A483" s="2">
        <v>44905</v>
      </c>
      <c r="B483" s="1">
        <v>8.75</v>
      </c>
      <c r="C483" s="1">
        <v>68.59</v>
      </c>
      <c r="D483" s="1">
        <v>24.39</v>
      </c>
      <c r="E483" s="1">
        <v>32.479999999999997</v>
      </c>
      <c r="F483" s="1">
        <v>31.91</v>
      </c>
      <c r="G483" s="1">
        <v>78.069999999999993</v>
      </c>
      <c r="H483" s="1" t="s">
        <v>66</v>
      </c>
      <c r="I483" s="1">
        <v>25.86</v>
      </c>
      <c r="J483" s="1">
        <v>168.68</v>
      </c>
      <c r="K483" s="1">
        <v>107.34</v>
      </c>
      <c r="L483" s="1" t="s">
        <v>66</v>
      </c>
      <c r="M483" s="1">
        <v>81.95</v>
      </c>
      <c r="N483" s="1">
        <v>4.97</v>
      </c>
      <c r="O483" s="1">
        <v>54.472000000000001</v>
      </c>
      <c r="P483" s="1" t="s">
        <v>66</v>
      </c>
      <c r="Q483" s="1">
        <v>26.79</v>
      </c>
      <c r="R483" s="1">
        <v>76.849999999999994</v>
      </c>
      <c r="S483" s="1">
        <v>34.74</v>
      </c>
      <c r="T483" s="1">
        <v>86.99</v>
      </c>
      <c r="U483" s="1">
        <v>319.55</v>
      </c>
      <c r="V483" s="1">
        <v>69.83</v>
      </c>
      <c r="W483" s="1">
        <v>6.41</v>
      </c>
      <c r="X483" s="1">
        <v>150.96</v>
      </c>
      <c r="Y483" s="1">
        <v>23.66</v>
      </c>
      <c r="Z483" s="1">
        <v>63.42</v>
      </c>
      <c r="AA483" s="1">
        <v>29.33</v>
      </c>
      <c r="AB483" s="1">
        <v>113.4</v>
      </c>
      <c r="AC483" s="1">
        <v>7.01</v>
      </c>
      <c r="AD483" s="1">
        <v>28.24</v>
      </c>
      <c r="AE483" s="1">
        <v>39.341000000000001</v>
      </c>
      <c r="AF483" s="1">
        <v>1.46</v>
      </c>
      <c r="AG483" s="1">
        <v>45.02</v>
      </c>
      <c r="AH483" s="1">
        <v>70.239999999999995</v>
      </c>
      <c r="AI483" s="1">
        <v>68.75</v>
      </c>
      <c r="AJ483" s="1">
        <v>41.5</v>
      </c>
      <c r="AK483" s="1">
        <v>35.06</v>
      </c>
      <c r="AL483" s="1">
        <v>75.88</v>
      </c>
      <c r="AM483" s="1">
        <v>54.87</v>
      </c>
      <c r="AN483" s="1">
        <v>82.01</v>
      </c>
      <c r="AO483" s="1">
        <v>386.1</v>
      </c>
      <c r="AP483" s="1">
        <v>4.3600000000000003</v>
      </c>
      <c r="AQ483" s="1">
        <v>61.88</v>
      </c>
      <c r="AR483" s="1">
        <v>17.001000000000001</v>
      </c>
      <c r="AS483" s="1">
        <v>70.53</v>
      </c>
      <c r="AT483" s="1">
        <v>76.17</v>
      </c>
      <c r="AU483" s="1">
        <v>29.93</v>
      </c>
      <c r="AV483" s="1">
        <v>16.41</v>
      </c>
      <c r="AW483" s="1">
        <v>18.27</v>
      </c>
      <c r="AX483" s="1">
        <v>75.819999999999993</v>
      </c>
      <c r="AY483" s="1">
        <v>97.6</v>
      </c>
      <c r="AZ483" s="1">
        <v>119.05</v>
      </c>
      <c r="BA483" s="1">
        <v>37.4</v>
      </c>
      <c r="BB483" s="1">
        <v>0.99080000000000001</v>
      </c>
      <c r="BC483" s="1">
        <v>29.33</v>
      </c>
      <c r="BD483" s="1">
        <v>141.82</v>
      </c>
      <c r="BE483" s="1">
        <v>101.78</v>
      </c>
      <c r="BF483" s="1">
        <v>9.19</v>
      </c>
      <c r="BG483" s="1">
        <v>94.52</v>
      </c>
      <c r="BH483" s="1">
        <v>100.78</v>
      </c>
      <c r="BI483" s="1">
        <v>10.98</v>
      </c>
      <c r="BJ483" s="1">
        <v>92.41</v>
      </c>
      <c r="BK483" s="1">
        <v>174.26</v>
      </c>
      <c r="BL483" s="1">
        <v>35.770000000000003</v>
      </c>
      <c r="BM483" s="1">
        <v>115.41</v>
      </c>
      <c r="BN483" s="1">
        <v>19.059999999999999</v>
      </c>
      <c r="BO483" s="1" t="s">
        <v>66</v>
      </c>
      <c r="BP483" s="1">
        <v>110.02</v>
      </c>
      <c r="BQ483" s="1">
        <v>393.28</v>
      </c>
    </row>
    <row r="484" spans="1:69" x14ac:dyDescent="0.45">
      <c r="A484" s="2">
        <v>44906</v>
      </c>
      <c r="B484" s="1">
        <v>8.75</v>
      </c>
      <c r="C484" s="1">
        <v>68.59</v>
      </c>
      <c r="D484" s="1">
        <v>24.39</v>
      </c>
      <c r="E484" s="1">
        <v>32.479999999999997</v>
      </c>
      <c r="F484" s="1">
        <v>31.91</v>
      </c>
      <c r="G484" s="1">
        <v>78.069999999999993</v>
      </c>
      <c r="H484" s="1" t="s">
        <v>66</v>
      </c>
      <c r="I484" s="1">
        <v>25.86</v>
      </c>
      <c r="J484" s="1">
        <v>168.68</v>
      </c>
      <c r="K484" s="1">
        <v>107.34</v>
      </c>
      <c r="L484" s="1" t="s">
        <v>66</v>
      </c>
      <c r="M484" s="1">
        <v>81.95</v>
      </c>
      <c r="N484" s="1">
        <v>4.97</v>
      </c>
      <c r="O484" s="1">
        <v>54.472000000000001</v>
      </c>
      <c r="P484" s="1" t="s">
        <v>66</v>
      </c>
      <c r="Q484" s="1">
        <v>26.79</v>
      </c>
      <c r="R484" s="1">
        <v>76.849999999999994</v>
      </c>
      <c r="S484" s="1">
        <v>34.74</v>
      </c>
      <c r="T484" s="1">
        <v>86.99</v>
      </c>
      <c r="U484" s="1">
        <v>319.55</v>
      </c>
      <c r="V484" s="1">
        <v>69.83</v>
      </c>
      <c r="W484" s="1">
        <v>6.41</v>
      </c>
      <c r="X484" s="1">
        <v>150.96</v>
      </c>
      <c r="Y484" s="1">
        <v>23.66</v>
      </c>
      <c r="Z484" s="1">
        <v>63.42</v>
      </c>
      <c r="AA484" s="1">
        <v>29.33</v>
      </c>
      <c r="AB484" s="1">
        <v>113.4</v>
      </c>
      <c r="AC484" s="1">
        <v>7.01</v>
      </c>
      <c r="AD484" s="1">
        <v>28.24</v>
      </c>
      <c r="AE484" s="1">
        <v>39.341000000000001</v>
      </c>
      <c r="AF484" s="1">
        <v>1.46</v>
      </c>
      <c r="AG484" s="1">
        <v>45.02</v>
      </c>
      <c r="AH484" s="1">
        <v>70.239999999999995</v>
      </c>
      <c r="AI484" s="1">
        <v>68.75</v>
      </c>
      <c r="AJ484" s="1">
        <v>41.5</v>
      </c>
      <c r="AK484" s="1">
        <v>35.06</v>
      </c>
      <c r="AL484" s="1">
        <v>75.88</v>
      </c>
      <c r="AM484" s="1">
        <v>54.87</v>
      </c>
      <c r="AN484" s="1">
        <v>82.01</v>
      </c>
      <c r="AO484" s="1">
        <v>386.1</v>
      </c>
      <c r="AP484" s="1">
        <v>4.3600000000000003</v>
      </c>
      <c r="AQ484" s="1">
        <v>61.88</v>
      </c>
      <c r="AR484" s="1">
        <v>17.001000000000001</v>
      </c>
      <c r="AS484" s="1">
        <v>70.53</v>
      </c>
      <c r="AT484" s="1">
        <v>76.17</v>
      </c>
      <c r="AU484" s="1">
        <v>29.93</v>
      </c>
      <c r="AV484" s="1">
        <v>16.41</v>
      </c>
      <c r="AW484" s="1">
        <v>18.27</v>
      </c>
      <c r="AX484" s="1">
        <v>75.819999999999993</v>
      </c>
      <c r="AY484" s="1">
        <v>97.6</v>
      </c>
      <c r="AZ484" s="1">
        <v>119.05</v>
      </c>
      <c r="BA484" s="1">
        <v>37.4</v>
      </c>
      <c r="BB484" s="1">
        <v>0.99080000000000001</v>
      </c>
      <c r="BC484" s="1">
        <v>29.33</v>
      </c>
      <c r="BD484" s="1">
        <v>141.82</v>
      </c>
      <c r="BE484" s="1">
        <v>101.78</v>
      </c>
      <c r="BF484" s="1">
        <v>9.19</v>
      </c>
      <c r="BG484" s="1">
        <v>94.52</v>
      </c>
      <c r="BH484" s="1">
        <v>100.78</v>
      </c>
      <c r="BI484" s="1">
        <v>10.98</v>
      </c>
      <c r="BJ484" s="1">
        <v>92.41</v>
      </c>
      <c r="BK484" s="1">
        <v>174.26</v>
      </c>
      <c r="BL484" s="1">
        <v>35.770000000000003</v>
      </c>
      <c r="BM484" s="1">
        <v>115.41</v>
      </c>
      <c r="BN484" s="1">
        <v>19.059999999999999</v>
      </c>
      <c r="BO484" s="1" t="s">
        <v>66</v>
      </c>
      <c r="BP484" s="1">
        <v>110.02</v>
      </c>
      <c r="BQ484" s="1">
        <v>393.28</v>
      </c>
    </row>
    <row r="485" spans="1:69" x14ac:dyDescent="0.45">
      <c r="A485" s="2">
        <v>44907</v>
      </c>
      <c r="B485" s="1">
        <v>8.7200000000000006</v>
      </c>
      <c r="C485" s="1">
        <v>70.67</v>
      </c>
      <c r="D485" s="1">
        <v>23.93</v>
      </c>
      <c r="E485" s="1">
        <v>32.520000000000003</v>
      </c>
      <c r="F485" s="1">
        <v>32.24</v>
      </c>
      <c r="G485" s="1">
        <v>79.959999999999994</v>
      </c>
      <c r="H485" s="1" t="s">
        <v>66</v>
      </c>
      <c r="I485" s="1">
        <v>26.27</v>
      </c>
      <c r="J485" s="1">
        <v>172.26</v>
      </c>
      <c r="K485" s="1">
        <v>109.37</v>
      </c>
      <c r="L485" s="1" t="s">
        <v>66</v>
      </c>
      <c r="M485" s="1">
        <v>83.34</v>
      </c>
      <c r="N485" s="1">
        <v>5.05</v>
      </c>
      <c r="O485" s="1">
        <v>55.662999999999997</v>
      </c>
      <c r="P485" s="1" t="s">
        <v>66</v>
      </c>
      <c r="Q485" s="1">
        <v>27.83</v>
      </c>
      <c r="R485" s="1">
        <v>77.790000000000006</v>
      </c>
      <c r="S485" s="1">
        <v>35.39</v>
      </c>
      <c r="T485" s="1">
        <v>87.71</v>
      </c>
      <c r="U485" s="1">
        <v>320.86</v>
      </c>
      <c r="V485" s="1">
        <v>72.69</v>
      </c>
      <c r="W485" s="1">
        <v>5.66</v>
      </c>
      <c r="X485" s="1">
        <v>150.28</v>
      </c>
      <c r="Y485" s="1">
        <v>24.1</v>
      </c>
      <c r="Z485" s="1">
        <v>66.819999999999993</v>
      </c>
      <c r="AA485" s="1">
        <v>30.11</v>
      </c>
      <c r="AB485" s="1">
        <v>116.97</v>
      </c>
      <c r="AC485" s="1">
        <v>6.87</v>
      </c>
      <c r="AD485" s="1">
        <v>28.69</v>
      </c>
      <c r="AE485" s="1">
        <v>40.091000000000001</v>
      </c>
      <c r="AF485" s="1">
        <v>1.39</v>
      </c>
      <c r="AG485" s="1">
        <v>46.43</v>
      </c>
      <c r="AH485" s="1">
        <v>71.97</v>
      </c>
      <c r="AI485" s="1">
        <v>68.94</v>
      </c>
      <c r="AJ485" s="1">
        <v>42.58</v>
      </c>
      <c r="AK485" s="1">
        <v>35.44</v>
      </c>
      <c r="AL485" s="1">
        <v>77.33</v>
      </c>
      <c r="AM485" s="1">
        <v>55.35</v>
      </c>
      <c r="AN485" s="1">
        <v>84.26</v>
      </c>
      <c r="AO485" s="1">
        <v>393.03</v>
      </c>
      <c r="AP485" s="1">
        <v>4.13</v>
      </c>
      <c r="AQ485" s="1">
        <v>65.67</v>
      </c>
      <c r="AR485" s="1">
        <v>17.535</v>
      </c>
      <c r="AS485" s="1">
        <v>70.989999999999995</v>
      </c>
      <c r="AT485" s="1">
        <v>77.55</v>
      </c>
      <c r="AU485" s="1">
        <v>30.13</v>
      </c>
      <c r="AV485" s="1">
        <v>16.97</v>
      </c>
      <c r="AW485" s="1">
        <v>18.47</v>
      </c>
      <c r="AX485" s="1">
        <v>76.78</v>
      </c>
      <c r="AY485" s="1">
        <v>99.2</v>
      </c>
      <c r="AZ485" s="1">
        <v>121.21</v>
      </c>
      <c r="BA485" s="1">
        <v>38.01</v>
      </c>
      <c r="BB485" s="1">
        <v>0.96379999999999999</v>
      </c>
      <c r="BC485" s="1">
        <v>29.98</v>
      </c>
      <c r="BD485" s="1">
        <v>143.44999999999999</v>
      </c>
      <c r="BE485" s="1">
        <v>106.6</v>
      </c>
      <c r="BF485" s="1">
        <v>9.27</v>
      </c>
      <c r="BG485" s="1">
        <v>96.72</v>
      </c>
      <c r="BH485" s="1">
        <v>100.91</v>
      </c>
      <c r="BI485" s="1">
        <v>11.3</v>
      </c>
      <c r="BJ485" s="1">
        <v>94.59</v>
      </c>
      <c r="BK485" s="1">
        <v>177.48</v>
      </c>
      <c r="BL485" s="1">
        <v>36.76</v>
      </c>
      <c r="BM485" s="1">
        <v>115.67</v>
      </c>
      <c r="BN485" s="1">
        <v>19</v>
      </c>
      <c r="BO485" s="1" t="s">
        <v>66</v>
      </c>
      <c r="BP485" s="1">
        <v>111.98</v>
      </c>
      <c r="BQ485" s="1">
        <v>398.95</v>
      </c>
    </row>
    <row r="486" spans="1:69" x14ac:dyDescent="0.45">
      <c r="A486" s="2">
        <v>44908</v>
      </c>
      <c r="B486" s="1">
        <v>10.01</v>
      </c>
      <c r="C486" s="1">
        <v>71.650000000000006</v>
      </c>
      <c r="D486" s="1">
        <v>23.99</v>
      </c>
      <c r="E486" s="1">
        <v>33.01</v>
      </c>
      <c r="F486" s="1">
        <v>32.15</v>
      </c>
      <c r="G486" s="1">
        <v>86.61</v>
      </c>
      <c r="H486" s="1" t="s">
        <v>66</v>
      </c>
      <c r="I486" s="1">
        <v>26.79</v>
      </c>
      <c r="J486" s="1">
        <v>175.49</v>
      </c>
      <c r="K486" s="1">
        <v>111.87</v>
      </c>
      <c r="L486" s="1" t="s">
        <v>66</v>
      </c>
      <c r="M486" s="1">
        <v>86.52</v>
      </c>
      <c r="N486" s="1">
        <v>4.99</v>
      </c>
      <c r="O486" s="1">
        <v>57.103999999999999</v>
      </c>
      <c r="P486" s="1" t="s">
        <v>66</v>
      </c>
      <c r="Q486" s="1">
        <v>28.59</v>
      </c>
      <c r="R486" s="1">
        <v>79.400000000000006</v>
      </c>
      <c r="S486" s="1">
        <v>35.6</v>
      </c>
      <c r="T486" s="1">
        <v>88.77</v>
      </c>
      <c r="U486" s="1">
        <v>325.99</v>
      </c>
      <c r="V486" s="1">
        <v>74.11</v>
      </c>
      <c r="W486" s="1">
        <v>5.95</v>
      </c>
      <c r="X486" s="1">
        <v>157.08000000000001</v>
      </c>
      <c r="Y486" s="1">
        <v>24.91</v>
      </c>
      <c r="Z486" s="1">
        <v>65.400000000000006</v>
      </c>
      <c r="AA486" s="1">
        <v>31.48</v>
      </c>
      <c r="AB486" s="1">
        <v>118.05</v>
      </c>
      <c r="AC486" s="1">
        <v>7.11</v>
      </c>
      <c r="AD486" s="1">
        <v>28.73</v>
      </c>
      <c r="AE486" s="1">
        <v>40.902999999999999</v>
      </c>
      <c r="AF486" s="1">
        <v>1.47</v>
      </c>
      <c r="AG486" s="1">
        <v>47.594000000000001</v>
      </c>
      <c r="AH486" s="1">
        <v>74.14</v>
      </c>
      <c r="AI486" s="1">
        <v>70.02</v>
      </c>
      <c r="AJ486" s="1">
        <v>43.51</v>
      </c>
      <c r="AK486" s="1">
        <v>39.1</v>
      </c>
      <c r="AL486" s="1">
        <v>77.41</v>
      </c>
      <c r="AM486" s="1">
        <v>55.24</v>
      </c>
      <c r="AN486" s="1">
        <v>87.05</v>
      </c>
      <c r="AO486" s="1">
        <v>401.52</v>
      </c>
      <c r="AP486" s="1">
        <v>4.12</v>
      </c>
      <c r="AQ486" s="1">
        <v>65.75</v>
      </c>
      <c r="AR486" s="1">
        <v>18.071999999999999</v>
      </c>
      <c r="AS486" s="1">
        <v>71.56</v>
      </c>
      <c r="AT486" s="1">
        <v>77.67</v>
      </c>
      <c r="AU486" s="1">
        <v>30.98</v>
      </c>
      <c r="AV486" s="1">
        <v>17.07</v>
      </c>
      <c r="AW486" s="1">
        <v>19.18</v>
      </c>
      <c r="AX486" s="1">
        <v>77.8</v>
      </c>
      <c r="AY486" s="1">
        <v>102.2</v>
      </c>
      <c r="AZ486" s="1">
        <v>123.49</v>
      </c>
      <c r="BA486" s="1">
        <v>38.24</v>
      </c>
      <c r="BB486" s="1">
        <v>0.96930000000000005</v>
      </c>
      <c r="BC486" s="1">
        <v>30.5</v>
      </c>
      <c r="BD486" s="1">
        <v>145.65</v>
      </c>
      <c r="BE486" s="1">
        <v>114.13</v>
      </c>
      <c r="BF486" s="1">
        <v>9.23</v>
      </c>
      <c r="BG486" s="1">
        <v>98.26</v>
      </c>
      <c r="BH486" s="1">
        <v>103.67</v>
      </c>
      <c r="BI486" s="1">
        <v>11.09</v>
      </c>
      <c r="BJ486" s="1">
        <v>96.51</v>
      </c>
      <c r="BK486" s="1">
        <v>177.5</v>
      </c>
      <c r="BL486" s="1">
        <v>37.42</v>
      </c>
      <c r="BM486" s="1">
        <v>116.75</v>
      </c>
      <c r="BN486" s="1">
        <v>19.5</v>
      </c>
      <c r="BO486" s="1" t="s">
        <v>66</v>
      </c>
      <c r="BP486" s="1">
        <v>113.845</v>
      </c>
      <c r="BQ486" s="1">
        <v>401.97</v>
      </c>
    </row>
    <row r="487" spans="1:69" x14ac:dyDescent="0.45">
      <c r="A487" s="2">
        <v>44909</v>
      </c>
      <c r="B487" s="1">
        <v>9.58</v>
      </c>
      <c r="C487" s="1">
        <v>68.930000000000007</v>
      </c>
      <c r="D487" s="1">
        <v>22.6</v>
      </c>
      <c r="E487" s="1">
        <v>32.49</v>
      </c>
      <c r="F487" s="1">
        <v>31.9</v>
      </c>
      <c r="G487" s="1">
        <v>89.35</v>
      </c>
      <c r="H487" s="1" t="s">
        <v>66</v>
      </c>
      <c r="I487" s="1">
        <v>26.46</v>
      </c>
      <c r="J487" s="1">
        <v>171.68</v>
      </c>
      <c r="K487" s="1">
        <v>109.64</v>
      </c>
      <c r="L487" s="1" t="s">
        <v>66</v>
      </c>
      <c r="M487" s="1">
        <v>85.41</v>
      </c>
      <c r="N487" s="1">
        <v>5.18</v>
      </c>
      <c r="O487" s="1">
        <v>57.444000000000003</v>
      </c>
      <c r="P487" s="1" t="s">
        <v>66</v>
      </c>
      <c r="Q487" s="1">
        <v>28.78</v>
      </c>
      <c r="R487" s="1">
        <v>78.55</v>
      </c>
      <c r="S487" s="1">
        <v>35.549999999999997</v>
      </c>
      <c r="T487" s="1">
        <v>86.17</v>
      </c>
      <c r="U487" s="1">
        <v>332.8</v>
      </c>
      <c r="V487" s="1">
        <v>73.09</v>
      </c>
      <c r="W487" s="1">
        <v>5.67</v>
      </c>
      <c r="X487" s="1">
        <v>160.09</v>
      </c>
      <c r="Y487" s="1">
        <v>24.34</v>
      </c>
      <c r="Z487" s="1">
        <v>65.5</v>
      </c>
      <c r="AA487" s="1">
        <v>31</v>
      </c>
      <c r="AB487" s="1">
        <v>117.81</v>
      </c>
      <c r="AC487" s="1">
        <v>7.03</v>
      </c>
      <c r="AD487" s="1">
        <v>28.26</v>
      </c>
      <c r="AE487" s="1">
        <v>40.621000000000002</v>
      </c>
      <c r="AF487" s="1">
        <v>1.41</v>
      </c>
      <c r="AG487" s="1">
        <v>46.823999999999998</v>
      </c>
      <c r="AH487" s="1">
        <v>73.099999999999994</v>
      </c>
      <c r="AI487" s="1">
        <v>68.36</v>
      </c>
      <c r="AJ487" s="1">
        <v>42.65</v>
      </c>
      <c r="AK487" s="1">
        <v>37.35</v>
      </c>
      <c r="AL487" s="1">
        <v>76.11</v>
      </c>
      <c r="AM487" s="1">
        <v>54.59</v>
      </c>
      <c r="AN487" s="1">
        <v>85.36</v>
      </c>
      <c r="AO487" s="1">
        <v>395.39</v>
      </c>
      <c r="AP487" s="1">
        <v>4.01</v>
      </c>
      <c r="AQ487" s="1">
        <v>65.97</v>
      </c>
      <c r="AR487" s="1">
        <v>17.673999999999999</v>
      </c>
      <c r="AS487" s="1">
        <v>67.59</v>
      </c>
      <c r="AT487" s="1">
        <v>75.75</v>
      </c>
      <c r="AU487" s="1">
        <v>30.73</v>
      </c>
      <c r="AV487" s="1">
        <v>16.899999999999999</v>
      </c>
      <c r="AW487" s="1">
        <v>17.21</v>
      </c>
      <c r="AX487" s="1">
        <v>75.540000000000006</v>
      </c>
      <c r="AY487" s="1">
        <v>100.94</v>
      </c>
      <c r="AZ487" s="1">
        <v>121.71</v>
      </c>
      <c r="BA487" s="1">
        <v>37.979999999999997</v>
      </c>
      <c r="BB487" s="1">
        <v>0.98929999999999996</v>
      </c>
      <c r="BC487" s="1">
        <v>29.57</v>
      </c>
      <c r="BD487" s="1">
        <v>141.37</v>
      </c>
      <c r="BE487" s="1">
        <v>111.02</v>
      </c>
      <c r="BF487" s="1">
        <v>8.89</v>
      </c>
      <c r="BG487" s="1">
        <v>97.06</v>
      </c>
      <c r="BH487" s="1">
        <v>103.36</v>
      </c>
      <c r="BI487" s="1">
        <v>11.26</v>
      </c>
      <c r="BJ487" s="1">
        <v>94.15</v>
      </c>
      <c r="BK487" s="1">
        <v>175.82</v>
      </c>
      <c r="BL487" s="1">
        <v>36.950000000000003</v>
      </c>
      <c r="BM487" s="1">
        <v>116.37</v>
      </c>
      <c r="BN487" s="1">
        <v>19.89</v>
      </c>
      <c r="BO487" s="1" t="s">
        <v>66</v>
      </c>
      <c r="BP487" s="1">
        <v>111.88500000000001</v>
      </c>
      <c r="BQ487" s="1">
        <v>399.4</v>
      </c>
    </row>
    <row r="488" spans="1:69" x14ac:dyDescent="0.45">
      <c r="A488" s="2">
        <v>44910</v>
      </c>
      <c r="B488" s="1">
        <v>9.14</v>
      </c>
      <c r="C488" s="1">
        <v>66.53</v>
      </c>
      <c r="D488" s="1">
        <v>23.21</v>
      </c>
      <c r="E488" s="1">
        <v>30.62</v>
      </c>
      <c r="F488" s="1">
        <v>30.45</v>
      </c>
      <c r="G488" s="1">
        <v>85.68</v>
      </c>
      <c r="H488" s="1" t="s">
        <v>66</v>
      </c>
      <c r="I488" s="1">
        <v>25.65</v>
      </c>
      <c r="J488" s="1">
        <v>166.09</v>
      </c>
      <c r="K488" s="1">
        <v>104.56</v>
      </c>
      <c r="L488" s="1" t="s">
        <v>66</v>
      </c>
      <c r="M488" s="1">
        <v>82.76</v>
      </c>
      <c r="N488" s="1">
        <v>4.71</v>
      </c>
      <c r="O488" s="1">
        <v>55.8</v>
      </c>
      <c r="P488" s="1" t="s">
        <v>66</v>
      </c>
      <c r="Q488" s="1">
        <v>28.3</v>
      </c>
      <c r="R488" s="1">
        <v>77.38</v>
      </c>
      <c r="S488" s="1">
        <v>34.369999999999997</v>
      </c>
      <c r="T488" s="1">
        <v>82.02</v>
      </c>
      <c r="U488" s="1">
        <v>314.06</v>
      </c>
      <c r="V488" s="1">
        <v>67.84</v>
      </c>
      <c r="W488" s="1">
        <v>5.5</v>
      </c>
      <c r="X488" s="1">
        <v>159.41</v>
      </c>
      <c r="Y488" s="1">
        <v>23.1</v>
      </c>
      <c r="Z488" s="1">
        <v>61.86</v>
      </c>
      <c r="AA488" s="1">
        <v>28.71</v>
      </c>
      <c r="AB488" s="1">
        <v>109.17</v>
      </c>
      <c r="AC488" s="1">
        <v>6.83</v>
      </c>
      <c r="AD488" s="1">
        <v>27.15</v>
      </c>
      <c r="AE488" s="1">
        <v>38.475000000000001</v>
      </c>
      <c r="AF488" s="1">
        <v>1.27</v>
      </c>
      <c r="AG488" s="1">
        <v>44.606000000000002</v>
      </c>
      <c r="AH488" s="1">
        <v>70.23</v>
      </c>
      <c r="AI488" s="1">
        <v>65.680000000000007</v>
      </c>
      <c r="AJ488" s="1">
        <v>40.020000000000003</v>
      </c>
      <c r="AK488" s="1">
        <v>35.909999999999997</v>
      </c>
      <c r="AL488" s="1">
        <v>72.709999999999994</v>
      </c>
      <c r="AM488" s="1">
        <v>52.04</v>
      </c>
      <c r="AN488" s="1">
        <v>81.45</v>
      </c>
      <c r="AO488" s="1">
        <v>373.3</v>
      </c>
      <c r="AP488" s="1">
        <v>3.89</v>
      </c>
      <c r="AQ488" s="1">
        <v>63.74</v>
      </c>
      <c r="AR488" s="1">
        <v>16.952000000000002</v>
      </c>
      <c r="AS488" s="1">
        <v>64.260000000000005</v>
      </c>
      <c r="AT488" s="1">
        <v>72.44</v>
      </c>
      <c r="AU488" s="1">
        <v>29.35</v>
      </c>
      <c r="AV488" s="1">
        <v>16.29</v>
      </c>
      <c r="AW488" s="1">
        <v>17.350000000000001</v>
      </c>
      <c r="AX488" s="1">
        <v>72.84</v>
      </c>
      <c r="AY488" s="1">
        <v>96.85</v>
      </c>
      <c r="AZ488" s="1">
        <v>116.64</v>
      </c>
      <c r="BA488" s="1">
        <v>37.29</v>
      </c>
      <c r="BB488" s="1">
        <v>0.995</v>
      </c>
      <c r="BC488" s="1">
        <v>28.38</v>
      </c>
      <c r="BD488" s="1">
        <v>136.38</v>
      </c>
      <c r="BE488" s="1">
        <v>103.75</v>
      </c>
      <c r="BF488" s="1">
        <v>8.31</v>
      </c>
      <c r="BG488" s="1">
        <v>93.74</v>
      </c>
      <c r="BH488" s="1">
        <v>96.59</v>
      </c>
      <c r="BI488" s="1">
        <v>10.89</v>
      </c>
      <c r="BJ488" s="1">
        <v>88.52</v>
      </c>
      <c r="BK488" s="1">
        <v>170.01</v>
      </c>
      <c r="BL488" s="1">
        <v>35.04</v>
      </c>
      <c r="BM488" s="1">
        <v>111.68</v>
      </c>
      <c r="BN488" s="1">
        <v>19.239999999999998</v>
      </c>
      <c r="BO488" s="1" t="s">
        <v>66</v>
      </c>
      <c r="BP488" s="1">
        <v>107.625</v>
      </c>
      <c r="BQ488" s="1">
        <v>389.63</v>
      </c>
    </row>
    <row r="489" spans="1:69" x14ac:dyDescent="0.45">
      <c r="A489" s="2">
        <v>44911</v>
      </c>
      <c r="B489" s="1">
        <v>8.9499999999999993</v>
      </c>
      <c r="C489" s="1">
        <v>65.41</v>
      </c>
      <c r="D489" s="1">
        <v>23.42</v>
      </c>
      <c r="E489" s="1">
        <v>30.16</v>
      </c>
      <c r="F489" s="1">
        <v>30.3</v>
      </c>
      <c r="G489" s="1">
        <v>82.6</v>
      </c>
      <c r="H489" s="1" t="s">
        <v>66</v>
      </c>
      <c r="I489" s="1">
        <v>25.2</v>
      </c>
      <c r="J489" s="1">
        <v>166.82</v>
      </c>
      <c r="K489" s="1">
        <v>104.73</v>
      </c>
      <c r="L489" s="1" t="s">
        <v>66</v>
      </c>
      <c r="M489" s="1">
        <v>81.430000000000007</v>
      </c>
      <c r="N489" s="1">
        <v>4.72</v>
      </c>
      <c r="O489" s="1">
        <v>55.591000000000001</v>
      </c>
      <c r="P489" s="1" t="s">
        <v>66</v>
      </c>
      <c r="Q489" s="1">
        <v>28.07</v>
      </c>
      <c r="R489" s="1">
        <v>76.81</v>
      </c>
      <c r="S489" s="1">
        <v>33.86</v>
      </c>
      <c r="T489" s="1">
        <v>80.52</v>
      </c>
      <c r="U489" s="1">
        <v>303.39</v>
      </c>
      <c r="V489" s="1">
        <v>66.319999999999993</v>
      </c>
      <c r="W489" s="1">
        <v>5.36</v>
      </c>
      <c r="X489" s="1">
        <v>155.08000000000001</v>
      </c>
      <c r="Y489" s="1">
        <v>23.71</v>
      </c>
      <c r="Z489" s="1">
        <v>60.03</v>
      </c>
      <c r="AA489" s="1">
        <v>28.62</v>
      </c>
      <c r="AB489" s="1">
        <v>111.83</v>
      </c>
      <c r="AC489" s="1">
        <v>6.86</v>
      </c>
      <c r="AD489" s="1">
        <v>26.92</v>
      </c>
      <c r="AE489" s="1">
        <v>38.554000000000002</v>
      </c>
      <c r="AF489" s="1">
        <v>1.23</v>
      </c>
      <c r="AG489" s="1">
        <v>44.392000000000003</v>
      </c>
      <c r="AH489" s="1">
        <v>69.709999999999994</v>
      </c>
      <c r="AI489" s="1">
        <v>65.53</v>
      </c>
      <c r="AJ489" s="1">
        <v>38.99</v>
      </c>
      <c r="AK489" s="1">
        <v>34.770000000000003</v>
      </c>
      <c r="AL489" s="1">
        <v>72.67</v>
      </c>
      <c r="AM489" s="1">
        <v>52.07</v>
      </c>
      <c r="AN489" s="1">
        <v>82.25</v>
      </c>
      <c r="AO489" s="1">
        <v>367.03</v>
      </c>
      <c r="AP489" s="1">
        <v>3.72</v>
      </c>
      <c r="AQ489" s="1">
        <v>66.400000000000006</v>
      </c>
      <c r="AR489" s="1">
        <v>16.571000000000002</v>
      </c>
      <c r="AS489" s="1">
        <v>65.38</v>
      </c>
      <c r="AT489" s="1">
        <v>71.19</v>
      </c>
      <c r="AU489" s="1">
        <v>28.87</v>
      </c>
      <c r="AV489" s="1">
        <v>16.43</v>
      </c>
      <c r="AW489" s="1">
        <v>17.22</v>
      </c>
      <c r="AX489" s="1">
        <v>71.73</v>
      </c>
      <c r="AY489" s="1">
        <v>94.59</v>
      </c>
      <c r="AZ489" s="1">
        <v>114.53</v>
      </c>
      <c r="BA489" s="1">
        <v>37.15</v>
      </c>
      <c r="BB489" s="1">
        <v>0.89480000000000004</v>
      </c>
      <c r="BC489" s="1">
        <v>27.7</v>
      </c>
      <c r="BD489" s="1">
        <v>137.47999999999999</v>
      </c>
      <c r="BE489" s="1">
        <v>104.81</v>
      </c>
      <c r="BF489" s="1">
        <v>8.26</v>
      </c>
      <c r="BG489" s="1">
        <v>93.01</v>
      </c>
      <c r="BH489" s="1">
        <v>98.54</v>
      </c>
      <c r="BI489" s="1">
        <v>10.46</v>
      </c>
      <c r="BJ489" s="1">
        <v>89.02</v>
      </c>
      <c r="BK489" s="1">
        <v>169.55</v>
      </c>
      <c r="BL489" s="1">
        <v>35.090000000000003</v>
      </c>
      <c r="BM489" s="1">
        <v>110.37</v>
      </c>
      <c r="BN489" s="1">
        <v>19.38</v>
      </c>
      <c r="BO489" s="1" t="s">
        <v>66</v>
      </c>
      <c r="BP489" s="1">
        <v>106.79</v>
      </c>
      <c r="BQ489" s="1">
        <v>383.27</v>
      </c>
    </row>
    <row r="490" spans="1:69" x14ac:dyDescent="0.45">
      <c r="A490" s="2">
        <v>44912</v>
      </c>
      <c r="B490" s="1">
        <v>8.9499999999999993</v>
      </c>
      <c r="C490" s="1">
        <v>65.41</v>
      </c>
      <c r="D490" s="1">
        <v>23.42</v>
      </c>
      <c r="E490" s="1">
        <v>30.16</v>
      </c>
      <c r="F490" s="1">
        <v>30.3</v>
      </c>
      <c r="G490" s="1">
        <v>82.6</v>
      </c>
      <c r="H490" s="1" t="s">
        <v>66</v>
      </c>
      <c r="I490" s="1">
        <v>25.2</v>
      </c>
      <c r="J490" s="1">
        <v>166.82</v>
      </c>
      <c r="K490" s="1">
        <v>104.73</v>
      </c>
      <c r="L490" s="1" t="s">
        <v>66</v>
      </c>
      <c r="M490" s="1">
        <v>81.430000000000007</v>
      </c>
      <c r="N490" s="1">
        <v>4.72</v>
      </c>
      <c r="O490" s="1">
        <v>55.591000000000001</v>
      </c>
      <c r="P490" s="1" t="s">
        <v>66</v>
      </c>
      <c r="Q490" s="1">
        <v>28.07</v>
      </c>
      <c r="R490" s="1">
        <v>76.81</v>
      </c>
      <c r="S490" s="1">
        <v>33.86</v>
      </c>
      <c r="T490" s="1">
        <v>80.52</v>
      </c>
      <c r="U490" s="1">
        <v>303.39</v>
      </c>
      <c r="V490" s="1">
        <v>66.319999999999993</v>
      </c>
      <c r="W490" s="1">
        <v>5.36</v>
      </c>
      <c r="X490" s="1">
        <v>155.08000000000001</v>
      </c>
      <c r="Y490" s="1">
        <v>23.71</v>
      </c>
      <c r="Z490" s="1">
        <v>60.03</v>
      </c>
      <c r="AA490" s="1">
        <v>28.62</v>
      </c>
      <c r="AB490" s="1">
        <v>111.83</v>
      </c>
      <c r="AC490" s="1">
        <v>6.86</v>
      </c>
      <c r="AD490" s="1">
        <v>26.92</v>
      </c>
      <c r="AE490" s="1">
        <v>38.554000000000002</v>
      </c>
      <c r="AF490" s="1">
        <v>1.23</v>
      </c>
      <c r="AG490" s="1">
        <v>44.392000000000003</v>
      </c>
      <c r="AH490" s="1">
        <v>69.709999999999994</v>
      </c>
      <c r="AI490" s="1">
        <v>65.53</v>
      </c>
      <c r="AJ490" s="1">
        <v>38.99</v>
      </c>
      <c r="AK490" s="1">
        <v>34.770000000000003</v>
      </c>
      <c r="AL490" s="1">
        <v>72.67</v>
      </c>
      <c r="AM490" s="1">
        <v>52.07</v>
      </c>
      <c r="AN490" s="1">
        <v>82.25</v>
      </c>
      <c r="AO490" s="1">
        <v>367.03</v>
      </c>
      <c r="AP490" s="1">
        <v>3.72</v>
      </c>
      <c r="AQ490" s="1">
        <v>66.400000000000006</v>
      </c>
      <c r="AR490" s="1">
        <v>16.571000000000002</v>
      </c>
      <c r="AS490" s="1">
        <v>65.38</v>
      </c>
      <c r="AT490" s="1">
        <v>71.19</v>
      </c>
      <c r="AU490" s="1">
        <v>28.87</v>
      </c>
      <c r="AV490" s="1">
        <v>16.43</v>
      </c>
      <c r="AW490" s="1">
        <v>17.22</v>
      </c>
      <c r="AX490" s="1">
        <v>71.73</v>
      </c>
      <c r="AY490" s="1">
        <v>94.59</v>
      </c>
      <c r="AZ490" s="1">
        <v>114.53</v>
      </c>
      <c r="BA490" s="1">
        <v>37.15</v>
      </c>
      <c r="BB490" s="1">
        <v>0.89480000000000004</v>
      </c>
      <c r="BC490" s="1">
        <v>27.7</v>
      </c>
      <c r="BD490" s="1">
        <v>137.47999999999999</v>
      </c>
      <c r="BE490" s="1">
        <v>104.81</v>
      </c>
      <c r="BF490" s="1">
        <v>8.26</v>
      </c>
      <c r="BG490" s="1">
        <v>93.01</v>
      </c>
      <c r="BH490" s="1">
        <v>98.54</v>
      </c>
      <c r="BI490" s="1">
        <v>10.46</v>
      </c>
      <c r="BJ490" s="1">
        <v>89.02</v>
      </c>
      <c r="BK490" s="1">
        <v>169.55</v>
      </c>
      <c r="BL490" s="1">
        <v>35.090000000000003</v>
      </c>
      <c r="BM490" s="1">
        <v>110.37</v>
      </c>
      <c r="BN490" s="1">
        <v>19.38</v>
      </c>
      <c r="BO490" s="1" t="s">
        <v>66</v>
      </c>
      <c r="BP490" s="1">
        <v>106.79</v>
      </c>
      <c r="BQ490" s="1">
        <v>383.27</v>
      </c>
    </row>
    <row r="491" spans="1:69" x14ac:dyDescent="0.45">
      <c r="A491" s="2">
        <v>44913</v>
      </c>
      <c r="B491" s="1">
        <v>8.9499999999999993</v>
      </c>
      <c r="C491" s="1">
        <v>65.41</v>
      </c>
      <c r="D491" s="1">
        <v>23.42</v>
      </c>
      <c r="E491" s="1">
        <v>30.16</v>
      </c>
      <c r="F491" s="1">
        <v>30.3</v>
      </c>
      <c r="G491" s="1">
        <v>82.6</v>
      </c>
      <c r="H491" s="1" t="s">
        <v>66</v>
      </c>
      <c r="I491" s="1">
        <v>25.2</v>
      </c>
      <c r="J491" s="1">
        <v>166.82</v>
      </c>
      <c r="K491" s="1">
        <v>104.73</v>
      </c>
      <c r="L491" s="1" t="s">
        <v>66</v>
      </c>
      <c r="M491" s="1">
        <v>81.430000000000007</v>
      </c>
      <c r="N491" s="1">
        <v>4.72</v>
      </c>
      <c r="O491" s="1">
        <v>55.591000000000001</v>
      </c>
      <c r="P491" s="1" t="s">
        <v>66</v>
      </c>
      <c r="Q491" s="1">
        <v>28.07</v>
      </c>
      <c r="R491" s="1">
        <v>76.81</v>
      </c>
      <c r="S491" s="1">
        <v>33.86</v>
      </c>
      <c r="T491" s="1">
        <v>80.52</v>
      </c>
      <c r="U491" s="1">
        <v>303.39</v>
      </c>
      <c r="V491" s="1">
        <v>66.319999999999993</v>
      </c>
      <c r="W491" s="1">
        <v>5.36</v>
      </c>
      <c r="X491" s="1">
        <v>155.08000000000001</v>
      </c>
      <c r="Y491" s="1">
        <v>23.71</v>
      </c>
      <c r="Z491" s="1">
        <v>60.03</v>
      </c>
      <c r="AA491" s="1">
        <v>28.62</v>
      </c>
      <c r="AB491" s="1">
        <v>111.83</v>
      </c>
      <c r="AC491" s="1">
        <v>6.86</v>
      </c>
      <c r="AD491" s="1">
        <v>26.92</v>
      </c>
      <c r="AE491" s="1">
        <v>38.554000000000002</v>
      </c>
      <c r="AF491" s="1">
        <v>1.23</v>
      </c>
      <c r="AG491" s="1">
        <v>44.392000000000003</v>
      </c>
      <c r="AH491" s="1">
        <v>69.709999999999994</v>
      </c>
      <c r="AI491" s="1">
        <v>65.53</v>
      </c>
      <c r="AJ491" s="1">
        <v>38.99</v>
      </c>
      <c r="AK491" s="1">
        <v>34.770000000000003</v>
      </c>
      <c r="AL491" s="1">
        <v>72.67</v>
      </c>
      <c r="AM491" s="1">
        <v>52.07</v>
      </c>
      <c r="AN491" s="1">
        <v>82.25</v>
      </c>
      <c r="AO491" s="1">
        <v>367.03</v>
      </c>
      <c r="AP491" s="1">
        <v>3.72</v>
      </c>
      <c r="AQ491" s="1">
        <v>66.400000000000006</v>
      </c>
      <c r="AR491" s="1">
        <v>16.571000000000002</v>
      </c>
      <c r="AS491" s="1">
        <v>65.38</v>
      </c>
      <c r="AT491" s="1">
        <v>71.19</v>
      </c>
      <c r="AU491" s="1">
        <v>28.87</v>
      </c>
      <c r="AV491" s="1">
        <v>16.43</v>
      </c>
      <c r="AW491" s="1">
        <v>17.22</v>
      </c>
      <c r="AX491" s="1">
        <v>71.73</v>
      </c>
      <c r="AY491" s="1">
        <v>94.59</v>
      </c>
      <c r="AZ491" s="1">
        <v>114.53</v>
      </c>
      <c r="BA491" s="1">
        <v>37.15</v>
      </c>
      <c r="BB491" s="1">
        <v>0.89480000000000004</v>
      </c>
      <c r="BC491" s="1">
        <v>27.7</v>
      </c>
      <c r="BD491" s="1">
        <v>137.47999999999999</v>
      </c>
      <c r="BE491" s="1">
        <v>104.81</v>
      </c>
      <c r="BF491" s="1">
        <v>8.26</v>
      </c>
      <c r="BG491" s="1">
        <v>93.01</v>
      </c>
      <c r="BH491" s="1">
        <v>98.54</v>
      </c>
      <c r="BI491" s="1">
        <v>10.46</v>
      </c>
      <c r="BJ491" s="1">
        <v>89.02</v>
      </c>
      <c r="BK491" s="1">
        <v>169.55</v>
      </c>
      <c r="BL491" s="1">
        <v>35.090000000000003</v>
      </c>
      <c r="BM491" s="1">
        <v>110.37</v>
      </c>
      <c r="BN491" s="1">
        <v>19.38</v>
      </c>
      <c r="BO491" s="1" t="s">
        <v>66</v>
      </c>
      <c r="BP491" s="1">
        <v>106.79</v>
      </c>
      <c r="BQ491" s="1">
        <v>383.27</v>
      </c>
    </row>
    <row r="492" spans="1:69" x14ac:dyDescent="0.45">
      <c r="A492" s="2">
        <v>44914</v>
      </c>
      <c r="B492" s="1">
        <v>8.57</v>
      </c>
      <c r="C492" s="1">
        <v>64.59</v>
      </c>
      <c r="D492" s="1">
        <v>22.59</v>
      </c>
      <c r="E492" s="1">
        <v>29.73</v>
      </c>
      <c r="F492" s="1">
        <v>29.19</v>
      </c>
      <c r="G492" s="1">
        <v>79.650000000000006</v>
      </c>
      <c r="H492" s="1" t="s">
        <v>66</v>
      </c>
      <c r="I492" s="1">
        <v>24.47</v>
      </c>
      <c r="J492" s="1">
        <v>165.14</v>
      </c>
      <c r="K492" s="1">
        <v>103.99</v>
      </c>
      <c r="L492" s="1" t="s">
        <v>66</v>
      </c>
      <c r="M492" s="1">
        <v>78.599999999999994</v>
      </c>
      <c r="N492" s="1">
        <v>4.4800000000000004</v>
      </c>
      <c r="O492" s="1">
        <v>54.963000000000001</v>
      </c>
      <c r="P492" s="1" t="s">
        <v>66</v>
      </c>
      <c r="Q492" s="1">
        <v>26.58</v>
      </c>
      <c r="R492" s="1">
        <v>76.150000000000006</v>
      </c>
      <c r="S492" s="1">
        <v>32.159999999999997</v>
      </c>
      <c r="T492" s="1">
        <v>79.72</v>
      </c>
      <c r="U492" s="1">
        <v>305.01</v>
      </c>
      <c r="V492" s="1">
        <v>64.41</v>
      </c>
      <c r="W492" s="1">
        <v>5.26</v>
      </c>
      <c r="X492" s="1">
        <v>156.77000000000001</v>
      </c>
      <c r="Y492" s="1">
        <v>22.56</v>
      </c>
      <c r="Z492" s="1">
        <v>58.07</v>
      </c>
      <c r="AA492" s="1">
        <v>27.35</v>
      </c>
      <c r="AB492" s="1">
        <v>112.82</v>
      </c>
      <c r="AC492" s="1">
        <v>6.57</v>
      </c>
      <c r="AD492" s="1">
        <v>26.79</v>
      </c>
      <c r="AE492" s="1">
        <v>38.366</v>
      </c>
      <c r="AF492" s="1">
        <v>1.17</v>
      </c>
      <c r="AG492" s="1">
        <v>43.869</v>
      </c>
      <c r="AH492" s="1">
        <v>67</v>
      </c>
      <c r="AI492" s="1">
        <v>63.69</v>
      </c>
      <c r="AJ492" s="1">
        <v>38.4</v>
      </c>
      <c r="AK492" s="1">
        <v>33.54</v>
      </c>
      <c r="AL492" s="1">
        <v>71.48</v>
      </c>
      <c r="AM492" s="1">
        <v>51.72</v>
      </c>
      <c r="AN492" s="1">
        <v>80.72</v>
      </c>
      <c r="AO492" s="1">
        <v>359.01</v>
      </c>
      <c r="AP492" s="1">
        <v>3.45</v>
      </c>
      <c r="AQ492" s="1">
        <v>65.23</v>
      </c>
      <c r="AR492" s="1">
        <v>16.254000000000001</v>
      </c>
      <c r="AS492" s="1">
        <v>64.150000000000006</v>
      </c>
      <c r="AT492" s="1">
        <v>70.05</v>
      </c>
      <c r="AU492" s="1">
        <v>29.52</v>
      </c>
      <c r="AV492" s="1">
        <v>15.9</v>
      </c>
      <c r="AW492" s="1">
        <v>17.07</v>
      </c>
      <c r="AX492" s="1">
        <v>72.010000000000005</v>
      </c>
      <c r="AY492" s="1">
        <v>93.02</v>
      </c>
      <c r="AZ492" s="1">
        <v>112.61</v>
      </c>
      <c r="BA492" s="1">
        <v>36.28</v>
      </c>
      <c r="BB492" s="1">
        <v>0.80010000000000003</v>
      </c>
      <c r="BC492" s="1">
        <v>26.87</v>
      </c>
      <c r="BD492" s="1">
        <v>133.02000000000001</v>
      </c>
      <c r="BE492" s="1">
        <v>99.37</v>
      </c>
      <c r="BF492" s="1">
        <v>8.01</v>
      </c>
      <c r="BG492" s="1">
        <v>91.68</v>
      </c>
      <c r="BH492" s="1">
        <v>95.92</v>
      </c>
      <c r="BI492" s="1">
        <v>9.86</v>
      </c>
      <c r="BJ492" s="1">
        <v>88.4</v>
      </c>
      <c r="BK492" s="1">
        <v>167.61</v>
      </c>
      <c r="BL492" s="1">
        <v>33.69</v>
      </c>
      <c r="BM492" s="1">
        <v>108.06</v>
      </c>
      <c r="BN492" s="1">
        <v>18.88</v>
      </c>
      <c r="BO492" s="1" t="s">
        <v>66</v>
      </c>
      <c r="BP492" s="1">
        <v>104.34</v>
      </c>
      <c r="BQ492" s="1">
        <v>380.02</v>
      </c>
    </row>
    <row r="493" spans="1:69" x14ac:dyDescent="0.45">
      <c r="A493" s="2">
        <v>44915</v>
      </c>
      <c r="B493" s="1">
        <v>8.32</v>
      </c>
      <c r="C493" s="1">
        <v>65.05</v>
      </c>
      <c r="D493" s="1">
        <v>22.5</v>
      </c>
      <c r="E493" s="1">
        <v>29.9</v>
      </c>
      <c r="F493" s="1">
        <v>28.75</v>
      </c>
      <c r="G493" s="1">
        <v>81.95</v>
      </c>
      <c r="H493" s="1" t="s">
        <v>66</v>
      </c>
      <c r="I493" s="1">
        <v>24.36</v>
      </c>
      <c r="J493" s="1">
        <v>164.33</v>
      </c>
      <c r="K493" s="1">
        <v>103.5</v>
      </c>
      <c r="L493" s="1" t="s">
        <v>66</v>
      </c>
      <c r="M493" s="1">
        <v>80.48</v>
      </c>
      <c r="N493" s="1">
        <v>4.4000000000000004</v>
      </c>
      <c r="O493" s="1">
        <v>54.402000000000001</v>
      </c>
      <c r="P493" s="1" t="s">
        <v>66</v>
      </c>
      <c r="Q493" s="1">
        <v>26.62</v>
      </c>
      <c r="R493" s="1">
        <v>76</v>
      </c>
      <c r="S493" s="1">
        <v>32.17</v>
      </c>
      <c r="T493" s="1">
        <v>78.5</v>
      </c>
      <c r="U493" s="1">
        <v>302.07</v>
      </c>
      <c r="V493" s="1">
        <v>64.62</v>
      </c>
      <c r="W493" s="1">
        <v>5.29</v>
      </c>
      <c r="X493" s="1">
        <v>156.59</v>
      </c>
      <c r="Y493" s="1">
        <v>22.64</v>
      </c>
      <c r="Z493" s="1">
        <v>57.59</v>
      </c>
      <c r="AA493" s="1">
        <v>28.05</v>
      </c>
      <c r="AB493" s="1">
        <v>114.48</v>
      </c>
      <c r="AC493" s="1">
        <v>6.46</v>
      </c>
      <c r="AD493" s="1">
        <v>26.44</v>
      </c>
      <c r="AE493" s="1">
        <v>38.591000000000001</v>
      </c>
      <c r="AF493" s="1">
        <v>1.1399999999999999</v>
      </c>
      <c r="AG493" s="1">
        <v>43.735999999999997</v>
      </c>
      <c r="AH493" s="1">
        <v>66.489999999999995</v>
      </c>
      <c r="AI493" s="1">
        <v>64.209999999999994</v>
      </c>
      <c r="AJ493" s="1">
        <v>37.81</v>
      </c>
      <c r="AK493" s="1">
        <v>33.590000000000003</v>
      </c>
      <c r="AL493" s="1">
        <v>71.22</v>
      </c>
      <c r="AM493" s="1">
        <v>50.68</v>
      </c>
      <c r="AN493" s="1">
        <v>84.07</v>
      </c>
      <c r="AO493" s="1">
        <v>357.87</v>
      </c>
      <c r="AP493" s="1">
        <v>3.44</v>
      </c>
      <c r="AQ493" s="1">
        <v>65.86</v>
      </c>
      <c r="AR493" s="1">
        <v>16.085000000000001</v>
      </c>
      <c r="AS493" s="1">
        <v>64.03</v>
      </c>
      <c r="AT493" s="1">
        <v>69.010000000000005</v>
      </c>
      <c r="AU493" s="1">
        <v>29.75</v>
      </c>
      <c r="AV493" s="1">
        <v>16.2</v>
      </c>
      <c r="AW493" s="1">
        <v>16.989999999999998</v>
      </c>
      <c r="AX493" s="1">
        <v>72.02</v>
      </c>
      <c r="AY493" s="1">
        <v>90.83</v>
      </c>
      <c r="AZ493" s="1">
        <v>112.1</v>
      </c>
      <c r="BA493" s="1">
        <v>36.479999999999997</v>
      </c>
      <c r="BB493" s="1">
        <v>0.78600000000000003</v>
      </c>
      <c r="BC493" s="1">
        <v>27.1</v>
      </c>
      <c r="BD493" s="1">
        <v>133.06</v>
      </c>
      <c r="BE493" s="1">
        <v>100.01</v>
      </c>
      <c r="BF493" s="1">
        <v>8.06</v>
      </c>
      <c r="BG493" s="1">
        <v>89.6</v>
      </c>
      <c r="BH493" s="1">
        <v>95.95</v>
      </c>
      <c r="BI493" s="1">
        <v>9.5</v>
      </c>
      <c r="BJ493" s="1">
        <v>87.79</v>
      </c>
      <c r="BK493" s="1">
        <v>166.09</v>
      </c>
      <c r="BL493" s="1">
        <v>34.619999999999997</v>
      </c>
      <c r="BM493" s="1">
        <v>108.87</v>
      </c>
      <c r="BN493" s="1">
        <v>18.7</v>
      </c>
      <c r="BO493" s="1" t="s">
        <v>66</v>
      </c>
      <c r="BP493" s="1">
        <v>103.83</v>
      </c>
      <c r="BQ493" s="1">
        <v>380.54</v>
      </c>
    </row>
    <row r="494" spans="1:69" x14ac:dyDescent="0.45">
      <c r="A494" s="2">
        <v>44916</v>
      </c>
      <c r="B494" s="1">
        <v>8.51</v>
      </c>
      <c r="C494" s="1">
        <v>67.680000000000007</v>
      </c>
      <c r="D494" s="1">
        <v>22.8</v>
      </c>
      <c r="E494" s="1">
        <v>30.47</v>
      </c>
      <c r="F494" s="1">
        <v>30.08</v>
      </c>
      <c r="G494" s="1">
        <v>82.53</v>
      </c>
      <c r="H494" s="1" t="s">
        <v>66</v>
      </c>
      <c r="I494" s="1">
        <v>25.15</v>
      </c>
      <c r="J494" s="1">
        <v>167.41</v>
      </c>
      <c r="K494" s="1">
        <v>105.9</v>
      </c>
      <c r="L494" s="1" t="s">
        <v>66</v>
      </c>
      <c r="M494" s="1">
        <v>82.65</v>
      </c>
      <c r="N494" s="1">
        <v>4.46</v>
      </c>
      <c r="O494" s="1">
        <v>56.122999999999998</v>
      </c>
      <c r="P494" s="1" t="s">
        <v>66</v>
      </c>
      <c r="Q494" s="1">
        <v>27.06</v>
      </c>
      <c r="R494" s="1">
        <v>77.430000000000007</v>
      </c>
      <c r="S494" s="1">
        <v>32.69</v>
      </c>
      <c r="T494" s="1">
        <v>80.430000000000007</v>
      </c>
      <c r="U494" s="1">
        <v>317.10000000000002</v>
      </c>
      <c r="V494" s="1">
        <v>66.78</v>
      </c>
      <c r="W494" s="1">
        <v>5.31</v>
      </c>
      <c r="X494" s="1">
        <v>162.06</v>
      </c>
      <c r="Y494" s="1">
        <v>22.6</v>
      </c>
      <c r="Z494" s="1">
        <v>57.5</v>
      </c>
      <c r="AA494" s="1">
        <v>28.31</v>
      </c>
      <c r="AB494" s="1">
        <v>117.15</v>
      </c>
      <c r="AC494" s="1">
        <v>6.48</v>
      </c>
      <c r="AD494" s="1">
        <v>26.83</v>
      </c>
      <c r="AE494" s="1">
        <v>39.677999999999997</v>
      </c>
      <c r="AF494" s="1">
        <v>1.1599999999999999</v>
      </c>
      <c r="AG494" s="1">
        <v>44.786999999999999</v>
      </c>
      <c r="AH494" s="1">
        <v>68.790000000000006</v>
      </c>
      <c r="AI494" s="1">
        <v>65.94</v>
      </c>
      <c r="AJ494" s="1">
        <v>38.869999999999997</v>
      </c>
      <c r="AK494" s="1">
        <v>34.97</v>
      </c>
      <c r="AL494" s="1">
        <v>72.959999999999994</v>
      </c>
      <c r="AM494" s="1">
        <v>51.19</v>
      </c>
      <c r="AN494" s="1">
        <v>85.13</v>
      </c>
      <c r="AO494" s="1">
        <v>367</v>
      </c>
      <c r="AP494" s="1">
        <v>3.65</v>
      </c>
      <c r="AQ494" s="1">
        <v>67.87</v>
      </c>
      <c r="AR494" s="1">
        <v>16.501000000000001</v>
      </c>
      <c r="AS494" s="1">
        <v>65.040000000000006</v>
      </c>
      <c r="AT494" s="1">
        <v>70.989999999999995</v>
      </c>
      <c r="AU494" s="1">
        <v>29.83</v>
      </c>
      <c r="AV494" s="1">
        <v>16.3</v>
      </c>
      <c r="AW494" s="1">
        <v>16.989999999999998</v>
      </c>
      <c r="AX494" s="1">
        <v>73.72</v>
      </c>
      <c r="AY494" s="1">
        <v>93.17</v>
      </c>
      <c r="AZ494" s="1">
        <v>114.59</v>
      </c>
      <c r="BA494" s="1">
        <v>37</v>
      </c>
      <c r="BB494" s="1">
        <v>0.81020000000000003</v>
      </c>
      <c r="BC494" s="1">
        <v>27.6</v>
      </c>
      <c r="BD494" s="1">
        <v>138.54</v>
      </c>
      <c r="BE494" s="1">
        <v>105.15</v>
      </c>
      <c r="BF494" s="1">
        <v>8.07</v>
      </c>
      <c r="BG494" s="1">
        <v>91.9</v>
      </c>
      <c r="BH494" s="1">
        <v>97.96</v>
      </c>
      <c r="BI494" s="1">
        <v>9.49</v>
      </c>
      <c r="BJ494" s="1">
        <v>89.75</v>
      </c>
      <c r="BK494" s="1">
        <v>168.73</v>
      </c>
      <c r="BL494" s="1">
        <v>35.28</v>
      </c>
      <c r="BM494" s="1">
        <v>110.35</v>
      </c>
      <c r="BN494" s="1">
        <v>18.86</v>
      </c>
      <c r="BO494" s="1" t="s">
        <v>66</v>
      </c>
      <c r="BP494" s="1">
        <v>106.15</v>
      </c>
      <c r="BQ494" s="1">
        <v>386.23</v>
      </c>
    </row>
    <row r="495" spans="1:69" x14ac:dyDescent="0.45">
      <c r="A495" s="2">
        <v>44917</v>
      </c>
      <c r="B495" s="1">
        <v>7.58</v>
      </c>
      <c r="C495" s="1">
        <v>63.86</v>
      </c>
      <c r="D495" s="1">
        <v>20.86</v>
      </c>
      <c r="E495" s="1">
        <v>29.88</v>
      </c>
      <c r="F495" s="1">
        <v>28.79</v>
      </c>
      <c r="G495" s="1">
        <v>82.6</v>
      </c>
      <c r="H495" s="1" t="s">
        <v>66</v>
      </c>
      <c r="I495" s="1">
        <v>24.55</v>
      </c>
      <c r="J495" s="1">
        <v>163.75</v>
      </c>
      <c r="K495" s="1">
        <v>97.6</v>
      </c>
      <c r="L495" s="1" t="s">
        <v>66</v>
      </c>
      <c r="M495" s="1">
        <v>80.430000000000007</v>
      </c>
      <c r="N495" s="1">
        <v>4.4000000000000004</v>
      </c>
      <c r="O495" s="1">
        <v>55.308999999999997</v>
      </c>
      <c r="P495" s="1" t="s">
        <v>66</v>
      </c>
      <c r="Q495" s="1">
        <v>26.36</v>
      </c>
      <c r="R495" s="1">
        <v>75.62</v>
      </c>
      <c r="S495" s="1">
        <v>31.78</v>
      </c>
      <c r="T495" s="1">
        <v>77.7</v>
      </c>
      <c r="U495" s="1">
        <v>298.87</v>
      </c>
      <c r="V495" s="1">
        <v>64.5</v>
      </c>
      <c r="W495" s="1">
        <v>5.32</v>
      </c>
      <c r="X495" s="1">
        <v>156.88999999999999</v>
      </c>
      <c r="Y495" s="1">
        <v>21.86</v>
      </c>
      <c r="Z495" s="1">
        <v>55.18</v>
      </c>
      <c r="AA495" s="1">
        <v>26.28</v>
      </c>
      <c r="AB495" s="1">
        <v>114.22</v>
      </c>
      <c r="AC495" s="1">
        <v>6.36</v>
      </c>
      <c r="AD495" s="1">
        <v>25.97</v>
      </c>
      <c r="AE495" s="1">
        <v>37.384999999999998</v>
      </c>
      <c r="AF495" s="1">
        <v>1.1299999999999999</v>
      </c>
      <c r="AG495" s="1">
        <v>40.911000000000001</v>
      </c>
      <c r="AH495" s="1">
        <v>66.12</v>
      </c>
      <c r="AI495" s="1">
        <v>64.14</v>
      </c>
      <c r="AJ495" s="1">
        <v>37.07</v>
      </c>
      <c r="AK495" s="1">
        <v>34.06</v>
      </c>
      <c r="AL495" s="1">
        <v>69.91</v>
      </c>
      <c r="AM495" s="1">
        <v>49.43</v>
      </c>
      <c r="AN495" s="1">
        <v>83.48</v>
      </c>
      <c r="AO495" s="1">
        <v>347.6</v>
      </c>
      <c r="AP495" s="1">
        <v>3.56</v>
      </c>
      <c r="AQ495" s="1">
        <v>66.05</v>
      </c>
      <c r="AR495" s="1">
        <v>15.339</v>
      </c>
      <c r="AS495" s="1">
        <v>62.12</v>
      </c>
      <c r="AT495" s="1">
        <v>67.09</v>
      </c>
      <c r="AU495" s="1">
        <v>28.83</v>
      </c>
      <c r="AV495" s="1">
        <v>15.79</v>
      </c>
      <c r="AW495" s="1">
        <v>16.54</v>
      </c>
      <c r="AX495" s="1">
        <v>72.41</v>
      </c>
      <c r="AY495" s="1">
        <v>91.07</v>
      </c>
      <c r="AZ495" s="1">
        <v>110.68</v>
      </c>
      <c r="BA495" s="1">
        <v>36.25</v>
      </c>
      <c r="BB495" s="1">
        <v>0.77710000000000001</v>
      </c>
      <c r="BC495" s="1">
        <v>27.02</v>
      </c>
      <c r="BD495" s="1">
        <v>133.37</v>
      </c>
      <c r="BE495" s="1">
        <v>100.32</v>
      </c>
      <c r="BF495" s="1">
        <v>7.52</v>
      </c>
      <c r="BG495" s="1">
        <v>88.73</v>
      </c>
      <c r="BH495" s="1">
        <v>93.31</v>
      </c>
      <c r="BI495" s="1">
        <v>9.07</v>
      </c>
      <c r="BJ495" s="1">
        <v>86.11</v>
      </c>
      <c r="BK495" s="1">
        <v>164.7</v>
      </c>
      <c r="BL495" s="1">
        <v>33.32</v>
      </c>
      <c r="BM495" s="1">
        <v>106.99</v>
      </c>
      <c r="BN495" s="1">
        <v>18.47</v>
      </c>
      <c r="BO495" s="1" t="s">
        <v>66</v>
      </c>
      <c r="BP495" s="1">
        <v>101.75</v>
      </c>
      <c r="BQ495" s="1">
        <v>380.72</v>
      </c>
    </row>
    <row r="496" spans="1:69" x14ac:dyDescent="0.45">
      <c r="A496" s="2">
        <v>44918</v>
      </c>
      <c r="B496" s="1">
        <v>7.52</v>
      </c>
      <c r="C496" s="1">
        <v>64.52</v>
      </c>
      <c r="D496" s="1">
        <v>20.98</v>
      </c>
      <c r="E496" s="1">
        <v>30.24</v>
      </c>
      <c r="F496" s="1">
        <v>28.73</v>
      </c>
      <c r="G496" s="1">
        <v>81.209999999999994</v>
      </c>
      <c r="H496" s="1" t="s">
        <v>66</v>
      </c>
      <c r="I496" s="1">
        <v>24.5</v>
      </c>
      <c r="J496" s="1">
        <v>163.84</v>
      </c>
      <c r="K496" s="1">
        <v>97.22</v>
      </c>
      <c r="L496" s="1" t="s">
        <v>66</v>
      </c>
      <c r="M496" s="1">
        <v>80.27</v>
      </c>
      <c r="N496" s="1">
        <v>4.4000000000000004</v>
      </c>
      <c r="O496" s="1">
        <v>55.243000000000002</v>
      </c>
      <c r="P496" s="1" t="s">
        <v>66</v>
      </c>
      <c r="Q496" s="1">
        <v>25.92</v>
      </c>
      <c r="R496" s="1">
        <v>74.97</v>
      </c>
      <c r="S496" s="1">
        <v>31.57</v>
      </c>
      <c r="T496" s="1">
        <v>76.84</v>
      </c>
      <c r="U496" s="1">
        <v>293.95</v>
      </c>
      <c r="V496" s="1">
        <v>65.489999999999995</v>
      </c>
      <c r="W496" s="1">
        <v>5.27</v>
      </c>
      <c r="X496" s="1">
        <v>156.75</v>
      </c>
      <c r="Y496" s="1">
        <v>21.45</v>
      </c>
      <c r="Z496" s="1">
        <v>54.74</v>
      </c>
      <c r="AA496" s="1">
        <v>26.19</v>
      </c>
      <c r="AB496" s="1">
        <v>111.87</v>
      </c>
      <c r="AC496" s="1">
        <v>6.21</v>
      </c>
      <c r="AD496" s="1">
        <v>26.09</v>
      </c>
      <c r="AE496" s="1">
        <v>37.738999999999997</v>
      </c>
      <c r="AF496" s="1">
        <v>1.1100000000000001</v>
      </c>
      <c r="AG496" s="1">
        <v>41.212000000000003</v>
      </c>
      <c r="AH496" s="1">
        <v>66.31</v>
      </c>
      <c r="AI496" s="1">
        <v>63.27</v>
      </c>
      <c r="AJ496" s="1">
        <v>37.19</v>
      </c>
      <c r="AK496" s="1">
        <v>33.94</v>
      </c>
      <c r="AL496" s="1">
        <v>69.930000000000007</v>
      </c>
      <c r="AM496" s="1">
        <v>50.2</v>
      </c>
      <c r="AN496" s="1">
        <v>83.69</v>
      </c>
      <c r="AO496" s="1">
        <v>350.61</v>
      </c>
      <c r="AP496" s="1">
        <v>3.48</v>
      </c>
      <c r="AQ496" s="1">
        <v>65.599999999999994</v>
      </c>
      <c r="AR496" s="1">
        <v>15.206</v>
      </c>
      <c r="AS496" s="1">
        <v>62.39</v>
      </c>
      <c r="AT496" s="1">
        <v>67.86</v>
      </c>
      <c r="AU496" s="1">
        <v>28.55</v>
      </c>
      <c r="AV496" s="1">
        <v>15.28</v>
      </c>
      <c r="AW496" s="1">
        <v>16.41</v>
      </c>
      <c r="AX496" s="1">
        <v>72.06</v>
      </c>
      <c r="AY496" s="1">
        <v>90.5</v>
      </c>
      <c r="AZ496" s="1">
        <v>110.84</v>
      </c>
      <c r="BA496" s="1">
        <v>35.99</v>
      </c>
      <c r="BB496" s="1">
        <v>0.8266</v>
      </c>
      <c r="BC496" s="1">
        <v>27.47</v>
      </c>
      <c r="BD496" s="1">
        <v>134.72</v>
      </c>
      <c r="BE496" s="1">
        <v>99.41</v>
      </c>
      <c r="BF496" s="1">
        <v>7.45</v>
      </c>
      <c r="BG496" s="1">
        <v>88.85</v>
      </c>
      <c r="BH496" s="1">
        <v>94.15</v>
      </c>
      <c r="BI496" s="1">
        <v>8.94</v>
      </c>
      <c r="BJ496" s="1">
        <v>86.56</v>
      </c>
      <c r="BK496" s="1">
        <v>164.38</v>
      </c>
      <c r="BL496" s="1">
        <v>33.32</v>
      </c>
      <c r="BM496" s="1">
        <v>106.65</v>
      </c>
      <c r="BN496" s="1">
        <v>18.37</v>
      </c>
      <c r="BO496" s="1" t="s">
        <v>66</v>
      </c>
      <c r="BP496" s="1">
        <v>101.74</v>
      </c>
      <c r="BQ496" s="1">
        <v>382.91</v>
      </c>
    </row>
    <row r="497" spans="1:69" x14ac:dyDescent="0.45">
      <c r="A497" s="2">
        <v>44919</v>
      </c>
      <c r="B497" s="1">
        <v>7.52</v>
      </c>
      <c r="C497" s="1">
        <v>64.52</v>
      </c>
      <c r="D497" s="1">
        <v>20.98</v>
      </c>
      <c r="E497" s="1">
        <v>30.24</v>
      </c>
      <c r="F497" s="1">
        <v>28.73</v>
      </c>
      <c r="G497" s="1">
        <v>81.209999999999994</v>
      </c>
      <c r="H497" s="1" t="s">
        <v>66</v>
      </c>
      <c r="I497" s="1">
        <v>24.5</v>
      </c>
      <c r="J497" s="1">
        <v>163.84</v>
      </c>
      <c r="K497" s="1">
        <v>97.22</v>
      </c>
      <c r="L497" s="1" t="s">
        <v>66</v>
      </c>
      <c r="M497" s="1">
        <v>80.27</v>
      </c>
      <c r="N497" s="1">
        <v>4.4000000000000004</v>
      </c>
      <c r="O497" s="1">
        <v>55.243000000000002</v>
      </c>
      <c r="P497" s="1" t="s">
        <v>66</v>
      </c>
      <c r="Q497" s="1">
        <v>25.92</v>
      </c>
      <c r="R497" s="1">
        <v>74.97</v>
      </c>
      <c r="S497" s="1">
        <v>31.57</v>
      </c>
      <c r="T497" s="1">
        <v>76.84</v>
      </c>
      <c r="U497" s="1">
        <v>293.95</v>
      </c>
      <c r="V497" s="1">
        <v>65.489999999999995</v>
      </c>
      <c r="W497" s="1">
        <v>5.27</v>
      </c>
      <c r="X497" s="1">
        <v>156.75</v>
      </c>
      <c r="Y497" s="1">
        <v>21.45</v>
      </c>
      <c r="Z497" s="1">
        <v>54.74</v>
      </c>
      <c r="AA497" s="1">
        <v>26.19</v>
      </c>
      <c r="AB497" s="1">
        <v>111.87</v>
      </c>
      <c r="AC497" s="1">
        <v>6.21</v>
      </c>
      <c r="AD497" s="1">
        <v>26.09</v>
      </c>
      <c r="AE497" s="1">
        <v>37.738999999999997</v>
      </c>
      <c r="AF497" s="1">
        <v>1.1100000000000001</v>
      </c>
      <c r="AG497" s="1">
        <v>41.212000000000003</v>
      </c>
      <c r="AH497" s="1">
        <v>66.31</v>
      </c>
      <c r="AI497" s="1">
        <v>63.27</v>
      </c>
      <c r="AJ497" s="1">
        <v>37.19</v>
      </c>
      <c r="AK497" s="1">
        <v>33.94</v>
      </c>
      <c r="AL497" s="1">
        <v>69.930000000000007</v>
      </c>
      <c r="AM497" s="1">
        <v>50.2</v>
      </c>
      <c r="AN497" s="1">
        <v>83.69</v>
      </c>
      <c r="AO497" s="1">
        <v>350.61</v>
      </c>
      <c r="AP497" s="1">
        <v>3.48</v>
      </c>
      <c r="AQ497" s="1">
        <v>65.599999999999994</v>
      </c>
      <c r="AR497" s="1">
        <v>15.206</v>
      </c>
      <c r="AS497" s="1">
        <v>62.39</v>
      </c>
      <c r="AT497" s="1">
        <v>67.86</v>
      </c>
      <c r="AU497" s="1">
        <v>28.55</v>
      </c>
      <c r="AV497" s="1">
        <v>15.28</v>
      </c>
      <c r="AW497" s="1">
        <v>16.41</v>
      </c>
      <c r="AX497" s="1">
        <v>72.06</v>
      </c>
      <c r="AY497" s="1">
        <v>90.5</v>
      </c>
      <c r="AZ497" s="1">
        <v>110.84</v>
      </c>
      <c r="BA497" s="1">
        <v>35.99</v>
      </c>
      <c r="BB497" s="1">
        <v>0.8266</v>
      </c>
      <c r="BC497" s="1">
        <v>27.47</v>
      </c>
      <c r="BD497" s="1">
        <v>134.72</v>
      </c>
      <c r="BE497" s="1">
        <v>99.41</v>
      </c>
      <c r="BF497" s="1">
        <v>7.45</v>
      </c>
      <c r="BG497" s="1">
        <v>88.85</v>
      </c>
      <c r="BH497" s="1">
        <v>94.15</v>
      </c>
      <c r="BI497" s="1">
        <v>8.94</v>
      </c>
      <c r="BJ497" s="1">
        <v>86.56</v>
      </c>
      <c r="BK497" s="1">
        <v>164.38</v>
      </c>
      <c r="BL497" s="1">
        <v>33.32</v>
      </c>
      <c r="BM497" s="1">
        <v>106.65</v>
      </c>
      <c r="BN497" s="1">
        <v>18.37</v>
      </c>
      <c r="BO497" s="1" t="s">
        <v>66</v>
      </c>
      <c r="BP497" s="1">
        <v>101.74</v>
      </c>
      <c r="BQ497" s="1">
        <v>382.91</v>
      </c>
    </row>
    <row r="498" spans="1:69" x14ac:dyDescent="0.45">
      <c r="A498" s="2">
        <v>44920</v>
      </c>
      <c r="B498" s="1">
        <v>7.52</v>
      </c>
      <c r="C498" s="1">
        <v>64.52</v>
      </c>
      <c r="D498" s="1">
        <v>20.98</v>
      </c>
      <c r="E498" s="1">
        <v>30.24</v>
      </c>
      <c r="F498" s="1">
        <v>28.73</v>
      </c>
      <c r="G498" s="1">
        <v>81.209999999999994</v>
      </c>
      <c r="H498" s="1" t="s">
        <v>66</v>
      </c>
      <c r="I498" s="1">
        <v>24.5</v>
      </c>
      <c r="J498" s="1">
        <v>163.84</v>
      </c>
      <c r="K498" s="1">
        <v>97.22</v>
      </c>
      <c r="L498" s="1" t="s">
        <v>66</v>
      </c>
      <c r="M498" s="1">
        <v>80.27</v>
      </c>
      <c r="N498" s="1">
        <v>4.4000000000000004</v>
      </c>
      <c r="O498" s="1">
        <v>55.243000000000002</v>
      </c>
      <c r="P498" s="1" t="s">
        <v>66</v>
      </c>
      <c r="Q498" s="1">
        <v>25.92</v>
      </c>
      <c r="R498" s="1">
        <v>74.97</v>
      </c>
      <c r="S498" s="1">
        <v>31.57</v>
      </c>
      <c r="T498" s="1">
        <v>76.84</v>
      </c>
      <c r="U498" s="1">
        <v>293.95</v>
      </c>
      <c r="V498" s="1">
        <v>65.489999999999995</v>
      </c>
      <c r="W498" s="1">
        <v>5.27</v>
      </c>
      <c r="X498" s="1">
        <v>156.75</v>
      </c>
      <c r="Y498" s="1">
        <v>21.45</v>
      </c>
      <c r="Z498" s="1">
        <v>54.74</v>
      </c>
      <c r="AA498" s="1">
        <v>26.19</v>
      </c>
      <c r="AB498" s="1">
        <v>111.87</v>
      </c>
      <c r="AC498" s="1">
        <v>6.21</v>
      </c>
      <c r="AD498" s="1">
        <v>26.09</v>
      </c>
      <c r="AE498" s="1">
        <v>37.738999999999997</v>
      </c>
      <c r="AF498" s="1">
        <v>1.1100000000000001</v>
      </c>
      <c r="AG498" s="1">
        <v>41.212000000000003</v>
      </c>
      <c r="AH498" s="1">
        <v>66.31</v>
      </c>
      <c r="AI498" s="1">
        <v>63.27</v>
      </c>
      <c r="AJ498" s="1">
        <v>37.19</v>
      </c>
      <c r="AK498" s="1">
        <v>33.94</v>
      </c>
      <c r="AL498" s="1">
        <v>69.930000000000007</v>
      </c>
      <c r="AM498" s="1">
        <v>50.2</v>
      </c>
      <c r="AN498" s="1">
        <v>83.69</v>
      </c>
      <c r="AO498" s="1">
        <v>350.61</v>
      </c>
      <c r="AP498" s="1">
        <v>3.48</v>
      </c>
      <c r="AQ498" s="1">
        <v>65.599999999999994</v>
      </c>
      <c r="AR498" s="1">
        <v>15.206</v>
      </c>
      <c r="AS498" s="1">
        <v>62.39</v>
      </c>
      <c r="AT498" s="1">
        <v>67.86</v>
      </c>
      <c r="AU498" s="1">
        <v>28.55</v>
      </c>
      <c r="AV498" s="1">
        <v>15.28</v>
      </c>
      <c r="AW498" s="1">
        <v>16.41</v>
      </c>
      <c r="AX498" s="1">
        <v>72.06</v>
      </c>
      <c r="AY498" s="1">
        <v>90.5</v>
      </c>
      <c r="AZ498" s="1">
        <v>110.84</v>
      </c>
      <c r="BA498" s="1">
        <v>35.99</v>
      </c>
      <c r="BB498" s="1">
        <v>0.8266</v>
      </c>
      <c r="BC498" s="1">
        <v>27.47</v>
      </c>
      <c r="BD498" s="1">
        <v>134.72</v>
      </c>
      <c r="BE498" s="1">
        <v>99.41</v>
      </c>
      <c r="BF498" s="1">
        <v>7.45</v>
      </c>
      <c r="BG498" s="1">
        <v>88.85</v>
      </c>
      <c r="BH498" s="1">
        <v>94.15</v>
      </c>
      <c r="BI498" s="1">
        <v>8.94</v>
      </c>
      <c r="BJ498" s="1">
        <v>86.56</v>
      </c>
      <c r="BK498" s="1">
        <v>164.38</v>
      </c>
      <c r="BL498" s="1">
        <v>33.32</v>
      </c>
      <c r="BM498" s="1">
        <v>106.65</v>
      </c>
      <c r="BN498" s="1">
        <v>18.37</v>
      </c>
      <c r="BO498" s="1" t="s">
        <v>66</v>
      </c>
      <c r="BP498" s="1">
        <v>101.74</v>
      </c>
      <c r="BQ498" s="1">
        <v>382.91</v>
      </c>
    </row>
    <row r="499" spans="1:69" x14ac:dyDescent="0.45">
      <c r="A499" s="2">
        <v>44921</v>
      </c>
      <c r="B499" s="1">
        <v>7.52</v>
      </c>
      <c r="C499" s="1">
        <v>64.52</v>
      </c>
      <c r="D499" s="1">
        <v>20.98</v>
      </c>
      <c r="E499" s="1">
        <v>30.24</v>
      </c>
      <c r="F499" s="1">
        <v>28.73</v>
      </c>
      <c r="G499" s="1">
        <v>81.209999999999994</v>
      </c>
      <c r="H499" s="1" t="s">
        <v>66</v>
      </c>
      <c r="I499" s="1">
        <v>24.5</v>
      </c>
      <c r="J499" s="1">
        <v>163.84</v>
      </c>
      <c r="K499" s="1">
        <v>97.22</v>
      </c>
      <c r="L499" s="1" t="s">
        <v>66</v>
      </c>
      <c r="M499" s="1">
        <v>80.27</v>
      </c>
      <c r="N499" s="1">
        <v>4.4000000000000004</v>
      </c>
      <c r="O499" s="1">
        <v>55.243000000000002</v>
      </c>
      <c r="P499" s="1" t="s">
        <v>66</v>
      </c>
      <c r="Q499" s="1">
        <v>25.92</v>
      </c>
      <c r="R499" s="1">
        <v>74.97</v>
      </c>
      <c r="S499" s="1">
        <v>31.57</v>
      </c>
      <c r="T499" s="1">
        <v>76.84</v>
      </c>
      <c r="U499" s="1">
        <v>293.95</v>
      </c>
      <c r="V499" s="1">
        <v>65.489999999999995</v>
      </c>
      <c r="W499" s="1">
        <v>5.27</v>
      </c>
      <c r="X499" s="1">
        <v>156.75</v>
      </c>
      <c r="Y499" s="1">
        <v>21.45</v>
      </c>
      <c r="Z499" s="1">
        <v>54.74</v>
      </c>
      <c r="AA499" s="1">
        <v>26.19</v>
      </c>
      <c r="AB499" s="1">
        <v>111.87</v>
      </c>
      <c r="AC499" s="1">
        <v>6.21</v>
      </c>
      <c r="AD499" s="1">
        <v>26.09</v>
      </c>
      <c r="AE499" s="1">
        <v>37.738999999999997</v>
      </c>
      <c r="AF499" s="1">
        <v>1.1100000000000001</v>
      </c>
      <c r="AG499" s="1">
        <v>41.212000000000003</v>
      </c>
      <c r="AH499" s="1">
        <v>66.31</v>
      </c>
      <c r="AI499" s="1">
        <v>63.27</v>
      </c>
      <c r="AJ499" s="1">
        <v>37.19</v>
      </c>
      <c r="AK499" s="1">
        <v>33.94</v>
      </c>
      <c r="AL499" s="1">
        <v>69.930000000000007</v>
      </c>
      <c r="AM499" s="1">
        <v>50.2</v>
      </c>
      <c r="AN499" s="1">
        <v>83.69</v>
      </c>
      <c r="AO499" s="1">
        <v>350.61</v>
      </c>
      <c r="AP499" s="1">
        <v>3.48</v>
      </c>
      <c r="AQ499" s="1">
        <v>65.599999999999994</v>
      </c>
      <c r="AR499" s="1">
        <v>15.206</v>
      </c>
      <c r="AS499" s="1">
        <v>62.39</v>
      </c>
      <c r="AT499" s="1">
        <v>67.86</v>
      </c>
      <c r="AU499" s="1">
        <v>28.55</v>
      </c>
      <c r="AV499" s="1">
        <v>15.28</v>
      </c>
      <c r="AW499" s="1">
        <v>16.41</v>
      </c>
      <c r="AX499" s="1">
        <v>72.06</v>
      </c>
      <c r="AY499" s="1">
        <v>90.5</v>
      </c>
      <c r="AZ499" s="1">
        <v>110.84</v>
      </c>
      <c r="BA499" s="1">
        <v>35.99</v>
      </c>
      <c r="BB499" s="1">
        <v>0.8266</v>
      </c>
      <c r="BC499" s="1">
        <v>27.47</v>
      </c>
      <c r="BD499" s="1">
        <v>134.72</v>
      </c>
      <c r="BE499" s="1">
        <v>99.41</v>
      </c>
      <c r="BF499" s="1">
        <v>7.45</v>
      </c>
      <c r="BG499" s="1">
        <v>88.85</v>
      </c>
      <c r="BH499" s="1">
        <v>94.15</v>
      </c>
      <c r="BI499" s="1">
        <v>8.94</v>
      </c>
      <c r="BJ499" s="1">
        <v>86.56</v>
      </c>
      <c r="BK499" s="1">
        <v>164.38</v>
      </c>
      <c r="BL499" s="1">
        <v>33.32</v>
      </c>
      <c r="BM499" s="1">
        <v>106.65</v>
      </c>
      <c r="BN499" s="1">
        <v>18.37</v>
      </c>
      <c r="BO499" s="1" t="s">
        <v>66</v>
      </c>
      <c r="BP499" s="1">
        <v>101.74</v>
      </c>
      <c r="BQ499" s="1">
        <v>382.91</v>
      </c>
    </row>
    <row r="500" spans="1:69" x14ac:dyDescent="0.45">
      <c r="A500" s="2">
        <v>44922</v>
      </c>
      <c r="B500" s="1">
        <v>7.2</v>
      </c>
      <c r="C500" s="1">
        <v>63.27</v>
      </c>
      <c r="D500" s="1">
        <v>20.22</v>
      </c>
      <c r="E500" s="1">
        <v>29.86</v>
      </c>
      <c r="F500" s="1">
        <v>28.74</v>
      </c>
      <c r="G500" s="1">
        <v>79.05</v>
      </c>
      <c r="H500" s="1" t="s">
        <v>66</v>
      </c>
      <c r="I500" s="1">
        <v>24.4</v>
      </c>
      <c r="J500" s="1">
        <v>162.19999999999999</v>
      </c>
      <c r="K500" s="1">
        <v>95.34</v>
      </c>
      <c r="L500" s="1" t="s">
        <v>66</v>
      </c>
      <c r="M500" s="1">
        <v>79.22</v>
      </c>
      <c r="N500" s="1">
        <v>4.25</v>
      </c>
      <c r="O500" s="1">
        <v>55.353999999999999</v>
      </c>
      <c r="P500" s="1" t="s">
        <v>66</v>
      </c>
      <c r="Q500" s="1">
        <v>25.29</v>
      </c>
      <c r="R500" s="1">
        <v>74.3</v>
      </c>
      <c r="S500" s="1">
        <v>31.69</v>
      </c>
      <c r="T500" s="1">
        <v>75.94</v>
      </c>
      <c r="U500" s="1">
        <v>274.54000000000002</v>
      </c>
      <c r="V500" s="1">
        <v>64.34</v>
      </c>
      <c r="W500" s="1">
        <v>5.25</v>
      </c>
      <c r="X500" s="1">
        <v>150.22</v>
      </c>
      <c r="Y500" s="1">
        <v>22.02</v>
      </c>
      <c r="Z500" s="1">
        <v>53.63</v>
      </c>
      <c r="AA500" s="1">
        <v>26.25</v>
      </c>
      <c r="AB500" s="1">
        <v>107.5</v>
      </c>
      <c r="AC500" s="1">
        <v>5.89</v>
      </c>
      <c r="AD500" s="1">
        <v>25.94</v>
      </c>
      <c r="AE500" s="1">
        <v>37.11</v>
      </c>
      <c r="AF500" s="1">
        <v>1.04</v>
      </c>
      <c r="AG500" s="1">
        <v>40.545999999999999</v>
      </c>
      <c r="AH500" s="1">
        <v>63.94</v>
      </c>
      <c r="AI500" s="1">
        <v>62.1</v>
      </c>
      <c r="AJ500" s="1">
        <v>36.049999999999997</v>
      </c>
      <c r="AK500" s="1">
        <v>33.200000000000003</v>
      </c>
      <c r="AL500" s="1">
        <v>69.03</v>
      </c>
      <c r="AM500" s="1">
        <v>50.02</v>
      </c>
      <c r="AN500" s="1">
        <v>82.98</v>
      </c>
      <c r="AO500" s="1">
        <v>342.28</v>
      </c>
      <c r="AP500" s="1">
        <v>3.22</v>
      </c>
      <c r="AQ500" s="1">
        <v>65.599999999999994</v>
      </c>
      <c r="AR500" s="1">
        <v>14.121</v>
      </c>
      <c r="AS500" s="1">
        <v>61.36</v>
      </c>
      <c r="AT500" s="1">
        <v>67.099999999999994</v>
      </c>
      <c r="AU500" s="1">
        <v>28.15</v>
      </c>
      <c r="AV500" s="1">
        <v>14.93</v>
      </c>
      <c r="AW500" s="1">
        <v>16.399999999999999</v>
      </c>
      <c r="AX500" s="1">
        <v>71.930000000000007</v>
      </c>
      <c r="AY500" s="1">
        <v>89.53</v>
      </c>
      <c r="AZ500" s="1">
        <v>109.46</v>
      </c>
      <c r="BA500" s="1">
        <v>35.979999999999997</v>
      </c>
      <c r="BB500" s="1">
        <v>0.68020000000000003</v>
      </c>
      <c r="BC500" s="1">
        <v>27.5</v>
      </c>
      <c r="BD500" s="1">
        <v>131.31</v>
      </c>
      <c r="BE500" s="1">
        <v>96.14</v>
      </c>
      <c r="BF500" s="1">
        <v>6.68</v>
      </c>
      <c r="BG500" s="1">
        <v>88.06</v>
      </c>
      <c r="BH500" s="1">
        <v>92.22</v>
      </c>
      <c r="BI500" s="1">
        <v>8.42</v>
      </c>
      <c r="BJ500" s="1">
        <v>84.76</v>
      </c>
      <c r="BK500" s="1">
        <v>163.78</v>
      </c>
      <c r="BL500" s="1">
        <v>33.380000000000003</v>
      </c>
      <c r="BM500" s="1">
        <v>105.4</v>
      </c>
      <c r="BN500" s="1">
        <v>18.37</v>
      </c>
      <c r="BO500" s="1" t="s">
        <v>66</v>
      </c>
      <c r="BP500" s="1">
        <v>99.92</v>
      </c>
      <c r="BQ500" s="1">
        <v>381.4</v>
      </c>
    </row>
    <row r="501" spans="1:69" x14ac:dyDescent="0.45">
      <c r="A501" s="2">
        <v>44923</v>
      </c>
      <c r="B501" s="1">
        <v>7.08</v>
      </c>
      <c r="C501" s="1">
        <v>62.57</v>
      </c>
      <c r="D501" s="1">
        <v>19.899999999999999</v>
      </c>
      <c r="E501" s="1">
        <v>29.21</v>
      </c>
      <c r="F501" s="1">
        <v>27.82</v>
      </c>
      <c r="G501" s="1">
        <v>76.81</v>
      </c>
      <c r="H501" s="1" t="s">
        <v>66</v>
      </c>
      <c r="I501" s="1">
        <v>23.58</v>
      </c>
      <c r="J501" s="1">
        <v>160.28</v>
      </c>
      <c r="K501" s="1">
        <v>94.224999999999994</v>
      </c>
      <c r="L501" s="1" t="s">
        <v>66</v>
      </c>
      <c r="M501" s="1">
        <v>77.38</v>
      </c>
      <c r="N501" s="1">
        <v>4.3099999999999996</v>
      </c>
      <c r="O501" s="1">
        <v>54.488999999999997</v>
      </c>
      <c r="P501" s="1" t="s">
        <v>66</v>
      </c>
      <c r="Q501" s="1">
        <v>24.72</v>
      </c>
      <c r="R501" s="1">
        <v>72.52</v>
      </c>
      <c r="S501" s="1">
        <v>31.12</v>
      </c>
      <c r="T501" s="1">
        <v>74.09</v>
      </c>
      <c r="U501" s="1">
        <v>267.38</v>
      </c>
      <c r="V501" s="1">
        <v>62.71</v>
      </c>
      <c r="W501" s="1">
        <v>5.32</v>
      </c>
      <c r="X501" s="1">
        <v>146.16999999999999</v>
      </c>
      <c r="Y501" s="1">
        <v>21.66</v>
      </c>
      <c r="Z501" s="1">
        <v>52.29</v>
      </c>
      <c r="AA501" s="1">
        <v>25.58</v>
      </c>
      <c r="AB501" s="1">
        <v>105.6</v>
      </c>
      <c r="AC501" s="1">
        <v>5.8</v>
      </c>
      <c r="AD501" s="1">
        <v>25.54</v>
      </c>
      <c r="AE501" s="1">
        <v>36.776000000000003</v>
      </c>
      <c r="AF501" s="1">
        <v>1.1200000000000001</v>
      </c>
      <c r="AG501" s="1">
        <v>40.28</v>
      </c>
      <c r="AH501" s="1">
        <v>62.5</v>
      </c>
      <c r="AI501" s="1">
        <v>60.75</v>
      </c>
      <c r="AJ501" s="1">
        <v>35.380000000000003</v>
      </c>
      <c r="AK501" s="1">
        <v>32.299999999999997</v>
      </c>
      <c r="AL501" s="1">
        <v>67.87</v>
      </c>
      <c r="AM501" s="1">
        <v>49.12</v>
      </c>
      <c r="AN501" s="1">
        <v>81.22</v>
      </c>
      <c r="AO501" s="1">
        <v>340.28</v>
      </c>
      <c r="AP501" s="1">
        <v>3.25</v>
      </c>
      <c r="AQ501" s="1">
        <v>63.36</v>
      </c>
      <c r="AR501" s="1">
        <v>14.036</v>
      </c>
      <c r="AS501" s="1">
        <v>60.28</v>
      </c>
      <c r="AT501" s="1">
        <v>66</v>
      </c>
      <c r="AU501" s="1">
        <v>27.72</v>
      </c>
      <c r="AV501" s="1">
        <v>14.69</v>
      </c>
      <c r="AW501" s="1">
        <v>16.170000000000002</v>
      </c>
      <c r="AX501" s="1">
        <v>70.09</v>
      </c>
      <c r="AY501" s="1">
        <v>87.79</v>
      </c>
      <c r="AZ501" s="1">
        <v>106.97</v>
      </c>
      <c r="BA501" s="1">
        <v>35.35</v>
      </c>
      <c r="BB501" s="1">
        <v>0.68010000000000004</v>
      </c>
      <c r="BC501" s="1">
        <v>27.4</v>
      </c>
      <c r="BD501" s="1">
        <v>130.71</v>
      </c>
      <c r="BE501" s="1">
        <v>97.24</v>
      </c>
      <c r="BF501" s="1">
        <v>6.84</v>
      </c>
      <c r="BG501" s="1">
        <v>86.8</v>
      </c>
      <c r="BH501" s="1">
        <v>90.05</v>
      </c>
      <c r="BI501" s="1">
        <v>8.16</v>
      </c>
      <c r="BJ501" s="1">
        <v>84.24</v>
      </c>
      <c r="BK501" s="1">
        <v>161.19</v>
      </c>
      <c r="BL501" s="1">
        <v>32.15</v>
      </c>
      <c r="BM501" s="1">
        <v>104.03</v>
      </c>
      <c r="BN501" s="1">
        <v>18.12</v>
      </c>
      <c r="BO501" s="1" t="s">
        <v>66</v>
      </c>
      <c r="BP501" s="1">
        <v>98.65</v>
      </c>
      <c r="BQ501" s="1">
        <v>376.66</v>
      </c>
    </row>
    <row r="502" spans="1:69" x14ac:dyDescent="0.45">
      <c r="A502" s="2">
        <v>44924</v>
      </c>
      <c r="B502" s="1">
        <v>7.58</v>
      </c>
      <c r="C502" s="1">
        <v>64.819999999999993</v>
      </c>
      <c r="D502" s="1">
        <v>20.63</v>
      </c>
      <c r="E502" s="1">
        <v>29.98</v>
      </c>
      <c r="F502" s="1">
        <v>29.03</v>
      </c>
      <c r="G502" s="1">
        <v>81.010000000000005</v>
      </c>
      <c r="H502" s="1" t="s">
        <v>66</v>
      </c>
      <c r="I502" s="1">
        <v>24.01</v>
      </c>
      <c r="J502" s="1">
        <v>163.98</v>
      </c>
      <c r="K502" s="1">
        <v>97.14</v>
      </c>
      <c r="L502" s="1" t="s">
        <v>66</v>
      </c>
      <c r="M502" s="1">
        <v>79.37</v>
      </c>
      <c r="N502" s="1">
        <v>4.45</v>
      </c>
      <c r="O502" s="1">
        <v>55.780999999999999</v>
      </c>
      <c r="P502" s="1" t="s">
        <v>66</v>
      </c>
      <c r="Q502" s="1">
        <v>25.6</v>
      </c>
      <c r="R502" s="1">
        <v>74.040000000000006</v>
      </c>
      <c r="S502" s="1">
        <v>32.35</v>
      </c>
      <c r="T502" s="1">
        <v>76.12</v>
      </c>
      <c r="U502" s="1">
        <v>265.49</v>
      </c>
      <c r="V502" s="1">
        <v>65.44</v>
      </c>
      <c r="W502" s="1">
        <v>5.71</v>
      </c>
      <c r="X502" s="1">
        <v>148.78</v>
      </c>
      <c r="Y502" s="1">
        <v>22.29</v>
      </c>
      <c r="Z502" s="1">
        <v>53.81</v>
      </c>
      <c r="AA502" s="1">
        <v>27.14</v>
      </c>
      <c r="AB502" s="1">
        <v>107.74</v>
      </c>
      <c r="AC502" s="1">
        <v>5.81</v>
      </c>
      <c r="AD502" s="1">
        <v>26.21</v>
      </c>
      <c r="AE502" s="1">
        <v>37.985999999999997</v>
      </c>
      <c r="AF502" s="1">
        <v>1.1200000000000001</v>
      </c>
      <c r="AG502" s="1">
        <v>42.061</v>
      </c>
      <c r="AH502" s="1">
        <v>64.290000000000006</v>
      </c>
      <c r="AI502" s="1">
        <v>62.87</v>
      </c>
      <c r="AJ502" s="1">
        <v>36.76</v>
      </c>
      <c r="AK502" s="1">
        <v>34.04</v>
      </c>
      <c r="AL502" s="1">
        <v>70.45</v>
      </c>
      <c r="AM502" s="1">
        <v>50.65</v>
      </c>
      <c r="AN502" s="1">
        <v>85.11</v>
      </c>
      <c r="AO502" s="1">
        <v>353.42</v>
      </c>
      <c r="AP502" s="1">
        <v>3.45</v>
      </c>
      <c r="AQ502" s="1">
        <v>64.81</v>
      </c>
      <c r="AR502" s="1">
        <v>14.603</v>
      </c>
      <c r="AS502" s="1">
        <v>62.71</v>
      </c>
      <c r="AT502" s="1">
        <v>68.73</v>
      </c>
      <c r="AU502" s="1">
        <v>28.37</v>
      </c>
      <c r="AV502" s="1">
        <v>15.11</v>
      </c>
      <c r="AW502" s="1">
        <v>16.91</v>
      </c>
      <c r="AX502" s="1">
        <v>71.95</v>
      </c>
      <c r="AY502" s="1">
        <v>90.31</v>
      </c>
      <c r="AZ502" s="1">
        <v>109.84</v>
      </c>
      <c r="BA502" s="1">
        <v>36.18</v>
      </c>
      <c r="BB502" s="1">
        <v>0.71830000000000005</v>
      </c>
      <c r="BC502" s="1">
        <v>28.62</v>
      </c>
      <c r="BD502" s="1">
        <v>135.99</v>
      </c>
      <c r="BE502" s="1">
        <v>102.31</v>
      </c>
      <c r="BF502" s="1">
        <v>7.26</v>
      </c>
      <c r="BG502" s="1">
        <v>90.94</v>
      </c>
      <c r="BH502" s="1">
        <v>95.07</v>
      </c>
      <c r="BI502" s="1">
        <v>8.56</v>
      </c>
      <c r="BJ502" s="1">
        <v>87.49</v>
      </c>
      <c r="BK502" s="1">
        <v>165.02</v>
      </c>
      <c r="BL502" s="1">
        <v>33.31</v>
      </c>
      <c r="BM502" s="1">
        <v>107.97</v>
      </c>
      <c r="BN502" s="1">
        <v>18.57</v>
      </c>
      <c r="BO502" s="1" t="s">
        <v>66</v>
      </c>
      <c r="BP502" s="1">
        <v>101.87</v>
      </c>
      <c r="BQ502" s="1">
        <v>383.44</v>
      </c>
    </row>
    <row r="503" spans="1:69" x14ac:dyDescent="0.45">
      <c r="A503" s="2">
        <v>44925</v>
      </c>
      <c r="B503" s="1">
        <v>7.71</v>
      </c>
      <c r="C503" s="1">
        <v>64.77</v>
      </c>
      <c r="D503" s="1">
        <v>20.100000000000001</v>
      </c>
      <c r="E503" s="1">
        <v>30.02</v>
      </c>
      <c r="F503" s="1">
        <v>28.57</v>
      </c>
      <c r="G503" s="1">
        <v>82.23</v>
      </c>
      <c r="H503" s="1" t="s">
        <v>66</v>
      </c>
      <c r="I503" s="1">
        <v>23.98</v>
      </c>
      <c r="J503" s="1">
        <v>164.03</v>
      </c>
      <c r="K503" s="1">
        <v>97.38</v>
      </c>
      <c r="L503" s="1" t="s">
        <v>66</v>
      </c>
      <c r="M503" s="1">
        <v>79.36</v>
      </c>
      <c r="N503" s="1">
        <v>4.38</v>
      </c>
      <c r="O503" s="1">
        <v>55.912999999999997</v>
      </c>
      <c r="P503" s="1" t="s">
        <v>66</v>
      </c>
      <c r="Q503" s="1">
        <v>25.58</v>
      </c>
      <c r="R503" s="1">
        <v>74.48</v>
      </c>
      <c r="S503" s="1">
        <v>32.049999999999997</v>
      </c>
      <c r="T503" s="1">
        <v>76.14</v>
      </c>
      <c r="U503" s="1">
        <v>264.95999999999998</v>
      </c>
      <c r="V503" s="1">
        <v>65.59</v>
      </c>
      <c r="W503" s="1">
        <v>5.56</v>
      </c>
      <c r="X503" s="1">
        <v>149.79</v>
      </c>
      <c r="Y503" s="1">
        <v>22.23</v>
      </c>
      <c r="Z503" s="1">
        <v>53.89</v>
      </c>
      <c r="AA503" s="1">
        <v>26.82</v>
      </c>
      <c r="AB503" s="1">
        <v>109.18</v>
      </c>
      <c r="AC503" s="1">
        <v>5.83</v>
      </c>
      <c r="AD503" s="1">
        <v>26.43</v>
      </c>
      <c r="AE503" s="1">
        <v>37.703000000000003</v>
      </c>
      <c r="AF503" s="1">
        <v>1.24</v>
      </c>
      <c r="AG503" s="1">
        <v>42.03</v>
      </c>
      <c r="AH503" s="1">
        <v>64.88</v>
      </c>
      <c r="AI503" s="1">
        <v>62.98</v>
      </c>
      <c r="AJ503" s="1">
        <v>37.04</v>
      </c>
      <c r="AK503" s="1">
        <v>33.950000000000003</v>
      </c>
      <c r="AL503" s="1">
        <v>70.25</v>
      </c>
      <c r="AM503" s="1">
        <v>49.98</v>
      </c>
      <c r="AN503" s="1">
        <v>84.73</v>
      </c>
      <c r="AO503" s="1">
        <v>353.61</v>
      </c>
      <c r="AP503" s="1">
        <v>3.51</v>
      </c>
      <c r="AQ503" s="1">
        <v>64.75</v>
      </c>
      <c r="AR503" s="1">
        <v>14.614000000000001</v>
      </c>
      <c r="AS503" s="1">
        <v>62.37</v>
      </c>
      <c r="AT503" s="1">
        <v>68.09</v>
      </c>
      <c r="AU503" s="1">
        <v>28.52</v>
      </c>
      <c r="AV503" s="1">
        <v>14.88</v>
      </c>
      <c r="AW503" s="1">
        <v>16.829999999999998</v>
      </c>
      <c r="AX503" s="1">
        <v>71.72</v>
      </c>
      <c r="AY503" s="1">
        <v>90.64</v>
      </c>
      <c r="AZ503" s="1">
        <v>109.94</v>
      </c>
      <c r="BA503" s="1">
        <v>35.82</v>
      </c>
      <c r="BB503" s="1">
        <v>0.72919999999999996</v>
      </c>
      <c r="BC503" s="1">
        <v>28.69</v>
      </c>
      <c r="BD503" s="1">
        <v>135.66999999999999</v>
      </c>
      <c r="BE503" s="1">
        <v>101.62</v>
      </c>
      <c r="BF503" s="1">
        <v>7.11</v>
      </c>
      <c r="BG503" s="1">
        <v>91.13</v>
      </c>
      <c r="BH503" s="1">
        <v>95.16</v>
      </c>
      <c r="BI503" s="1">
        <v>8.68</v>
      </c>
      <c r="BJ503" s="1">
        <v>87.35</v>
      </c>
      <c r="BK503" s="1">
        <v>165.22</v>
      </c>
      <c r="BL503" s="1">
        <v>33.15</v>
      </c>
      <c r="BM503" s="1">
        <v>108.04</v>
      </c>
      <c r="BN503" s="1">
        <v>18.579999999999998</v>
      </c>
      <c r="BO503" s="1" t="s">
        <v>66</v>
      </c>
      <c r="BP503" s="1">
        <v>101.47</v>
      </c>
      <c r="BQ503" s="1">
        <v>382.43</v>
      </c>
    </row>
    <row r="504" spans="1:69" x14ac:dyDescent="0.45">
      <c r="A504" s="2">
        <v>44926</v>
      </c>
      <c r="B504" s="1">
        <v>7.71</v>
      </c>
      <c r="C504" s="1">
        <v>64.77</v>
      </c>
      <c r="D504" s="1">
        <v>20.100000000000001</v>
      </c>
      <c r="E504" s="1">
        <v>30.02</v>
      </c>
      <c r="F504" s="1">
        <v>28.57</v>
      </c>
      <c r="G504" s="1">
        <v>82.23</v>
      </c>
      <c r="H504" s="1" t="s">
        <v>66</v>
      </c>
      <c r="I504" s="1">
        <v>23.98</v>
      </c>
      <c r="J504" s="1">
        <v>164.03</v>
      </c>
      <c r="K504" s="1">
        <v>97.38</v>
      </c>
      <c r="L504" s="1" t="s">
        <v>66</v>
      </c>
      <c r="M504" s="1">
        <v>79.36</v>
      </c>
      <c r="N504" s="1">
        <v>4.38</v>
      </c>
      <c r="O504" s="1">
        <v>55.912999999999997</v>
      </c>
      <c r="P504" s="1" t="s">
        <v>66</v>
      </c>
      <c r="Q504" s="1">
        <v>25.58</v>
      </c>
      <c r="R504" s="1">
        <v>74.48</v>
      </c>
      <c r="S504" s="1">
        <v>32.049999999999997</v>
      </c>
      <c r="T504" s="1">
        <v>76.14</v>
      </c>
      <c r="U504" s="1">
        <v>264.95999999999998</v>
      </c>
      <c r="V504" s="1">
        <v>65.59</v>
      </c>
      <c r="W504" s="1">
        <v>5.56</v>
      </c>
      <c r="X504" s="1">
        <v>149.79</v>
      </c>
      <c r="Y504" s="1">
        <v>22.23</v>
      </c>
      <c r="Z504" s="1">
        <v>53.89</v>
      </c>
      <c r="AA504" s="1">
        <v>26.82</v>
      </c>
      <c r="AB504" s="1">
        <v>109.18</v>
      </c>
      <c r="AC504" s="1">
        <v>5.83</v>
      </c>
      <c r="AD504" s="1">
        <v>26.43</v>
      </c>
      <c r="AE504" s="1">
        <v>37.703000000000003</v>
      </c>
      <c r="AF504" s="1">
        <v>1.24</v>
      </c>
      <c r="AG504" s="1">
        <v>42.03</v>
      </c>
      <c r="AH504" s="1">
        <v>64.88</v>
      </c>
      <c r="AI504" s="1">
        <v>62.98</v>
      </c>
      <c r="AJ504" s="1">
        <v>37.04</v>
      </c>
      <c r="AK504" s="1">
        <v>33.950000000000003</v>
      </c>
      <c r="AL504" s="1">
        <v>70.25</v>
      </c>
      <c r="AM504" s="1">
        <v>49.98</v>
      </c>
      <c r="AN504" s="1">
        <v>84.73</v>
      </c>
      <c r="AO504" s="1">
        <v>353.61</v>
      </c>
      <c r="AP504" s="1">
        <v>3.51</v>
      </c>
      <c r="AQ504" s="1">
        <v>64.75</v>
      </c>
      <c r="AR504" s="1">
        <v>14.614000000000001</v>
      </c>
      <c r="AS504" s="1">
        <v>62.37</v>
      </c>
      <c r="AT504" s="1">
        <v>68.09</v>
      </c>
      <c r="AU504" s="1">
        <v>28.52</v>
      </c>
      <c r="AV504" s="1">
        <v>14.88</v>
      </c>
      <c r="AW504" s="1">
        <v>16.829999999999998</v>
      </c>
      <c r="AX504" s="1">
        <v>71.72</v>
      </c>
      <c r="AY504" s="1">
        <v>90.64</v>
      </c>
      <c r="AZ504" s="1">
        <v>109.94</v>
      </c>
      <c r="BA504" s="1">
        <v>35.82</v>
      </c>
      <c r="BB504" s="1">
        <v>0.72919999999999996</v>
      </c>
      <c r="BC504" s="1">
        <v>28.69</v>
      </c>
      <c r="BD504" s="1">
        <v>135.66999999999999</v>
      </c>
      <c r="BE504" s="1">
        <v>101.62</v>
      </c>
      <c r="BF504" s="1">
        <v>7.11</v>
      </c>
      <c r="BG504" s="1">
        <v>91.13</v>
      </c>
      <c r="BH504" s="1">
        <v>95.16</v>
      </c>
      <c r="BI504" s="1">
        <v>8.68</v>
      </c>
      <c r="BJ504" s="1">
        <v>87.35</v>
      </c>
      <c r="BK504" s="1">
        <v>165.22</v>
      </c>
      <c r="BL504" s="1">
        <v>33.15</v>
      </c>
      <c r="BM504" s="1">
        <v>108.04</v>
      </c>
      <c r="BN504" s="1">
        <v>18.579999999999998</v>
      </c>
      <c r="BO504" s="1" t="s">
        <v>66</v>
      </c>
      <c r="BP504" s="1">
        <v>101.47</v>
      </c>
      <c r="BQ504" s="1">
        <v>382.43</v>
      </c>
    </row>
    <row r="505" spans="1:69" x14ac:dyDescent="0.45">
      <c r="A505" s="2">
        <v>44927</v>
      </c>
      <c r="B505" s="1">
        <v>7.71</v>
      </c>
      <c r="C505" s="1">
        <v>64.77</v>
      </c>
      <c r="D505" s="1">
        <v>20.100000000000001</v>
      </c>
      <c r="E505" s="1">
        <v>30.02</v>
      </c>
      <c r="F505" s="1">
        <v>28.57</v>
      </c>
      <c r="G505" s="1">
        <v>82.23</v>
      </c>
      <c r="H505" s="1" t="s">
        <v>66</v>
      </c>
      <c r="I505" s="1">
        <v>23.98</v>
      </c>
      <c r="J505" s="1">
        <v>164.03</v>
      </c>
      <c r="K505" s="1">
        <v>97.38</v>
      </c>
      <c r="L505" s="1" t="s">
        <v>66</v>
      </c>
      <c r="M505" s="1">
        <v>79.36</v>
      </c>
      <c r="N505" s="1">
        <v>4.38</v>
      </c>
      <c r="O505" s="1">
        <v>55.912999999999997</v>
      </c>
      <c r="P505" s="1" t="s">
        <v>66</v>
      </c>
      <c r="Q505" s="1">
        <v>25.58</v>
      </c>
      <c r="R505" s="1">
        <v>74.48</v>
      </c>
      <c r="S505" s="1">
        <v>32.049999999999997</v>
      </c>
      <c r="T505" s="1">
        <v>76.14</v>
      </c>
      <c r="U505" s="1">
        <v>264.95999999999998</v>
      </c>
      <c r="V505" s="1">
        <v>65.59</v>
      </c>
      <c r="W505" s="1">
        <v>5.56</v>
      </c>
      <c r="X505" s="1">
        <v>149.79</v>
      </c>
      <c r="Y505" s="1">
        <v>22.23</v>
      </c>
      <c r="Z505" s="1">
        <v>53.89</v>
      </c>
      <c r="AA505" s="1">
        <v>26.82</v>
      </c>
      <c r="AB505" s="1">
        <v>109.18</v>
      </c>
      <c r="AC505" s="1">
        <v>5.83</v>
      </c>
      <c r="AD505" s="1">
        <v>26.43</v>
      </c>
      <c r="AE505" s="1">
        <v>37.703000000000003</v>
      </c>
      <c r="AF505" s="1">
        <v>1.24</v>
      </c>
      <c r="AG505" s="1">
        <v>42.03</v>
      </c>
      <c r="AH505" s="1">
        <v>64.88</v>
      </c>
      <c r="AI505" s="1">
        <v>62.98</v>
      </c>
      <c r="AJ505" s="1">
        <v>37.04</v>
      </c>
      <c r="AK505" s="1">
        <v>33.950000000000003</v>
      </c>
      <c r="AL505" s="1">
        <v>70.25</v>
      </c>
      <c r="AM505" s="1">
        <v>49.98</v>
      </c>
      <c r="AN505" s="1">
        <v>84.73</v>
      </c>
      <c r="AO505" s="1">
        <v>353.61</v>
      </c>
      <c r="AP505" s="1">
        <v>3.51</v>
      </c>
      <c r="AQ505" s="1">
        <v>64.75</v>
      </c>
      <c r="AR505" s="1">
        <v>14.614000000000001</v>
      </c>
      <c r="AS505" s="1">
        <v>62.37</v>
      </c>
      <c r="AT505" s="1">
        <v>68.09</v>
      </c>
      <c r="AU505" s="1">
        <v>28.52</v>
      </c>
      <c r="AV505" s="1">
        <v>14.88</v>
      </c>
      <c r="AW505" s="1">
        <v>16.829999999999998</v>
      </c>
      <c r="AX505" s="1">
        <v>71.72</v>
      </c>
      <c r="AY505" s="1">
        <v>90.64</v>
      </c>
      <c r="AZ505" s="1">
        <v>109.94</v>
      </c>
      <c r="BA505" s="1">
        <v>35.82</v>
      </c>
      <c r="BB505" s="1">
        <v>0.72919999999999996</v>
      </c>
      <c r="BC505" s="1">
        <v>28.69</v>
      </c>
      <c r="BD505" s="1">
        <v>135.66999999999999</v>
      </c>
      <c r="BE505" s="1">
        <v>101.62</v>
      </c>
      <c r="BF505" s="1">
        <v>7.11</v>
      </c>
      <c r="BG505" s="1">
        <v>91.13</v>
      </c>
      <c r="BH505" s="1">
        <v>95.16</v>
      </c>
      <c r="BI505" s="1">
        <v>8.68</v>
      </c>
      <c r="BJ505" s="1">
        <v>87.35</v>
      </c>
      <c r="BK505" s="1">
        <v>165.22</v>
      </c>
      <c r="BL505" s="1">
        <v>33.15</v>
      </c>
      <c r="BM505" s="1">
        <v>108.04</v>
      </c>
      <c r="BN505" s="1">
        <v>18.579999999999998</v>
      </c>
      <c r="BO505" s="1" t="s">
        <v>66</v>
      </c>
      <c r="BP505" s="1">
        <v>101.47</v>
      </c>
      <c r="BQ505" s="1">
        <v>382.43</v>
      </c>
    </row>
    <row r="506" spans="1:69" x14ac:dyDescent="0.45">
      <c r="A506" s="2">
        <v>44928</v>
      </c>
      <c r="B506" s="1">
        <v>7.71</v>
      </c>
      <c r="C506" s="1">
        <v>64.77</v>
      </c>
      <c r="D506" s="1">
        <v>20.100000000000001</v>
      </c>
      <c r="E506" s="1">
        <v>30.02</v>
      </c>
      <c r="F506" s="1">
        <v>28.57</v>
      </c>
      <c r="G506" s="1">
        <v>82.23</v>
      </c>
      <c r="H506" s="1" t="s">
        <v>66</v>
      </c>
      <c r="I506" s="1">
        <v>23.98</v>
      </c>
      <c r="J506" s="1">
        <v>164.03</v>
      </c>
      <c r="K506" s="1">
        <v>97.38</v>
      </c>
      <c r="L506" s="1" t="s">
        <v>66</v>
      </c>
      <c r="M506" s="1">
        <v>79.36</v>
      </c>
      <c r="N506" s="1">
        <v>4.38</v>
      </c>
      <c r="O506" s="1">
        <v>55.912999999999997</v>
      </c>
      <c r="P506" s="1" t="s">
        <v>66</v>
      </c>
      <c r="Q506" s="1">
        <v>25.58</v>
      </c>
      <c r="R506" s="1">
        <v>74.48</v>
      </c>
      <c r="S506" s="1">
        <v>32.049999999999997</v>
      </c>
      <c r="T506" s="1">
        <v>76.14</v>
      </c>
      <c r="U506" s="1">
        <v>264.95999999999998</v>
      </c>
      <c r="V506" s="1">
        <v>65.59</v>
      </c>
      <c r="W506" s="1">
        <v>5.56</v>
      </c>
      <c r="X506" s="1">
        <v>149.79</v>
      </c>
      <c r="Y506" s="1">
        <v>22.23</v>
      </c>
      <c r="Z506" s="1">
        <v>53.89</v>
      </c>
      <c r="AA506" s="1">
        <v>26.82</v>
      </c>
      <c r="AB506" s="1">
        <v>109.18</v>
      </c>
      <c r="AC506" s="1">
        <v>5.83</v>
      </c>
      <c r="AD506" s="1">
        <v>26.43</v>
      </c>
      <c r="AE506" s="1">
        <v>37.703000000000003</v>
      </c>
      <c r="AF506" s="1">
        <v>1.24</v>
      </c>
      <c r="AG506" s="1">
        <v>42.03</v>
      </c>
      <c r="AH506" s="1">
        <v>64.88</v>
      </c>
      <c r="AI506" s="1">
        <v>62.98</v>
      </c>
      <c r="AJ506" s="1">
        <v>37.04</v>
      </c>
      <c r="AK506" s="1">
        <v>33.950000000000003</v>
      </c>
      <c r="AL506" s="1">
        <v>70.25</v>
      </c>
      <c r="AM506" s="1">
        <v>49.98</v>
      </c>
      <c r="AN506" s="1">
        <v>84.73</v>
      </c>
      <c r="AO506" s="1">
        <v>353.61</v>
      </c>
      <c r="AP506" s="1">
        <v>3.51</v>
      </c>
      <c r="AQ506" s="1">
        <v>64.75</v>
      </c>
      <c r="AR506" s="1">
        <v>14.614000000000001</v>
      </c>
      <c r="AS506" s="1">
        <v>62.37</v>
      </c>
      <c r="AT506" s="1">
        <v>68.09</v>
      </c>
      <c r="AU506" s="1">
        <v>28.52</v>
      </c>
      <c r="AV506" s="1">
        <v>14.88</v>
      </c>
      <c r="AW506" s="1">
        <v>16.829999999999998</v>
      </c>
      <c r="AX506" s="1">
        <v>71.72</v>
      </c>
      <c r="AY506" s="1">
        <v>90.64</v>
      </c>
      <c r="AZ506" s="1">
        <v>109.94</v>
      </c>
      <c r="BA506" s="1">
        <v>35.82</v>
      </c>
      <c r="BB506" s="1">
        <v>0.72919999999999996</v>
      </c>
      <c r="BC506" s="1">
        <v>28.69</v>
      </c>
      <c r="BD506" s="1">
        <v>135.66999999999999</v>
      </c>
      <c r="BE506" s="1">
        <v>101.62</v>
      </c>
      <c r="BF506" s="1">
        <v>7.11</v>
      </c>
      <c r="BG506" s="1">
        <v>91.13</v>
      </c>
      <c r="BH506" s="1">
        <v>95.16</v>
      </c>
      <c r="BI506" s="1">
        <v>8.68</v>
      </c>
      <c r="BJ506" s="1">
        <v>87.35</v>
      </c>
      <c r="BK506" s="1">
        <v>165.22</v>
      </c>
      <c r="BL506" s="1">
        <v>33.15</v>
      </c>
      <c r="BM506" s="1">
        <v>108.04</v>
      </c>
      <c r="BN506" s="1">
        <v>18.579999999999998</v>
      </c>
      <c r="BO506" s="1" t="s">
        <v>66</v>
      </c>
      <c r="BP506" s="1">
        <v>101.47</v>
      </c>
      <c r="BQ506" s="1">
        <v>382.43</v>
      </c>
    </row>
    <row r="507" spans="1:69" x14ac:dyDescent="0.45">
      <c r="A507" s="2">
        <v>44929</v>
      </c>
      <c r="B507" s="1">
        <v>9.6</v>
      </c>
      <c r="C507" s="1">
        <v>64.02</v>
      </c>
      <c r="D507" s="1">
        <v>18.39</v>
      </c>
      <c r="E507" s="1">
        <v>29.32</v>
      </c>
      <c r="F507" s="1">
        <v>29.32</v>
      </c>
      <c r="G507" s="1">
        <v>79.489999999999995</v>
      </c>
      <c r="H507" s="1" t="s">
        <v>66</v>
      </c>
      <c r="I507" s="1">
        <v>25.47</v>
      </c>
      <c r="J507" s="1">
        <v>162.44999999999999</v>
      </c>
      <c r="K507" s="1">
        <v>96.73</v>
      </c>
      <c r="L507" s="1" t="s">
        <v>66</v>
      </c>
      <c r="M507" s="1">
        <v>78.2</v>
      </c>
      <c r="N507" s="1">
        <v>4.37</v>
      </c>
      <c r="O507" s="1">
        <v>55.347999999999999</v>
      </c>
      <c r="P507" s="1" t="s">
        <v>66</v>
      </c>
      <c r="Q507" s="1">
        <v>25.29</v>
      </c>
      <c r="R507" s="1">
        <v>72.400000000000006</v>
      </c>
      <c r="S507" s="1">
        <v>31.73</v>
      </c>
      <c r="T507" s="1">
        <v>76.12</v>
      </c>
      <c r="U507" s="1">
        <v>253.31</v>
      </c>
      <c r="V507" s="1">
        <v>64.13</v>
      </c>
      <c r="W507" s="1">
        <v>5.38</v>
      </c>
      <c r="X507" s="1">
        <v>145.94</v>
      </c>
      <c r="Y507" s="1">
        <v>21.92</v>
      </c>
      <c r="Z507" s="1">
        <v>51.7</v>
      </c>
      <c r="AA507" s="1">
        <v>26.65</v>
      </c>
      <c r="AB507" s="1">
        <v>110.26</v>
      </c>
      <c r="AC507" s="1">
        <v>5.79</v>
      </c>
      <c r="AD507" s="1">
        <v>26.73</v>
      </c>
      <c r="AE507" s="1">
        <v>37.655000000000001</v>
      </c>
      <c r="AF507" s="1">
        <v>1.21</v>
      </c>
      <c r="AG507" s="1">
        <v>41.43</v>
      </c>
      <c r="AH507" s="1">
        <v>64.11</v>
      </c>
      <c r="AI507" s="1">
        <v>61.57</v>
      </c>
      <c r="AJ507" s="1">
        <v>35.99</v>
      </c>
      <c r="AK507" s="1">
        <v>32.659999999999997</v>
      </c>
      <c r="AL507" s="1">
        <v>69.099999999999994</v>
      </c>
      <c r="AM507" s="1">
        <v>50.37</v>
      </c>
      <c r="AN507" s="1">
        <v>84.67</v>
      </c>
      <c r="AO507" s="1">
        <v>342.95</v>
      </c>
      <c r="AP507" s="1">
        <v>3.61</v>
      </c>
      <c r="AQ507" s="1">
        <v>65.569999999999993</v>
      </c>
      <c r="AR507" s="1">
        <v>14.315</v>
      </c>
      <c r="AS507" s="1">
        <v>61.61</v>
      </c>
      <c r="AT507" s="1">
        <v>68.14</v>
      </c>
      <c r="AU507" s="1">
        <v>27.88</v>
      </c>
      <c r="AV507" s="1">
        <v>15.12</v>
      </c>
      <c r="AW507" s="1">
        <v>16.760000000000002</v>
      </c>
      <c r="AX507" s="1">
        <v>71.66</v>
      </c>
      <c r="AY507" s="1">
        <v>89.14</v>
      </c>
      <c r="AZ507" s="1">
        <v>107.2</v>
      </c>
      <c r="BA507" s="1">
        <v>35.020000000000003</v>
      </c>
      <c r="BB507" s="1">
        <v>0.72760000000000002</v>
      </c>
      <c r="BC507" s="1">
        <v>28.94</v>
      </c>
      <c r="BD507" s="1">
        <v>134.05000000000001</v>
      </c>
      <c r="BE507" s="1">
        <v>97.67</v>
      </c>
      <c r="BF507" s="1">
        <v>7.42</v>
      </c>
      <c r="BG507" s="1">
        <v>90.5</v>
      </c>
      <c r="BH507" s="1">
        <v>92.58</v>
      </c>
      <c r="BI507" s="1">
        <v>8.4700000000000006</v>
      </c>
      <c r="BJ507" s="1">
        <v>85.93</v>
      </c>
      <c r="BK507" s="1">
        <v>163.21</v>
      </c>
      <c r="BL507" s="1">
        <v>33.1</v>
      </c>
      <c r="BM507" s="1">
        <v>106.7</v>
      </c>
      <c r="BN507" s="1">
        <v>18.45</v>
      </c>
      <c r="BO507" s="1" t="s">
        <v>66</v>
      </c>
      <c r="BP507" s="1">
        <v>100.69</v>
      </c>
      <c r="BQ507" s="1">
        <v>380.82</v>
      </c>
    </row>
    <row r="508" spans="1:69" x14ac:dyDescent="0.45">
      <c r="A508" s="2">
        <v>44930</v>
      </c>
      <c r="B508" s="1">
        <v>9.77</v>
      </c>
      <c r="C508" s="1">
        <v>64.66</v>
      </c>
      <c r="D508" s="1">
        <v>17.905000000000001</v>
      </c>
      <c r="E508" s="1">
        <v>29.79</v>
      </c>
      <c r="F508" s="1">
        <v>29.04</v>
      </c>
      <c r="G508" s="1">
        <v>79.260000000000005</v>
      </c>
      <c r="H508" s="1" t="s">
        <v>66</v>
      </c>
      <c r="I508" s="1">
        <v>25.67</v>
      </c>
      <c r="J508" s="1">
        <v>165.91</v>
      </c>
      <c r="K508" s="1">
        <v>99.31</v>
      </c>
      <c r="L508" s="1" t="s">
        <v>66</v>
      </c>
      <c r="M508" s="1">
        <v>78.69</v>
      </c>
      <c r="N508" s="1">
        <v>4.59</v>
      </c>
      <c r="O508" s="1">
        <v>56.024000000000001</v>
      </c>
      <c r="P508" s="1" t="s">
        <v>66</v>
      </c>
      <c r="Q508" s="1">
        <v>25.83</v>
      </c>
      <c r="R508" s="1">
        <v>75.150000000000006</v>
      </c>
      <c r="S508" s="1">
        <v>32.049999999999997</v>
      </c>
      <c r="T508" s="1">
        <v>77.08</v>
      </c>
      <c r="U508" s="1">
        <v>251.64</v>
      </c>
      <c r="V508" s="1">
        <v>67.28</v>
      </c>
      <c r="W508" s="1">
        <v>5.6</v>
      </c>
      <c r="X508" s="1">
        <v>146.78</v>
      </c>
      <c r="Y508" s="1">
        <v>22.36</v>
      </c>
      <c r="Z508" s="1">
        <v>52.91</v>
      </c>
      <c r="AA508" s="1">
        <v>28.04</v>
      </c>
      <c r="AB508" s="1">
        <v>108</v>
      </c>
      <c r="AC508" s="1">
        <v>5.91</v>
      </c>
      <c r="AD508" s="1">
        <v>27.68</v>
      </c>
      <c r="AE508" s="1">
        <v>38.023000000000003</v>
      </c>
      <c r="AF508" s="1">
        <v>1.34</v>
      </c>
      <c r="AG508" s="1">
        <v>42.246000000000002</v>
      </c>
      <c r="AH508" s="1">
        <v>65.47</v>
      </c>
      <c r="AI508" s="1">
        <v>62.33</v>
      </c>
      <c r="AJ508" s="1">
        <v>36.61</v>
      </c>
      <c r="AK508" s="1">
        <v>33.22</v>
      </c>
      <c r="AL508" s="1">
        <v>70.790000000000006</v>
      </c>
      <c r="AM508" s="1">
        <v>54.2</v>
      </c>
      <c r="AN508" s="1">
        <v>89.56</v>
      </c>
      <c r="AO508" s="1">
        <v>357.83</v>
      </c>
      <c r="AP508" s="1">
        <v>3.81</v>
      </c>
      <c r="AQ508" s="1">
        <v>67.069999999999993</v>
      </c>
      <c r="AR508" s="1">
        <v>14.749000000000001</v>
      </c>
      <c r="AS508" s="1">
        <v>62.2</v>
      </c>
      <c r="AT508" s="1">
        <v>70.13</v>
      </c>
      <c r="AU508" s="1">
        <v>27.65</v>
      </c>
      <c r="AV508" s="1">
        <v>15.75</v>
      </c>
      <c r="AW508" s="1">
        <v>16.649999999999999</v>
      </c>
      <c r="AX508" s="1">
        <v>72.430000000000007</v>
      </c>
      <c r="AY508" s="1">
        <v>91</v>
      </c>
      <c r="AZ508" s="1">
        <v>111.53</v>
      </c>
      <c r="BA508" s="1">
        <v>35.81</v>
      </c>
      <c r="BB508" s="1">
        <v>0.81389999999999996</v>
      </c>
      <c r="BC508" s="1">
        <v>29.24</v>
      </c>
      <c r="BD508" s="1">
        <v>137.12</v>
      </c>
      <c r="BE508" s="1">
        <v>98.68</v>
      </c>
      <c r="BF508" s="1">
        <v>7.37</v>
      </c>
      <c r="BG508" s="1">
        <v>93.48</v>
      </c>
      <c r="BH508" s="1">
        <v>98.18</v>
      </c>
      <c r="BI508" s="1">
        <v>9.0500000000000007</v>
      </c>
      <c r="BJ508" s="1">
        <v>87.42</v>
      </c>
      <c r="BK508" s="1">
        <v>169.17</v>
      </c>
      <c r="BL508" s="1">
        <v>34.03</v>
      </c>
      <c r="BM508" s="1">
        <v>107.97</v>
      </c>
      <c r="BN508" s="1">
        <v>18.670000000000002</v>
      </c>
      <c r="BO508" s="1" t="s">
        <v>66</v>
      </c>
      <c r="BP508" s="1">
        <v>103.25</v>
      </c>
      <c r="BQ508" s="1">
        <v>383.76</v>
      </c>
    </row>
    <row r="509" spans="1:69" x14ac:dyDescent="0.45">
      <c r="A509" s="2">
        <v>44931</v>
      </c>
      <c r="B509" s="1">
        <v>9.48</v>
      </c>
      <c r="C509" s="1">
        <v>62.33</v>
      </c>
      <c r="D509" s="1">
        <v>17.27</v>
      </c>
      <c r="E509" s="1">
        <v>28.86</v>
      </c>
      <c r="F509" s="1">
        <v>28.21</v>
      </c>
      <c r="G509" s="1">
        <v>77.849999999999994</v>
      </c>
      <c r="H509" s="1" t="s">
        <v>66</v>
      </c>
      <c r="I509" s="1">
        <v>25.84</v>
      </c>
      <c r="J509" s="1">
        <v>159.69</v>
      </c>
      <c r="K509" s="1">
        <v>97.92</v>
      </c>
      <c r="L509" s="1" t="s">
        <v>66</v>
      </c>
      <c r="M509" s="1">
        <v>82.42</v>
      </c>
      <c r="N509" s="1">
        <v>4.53</v>
      </c>
      <c r="O509" s="1">
        <v>55.502000000000002</v>
      </c>
      <c r="P509" s="1" t="s">
        <v>66</v>
      </c>
      <c r="Q509" s="1">
        <v>25.49</v>
      </c>
      <c r="R509" s="1">
        <v>75.430000000000007</v>
      </c>
      <c r="S509" s="1">
        <v>32.299999999999997</v>
      </c>
      <c r="T509" s="1">
        <v>75.2</v>
      </c>
      <c r="U509" s="1">
        <v>240.37</v>
      </c>
      <c r="V509" s="1">
        <v>66.709999999999994</v>
      </c>
      <c r="W509" s="1">
        <v>5.48</v>
      </c>
      <c r="X509" s="1">
        <v>145.46</v>
      </c>
      <c r="Y509" s="1">
        <v>22.9</v>
      </c>
      <c r="Z509" s="1">
        <v>51.02</v>
      </c>
      <c r="AA509" s="1">
        <v>28.09</v>
      </c>
      <c r="AB509" s="1">
        <v>105.54</v>
      </c>
      <c r="AC509" s="1">
        <v>5.8</v>
      </c>
      <c r="AD509" s="1">
        <v>27.56</v>
      </c>
      <c r="AE509" s="1">
        <v>37.347000000000001</v>
      </c>
      <c r="AF509" s="1">
        <v>1.41</v>
      </c>
      <c r="AG509" s="1">
        <v>41.706000000000003</v>
      </c>
      <c r="AH509" s="1">
        <v>64.59</v>
      </c>
      <c r="AI509" s="1">
        <v>62.01</v>
      </c>
      <c r="AJ509" s="1">
        <v>34.68</v>
      </c>
      <c r="AK509" s="1">
        <v>33</v>
      </c>
      <c r="AL509" s="1">
        <v>69.099999999999994</v>
      </c>
      <c r="AM509" s="1">
        <v>54.71</v>
      </c>
      <c r="AN509" s="1">
        <v>89.62</v>
      </c>
      <c r="AO509" s="1">
        <v>347.06</v>
      </c>
      <c r="AP509" s="1">
        <v>3.63</v>
      </c>
      <c r="AQ509" s="1">
        <v>68</v>
      </c>
      <c r="AR509" s="1">
        <v>14.265000000000001</v>
      </c>
      <c r="AS509" s="1">
        <v>59.74</v>
      </c>
      <c r="AT509" s="1">
        <v>69.47</v>
      </c>
      <c r="AU509" s="1">
        <v>27.44</v>
      </c>
      <c r="AV509" s="1">
        <v>14.48</v>
      </c>
      <c r="AW509" s="1">
        <v>16.7</v>
      </c>
      <c r="AX509" s="1">
        <v>71.52</v>
      </c>
      <c r="AY509" s="1">
        <v>90.29</v>
      </c>
      <c r="AZ509" s="1">
        <v>109.4</v>
      </c>
      <c r="BA509" s="1">
        <v>35.590000000000003</v>
      </c>
      <c r="BB509" s="1">
        <v>0.7631</v>
      </c>
      <c r="BC509" s="1">
        <v>29.17</v>
      </c>
      <c r="BD509" s="1">
        <v>135.81</v>
      </c>
      <c r="BE509" s="1">
        <v>98.37</v>
      </c>
      <c r="BF509" s="1">
        <v>7.15</v>
      </c>
      <c r="BG509" s="1">
        <v>92.42</v>
      </c>
      <c r="BH509" s="1">
        <v>94.86</v>
      </c>
      <c r="BI509" s="1">
        <v>8.7899999999999991</v>
      </c>
      <c r="BJ509" s="1">
        <v>87.12</v>
      </c>
      <c r="BK509" s="1">
        <v>166.93</v>
      </c>
      <c r="BL509" s="1">
        <v>33.81</v>
      </c>
      <c r="BM509" s="1">
        <v>107.27</v>
      </c>
      <c r="BN509" s="1">
        <v>18.600000000000001</v>
      </c>
      <c r="BO509" s="1" t="s">
        <v>66</v>
      </c>
      <c r="BP509" s="1">
        <v>101.4</v>
      </c>
      <c r="BQ509" s="1">
        <v>379.38</v>
      </c>
    </row>
    <row r="510" spans="1:69" x14ac:dyDescent="0.45">
      <c r="A510" s="2">
        <v>44932</v>
      </c>
      <c r="B510" s="1">
        <v>9.5500000000000007</v>
      </c>
      <c r="C510" s="1">
        <v>63.96</v>
      </c>
      <c r="D510" s="1">
        <v>22.81</v>
      </c>
      <c r="E510" s="1">
        <v>30.1</v>
      </c>
      <c r="F510" s="1">
        <v>29.44</v>
      </c>
      <c r="G510" s="1">
        <v>83.12</v>
      </c>
      <c r="H510" s="1" t="s">
        <v>66</v>
      </c>
      <c r="I510" s="1">
        <v>27.39</v>
      </c>
      <c r="J510" s="1">
        <v>165.52</v>
      </c>
      <c r="K510" s="1">
        <v>104.27</v>
      </c>
      <c r="L510" s="1" t="s">
        <v>66</v>
      </c>
      <c r="M510" s="1">
        <v>87.54</v>
      </c>
      <c r="N510" s="1">
        <v>4.84</v>
      </c>
      <c r="O510" s="1">
        <v>58.843000000000004</v>
      </c>
      <c r="P510" s="1" t="s">
        <v>66</v>
      </c>
      <c r="Q510" s="1">
        <v>26.44</v>
      </c>
      <c r="R510" s="1">
        <v>78.47</v>
      </c>
      <c r="S510" s="1">
        <v>33.840000000000003</v>
      </c>
      <c r="T510" s="1">
        <v>79.58</v>
      </c>
      <c r="U510" s="1">
        <v>233.65</v>
      </c>
      <c r="V510" s="1">
        <v>70.33</v>
      </c>
      <c r="W510" s="1">
        <v>5.76</v>
      </c>
      <c r="X510" s="1">
        <v>156.80000000000001</v>
      </c>
      <c r="Y510" s="1">
        <v>24.1</v>
      </c>
      <c r="Z510" s="1">
        <v>52.75</v>
      </c>
      <c r="AA510" s="1">
        <v>29.725000000000001</v>
      </c>
      <c r="AB510" s="1">
        <v>112.31</v>
      </c>
      <c r="AC510" s="1">
        <v>6.17</v>
      </c>
      <c r="AD510" s="1">
        <v>28.73</v>
      </c>
      <c r="AE510" s="1">
        <v>39.759</v>
      </c>
      <c r="AF510" s="1">
        <v>1.52</v>
      </c>
      <c r="AG510" s="1">
        <v>44.527000000000001</v>
      </c>
      <c r="AH510" s="1">
        <v>66.53</v>
      </c>
      <c r="AI510" s="1">
        <v>64.91</v>
      </c>
      <c r="AJ510" s="1">
        <v>36.1</v>
      </c>
      <c r="AK510" s="1">
        <v>33.96</v>
      </c>
      <c r="AL510" s="1">
        <v>72.77</v>
      </c>
      <c r="AM510" s="1">
        <v>56.77</v>
      </c>
      <c r="AN510" s="1">
        <v>97.48</v>
      </c>
      <c r="AO510" s="1">
        <v>367.45</v>
      </c>
      <c r="AP510" s="1">
        <v>3.82</v>
      </c>
      <c r="AQ510" s="1">
        <v>69.47</v>
      </c>
      <c r="AR510" s="1">
        <v>14.859</v>
      </c>
      <c r="AS510" s="1">
        <v>62.47</v>
      </c>
      <c r="AT510" s="1">
        <v>74.099999999999994</v>
      </c>
      <c r="AU510" s="1">
        <v>28.68</v>
      </c>
      <c r="AV510" s="1">
        <v>15.62</v>
      </c>
      <c r="AW510" s="1">
        <v>17.5</v>
      </c>
      <c r="AX510" s="1">
        <v>75.72</v>
      </c>
      <c r="AY510" s="1">
        <v>93.35</v>
      </c>
      <c r="AZ510" s="1">
        <v>115.34</v>
      </c>
      <c r="BA510" s="1">
        <v>36.78</v>
      </c>
      <c r="BB510" s="1">
        <v>0.74970000000000003</v>
      </c>
      <c r="BC510" s="1">
        <v>30.33</v>
      </c>
      <c r="BD510" s="1">
        <v>142.46</v>
      </c>
      <c r="BE510" s="1">
        <v>105.01</v>
      </c>
      <c r="BF510" s="1">
        <v>7.54</v>
      </c>
      <c r="BG510" s="1">
        <v>95.44</v>
      </c>
      <c r="BH510" s="1">
        <v>100.01</v>
      </c>
      <c r="BI510" s="1">
        <v>9.19</v>
      </c>
      <c r="BJ510" s="1">
        <v>91.24</v>
      </c>
      <c r="BK510" s="1">
        <v>175.16</v>
      </c>
      <c r="BL510" s="1">
        <v>35.700000000000003</v>
      </c>
      <c r="BM510" s="1">
        <v>111.82</v>
      </c>
      <c r="BN510" s="1">
        <v>19.350000000000001</v>
      </c>
      <c r="BO510" s="1" t="s">
        <v>66</v>
      </c>
      <c r="BP510" s="1">
        <v>105.83499999999999</v>
      </c>
      <c r="BQ510" s="1">
        <v>388.08</v>
      </c>
    </row>
    <row r="511" spans="1:69" x14ac:dyDescent="0.45">
      <c r="A511" s="2">
        <v>44933</v>
      </c>
      <c r="B511" s="1">
        <v>9.5500000000000007</v>
      </c>
      <c r="C511" s="1">
        <v>63.96</v>
      </c>
      <c r="D511" s="1">
        <v>22.81</v>
      </c>
      <c r="E511" s="1">
        <v>30.1</v>
      </c>
      <c r="F511" s="1">
        <v>29.44</v>
      </c>
      <c r="G511" s="1">
        <v>83.12</v>
      </c>
      <c r="H511" s="1" t="s">
        <v>66</v>
      </c>
      <c r="I511" s="1">
        <v>27.39</v>
      </c>
      <c r="J511" s="1">
        <v>165.52</v>
      </c>
      <c r="K511" s="1">
        <v>104.27</v>
      </c>
      <c r="L511" s="1" t="s">
        <v>66</v>
      </c>
      <c r="M511" s="1">
        <v>87.54</v>
      </c>
      <c r="N511" s="1">
        <v>4.84</v>
      </c>
      <c r="O511" s="1">
        <v>58.843000000000004</v>
      </c>
      <c r="P511" s="1" t="s">
        <v>66</v>
      </c>
      <c r="Q511" s="1">
        <v>26.44</v>
      </c>
      <c r="R511" s="1">
        <v>78.47</v>
      </c>
      <c r="S511" s="1">
        <v>33.840000000000003</v>
      </c>
      <c r="T511" s="1">
        <v>79.58</v>
      </c>
      <c r="U511" s="1">
        <v>233.65</v>
      </c>
      <c r="V511" s="1">
        <v>70.33</v>
      </c>
      <c r="W511" s="1">
        <v>5.76</v>
      </c>
      <c r="X511" s="1">
        <v>156.80000000000001</v>
      </c>
      <c r="Y511" s="1">
        <v>24.1</v>
      </c>
      <c r="Z511" s="1">
        <v>52.75</v>
      </c>
      <c r="AA511" s="1">
        <v>29.725000000000001</v>
      </c>
      <c r="AB511" s="1">
        <v>112.31</v>
      </c>
      <c r="AC511" s="1">
        <v>6.17</v>
      </c>
      <c r="AD511" s="1">
        <v>28.73</v>
      </c>
      <c r="AE511" s="1">
        <v>39.759</v>
      </c>
      <c r="AF511" s="1">
        <v>1.52</v>
      </c>
      <c r="AG511" s="1">
        <v>44.527000000000001</v>
      </c>
      <c r="AH511" s="1">
        <v>66.53</v>
      </c>
      <c r="AI511" s="1">
        <v>64.91</v>
      </c>
      <c r="AJ511" s="1">
        <v>36.1</v>
      </c>
      <c r="AK511" s="1">
        <v>33.96</v>
      </c>
      <c r="AL511" s="1">
        <v>72.77</v>
      </c>
      <c r="AM511" s="1">
        <v>56.77</v>
      </c>
      <c r="AN511" s="1">
        <v>97.48</v>
      </c>
      <c r="AO511" s="1">
        <v>367.45</v>
      </c>
      <c r="AP511" s="1">
        <v>3.82</v>
      </c>
      <c r="AQ511" s="1">
        <v>69.47</v>
      </c>
      <c r="AR511" s="1">
        <v>14.859</v>
      </c>
      <c r="AS511" s="1">
        <v>62.47</v>
      </c>
      <c r="AT511" s="1">
        <v>74.099999999999994</v>
      </c>
      <c r="AU511" s="1">
        <v>28.68</v>
      </c>
      <c r="AV511" s="1">
        <v>15.62</v>
      </c>
      <c r="AW511" s="1">
        <v>17.5</v>
      </c>
      <c r="AX511" s="1">
        <v>75.72</v>
      </c>
      <c r="AY511" s="1">
        <v>93.35</v>
      </c>
      <c r="AZ511" s="1">
        <v>115.34</v>
      </c>
      <c r="BA511" s="1">
        <v>36.78</v>
      </c>
      <c r="BB511" s="1">
        <v>0.74970000000000003</v>
      </c>
      <c r="BC511" s="1">
        <v>30.33</v>
      </c>
      <c r="BD511" s="1">
        <v>142.46</v>
      </c>
      <c r="BE511" s="1">
        <v>105.01</v>
      </c>
      <c r="BF511" s="1">
        <v>7.54</v>
      </c>
      <c r="BG511" s="1">
        <v>95.44</v>
      </c>
      <c r="BH511" s="1">
        <v>100.01</v>
      </c>
      <c r="BI511" s="1">
        <v>9.19</v>
      </c>
      <c r="BJ511" s="1">
        <v>91.24</v>
      </c>
      <c r="BK511" s="1">
        <v>175.16</v>
      </c>
      <c r="BL511" s="1">
        <v>35.700000000000003</v>
      </c>
      <c r="BM511" s="1">
        <v>111.82</v>
      </c>
      <c r="BN511" s="1">
        <v>19.350000000000001</v>
      </c>
      <c r="BO511" s="1" t="s">
        <v>66</v>
      </c>
      <c r="BP511" s="1">
        <v>105.83499999999999</v>
      </c>
      <c r="BQ511" s="1">
        <v>388.08</v>
      </c>
    </row>
    <row r="512" spans="1:69" x14ac:dyDescent="0.45">
      <c r="A512" s="2">
        <v>44934</v>
      </c>
      <c r="B512" s="1">
        <v>9.5500000000000007</v>
      </c>
      <c r="C512" s="1">
        <v>63.96</v>
      </c>
      <c r="D512" s="1">
        <v>22.81</v>
      </c>
      <c r="E512" s="1">
        <v>30.1</v>
      </c>
      <c r="F512" s="1">
        <v>29.44</v>
      </c>
      <c r="G512" s="1">
        <v>83.12</v>
      </c>
      <c r="H512" s="1" t="s">
        <v>66</v>
      </c>
      <c r="I512" s="1">
        <v>27.39</v>
      </c>
      <c r="J512" s="1">
        <v>165.52</v>
      </c>
      <c r="K512" s="1">
        <v>104.27</v>
      </c>
      <c r="L512" s="1" t="s">
        <v>66</v>
      </c>
      <c r="M512" s="1">
        <v>87.54</v>
      </c>
      <c r="N512" s="1">
        <v>4.84</v>
      </c>
      <c r="O512" s="1">
        <v>58.843000000000004</v>
      </c>
      <c r="P512" s="1" t="s">
        <v>66</v>
      </c>
      <c r="Q512" s="1">
        <v>26.44</v>
      </c>
      <c r="R512" s="1">
        <v>78.47</v>
      </c>
      <c r="S512" s="1">
        <v>33.840000000000003</v>
      </c>
      <c r="T512" s="1">
        <v>79.58</v>
      </c>
      <c r="U512" s="1">
        <v>233.65</v>
      </c>
      <c r="V512" s="1">
        <v>70.33</v>
      </c>
      <c r="W512" s="1">
        <v>5.76</v>
      </c>
      <c r="X512" s="1">
        <v>156.80000000000001</v>
      </c>
      <c r="Y512" s="1">
        <v>24.1</v>
      </c>
      <c r="Z512" s="1">
        <v>52.75</v>
      </c>
      <c r="AA512" s="1">
        <v>29.725000000000001</v>
      </c>
      <c r="AB512" s="1">
        <v>112.31</v>
      </c>
      <c r="AC512" s="1">
        <v>6.17</v>
      </c>
      <c r="AD512" s="1">
        <v>28.73</v>
      </c>
      <c r="AE512" s="1">
        <v>39.759</v>
      </c>
      <c r="AF512" s="1">
        <v>1.52</v>
      </c>
      <c r="AG512" s="1">
        <v>44.527000000000001</v>
      </c>
      <c r="AH512" s="1">
        <v>66.53</v>
      </c>
      <c r="AI512" s="1">
        <v>64.91</v>
      </c>
      <c r="AJ512" s="1">
        <v>36.1</v>
      </c>
      <c r="AK512" s="1">
        <v>33.96</v>
      </c>
      <c r="AL512" s="1">
        <v>72.77</v>
      </c>
      <c r="AM512" s="1">
        <v>56.77</v>
      </c>
      <c r="AN512" s="1">
        <v>97.48</v>
      </c>
      <c r="AO512" s="1">
        <v>367.45</v>
      </c>
      <c r="AP512" s="1">
        <v>3.82</v>
      </c>
      <c r="AQ512" s="1">
        <v>69.47</v>
      </c>
      <c r="AR512" s="1">
        <v>14.859</v>
      </c>
      <c r="AS512" s="1">
        <v>62.47</v>
      </c>
      <c r="AT512" s="1">
        <v>74.099999999999994</v>
      </c>
      <c r="AU512" s="1">
        <v>28.68</v>
      </c>
      <c r="AV512" s="1">
        <v>15.62</v>
      </c>
      <c r="AW512" s="1">
        <v>17.5</v>
      </c>
      <c r="AX512" s="1">
        <v>75.72</v>
      </c>
      <c r="AY512" s="1">
        <v>93.35</v>
      </c>
      <c r="AZ512" s="1">
        <v>115.34</v>
      </c>
      <c r="BA512" s="1">
        <v>36.78</v>
      </c>
      <c r="BB512" s="1">
        <v>0.74970000000000003</v>
      </c>
      <c r="BC512" s="1">
        <v>30.33</v>
      </c>
      <c r="BD512" s="1">
        <v>142.46</v>
      </c>
      <c r="BE512" s="1">
        <v>105.01</v>
      </c>
      <c r="BF512" s="1">
        <v>7.54</v>
      </c>
      <c r="BG512" s="1">
        <v>95.44</v>
      </c>
      <c r="BH512" s="1">
        <v>100.01</v>
      </c>
      <c r="BI512" s="1">
        <v>9.19</v>
      </c>
      <c r="BJ512" s="1">
        <v>91.24</v>
      </c>
      <c r="BK512" s="1">
        <v>175.16</v>
      </c>
      <c r="BL512" s="1">
        <v>35.700000000000003</v>
      </c>
      <c r="BM512" s="1">
        <v>111.82</v>
      </c>
      <c r="BN512" s="1">
        <v>19.350000000000001</v>
      </c>
      <c r="BO512" s="1" t="s">
        <v>66</v>
      </c>
      <c r="BP512" s="1">
        <v>105.83499999999999</v>
      </c>
      <c r="BQ512" s="1">
        <v>388.08</v>
      </c>
    </row>
    <row r="513" spans="1:69" x14ac:dyDescent="0.45">
      <c r="A513" s="2">
        <v>44935</v>
      </c>
      <c r="B513" s="1">
        <v>9.9700000000000006</v>
      </c>
      <c r="C513" s="1">
        <v>67.239999999999995</v>
      </c>
      <c r="D513" s="1">
        <v>26.45</v>
      </c>
      <c r="E513" s="1">
        <v>31.26</v>
      </c>
      <c r="F513" s="1">
        <v>29.61</v>
      </c>
      <c r="G513" s="1">
        <v>85.01</v>
      </c>
      <c r="H513" s="1" t="s">
        <v>66</v>
      </c>
      <c r="I513" s="1">
        <v>29.82</v>
      </c>
      <c r="J513" s="1">
        <v>167.1</v>
      </c>
      <c r="K513" s="1">
        <v>106.49</v>
      </c>
      <c r="L513" s="1" t="s">
        <v>66</v>
      </c>
      <c r="M513" s="1">
        <v>92.24</v>
      </c>
      <c r="N513" s="1">
        <v>4.9000000000000004</v>
      </c>
      <c r="O513" s="1">
        <v>57.689</v>
      </c>
      <c r="P513" s="1" t="s">
        <v>66</v>
      </c>
      <c r="Q513" s="1">
        <v>27.59</v>
      </c>
      <c r="R513" s="1">
        <v>80.959999999999994</v>
      </c>
      <c r="S513" s="1">
        <v>34.36</v>
      </c>
      <c r="T513" s="1">
        <v>82.15</v>
      </c>
      <c r="U513" s="1">
        <v>227.94</v>
      </c>
      <c r="V513" s="1">
        <v>74.13</v>
      </c>
      <c r="W513" s="1">
        <v>5.92</v>
      </c>
      <c r="X513" s="1">
        <v>159.16999999999999</v>
      </c>
      <c r="Y513" s="1">
        <v>24.41</v>
      </c>
      <c r="Z513" s="1">
        <v>55.38</v>
      </c>
      <c r="AA513" s="1">
        <v>29.45</v>
      </c>
      <c r="AB513" s="1">
        <v>117.15</v>
      </c>
      <c r="AC513" s="1">
        <v>6.55</v>
      </c>
      <c r="AD513" s="1">
        <v>29.31</v>
      </c>
      <c r="AE513" s="1">
        <v>40.832999999999998</v>
      </c>
      <c r="AF513" s="1">
        <v>1.54</v>
      </c>
      <c r="AG513" s="1">
        <v>45.243000000000002</v>
      </c>
      <c r="AH513" s="1">
        <v>68.650000000000006</v>
      </c>
      <c r="AI513" s="1">
        <v>65.81</v>
      </c>
      <c r="AJ513" s="1">
        <v>36.92</v>
      </c>
      <c r="AK513" s="1">
        <v>34.81</v>
      </c>
      <c r="AL513" s="1">
        <v>73.8</v>
      </c>
      <c r="AM513" s="1">
        <v>56.36</v>
      </c>
      <c r="AN513" s="1">
        <v>98.4</v>
      </c>
      <c r="AO513" s="1">
        <v>383.46</v>
      </c>
      <c r="AP513" s="1">
        <v>4.05</v>
      </c>
      <c r="AQ513" s="1">
        <v>70.680000000000007</v>
      </c>
      <c r="AR513" s="1">
        <v>15.628</v>
      </c>
      <c r="AS513" s="1">
        <v>64.650000000000006</v>
      </c>
      <c r="AT513" s="1">
        <v>75.7</v>
      </c>
      <c r="AU513" s="1">
        <v>29.24</v>
      </c>
      <c r="AV513" s="1">
        <v>15.98</v>
      </c>
      <c r="AW513" s="1">
        <v>17.91</v>
      </c>
      <c r="AX513" s="1">
        <v>78.98</v>
      </c>
      <c r="AY513" s="1">
        <v>95.21</v>
      </c>
      <c r="AZ513" s="1">
        <v>114.61</v>
      </c>
      <c r="BA513" s="1">
        <v>37.49</v>
      </c>
      <c r="BB513" s="1">
        <v>0.76</v>
      </c>
      <c r="BC513" s="1">
        <v>30.53</v>
      </c>
      <c r="BD513" s="1">
        <v>148.28</v>
      </c>
      <c r="BE513" s="1">
        <v>108.06</v>
      </c>
      <c r="BF513" s="1">
        <v>8.1</v>
      </c>
      <c r="BG513" s="1">
        <v>96.48</v>
      </c>
      <c r="BH513" s="1">
        <v>102.29</v>
      </c>
      <c r="BI513" s="1">
        <v>9.31</v>
      </c>
      <c r="BJ513" s="1">
        <v>93.21</v>
      </c>
      <c r="BK513" s="1">
        <v>176.68</v>
      </c>
      <c r="BL513" s="1">
        <v>33.1</v>
      </c>
      <c r="BM513" s="1">
        <v>115.86</v>
      </c>
      <c r="BN513" s="1">
        <v>19.809999999999999</v>
      </c>
      <c r="BO513" s="1" t="s">
        <v>66</v>
      </c>
      <c r="BP513" s="1">
        <v>108.14</v>
      </c>
      <c r="BQ513" s="1">
        <v>387.86</v>
      </c>
    </row>
    <row r="514" spans="1:69" x14ac:dyDescent="0.45">
      <c r="A514" s="2">
        <v>44936</v>
      </c>
      <c r="B514" s="1">
        <v>9.84</v>
      </c>
      <c r="C514" s="1">
        <v>68.05</v>
      </c>
      <c r="D514" s="1">
        <v>28.94</v>
      </c>
      <c r="E514" s="1">
        <v>31.87</v>
      </c>
      <c r="F514" s="1">
        <v>30.2</v>
      </c>
      <c r="G514" s="1">
        <v>87.25</v>
      </c>
      <c r="H514" s="1" t="s">
        <v>66</v>
      </c>
      <c r="I514" s="1">
        <v>29.315000000000001</v>
      </c>
      <c r="J514" s="1">
        <v>169.22</v>
      </c>
      <c r="K514" s="1">
        <v>108.04</v>
      </c>
      <c r="L514" s="1" t="s">
        <v>66</v>
      </c>
      <c r="M514" s="1">
        <v>93.08</v>
      </c>
      <c r="N514" s="1">
        <v>5.04</v>
      </c>
      <c r="O514" s="1">
        <v>57.493000000000002</v>
      </c>
      <c r="P514" s="1" t="s">
        <v>66</v>
      </c>
      <c r="Q514" s="1">
        <v>29.23</v>
      </c>
      <c r="R514" s="1">
        <v>81.290000000000006</v>
      </c>
      <c r="S514" s="1">
        <v>35.04</v>
      </c>
      <c r="T514" s="1">
        <v>83.26</v>
      </c>
      <c r="U514" s="1">
        <v>229.83</v>
      </c>
      <c r="V514" s="1">
        <v>76.44</v>
      </c>
      <c r="W514" s="1">
        <v>6.34</v>
      </c>
      <c r="X514" s="1">
        <v>171.01</v>
      </c>
      <c r="Y514" s="1">
        <v>25.07</v>
      </c>
      <c r="Z514" s="1">
        <v>55.41</v>
      </c>
      <c r="AA514" s="1">
        <v>29.67</v>
      </c>
      <c r="AB514" s="1">
        <v>118.22</v>
      </c>
      <c r="AC514" s="1">
        <v>6.63</v>
      </c>
      <c r="AD514" s="1">
        <v>29.44</v>
      </c>
      <c r="AE514" s="1">
        <v>41.627000000000002</v>
      </c>
      <c r="AF514" s="1">
        <v>1.63</v>
      </c>
      <c r="AG514" s="1">
        <v>45.860999999999997</v>
      </c>
      <c r="AH514" s="1">
        <v>70.14</v>
      </c>
      <c r="AI514" s="1">
        <v>65.83</v>
      </c>
      <c r="AJ514" s="1">
        <v>37.01</v>
      </c>
      <c r="AK514" s="1">
        <v>35.74</v>
      </c>
      <c r="AL514" s="1">
        <v>75.45</v>
      </c>
      <c r="AM514" s="1">
        <v>57.21</v>
      </c>
      <c r="AN514" s="1">
        <v>98.7</v>
      </c>
      <c r="AO514" s="1">
        <v>388.17</v>
      </c>
      <c r="AP514" s="1">
        <v>4.07</v>
      </c>
      <c r="AQ514" s="1">
        <v>71.989999999999995</v>
      </c>
      <c r="AR514" s="1">
        <v>15.909000000000001</v>
      </c>
      <c r="AS514" s="1">
        <v>64.27</v>
      </c>
      <c r="AT514" s="1">
        <v>76.319999999999993</v>
      </c>
      <c r="AU514" s="1">
        <v>29.86</v>
      </c>
      <c r="AV514" s="1">
        <v>16.559999999999999</v>
      </c>
      <c r="AW514" s="1">
        <v>17.96</v>
      </c>
      <c r="AX514" s="1">
        <v>79.72</v>
      </c>
      <c r="AY514" s="1">
        <v>96.18</v>
      </c>
      <c r="AZ514" s="1">
        <v>116.91</v>
      </c>
      <c r="BA514" s="1">
        <v>37.99</v>
      </c>
      <c r="BB514" s="1">
        <v>0.77539999999999998</v>
      </c>
      <c r="BC514" s="1">
        <v>31.2</v>
      </c>
      <c r="BD514" s="1">
        <v>150.63</v>
      </c>
      <c r="BE514" s="1">
        <v>109.6</v>
      </c>
      <c r="BF514" s="1">
        <v>8.5299999999999994</v>
      </c>
      <c r="BG514" s="1">
        <v>97.51</v>
      </c>
      <c r="BH514" s="1">
        <v>105.81</v>
      </c>
      <c r="BI514" s="1">
        <v>9.57</v>
      </c>
      <c r="BJ514" s="1">
        <v>94.78</v>
      </c>
      <c r="BK514" s="1">
        <v>178.4</v>
      </c>
      <c r="BL514" s="1">
        <v>32.049999999999997</v>
      </c>
      <c r="BM514" s="1">
        <v>125.08</v>
      </c>
      <c r="BN514" s="1">
        <v>19.940000000000001</v>
      </c>
      <c r="BO514" s="1" t="s">
        <v>66</v>
      </c>
      <c r="BP514" s="1">
        <v>109.545</v>
      </c>
      <c r="BQ514" s="1">
        <v>390.58</v>
      </c>
    </row>
    <row r="515" spans="1:69" x14ac:dyDescent="0.45">
      <c r="A515" s="2">
        <v>44937</v>
      </c>
      <c r="B515" s="1">
        <v>10.32</v>
      </c>
      <c r="C515" s="1">
        <v>69.06</v>
      </c>
      <c r="D515" s="1">
        <v>28.27</v>
      </c>
      <c r="E515" s="1">
        <v>32.71</v>
      </c>
      <c r="F515" s="1">
        <v>30.19</v>
      </c>
      <c r="G515" s="1">
        <v>86.49</v>
      </c>
      <c r="H515" s="1" t="s">
        <v>66</v>
      </c>
      <c r="I515" s="1">
        <v>29.7</v>
      </c>
      <c r="J515" s="1">
        <v>169.79</v>
      </c>
      <c r="K515" s="1">
        <v>110.06</v>
      </c>
      <c r="L515" s="1" t="s">
        <v>66</v>
      </c>
      <c r="M515" s="1">
        <v>95.44</v>
      </c>
      <c r="N515" s="1">
        <v>5.17</v>
      </c>
      <c r="O515" s="1">
        <v>57.814</v>
      </c>
      <c r="P515" s="1" t="s">
        <v>66</v>
      </c>
      <c r="Q515" s="1">
        <v>29.49</v>
      </c>
      <c r="R515" s="1">
        <v>83.8</v>
      </c>
      <c r="S515" s="1">
        <v>35.08</v>
      </c>
      <c r="T515" s="1">
        <v>84.13</v>
      </c>
      <c r="U515" s="1">
        <v>238.82</v>
      </c>
      <c r="V515" s="1">
        <v>79.099999999999994</v>
      </c>
      <c r="W515" s="1">
        <v>6.33</v>
      </c>
      <c r="X515" s="1">
        <v>172.41</v>
      </c>
      <c r="Y515" s="1">
        <v>25.01</v>
      </c>
      <c r="Z515" s="1">
        <v>57.07</v>
      </c>
      <c r="AA515" s="1">
        <v>28.74</v>
      </c>
      <c r="AB515" s="1">
        <v>117.5</v>
      </c>
      <c r="AC515" s="1">
        <v>6.76</v>
      </c>
      <c r="AD515" s="1">
        <v>29.85</v>
      </c>
      <c r="AE515" s="1">
        <v>41.914999999999999</v>
      </c>
      <c r="AF515" s="1">
        <v>1.67</v>
      </c>
      <c r="AG515" s="1">
        <v>46.43</v>
      </c>
      <c r="AH515" s="1">
        <v>72.08</v>
      </c>
      <c r="AI515" s="1">
        <v>64</v>
      </c>
      <c r="AJ515" s="1">
        <v>38.42</v>
      </c>
      <c r="AK515" s="1">
        <v>36.43</v>
      </c>
      <c r="AL515" s="1">
        <v>75.400000000000006</v>
      </c>
      <c r="AM515" s="1">
        <v>58.06</v>
      </c>
      <c r="AN515" s="1">
        <v>98.9</v>
      </c>
      <c r="AO515" s="1">
        <v>397.37</v>
      </c>
      <c r="AP515" s="1">
        <v>4.1900000000000004</v>
      </c>
      <c r="AQ515" s="1">
        <v>72.56</v>
      </c>
      <c r="AR515" s="1">
        <v>16.001000000000001</v>
      </c>
      <c r="AS515" s="1">
        <v>64.63</v>
      </c>
      <c r="AT515" s="1">
        <v>76.5</v>
      </c>
      <c r="AU515" s="1">
        <v>30.06</v>
      </c>
      <c r="AV515" s="1">
        <v>16.559999999999999</v>
      </c>
      <c r="AW515" s="1">
        <v>17.989999999999998</v>
      </c>
      <c r="AX515" s="1">
        <v>80.209999999999994</v>
      </c>
      <c r="AY515" s="1">
        <v>99.05</v>
      </c>
      <c r="AZ515" s="1">
        <v>118.39</v>
      </c>
      <c r="BA515" s="1">
        <v>38.07</v>
      </c>
      <c r="BB515" s="1">
        <v>0.7994</v>
      </c>
      <c r="BC515" s="1">
        <v>30.78</v>
      </c>
      <c r="BD515" s="1">
        <v>150.22999999999999</v>
      </c>
      <c r="BE515" s="1">
        <v>104.67</v>
      </c>
      <c r="BF515" s="1">
        <v>8.9700000000000006</v>
      </c>
      <c r="BG515" s="1">
        <v>100.45</v>
      </c>
      <c r="BH515" s="1">
        <v>109.15</v>
      </c>
      <c r="BI515" s="1">
        <v>9.76</v>
      </c>
      <c r="BJ515" s="1">
        <v>96.34</v>
      </c>
      <c r="BK515" s="1">
        <v>178.87</v>
      </c>
      <c r="BL515" s="1">
        <v>31.96</v>
      </c>
      <c r="BM515" s="1">
        <v>126.15</v>
      </c>
      <c r="BN515" s="1">
        <v>20.13</v>
      </c>
      <c r="BO515" s="1" t="s">
        <v>66</v>
      </c>
      <c r="BP515" s="1">
        <v>110.83</v>
      </c>
      <c r="BQ515" s="1">
        <v>395.52</v>
      </c>
    </row>
    <row r="516" spans="1:69" x14ac:dyDescent="0.45">
      <c r="A516" s="2">
        <v>44938</v>
      </c>
      <c r="B516" s="1">
        <v>10.68</v>
      </c>
      <c r="C516" s="1">
        <v>70.8</v>
      </c>
      <c r="D516" s="1">
        <v>27.67</v>
      </c>
      <c r="E516" s="1">
        <v>33.54</v>
      </c>
      <c r="F516" s="1">
        <v>31.04</v>
      </c>
      <c r="G516" s="1">
        <v>85.37</v>
      </c>
      <c r="H516" s="1" t="s">
        <v>66</v>
      </c>
      <c r="I516" s="1">
        <v>30.06</v>
      </c>
      <c r="J516" s="1">
        <v>168.67</v>
      </c>
      <c r="K516" s="1">
        <v>110.2</v>
      </c>
      <c r="L516" s="1" t="s">
        <v>66</v>
      </c>
      <c r="M516" s="1">
        <v>97.67</v>
      </c>
      <c r="N516" s="1">
        <v>5.23</v>
      </c>
      <c r="O516" s="1">
        <v>58.194000000000003</v>
      </c>
      <c r="P516" s="1" t="s">
        <v>66</v>
      </c>
      <c r="Q516" s="1">
        <v>29.88</v>
      </c>
      <c r="R516" s="1">
        <v>84.27</v>
      </c>
      <c r="S516" s="1">
        <v>35.840000000000003</v>
      </c>
      <c r="T516" s="1">
        <v>85.48</v>
      </c>
      <c r="U516" s="1">
        <v>241.72</v>
      </c>
      <c r="V516" s="1">
        <v>79.31</v>
      </c>
      <c r="W516" s="1">
        <v>6.4</v>
      </c>
      <c r="X516" s="1">
        <v>178.85</v>
      </c>
      <c r="Y516" s="1">
        <v>25.48</v>
      </c>
      <c r="Z516" s="1">
        <v>58.29</v>
      </c>
      <c r="AA516" s="1">
        <v>30.03</v>
      </c>
      <c r="AB516" s="1">
        <v>120.13</v>
      </c>
      <c r="AC516" s="1">
        <v>6.97</v>
      </c>
      <c r="AD516" s="1">
        <v>30.29</v>
      </c>
      <c r="AE516" s="1">
        <v>41.906999999999996</v>
      </c>
      <c r="AF516" s="1">
        <v>1.73</v>
      </c>
      <c r="AG516" s="1">
        <v>47.003999999999998</v>
      </c>
      <c r="AH516" s="1">
        <v>72.08</v>
      </c>
      <c r="AI516" s="1">
        <v>63.12</v>
      </c>
      <c r="AJ516" s="1">
        <v>39.31</v>
      </c>
      <c r="AK516" s="1">
        <v>37.049999999999997</v>
      </c>
      <c r="AL516" s="1">
        <v>75.239999999999995</v>
      </c>
      <c r="AM516" s="1">
        <v>57.27</v>
      </c>
      <c r="AN516" s="1">
        <v>99.37</v>
      </c>
      <c r="AO516" s="1">
        <v>399.64</v>
      </c>
      <c r="AP516" s="1">
        <v>4.5</v>
      </c>
      <c r="AQ516" s="1">
        <v>74.23</v>
      </c>
      <c r="AR516" s="1">
        <v>16.510999999999999</v>
      </c>
      <c r="AS516" s="1">
        <v>64.930000000000007</v>
      </c>
      <c r="AT516" s="1">
        <v>77.88</v>
      </c>
      <c r="AU516" s="1">
        <v>30.32</v>
      </c>
      <c r="AV516" s="1">
        <v>16.760000000000002</v>
      </c>
      <c r="AW516" s="1">
        <v>18.260000000000002</v>
      </c>
      <c r="AX516" s="1">
        <v>80.47</v>
      </c>
      <c r="AY516" s="1">
        <v>99.66</v>
      </c>
      <c r="AZ516" s="1">
        <v>121.59</v>
      </c>
      <c r="BA516" s="1">
        <v>39.04</v>
      </c>
      <c r="BB516" s="1">
        <v>0.84799999999999998</v>
      </c>
      <c r="BC516" s="1">
        <v>30.71</v>
      </c>
      <c r="BD516" s="1">
        <v>151.06</v>
      </c>
      <c r="BE516" s="1">
        <v>102.58</v>
      </c>
      <c r="BF516" s="1">
        <v>8.91</v>
      </c>
      <c r="BG516" s="1">
        <v>101.25</v>
      </c>
      <c r="BH516" s="1">
        <v>111.04</v>
      </c>
      <c r="BI516" s="1">
        <v>10.62</v>
      </c>
      <c r="BJ516" s="1">
        <v>96.14</v>
      </c>
      <c r="BK516" s="1">
        <v>178.13</v>
      </c>
      <c r="BL516" s="1">
        <v>32.46</v>
      </c>
      <c r="BM516" s="1">
        <v>126.87</v>
      </c>
      <c r="BN516" s="1">
        <v>20.67</v>
      </c>
      <c r="BO516" s="1" t="s">
        <v>66</v>
      </c>
      <c r="BP516" s="1">
        <v>112.49</v>
      </c>
      <c r="BQ516" s="1">
        <v>396.96</v>
      </c>
    </row>
    <row r="517" spans="1:69" x14ac:dyDescent="0.45">
      <c r="A517" s="2">
        <v>44939</v>
      </c>
      <c r="B517" s="1">
        <v>10.82</v>
      </c>
      <c r="C517" s="1">
        <v>71</v>
      </c>
      <c r="D517" s="1">
        <v>29.24</v>
      </c>
      <c r="E517" s="1">
        <v>33.74</v>
      </c>
      <c r="F517" s="1">
        <v>31.39</v>
      </c>
      <c r="G517" s="1">
        <v>87.39</v>
      </c>
      <c r="H517" s="1" t="s">
        <v>66</v>
      </c>
      <c r="I517" s="1">
        <v>31.03</v>
      </c>
      <c r="J517" s="1">
        <v>168.98</v>
      </c>
      <c r="K517" s="1">
        <v>109.97</v>
      </c>
      <c r="L517" s="1" t="s">
        <v>66</v>
      </c>
      <c r="M517" s="1">
        <v>100.51</v>
      </c>
      <c r="N517" s="1">
        <v>5.28</v>
      </c>
      <c r="O517" s="1">
        <v>57.9</v>
      </c>
      <c r="P517" s="1" t="s">
        <v>66</v>
      </c>
      <c r="Q517" s="1">
        <v>30.51</v>
      </c>
      <c r="R517" s="1">
        <v>84.89</v>
      </c>
      <c r="S517" s="1">
        <v>35.979999999999997</v>
      </c>
      <c r="T517" s="1">
        <v>87.35</v>
      </c>
      <c r="U517" s="1">
        <v>245.83</v>
      </c>
      <c r="V517" s="1">
        <v>79.599999999999994</v>
      </c>
      <c r="W517" s="1">
        <v>6.52</v>
      </c>
      <c r="X517" s="1">
        <v>180.19</v>
      </c>
      <c r="Y517" s="1">
        <v>25.15</v>
      </c>
      <c r="Z517" s="1">
        <v>59.14</v>
      </c>
      <c r="AA517" s="1">
        <v>30.85</v>
      </c>
      <c r="AB517" s="1">
        <v>123.21</v>
      </c>
      <c r="AC517" s="1">
        <v>7.09</v>
      </c>
      <c r="AD517" s="1">
        <v>30.11</v>
      </c>
      <c r="AE517" s="1">
        <v>42.003999999999998</v>
      </c>
      <c r="AF517" s="1">
        <v>1.7</v>
      </c>
      <c r="AG517" s="1">
        <v>47.366999999999997</v>
      </c>
      <c r="AH517" s="1">
        <v>72.62</v>
      </c>
      <c r="AI517" s="1">
        <v>64.17</v>
      </c>
      <c r="AJ517" s="1">
        <v>40.67</v>
      </c>
      <c r="AK517" s="1">
        <v>36.96</v>
      </c>
      <c r="AL517" s="1">
        <v>74.92</v>
      </c>
      <c r="AM517" s="1">
        <v>56.93</v>
      </c>
      <c r="AN517" s="1">
        <v>100.72</v>
      </c>
      <c r="AO517" s="1">
        <v>398.46</v>
      </c>
      <c r="AP517" s="1">
        <v>4.58</v>
      </c>
      <c r="AQ517" s="1">
        <v>75</v>
      </c>
      <c r="AR517" s="1">
        <v>16.899000000000001</v>
      </c>
      <c r="AS517" s="1">
        <v>65.150000000000006</v>
      </c>
      <c r="AT517" s="1">
        <v>77.52</v>
      </c>
      <c r="AU517" s="1">
        <v>30.59</v>
      </c>
      <c r="AV517" s="1">
        <v>16.68</v>
      </c>
      <c r="AW517" s="1">
        <v>18.37</v>
      </c>
      <c r="AX517" s="1">
        <v>82.17</v>
      </c>
      <c r="AY517" s="1">
        <v>100.4</v>
      </c>
      <c r="AZ517" s="1">
        <v>120.24</v>
      </c>
      <c r="BA517" s="1">
        <v>39.32</v>
      </c>
      <c r="BB517" s="1">
        <v>0.92010000000000003</v>
      </c>
      <c r="BC517" s="1">
        <v>31.24</v>
      </c>
      <c r="BD517" s="1">
        <v>150.09</v>
      </c>
      <c r="BE517" s="1">
        <v>106.53</v>
      </c>
      <c r="BF517" s="1">
        <v>9.4499999999999993</v>
      </c>
      <c r="BG517" s="1">
        <v>101.61</v>
      </c>
      <c r="BH517" s="1">
        <v>113.4</v>
      </c>
      <c r="BI517" s="1">
        <v>10.72</v>
      </c>
      <c r="BJ517" s="1">
        <v>97.44</v>
      </c>
      <c r="BK517" s="1">
        <v>179.01</v>
      </c>
      <c r="BL517" s="1">
        <v>32.83</v>
      </c>
      <c r="BM517" s="1">
        <v>128.58000000000001</v>
      </c>
      <c r="BN517" s="1">
        <v>20.34</v>
      </c>
      <c r="BO517" s="1" t="s">
        <v>66</v>
      </c>
      <c r="BP517" s="1">
        <v>112.895</v>
      </c>
      <c r="BQ517" s="1">
        <v>398.5</v>
      </c>
    </row>
    <row r="518" spans="1:69" x14ac:dyDescent="0.45">
      <c r="A518" s="2">
        <v>44940</v>
      </c>
      <c r="B518" s="1">
        <v>10.82</v>
      </c>
      <c r="C518" s="1">
        <v>71</v>
      </c>
      <c r="D518" s="1">
        <v>29.24</v>
      </c>
      <c r="E518" s="1">
        <v>33.74</v>
      </c>
      <c r="F518" s="1">
        <v>31.39</v>
      </c>
      <c r="G518" s="1">
        <v>87.39</v>
      </c>
      <c r="H518" s="1" t="s">
        <v>66</v>
      </c>
      <c r="I518" s="1">
        <v>31.03</v>
      </c>
      <c r="J518" s="1">
        <v>168.98</v>
      </c>
      <c r="K518" s="1">
        <v>109.97</v>
      </c>
      <c r="L518" s="1" t="s">
        <v>66</v>
      </c>
      <c r="M518" s="1">
        <v>100.51</v>
      </c>
      <c r="N518" s="1">
        <v>5.28</v>
      </c>
      <c r="O518" s="1">
        <v>57.9</v>
      </c>
      <c r="P518" s="1" t="s">
        <v>66</v>
      </c>
      <c r="Q518" s="1">
        <v>30.51</v>
      </c>
      <c r="R518" s="1">
        <v>84.89</v>
      </c>
      <c r="S518" s="1">
        <v>35.979999999999997</v>
      </c>
      <c r="T518" s="1">
        <v>87.35</v>
      </c>
      <c r="U518" s="1">
        <v>245.83</v>
      </c>
      <c r="V518" s="1">
        <v>79.599999999999994</v>
      </c>
      <c r="W518" s="1">
        <v>6.52</v>
      </c>
      <c r="X518" s="1">
        <v>180.19</v>
      </c>
      <c r="Y518" s="1">
        <v>25.15</v>
      </c>
      <c r="Z518" s="1">
        <v>59.14</v>
      </c>
      <c r="AA518" s="1">
        <v>30.85</v>
      </c>
      <c r="AB518" s="1">
        <v>123.21</v>
      </c>
      <c r="AC518" s="1">
        <v>7.09</v>
      </c>
      <c r="AD518" s="1">
        <v>30.11</v>
      </c>
      <c r="AE518" s="1">
        <v>42.003999999999998</v>
      </c>
      <c r="AF518" s="1">
        <v>1.7</v>
      </c>
      <c r="AG518" s="1">
        <v>47.366999999999997</v>
      </c>
      <c r="AH518" s="1">
        <v>72.62</v>
      </c>
      <c r="AI518" s="1">
        <v>64.17</v>
      </c>
      <c r="AJ518" s="1">
        <v>40.67</v>
      </c>
      <c r="AK518" s="1">
        <v>36.96</v>
      </c>
      <c r="AL518" s="1">
        <v>74.92</v>
      </c>
      <c r="AM518" s="1">
        <v>56.93</v>
      </c>
      <c r="AN518" s="1">
        <v>100.72</v>
      </c>
      <c r="AO518" s="1">
        <v>398.46</v>
      </c>
      <c r="AP518" s="1">
        <v>4.58</v>
      </c>
      <c r="AQ518" s="1">
        <v>75</v>
      </c>
      <c r="AR518" s="1">
        <v>16.899000000000001</v>
      </c>
      <c r="AS518" s="1">
        <v>65.150000000000006</v>
      </c>
      <c r="AT518" s="1">
        <v>77.52</v>
      </c>
      <c r="AU518" s="1">
        <v>30.59</v>
      </c>
      <c r="AV518" s="1">
        <v>16.68</v>
      </c>
      <c r="AW518" s="1">
        <v>18.37</v>
      </c>
      <c r="AX518" s="1">
        <v>82.17</v>
      </c>
      <c r="AY518" s="1">
        <v>100.4</v>
      </c>
      <c r="AZ518" s="1">
        <v>120.24</v>
      </c>
      <c r="BA518" s="1">
        <v>39.32</v>
      </c>
      <c r="BB518" s="1">
        <v>0.92010000000000003</v>
      </c>
      <c r="BC518" s="1">
        <v>31.24</v>
      </c>
      <c r="BD518" s="1">
        <v>150.09</v>
      </c>
      <c r="BE518" s="1">
        <v>106.53</v>
      </c>
      <c r="BF518" s="1">
        <v>9.4499999999999993</v>
      </c>
      <c r="BG518" s="1">
        <v>101.61</v>
      </c>
      <c r="BH518" s="1">
        <v>113.4</v>
      </c>
      <c r="BI518" s="1">
        <v>10.72</v>
      </c>
      <c r="BJ518" s="1">
        <v>97.44</v>
      </c>
      <c r="BK518" s="1">
        <v>179.01</v>
      </c>
      <c r="BL518" s="1">
        <v>32.83</v>
      </c>
      <c r="BM518" s="1">
        <v>128.58000000000001</v>
      </c>
      <c r="BN518" s="1">
        <v>20.34</v>
      </c>
      <c r="BO518" s="1" t="s">
        <v>66</v>
      </c>
      <c r="BP518" s="1">
        <v>112.895</v>
      </c>
      <c r="BQ518" s="1">
        <v>398.5</v>
      </c>
    </row>
    <row r="519" spans="1:69" x14ac:dyDescent="0.45">
      <c r="A519" s="2">
        <v>44941</v>
      </c>
      <c r="B519" s="1">
        <v>10.82</v>
      </c>
      <c r="C519" s="1">
        <v>71</v>
      </c>
      <c r="D519" s="1">
        <v>29.24</v>
      </c>
      <c r="E519" s="1">
        <v>33.74</v>
      </c>
      <c r="F519" s="1">
        <v>31.39</v>
      </c>
      <c r="G519" s="1">
        <v>87.39</v>
      </c>
      <c r="H519" s="1" t="s">
        <v>66</v>
      </c>
      <c r="I519" s="1">
        <v>31.03</v>
      </c>
      <c r="J519" s="1">
        <v>168.98</v>
      </c>
      <c r="K519" s="1">
        <v>109.97</v>
      </c>
      <c r="L519" s="1" t="s">
        <v>66</v>
      </c>
      <c r="M519" s="1">
        <v>100.51</v>
      </c>
      <c r="N519" s="1">
        <v>5.28</v>
      </c>
      <c r="O519" s="1">
        <v>57.9</v>
      </c>
      <c r="P519" s="1" t="s">
        <v>66</v>
      </c>
      <c r="Q519" s="1">
        <v>30.51</v>
      </c>
      <c r="R519" s="1">
        <v>84.89</v>
      </c>
      <c r="S519" s="1">
        <v>35.979999999999997</v>
      </c>
      <c r="T519" s="1">
        <v>87.35</v>
      </c>
      <c r="U519" s="1">
        <v>245.83</v>
      </c>
      <c r="V519" s="1">
        <v>79.599999999999994</v>
      </c>
      <c r="W519" s="1">
        <v>6.52</v>
      </c>
      <c r="X519" s="1">
        <v>180.19</v>
      </c>
      <c r="Y519" s="1">
        <v>25.15</v>
      </c>
      <c r="Z519" s="1">
        <v>59.14</v>
      </c>
      <c r="AA519" s="1">
        <v>30.85</v>
      </c>
      <c r="AB519" s="1">
        <v>123.21</v>
      </c>
      <c r="AC519" s="1">
        <v>7.09</v>
      </c>
      <c r="AD519" s="1">
        <v>30.11</v>
      </c>
      <c r="AE519" s="1">
        <v>42.003999999999998</v>
      </c>
      <c r="AF519" s="1">
        <v>1.7</v>
      </c>
      <c r="AG519" s="1">
        <v>47.366999999999997</v>
      </c>
      <c r="AH519" s="1">
        <v>72.62</v>
      </c>
      <c r="AI519" s="1">
        <v>64.17</v>
      </c>
      <c r="AJ519" s="1">
        <v>40.67</v>
      </c>
      <c r="AK519" s="1">
        <v>36.96</v>
      </c>
      <c r="AL519" s="1">
        <v>74.92</v>
      </c>
      <c r="AM519" s="1">
        <v>56.93</v>
      </c>
      <c r="AN519" s="1">
        <v>100.72</v>
      </c>
      <c r="AO519" s="1">
        <v>398.46</v>
      </c>
      <c r="AP519" s="1">
        <v>4.58</v>
      </c>
      <c r="AQ519" s="1">
        <v>75</v>
      </c>
      <c r="AR519" s="1">
        <v>16.899000000000001</v>
      </c>
      <c r="AS519" s="1">
        <v>65.150000000000006</v>
      </c>
      <c r="AT519" s="1">
        <v>77.52</v>
      </c>
      <c r="AU519" s="1">
        <v>30.59</v>
      </c>
      <c r="AV519" s="1">
        <v>16.68</v>
      </c>
      <c r="AW519" s="1">
        <v>18.37</v>
      </c>
      <c r="AX519" s="1">
        <v>82.17</v>
      </c>
      <c r="AY519" s="1">
        <v>100.4</v>
      </c>
      <c r="AZ519" s="1">
        <v>120.24</v>
      </c>
      <c r="BA519" s="1">
        <v>39.32</v>
      </c>
      <c r="BB519" s="1">
        <v>0.92010000000000003</v>
      </c>
      <c r="BC519" s="1">
        <v>31.24</v>
      </c>
      <c r="BD519" s="1">
        <v>150.09</v>
      </c>
      <c r="BE519" s="1">
        <v>106.53</v>
      </c>
      <c r="BF519" s="1">
        <v>9.4499999999999993</v>
      </c>
      <c r="BG519" s="1">
        <v>101.61</v>
      </c>
      <c r="BH519" s="1">
        <v>113.4</v>
      </c>
      <c r="BI519" s="1">
        <v>10.72</v>
      </c>
      <c r="BJ519" s="1">
        <v>97.44</v>
      </c>
      <c r="BK519" s="1">
        <v>179.01</v>
      </c>
      <c r="BL519" s="1">
        <v>32.83</v>
      </c>
      <c r="BM519" s="1">
        <v>128.58000000000001</v>
      </c>
      <c r="BN519" s="1">
        <v>20.34</v>
      </c>
      <c r="BO519" s="1" t="s">
        <v>66</v>
      </c>
      <c r="BP519" s="1">
        <v>112.895</v>
      </c>
      <c r="BQ519" s="1">
        <v>398.5</v>
      </c>
    </row>
    <row r="520" spans="1:69" x14ac:dyDescent="0.45">
      <c r="A520" s="2">
        <v>44942</v>
      </c>
      <c r="B520" s="1">
        <v>10.82</v>
      </c>
      <c r="C520" s="1">
        <v>71</v>
      </c>
      <c r="D520" s="1">
        <v>29.24</v>
      </c>
      <c r="E520" s="1">
        <v>33.74</v>
      </c>
      <c r="F520" s="1">
        <v>31.39</v>
      </c>
      <c r="G520" s="1">
        <v>87.39</v>
      </c>
      <c r="H520" s="1" t="s">
        <v>66</v>
      </c>
      <c r="I520" s="1">
        <v>31.03</v>
      </c>
      <c r="J520" s="1">
        <v>168.98</v>
      </c>
      <c r="K520" s="1">
        <v>109.97</v>
      </c>
      <c r="L520" s="1" t="s">
        <v>66</v>
      </c>
      <c r="M520" s="1">
        <v>100.51</v>
      </c>
      <c r="N520" s="1">
        <v>5.28</v>
      </c>
      <c r="O520" s="1">
        <v>57.9</v>
      </c>
      <c r="P520" s="1" t="s">
        <v>66</v>
      </c>
      <c r="Q520" s="1">
        <v>30.51</v>
      </c>
      <c r="R520" s="1">
        <v>84.89</v>
      </c>
      <c r="S520" s="1">
        <v>35.979999999999997</v>
      </c>
      <c r="T520" s="1">
        <v>87.35</v>
      </c>
      <c r="U520" s="1">
        <v>245.83</v>
      </c>
      <c r="V520" s="1">
        <v>79.599999999999994</v>
      </c>
      <c r="W520" s="1">
        <v>6.52</v>
      </c>
      <c r="X520" s="1">
        <v>180.19</v>
      </c>
      <c r="Y520" s="1">
        <v>25.15</v>
      </c>
      <c r="Z520" s="1">
        <v>59.14</v>
      </c>
      <c r="AA520" s="1">
        <v>30.85</v>
      </c>
      <c r="AB520" s="1">
        <v>123.21</v>
      </c>
      <c r="AC520" s="1">
        <v>7.09</v>
      </c>
      <c r="AD520" s="1">
        <v>30.11</v>
      </c>
      <c r="AE520" s="1">
        <v>42.003999999999998</v>
      </c>
      <c r="AF520" s="1">
        <v>1.7</v>
      </c>
      <c r="AG520" s="1">
        <v>47.366999999999997</v>
      </c>
      <c r="AH520" s="1">
        <v>72.62</v>
      </c>
      <c r="AI520" s="1">
        <v>64.17</v>
      </c>
      <c r="AJ520" s="1">
        <v>40.67</v>
      </c>
      <c r="AK520" s="1">
        <v>36.96</v>
      </c>
      <c r="AL520" s="1">
        <v>74.92</v>
      </c>
      <c r="AM520" s="1">
        <v>56.93</v>
      </c>
      <c r="AN520" s="1">
        <v>100.72</v>
      </c>
      <c r="AO520" s="1">
        <v>398.46</v>
      </c>
      <c r="AP520" s="1">
        <v>4.58</v>
      </c>
      <c r="AQ520" s="1">
        <v>75</v>
      </c>
      <c r="AR520" s="1">
        <v>16.899000000000001</v>
      </c>
      <c r="AS520" s="1">
        <v>65.150000000000006</v>
      </c>
      <c r="AT520" s="1">
        <v>77.52</v>
      </c>
      <c r="AU520" s="1">
        <v>30.59</v>
      </c>
      <c r="AV520" s="1">
        <v>16.68</v>
      </c>
      <c r="AW520" s="1">
        <v>18.37</v>
      </c>
      <c r="AX520" s="1">
        <v>82.17</v>
      </c>
      <c r="AY520" s="1">
        <v>100.4</v>
      </c>
      <c r="AZ520" s="1">
        <v>120.24</v>
      </c>
      <c r="BA520" s="1">
        <v>39.32</v>
      </c>
      <c r="BB520" s="1">
        <v>0.92010000000000003</v>
      </c>
      <c r="BC520" s="1">
        <v>31.24</v>
      </c>
      <c r="BD520" s="1">
        <v>150.09</v>
      </c>
      <c r="BE520" s="1">
        <v>106.53</v>
      </c>
      <c r="BF520" s="1">
        <v>9.4499999999999993</v>
      </c>
      <c r="BG520" s="1">
        <v>101.61</v>
      </c>
      <c r="BH520" s="1">
        <v>113.4</v>
      </c>
      <c r="BI520" s="1">
        <v>10.72</v>
      </c>
      <c r="BJ520" s="1">
        <v>97.44</v>
      </c>
      <c r="BK520" s="1">
        <v>179.01</v>
      </c>
      <c r="BL520" s="1">
        <v>32.83</v>
      </c>
      <c r="BM520" s="1">
        <v>128.58000000000001</v>
      </c>
      <c r="BN520" s="1">
        <v>20.34</v>
      </c>
      <c r="BO520" s="1" t="s">
        <v>66</v>
      </c>
      <c r="BP520" s="1">
        <v>112.895</v>
      </c>
      <c r="BQ520" s="1">
        <v>398.5</v>
      </c>
    </row>
    <row r="521" spans="1:69" x14ac:dyDescent="0.45">
      <c r="A521" s="2">
        <v>44943</v>
      </c>
      <c r="B521" s="1">
        <v>10.71</v>
      </c>
      <c r="C521" s="1">
        <v>71.59</v>
      </c>
      <c r="D521" s="1">
        <v>28.43</v>
      </c>
      <c r="E521" s="1">
        <v>33.909999999999997</v>
      </c>
      <c r="F521" s="1">
        <v>31.43</v>
      </c>
      <c r="G521" s="1">
        <v>87.95</v>
      </c>
      <c r="H521" s="1" t="s">
        <v>66</v>
      </c>
      <c r="I521" s="1">
        <v>30.65</v>
      </c>
      <c r="J521" s="1">
        <v>166.91</v>
      </c>
      <c r="K521" s="1">
        <v>109.41</v>
      </c>
      <c r="L521" s="1" t="s">
        <v>66</v>
      </c>
      <c r="M521" s="1">
        <v>102</v>
      </c>
      <c r="N521" s="1">
        <v>5.3</v>
      </c>
      <c r="O521" s="1">
        <v>57.923999999999999</v>
      </c>
      <c r="P521" s="1" t="s">
        <v>66</v>
      </c>
      <c r="Q521" s="1">
        <v>31.09</v>
      </c>
      <c r="R521" s="1">
        <v>85.66</v>
      </c>
      <c r="S521" s="1">
        <v>35.270000000000003</v>
      </c>
      <c r="T521" s="1">
        <v>87.47</v>
      </c>
      <c r="U521" s="1">
        <v>251.06</v>
      </c>
      <c r="V521" s="1">
        <v>79.67</v>
      </c>
      <c r="W521" s="1">
        <v>6.42</v>
      </c>
      <c r="X521" s="1">
        <v>177.6</v>
      </c>
      <c r="Y521" s="1">
        <v>25.2</v>
      </c>
      <c r="Z521" s="1">
        <v>59.04</v>
      </c>
      <c r="AA521" s="1">
        <v>31.03</v>
      </c>
      <c r="AB521" s="1">
        <v>127.51</v>
      </c>
      <c r="AC521" s="1">
        <v>7.21</v>
      </c>
      <c r="AD521" s="1">
        <v>29.6</v>
      </c>
      <c r="AE521" s="1">
        <v>41.594999999999999</v>
      </c>
      <c r="AF521" s="1">
        <v>1.67</v>
      </c>
      <c r="AG521" s="1">
        <v>47.098999999999997</v>
      </c>
      <c r="AH521" s="1">
        <v>73.09</v>
      </c>
      <c r="AI521" s="1">
        <v>64.73</v>
      </c>
      <c r="AJ521" s="1">
        <v>41.03</v>
      </c>
      <c r="AK521" s="1">
        <v>37.01</v>
      </c>
      <c r="AL521" s="1">
        <v>74.489999999999995</v>
      </c>
      <c r="AM521" s="1">
        <v>56.85</v>
      </c>
      <c r="AN521" s="1">
        <v>99.85</v>
      </c>
      <c r="AO521" s="1">
        <v>401.68</v>
      </c>
      <c r="AP521" s="1">
        <v>4.5999999999999996</v>
      </c>
      <c r="AQ521" s="1">
        <v>73.77</v>
      </c>
      <c r="AR521" s="1">
        <v>17.702000000000002</v>
      </c>
      <c r="AS521" s="1">
        <v>65.87</v>
      </c>
      <c r="AT521" s="1">
        <v>77.010000000000005</v>
      </c>
      <c r="AU521" s="1">
        <v>30.5</v>
      </c>
      <c r="AV521" s="1">
        <v>16.7</v>
      </c>
      <c r="AW521" s="1">
        <v>18.329999999999998</v>
      </c>
      <c r="AX521" s="1">
        <v>82.8</v>
      </c>
      <c r="AY521" s="1">
        <v>101.27</v>
      </c>
      <c r="AZ521" s="1">
        <v>120.28</v>
      </c>
      <c r="BA521" s="1">
        <v>39.42</v>
      </c>
      <c r="BB521" s="1">
        <v>1</v>
      </c>
      <c r="BC521" s="1">
        <v>31.91</v>
      </c>
      <c r="BD521" s="1">
        <v>150.72</v>
      </c>
      <c r="BE521" s="1">
        <v>109</v>
      </c>
      <c r="BF521" s="1">
        <v>9.35</v>
      </c>
      <c r="BG521" s="1">
        <v>102.57</v>
      </c>
      <c r="BH521" s="1">
        <v>113.36</v>
      </c>
      <c r="BI521" s="1">
        <v>10.6</v>
      </c>
      <c r="BJ521" s="1">
        <v>96.64</v>
      </c>
      <c r="BK521" s="1">
        <v>175.4</v>
      </c>
      <c r="BL521" s="1">
        <v>32.64</v>
      </c>
      <c r="BM521" s="1">
        <v>127.04</v>
      </c>
      <c r="BN521" s="1">
        <v>20.239999999999998</v>
      </c>
      <c r="BO521" s="1" t="s">
        <v>66</v>
      </c>
      <c r="BP521" s="1">
        <v>113.565</v>
      </c>
      <c r="BQ521" s="1">
        <v>397.77</v>
      </c>
    </row>
    <row r="522" spans="1:69" x14ac:dyDescent="0.45">
      <c r="A522" s="2">
        <v>44944</v>
      </c>
      <c r="B522" s="1">
        <v>10.71</v>
      </c>
      <c r="C522" s="1">
        <v>70.53</v>
      </c>
      <c r="D522" s="1">
        <v>28.83</v>
      </c>
      <c r="E522" s="1">
        <v>33.54</v>
      </c>
      <c r="F522" s="1">
        <v>31.43</v>
      </c>
      <c r="G522" s="1">
        <v>87.65</v>
      </c>
      <c r="H522" s="1" t="s">
        <v>66</v>
      </c>
      <c r="I522" s="1">
        <v>29.85</v>
      </c>
      <c r="J522" s="1">
        <v>166</v>
      </c>
      <c r="K522" s="1">
        <v>109.7</v>
      </c>
      <c r="L522" s="1" t="s">
        <v>66</v>
      </c>
      <c r="M522" s="1">
        <v>102.02</v>
      </c>
      <c r="N522" s="1">
        <v>5.36</v>
      </c>
      <c r="O522" s="1">
        <v>57.429000000000002</v>
      </c>
      <c r="P522" s="1" t="s">
        <v>66</v>
      </c>
      <c r="Q522" s="1">
        <v>31.93</v>
      </c>
      <c r="R522" s="1">
        <v>85.89</v>
      </c>
      <c r="S522" s="1">
        <v>35.29</v>
      </c>
      <c r="T522" s="1">
        <v>86.47</v>
      </c>
      <c r="U522" s="1">
        <v>250.31</v>
      </c>
      <c r="V522" s="1">
        <v>79.47</v>
      </c>
      <c r="W522" s="1">
        <v>6.47</v>
      </c>
      <c r="X522" s="1">
        <v>177.57</v>
      </c>
      <c r="Y522" s="1">
        <v>25.08</v>
      </c>
      <c r="Z522" s="1">
        <v>58.1</v>
      </c>
      <c r="AA522" s="1">
        <v>31.44</v>
      </c>
      <c r="AB522" s="1">
        <v>133.44</v>
      </c>
      <c r="AC522" s="1">
        <v>7.28</v>
      </c>
      <c r="AD522" s="1">
        <v>28.81</v>
      </c>
      <c r="AE522" s="1">
        <v>41.506</v>
      </c>
      <c r="AF522" s="1">
        <v>1.59</v>
      </c>
      <c r="AG522" s="1">
        <v>46.689</v>
      </c>
      <c r="AH522" s="1">
        <v>73.31</v>
      </c>
      <c r="AI522" s="1">
        <v>65.45</v>
      </c>
      <c r="AJ522" s="1">
        <v>40.49</v>
      </c>
      <c r="AK522" s="1">
        <v>36.770000000000003</v>
      </c>
      <c r="AL522" s="1">
        <v>73.900000000000006</v>
      </c>
      <c r="AM522" s="1">
        <v>56.51</v>
      </c>
      <c r="AN522" s="1">
        <v>98.97</v>
      </c>
      <c r="AO522" s="1">
        <v>397.85</v>
      </c>
      <c r="AP522" s="1">
        <v>4.41</v>
      </c>
      <c r="AQ522" s="1">
        <v>74.400000000000006</v>
      </c>
      <c r="AR522" s="1">
        <v>17.376999999999999</v>
      </c>
      <c r="AS522" s="1">
        <v>66.33</v>
      </c>
      <c r="AT522" s="1">
        <v>76.349999999999994</v>
      </c>
      <c r="AU522" s="1">
        <v>30.18</v>
      </c>
      <c r="AV522" s="1">
        <v>16.649999999999999</v>
      </c>
      <c r="AW522" s="1">
        <v>18.25</v>
      </c>
      <c r="AX522" s="1">
        <v>83.49</v>
      </c>
      <c r="AY522" s="1">
        <v>100.97</v>
      </c>
      <c r="AZ522" s="1">
        <v>122.04</v>
      </c>
      <c r="BA522" s="1">
        <v>41.77</v>
      </c>
      <c r="BB522" s="1">
        <v>0.94579999999999997</v>
      </c>
      <c r="BC522" s="1">
        <v>31.82</v>
      </c>
      <c r="BD522" s="1">
        <v>150.01</v>
      </c>
      <c r="BE522" s="1">
        <v>110.29</v>
      </c>
      <c r="BF522" s="1">
        <v>8.92</v>
      </c>
      <c r="BG522" s="1">
        <v>101.8</v>
      </c>
      <c r="BH522" s="1">
        <v>113.15</v>
      </c>
      <c r="BI522" s="1">
        <v>10.55</v>
      </c>
      <c r="BJ522" s="1">
        <v>95.91</v>
      </c>
      <c r="BK522" s="1">
        <v>173.76</v>
      </c>
      <c r="BL522" s="1">
        <v>32.369999999999997</v>
      </c>
      <c r="BM522" s="1">
        <v>127.69</v>
      </c>
      <c r="BN522" s="1">
        <v>20.12</v>
      </c>
      <c r="BO522" s="1" t="s">
        <v>66</v>
      </c>
      <c r="BP522" s="1">
        <v>112.855</v>
      </c>
      <c r="BQ522" s="1">
        <v>391.49</v>
      </c>
    </row>
    <row r="523" spans="1:69" x14ac:dyDescent="0.45">
      <c r="A523" s="2">
        <v>44945</v>
      </c>
      <c r="B523" s="1">
        <v>10.41</v>
      </c>
      <c r="C523" s="1">
        <v>67.709999999999994</v>
      </c>
      <c r="D523" s="1">
        <v>27.78</v>
      </c>
      <c r="E523" s="1">
        <v>31.43</v>
      </c>
      <c r="F523" s="1">
        <v>30.49</v>
      </c>
      <c r="G523" s="1">
        <v>83.81</v>
      </c>
      <c r="H523" s="1" t="s">
        <v>66</v>
      </c>
      <c r="I523" s="1">
        <v>28.92</v>
      </c>
      <c r="J523" s="1">
        <v>163.13</v>
      </c>
      <c r="K523" s="1">
        <v>106.16</v>
      </c>
      <c r="L523" s="1" t="s">
        <v>66</v>
      </c>
      <c r="M523" s="1">
        <v>98.18</v>
      </c>
      <c r="N523" s="1">
        <v>5.27</v>
      </c>
      <c r="O523" s="1">
        <v>56.322000000000003</v>
      </c>
      <c r="P523" s="1" t="s">
        <v>66</v>
      </c>
      <c r="Q523" s="1">
        <v>31.3</v>
      </c>
      <c r="R523" s="1">
        <v>85.11</v>
      </c>
      <c r="S523" s="1">
        <v>34.93</v>
      </c>
      <c r="T523" s="1">
        <v>84.9</v>
      </c>
      <c r="U523" s="1">
        <v>222.97</v>
      </c>
      <c r="V523" s="1">
        <v>75.540000000000006</v>
      </c>
      <c r="W523" s="1">
        <v>6.31</v>
      </c>
      <c r="X523" s="1">
        <v>165.01</v>
      </c>
      <c r="Y523" s="1">
        <v>24.91</v>
      </c>
      <c r="Z523" s="1">
        <v>55.55</v>
      </c>
      <c r="AA523" s="1">
        <v>31.07</v>
      </c>
      <c r="AB523" s="1">
        <v>127.5</v>
      </c>
      <c r="AC523" s="1">
        <v>7</v>
      </c>
      <c r="AD523" s="1">
        <v>28.42</v>
      </c>
      <c r="AE523" s="1">
        <v>40.21</v>
      </c>
      <c r="AF523" s="1">
        <v>1.24</v>
      </c>
      <c r="AG523" s="1">
        <v>45.389000000000003</v>
      </c>
      <c r="AH523" s="1">
        <v>70.209999999999994</v>
      </c>
      <c r="AI523" s="1">
        <v>61.68</v>
      </c>
      <c r="AJ523" s="1">
        <v>38.57</v>
      </c>
      <c r="AK523" s="1">
        <v>36.26</v>
      </c>
      <c r="AL523" s="1">
        <v>71.75</v>
      </c>
      <c r="AM523" s="1">
        <v>56.36</v>
      </c>
      <c r="AN523" s="1">
        <v>95.6</v>
      </c>
      <c r="AO523" s="1">
        <v>383.29</v>
      </c>
      <c r="AP523" s="1">
        <v>4.26</v>
      </c>
      <c r="AQ523" s="1">
        <v>73.64</v>
      </c>
      <c r="AR523" s="1">
        <v>16.765000000000001</v>
      </c>
      <c r="AS523" s="1">
        <v>63.49</v>
      </c>
      <c r="AT523" s="1">
        <v>73.97</v>
      </c>
      <c r="AU523" s="1">
        <v>30.02</v>
      </c>
      <c r="AV523" s="1">
        <v>16.54</v>
      </c>
      <c r="AW523" s="1">
        <v>17.53</v>
      </c>
      <c r="AX523" s="1">
        <v>81.97</v>
      </c>
      <c r="AY523" s="1">
        <v>98.79</v>
      </c>
      <c r="AZ523" s="1">
        <v>117.58</v>
      </c>
      <c r="BA523" s="1">
        <v>40.880000000000003</v>
      </c>
      <c r="BB523" s="1">
        <v>0.87109999999999999</v>
      </c>
      <c r="BC523" s="1">
        <v>31.5</v>
      </c>
      <c r="BD523" s="1">
        <v>143.66</v>
      </c>
      <c r="BE523" s="1">
        <v>106.51</v>
      </c>
      <c r="BF523" s="1">
        <v>8.5</v>
      </c>
      <c r="BG523" s="1">
        <v>99.92</v>
      </c>
      <c r="BH523" s="1">
        <v>109.72</v>
      </c>
      <c r="BI523" s="1">
        <v>9.75</v>
      </c>
      <c r="BJ523" s="1">
        <v>93.85</v>
      </c>
      <c r="BK523" s="1">
        <v>170.93</v>
      </c>
      <c r="BL523" s="1">
        <v>32.090000000000003</v>
      </c>
      <c r="BM523" s="1">
        <v>127.97</v>
      </c>
      <c r="BN523" s="1">
        <v>19.79</v>
      </c>
      <c r="BO523" s="1" t="s">
        <v>66</v>
      </c>
      <c r="BP523" s="1">
        <v>110.095</v>
      </c>
      <c r="BQ523" s="1">
        <v>388.64</v>
      </c>
    </row>
    <row r="524" spans="1:69" x14ac:dyDescent="0.45">
      <c r="A524" s="2">
        <v>44946</v>
      </c>
      <c r="B524" s="1">
        <v>10.83</v>
      </c>
      <c r="C524" s="1">
        <v>70.069999999999993</v>
      </c>
      <c r="D524" s="1">
        <v>31.9</v>
      </c>
      <c r="E524" s="1">
        <v>32.450000000000003</v>
      </c>
      <c r="F524" s="1">
        <v>31.34</v>
      </c>
      <c r="G524" s="1">
        <v>86.03</v>
      </c>
      <c r="H524" s="1" t="s">
        <v>66</v>
      </c>
      <c r="I524" s="1">
        <v>29.03</v>
      </c>
      <c r="J524" s="1">
        <v>165.17</v>
      </c>
      <c r="K524" s="1">
        <v>109.65</v>
      </c>
      <c r="L524" s="1" t="s">
        <v>66</v>
      </c>
      <c r="M524" s="1">
        <v>102.31</v>
      </c>
      <c r="N524" s="1">
        <v>5.48</v>
      </c>
      <c r="O524" s="1">
        <v>57.078000000000003</v>
      </c>
      <c r="P524" s="1" t="s">
        <v>66</v>
      </c>
      <c r="Q524" s="1">
        <v>32.229999999999997</v>
      </c>
      <c r="R524" s="1">
        <v>86.29</v>
      </c>
      <c r="S524" s="1">
        <v>35.409999999999997</v>
      </c>
      <c r="T524" s="1">
        <v>86.67</v>
      </c>
      <c r="U524" s="1">
        <v>222.54</v>
      </c>
      <c r="V524" s="1">
        <v>78.5</v>
      </c>
      <c r="W524" s="1">
        <v>6.65</v>
      </c>
      <c r="X524" s="1">
        <v>167.87</v>
      </c>
      <c r="Y524" s="1">
        <v>25.82</v>
      </c>
      <c r="Z524" s="1">
        <v>56.45</v>
      </c>
      <c r="AA524" s="1">
        <v>31.97</v>
      </c>
      <c r="AB524" s="1">
        <v>127.94</v>
      </c>
      <c r="AC524" s="1">
        <v>7.2</v>
      </c>
      <c r="AD524" s="1">
        <v>29.22</v>
      </c>
      <c r="AE524" s="1">
        <v>41.384999999999998</v>
      </c>
      <c r="AF524" s="1">
        <v>1.23</v>
      </c>
      <c r="AG524" s="1">
        <v>47.25</v>
      </c>
      <c r="AH524" s="1">
        <v>72.48</v>
      </c>
      <c r="AI524" s="1">
        <v>62.48</v>
      </c>
      <c r="AJ524" s="1">
        <v>39.479999999999997</v>
      </c>
      <c r="AK524" s="1">
        <v>36.97</v>
      </c>
      <c r="AL524" s="1">
        <v>73.599999999999994</v>
      </c>
      <c r="AM524" s="1">
        <v>58.46</v>
      </c>
      <c r="AN524" s="1">
        <v>99.63</v>
      </c>
      <c r="AO524" s="1">
        <v>397.78</v>
      </c>
      <c r="AP524" s="1">
        <v>4.4000000000000004</v>
      </c>
      <c r="AQ524" s="1">
        <v>74.52</v>
      </c>
      <c r="AR524" s="1">
        <v>17.838999999999999</v>
      </c>
      <c r="AS524" s="1">
        <v>66.260000000000005</v>
      </c>
      <c r="AT524" s="1">
        <v>76.14</v>
      </c>
      <c r="AU524" s="1">
        <v>31.25</v>
      </c>
      <c r="AV524" s="1">
        <v>16.649999999999999</v>
      </c>
      <c r="AW524" s="1">
        <v>17.97</v>
      </c>
      <c r="AX524" s="1">
        <v>84.65</v>
      </c>
      <c r="AY524" s="1">
        <v>102.39</v>
      </c>
      <c r="AZ524" s="1">
        <v>122.9</v>
      </c>
      <c r="BA524" s="1">
        <v>42.01</v>
      </c>
      <c r="BB524" s="1">
        <v>0.89290000000000003</v>
      </c>
      <c r="BC524" s="1">
        <v>32.53</v>
      </c>
      <c r="BD524" s="1">
        <v>148.16</v>
      </c>
      <c r="BE524" s="1">
        <v>111.44</v>
      </c>
      <c r="BF524" s="1">
        <v>9.02</v>
      </c>
      <c r="BG524" s="1">
        <v>103.06</v>
      </c>
      <c r="BH524" s="1">
        <v>115.35</v>
      </c>
      <c r="BI524" s="1">
        <v>10.18</v>
      </c>
      <c r="BJ524" s="1">
        <v>97.53</v>
      </c>
      <c r="BK524" s="1">
        <v>173</v>
      </c>
      <c r="BL524" s="1">
        <v>32.729999999999997</v>
      </c>
      <c r="BM524" s="1">
        <v>129.16999999999999</v>
      </c>
      <c r="BN524" s="1">
        <v>20.12</v>
      </c>
      <c r="BO524" s="1" t="s">
        <v>66</v>
      </c>
      <c r="BP524" s="1">
        <v>113.675</v>
      </c>
      <c r="BQ524" s="1">
        <v>395.88</v>
      </c>
    </row>
    <row r="525" spans="1:69" x14ac:dyDescent="0.45">
      <c r="A525" s="2">
        <v>44947</v>
      </c>
      <c r="B525" s="1">
        <v>10.83</v>
      </c>
      <c r="C525" s="1">
        <v>70.069999999999993</v>
      </c>
      <c r="D525" s="1">
        <v>31.9</v>
      </c>
      <c r="E525" s="1">
        <v>32.450000000000003</v>
      </c>
      <c r="F525" s="1">
        <v>31.34</v>
      </c>
      <c r="G525" s="1">
        <v>86.03</v>
      </c>
      <c r="H525" s="1" t="s">
        <v>66</v>
      </c>
      <c r="I525" s="1">
        <v>29.03</v>
      </c>
      <c r="J525" s="1">
        <v>165.17</v>
      </c>
      <c r="K525" s="1">
        <v>109.65</v>
      </c>
      <c r="L525" s="1" t="s">
        <v>66</v>
      </c>
      <c r="M525" s="1">
        <v>102.31</v>
      </c>
      <c r="N525" s="1">
        <v>5.48</v>
      </c>
      <c r="O525" s="1">
        <v>57.078000000000003</v>
      </c>
      <c r="P525" s="1" t="s">
        <v>66</v>
      </c>
      <c r="Q525" s="1">
        <v>32.229999999999997</v>
      </c>
      <c r="R525" s="1">
        <v>86.29</v>
      </c>
      <c r="S525" s="1">
        <v>35.409999999999997</v>
      </c>
      <c r="T525" s="1">
        <v>86.67</v>
      </c>
      <c r="U525" s="1">
        <v>222.54</v>
      </c>
      <c r="V525" s="1">
        <v>78.5</v>
      </c>
      <c r="W525" s="1">
        <v>6.65</v>
      </c>
      <c r="X525" s="1">
        <v>167.87</v>
      </c>
      <c r="Y525" s="1">
        <v>25.82</v>
      </c>
      <c r="Z525" s="1">
        <v>56.45</v>
      </c>
      <c r="AA525" s="1">
        <v>31.97</v>
      </c>
      <c r="AB525" s="1">
        <v>127.94</v>
      </c>
      <c r="AC525" s="1">
        <v>7.2</v>
      </c>
      <c r="AD525" s="1">
        <v>29.22</v>
      </c>
      <c r="AE525" s="1">
        <v>41.384999999999998</v>
      </c>
      <c r="AF525" s="1">
        <v>1.23</v>
      </c>
      <c r="AG525" s="1">
        <v>47.25</v>
      </c>
      <c r="AH525" s="1">
        <v>72.48</v>
      </c>
      <c r="AI525" s="1">
        <v>62.48</v>
      </c>
      <c r="AJ525" s="1">
        <v>39.479999999999997</v>
      </c>
      <c r="AK525" s="1">
        <v>36.97</v>
      </c>
      <c r="AL525" s="1">
        <v>73.599999999999994</v>
      </c>
      <c r="AM525" s="1">
        <v>58.46</v>
      </c>
      <c r="AN525" s="1">
        <v>99.63</v>
      </c>
      <c r="AO525" s="1">
        <v>397.78</v>
      </c>
      <c r="AP525" s="1">
        <v>4.4000000000000004</v>
      </c>
      <c r="AQ525" s="1">
        <v>74.52</v>
      </c>
      <c r="AR525" s="1">
        <v>17.838999999999999</v>
      </c>
      <c r="AS525" s="1">
        <v>66.260000000000005</v>
      </c>
      <c r="AT525" s="1">
        <v>76.14</v>
      </c>
      <c r="AU525" s="1">
        <v>31.25</v>
      </c>
      <c r="AV525" s="1">
        <v>16.649999999999999</v>
      </c>
      <c r="AW525" s="1">
        <v>17.97</v>
      </c>
      <c r="AX525" s="1">
        <v>84.65</v>
      </c>
      <c r="AY525" s="1">
        <v>102.39</v>
      </c>
      <c r="AZ525" s="1">
        <v>122.9</v>
      </c>
      <c r="BA525" s="1">
        <v>42.01</v>
      </c>
      <c r="BB525" s="1">
        <v>0.89290000000000003</v>
      </c>
      <c r="BC525" s="1">
        <v>32.53</v>
      </c>
      <c r="BD525" s="1">
        <v>148.16</v>
      </c>
      <c r="BE525" s="1">
        <v>111.44</v>
      </c>
      <c r="BF525" s="1">
        <v>9.02</v>
      </c>
      <c r="BG525" s="1">
        <v>103.06</v>
      </c>
      <c r="BH525" s="1">
        <v>115.35</v>
      </c>
      <c r="BI525" s="1">
        <v>10.18</v>
      </c>
      <c r="BJ525" s="1">
        <v>97.53</v>
      </c>
      <c r="BK525" s="1">
        <v>173</v>
      </c>
      <c r="BL525" s="1">
        <v>32.729999999999997</v>
      </c>
      <c r="BM525" s="1">
        <v>129.16999999999999</v>
      </c>
      <c r="BN525" s="1">
        <v>20.12</v>
      </c>
      <c r="BO525" s="1" t="s">
        <v>66</v>
      </c>
      <c r="BP525" s="1">
        <v>113.675</v>
      </c>
      <c r="BQ525" s="1">
        <v>395.88</v>
      </c>
    </row>
    <row r="526" spans="1:69" x14ac:dyDescent="0.45">
      <c r="A526" s="2">
        <v>44948</v>
      </c>
      <c r="B526" s="1">
        <v>10.83</v>
      </c>
      <c r="C526" s="1">
        <v>70.069999999999993</v>
      </c>
      <c r="D526" s="1">
        <v>31.9</v>
      </c>
      <c r="E526" s="1">
        <v>32.450000000000003</v>
      </c>
      <c r="F526" s="1">
        <v>31.34</v>
      </c>
      <c r="G526" s="1">
        <v>86.03</v>
      </c>
      <c r="H526" s="1" t="s">
        <v>66</v>
      </c>
      <c r="I526" s="1">
        <v>29.03</v>
      </c>
      <c r="J526" s="1">
        <v>165.17</v>
      </c>
      <c r="K526" s="1">
        <v>109.65</v>
      </c>
      <c r="L526" s="1" t="s">
        <v>66</v>
      </c>
      <c r="M526" s="1">
        <v>102.31</v>
      </c>
      <c r="N526" s="1">
        <v>5.48</v>
      </c>
      <c r="O526" s="1">
        <v>57.078000000000003</v>
      </c>
      <c r="P526" s="1" t="s">
        <v>66</v>
      </c>
      <c r="Q526" s="1">
        <v>32.229999999999997</v>
      </c>
      <c r="R526" s="1">
        <v>86.29</v>
      </c>
      <c r="S526" s="1">
        <v>35.409999999999997</v>
      </c>
      <c r="T526" s="1">
        <v>86.67</v>
      </c>
      <c r="U526" s="1">
        <v>222.54</v>
      </c>
      <c r="V526" s="1">
        <v>78.5</v>
      </c>
      <c r="W526" s="1">
        <v>6.65</v>
      </c>
      <c r="X526" s="1">
        <v>167.87</v>
      </c>
      <c r="Y526" s="1">
        <v>25.82</v>
      </c>
      <c r="Z526" s="1">
        <v>56.45</v>
      </c>
      <c r="AA526" s="1">
        <v>31.97</v>
      </c>
      <c r="AB526" s="1">
        <v>127.94</v>
      </c>
      <c r="AC526" s="1">
        <v>7.2</v>
      </c>
      <c r="AD526" s="1">
        <v>29.22</v>
      </c>
      <c r="AE526" s="1">
        <v>41.384999999999998</v>
      </c>
      <c r="AF526" s="1">
        <v>1.23</v>
      </c>
      <c r="AG526" s="1">
        <v>47.25</v>
      </c>
      <c r="AH526" s="1">
        <v>72.48</v>
      </c>
      <c r="AI526" s="1">
        <v>62.48</v>
      </c>
      <c r="AJ526" s="1">
        <v>39.479999999999997</v>
      </c>
      <c r="AK526" s="1">
        <v>36.97</v>
      </c>
      <c r="AL526" s="1">
        <v>73.599999999999994</v>
      </c>
      <c r="AM526" s="1">
        <v>58.46</v>
      </c>
      <c r="AN526" s="1">
        <v>99.63</v>
      </c>
      <c r="AO526" s="1">
        <v>397.78</v>
      </c>
      <c r="AP526" s="1">
        <v>4.4000000000000004</v>
      </c>
      <c r="AQ526" s="1">
        <v>74.52</v>
      </c>
      <c r="AR526" s="1">
        <v>17.838999999999999</v>
      </c>
      <c r="AS526" s="1">
        <v>66.260000000000005</v>
      </c>
      <c r="AT526" s="1">
        <v>76.14</v>
      </c>
      <c r="AU526" s="1">
        <v>31.25</v>
      </c>
      <c r="AV526" s="1">
        <v>16.649999999999999</v>
      </c>
      <c r="AW526" s="1">
        <v>17.97</v>
      </c>
      <c r="AX526" s="1">
        <v>84.65</v>
      </c>
      <c r="AY526" s="1">
        <v>102.39</v>
      </c>
      <c r="AZ526" s="1">
        <v>122.9</v>
      </c>
      <c r="BA526" s="1">
        <v>42.01</v>
      </c>
      <c r="BB526" s="1">
        <v>0.89290000000000003</v>
      </c>
      <c r="BC526" s="1">
        <v>32.53</v>
      </c>
      <c r="BD526" s="1">
        <v>148.16</v>
      </c>
      <c r="BE526" s="1">
        <v>111.44</v>
      </c>
      <c r="BF526" s="1">
        <v>9.02</v>
      </c>
      <c r="BG526" s="1">
        <v>103.06</v>
      </c>
      <c r="BH526" s="1">
        <v>115.35</v>
      </c>
      <c r="BI526" s="1">
        <v>10.18</v>
      </c>
      <c r="BJ526" s="1">
        <v>97.53</v>
      </c>
      <c r="BK526" s="1">
        <v>173</v>
      </c>
      <c r="BL526" s="1">
        <v>32.729999999999997</v>
      </c>
      <c r="BM526" s="1">
        <v>129.16999999999999</v>
      </c>
      <c r="BN526" s="1">
        <v>20.12</v>
      </c>
      <c r="BO526" s="1" t="s">
        <v>66</v>
      </c>
      <c r="BP526" s="1">
        <v>113.675</v>
      </c>
      <c r="BQ526" s="1">
        <v>395.88</v>
      </c>
    </row>
    <row r="527" spans="1:69" x14ac:dyDescent="0.45">
      <c r="A527" s="2">
        <v>44949</v>
      </c>
      <c r="B527" s="1">
        <v>11.75</v>
      </c>
      <c r="C527" s="1">
        <v>76.53</v>
      </c>
      <c r="D527" s="1">
        <v>34.46</v>
      </c>
      <c r="E527" s="1">
        <v>33.44</v>
      </c>
      <c r="F527" s="1">
        <v>33.35</v>
      </c>
      <c r="G527" s="1">
        <v>89.21</v>
      </c>
      <c r="H527" s="1" t="s">
        <v>66</v>
      </c>
      <c r="I527" s="1">
        <v>30.15</v>
      </c>
      <c r="J527" s="1">
        <v>169.66</v>
      </c>
      <c r="K527" s="1">
        <v>114.155</v>
      </c>
      <c r="L527" s="1" t="s">
        <v>66</v>
      </c>
      <c r="M527" s="1">
        <v>107.24</v>
      </c>
      <c r="N527" s="1">
        <v>5.65</v>
      </c>
      <c r="O527" s="1">
        <v>58.162999999999997</v>
      </c>
      <c r="P527" s="1" t="s">
        <v>66</v>
      </c>
      <c r="Q527" s="1">
        <v>33.58</v>
      </c>
      <c r="R527" s="1">
        <v>89.29</v>
      </c>
      <c r="S527" s="1">
        <v>36.33</v>
      </c>
      <c r="T527" s="1">
        <v>88.77</v>
      </c>
      <c r="U527" s="1">
        <v>228.44</v>
      </c>
      <c r="V527" s="1">
        <v>84.33</v>
      </c>
      <c r="W527" s="1">
        <v>6.81</v>
      </c>
      <c r="X527" s="1">
        <v>176.21</v>
      </c>
      <c r="Y527" s="1">
        <v>27.93</v>
      </c>
      <c r="Z527" s="1">
        <v>58.66</v>
      </c>
      <c r="AA527" s="1">
        <v>33.31</v>
      </c>
      <c r="AB527" s="1">
        <v>132.34</v>
      </c>
      <c r="AC527" s="1">
        <v>7.5</v>
      </c>
      <c r="AD527" s="1">
        <v>30.27</v>
      </c>
      <c r="AE527" s="1">
        <v>42.558</v>
      </c>
      <c r="AF527" s="1">
        <v>1.27</v>
      </c>
      <c r="AG527" s="1">
        <v>49.078000000000003</v>
      </c>
      <c r="AH527" s="1">
        <v>75.22</v>
      </c>
      <c r="AI527" s="1">
        <v>65.989999999999995</v>
      </c>
      <c r="AJ527" s="1">
        <v>42.75</v>
      </c>
      <c r="AK527" s="1">
        <v>39.81</v>
      </c>
      <c r="AL527" s="1">
        <v>76.31</v>
      </c>
      <c r="AM527" s="1">
        <v>61.82</v>
      </c>
      <c r="AN527" s="1">
        <v>105.42</v>
      </c>
      <c r="AO527" s="1">
        <v>428.51</v>
      </c>
      <c r="AP527" s="1">
        <v>4.75</v>
      </c>
      <c r="AQ527" s="1">
        <v>76.989999999999995</v>
      </c>
      <c r="AR527" s="1">
        <v>19.193000000000001</v>
      </c>
      <c r="AS527" s="1">
        <v>70.8</v>
      </c>
      <c r="AT527" s="1">
        <v>78.930000000000007</v>
      </c>
      <c r="AU527" s="1">
        <v>31.05</v>
      </c>
      <c r="AV527" s="1">
        <v>17.239999999999998</v>
      </c>
      <c r="AW527" s="1">
        <v>18.420000000000002</v>
      </c>
      <c r="AX527" s="1">
        <v>86.55</v>
      </c>
      <c r="AY527" s="1">
        <v>109.43</v>
      </c>
      <c r="AZ527" s="1">
        <v>131.03</v>
      </c>
      <c r="BA527" s="1">
        <v>42.84</v>
      </c>
      <c r="BB527" s="1">
        <v>0.89910000000000001</v>
      </c>
      <c r="BC527" s="1">
        <v>33.5</v>
      </c>
      <c r="BD527" s="1">
        <v>157.13999999999999</v>
      </c>
      <c r="BE527" s="1">
        <v>121.28</v>
      </c>
      <c r="BF527" s="1">
        <v>9.43</v>
      </c>
      <c r="BG527" s="1">
        <v>109.61</v>
      </c>
      <c r="BH527" s="1">
        <v>124.19</v>
      </c>
      <c r="BI527" s="1">
        <v>10.4</v>
      </c>
      <c r="BJ527" s="1">
        <v>103.5</v>
      </c>
      <c r="BK527" s="1">
        <v>178.17</v>
      </c>
      <c r="BL527" s="1">
        <v>34.39</v>
      </c>
      <c r="BM527" s="1">
        <v>132.91999999999999</v>
      </c>
      <c r="BN527" s="1">
        <v>20.16</v>
      </c>
      <c r="BO527" s="1" t="s">
        <v>66</v>
      </c>
      <c r="BP527" s="1">
        <v>119.035</v>
      </c>
      <c r="BQ527" s="1">
        <v>400.63</v>
      </c>
    </row>
    <row r="528" spans="1:69" x14ac:dyDescent="0.45">
      <c r="A528" s="2">
        <v>44950</v>
      </c>
      <c r="B528" s="1">
        <v>11.63</v>
      </c>
      <c r="C528" s="1">
        <v>74.7</v>
      </c>
      <c r="D528" s="1">
        <v>34</v>
      </c>
      <c r="E528" s="1">
        <v>33.35</v>
      </c>
      <c r="F528" s="1">
        <v>32.380000000000003</v>
      </c>
      <c r="G528" s="1">
        <v>88.37</v>
      </c>
      <c r="H528" s="1" t="s">
        <v>66</v>
      </c>
      <c r="I528" s="1">
        <v>29.58</v>
      </c>
      <c r="J528" s="1">
        <v>168.86</v>
      </c>
      <c r="K528" s="1">
        <v>112.99</v>
      </c>
      <c r="L528" s="1" t="s">
        <v>66</v>
      </c>
      <c r="M528" s="1">
        <v>107.88</v>
      </c>
      <c r="N528" s="1">
        <v>5.59</v>
      </c>
      <c r="O528" s="1">
        <v>58.503</v>
      </c>
      <c r="P528" s="1" t="s">
        <v>66</v>
      </c>
      <c r="Q528" s="1">
        <v>32.79</v>
      </c>
      <c r="R528" s="1">
        <v>89.07</v>
      </c>
      <c r="S528" s="1">
        <v>36.39</v>
      </c>
      <c r="T528" s="1">
        <v>88.05</v>
      </c>
      <c r="U528" s="1">
        <v>219.47</v>
      </c>
      <c r="V528" s="1">
        <v>79.34</v>
      </c>
      <c r="W528" s="1">
        <v>6.62</v>
      </c>
      <c r="X528" s="1">
        <v>171.48500000000001</v>
      </c>
      <c r="Y528" s="1">
        <v>27.62</v>
      </c>
      <c r="Z528" s="1">
        <v>59.01</v>
      </c>
      <c r="AA528" s="1">
        <v>33.1</v>
      </c>
      <c r="AB528" s="1">
        <v>128.61000000000001</v>
      </c>
      <c r="AC528" s="1">
        <v>7.5</v>
      </c>
      <c r="AD528" s="1">
        <v>29.92</v>
      </c>
      <c r="AE528" s="1">
        <v>42.314</v>
      </c>
      <c r="AF528" s="1">
        <v>1.22</v>
      </c>
      <c r="AG528" s="1">
        <v>48.75</v>
      </c>
      <c r="AH528" s="1">
        <v>75.209999999999994</v>
      </c>
      <c r="AI528" s="1">
        <v>66.19</v>
      </c>
      <c r="AJ528" s="1">
        <v>42.51</v>
      </c>
      <c r="AK528" s="1">
        <v>39.020000000000003</v>
      </c>
      <c r="AL528" s="1">
        <v>75.72</v>
      </c>
      <c r="AM528" s="1">
        <v>61.26</v>
      </c>
      <c r="AN528" s="1">
        <v>103.3</v>
      </c>
      <c r="AO528" s="1">
        <v>419.13</v>
      </c>
      <c r="AP528" s="1">
        <v>4.84</v>
      </c>
      <c r="AQ528" s="1">
        <v>75.819999999999993</v>
      </c>
      <c r="AR528" s="1">
        <v>19.265000000000001</v>
      </c>
      <c r="AS528" s="1">
        <v>70.08</v>
      </c>
      <c r="AT528" s="1">
        <v>78.16</v>
      </c>
      <c r="AU528" s="1">
        <v>31.72</v>
      </c>
      <c r="AV528" s="1">
        <v>16.829999999999998</v>
      </c>
      <c r="AW528" s="1">
        <v>18.66</v>
      </c>
      <c r="AX528" s="1">
        <v>84.58</v>
      </c>
      <c r="AY528" s="1">
        <v>108.11</v>
      </c>
      <c r="AZ528" s="1">
        <v>130.69999999999999</v>
      </c>
      <c r="BA528" s="1">
        <v>42.8</v>
      </c>
      <c r="BB528" s="1">
        <v>0.87039999999999995</v>
      </c>
      <c r="BC528" s="1">
        <v>32.479999999999997</v>
      </c>
      <c r="BD528" s="1">
        <v>156.16999999999999</v>
      </c>
      <c r="BE528" s="1">
        <v>118.99</v>
      </c>
      <c r="BF528" s="1">
        <v>10.050000000000001</v>
      </c>
      <c r="BG528" s="1">
        <v>107.31</v>
      </c>
      <c r="BH528" s="1">
        <v>122.82</v>
      </c>
      <c r="BI528" s="1">
        <v>9.9</v>
      </c>
      <c r="BJ528" s="1">
        <v>103.02</v>
      </c>
      <c r="BK528" s="1">
        <v>177.04</v>
      </c>
      <c r="BL528" s="1">
        <v>33.200000000000003</v>
      </c>
      <c r="BM528" s="1">
        <v>130.88999999999999</v>
      </c>
      <c r="BN528" s="1">
        <v>19.97</v>
      </c>
      <c r="BO528" s="1" t="s">
        <v>66</v>
      </c>
      <c r="BP528" s="1">
        <v>118.19</v>
      </c>
      <c r="BQ528" s="1">
        <v>400.2</v>
      </c>
    </row>
    <row r="529" spans="1:69" x14ac:dyDescent="0.45">
      <c r="A529" s="2">
        <v>44951</v>
      </c>
      <c r="B529" s="1">
        <v>11.59</v>
      </c>
      <c r="C529" s="1">
        <v>74.91</v>
      </c>
      <c r="D529" s="1">
        <v>36.19</v>
      </c>
      <c r="E529" s="1">
        <v>33.29</v>
      </c>
      <c r="F529" s="1">
        <v>33.04</v>
      </c>
      <c r="G529" s="1">
        <v>89</v>
      </c>
      <c r="H529" s="1" t="s">
        <v>66</v>
      </c>
      <c r="I529" s="1">
        <v>29.84</v>
      </c>
      <c r="J529" s="1">
        <v>168.45</v>
      </c>
      <c r="K529" s="1">
        <v>113.95</v>
      </c>
      <c r="L529" s="1" t="s">
        <v>66</v>
      </c>
      <c r="M529" s="1">
        <v>110.59</v>
      </c>
      <c r="N529" s="1">
        <v>5.66</v>
      </c>
      <c r="O529" s="1">
        <v>58.567999999999998</v>
      </c>
      <c r="P529" s="1" t="s">
        <v>66</v>
      </c>
      <c r="Q529" s="1">
        <v>33.659999999999997</v>
      </c>
      <c r="R529" s="1">
        <v>88.84</v>
      </c>
      <c r="S529" s="1">
        <v>36.909999999999997</v>
      </c>
      <c r="T529" s="1">
        <v>88.26</v>
      </c>
      <c r="U529" s="1">
        <v>210.32</v>
      </c>
      <c r="V529" s="1">
        <v>79.36</v>
      </c>
      <c r="W529" s="1">
        <v>6.7</v>
      </c>
      <c r="X529" s="1">
        <v>168.26</v>
      </c>
      <c r="Y529" s="1">
        <v>27.86</v>
      </c>
      <c r="Z529" s="1">
        <v>58.7</v>
      </c>
      <c r="AA529" s="1">
        <v>33.950000000000003</v>
      </c>
      <c r="AB529" s="1">
        <v>124.38</v>
      </c>
      <c r="AC529" s="1">
        <v>7.45</v>
      </c>
      <c r="AD529" s="1">
        <v>29.7</v>
      </c>
      <c r="AE529" s="1">
        <v>42.262</v>
      </c>
      <c r="AF529" s="1">
        <v>1.1599999999999999</v>
      </c>
      <c r="AG529" s="1">
        <v>48.84</v>
      </c>
      <c r="AH529" s="1">
        <v>75.88</v>
      </c>
      <c r="AI529" s="1">
        <v>66.59</v>
      </c>
      <c r="AJ529" s="1">
        <v>42.74</v>
      </c>
      <c r="AK529" s="1">
        <v>39.86</v>
      </c>
      <c r="AL529" s="1">
        <v>76.13</v>
      </c>
      <c r="AM529" s="1">
        <v>61.54</v>
      </c>
      <c r="AN529" s="1">
        <v>103.71</v>
      </c>
      <c r="AO529" s="1">
        <v>424.69</v>
      </c>
      <c r="AP529" s="1">
        <v>4.9800000000000004</v>
      </c>
      <c r="AQ529" s="1">
        <v>74.95</v>
      </c>
      <c r="AR529" s="1">
        <v>19.323</v>
      </c>
      <c r="AS529" s="1">
        <v>71.81</v>
      </c>
      <c r="AT529" s="1">
        <v>78.64</v>
      </c>
      <c r="AU529" s="1">
        <v>32.43</v>
      </c>
      <c r="AV529" s="1">
        <v>16.989999999999998</v>
      </c>
      <c r="AW529" s="1">
        <v>18.739999999999998</v>
      </c>
      <c r="AX529" s="1">
        <v>84.62</v>
      </c>
      <c r="AY529" s="1">
        <v>110.11</v>
      </c>
      <c r="AZ529" s="1">
        <v>131.16999999999999</v>
      </c>
      <c r="BA529" s="1">
        <v>43.15</v>
      </c>
      <c r="BB529" s="1">
        <v>0.84989999999999999</v>
      </c>
      <c r="BC529" s="1">
        <v>32.86</v>
      </c>
      <c r="BD529" s="1">
        <v>156.32</v>
      </c>
      <c r="BE529" s="1">
        <v>118.08</v>
      </c>
      <c r="BF529" s="1">
        <v>10.5</v>
      </c>
      <c r="BG529" s="1">
        <v>109.42</v>
      </c>
      <c r="BH529" s="1">
        <v>124.05</v>
      </c>
      <c r="BI529" s="1">
        <v>8.7899999999999991</v>
      </c>
      <c r="BJ529" s="1">
        <v>103.44</v>
      </c>
      <c r="BK529" s="1">
        <v>175.04</v>
      </c>
      <c r="BL529" s="1">
        <v>33.71</v>
      </c>
      <c r="BM529" s="1">
        <v>131.41999999999999</v>
      </c>
      <c r="BN529" s="1">
        <v>20.02</v>
      </c>
      <c r="BO529" s="1" t="s">
        <v>66</v>
      </c>
      <c r="BP529" s="1">
        <v>118.31</v>
      </c>
      <c r="BQ529" s="1">
        <v>400.35</v>
      </c>
    </row>
    <row r="530" spans="1:69" x14ac:dyDescent="0.45">
      <c r="A530" s="2">
        <v>44952</v>
      </c>
      <c r="B530" s="1">
        <v>12.54</v>
      </c>
      <c r="C530" s="1">
        <v>75.16</v>
      </c>
      <c r="D530" s="1">
        <v>36.5</v>
      </c>
      <c r="E530" s="1">
        <v>35.43</v>
      </c>
      <c r="F530" s="1">
        <v>33.32</v>
      </c>
      <c r="G530" s="1">
        <v>90.29</v>
      </c>
      <c r="H530" s="1" t="s">
        <v>66</v>
      </c>
      <c r="I530" s="1">
        <v>30.46</v>
      </c>
      <c r="J530" s="1">
        <v>170.74</v>
      </c>
      <c r="K530" s="1">
        <v>115.58</v>
      </c>
      <c r="L530" s="1" t="s">
        <v>66</v>
      </c>
      <c r="M530" s="1">
        <v>113.73</v>
      </c>
      <c r="N530" s="1">
        <v>5.87</v>
      </c>
      <c r="O530" s="1">
        <v>59.857999999999997</v>
      </c>
      <c r="P530" s="1" t="s">
        <v>66</v>
      </c>
      <c r="Q530" s="1">
        <v>33.869999999999997</v>
      </c>
      <c r="R530" s="1">
        <v>90.08</v>
      </c>
      <c r="S530" s="1">
        <v>36.81</v>
      </c>
      <c r="T530" s="1">
        <v>90.06</v>
      </c>
      <c r="U530" s="1">
        <v>208.02</v>
      </c>
      <c r="V530" s="1">
        <v>81.73</v>
      </c>
      <c r="W530" s="1">
        <v>6.78</v>
      </c>
      <c r="X530" s="1">
        <v>175.43</v>
      </c>
      <c r="Y530" s="1">
        <v>28.76</v>
      </c>
      <c r="Z530" s="1">
        <v>60.14</v>
      </c>
      <c r="AA530" s="1">
        <v>34.299999999999997</v>
      </c>
      <c r="AB530" s="1">
        <v>124.88</v>
      </c>
      <c r="AC530" s="1">
        <v>7.73</v>
      </c>
      <c r="AD530" s="1">
        <v>30.09</v>
      </c>
      <c r="AE530" s="1">
        <v>42.875999999999998</v>
      </c>
      <c r="AF530" s="1">
        <v>1.21</v>
      </c>
      <c r="AG530" s="1">
        <v>49.774999999999999</v>
      </c>
      <c r="AH530" s="1">
        <v>76.95</v>
      </c>
      <c r="AI530" s="1">
        <v>68.180000000000007</v>
      </c>
      <c r="AJ530" s="1">
        <v>44.39</v>
      </c>
      <c r="AK530" s="1">
        <v>40.58</v>
      </c>
      <c r="AL530" s="1">
        <v>78.260000000000005</v>
      </c>
      <c r="AM530" s="1">
        <v>62.8</v>
      </c>
      <c r="AN530" s="1">
        <v>106.75</v>
      </c>
      <c r="AO530" s="1">
        <v>432.76</v>
      </c>
      <c r="AP530" s="1">
        <v>5.01</v>
      </c>
      <c r="AQ530" s="1">
        <v>71.5</v>
      </c>
      <c r="AR530" s="1">
        <v>19.802</v>
      </c>
      <c r="AS530" s="1">
        <v>73.680000000000007</v>
      </c>
      <c r="AT530" s="1">
        <v>80.510000000000005</v>
      </c>
      <c r="AU530" s="1">
        <v>32.450000000000003</v>
      </c>
      <c r="AV530" s="1">
        <v>17.47</v>
      </c>
      <c r="AW530" s="1">
        <v>19.07</v>
      </c>
      <c r="AX530" s="1">
        <v>86.51</v>
      </c>
      <c r="AY530" s="1">
        <v>112.53</v>
      </c>
      <c r="AZ530" s="1">
        <v>133.96</v>
      </c>
      <c r="BA530" s="1">
        <v>43.2</v>
      </c>
      <c r="BB530" s="1">
        <v>0.80869999999999997</v>
      </c>
      <c r="BC530" s="1">
        <v>32.840000000000003</v>
      </c>
      <c r="BD530" s="1">
        <v>159.58000000000001</v>
      </c>
      <c r="BE530" s="1">
        <v>120.14</v>
      </c>
      <c r="BF530" s="1">
        <v>11</v>
      </c>
      <c r="BG530" s="1">
        <v>112.02</v>
      </c>
      <c r="BH530" s="1">
        <v>126.74</v>
      </c>
      <c r="BI530" s="1">
        <v>8.73</v>
      </c>
      <c r="BJ530" s="1">
        <v>103.67</v>
      </c>
      <c r="BK530" s="1">
        <v>174.1</v>
      </c>
      <c r="BL530" s="1">
        <v>34.08</v>
      </c>
      <c r="BM530" s="1">
        <v>132.11000000000001</v>
      </c>
      <c r="BN530" s="1">
        <v>20.29</v>
      </c>
      <c r="BO530" s="1" t="s">
        <v>66</v>
      </c>
      <c r="BP530" s="1">
        <v>120.43</v>
      </c>
      <c r="BQ530" s="1">
        <v>404.75</v>
      </c>
    </row>
    <row r="531" spans="1:69" x14ac:dyDescent="0.45">
      <c r="A531" s="2">
        <v>44953</v>
      </c>
      <c r="B531" s="1">
        <v>12.49</v>
      </c>
      <c r="C531" s="1">
        <v>75.400000000000006</v>
      </c>
      <c r="D531" s="1">
        <v>35.340000000000003</v>
      </c>
      <c r="E531" s="1">
        <v>35.39</v>
      </c>
      <c r="F531" s="1">
        <v>33.869999999999997</v>
      </c>
      <c r="G531" s="1">
        <v>89.7</v>
      </c>
      <c r="H531" s="1" t="s">
        <v>66</v>
      </c>
      <c r="I531" s="1">
        <v>29.7</v>
      </c>
      <c r="J531" s="1">
        <v>170.83</v>
      </c>
      <c r="K531" s="1">
        <v>112.5</v>
      </c>
      <c r="L531" s="1" t="s">
        <v>66</v>
      </c>
      <c r="M531" s="1">
        <v>110.44</v>
      </c>
      <c r="N531" s="1">
        <v>5.84</v>
      </c>
      <c r="O531" s="1">
        <v>59.098999999999997</v>
      </c>
      <c r="P531" s="1" t="s">
        <v>66</v>
      </c>
      <c r="Q531" s="1">
        <v>33.92</v>
      </c>
      <c r="R531" s="1">
        <v>89.7</v>
      </c>
      <c r="S531" s="1">
        <v>36.01</v>
      </c>
      <c r="T531" s="1">
        <v>89.54</v>
      </c>
      <c r="U531" s="1">
        <v>210.09</v>
      </c>
      <c r="V531" s="1">
        <v>80.819999999999993</v>
      </c>
      <c r="W531" s="1">
        <v>6.96</v>
      </c>
      <c r="X531" s="1">
        <v>179.35</v>
      </c>
      <c r="Y531" s="1">
        <v>28.54</v>
      </c>
      <c r="Z531" s="1">
        <v>59.24</v>
      </c>
      <c r="AA531" s="1">
        <v>33.94</v>
      </c>
      <c r="AB531" s="1">
        <v>128.55000000000001</v>
      </c>
      <c r="AC531" s="1">
        <v>7.87</v>
      </c>
      <c r="AD531" s="1">
        <v>28.16</v>
      </c>
      <c r="AE531" s="1">
        <v>39.936999999999998</v>
      </c>
      <c r="AF531" s="1">
        <v>1.24</v>
      </c>
      <c r="AG531" s="1">
        <v>48.287999999999997</v>
      </c>
      <c r="AH531" s="1">
        <v>75.59</v>
      </c>
      <c r="AI531" s="1">
        <v>68.239999999999995</v>
      </c>
      <c r="AJ531" s="1">
        <v>44.25</v>
      </c>
      <c r="AK531" s="1">
        <v>41.3</v>
      </c>
      <c r="AL531" s="1">
        <v>77.680000000000007</v>
      </c>
      <c r="AM531" s="1">
        <v>63.87</v>
      </c>
      <c r="AN531" s="1">
        <v>105.24</v>
      </c>
      <c r="AO531" s="1">
        <v>425.07</v>
      </c>
      <c r="AP531" s="1">
        <v>5.17</v>
      </c>
      <c r="AQ531" s="1">
        <v>70.709999999999994</v>
      </c>
      <c r="AR531" s="1">
        <v>20.364999999999998</v>
      </c>
      <c r="AS531" s="1">
        <v>73.67</v>
      </c>
      <c r="AT531" s="1">
        <v>78.12</v>
      </c>
      <c r="AU531" s="1">
        <v>31.84</v>
      </c>
      <c r="AV531" s="1">
        <v>17.170000000000002</v>
      </c>
      <c r="AW531" s="1">
        <v>18.82</v>
      </c>
      <c r="AX531" s="1">
        <v>87.37</v>
      </c>
      <c r="AY531" s="1">
        <v>111.61</v>
      </c>
      <c r="AZ531" s="1">
        <v>133.4</v>
      </c>
      <c r="BA531" s="1">
        <v>42.28</v>
      </c>
      <c r="BB531" s="1">
        <v>0.80379999999999996</v>
      </c>
      <c r="BC531" s="1">
        <v>33.15</v>
      </c>
      <c r="BD531" s="1">
        <v>158.43</v>
      </c>
      <c r="BE531" s="1">
        <v>120.78</v>
      </c>
      <c r="BF531" s="1">
        <v>10.68</v>
      </c>
      <c r="BG531" s="1">
        <v>111.16</v>
      </c>
      <c r="BH531" s="1">
        <v>125.46</v>
      </c>
      <c r="BI531" s="1">
        <v>8.7100000000000009</v>
      </c>
      <c r="BJ531" s="1">
        <v>103.44</v>
      </c>
      <c r="BK531" s="1">
        <v>175.24</v>
      </c>
      <c r="BL531" s="1">
        <v>33.380000000000003</v>
      </c>
      <c r="BM531" s="1">
        <v>132.37</v>
      </c>
      <c r="BN531" s="1">
        <v>20.03</v>
      </c>
      <c r="BO531" s="1" t="s">
        <v>66</v>
      </c>
      <c r="BP531" s="1">
        <v>119.64</v>
      </c>
      <c r="BQ531" s="1">
        <v>405.68</v>
      </c>
    </row>
    <row r="532" spans="1:69" x14ac:dyDescent="0.45">
      <c r="A532" s="2">
        <v>44954</v>
      </c>
      <c r="B532" s="1">
        <v>12.49</v>
      </c>
      <c r="C532" s="1">
        <v>75.400000000000006</v>
      </c>
      <c r="D532" s="1">
        <v>35.340000000000003</v>
      </c>
      <c r="E532" s="1">
        <v>35.39</v>
      </c>
      <c r="F532" s="1">
        <v>33.869999999999997</v>
      </c>
      <c r="G532" s="1">
        <v>89.7</v>
      </c>
      <c r="H532" s="1" t="s">
        <v>66</v>
      </c>
      <c r="I532" s="1">
        <v>29.7</v>
      </c>
      <c r="J532" s="1">
        <v>170.83</v>
      </c>
      <c r="K532" s="1">
        <v>112.5</v>
      </c>
      <c r="L532" s="1" t="s">
        <v>66</v>
      </c>
      <c r="M532" s="1">
        <v>110.44</v>
      </c>
      <c r="N532" s="1">
        <v>5.84</v>
      </c>
      <c r="O532" s="1">
        <v>59.098999999999997</v>
      </c>
      <c r="P532" s="1" t="s">
        <v>66</v>
      </c>
      <c r="Q532" s="1">
        <v>33.92</v>
      </c>
      <c r="R532" s="1">
        <v>89.7</v>
      </c>
      <c r="S532" s="1">
        <v>36.01</v>
      </c>
      <c r="T532" s="1">
        <v>89.54</v>
      </c>
      <c r="U532" s="1">
        <v>210.09</v>
      </c>
      <c r="V532" s="1">
        <v>80.819999999999993</v>
      </c>
      <c r="W532" s="1">
        <v>6.96</v>
      </c>
      <c r="X532" s="1">
        <v>179.35</v>
      </c>
      <c r="Y532" s="1">
        <v>28.54</v>
      </c>
      <c r="Z532" s="1">
        <v>59.24</v>
      </c>
      <c r="AA532" s="1">
        <v>33.94</v>
      </c>
      <c r="AB532" s="1">
        <v>128.55000000000001</v>
      </c>
      <c r="AC532" s="1">
        <v>7.87</v>
      </c>
      <c r="AD532" s="1">
        <v>28.16</v>
      </c>
      <c r="AE532" s="1">
        <v>39.936999999999998</v>
      </c>
      <c r="AF532" s="1">
        <v>1.24</v>
      </c>
      <c r="AG532" s="1">
        <v>48.287999999999997</v>
      </c>
      <c r="AH532" s="1">
        <v>75.59</v>
      </c>
      <c r="AI532" s="1">
        <v>68.239999999999995</v>
      </c>
      <c r="AJ532" s="1">
        <v>44.25</v>
      </c>
      <c r="AK532" s="1">
        <v>41.3</v>
      </c>
      <c r="AL532" s="1">
        <v>77.680000000000007</v>
      </c>
      <c r="AM532" s="1">
        <v>63.87</v>
      </c>
      <c r="AN532" s="1">
        <v>105.24</v>
      </c>
      <c r="AO532" s="1">
        <v>425.07</v>
      </c>
      <c r="AP532" s="1">
        <v>5.17</v>
      </c>
      <c r="AQ532" s="1">
        <v>70.709999999999994</v>
      </c>
      <c r="AR532" s="1">
        <v>20.364999999999998</v>
      </c>
      <c r="AS532" s="1">
        <v>73.67</v>
      </c>
      <c r="AT532" s="1">
        <v>78.12</v>
      </c>
      <c r="AU532" s="1">
        <v>31.84</v>
      </c>
      <c r="AV532" s="1">
        <v>17.170000000000002</v>
      </c>
      <c r="AW532" s="1">
        <v>18.82</v>
      </c>
      <c r="AX532" s="1">
        <v>87.37</v>
      </c>
      <c r="AY532" s="1">
        <v>111.61</v>
      </c>
      <c r="AZ532" s="1">
        <v>133.4</v>
      </c>
      <c r="BA532" s="1">
        <v>42.28</v>
      </c>
      <c r="BB532" s="1">
        <v>0.80379999999999996</v>
      </c>
      <c r="BC532" s="1">
        <v>33.15</v>
      </c>
      <c r="BD532" s="1">
        <v>158.43</v>
      </c>
      <c r="BE532" s="1">
        <v>120.78</v>
      </c>
      <c r="BF532" s="1">
        <v>10.68</v>
      </c>
      <c r="BG532" s="1">
        <v>111.16</v>
      </c>
      <c r="BH532" s="1">
        <v>125.46</v>
      </c>
      <c r="BI532" s="1">
        <v>8.7100000000000009</v>
      </c>
      <c r="BJ532" s="1">
        <v>103.44</v>
      </c>
      <c r="BK532" s="1">
        <v>175.24</v>
      </c>
      <c r="BL532" s="1">
        <v>33.380000000000003</v>
      </c>
      <c r="BM532" s="1">
        <v>132.37</v>
      </c>
      <c r="BN532" s="1">
        <v>20.03</v>
      </c>
      <c r="BO532" s="1" t="s">
        <v>66</v>
      </c>
      <c r="BP532" s="1">
        <v>119.64</v>
      </c>
      <c r="BQ532" s="1">
        <v>405.68</v>
      </c>
    </row>
    <row r="533" spans="1:69" x14ac:dyDescent="0.45">
      <c r="A533" s="2">
        <v>44955</v>
      </c>
      <c r="B533" s="1">
        <v>12.49</v>
      </c>
      <c r="C533" s="1">
        <v>75.400000000000006</v>
      </c>
      <c r="D533" s="1">
        <v>35.340000000000003</v>
      </c>
      <c r="E533" s="1">
        <v>35.39</v>
      </c>
      <c r="F533" s="1">
        <v>33.869999999999997</v>
      </c>
      <c r="G533" s="1">
        <v>89.7</v>
      </c>
      <c r="H533" s="1" t="s">
        <v>66</v>
      </c>
      <c r="I533" s="1">
        <v>29.7</v>
      </c>
      <c r="J533" s="1">
        <v>170.83</v>
      </c>
      <c r="K533" s="1">
        <v>112.5</v>
      </c>
      <c r="L533" s="1" t="s">
        <v>66</v>
      </c>
      <c r="M533" s="1">
        <v>110.44</v>
      </c>
      <c r="N533" s="1">
        <v>5.84</v>
      </c>
      <c r="O533" s="1">
        <v>59.098999999999997</v>
      </c>
      <c r="P533" s="1" t="s">
        <v>66</v>
      </c>
      <c r="Q533" s="1">
        <v>33.92</v>
      </c>
      <c r="R533" s="1">
        <v>89.7</v>
      </c>
      <c r="S533" s="1">
        <v>36.01</v>
      </c>
      <c r="T533" s="1">
        <v>89.54</v>
      </c>
      <c r="U533" s="1">
        <v>210.09</v>
      </c>
      <c r="V533" s="1">
        <v>80.819999999999993</v>
      </c>
      <c r="W533" s="1">
        <v>6.96</v>
      </c>
      <c r="X533" s="1">
        <v>179.35</v>
      </c>
      <c r="Y533" s="1">
        <v>28.54</v>
      </c>
      <c r="Z533" s="1">
        <v>59.24</v>
      </c>
      <c r="AA533" s="1">
        <v>33.94</v>
      </c>
      <c r="AB533" s="1">
        <v>128.55000000000001</v>
      </c>
      <c r="AC533" s="1">
        <v>7.87</v>
      </c>
      <c r="AD533" s="1">
        <v>28.16</v>
      </c>
      <c r="AE533" s="1">
        <v>39.936999999999998</v>
      </c>
      <c r="AF533" s="1">
        <v>1.24</v>
      </c>
      <c r="AG533" s="1">
        <v>48.287999999999997</v>
      </c>
      <c r="AH533" s="1">
        <v>75.59</v>
      </c>
      <c r="AI533" s="1">
        <v>68.239999999999995</v>
      </c>
      <c r="AJ533" s="1">
        <v>44.25</v>
      </c>
      <c r="AK533" s="1">
        <v>41.3</v>
      </c>
      <c r="AL533" s="1">
        <v>77.680000000000007</v>
      </c>
      <c r="AM533" s="1">
        <v>63.87</v>
      </c>
      <c r="AN533" s="1">
        <v>105.24</v>
      </c>
      <c r="AO533" s="1">
        <v>425.07</v>
      </c>
      <c r="AP533" s="1">
        <v>5.17</v>
      </c>
      <c r="AQ533" s="1">
        <v>70.709999999999994</v>
      </c>
      <c r="AR533" s="1">
        <v>20.364999999999998</v>
      </c>
      <c r="AS533" s="1">
        <v>73.67</v>
      </c>
      <c r="AT533" s="1">
        <v>78.12</v>
      </c>
      <c r="AU533" s="1">
        <v>31.84</v>
      </c>
      <c r="AV533" s="1">
        <v>17.170000000000002</v>
      </c>
      <c r="AW533" s="1">
        <v>18.82</v>
      </c>
      <c r="AX533" s="1">
        <v>87.37</v>
      </c>
      <c r="AY533" s="1">
        <v>111.61</v>
      </c>
      <c r="AZ533" s="1">
        <v>133.4</v>
      </c>
      <c r="BA533" s="1">
        <v>42.28</v>
      </c>
      <c r="BB533" s="1">
        <v>0.80379999999999996</v>
      </c>
      <c r="BC533" s="1">
        <v>33.15</v>
      </c>
      <c r="BD533" s="1">
        <v>158.43</v>
      </c>
      <c r="BE533" s="1">
        <v>120.78</v>
      </c>
      <c r="BF533" s="1">
        <v>10.68</v>
      </c>
      <c r="BG533" s="1">
        <v>111.16</v>
      </c>
      <c r="BH533" s="1">
        <v>125.46</v>
      </c>
      <c r="BI533" s="1">
        <v>8.7100000000000009</v>
      </c>
      <c r="BJ533" s="1">
        <v>103.44</v>
      </c>
      <c r="BK533" s="1">
        <v>175.24</v>
      </c>
      <c r="BL533" s="1">
        <v>33.380000000000003</v>
      </c>
      <c r="BM533" s="1">
        <v>132.37</v>
      </c>
      <c r="BN533" s="1">
        <v>20.03</v>
      </c>
      <c r="BO533" s="1" t="s">
        <v>66</v>
      </c>
      <c r="BP533" s="1">
        <v>119.64</v>
      </c>
      <c r="BQ533" s="1">
        <v>405.68</v>
      </c>
    </row>
    <row r="534" spans="1:69" x14ac:dyDescent="0.45">
      <c r="A534" s="2">
        <v>44956</v>
      </c>
      <c r="B534" s="1">
        <v>11.94</v>
      </c>
      <c r="C534" s="1">
        <v>72.45</v>
      </c>
      <c r="D534" s="1">
        <v>33.96</v>
      </c>
      <c r="E534" s="1">
        <v>34.43</v>
      </c>
      <c r="F534" s="1">
        <v>32.22</v>
      </c>
      <c r="G534" s="1">
        <v>86.83</v>
      </c>
      <c r="H534" s="1" t="s">
        <v>66</v>
      </c>
      <c r="I534" s="1">
        <v>28.9</v>
      </c>
      <c r="J534" s="1">
        <v>168.93</v>
      </c>
      <c r="K534" s="1">
        <v>108.2</v>
      </c>
      <c r="L534" s="1" t="s">
        <v>66</v>
      </c>
      <c r="M534" s="1">
        <v>107.83</v>
      </c>
      <c r="N534" s="1">
        <v>5.71</v>
      </c>
      <c r="O534" s="1">
        <v>58.145000000000003</v>
      </c>
      <c r="P534" s="1" t="s">
        <v>66</v>
      </c>
      <c r="Q534" s="1">
        <v>33.17</v>
      </c>
      <c r="R534" s="1">
        <v>88.84</v>
      </c>
      <c r="S534" s="1">
        <v>35.29</v>
      </c>
      <c r="T534" s="1">
        <v>87.39</v>
      </c>
      <c r="U534" s="1">
        <v>212.22</v>
      </c>
      <c r="V534" s="1">
        <v>77.31</v>
      </c>
      <c r="W534" s="1">
        <v>6.67</v>
      </c>
      <c r="X534" s="1">
        <v>170.78</v>
      </c>
      <c r="Y534" s="1">
        <v>27.66</v>
      </c>
      <c r="Z534" s="1">
        <v>57.51</v>
      </c>
      <c r="AA534" s="1">
        <v>32.549999999999997</v>
      </c>
      <c r="AB534" s="1">
        <v>124.86</v>
      </c>
      <c r="AC534" s="1">
        <v>7.65</v>
      </c>
      <c r="AD534" s="1">
        <v>27.95</v>
      </c>
      <c r="AE534" s="1">
        <v>38.768000000000001</v>
      </c>
      <c r="AF534" s="1">
        <v>1.1499999999999999</v>
      </c>
      <c r="AG534" s="1">
        <v>47.863</v>
      </c>
      <c r="AH534" s="1">
        <v>73.83</v>
      </c>
      <c r="AI534" s="1">
        <v>65.88</v>
      </c>
      <c r="AJ534" s="1">
        <v>41.99</v>
      </c>
      <c r="AK534" s="1">
        <v>40.5</v>
      </c>
      <c r="AL534" s="1">
        <v>75.680000000000007</v>
      </c>
      <c r="AM534" s="1">
        <v>61.71</v>
      </c>
      <c r="AN534" s="1">
        <v>98.63</v>
      </c>
      <c r="AO534" s="1">
        <v>407.62</v>
      </c>
      <c r="AP534" s="1">
        <v>4.93</v>
      </c>
      <c r="AQ534" s="1">
        <v>72.22</v>
      </c>
      <c r="AR534" s="1">
        <v>19.161999999999999</v>
      </c>
      <c r="AS534" s="1">
        <v>71.02</v>
      </c>
      <c r="AT534" s="1">
        <v>77.040000000000006</v>
      </c>
      <c r="AU534" s="1">
        <v>31.59</v>
      </c>
      <c r="AV534" s="1">
        <v>16.690000000000001</v>
      </c>
      <c r="AW534" s="1">
        <v>17.495000000000001</v>
      </c>
      <c r="AX534" s="1">
        <v>85.83</v>
      </c>
      <c r="AY534" s="1">
        <v>107.69</v>
      </c>
      <c r="AZ534" s="1">
        <v>131.63</v>
      </c>
      <c r="BA534" s="1">
        <v>41.19</v>
      </c>
      <c r="BB534" s="1">
        <v>0.77190000000000003</v>
      </c>
      <c r="BC534" s="1">
        <v>32.659999999999997</v>
      </c>
      <c r="BD534" s="1">
        <v>152.31</v>
      </c>
      <c r="BE534" s="1">
        <v>114.47</v>
      </c>
      <c r="BF534" s="1">
        <v>10.119999999999999</v>
      </c>
      <c r="BG534" s="1">
        <v>108.58</v>
      </c>
      <c r="BH534" s="1">
        <v>121.46</v>
      </c>
      <c r="BI534" s="1">
        <v>8.51</v>
      </c>
      <c r="BJ534" s="1">
        <v>100.17</v>
      </c>
      <c r="BK534" s="1">
        <v>173.13</v>
      </c>
      <c r="BL534" s="1">
        <v>32.700000000000003</v>
      </c>
      <c r="BM534" s="1">
        <v>129.19999999999999</v>
      </c>
      <c r="BN534" s="1">
        <v>19.37</v>
      </c>
      <c r="BO534" s="1" t="s">
        <v>66</v>
      </c>
      <c r="BP534" s="1">
        <v>116.77500000000001</v>
      </c>
      <c r="BQ534" s="1">
        <v>400.59</v>
      </c>
    </row>
    <row r="535" spans="1:69" x14ac:dyDescent="0.45">
      <c r="A535" s="2">
        <v>44957</v>
      </c>
      <c r="B535" s="1">
        <v>12.49</v>
      </c>
      <c r="C535" s="1">
        <v>75.150000000000006</v>
      </c>
      <c r="D535" s="1">
        <v>34.96</v>
      </c>
      <c r="E535" s="1">
        <v>38.17</v>
      </c>
      <c r="F535" s="1">
        <v>32.96</v>
      </c>
      <c r="G535" s="1">
        <v>89.84</v>
      </c>
      <c r="H535" s="1" t="s">
        <v>66</v>
      </c>
      <c r="I535" s="1">
        <v>29.26</v>
      </c>
      <c r="J535" s="1">
        <v>171.47</v>
      </c>
      <c r="K535" s="1">
        <v>111.49</v>
      </c>
      <c r="L535" s="1" t="s">
        <v>66</v>
      </c>
      <c r="M535" s="1">
        <v>109.95</v>
      </c>
      <c r="N535" s="1">
        <v>5.89</v>
      </c>
      <c r="O535" s="1">
        <v>58.500999999999998</v>
      </c>
      <c r="P535" s="1" t="s">
        <v>66</v>
      </c>
      <c r="Q535" s="1">
        <v>33.119999999999997</v>
      </c>
      <c r="R535" s="1">
        <v>90.39</v>
      </c>
      <c r="S535" s="1">
        <v>36.08</v>
      </c>
      <c r="T535" s="1">
        <v>89.19</v>
      </c>
      <c r="U535" s="1">
        <v>221.38</v>
      </c>
      <c r="V535" s="1">
        <v>80.709999999999994</v>
      </c>
      <c r="W535" s="1">
        <v>6.9</v>
      </c>
      <c r="X535" s="1">
        <v>177.6</v>
      </c>
      <c r="Y535" s="1">
        <v>28.14</v>
      </c>
      <c r="Z535" s="1">
        <v>59.28</v>
      </c>
      <c r="AA535" s="1">
        <v>33.799999999999997</v>
      </c>
      <c r="AB535" s="1">
        <v>129.78</v>
      </c>
      <c r="AC535" s="1">
        <v>7.97</v>
      </c>
      <c r="AD535" s="1">
        <v>28.26</v>
      </c>
      <c r="AE535" s="1">
        <v>39.247999999999998</v>
      </c>
      <c r="AF535" s="1">
        <v>1.2</v>
      </c>
      <c r="AG535" s="1">
        <v>50.01</v>
      </c>
      <c r="AH535" s="1">
        <v>75.790000000000006</v>
      </c>
      <c r="AI535" s="1">
        <v>67.02</v>
      </c>
      <c r="AJ535" s="1">
        <v>43.15</v>
      </c>
      <c r="AK535" s="1">
        <v>41.2</v>
      </c>
      <c r="AL535" s="1">
        <v>77.62</v>
      </c>
      <c r="AM535" s="1">
        <v>60.3</v>
      </c>
      <c r="AN535" s="1">
        <v>102.32</v>
      </c>
      <c r="AO535" s="1">
        <v>426.56</v>
      </c>
      <c r="AP535" s="1">
        <v>4.96</v>
      </c>
      <c r="AQ535" s="1">
        <v>72.87</v>
      </c>
      <c r="AR535" s="1">
        <v>19.536999999999999</v>
      </c>
      <c r="AS535" s="1">
        <v>73.45</v>
      </c>
      <c r="AT535" s="1">
        <v>78.650000000000006</v>
      </c>
      <c r="AU535" s="1">
        <v>31.78</v>
      </c>
      <c r="AV535" s="1">
        <v>17.190000000000001</v>
      </c>
      <c r="AW535" s="1">
        <v>18.12</v>
      </c>
      <c r="AX535" s="1">
        <v>86.09</v>
      </c>
      <c r="AY535" s="1">
        <v>108.66</v>
      </c>
      <c r="AZ535" s="1">
        <v>133.21</v>
      </c>
      <c r="BA535" s="1">
        <v>40.47</v>
      </c>
      <c r="BB535" s="1">
        <v>0.78059999999999996</v>
      </c>
      <c r="BC535" s="1">
        <v>33.03</v>
      </c>
      <c r="BD535" s="1">
        <v>156.91</v>
      </c>
      <c r="BE535" s="1">
        <v>115.23</v>
      </c>
      <c r="BF535" s="1">
        <v>10.82</v>
      </c>
      <c r="BG535" s="1">
        <v>109.67</v>
      </c>
      <c r="BH535" s="1">
        <v>125.03</v>
      </c>
      <c r="BI535" s="1">
        <v>8.81</v>
      </c>
      <c r="BJ535" s="1">
        <v>101.7</v>
      </c>
      <c r="BK535" s="1">
        <v>177.21</v>
      </c>
      <c r="BL535" s="1">
        <v>33.65</v>
      </c>
      <c r="BM535" s="1">
        <v>132.53</v>
      </c>
      <c r="BN535" s="1">
        <v>19.86</v>
      </c>
      <c r="BO535" s="1" t="s">
        <v>66</v>
      </c>
      <c r="BP535" s="1">
        <v>118.55</v>
      </c>
      <c r="BQ535" s="1">
        <v>406.48</v>
      </c>
    </row>
    <row r="536" spans="1:69" x14ac:dyDescent="0.45">
      <c r="A536" s="2">
        <v>44958</v>
      </c>
      <c r="B536" s="1">
        <v>12.46</v>
      </c>
      <c r="C536" s="1">
        <v>84.64</v>
      </c>
      <c r="D536" s="1">
        <v>34.49</v>
      </c>
      <c r="E536" s="1">
        <v>39.68</v>
      </c>
      <c r="F536" s="1">
        <v>35.17</v>
      </c>
      <c r="G536" s="1">
        <v>94.66</v>
      </c>
      <c r="H536" s="1" t="s">
        <v>66</v>
      </c>
      <c r="I536" s="1">
        <v>29.61</v>
      </c>
      <c r="J536" s="1">
        <v>176.59</v>
      </c>
      <c r="K536" s="1">
        <v>119.01</v>
      </c>
      <c r="L536" s="1" t="s">
        <v>66</v>
      </c>
      <c r="M536" s="1">
        <v>115.15</v>
      </c>
      <c r="N536" s="1">
        <v>6.25</v>
      </c>
      <c r="O536" s="1">
        <v>60.274999999999999</v>
      </c>
      <c r="P536" s="1" t="s">
        <v>66</v>
      </c>
      <c r="Q536" s="1">
        <v>34.380000000000003</v>
      </c>
      <c r="R536" s="1">
        <v>93.24</v>
      </c>
      <c r="S536" s="1">
        <v>37.299999999999997</v>
      </c>
      <c r="T536" s="1">
        <v>93.35</v>
      </c>
      <c r="U536" s="1">
        <v>227.14</v>
      </c>
      <c r="V536" s="1">
        <v>85.07</v>
      </c>
      <c r="W536" s="1">
        <v>7.11</v>
      </c>
      <c r="X536" s="1">
        <v>180.15</v>
      </c>
      <c r="Y536" s="1">
        <v>29.18</v>
      </c>
      <c r="Z536" s="1">
        <v>63.19</v>
      </c>
      <c r="AA536" s="1">
        <v>35.909999999999997</v>
      </c>
      <c r="AB536" s="1">
        <v>139.11000000000001</v>
      </c>
      <c r="AC536" s="1">
        <v>7.96</v>
      </c>
      <c r="AD536" s="1">
        <v>29.07</v>
      </c>
      <c r="AE536" s="1">
        <v>40.976999999999997</v>
      </c>
      <c r="AF536" s="1">
        <v>1.25</v>
      </c>
      <c r="AG536" s="1">
        <v>53.026000000000003</v>
      </c>
      <c r="AH536" s="1">
        <v>80.739999999999995</v>
      </c>
      <c r="AI536" s="1">
        <v>68.53</v>
      </c>
      <c r="AJ536" s="1">
        <v>46.12</v>
      </c>
      <c r="AK536" s="1">
        <v>43.24</v>
      </c>
      <c r="AL536" s="1">
        <v>81.16</v>
      </c>
      <c r="AM536" s="1">
        <v>62.6</v>
      </c>
      <c r="AN536" s="1">
        <v>109.07</v>
      </c>
      <c r="AO536" s="1">
        <v>457.77</v>
      </c>
      <c r="AP536" s="1">
        <v>5.56</v>
      </c>
      <c r="AQ536" s="1">
        <v>72.739999999999995</v>
      </c>
      <c r="AR536" s="1">
        <v>20.943000000000001</v>
      </c>
      <c r="AS536" s="1">
        <v>77.84</v>
      </c>
      <c r="AT536" s="1">
        <v>83.41</v>
      </c>
      <c r="AU536" s="1">
        <v>32.65</v>
      </c>
      <c r="AV536" s="1">
        <v>18.02</v>
      </c>
      <c r="AW536" s="1">
        <v>18.91</v>
      </c>
      <c r="AX536" s="1">
        <v>88.96</v>
      </c>
      <c r="AY536" s="1">
        <v>113.53</v>
      </c>
      <c r="AZ536" s="1">
        <v>138.46</v>
      </c>
      <c r="BA536" s="1">
        <v>43.41</v>
      </c>
      <c r="BB536" s="1">
        <v>0.8</v>
      </c>
      <c r="BC536" s="1">
        <v>34.42</v>
      </c>
      <c r="BD536" s="1">
        <v>179</v>
      </c>
      <c r="BE536" s="1">
        <v>122.6</v>
      </c>
      <c r="BF536" s="1">
        <v>10.75</v>
      </c>
      <c r="BG536" s="1">
        <v>113.12</v>
      </c>
      <c r="BH536" s="1">
        <v>132.82</v>
      </c>
      <c r="BI536" s="1">
        <v>9.1300000000000008</v>
      </c>
      <c r="BJ536" s="1">
        <v>107.99</v>
      </c>
      <c r="BK536" s="1">
        <v>182.1</v>
      </c>
      <c r="BL536" s="1">
        <v>36.72</v>
      </c>
      <c r="BM536" s="1">
        <v>135.84</v>
      </c>
      <c r="BN536" s="1">
        <v>20.87</v>
      </c>
      <c r="BO536" s="1" t="s">
        <v>66</v>
      </c>
      <c r="BP536" s="1">
        <v>124.14</v>
      </c>
      <c r="BQ536" s="1">
        <v>410.8</v>
      </c>
    </row>
    <row r="537" spans="1:69" x14ac:dyDescent="0.45">
      <c r="A537" s="2">
        <v>44959</v>
      </c>
      <c r="B537" s="1">
        <v>12.34</v>
      </c>
      <c r="C537" s="1">
        <v>88.31</v>
      </c>
      <c r="D537" s="1">
        <v>36.67</v>
      </c>
      <c r="E537" s="1">
        <v>41.1</v>
      </c>
      <c r="F537" s="1">
        <v>38.18</v>
      </c>
      <c r="G537" s="1">
        <v>95.46</v>
      </c>
      <c r="H537" s="1" t="s">
        <v>66</v>
      </c>
      <c r="I537" s="1">
        <v>30.63</v>
      </c>
      <c r="J537" s="1">
        <v>179.3</v>
      </c>
      <c r="K537" s="1">
        <v>124.26</v>
      </c>
      <c r="L537" s="1" t="s">
        <v>66</v>
      </c>
      <c r="M537" s="1">
        <v>118.97</v>
      </c>
      <c r="N537" s="1">
        <v>6.44</v>
      </c>
      <c r="O537" s="1">
        <v>60.576999999999998</v>
      </c>
      <c r="P537" s="1" t="s">
        <v>66</v>
      </c>
      <c r="Q537" s="1">
        <v>35.340000000000003</v>
      </c>
      <c r="R537" s="1">
        <v>94.89</v>
      </c>
      <c r="S537" s="1">
        <v>38.25</v>
      </c>
      <c r="T537" s="1">
        <v>95.47</v>
      </c>
      <c r="U537" s="1">
        <v>227.7</v>
      </c>
      <c r="V537" s="1">
        <v>87.93</v>
      </c>
      <c r="W537" s="1">
        <v>7.38</v>
      </c>
      <c r="X537" s="1">
        <v>168.67</v>
      </c>
      <c r="Y537" s="1">
        <v>30.37</v>
      </c>
      <c r="Z537" s="1">
        <v>64.790000000000006</v>
      </c>
      <c r="AA537" s="1">
        <v>37.130000000000003</v>
      </c>
      <c r="AB537" s="1">
        <v>135.27000000000001</v>
      </c>
      <c r="AC537" s="1">
        <v>8.42</v>
      </c>
      <c r="AD537" s="1">
        <v>30.19</v>
      </c>
      <c r="AE537" s="1">
        <v>41.426000000000002</v>
      </c>
      <c r="AF537" s="1">
        <v>1.36</v>
      </c>
      <c r="AG537" s="1">
        <v>54.103999999999999</v>
      </c>
      <c r="AH537" s="1">
        <v>81.96</v>
      </c>
      <c r="AI537" s="1">
        <v>66.52</v>
      </c>
      <c r="AJ537" s="1">
        <v>48.76</v>
      </c>
      <c r="AK537" s="1">
        <v>41.17</v>
      </c>
      <c r="AL537" s="1">
        <v>84.53</v>
      </c>
      <c r="AM537" s="1">
        <v>63.17</v>
      </c>
      <c r="AN537" s="1">
        <v>112.97</v>
      </c>
      <c r="AO537" s="1">
        <v>473.96</v>
      </c>
      <c r="AP537" s="1">
        <v>5.84</v>
      </c>
      <c r="AQ537" s="1">
        <v>72.239999999999995</v>
      </c>
      <c r="AR537" s="1">
        <v>21.709</v>
      </c>
      <c r="AS537" s="1">
        <v>82.12</v>
      </c>
      <c r="AT537" s="1">
        <v>87.27</v>
      </c>
      <c r="AU537" s="1">
        <v>32.85</v>
      </c>
      <c r="AV537" s="1">
        <v>18.77</v>
      </c>
      <c r="AW537" s="1">
        <v>19.29</v>
      </c>
      <c r="AX537" s="1">
        <v>90.68</v>
      </c>
      <c r="AY537" s="1">
        <v>106.97</v>
      </c>
      <c r="AZ537" s="1">
        <v>135.85</v>
      </c>
      <c r="BA537" s="1">
        <v>44.34</v>
      </c>
      <c r="BB537" s="1">
        <v>0.8619</v>
      </c>
      <c r="BC537" s="1">
        <v>34.74</v>
      </c>
      <c r="BD537" s="1">
        <v>189.59</v>
      </c>
      <c r="BE537" s="1">
        <v>130.22999999999999</v>
      </c>
      <c r="BF537" s="1">
        <v>11.09</v>
      </c>
      <c r="BG537" s="1">
        <v>113.38</v>
      </c>
      <c r="BH537" s="1">
        <v>139.84</v>
      </c>
      <c r="BI537" s="1">
        <v>9.4499999999999993</v>
      </c>
      <c r="BJ537" s="1">
        <v>111.54</v>
      </c>
      <c r="BK537" s="1">
        <v>184.72</v>
      </c>
      <c r="BL537" s="1">
        <v>38</v>
      </c>
      <c r="BM537" s="1">
        <v>138.02000000000001</v>
      </c>
      <c r="BN537" s="1">
        <v>21.7</v>
      </c>
      <c r="BO537" s="1" t="s">
        <v>66</v>
      </c>
      <c r="BP537" s="1">
        <v>126.7925</v>
      </c>
      <c r="BQ537" s="1">
        <v>416.78</v>
      </c>
    </row>
    <row r="538" spans="1:69" x14ac:dyDescent="0.45">
      <c r="A538" s="2">
        <v>44960</v>
      </c>
      <c r="B538" s="1">
        <v>12.05</v>
      </c>
      <c r="C538" s="1">
        <v>86.09</v>
      </c>
      <c r="D538" s="1">
        <v>35.82</v>
      </c>
      <c r="E538" s="1">
        <v>41.56</v>
      </c>
      <c r="F538" s="1">
        <v>37.19</v>
      </c>
      <c r="G538" s="1">
        <v>93.85</v>
      </c>
      <c r="H538" s="1" t="s">
        <v>66</v>
      </c>
      <c r="I538" s="1">
        <v>30.25</v>
      </c>
      <c r="J538" s="1">
        <v>178.82</v>
      </c>
      <c r="K538" s="1">
        <v>119.98</v>
      </c>
      <c r="L538" s="1" t="s">
        <v>66</v>
      </c>
      <c r="M538" s="1">
        <v>118.04</v>
      </c>
      <c r="N538" s="1">
        <v>6.48</v>
      </c>
      <c r="O538" s="1">
        <v>59.762</v>
      </c>
      <c r="P538" s="1" t="s">
        <v>66</v>
      </c>
      <c r="Q538" s="1">
        <v>35.14</v>
      </c>
      <c r="R538" s="1">
        <v>102.38</v>
      </c>
      <c r="S538" s="1">
        <v>37.46</v>
      </c>
      <c r="T538" s="1">
        <v>94.18</v>
      </c>
      <c r="U538" s="1">
        <v>222.93</v>
      </c>
      <c r="V538" s="1">
        <v>84.58</v>
      </c>
      <c r="W538" s="1">
        <v>7.15</v>
      </c>
      <c r="X538" s="1">
        <v>168.19</v>
      </c>
      <c r="Y538" s="1">
        <v>29.84</v>
      </c>
      <c r="Z538" s="1">
        <v>63.25</v>
      </c>
      <c r="AA538" s="1">
        <v>36.04</v>
      </c>
      <c r="AB538" s="1">
        <v>125</v>
      </c>
      <c r="AC538" s="1">
        <v>8.34</v>
      </c>
      <c r="AD538" s="1">
        <v>30.32</v>
      </c>
      <c r="AE538" s="1">
        <v>40.826999999999998</v>
      </c>
      <c r="AF538" s="1">
        <v>1.39</v>
      </c>
      <c r="AG538" s="1">
        <v>52.924999999999997</v>
      </c>
      <c r="AH538" s="1">
        <v>79.53</v>
      </c>
      <c r="AI538" s="1">
        <v>65.989999999999995</v>
      </c>
      <c r="AJ538" s="1">
        <v>46.58</v>
      </c>
      <c r="AK538" s="1">
        <v>40.67</v>
      </c>
      <c r="AL538" s="1">
        <v>85.34</v>
      </c>
      <c r="AM538" s="1">
        <v>62.41</v>
      </c>
      <c r="AN538" s="1">
        <v>109.24</v>
      </c>
      <c r="AO538" s="1">
        <v>456.3</v>
      </c>
      <c r="AP538" s="1">
        <v>5.8</v>
      </c>
      <c r="AQ538" s="1">
        <v>71.91</v>
      </c>
      <c r="AR538" s="1">
        <v>21.1</v>
      </c>
      <c r="AS538" s="1">
        <v>80.89</v>
      </c>
      <c r="AT538" s="1">
        <v>86.15</v>
      </c>
      <c r="AU538" s="1">
        <v>32.31</v>
      </c>
      <c r="AV538" s="1">
        <v>18.55</v>
      </c>
      <c r="AW538" s="1">
        <v>19.2</v>
      </c>
      <c r="AX538" s="1">
        <v>89.53</v>
      </c>
      <c r="AY538" s="1">
        <v>106.88</v>
      </c>
      <c r="AZ538" s="1">
        <v>135.02000000000001</v>
      </c>
      <c r="BA538" s="1">
        <v>43.62</v>
      </c>
      <c r="BB538" s="1">
        <v>1.05</v>
      </c>
      <c r="BC538" s="1">
        <v>33.99</v>
      </c>
      <c r="BD538" s="1">
        <v>183.61</v>
      </c>
      <c r="BE538" s="1">
        <v>127.93</v>
      </c>
      <c r="BF538" s="1">
        <v>11.39</v>
      </c>
      <c r="BG538" s="1">
        <v>112.48</v>
      </c>
      <c r="BH538" s="1">
        <v>124.97</v>
      </c>
      <c r="BI538" s="1">
        <v>9</v>
      </c>
      <c r="BJ538" s="1">
        <v>107.99</v>
      </c>
      <c r="BK538" s="1">
        <v>182.29</v>
      </c>
      <c r="BL538" s="1">
        <v>37.39</v>
      </c>
      <c r="BM538" s="1">
        <v>135.99</v>
      </c>
      <c r="BN538" s="1">
        <v>21.24</v>
      </c>
      <c r="BO538" s="1" t="s">
        <v>66</v>
      </c>
      <c r="BP538" s="1">
        <v>124.465</v>
      </c>
      <c r="BQ538" s="1">
        <v>412.35</v>
      </c>
    </row>
    <row r="539" spans="1:69" x14ac:dyDescent="0.45">
      <c r="A539" s="2">
        <v>44961</v>
      </c>
      <c r="B539" s="1">
        <v>12.05</v>
      </c>
      <c r="C539" s="1">
        <v>86.09</v>
      </c>
      <c r="D539" s="1">
        <v>35.82</v>
      </c>
      <c r="E539" s="1">
        <v>41.56</v>
      </c>
      <c r="F539" s="1">
        <v>37.19</v>
      </c>
      <c r="G539" s="1">
        <v>93.85</v>
      </c>
      <c r="H539" s="1" t="s">
        <v>66</v>
      </c>
      <c r="I539" s="1">
        <v>30.25</v>
      </c>
      <c r="J539" s="1">
        <v>178.82</v>
      </c>
      <c r="K539" s="1">
        <v>119.98</v>
      </c>
      <c r="L539" s="1" t="s">
        <v>66</v>
      </c>
      <c r="M539" s="1">
        <v>118.04</v>
      </c>
      <c r="N539" s="1">
        <v>6.48</v>
      </c>
      <c r="O539" s="1">
        <v>59.762</v>
      </c>
      <c r="P539" s="1" t="s">
        <v>66</v>
      </c>
      <c r="Q539" s="1">
        <v>35.14</v>
      </c>
      <c r="R539" s="1">
        <v>102.38</v>
      </c>
      <c r="S539" s="1">
        <v>37.46</v>
      </c>
      <c r="T539" s="1">
        <v>94.18</v>
      </c>
      <c r="U539" s="1">
        <v>222.93</v>
      </c>
      <c r="V539" s="1">
        <v>84.58</v>
      </c>
      <c r="W539" s="1">
        <v>7.15</v>
      </c>
      <c r="X539" s="1">
        <v>168.19</v>
      </c>
      <c r="Y539" s="1">
        <v>29.84</v>
      </c>
      <c r="Z539" s="1">
        <v>63.25</v>
      </c>
      <c r="AA539" s="1">
        <v>36.04</v>
      </c>
      <c r="AB539" s="1">
        <v>125</v>
      </c>
      <c r="AC539" s="1">
        <v>8.34</v>
      </c>
      <c r="AD539" s="1">
        <v>30.32</v>
      </c>
      <c r="AE539" s="1">
        <v>40.826999999999998</v>
      </c>
      <c r="AF539" s="1">
        <v>1.39</v>
      </c>
      <c r="AG539" s="1">
        <v>52.924999999999997</v>
      </c>
      <c r="AH539" s="1">
        <v>79.53</v>
      </c>
      <c r="AI539" s="1">
        <v>65.989999999999995</v>
      </c>
      <c r="AJ539" s="1">
        <v>46.58</v>
      </c>
      <c r="AK539" s="1">
        <v>40.67</v>
      </c>
      <c r="AL539" s="1">
        <v>85.34</v>
      </c>
      <c r="AM539" s="1">
        <v>62.41</v>
      </c>
      <c r="AN539" s="1">
        <v>109.24</v>
      </c>
      <c r="AO539" s="1">
        <v>456.3</v>
      </c>
      <c r="AP539" s="1">
        <v>5.8</v>
      </c>
      <c r="AQ539" s="1">
        <v>71.91</v>
      </c>
      <c r="AR539" s="1">
        <v>21.1</v>
      </c>
      <c r="AS539" s="1">
        <v>80.89</v>
      </c>
      <c r="AT539" s="1">
        <v>86.15</v>
      </c>
      <c r="AU539" s="1">
        <v>32.31</v>
      </c>
      <c r="AV539" s="1">
        <v>18.55</v>
      </c>
      <c r="AW539" s="1">
        <v>19.2</v>
      </c>
      <c r="AX539" s="1">
        <v>89.53</v>
      </c>
      <c r="AY539" s="1">
        <v>106.88</v>
      </c>
      <c r="AZ539" s="1">
        <v>135.02000000000001</v>
      </c>
      <c r="BA539" s="1">
        <v>43.62</v>
      </c>
      <c r="BB539" s="1">
        <v>1.05</v>
      </c>
      <c r="BC539" s="1">
        <v>33.99</v>
      </c>
      <c r="BD539" s="1">
        <v>183.61</v>
      </c>
      <c r="BE539" s="1">
        <v>127.93</v>
      </c>
      <c r="BF539" s="1">
        <v>11.39</v>
      </c>
      <c r="BG539" s="1">
        <v>112.48</v>
      </c>
      <c r="BH539" s="1">
        <v>124.97</v>
      </c>
      <c r="BI539" s="1">
        <v>9</v>
      </c>
      <c r="BJ539" s="1">
        <v>107.99</v>
      </c>
      <c r="BK539" s="1">
        <v>182.29</v>
      </c>
      <c r="BL539" s="1">
        <v>37.39</v>
      </c>
      <c r="BM539" s="1">
        <v>135.99</v>
      </c>
      <c r="BN539" s="1">
        <v>21.24</v>
      </c>
      <c r="BO539" s="1" t="s">
        <v>66</v>
      </c>
      <c r="BP539" s="1">
        <v>124.465</v>
      </c>
      <c r="BQ539" s="1">
        <v>412.35</v>
      </c>
    </row>
    <row r="540" spans="1:69" x14ac:dyDescent="0.45">
      <c r="A540" s="2">
        <v>44962</v>
      </c>
      <c r="B540" s="1">
        <v>12.05</v>
      </c>
      <c r="C540" s="1">
        <v>86.09</v>
      </c>
      <c r="D540" s="1">
        <v>35.82</v>
      </c>
      <c r="E540" s="1">
        <v>41.56</v>
      </c>
      <c r="F540" s="1">
        <v>37.19</v>
      </c>
      <c r="G540" s="1">
        <v>93.85</v>
      </c>
      <c r="H540" s="1" t="s">
        <v>66</v>
      </c>
      <c r="I540" s="1">
        <v>30.25</v>
      </c>
      <c r="J540" s="1">
        <v>178.82</v>
      </c>
      <c r="K540" s="1">
        <v>119.98</v>
      </c>
      <c r="L540" s="1" t="s">
        <v>66</v>
      </c>
      <c r="M540" s="1">
        <v>118.04</v>
      </c>
      <c r="N540" s="1">
        <v>6.48</v>
      </c>
      <c r="O540" s="1">
        <v>59.762</v>
      </c>
      <c r="P540" s="1" t="s">
        <v>66</v>
      </c>
      <c r="Q540" s="1">
        <v>35.14</v>
      </c>
      <c r="R540" s="1">
        <v>102.38</v>
      </c>
      <c r="S540" s="1">
        <v>37.46</v>
      </c>
      <c r="T540" s="1">
        <v>94.18</v>
      </c>
      <c r="U540" s="1">
        <v>222.93</v>
      </c>
      <c r="V540" s="1">
        <v>84.58</v>
      </c>
      <c r="W540" s="1">
        <v>7.15</v>
      </c>
      <c r="X540" s="1">
        <v>168.19</v>
      </c>
      <c r="Y540" s="1">
        <v>29.84</v>
      </c>
      <c r="Z540" s="1">
        <v>63.25</v>
      </c>
      <c r="AA540" s="1">
        <v>36.04</v>
      </c>
      <c r="AB540" s="1">
        <v>125</v>
      </c>
      <c r="AC540" s="1">
        <v>8.34</v>
      </c>
      <c r="AD540" s="1">
        <v>30.32</v>
      </c>
      <c r="AE540" s="1">
        <v>40.826999999999998</v>
      </c>
      <c r="AF540" s="1">
        <v>1.39</v>
      </c>
      <c r="AG540" s="1">
        <v>52.924999999999997</v>
      </c>
      <c r="AH540" s="1">
        <v>79.53</v>
      </c>
      <c r="AI540" s="1">
        <v>65.989999999999995</v>
      </c>
      <c r="AJ540" s="1">
        <v>46.58</v>
      </c>
      <c r="AK540" s="1">
        <v>40.67</v>
      </c>
      <c r="AL540" s="1">
        <v>85.34</v>
      </c>
      <c r="AM540" s="1">
        <v>62.41</v>
      </c>
      <c r="AN540" s="1">
        <v>109.24</v>
      </c>
      <c r="AO540" s="1">
        <v>456.3</v>
      </c>
      <c r="AP540" s="1">
        <v>5.8</v>
      </c>
      <c r="AQ540" s="1">
        <v>71.91</v>
      </c>
      <c r="AR540" s="1">
        <v>21.1</v>
      </c>
      <c r="AS540" s="1">
        <v>80.89</v>
      </c>
      <c r="AT540" s="1">
        <v>86.15</v>
      </c>
      <c r="AU540" s="1">
        <v>32.31</v>
      </c>
      <c r="AV540" s="1">
        <v>18.55</v>
      </c>
      <c r="AW540" s="1">
        <v>19.2</v>
      </c>
      <c r="AX540" s="1">
        <v>89.53</v>
      </c>
      <c r="AY540" s="1">
        <v>106.88</v>
      </c>
      <c r="AZ540" s="1">
        <v>135.02000000000001</v>
      </c>
      <c r="BA540" s="1">
        <v>43.62</v>
      </c>
      <c r="BB540" s="1">
        <v>1.05</v>
      </c>
      <c r="BC540" s="1">
        <v>33.99</v>
      </c>
      <c r="BD540" s="1">
        <v>183.61</v>
      </c>
      <c r="BE540" s="1">
        <v>127.93</v>
      </c>
      <c r="BF540" s="1">
        <v>11.39</v>
      </c>
      <c r="BG540" s="1">
        <v>112.48</v>
      </c>
      <c r="BH540" s="1">
        <v>124.97</v>
      </c>
      <c r="BI540" s="1">
        <v>9</v>
      </c>
      <c r="BJ540" s="1">
        <v>107.99</v>
      </c>
      <c r="BK540" s="1">
        <v>182.29</v>
      </c>
      <c r="BL540" s="1">
        <v>37.39</v>
      </c>
      <c r="BM540" s="1">
        <v>135.99</v>
      </c>
      <c r="BN540" s="1">
        <v>21.24</v>
      </c>
      <c r="BO540" s="1" t="s">
        <v>66</v>
      </c>
      <c r="BP540" s="1">
        <v>124.465</v>
      </c>
      <c r="BQ540" s="1">
        <v>412.35</v>
      </c>
    </row>
    <row r="541" spans="1:69" x14ac:dyDescent="0.45">
      <c r="A541" s="2">
        <v>44963</v>
      </c>
      <c r="B541" s="1">
        <v>12.08</v>
      </c>
      <c r="C541" s="1">
        <v>83.68</v>
      </c>
      <c r="D541" s="1">
        <v>35.81</v>
      </c>
      <c r="E541" s="1">
        <v>41.22</v>
      </c>
      <c r="F541" s="1">
        <v>36.06</v>
      </c>
      <c r="G541" s="1">
        <v>91.86</v>
      </c>
      <c r="H541" s="1" t="s">
        <v>66</v>
      </c>
      <c r="I541" s="1">
        <v>29.42</v>
      </c>
      <c r="J541" s="1">
        <v>177.55</v>
      </c>
      <c r="K541" s="1">
        <v>117.69</v>
      </c>
      <c r="L541" s="1" t="s">
        <v>66</v>
      </c>
      <c r="M541" s="1">
        <v>115.94</v>
      </c>
      <c r="N541" s="1">
        <v>6.27</v>
      </c>
      <c r="O541" s="1">
        <v>60.13</v>
      </c>
      <c r="P541" s="1" t="s">
        <v>66</v>
      </c>
      <c r="Q541" s="1">
        <v>34.700000000000003</v>
      </c>
      <c r="R541" s="1">
        <v>102.37</v>
      </c>
      <c r="S541" s="1">
        <v>36.74</v>
      </c>
      <c r="T541" s="1">
        <v>91.65</v>
      </c>
      <c r="U541" s="1">
        <v>222.99</v>
      </c>
      <c r="V541" s="1">
        <v>82.14</v>
      </c>
      <c r="W541" s="1">
        <v>6.99</v>
      </c>
      <c r="X541" s="1">
        <v>167.47</v>
      </c>
      <c r="Y541" s="1">
        <v>28.76</v>
      </c>
      <c r="Z541" s="1">
        <v>61.49</v>
      </c>
      <c r="AA541" s="1">
        <v>35.549999999999997</v>
      </c>
      <c r="AB541" s="1">
        <v>123.62</v>
      </c>
      <c r="AC541" s="1">
        <v>8.0500000000000007</v>
      </c>
      <c r="AD541" s="1">
        <v>28.69</v>
      </c>
      <c r="AE541" s="1">
        <v>40.558999999999997</v>
      </c>
      <c r="AF541" s="1">
        <v>1.4</v>
      </c>
      <c r="AG541" s="1">
        <v>52.094999999999999</v>
      </c>
      <c r="AH541" s="1">
        <v>78.38</v>
      </c>
      <c r="AI541" s="1">
        <v>65.89</v>
      </c>
      <c r="AJ541" s="1">
        <v>45.03</v>
      </c>
      <c r="AK541" s="1">
        <v>38.869999999999997</v>
      </c>
      <c r="AL541" s="1">
        <v>84.47</v>
      </c>
      <c r="AM541" s="1">
        <v>59.98</v>
      </c>
      <c r="AN541" s="1">
        <v>104.93</v>
      </c>
      <c r="AO541" s="1">
        <v>449.68</v>
      </c>
      <c r="AP541" s="1">
        <v>5.65</v>
      </c>
      <c r="AQ541" s="1">
        <v>72.239999999999995</v>
      </c>
      <c r="AR541" s="1">
        <v>21.088999999999999</v>
      </c>
      <c r="AS541" s="1">
        <v>80.400000000000006</v>
      </c>
      <c r="AT541" s="1">
        <v>82.57</v>
      </c>
      <c r="AU541" s="1">
        <v>33.03</v>
      </c>
      <c r="AV541" s="1">
        <v>17.79</v>
      </c>
      <c r="AW541" s="1">
        <v>18.68</v>
      </c>
      <c r="AX541" s="1">
        <v>87.97</v>
      </c>
      <c r="AY541" s="1">
        <v>102.24</v>
      </c>
      <c r="AZ541" s="1">
        <v>132.93</v>
      </c>
      <c r="BA541" s="1">
        <v>43.12</v>
      </c>
      <c r="BB541" s="1">
        <v>1.1599999999999999</v>
      </c>
      <c r="BC541" s="1">
        <v>32.909999999999997</v>
      </c>
      <c r="BD541" s="1">
        <v>181.36</v>
      </c>
      <c r="BE541" s="1">
        <v>125.03</v>
      </c>
      <c r="BF541" s="1">
        <v>11.27</v>
      </c>
      <c r="BG541" s="1">
        <v>109.28</v>
      </c>
      <c r="BH541" s="1">
        <v>122.64</v>
      </c>
      <c r="BI541" s="1">
        <v>9.1199999999999992</v>
      </c>
      <c r="BJ541" s="1">
        <v>106.95</v>
      </c>
      <c r="BK541" s="1">
        <v>181</v>
      </c>
      <c r="BL541" s="1">
        <v>36.54</v>
      </c>
      <c r="BM541" s="1">
        <v>133.87</v>
      </c>
      <c r="BN541" s="1">
        <v>20.75</v>
      </c>
      <c r="BO541" s="1" t="s">
        <v>66</v>
      </c>
      <c r="BP541" s="1">
        <v>122.395</v>
      </c>
      <c r="BQ541" s="1">
        <v>409.83</v>
      </c>
    </row>
    <row r="542" spans="1:69" x14ac:dyDescent="0.45">
      <c r="A542" s="2">
        <v>44964</v>
      </c>
      <c r="B542" s="1">
        <v>12.36</v>
      </c>
      <c r="C542" s="1">
        <v>85.91</v>
      </c>
      <c r="D542" s="1">
        <v>36.46</v>
      </c>
      <c r="E542" s="1">
        <v>42.84</v>
      </c>
      <c r="F542" s="1">
        <v>31.46</v>
      </c>
      <c r="G542" s="1">
        <v>96.73</v>
      </c>
      <c r="H542" s="1" t="s">
        <v>66</v>
      </c>
      <c r="I542" s="1">
        <v>30.33</v>
      </c>
      <c r="J542" s="1">
        <v>181.02</v>
      </c>
      <c r="K542" s="1">
        <v>120.52</v>
      </c>
      <c r="L542" s="1" t="s">
        <v>66</v>
      </c>
      <c r="M542" s="1">
        <v>118.73</v>
      </c>
      <c r="N542" s="1">
        <v>6.43</v>
      </c>
      <c r="O542" s="1">
        <v>61.445</v>
      </c>
      <c r="P542" s="1" t="s">
        <v>66</v>
      </c>
      <c r="Q542" s="1">
        <v>35.28</v>
      </c>
      <c r="R542" s="1">
        <v>106.65</v>
      </c>
      <c r="S542" s="1">
        <v>37.17</v>
      </c>
      <c r="T542" s="1">
        <v>95.43</v>
      </c>
      <c r="U542" s="1">
        <v>228.46</v>
      </c>
      <c r="V542" s="1">
        <v>85.25</v>
      </c>
      <c r="W542" s="1">
        <v>7.29</v>
      </c>
      <c r="X542" s="1">
        <v>165.89</v>
      </c>
      <c r="Y542" s="1">
        <v>29.43</v>
      </c>
      <c r="Z542" s="1">
        <v>63</v>
      </c>
      <c r="AA542" s="1">
        <v>35.67</v>
      </c>
      <c r="AB542" s="1">
        <v>128.97999999999999</v>
      </c>
      <c r="AC542" s="1">
        <v>8.14</v>
      </c>
      <c r="AD542" s="1">
        <v>29.05</v>
      </c>
      <c r="AE542" s="1">
        <v>41.683</v>
      </c>
      <c r="AF542" s="1">
        <v>1.4</v>
      </c>
      <c r="AG542" s="1">
        <v>53.323999999999998</v>
      </c>
      <c r="AH542" s="1">
        <v>82.11</v>
      </c>
      <c r="AI542" s="1">
        <v>68.61</v>
      </c>
      <c r="AJ542" s="1">
        <v>46.78</v>
      </c>
      <c r="AK542" s="1">
        <v>40.28</v>
      </c>
      <c r="AL542" s="1">
        <v>86.52</v>
      </c>
      <c r="AM542" s="1">
        <v>62.13</v>
      </c>
      <c r="AN542" s="1">
        <v>107.03</v>
      </c>
      <c r="AO542" s="1">
        <v>467.62</v>
      </c>
      <c r="AP542" s="1">
        <v>5.73</v>
      </c>
      <c r="AQ542" s="1">
        <v>74.09</v>
      </c>
      <c r="AR542" s="1">
        <v>22.172999999999998</v>
      </c>
      <c r="AS542" s="1">
        <v>85.53</v>
      </c>
      <c r="AT542" s="1">
        <v>84.31</v>
      </c>
      <c r="AU542" s="1">
        <v>33.72</v>
      </c>
      <c r="AV542" s="1">
        <v>18.3</v>
      </c>
      <c r="AW542" s="1">
        <v>18.95</v>
      </c>
      <c r="AX542" s="1">
        <v>86.15</v>
      </c>
      <c r="AY542" s="1">
        <v>108.56</v>
      </c>
      <c r="AZ542" s="1">
        <v>136.63</v>
      </c>
      <c r="BA542" s="1">
        <v>42.49</v>
      </c>
      <c r="BB542" s="1">
        <v>1.1200000000000001</v>
      </c>
      <c r="BC542" s="1">
        <v>33.81</v>
      </c>
      <c r="BD542" s="1">
        <v>183.96</v>
      </c>
      <c r="BE542" s="1">
        <v>127.32</v>
      </c>
      <c r="BF542" s="1">
        <v>11.32</v>
      </c>
      <c r="BG542" s="1">
        <v>122.97</v>
      </c>
      <c r="BH542" s="1">
        <v>130.16999999999999</v>
      </c>
      <c r="BI542" s="1">
        <v>9.15</v>
      </c>
      <c r="BJ542" s="1">
        <v>110.2</v>
      </c>
      <c r="BK542" s="1">
        <v>183.49</v>
      </c>
      <c r="BL542" s="1">
        <v>37.159999999999997</v>
      </c>
      <c r="BM542" s="1">
        <v>136.86000000000001</v>
      </c>
      <c r="BN542" s="1">
        <v>21.04</v>
      </c>
      <c r="BO542" s="1" t="s">
        <v>66</v>
      </c>
      <c r="BP542" s="1">
        <v>126.07</v>
      </c>
      <c r="BQ542" s="1">
        <v>415.19</v>
      </c>
    </row>
    <row r="543" spans="1:69" x14ac:dyDescent="0.45">
      <c r="A543" s="2">
        <v>44965</v>
      </c>
      <c r="B543" s="1">
        <v>11.79</v>
      </c>
      <c r="C543" s="1">
        <v>84.69</v>
      </c>
      <c r="D543" s="1">
        <v>34.340000000000003</v>
      </c>
      <c r="E543" s="1">
        <v>42.54</v>
      </c>
      <c r="F543" s="1">
        <v>30.23</v>
      </c>
      <c r="G543" s="1">
        <v>95.38</v>
      </c>
      <c r="H543" s="1" t="s">
        <v>66</v>
      </c>
      <c r="I543" s="1">
        <v>29.96</v>
      </c>
      <c r="J543" s="1">
        <v>177.76</v>
      </c>
      <c r="K543" s="1">
        <v>115.95</v>
      </c>
      <c r="L543" s="1" t="s">
        <v>66</v>
      </c>
      <c r="M543" s="1">
        <v>117.57</v>
      </c>
      <c r="N543" s="1">
        <v>6.34</v>
      </c>
      <c r="O543" s="1">
        <v>60.170999999999999</v>
      </c>
      <c r="P543" s="1" t="s">
        <v>66</v>
      </c>
      <c r="Q543" s="1">
        <v>34.58</v>
      </c>
      <c r="R543" s="1">
        <v>105.11</v>
      </c>
      <c r="S543" s="1">
        <v>36.75</v>
      </c>
      <c r="T543" s="1">
        <v>93.64</v>
      </c>
      <c r="U543" s="1">
        <v>218.87</v>
      </c>
      <c r="V543" s="1">
        <v>83.43</v>
      </c>
      <c r="W543" s="1">
        <v>7.2</v>
      </c>
      <c r="X543" s="1">
        <v>165.58</v>
      </c>
      <c r="Y543" s="1">
        <v>28.94</v>
      </c>
      <c r="Z543" s="1">
        <v>62.72</v>
      </c>
      <c r="AA543" s="1">
        <v>37.14</v>
      </c>
      <c r="AB543" s="1">
        <v>125.08</v>
      </c>
      <c r="AC543" s="1">
        <v>7.92</v>
      </c>
      <c r="AD543" s="1">
        <v>28.24</v>
      </c>
      <c r="AE543" s="1">
        <v>40.454000000000001</v>
      </c>
      <c r="AF543" s="1">
        <v>1.29</v>
      </c>
      <c r="AG543" s="1">
        <v>51.790999999999997</v>
      </c>
      <c r="AH543" s="1">
        <v>81.41</v>
      </c>
      <c r="AI543" s="1">
        <v>67.400000000000006</v>
      </c>
      <c r="AJ543" s="1">
        <v>45.1</v>
      </c>
      <c r="AK543" s="1">
        <v>39.14</v>
      </c>
      <c r="AL543" s="1">
        <v>84.79</v>
      </c>
      <c r="AM543" s="1">
        <v>60.25</v>
      </c>
      <c r="AN543" s="1">
        <v>104.09</v>
      </c>
      <c r="AO543" s="1">
        <v>463</v>
      </c>
      <c r="AP543" s="1">
        <v>5.46</v>
      </c>
      <c r="AQ543" s="1">
        <v>73.739999999999995</v>
      </c>
      <c r="AR543" s="1">
        <v>22.204999999999998</v>
      </c>
      <c r="AS543" s="1">
        <v>83.6</v>
      </c>
      <c r="AT543" s="1">
        <v>82.3</v>
      </c>
      <c r="AU543" s="1">
        <v>34</v>
      </c>
      <c r="AV543" s="1">
        <v>17.989999999999998</v>
      </c>
      <c r="AW543" s="1">
        <v>18.73</v>
      </c>
      <c r="AX543" s="1">
        <v>83.14</v>
      </c>
      <c r="AY543" s="1">
        <v>105.87</v>
      </c>
      <c r="AZ543" s="1">
        <v>132.16999999999999</v>
      </c>
      <c r="BA543" s="1">
        <v>43.71</v>
      </c>
      <c r="BB543" s="1">
        <v>1.39</v>
      </c>
      <c r="BC543" s="1">
        <v>32.880000000000003</v>
      </c>
      <c r="BD543" s="1">
        <v>179.71</v>
      </c>
      <c r="BE543" s="1">
        <v>124.98</v>
      </c>
      <c r="BF543" s="1">
        <v>12.33</v>
      </c>
      <c r="BG543" s="1">
        <v>119.71</v>
      </c>
      <c r="BH543" s="1">
        <v>125.14</v>
      </c>
      <c r="BI543" s="1">
        <v>8.91</v>
      </c>
      <c r="BJ543" s="1">
        <v>107.63</v>
      </c>
      <c r="BK543" s="1">
        <v>176.5</v>
      </c>
      <c r="BL543" s="1">
        <v>37.49</v>
      </c>
      <c r="BM543" s="1">
        <v>135.07</v>
      </c>
      <c r="BN543" s="1">
        <v>20.38</v>
      </c>
      <c r="BO543" s="1" t="s">
        <v>66</v>
      </c>
      <c r="BP543" s="1">
        <v>123.6</v>
      </c>
      <c r="BQ543" s="1">
        <v>410.65</v>
      </c>
    </row>
    <row r="544" spans="1:69" x14ac:dyDescent="0.45">
      <c r="A544" s="2">
        <v>44966</v>
      </c>
      <c r="B544" s="1">
        <v>12.59</v>
      </c>
      <c r="C544" s="1">
        <v>83.21</v>
      </c>
      <c r="D544" s="1">
        <v>33.130000000000003</v>
      </c>
      <c r="E544" s="1">
        <v>42.7</v>
      </c>
      <c r="F544" s="1">
        <v>30.39</v>
      </c>
      <c r="G544" s="1">
        <v>95.65</v>
      </c>
      <c r="H544" s="1" t="s">
        <v>66</v>
      </c>
      <c r="I544" s="1">
        <v>29.53</v>
      </c>
      <c r="J544" s="1">
        <v>178.52</v>
      </c>
      <c r="K544" s="1">
        <v>116.08</v>
      </c>
      <c r="L544" s="1" t="s">
        <v>66</v>
      </c>
      <c r="M544" s="1">
        <v>124.41</v>
      </c>
      <c r="N544" s="1">
        <v>6.41</v>
      </c>
      <c r="O544" s="1">
        <v>59.941000000000003</v>
      </c>
      <c r="P544" s="1" t="s">
        <v>66</v>
      </c>
      <c r="Q544" s="1">
        <v>34.25</v>
      </c>
      <c r="R544" s="1">
        <v>104.98</v>
      </c>
      <c r="S544" s="1">
        <v>36.65</v>
      </c>
      <c r="T544" s="1">
        <v>94.4</v>
      </c>
      <c r="U544" s="1">
        <v>209.6</v>
      </c>
      <c r="V544" s="1">
        <v>84.72</v>
      </c>
      <c r="W544" s="1">
        <v>7.19</v>
      </c>
      <c r="X544" s="1">
        <v>163.94</v>
      </c>
      <c r="Y544" s="1">
        <v>32.42</v>
      </c>
      <c r="Z544" s="1">
        <v>64.900000000000006</v>
      </c>
      <c r="AA544" s="1">
        <v>35.799999999999997</v>
      </c>
      <c r="AB544" s="1">
        <v>125.51</v>
      </c>
      <c r="AC544" s="1">
        <v>7.71</v>
      </c>
      <c r="AD544" s="1">
        <v>27.73</v>
      </c>
      <c r="AE544" s="1">
        <v>40.374000000000002</v>
      </c>
      <c r="AF544" s="1">
        <v>1.26</v>
      </c>
      <c r="AG544" s="1">
        <v>51.552</v>
      </c>
      <c r="AH544" s="1">
        <v>82.59</v>
      </c>
      <c r="AI544" s="1">
        <v>67.510000000000005</v>
      </c>
      <c r="AJ544" s="1">
        <v>45.11</v>
      </c>
      <c r="AK544" s="1">
        <v>38.35</v>
      </c>
      <c r="AL544" s="1">
        <v>84.89</v>
      </c>
      <c r="AM544" s="1">
        <v>60.18</v>
      </c>
      <c r="AN544" s="1">
        <v>101.85</v>
      </c>
      <c r="AO544" s="1">
        <v>510.43</v>
      </c>
      <c r="AP544" s="1">
        <v>5.37</v>
      </c>
      <c r="AQ544" s="1">
        <v>74.069999999999993</v>
      </c>
      <c r="AR544" s="1">
        <v>22.337</v>
      </c>
      <c r="AS544" s="1">
        <v>84.75</v>
      </c>
      <c r="AT544" s="1">
        <v>82.73</v>
      </c>
      <c r="AU544" s="1">
        <v>34.020000000000003</v>
      </c>
      <c r="AV544" s="1">
        <v>17.82</v>
      </c>
      <c r="AW544" s="1">
        <v>18.670000000000002</v>
      </c>
      <c r="AX544" s="1">
        <v>83.15</v>
      </c>
      <c r="AY544" s="1">
        <v>105.95</v>
      </c>
      <c r="AZ544" s="1">
        <v>130.53</v>
      </c>
      <c r="BA544" s="1">
        <v>45.82</v>
      </c>
      <c r="BB544" s="1">
        <v>1.06</v>
      </c>
      <c r="BC544" s="1">
        <v>32.869999999999997</v>
      </c>
      <c r="BD544" s="1">
        <v>183.01</v>
      </c>
      <c r="BE544" s="1">
        <v>127.58</v>
      </c>
      <c r="BF544" s="1">
        <v>11.17</v>
      </c>
      <c r="BG544" s="1">
        <v>120.87</v>
      </c>
      <c r="BH544" s="1">
        <v>124.5</v>
      </c>
      <c r="BI544" s="1">
        <v>8.49</v>
      </c>
      <c r="BJ544" s="1">
        <v>107.66</v>
      </c>
      <c r="BK544" s="1">
        <v>174.99</v>
      </c>
      <c r="BL544" s="1">
        <v>36.520000000000003</v>
      </c>
      <c r="BM544" s="1">
        <v>134.97999999999999</v>
      </c>
      <c r="BN544" s="1">
        <v>20.36</v>
      </c>
      <c r="BO544" s="1" t="s">
        <v>66</v>
      </c>
      <c r="BP544" s="1">
        <v>124.09</v>
      </c>
      <c r="BQ544" s="1">
        <v>407.09</v>
      </c>
    </row>
    <row r="545" spans="1:69" x14ac:dyDescent="0.45">
      <c r="A545" s="2">
        <v>44967</v>
      </c>
      <c r="B545" s="1">
        <v>12.45</v>
      </c>
      <c r="C545" s="1">
        <v>81.48</v>
      </c>
      <c r="D545" s="1">
        <v>30.56</v>
      </c>
      <c r="E545" s="1">
        <v>42.73</v>
      </c>
      <c r="F545" s="1">
        <v>29.65</v>
      </c>
      <c r="G545" s="1">
        <v>92.17</v>
      </c>
      <c r="H545" s="1" t="s">
        <v>66</v>
      </c>
      <c r="I545" s="1">
        <v>27.6</v>
      </c>
      <c r="J545" s="1">
        <v>178.46</v>
      </c>
      <c r="K545" s="1">
        <v>114.77</v>
      </c>
      <c r="L545" s="1" t="s">
        <v>66</v>
      </c>
      <c r="M545" s="1">
        <v>123.36</v>
      </c>
      <c r="N545" s="1">
        <v>5.92</v>
      </c>
      <c r="O545" s="1">
        <v>59.325000000000003</v>
      </c>
      <c r="P545" s="1" t="s">
        <v>66</v>
      </c>
      <c r="Q545" s="1">
        <v>33.75</v>
      </c>
      <c r="R545" s="1">
        <v>104.5</v>
      </c>
      <c r="S545" s="1">
        <v>36.049999999999997</v>
      </c>
      <c r="T545" s="1">
        <v>93.92</v>
      </c>
      <c r="U545" s="1">
        <v>212.07</v>
      </c>
      <c r="V545" s="1">
        <v>83.76</v>
      </c>
      <c r="W545" s="1">
        <v>7.14</v>
      </c>
      <c r="X545" s="1">
        <v>163.38</v>
      </c>
      <c r="Y545" s="1">
        <v>31.48</v>
      </c>
      <c r="Z545" s="1">
        <v>64.59</v>
      </c>
      <c r="AA545" s="1">
        <v>35.24</v>
      </c>
      <c r="AB545" s="1">
        <v>122.95</v>
      </c>
      <c r="AC545" s="1">
        <v>8.2899999999999991</v>
      </c>
      <c r="AD545" s="1">
        <v>27.8</v>
      </c>
      <c r="AE545" s="1">
        <v>39.567999999999998</v>
      </c>
      <c r="AF545" s="1">
        <v>1.25</v>
      </c>
      <c r="AG545" s="1">
        <v>50.5</v>
      </c>
      <c r="AH545" s="1">
        <v>81.06</v>
      </c>
      <c r="AI545" s="1">
        <v>66.209999999999994</v>
      </c>
      <c r="AJ545" s="1">
        <v>44.55</v>
      </c>
      <c r="AK545" s="1">
        <v>37.380000000000003</v>
      </c>
      <c r="AL545" s="1">
        <v>82.6</v>
      </c>
      <c r="AM545" s="1">
        <v>59.82</v>
      </c>
      <c r="AN545" s="1">
        <v>100.84</v>
      </c>
      <c r="AO545" s="1">
        <v>492.02</v>
      </c>
      <c r="AP545" s="1">
        <v>5.33</v>
      </c>
      <c r="AQ545" s="1">
        <v>75.94</v>
      </c>
      <c r="AR545" s="1">
        <v>21.265000000000001</v>
      </c>
      <c r="AS545" s="1">
        <v>83.8</v>
      </c>
      <c r="AT545" s="1">
        <v>80.900000000000006</v>
      </c>
      <c r="AU545" s="1">
        <v>32.979999999999997</v>
      </c>
      <c r="AV545" s="1">
        <v>17.53</v>
      </c>
      <c r="AW545" s="1">
        <v>18.32</v>
      </c>
      <c r="AX545" s="1">
        <v>82.64</v>
      </c>
      <c r="AY545" s="1">
        <v>103.31</v>
      </c>
      <c r="AZ545" s="1">
        <v>128.99</v>
      </c>
      <c r="BA545" s="1">
        <v>45.3</v>
      </c>
      <c r="BB545" s="1">
        <v>1.19</v>
      </c>
      <c r="BC545" s="1">
        <v>32.31</v>
      </c>
      <c r="BD545" s="1">
        <v>184.32</v>
      </c>
      <c r="BE545" s="1">
        <v>124.48</v>
      </c>
      <c r="BF545" s="1">
        <v>11.5</v>
      </c>
      <c r="BG545" s="1">
        <v>119.61</v>
      </c>
      <c r="BH545" s="1">
        <v>123.65</v>
      </c>
      <c r="BI545" s="1">
        <v>8.6199999999999992</v>
      </c>
      <c r="BJ545" s="1">
        <v>105.56</v>
      </c>
      <c r="BK545" s="1">
        <v>175.79</v>
      </c>
      <c r="BL545" s="1">
        <v>35.75</v>
      </c>
      <c r="BM545" s="1">
        <v>131.97999999999999</v>
      </c>
      <c r="BN545" s="1">
        <v>20.11</v>
      </c>
      <c r="BO545" s="1" t="s">
        <v>66</v>
      </c>
      <c r="BP545" s="1">
        <v>122.005</v>
      </c>
      <c r="BQ545" s="1">
        <v>408.04</v>
      </c>
    </row>
    <row r="546" spans="1:69" x14ac:dyDescent="0.45">
      <c r="A546" s="2">
        <v>44968</v>
      </c>
      <c r="B546" s="1">
        <v>12.45</v>
      </c>
      <c r="C546" s="1">
        <v>81.48</v>
      </c>
      <c r="D546" s="1">
        <v>30.56</v>
      </c>
      <c r="E546" s="1">
        <v>42.73</v>
      </c>
      <c r="F546" s="1">
        <v>29.65</v>
      </c>
      <c r="G546" s="1">
        <v>92.17</v>
      </c>
      <c r="H546" s="1" t="s">
        <v>66</v>
      </c>
      <c r="I546" s="1">
        <v>27.6</v>
      </c>
      <c r="J546" s="1">
        <v>178.46</v>
      </c>
      <c r="K546" s="1">
        <v>114.77</v>
      </c>
      <c r="L546" s="1" t="s">
        <v>66</v>
      </c>
      <c r="M546" s="1">
        <v>123.36</v>
      </c>
      <c r="N546" s="1">
        <v>5.92</v>
      </c>
      <c r="O546" s="1">
        <v>59.325000000000003</v>
      </c>
      <c r="P546" s="1" t="s">
        <v>66</v>
      </c>
      <c r="Q546" s="1">
        <v>33.75</v>
      </c>
      <c r="R546" s="1">
        <v>104.5</v>
      </c>
      <c r="S546" s="1">
        <v>36.049999999999997</v>
      </c>
      <c r="T546" s="1">
        <v>93.92</v>
      </c>
      <c r="U546" s="1">
        <v>212.07</v>
      </c>
      <c r="V546" s="1">
        <v>83.76</v>
      </c>
      <c r="W546" s="1">
        <v>7.14</v>
      </c>
      <c r="X546" s="1">
        <v>163.38</v>
      </c>
      <c r="Y546" s="1">
        <v>31.48</v>
      </c>
      <c r="Z546" s="1">
        <v>64.59</v>
      </c>
      <c r="AA546" s="1">
        <v>35.24</v>
      </c>
      <c r="AB546" s="1">
        <v>122.95</v>
      </c>
      <c r="AC546" s="1">
        <v>8.2899999999999991</v>
      </c>
      <c r="AD546" s="1">
        <v>27.8</v>
      </c>
      <c r="AE546" s="1">
        <v>39.567999999999998</v>
      </c>
      <c r="AF546" s="1">
        <v>1.25</v>
      </c>
      <c r="AG546" s="1">
        <v>50.5</v>
      </c>
      <c r="AH546" s="1">
        <v>81.06</v>
      </c>
      <c r="AI546" s="1">
        <v>66.209999999999994</v>
      </c>
      <c r="AJ546" s="1">
        <v>44.55</v>
      </c>
      <c r="AK546" s="1">
        <v>37.380000000000003</v>
      </c>
      <c r="AL546" s="1">
        <v>82.6</v>
      </c>
      <c r="AM546" s="1">
        <v>59.82</v>
      </c>
      <c r="AN546" s="1">
        <v>100.84</v>
      </c>
      <c r="AO546" s="1">
        <v>492.02</v>
      </c>
      <c r="AP546" s="1">
        <v>5.33</v>
      </c>
      <c r="AQ546" s="1">
        <v>75.94</v>
      </c>
      <c r="AR546" s="1">
        <v>21.265000000000001</v>
      </c>
      <c r="AS546" s="1">
        <v>83.8</v>
      </c>
      <c r="AT546" s="1">
        <v>80.900000000000006</v>
      </c>
      <c r="AU546" s="1">
        <v>32.979999999999997</v>
      </c>
      <c r="AV546" s="1">
        <v>17.53</v>
      </c>
      <c r="AW546" s="1">
        <v>18.32</v>
      </c>
      <c r="AX546" s="1">
        <v>82.64</v>
      </c>
      <c r="AY546" s="1">
        <v>103.31</v>
      </c>
      <c r="AZ546" s="1">
        <v>128.99</v>
      </c>
      <c r="BA546" s="1">
        <v>45.3</v>
      </c>
      <c r="BB546" s="1">
        <v>1.19</v>
      </c>
      <c r="BC546" s="1">
        <v>32.31</v>
      </c>
      <c r="BD546" s="1">
        <v>184.32</v>
      </c>
      <c r="BE546" s="1">
        <v>124.48</v>
      </c>
      <c r="BF546" s="1">
        <v>11.5</v>
      </c>
      <c r="BG546" s="1">
        <v>119.61</v>
      </c>
      <c r="BH546" s="1">
        <v>123.65</v>
      </c>
      <c r="BI546" s="1">
        <v>8.6199999999999992</v>
      </c>
      <c r="BJ546" s="1">
        <v>105.56</v>
      </c>
      <c r="BK546" s="1">
        <v>175.79</v>
      </c>
      <c r="BL546" s="1">
        <v>35.75</v>
      </c>
      <c r="BM546" s="1">
        <v>131.97999999999999</v>
      </c>
      <c r="BN546" s="1">
        <v>20.11</v>
      </c>
      <c r="BO546" s="1" t="s">
        <v>66</v>
      </c>
      <c r="BP546" s="1">
        <v>122.005</v>
      </c>
      <c r="BQ546" s="1">
        <v>408.04</v>
      </c>
    </row>
    <row r="547" spans="1:69" x14ac:dyDescent="0.45">
      <c r="A547" s="2">
        <v>44969</v>
      </c>
      <c r="B547" s="1">
        <v>12.45</v>
      </c>
      <c r="C547" s="1">
        <v>81.48</v>
      </c>
      <c r="D547" s="1">
        <v>30.56</v>
      </c>
      <c r="E547" s="1">
        <v>42.73</v>
      </c>
      <c r="F547" s="1">
        <v>29.65</v>
      </c>
      <c r="G547" s="1">
        <v>92.17</v>
      </c>
      <c r="H547" s="1" t="s">
        <v>66</v>
      </c>
      <c r="I547" s="1">
        <v>27.6</v>
      </c>
      <c r="J547" s="1">
        <v>178.46</v>
      </c>
      <c r="K547" s="1">
        <v>114.77</v>
      </c>
      <c r="L547" s="1" t="s">
        <v>66</v>
      </c>
      <c r="M547" s="1">
        <v>123.36</v>
      </c>
      <c r="N547" s="1">
        <v>5.92</v>
      </c>
      <c r="O547" s="1">
        <v>59.325000000000003</v>
      </c>
      <c r="P547" s="1" t="s">
        <v>66</v>
      </c>
      <c r="Q547" s="1">
        <v>33.75</v>
      </c>
      <c r="R547" s="1">
        <v>104.5</v>
      </c>
      <c r="S547" s="1">
        <v>36.049999999999997</v>
      </c>
      <c r="T547" s="1">
        <v>93.92</v>
      </c>
      <c r="U547" s="1">
        <v>212.07</v>
      </c>
      <c r="V547" s="1">
        <v>83.76</v>
      </c>
      <c r="W547" s="1">
        <v>7.14</v>
      </c>
      <c r="X547" s="1">
        <v>163.38</v>
      </c>
      <c r="Y547" s="1">
        <v>31.48</v>
      </c>
      <c r="Z547" s="1">
        <v>64.59</v>
      </c>
      <c r="AA547" s="1">
        <v>35.24</v>
      </c>
      <c r="AB547" s="1">
        <v>122.95</v>
      </c>
      <c r="AC547" s="1">
        <v>8.2899999999999991</v>
      </c>
      <c r="AD547" s="1">
        <v>27.8</v>
      </c>
      <c r="AE547" s="1">
        <v>39.567999999999998</v>
      </c>
      <c r="AF547" s="1">
        <v>1.25</v>
      </c>
      <c r="AG547" s="1">
        <v>50.5</v>
      </c>
      <c r="AH547" s="1">
        <v>81.06</v>
      </c>
      <c r="AI547" s="1">
        <v>66.209999999999994</v>
      </c>
      <c r="AJ547" s="1">
        <v>44.55</v>
      </c>
      <c r="AK547" s="1">
        <v>37.380000000000003</v>
      </c>
      <c r="AL547" s="1">
        <v>82.6</v>
      </c>
      <c r="AM547" s="1">
        <v>59.82</v>
      </c>
      <c r="AN547" s="1">
        <v>100.84</v>
      </c>
      <c r="AO547" s="1">
        <v>492.02</v>
      </c>
      <c r="AP547" s="1">
        <v>5.33</v>
      </c>
      <c r="AQ547" s="1">
        <v>75.94</v>
      </c>
      <c r="AR547" s="1">
        <v>21.265000000000001</v>
      </c>
      <c r="AS547" s="1">
        <v>83.8</v>
      </c>
      <c r="AT547" s="1">
        <v>80.900000000000006</v>
      </c>
      <c r="AU547" s="1">
        <v>32.979999999999997</v>
      </c>
      <c r="AV547" s="1">
        <v>17.53</v>
      </c>
      <c r="AW547" s="1">
        <v>18.32</v>
      </c>
      <c r="AX547" s="1">
        <v>82.64</v>
      </c>
      <c r="AY547" s="1">
        <v>103.31</v>
      </c>
      <c r="AZ547" s="1">
        <v>128.99</v>
      </c>
      <c r="BA547" s="1">
        <v>45.3</v>
      </c>
      <c r="BB547" s="1">
        <v>1.19</v>
      </c>
      <c r="BC547" s="1">
        <v>32.31</v>
      </c>
      <c r="BD547" s="1">
        <v>184.32</v>
      </c>
      <c r="BE547" s="1">
        <v>124.48</v>
      </c>
      <c r="BF547" s="1">
        <v>11.5</v>
      </c>
      <c r="BG547" s="1">
        <v>119.61</v>
      </c>
      <c r="BH547" s="1">
        <v>123.65</v>
      </c>
      <c r="BI547" s="1">
        <v>8.6199999999999992</v>
      </c>
      <c r="BJ547" s="1">
        <v>105.56</v>
      </c>
      <c r="BK547" s="1">
        <v>175.79</v>
      </c>
      <c r="BL547" s="1">
        <v>35.75</v>
      </c>
      <c r="BM547" s="1">
        <v>131.97999999999999</v>
      </c>
      <c r="BN547" s="1">
        <v>20.11</v>
      </c>
      <c r="BO547" s="1" t="s">
        <v>66</v>
      </c>
      <c r="BP547" s="1">
        <v>122.005</v>
      </c>
      <c r="BQ547" s="1">
        <v>408.04</v>
      </c>
    </row>
    <row r="548" spans="1:69" x14ac:dyDescent="0.45">
      <c r="A548" s="2">
        <v>44970</v>
      </c>
      <c r="B548" s="1">
        <v>13.16</v>
      </c>
      <c r="C548" s="1">
        <v>83.13</v>
      </c>
      <c r="D548" s="1">
        <v>31.8</v>
      </c>
      <c r="E548" s="1">
        <v>43.68</v>
      </c>
      <c r="F548" s="1">
        <v>29.9</v>
      </c>
      <c r="G548" s="1">
        <v>94.53</v>
      </c>
      <c r="H548" s="1" t="s">
        <v>66</v>
      </c>
      <c r="I548" s="1">
        <v>27.28</v>
      </c>
      <c r="J548" s="1">
        <v>180.45</v>
      </c>
      <c r="K548" s="1">
        <v>116.53</v>
      </c>
      <c r="L548" s="1" t="s">
        <v>66</v>
      </c>
      <c r="M548" s="1">
        <v>128.33000000000001</v>
      </c>
      <c r="N548" s="1">
        <v>5.95</v>
      </c>
      <c r="O548" s="1">
        <v>60.112000000000002</v>
      </c>
      <c r="P548" s="1" t="s">
        <v>66</v>
      </c>
      <c r="Q548" s="1">
        <v>34.270000000000003</v>
      </c>
      <c r="R548" s="1">
        <v>106.14</v>
      </c>
      <c r="S548" s="1">
        <v>36.590000000000003</v>
      </c>
      <c r="T548" s="1">
        <v>95.67</v>
      </c>
      <c r="U548" s="1">
        <v>212.57</v>
      </c>
      <c r="V548" s="1">
        <v>84.94</v>
      </c>
      <c r="W548" s="1">
        <v>7.08</v>
      </c>
      <c r="X548" s="1">
        <v>167.26</v>
      </c>
      <c r="Y548" s="1">
        <v>31.9</v>
      </c>
      <c r="Z548" s="1">
        <v>66.150000000000006</v>
      </c>
      <c r="AA548" s="1">
        <v>35.69</v>
      </c>
      <c r="AB548" s="1">
        <v>127.56</v>
      </c>
      <c r="AC548" s="1">
        <v>8.2100000000000009</v>
      </c>
      <c r="AD548" s="1">
        <v>28.55</v>
      </c>
      <c r="AE548" s="1">
        <v>40.270000000000003</v>
      </c>
      <c r="AF548" s="1">
        <v>1.25</v>
      </c>
      <c r="AG548" s="1">
        <v>51.029000000000003</v>
      </c>
      <c r="AH548" s="1">
        <v>82.7</v>
      </c>
      <c r="AI548" s="1">
        <v>67.73</v>
      </c>
      <c r="AJ548" s="1">
        <v>45.6</v>
      </c>
      <c r="AK548" s="1">
        <v>37.47</v>
      </c>
      <c r="AL548" s="1">
        <v>84.33</v>
      </c>
      <c r="AM548" s="1">
        <v>60.12</v>
      </c>
      <c r="AN548" s="1">
        <v>99.53</v>
      </c>
      <c r="AO548" s="1">
        <v>501.42</v>
      </c>
      <c r="AP548" s="1">
        <v>5.32</v>
      </c>
      <c r="AQ548" s="1">
        <v>75.569999999999993</v>
      </c>
      <c r="AR548" s="1">
        <v>21.788</v>
      </c>
      <c r="AS548" s="1">
        <v>84.38</v>
      </c>
      <c r="AT548" s="1">
        <v>81.88</v>
      </c>
      <c r="AU548" s="1">
        <v>33.26</v>
      </c>
      <c r="AV548" s="1">
        <v>17.73</v>
      </c>
      <c r="AW548" s="1">
        <v>18.28</v>
      </c>
      <c r="AX548" s="1">
        <v>84.31</v>
      </c>
      <c r="AY548" s="1">
        <v>105.42</v>
      </c>
      <c r="AZ548" s="1">
        <v>130.84</v>
      </c>
      <c r="BA548" s="1">
        <v>45.5</v>
      </c>
      <c r="BB548" s="1">
        <v>1.03</v>
      </c>
      <c r="BC548" s="1">
        <v>32.15</v>
      </c>
      <c r="BD548" s="1">
        <v>188.75</v>
      </c>
      <c r="BE548" s="1">
        <v>126.46</v>
      </c>
      <c r="BF548" s="1">
        <v>11.43</v>
      </c>
      <c r="BG548" s="1">
        <v>120.8</v>
      </c>
      <c r="BH548" s="1">
        <v>125.43</v>
      </c>
      <c r="BI548" s="1">
        <v>8.6199999999999992</v>
      </c>
      <c r="BJ548" s="1">
        <v>106.75</v>
      </c>
      <c r="BK548" s="1">
        <v>176.71</v>
      </c>
      <c r="BL548" s="1">
        <v>36.659999999999997</v>
      </c>
      <c r="BM548" s="1">
        <v>133.25</v>
      </c>
      <c r="BN548" s="1">
        <v>20.329999999999998</v>
      </c>
      <c r="BO548" s="1" t="s">
        <v>66</v>
      </c>
      <c r="BP548" s="1">
        <v>123.84</v>
      </c>
      <c r="BQ548" s="1">
        <v>412.83</v>
      </c>
    </row>
    <row r="549" spans="1:69" x14ac:dyDescent="0.45">
      <c r="A549" s="2">
        <v>44971</v>
      </c>
      <c r="B549" s="1">
        <v>13.89</v>
      </c>
      <c r="C549" s="1">
        <v>85.95</v>
      </c>
      <c r="D549" s="1">
        <v>33.630000000000003</v>
      </c>
      <c r="E549" s="1">
        <v>44.63</v>
      </c>
      <c r="F549" s="1">
        <v>30.39</v>
      </c>
      <c r="G549" s="1">
        <v>95.06</v>
      </c>
      <c r="H549" s="1" t="s">
        <v>66</v>
      </c>
      <c r="I549" s="1">
        <v>27.6</v>
      </c>
      <c r="J549" s="1">
        <v>182.54</v>
      </c>
      <c r="K549" s="1">
        <v>118.44</v>
      </c>
      <c r="L549" s="1" t="s">
        <v>66</v>
      </c>
      <c r="M549" s="1">
        <v>127.47</v>
      </c>
      <c r="N549" s="1">
        <v>6.09</v>
      </c>
      <c r="O549" s="1">
        <v>60.231000000000002</v>
      </c>
      <c r="P549" s="1" t="s">
        <v>66</v>
      </c>
      <c r="Q549" s="1">
        <v>34.65</v>
      </c>
      <c r="R549" s="1">
        <v>105.85</v>
      </c>
      <c r="S549" s="1">
        <v>36.5</v>
      </c>
      <c r="T549" s="1">
        <v>96.38</v>
      </c>
      <c r="U549" s="1">
        <v>208.35</v>
      </c>
      <c r="V549" s="1">
        <v>85.14</v>
      </c>
      <c r="W549" s="1">
        <v>7.41</v>
      </c>
      <c r="X549" s="1">
        <v>165.04</v>
      </c>
      <c r="Y549" s="1">
        <v>32.270000000000003</v>
      </c>
      <c r="Z549" s="1">
        <v>71.73</v>
      </c>
      <c r="AA549" s="1">
        <v>35.68</v>
      </c>
      <c r="AB549" s="1">
        <v>125.98</v>
      </c>
      <c r="AC549" s="1">
        <v>9.3800000000000008</v>
      </c>
      <c r="AD549" s="1">
        <v>28.64</v>
      </c>
      <c r="AE549" s="1">
        <v>40.232999999999997</v>
      </c>
      <c r="AF549" s="1">
        <v>1.25</v>
      </c>
      <c r="AG549" s="1">
        <v>51.621000000000002</v>
      </c>
      <c r="AH549" s="1">
        <v>89.27</v>
      </c>
      <c r="AI549" s="1">
        <v>67.72</v>
      </c>
      <c r="AJ549" s="1">
        <v>47.21</v>
      </c>
      <c r="AK549" s="1">
        <v>37.22</v>
      </c>
      <c r="AL549" s="1">
        <v>84.88</v>
      </c>
      <c r="AM549" s="1">
        <v>62.07</v>
      </c>
      <c r="AN549" s="1">
        <v>99.63</v>
      </c>
      <c r="AO549" s="1">
        <v>520.55999999999995</v>
      </c>
      <c r="AP549" s="1">
        <v>5.65</v>
      </c>
      <c r="AQ549" s="1">
        <v>75.62</v>
      </c>
      <c r="AR549" s="1">
        <v>22.971</v>
      </c>
      <c r="AS549" s="1">
        <v>86.88</v>
      </c>
      <c r="AT549" s="1">
        <v>82.18</v>
      </c>
      <c r="AU549" s="1">
        <v>33.29</v>
      </c>
      <c r="AV549" s="1">
        <v>18.13</v>
      </c>
      <c r="AW549" s="1">
        <v>18.41</v>
      </c>
      <c r="AX549" s="1">
        <v>84.14</v>
      </c>
      <c r="AY549" s="1">
        <v>106.43</v>
      </c>
      <c r="AZ549" s="1">
        <v>132.34</v>
      </c>
      <c r="BA549" s="1">
        <v>45.51</v>
      </c>
      <c r="BB549" s="1">
        <v>0.97670000000000001</v>
      </c>
      <c r="BC549" s="1">
        <v>32.409999999999997</v>
      </c>
      <c r="BD549" s="1">
        <v>192.98</v>
      </c>
      <c r="BE549" s="1">
        <v>126.13</v>
      </c>
      <c r="BF549" s="1">
        <v>13.98</v>
      </c>
      <c r="BG549" s="1">
        <v>121.77</v>
      </c>
      <c r="BH549" s="1">
        <v>127.66</v>
      </c>
      <c r="BI549" s="1">
        <v>8.6999999999999993</v>
      </c>
      <c r="BJ549" s="1">
        <v>108.01</v>
      </c>
      <c r="BK549" s="1">
        <v>176.34</v>
      </c>
      <c r="BL549" s="1">
        <v>36.92</v>
      </c>
      <c r="BM549" s="1">
        <v>134.34</v>
      </c>
      <c r="BN549" s="1">
        <v>20.48</v>
      </c>
      <c r="BO549" s="1" t="s">
        <v>66</v>
      </c>
      <c r="BP549" s="1">
        <v>126.505</v>
      </c>
      <c r="BQ549" s="1">
        <v>412.64</v>
      </c>
    </row>
    <row r="550" spans="1:69" x14ac:dyDescent="0.45">
      <c r="A550" s="2">
        <v>44972</v>
      </c>
      <c r="B550" s="1">
        <v>14.18</v>
      </c>
      <c r="C550" s="1">
        <v>85.18</v>
      </c>
      <c r="D550" s="1">
        <v>35.1</v>
      </c>
      <c r="E550" s="1">
        <v>45.92</v>
      </c>
      <c r="F550" s="1">
        <v>30.53</v>
      </c>
      <c r="G550" s="1">
        <v>97.37</v>
      </c>
      <c r="H550" s="1" t="s">
        <v>66</v>
      </c>
      <c r="I550" s="1">
        <v>27.62</v>
      </c>
      <c r="J550" s="1">
        <v>196.18</v>
      </c>
      <c r="K550" s="1">
        <v>119.46</v>
      </c>
      <c r="L550" s="1" t="s">
        <v>66</v>
      </c>
      <c r="M550" s="1">
        <v>128.85</v>
      </c>
      <c r="N550" s="1">
        <v>6.24</v>
      </c>
      <c r="O550" s="1">
        <v>60.768999999999998</v>
      </c>
      <c r="P550" s="1" t="s">
        <v>66</v>
      </c>
      <c r="Q550" s="1">
        <v>34.659999999999997</v>
      </c>
      <c r="R550" s="1">
        <v>106.01</v>
      </c>
      <c r="S550" s="1">
        <v>36.68</v>
      </c>
      <c r="T550" s="1">
        <v>96.01</v>
      </c>
      <c r="U550" s="1">
        <v>217.87</v>
      </c>
      <c r="V550" s="1">
        <v>87.04</v>
      </c>
      <c r="W550" s="1">
        <v>7.67</v>
      </c>
      <c r="X550" s="1">
        <v>172.36</v>
      </c>
      <c r="Y550" s="1">
        <v>32.590000000000003</v>
      </c>
      <c r="Z550" s="1">
        <v>69.92</v>
      </c>
      <c r="AA550" s="1">
        <v>36.130000000000003</v>
      </c>
      <c r="AB550" s="1">
        <v>133.69999999999999</v>
      </c>
      <c r="AC550" s="1">
        <v>9.75</v>
      </c>
      <c r="AD550" s="1">
        <v>28.85</v>
      </c>
      <c r="AE550" s="1">
        <v>40.445999999999998</v>
      </c>
      <c r="AF550" s="1">
        <v>1.26</v>
      </c>
      <c r="AG550" s="1">
        <v>52.029000000000003</v>
      </c>
      <c r="AH550" s="1">
        <v>92.43</v>
      </c>
      <c r="AI550" s="1">
        <v>67.989999999999995</v>
      </c>
      <c r="AJ550" s="1">
        <v>46.74</v>
      </c>
      <c r="AK550" s="1">
        <v>37.28</v>
      </c>
      <c r="AL550" s="1">
        <v>85.91</v>
      </c>
      <c r="AM550" s="1">
        <v>61.84</v>
      </c>
      <c r="AN550" s="1">
        <v>100.29</v>
      </c>
      <c r="AO550" s="1">
        <v>530.09</v>
      </c>
      <c r="AP550" s="1">
        <v>5.85</v>
      </c>
      <c r="AQ550" s="1">
        <v>76.33</v>
      </c>
      <c r="AR550" s="1">
        <v>22.763999999999999</v>
      </c>
      <c r="AS550" s="1">
        <v>86.71</v>
      </c>
      <c r="AT550" s="1">
        <v>82.48</v>
      </c>
      <c r="AU550" s="1">
        <v>33.65</v>
      </c>
      <c r="AV550" s="1">
        <v>18.37</v>
      </c>
      <c r="AW550" s="1">
        <v>18.38</v>
      </c>
      <c r="AX550" s="1">
        <v>84.23</v>
      </c>
      <c r="AY550" s="1">
        <v>105.27</v>
      </c>
      <c r="AZ550" s="1">
        <v>133.07</v>
      </c>
      <c r="BA550" s="1">
        <v>45.56</v>
      </c>
      <c r="BB550" s="1">
        <v>1.1200000000000001</v>
      </c>
      <c r="BC550" s="1">
        <v>32.880000000000003</v>
      </c>
      <c r="BD550" s="1">
        <v>188.45</v>
      </c>
      <c r="BE550" s="1">
        <v>127.32</v>
      </c>
      <c r="BF550" s="1">
        <v>15.7</v>
      </c>
      <c r="BG550" s="1">
        <v>121.73</v>
      </c>
      <c r="BH550" s="1">
        <v>129.19</v>
      </c>
      <c r="BI550" s="1">
        <v>9.36</v>
      </c>
      <c r="BJ550" s="1">
        <v>108.46</v>
      </c>
      <c r="BK550" s="1">
        <v>178.5</v>
      </c>
      <c r="BL550" s="1">
        <v>37.130000000000003</v>
      </c>
      <c r="BM550" s="1">
        <v>135.55000000000001</v>
      </c>
      <c r="BN550" s="1">
        <v>20.45</v>
      </c>
      <c r="BO550" s="1" t="s">
        <v>66</v>
      </c>
      <c r="BP550" s="1">
        <v>126.5</v>
      </c>
      <c r="BQ550" s="1">
        <v>413.98</v>
      </c>
    </row>
    <row r="551" spans="1:69" x14ac:dyDescent="0.45">
      <c r="A551" s="2">
        <v>44973</v>
      </c>
      <c r="B551" s="1">
        <v>13.05</v>
      </c>
      <c r="C551" s="1">
        <v>80.08</v>
      </c>
      <c r="D551" s="1">
        <v>35.68</v>
      </c>
      <c r="E551" s="1">
        <v>45.03</v>
      </c>
      <c r="F551" s="1">
        <v>29.02</v>
      </c>
      <c r="G551" s="1">
        <v>94</v>
      </c>
      <c r="H551" s="1" t="s">
        <v>66</v>
      </c>
      <c r="I551" s="1">
        <v>26.94</v>
      </c>
      <c r="J551" s="1">
        <v>193.83</v>
      </c>
      <c r="K551" s="1">
        <v>115.39</v>
      </c>
      <c r="L551" s="1" t="s">
        <v>66</v>
      </c>
      <c r="M551" s="1">
        <v>127.3</v>
      </c>
      <c r="N551" s="1">
        <v>5.9</v>
      </c>
      <c r="O551" s="1">
        <v>60.054000000000002</v>
      </c>
      <c r="P551" s="1" t="s">
        <v>66</v>
      </c>
      <c r="Q551" s="1">
        <v>32.65</v>
      </c>
      <c r="R551" s="1">
        <v>104.77</v>
      </c>
      <c r="S551" s="1">
        <v>36.590000000000003</v>
      </c>
      <c r="T551" s="1">
        <v>93.83</v>
      </c>
      <c r="U551" s="1">
        <v>202.8</v>
      </c>
      <c r="V551" s="1">
        <v>87.03</v>
      </c>
      <c r="W551" s="1">
        <v>6.98</v>
      </c>
      <c r="X551" s="1">
        <v>165.01</v>
      </c>
      <c r="Y551" s="1">
        <v>32.369999999999997</v>
      </c>
      <c r="Z551" s="1">
        <v>69.53</v>
      </c>
      <c r="AA551" s="1">
        <v>35.31</v>
      </c>
      <c r="AB551" s="1">
        <v>131.94</v>
      </c>
      <c r="AC551" s="1">
        <v>9.36</v>
      </c>
      <c r="AD551" s="1">
        <v>28.2</v>
      </c>
      <c r="AE551" s="1">
        <v>39.283000000000001</v>
      </c>
      <c r="AF551" s="1">
        <v>1.24</v>
      </c>
      <c r="AG551" s="1">
        <v>50.133000000000003</v>
      </c>
      <c r="AH551" s="1">
        <v>89.65</v>
      </c>
      <c r="AI551" s="1">
        <v>67.855000000000004</v>
      </c>
      <c r="AJ551" s="1">
        <v>45.69</v>
      </c>
      <c r="AK551" s="1">
        <v>36.92</v>
      </c>
      <c r="AL551" s="1">
        <v>84.64</v>
      </c>
      <c r="AM551" s="1">
        <v>60.05</v>
      </c>
      <c r="AN551" s="1">
        <v>98.23</v>
      </c>
      <c r="AO551" s="1">
        <v>513.37</v>
      </c>
      <c r="AP551" s="1">
        <v>5.84</v>
      </c>
      <c r="AQ551" s="1">
        <v>76.069999999999993</v>
      </c>
      <c r="AR551" s="1">
        <v>22.001999999999999</v>
      </c>
      <c r="AS551" s="1">
        <v>84.13</v>
      </c>
      <c r="AT551" s="1">
        <v>80.760000000000005</v>
      </c>
      <c r="AU551" s="1">
        <v>34.020000000000003</v>
      </c>
      <c r="AV551" s="1">
        <v>17.760000000000002</v>
      </c>
      <c r="AW551" s="1">
        <v>18.100000000000001</v>
      </c>
      <c r="AX551" s="1">
        <v>82.39</v>
      </c>
      <c r="AY551" s="1">
        <v>104.44</v>
      </c>
      <c r="AZ551" s="1">
        <v>130.16</v>
      </c>
      <c r="BA551" s="1">
        <v>45.02</v>
      </c>
      <c r="BB551" s="1">
        <v>1.1200000000000001</v>
      </c>
      <c r="BC551" s="1">
        <v>31.92</v>
      </c>
      <c r="BD551" s="1">
        <v>186.03</v>
      </c>
      <c r="BE551" s="1">
        <v>124.9</v>
      </c>
      <c r="BF551" s="1">
        <v>14.94</v>
      </c>
      <c r="BG551" s="1">
        <v>119.21</v>
      </c>
      <c r="BH551" s="1">
        <v>124.07</v>
      </c>
      <c r="BI551" s="1">
        <v>8.92</v>
      </c>
      <c r="BJ551" s="1">
        <v>106.3</v>
      </c>
      <c r="BK551" s="1">
        <v>176.08</v>
      </c>
      <c r="BL551" s="1">
        <v>36.44</v>
      </c>
      <c r="BM551" s="1">
        <v>133.44</v>
      </c>
      <c r="BN551" s="1">
        <v>21.72</v>
      </c>
      <c r="BO551" s="1" t="s">
        <v>66</v>
      </c>
      <c r="BP551" s="1">
        <v>123.065</v>
      </c>
      <c r="BQ551" s="1">
        <v>408.28</v>
      </c>
    </row>
    <row r="552" spans="1:69" x14ac:dyDescent="0.45">
      <c r="A552" s="2">
        <v>44974</v>
      </c>
      <c r="B552" s="1">
        <v>12.58</v>
      </c>
      <c r="C552" s="1">
        <v>78.5</v>
      </c>
      <c r="D552" s="1">
        <v>34.75</v>
      </c>
      <c r="E552" s="1">
        <v>44.5</v>
      </c>
      <c r="F552" s="1">
        <v>28.68</v>
      </c>
      <c r="G552" s="1">
        <v>93.12</v>
      </c>
      <c r="H552" s="1" t="s">
        <v>66</v>
      </c>
      <c r="I552" s="1">
        <v>26.51</v>
      </c>
      <c r="J552" s="1">
        <v>192.71</v>
      </c>
      <c r="K552" s="1">
        <v>115.44</v>
      </c>
      <c r="L552" s="1" t="s">
        <v>66</v>
      </c>
      <c r="M552" s="1">
        <v>121.93</v>
      </c>
      <c r="N552" s="1">
        <v>4.88</v>
      </c>
      <c r="O552" s="1">
        <v>59.558999999999997</v>
      </c>
      <c r="P552" s="1" t="s">
        <v>66</v>
      </c>
      <c r="Q552" s="1">
        <v>33.01</v>
      </c>
      <c r="R552" s="1">
        <v>103.53</v>
      </c>
      <c r="S552" s="1">
        <v>35.369999999999997</v>
      </c>
      <c r="T552" s="1">
        <v>94</v>
      </c>
      <c r="U552" s="1">
        <v>204.99</v>
      </c>
      <c r="V552" s="1">
        <v>85.48</v>
      </c>
      <c r="W552" s="1">
        <v>7.14</v>
      </c>
      <c r="X552" s="1">
        <v>164.28</v>
      </c>
      <c r="Y552" s="1">
        <v>31.57</v>
      </c>
      <c r="Z552" s="1">
        <v>67.16</v>
      </c>
      <c r="AA552" s="1">
        <v>34.450000000000003</v>
      </c>
      <c r="AB552" s="1">
        <v>129.97999999999999</v>
      </c>
      <c r="AC552" s="1">
        <v>10.15</v>
      </c>
      <c r="AD552" s="1">
        <v>27.61</v>
      </c>
      <c r="AE552" s="1">
        <v>38.792000000000002</v>
      </c>
      <c r="AF552" s="1">
        <v>1.22</v>
      </c>
      <c r="AG552" s="1">
        <v>49.566000000000003</v>
      </c>
      <c r="AH552" s="1">
        <v>87.1</v>
      </c>
      <c r="AI552" s="1">
        <v>67.95</v>
      </c>
      <c r="AJ552" s="1">
        <v>44.14</v>
      </c>
      <c r="AK552" s="1">
        <v>36.74</v>
      </c>
      <c r="AL552" s="1">
        <v>83.27</v>
      </c>
      <c r="AM552" s="1">
        <v>59.01</v>
      </c>
      <c r="AN552" s="1">
        <v>95.24</v>
      </c>
      <c r="AO552" s="1">
        <v>502.09</v>
      </c>
      <c r="AP552" s="1">
        <v>5.77</v>
      </c>
      <c r="AQ552" s="1">
        <v>75.540000000000006</v>
      </c>
      <c r="AR552" s="1">
        <v>21.388000000000002</v>
      </c>
      <c r="AS552" s="1">
        <v>81.86</v>
      </c>
      <c r="AT552" s="1">
        <v>79.98</v>
      </c>
      <c r="AU552" s="1">
        <v>37.380000000000003</v>
      </c>
      <c r="AV552" s="1">
        <v>17.420000000000002</v>
      </c>
      <c r="AW552" s="1">
        <v>18.02</v>
      </c>
      <c r="AX552" s="1">
        <v>82.66</v>
      </c>
      <c r="AY552" s="1">
        <v>103.08</v>
      </c>
      <c r="AZ552" s="1">
        <v>127.72</v>
      </c>
      <c r="BA552" s="1">
        <v>44.21</v>
      </c>
      <c r="BB552" s="1">
        <v>1.07</v>
      </c>
      <c r="BC552" s="1">
        <v>31.87</v>
      </c>
      <c r="BD552" s="1">
        <v>179.32</v>
      </c>
      <c r="BE552" s="1">
        <v>121.4</v>
      </c>
      <c r="BF552" s="1">
        <v>15</v>
      </c>
      <c r="BG552" s="1">
        <v>115.83499999999999</v>
      </c>
      <c r="BH552" s="1">
        <v>122.04</v>
      </c>
      <c r="BI552" s="1">
        <v>8.8699999999999992</v>
      </c>
      <c r="BJ552" s="1">
        <v>105.25</v>
      </c>
      <c r="BK552" s="1">
        <v>175.32</v>
      </c>
      <c r="BL552" s="1">
        <v>35.770000000000003</v>
      </c>
      <c r="BM552" s="1">
        <v>132.56</v>
      </c>
      <c r="BN552" s="1">
        <v>21.72</v>
      </c>
      <c r="BO552" s="1" t="s">
        <v>66</v>
      </c>
      <c r="BP552" s="1">
        <v>121.38500000000001</v>
      </c>
      <c r="BQ552" s="1">
        <v>407.26</v>
      </c>
    </row>
    <row r="553" spans="1:69" x14ac:dyDescent="0.45">
      <c r="A553" s="2">
        <v>44975</v>
      </c>
      <c r="B553" s="1">
        <v>12.58</v>
      </c>
      <c r="C553" s="1">
        <v>78.5</v>
      </c>
      <c r="D553" s="1">
        <v>34.75</v>
      </c>
      <c r="E553" s="1">
        <v>44.5</v>
      </c>
      <c r="F553" s="1">
        <v>28.68</v>
      </c>
      <c r="G553" s="1">
        <v>93.12</v>
      </c>
      <c r="H553" s="1" t="s">
        <v>66</v>
      </c>
      <c r="I553" s="1">
        <v>26.51</v>
      </c>
      <c r="J553" s="1">
        <v>192.71</v>
      </c>
      <c r="K553" s="1">
        <v>115.44</v>
      </c>
      <c r="L553" s="1" t="s">
        <v>66</v>
      </c>
      <c r="M553" s="1">
        <v>121.93</v>
      </c>
      <c r="N553" s="1">
        <v>4.88</v>
      </c>
      <c r="O553" s="1">
        <v>59.558999999999997</v>
      </c>
      <c r="P553" s="1" t="s">
        <v>66</v>
      </c>
      <c r="Q553" s="1">
        <v>33.01</v>
      </c>
      <c r="R553" s="1">
        <v>103.53</v>
      </c>
      <c r="S553" s="1">
        <v>35.369999999999997</v>
      </c>
      <c r="T553" s="1">
        <v>94</v>
      </c>
      <c r="U553" s="1">
        <v>204.99</v>
      </c>
      <c r="V553" s="1">
        <v>85.48</v>
      </c>
      <c r="W553" s="1">
        <v>7.14</v>
      </c>
      <c r="X553" s="1">
        <v>164.28</v>
      </c>
      <c r="Y553" s="1">
        <v>31.57</v>
      </c>
      <c r="Z553" s="1">
        <v>67.16</v>
      </c>
      <c r="AA553" s="1">
        <v>34.450000000000003</v>
      </c>
      <c r="AB553" s="1">
        <v>129.97999999999999</v>
      </c>
      <c r="AC553" s="1">
        <v>10.15</v>
      </c>
      <c r="AD553" s="1">
        <v>27.61</v>
      </c>
      <c r="AE553" s="1">
        <v>38.792000000000002</v>
      </c>
      <c r="AF553" s="1">
        <v>1.22</v>
      </c>
      <c r="AG553" s="1">
        <v>49.566000000000003</v>
      </c>
      <c r="AH553" s="1">
        <v>87.1</v>
      </c>
      <c r="AI553" s="1">
        <v>67.95</v>
      </c>
      <c r="AJ553" s="1">
        <v>44.14</v>
      </c>
      <c r="AK553" s="1">
        <v>36.74</v>
      </c>
      <c r="AL553" s="1">
        <v>83.27</v>
      </c>
      <c r="AM553" s="1">
        <v>59.01</v>
      </c>
      <c r="AN553" s="1">
        <v>95.24</v>
      </c>
      <c r="AO553" s="1">
        <v>502.09</v>
      </c>
      <c r="AP553" s="1">
        <v>5.77</v>
      </c>
      <c r="AQ553" s="1">
        <v>75.540000000000006</v>
      </c>
      <c r="AR553" s="1">
        <v>21.388000000000002</v>
      </c>
      <c r="AS553" s="1">
        <v>81.86</v>
      </c>
      <c r="AT553" s="1">
        <v>79.98</v>
      </c>
      <c r="AU553" s="1">
        <v>37.380000000000003</v>
      </c>
      <c r="AV553" s="1">
        <v>17.420000000000002</v>
      </c>
      <c r="AW553" s="1">
        <v>18.02</v>
      </c>
      <c r="AX553" s="1">
        <v>82.66</v>
      </c>
      <c r="AY553" s="1">
        <v>103.08</v>
      </c>
      <c r="AZ553" s="1">
        <v>127.72</v>
      </c>
      <c r="BA553" s="1">
        <v>44.21</v>
      </c>
      <c r="BB553" s="1">
        <v>1.07</v>
      </c>
      <c r="BC553" s="1">
        <v>31.87</v>
      </c>
      <c r="BD553" s="1">
        <v>179.32</v>
      </c>
      <c r="BE553" s="1">
        <v>121.4</v>
      </c>
      <c r="BF553" s="1">
        <v>15</v>
      </c>
      <c r="BG553" s="1">
        <v>115.83499999999999</v>
      </c>
      <c r="BH553" s="1">
        <v>122.04</v>
      </c>
      <c r="BI553" s="1">
        <v>8.8699999999999992</v>
      </c>
      <c r="BJ553" s="1">
        <v>105.25</v>
      </c>
      <c r="BK553" s="1">
        <v>175.32</v>
      </c>
      <c r="BL553" s="1">
        <v>35.770000000000003</v>
      </c>
      <c r="BM553" s="1">
        <v>132.56</v>
      </c>
      <c r="BN553" s="1">
        <v>21.72</v>
      </c>
      <c r="BO553" s="1" t="s">
        <v>66</v>
      </c>
      <c r="BP553" s="1">
        <v>121.38500000000001</v>
      </c>
      <c r="BQ553" s="1">
        <v>407.26</v>
      </c>
    </row>
    <row r="554" spans="1:69" x14ac:dyDescent="0.45">
      <c r="A554" s="2">
        <v>44976</v>
      </c>
      <c r="B554" s="1">
        <v>12.58</v>
      </c>
      <c r="C554" s="1">
        <v>78.5</v>
      </c>
      <c r="D554" s="1">
        <v>34.75</v>
      </c>
      <c r="E554" s="1">
        <v>44.5</v>
      </c>
      <c r="F554" s="1">
        <v>28.68</v>
      </c>
      <c r="G554" s="1">
        <v>93.12</v>
      </c>
      <c r="H554" s="1" t="s">
        <v>66</v>
      </c>
      <c r="I554" s="1">
        <v>26.51</v>
      </c>
      <c r="J554" s="1">
        <v>192.71</v>
      </c>
      <c r="K554" s="1">
        <v>115.44</v>
      </c>
      <c r="L554" s="1" t="s">
        <v>66</v>
      </c>
      <c r="M554" s="1">
        <v>121.93</v>
      </c>
      <c r="N554" s="1">
        <v>4.88</v>
      </c>
      <c r="O554" s="1">
        <v>59.558999999999997</v>
      </c>
      <c r="P554" s="1" t="s">
        <v>66</v>
      </c>
      <c r="Q554" s="1">
        <v>33.01</v>
      </c>
      <c r="R554" s="1">
        <v>103.53</v>
      </c>
      <c r="S554" s="1">
        <v>35.369999999999997</v>
      </c>
      <c r="T554" s="1">
        <v>94</v>
      </c>
      <c r="U554" s="1">
        <v>204.99</v>
      </c>
      <c r="V554" s="1">
        <v>85.48</v>
      </c>
      <c r="W554" s="1">
        <v>7.14</v>
      </c>
      <c r="X554" s="1">
        <v>164.28</v>
      </c>
      <c r="Y554" s="1">
        <v>31.57</v>
      </c>
      <c r="Z554" s="1">
        <v>67.16</v>
      </c>
      <c r="AA554" s="1">
        <v>34.450000000000003</v>
      </c>
      <c r="AB554" s="1">
        <v>129.97999999999999</v>
      </c>
      <c r="AC554" s="1">
        <v>10.15</v>
      </c>
      <c r="AD554" s="1">
        <v>27.61</v>
      </c>
      <c r="AE554" s="1">
        <v>38.792000000000002</v>
      </c>
      <c r="AF554" s="1">
        <v>1.22</v>
      </c>
      <c r="AG554" s="1">
        <v>49.566000000000003</v>
      </c>
      <c r="AH554" s="1">
        <v>87.1</v>
      </c>
      <c r="AI554" s="1">
        <v>67.95</v>
      </c>
      <c r="AJ554" s="1">
        <v>44.14</v>
      </c>
      <c r="AK554" s="1">
        <v>36.74</v>
      </c>
      <c r="AL554" s="1">
        <v>83.27</v>
      </c>
      <c r="AM554" s="1">
        <v>59.01</v>
      </c>
      <c r="AN554" s="1">
        <v>95.24</v>
      </c>
      <c r="AO554" s="1">
        <v>502.09</v>
      </c>
      <c r="AP554" s="1">
        <v>5.77</v>
      </c>
      <c r="AQ554" s="1">
        <v>75.540000000000006</v>
      </c>
      <c r="AR554" s="1">
        <v>21.388000000000002</v>
      </c>
      <c r="AS554" s="1">
        <v>81.86</v>
      </c>
      <c r="AT554" s="1">
        <v>79.98</v>
      </c>
      <c r="AU554" s="1">
        <v>37.380000000000003</v>
      </c>
      <c r="AV554" s="1">
        <v>17.420000000000002</v>
      </c>
      <c r="AW554" s="1">
        <v>18.02</v>
      </c>
      <c r="AX554" s="1">
        <v>82.66</v>
      </c>
      <c r="AY554" s="1">
        <v>103.08</v>
      </c>
      <c r="AZ554" s="1">
        <v>127.72</v>
      </c>
      <c r="BA554" s="1">
        <v>44.21</v>
      </c>
      <c r="BB554" s="1">
        <v>1.07</v>
      </c>
      <c r="BC554" s="1">
        <v>31.87</v>
      </c>
      <c r="BD554" s="1">
        <v>179.32</v>
      </c>
      <c r="BE554" s="1">
        <v>121.4</v>
      </c>
      <c r="BF554" s="1">
        <v>15</v>
      </c>
      <c r="BG554" s="1">
        <v>115.83499999999999</v>
      </c>
      <c r="BH554" s="1">
        <v>122.04</v>
      </c>
      <c r="BI554" s="1">
        <v>8.8699999999999992</v>
      </c>
      <c r="BJ554" s="1">
        <v>105.25</v>
      </c>
      <c r="BK554" s="1">
        <v>175.32</v>
      </c>
      <c r="BL554" s="1">
        <v>35.770000000000003</v>
      </c>
      <c r="BM554" s="1">
        <v>132.56</v>
      </c>
      <c r="BN554" s="1">
        <v>21.72</v>
      </c>
      <c r="BO554" s="1" t="s">
        <v>66</v>
      </c>
      <c r="BP554" s="1">
        <v>121.38500000000001</v>
      </c>
      <c r="BQ554" s="1">
        <v>407.26</v>
      </c>
    </row>
    <row r="555" spans="1:69" x14ac:dyDescent="0.45">
      <c r="A555" s="2">
        <v>44977</v>
      </c>
      <c r="B555" s="1">
        <v>12.58</v>
      </c>
      <c r="C555" s="1">
        <v>78.5</v>
      </c>
      <c r="D555" s="1">
        <v>34.75</v>
      </c>
      <c r="E555" s="1">
        <v>44.5</v>
      </c>
      <c r="F555" s="1">
        <v>28.68</v>
      </c>
      <c r="G555" s="1">
        <v>93.12</v>
      </c>
      <c r="H555" s="1" t="s">
        <v>66</v>
      </c>
      <c r="I555" s="1">
        <v>26.51</v>
      </c>
      <c r="J555" s="1">
        <v>192.71</v>
      </c>
      <c r="K555" s="1">
        <v>115.44</v>
      </c>
      <c r="L555" s="1" t="s">
        <v>66</v>
      </c>
      <c r="M555" s="1">
        <v>121.93</v>
      </c>
      <c r="N555" s="1">
        <v>4.88</v>
      </c>
      <c r="O555" s="1">
        <v>59.558999999999997</v>
      </c>
      <c r="P555" s="1" t="s">
        <v>66</v>
      </c>
      <c r="Q555" s="1">
        <v>33.01</v>
      </c>
      <c r="R555" s="1">
        <v>103.53</v>
      </c>
      <c r="S555" s="1">
        <v>35.369999999999997</v>
      </c>
      <c r="T555" s="1">
        <v>94</v>
      </c>
      <c r="U555" s="1">
        <v>204.99</v>
      </c>
      <c r="V555" s="1">
        <v>85.48</v>
      </c>
      <c r="W555" s="1">
        <v>7.14</v>
      </c>
      <c r="X555" s="1">
        <v>164.28</v>
      </c>
      <c r="Y555" s="1">
        <v>31.57</v>
      </c>
      <c r="Z555" s="1">
        <v>67.16</v>
      </c>
      <c r="AA555" s="1">
        <v>34.450000000000003</v>
      </c>
      <c r="AB555" s="1">
        <v>129.97999999999999</v>
      </c>
      <c r="AC555" s="1">
        <v>10.15</v>
      </c>
      <c r="AD555" s="1">
        <v>27.61</v>
      </c>
      <c r="AE555" s="1">
        <v>38.792000000000002</v>
      </c>
      <c r="AF555" s="1">
        <v>1.22</v>
      </c>
      <c r="AG555" s="1">
        <v>49.566000000000003</v>
      </c>
      <c r="AH555" s="1">
        <v>87.1</v>
      </c>
      <c r="AI555" s="1">
        <v>67.95</v>
      </c>
      <c r="AJ555" s="1">
        <v>44.14</v>
      </c>
      <c r="AK555" s="1">
        <v>36.74</v>
      </c>
      <c r="AL555" s="1">
        <v>83.27</v>
      </c>
      <c r="AM555" s="1">
        <v>59.01</v>
      </c>
      <c r="AN555" s="1">
        <v>95.24</v>
      </c>
      <c r="AO555" s="1">
        <v>502.09</v>
      </c>
      <c r="AP555" s="1">
        <v>5.77</v>
      </c>
      <c r="AQ555" s="1">
        <v>75.540000000000006</v>
      </c>
      <c r="AR555" s="1">
        <v>21.388000000000002</v>
      </c>
      <c r="AS555" s="1">
        <v>81.86</v>
      </c>
      <c r="AT555" s="1">
        <v>79.98</v>
      </c>
      <c r="AU555" s="1">
        <v>37.380000000000003</v>
      </c>
      <c r="AV555" s="1">
        <v>17.420000000000002</v>
      </c>
      <c r="AW555" s="1">
        <v>18.02</v>
      </c>
      <c r="AX555" s="1">
        <v>82.66</v>
      </c>
      <c r="AY555" s="1">
        <v>103.08</v>
      </c>
      <c r="AZ555" s="1">
        <v>127.72</v>
      </c>
      <c r="BA555" s="1">
        <v>44.21</v>
      </c>
      <c r="BB555" s="1">
        <v>1.07</v>
      </c>
      <c r="BC555" s="1">
        <v>31.87</v>
      </c>
      <c r="BD555" s="1">
        <v>179.32</v>
      </c>
      <c r="BE555" s="1">
        <v>121.4</v>
      </c>
      <c r="BF555" s="1">
        <v>15</v>
      </c>
      <c r="BG555" s="1">
        <v>115.83499999999999</v>
      </c>
      <c r="BH555" s="1">
        <v>122.04</v>
      </c>
      <c r="BI555" s="1">
        <v>8.8699999999999992</v>
      </c>
      <c r="BJ555" s="1">
        <v>105.25</v>
      </c>
      <c r="BK555" s="1">
        <v>175.32</v>
      </c>
      <c r="BL555" s="1">
        <v>35.770000000000003</v>
      </c>
      <c r="BM555" s="1">
        <v>132.56</v>
      </c>
      <c r="BN555" s="1">
        <v>21.72</v>
      </c>
      <c r="BO555" s="1" t="s">
        <v>66</v>
      </c>
      <c r="BP555" s="1">
        <v>121.38500000000001</v>
      </c>
      <c r="BQ555" s="1">
        <v>407.26</v>
      </c>
    </row>
    <row r="556" spans="1:69" x14ac:dyDescent="0.45">
      <c r="A556" s="2">
        <v>44978</v>
      </c>
      <c r="B556" s="1">
        <v>12.11</v>
      </c>
      <c r="C556" s="1">
        <v>76.77</v>
      </c>
      <c r="D556" s="1">
        <v>32.61</v>
      </c>
      <c r="E556" s="1">
        <v>42.88</v>
      </c>
      <c r="F556" s="1">
        <v>27.05</v>
      </c>
      <c r="G556" s="1">
        <v>90.42</v>
      </c>
      <c r="H556" s="1" t="s">
        <v>66</v>
      </c>
      <c r="I556" s="1">
        <v>24.85</v>
      </c>
      <c r="J556" s="1">
        <v>185.97</v>
      </c>
      <c r="K556" s="1">
        <v>111.28</v>
      </c>
      <c r="L556" s="1" t="s">
        <v>66</v>
      </c>
      <c r="M556" s="1">
        <v>120.85</v>
      </c>
      <c r="N556" s="1">
        <v>4.42</v>
      </c>
      <c r="O556" s="1">
        <v>58.154000000000003</v>
      </c>
      <c r="P556" s="1" t="s">
        <v>66</v>
      </c>
      <c r="Q556" s="1">
        <v>31.98</v>
      </c>
      <c r="R556" s="1">
        <v>101.66</v>
      </c>
      <c r="S556" s="1">
        <v>34.229999999999997</v>
      </c>
      <c r="T556" s="1">
        <v>88.77</v>
      </c>
      <c r="U556" s="1">
        <v>201.65</v>
      </c>
      <c r="V556" s="1">
        <v>80.72</v>
      </c>
      <c r="W556" s="1">
        <v>6.8</v>
      </c>
      <c r="X556" s="1">
        <v>160.99</v>
      </c>
      <c r="Y556" s="1">
        <v>30.1</v>
      </c>
      <c r="Z556" s="1">
        <v>63.11</v>
      </c>
      <c r="AA556" s="1">
        <v>32.51</v>
      </c>
      <c r="AB556" s="1">
        <v>123.8</v>
      </c>
      <c r="AC556" s="1">
        <v>10.01</v>
      </c>
      <c r="AD556" s="1">
        <v>26.06</v>
      </c>
      <c r="AE556" s="1">
        <v>37.834000000000003</v>
      </c>
      <c r="AF556" s="1">
        <v>1.2</v>
      </c>
      <c r="AG556" s="1">
        <v>47.829000000000001</v>
      </c>
      <c r="AH556" s="1">
        <v>82.63</v>
      </c>
      <c r="AI556" s="1">
        <v>65.150000000000006</v>
      </c>
      <c r="AJ556" s="1">
        <v>42.6</v>
      </c>
      <c r="AK556" s="1">
        <v>34.020000000000003</v>
      </c>
      <c r="AL556" s="1">
        <v>80.680000000000007</v>
      </c>
      <c r="AM556" s="1">
        <v>57.6</v>
      </c>
      <c r="AN556" s="1">
        <v>91.71</v>
      </c>
      <c r="AO556" s="1">
        <v>481.92</v>
      </c>
      <c r="AP556" s="1">
        <v>5.07</v>
      </c>
      <c r="AQ556" s="1">
        <v>74.510000000000005</v>
      </c>
      <c r="AR556" s="1">
        <v>20.655000000000001</v>
      </c>
      <c r="AS556" s="1">
        <v>79.28</v>
      </c>
      <c r="AT556" s="1">
        <v>77.87</v>
      </c>
      <c r="AU556" s="1">
        <v>37.4</v>
      </c>
      <c r="AV556" s="1">
        <v>16.66</v>
      </c>
      <c r="AW556" s="1">
        <v>16.399999999999999</v>
      </c>
      <c r="AX556" s="1">
        <v>81.38</v>
      </c>
      <c r="AY556" s="1">
        <v>100.32</v>
      </c>
      <c r="AZ556" s="1">
        <v>123.7</v>
      </c>
      <c r="BA556" s="1">
        <v>43.2</v>
      </c>
      <c r="BB556" s="1">
        <v>1.01</v>
      </c>
      <c r="BC556" s="1">
        <v>30.98</v>
      </c>
      <c r="BD556" s="1">
        <v>174.4</v>
      </c>
      <c r="BE556" s="1">
        <v>117.92</v>
      </c>
      <c r="BF556" s="1">
        <v>13</v>
      </c>
      <c r="BG556" s="1">
        <v>112.49</v>
      </c>
      <c r="BH556" s="1">
        <v>116.24</v>
      </c>
      <c r="BI556" s="1">
        <v>8.31</v>
      </c>
      <c r="BJ556" s="1">
        <v>101.16</v>
      </c>
      <c r="BK556" s="1">
        <v>170.76</v>
      </c>
      <c r="BL556" s="1">
        <v>33.36</v>
      </c>
      <c r="BM556" s="1">
        <v>126.87</v>
      </c>
      <c r="BN556" s="1">
        <v>21.14</v>
      </c>
      <c r="BO556" s="1" t="s">
        <v>66</v>
      </c>
      <c r="BP556" s="1">
        <v>117.69499999999999</v>
      </c>
      <c r="BQ556" s="1">
        <v>399.09</v>
      </c>
    </row>
    <row r="557" spans="1:69" x14ac:dyDescent="0.45">
      <c r="A557" s="2">
        <v>44979</v>
      </c>
      <c r="B557" s="1">
        <v>11.59</v>
      </c>
      <c r="C557" s="1">
        <v>76.61</v>
      </c>
      <c r="D557" s="1">
        <v>32.03</v>
      </c>
      <c r="E557" s="1">
        <v>43.04</v>
      </c>
      <c r="F557" s="1">
        <v>26.73</v>
      </c>
      <c r="G557" s="1">
        <v>90.75</v>
      </c>
      <c r="H557" s="1" t="s">
        <v>66</v>
      </c>
      <c r="I557" s="1">
        <v>25.46</v>
      </c>
      <c r="J557" s="1">
        <v>183.76</v>
      </c>
      <c r="K557" s="1">
        <v>110.41</v>
      </c>
      <c r="L557" s="1" t="s">
        <v>66</v>
      </c>
      <c r="M557" s="1">
        <v>122.28</v>
      </c>
      <c r="N557" s="1">
        <v>4.62</v>
      </c>
      <c r="O557" s="1">
        <v>57.616999999999997</v>
      </c>
      <c r="P557" s="1" t="s">
        <v>66</v>
      </c>
      <c r="Q557" s="1">
        <v>31.77</v>
      </c>
      <c r="R557" s="1">
        <v>101.79</v>
      </c>
      <c r="S557" s="1">
        <v>34.380000000000003</v>
      </c>
      <c r="T557" s="1">
        <v>89.59</v>
      </c>
      <c r="U557" s="1">
        <v>203.57</v>
      </c>
      <c r="V557" s="1">
        <v>82.4</v>
      </c>
      <c r="W557" s="1">
        <v>6.85</v>
      </c>
      <c r="X557" s="1">
        <v>163.61000000000001</v>
      </c>
      <c r="Y557" s="1">
        <v>29.76</v>
      </c>
      <c r="Z557" s="1">
        <v>63.22</v>
      </c>
      <c r="AA557" s="1">
        <v>32.840000000000003</v>
      </c>
      <c r="AB557" s="1">
        <v>122.34</v>
      </c>
      <c r="AC557" s="1">
        <v>9.89</v>
      </c>
      <c r="AD557" s="1">
        <v>25.47</v>
      </c>
      <c r="AE557" s="1">
        <v>37.774999999999999</v>
      </c>
      <c r="AF557" s="1">
        <v>1.17</v>
      </c>
      <c r="AG557" s="1">
        <v>47.723999999999997</v>
      </c>
      <c r="AH557" s="1">
        <v>82.39</v>
      </c>
      <c r="AI557" s="1">
        <v>65.2</v>
      </c>
      <c r="AJ557" s="1">
        <v>42.97</v>
      </c>
      <c r="AK557" s="1">
        <v>33.9</v>
      </c>
      <c r="AL557" s="1">
        <v>79.78</v>
      </c>
      <c r="AM557" s="1">
        <v>56.98</v>
      </c>
      <c r="AN557" s="1">
        <v>91.8</v>
      </c>
      <c r="AO557" s="1">
        <v>482.71</v>
      </c>
      <c r="AP557" s="1">
        <v>5.4050000000000002</v>
      </c>
      <c r="AQ557" s="1">
        <v>74.75</v>
      </c>
      <c r="AR557" s="1">
        <v>20.754000000000001</v>
      </c>
      <c r="AS557" s="1">
        <v>78.56</v>
      </c>
      <c r="AT557" s="1">
        <v>77.209999999999994</v>
      </c>
      <c r="AU557" s="1">
        <v>36.49</v>
      </c>
      <c r="AV557" s="1">
        <v>16.579999999999998</v>
      </c>
      <c r="AW557" s="1">
        <v>17.239999999999998</v>
      </c>
      <c r="AX557" s="1">
        <v>81.48</v>
      </c>
      <c r="AY557" s="1">
        <v>100.21</v>
      </c>
      <c r="AZ557" s="1">
        <v>123.95</v>
      </c>
      <c r="BA557" s="1">
        <v>43.08</v>
      </c>
      <c r="BB557" s="1">
        <v>1</v>
      </c>
      <c r="BC557" s="1">
        <v>30.82</v>
      </c>
      <c r="BD557" s="1">
        <v>175.07</v>
      </c>
      <c r="BE557" s="1">
        <v>117.97</v>
      </c>
      <c r="BF557" s="1">
        <v>13.12</v>
      </c>
      <c r="BG557" s="1">
        <v>111.16</v>
      </c>
      <c r="BH557" s="1">
        <v>118.46</v>
      </c>
      <c r="BI557" s="1">
        <v>8.34</v>
      </c>
      <c r="BJ557" s="1">
        <v>100.77</v>
      </c>
      <c r="BK557" s="1">
        <v>169.8</v>
      </c>
      <c r="BL557" s="1">
        <v>33.81</v>
      </c>
      <c r="BM557" s="1">
        <v>128.12</v>
      </c>
      <c r="BN557" s="1">
        <v>20.68</v>
      </c>
      <c r="BO557" s="1" t="s">
        <v>66</v>
      </c>
      <c r="BP557" s="1">
        <v>117.12</v>
      </c>
      <c r="BQ557" s="1">
        <v>398.54</v>
      </c>
    </row>
    <row r="558" spans="1:69" x14ac:dyDescent="0.45">
      <c r="A558" s="2">
        <v>44980</v>
      </c>
      <c r="B558" s="1">
        <v>11.6</v>
      </c>
      <c r="C558" s="1">
        <v>79.75</v>
      </c>
      <c r="D558" s="1">
        <v>32.229999999999997</v>
      </c>
      <c r="E558" s="1">
        <v>43.79</v>
      </c>
      <c r="F558" s="1">
        <v>26.97</v>
      </c>
      <c r="G558" s="1">
        <v>93.34</v>
      </c>
      <c r="H558" s="1" t="s">
        <v>66</v>
      </c>
      <c r="I558" s="1">
        <v>25.53</v>
      </c>
      <c r="J558" s="1">
        <v>185.65</v>
      </c>
      <c r="K558" s="1">
        <v>112.91</v>
      </c>
      <c r="L558" s="1" t="s">
        <v>66</v>
      </c>
      <c r="M558" s="1">
        <v>124.71</v>
      </c>
      <c r="N558" s="1">
        <v>4.6399999999999997</v>
      </c>
      <c r="O558" s="1">
        <v>58.38</v>
      </c>
      <c r="P558" s="1" t="s">
        <v>66</v>
      </c>
      <c r="Q558" s="1">
        <v>32.21</v>
      </c>
      <c r="R558" s="1">
        <v>102.77</v>
      </c>
      <c r="S558" s="1">
        <v>35.619999999999997</v>
      </c>
      <c r="T558" s="1">
        <v>91.69</v>
      </c>
      <c r="U558" s="1">
        <v>204.71</v>
      </c>
      <c r="V558" s="1">
        <v>85.9</v>
      </c>
      <c r="W558" s="1">
        <v>6.87</v>
      </c>
      <c r="X558" s="1">
        <v>165.58</v>
      </c>
      <c r="Y558" s="1">
        <v>30.48</v>
      </c>
      <c r="Z558" s="1">
        <v>64.430000000000007</v>
      </c>
      <c r="AA558" s="1">
        <v>32.86</v>
      </c>
      <c r="AB558" s="1">
        <v>121.68</v>
      </c>
      <c r="AC558" s="1">
        <v>10.43</v>
      </c>
      <c r="AD558" s="1">
        <v>25.61</v>
      </c>
      <c r="AE558" s="1">
        <v>38.837000000000003</v>
      </c>
      <c r="AF558" s="1">
        <v>1.2</v>
      </c>
      <c r="AG558" s="1">
        <v>48.537999999999997</v>
      </c>
      <c r="AH558" s="1">
        <v>84.86</v>
      </c>
      <c r="AI558" s="1">
        <v>67.34</v>
      </c>
      <c r="AJ558" s="1">
        <v>45.25</v>
      </c>
      <c r="AK558" s="1">
        <v>34.79</v>
      </c>
      <c r="AL558" s="1">
        <v>81.2</v>
      </c>
      <c r="AM558" s="1">
        <v>58.75</v>
      </c>
      <c r="AN558" s="1">
        <v>93.21</v>
      </c>
      <c r="AO558" s="1">
        <v>494.9</v>
      </c>
      <c r="AP558" s="1">
        <v>5.77</v>
      </c>
      <c r="AQ558" s="1">
        <v>75.319999999999993</v>
      </c>
      <c r="AR558" s="1">
        <v>23.664000000000001</v>
      </c>
      <c r="AS558" s="1">
        <v>78.39</v>
      </c>
      <c r="AT558" s="1">
        <v>80.17</v>
      </c>
      <c r="AU558" s="1">
        <v>36.93</v>
      </c>
      <c r="AV558" s="1">
        <v>17.149999999999999</v>
      </c>
      <c r="AW558" s="1">
        <v>17.690000000000001</v>
      </c>
      <c r="AX558" s="1">
        <v>82.93</v>
      </c>
      <c r="AY558" s="1">
        <v>103.08</v>
      </c>
      <c r="AZ558" s="1">
        <v>126.2</v>
      </c>
      <c r="BA558" s="1">
        <v>43.65</v>
      </c>
      <c r="BB558" s="1">
        <v>1.01</v>
      </c>
      <c r="BC558" s="1">
        <v>31.06</v>
      </c>
      <c r="BD558" s="1">
        <v>176.39</v>
      </c>
      <c r="BE558" s="1">
        <v>116.68</v>
      </c>
      <c r="BF558" s="1">
        <v>13.37</v>
      </c>
      <c r="BG558" s="1">
        <v>113.06</v>
      </c>
      <c r="BH558" s="1">
        <v>124.8</v>
      </c>
      <c r="BI558" s="1">
        <v>8.5299999999999994</v>
      </c>
      <c r="BJ558" s="1">
        <v>102.99</v>
      </c>
      <c r="BK558" s="1">
        <v>171.82</v>
      </c>
      <c r="BL558" s="1">
        <v>31.2</v>
      </c>
      <c r="BM558" s="1">
        <v>129.56</v>
      </c>
      <c r="BN558" s="1">
        <v>21.13</v>
      </c>
      <c r="BO558" s="1" t="s">
        <v>66</v>
      </c>
      <c r="BP558" s="1">
        <v>121.27</v>
      </c>
      <c r="BQ558" s="1">
        <v>400.66</v>
      </c>
    </row>
    <row r="559" spans="1:69" x14ac:dyDescent="0.45">
      <c r="A559" s="2">
        <v>44981</v>
      </c>
      <c r="B559" s="1">
        <v>11.53</v>
      </c>
      <c r="C559" s="1">
        <v>78.09</v>
      </c>
      <c r="D559" s="1">
        <v>31.73</v>
      </c>
      <c r="E559" s="1">
        <v>43.23</v>
      </c>
      <c r="F559" s="1">
        <v>27.12</v>
      </c>
      <c r="G559" s="1">
        <v>91.04</v>
      </c>
      <c r="H559" s="1" t="s">
        <v>66</v>
      </c>
      <c r="I559" s="1">
        <v>25.27</v>
      </c>
      <c r="J559" s="1">
        <v>182.94</v>
      </c>
      <c r="K559" s="1">
        <v>111.31</v>
      </c>
      <c r="L559" s="1" t="s">
        <v>66</v>
      </c>
      <c r="M559" s="1">
        <v>123.47</v>
      </c>
      <c r="N559" s="1">
        <v>4.5</v>
      </c>
      <c r="O559" s="1">
        <v>57.774999999999999</v>
      </c>
      <c r="P559" s="1" t="s">
        <v>66</v>
      </c>
      <c r="Q559" s="1">
        <v>31.67</v>
      </c>
      <c r="R559" s="1">
        <v>102.08</v>
      </c>
      <c r="S559" s="1">
        <v>36.049999999999997</v>
      </c>
      <c r="T559" s="1">
        <v>91.47</v>
      </c>
      <c r="U559" s="1">
        <v>198.96</v>
      </c>
      <c r="V559" s="1">
        <v>82.87</v>
      </c>
      <c r="W559" s="1">
        <v>6.78</v>
      </c>
      <c r="X559" s="1">
        <v>162.16</v>
      </c>
      <c r="Y559" s="1">
        <v>30.44</v>
      </c>
      <c r="Z559" s="1">
        <v>64.69</v>
      </c>
      <c r="AA559" s="1">
        <v>32.42</v>
      </c>
      <c r="AB559" s="1">
        <v>125.55500000000001</v>
      </c>
      <c r="AC559" s="1">
        <v>10.4</v>
      </c>
      <c r="AD559" s="1">
        <v>25.14</v>
      </c>
      <c r="AE559" s="1">
        <v>37.984999999999999</v>
      </c>
      <c r="AF559" s="1">
        <v>1.18</v>
      </c>
      <c r="AG559" s="1">
        <v>47.860999999999997</v>
      </c>
      <c r="AH559" s="1">
        <v>82.6</v>
      </c>
      <c r="AI559" s="1">
        <v>67.069999999999993</v>
      </c>
      <c r="AJ559" s="1">
        <v>43.85</v>
      </c>
      <c r="AK559" s="1">
        <v>34.39</v>
      </c>
      <c r="AL559" s="1">
        <v>79.680000000000007</v>
      </c>
      <c r="AM559" s="1">
        <v>58.18</v>
      </c>
      <c r="AN559" s="1">
        <v>91.52</v>
      </c>
      <c r="AO559" s="1">
        <v>483.06</v>
      </c>
      <c r="AP559" s="1">
        <v>6.13</v>
      </c>
      <c r="AQ559" s="1">
        <v>75.11</v>
      </c>
      <c r="AR559" s="1">
        <v>23.286000000000001</v>
      </c>
      <c r="AS559" s="1">
        <v>76.28</v>
      </c>
      <c r="AT559" s="1">
        <v>80.2</v>
      </c>
      <c r="AU559" s="1">
        <v>37.14</v>
      </c>
      <c r="AV559" s="1">
        <v>16.91</v>
      </c>
      <c r="AW559" s="1">
        <v>17.7</v>
      </c>
      <c r="AX559" s="1">
        <v>82.49</v>
      </c>
      <c r="AY559" s="1">
        <v>100.67</v>
      </c>
      <c r="AZ559" s="1">
        <v>124.34</v>
      </c>
      <c r="BA559" s="1">
        <v>43.66</v>
      </c>
      <c r="BB559" s="1">
        <v>0.83689999999999998</v>
      </c>
      <c r="BC559" s="1">
        <v>30.52</v>
      </c>
      <c r="BD559" s="1">
        <v>173.48</v>
      </c>
      <c r="BE559" s="1">
        <v>115.6</v>
      </c>
      <c r="BF559" s="1">
        <v>13.24</v>
      </c>
      <c r="BG559" s="1">
        <v>112.12</v>
      </c>
      <c r="BH559" s="1">
        <v>118.81</v>
      </c>
      <c r="BI559" s="1">
        <v>8.26</v>
      </c>
      <c r="BJ559" s="1">
        <v>100.64</v>
      </c>
      <c r="BK559" s="1">
        <v>169.14</v>
      </c>
      <c r="BL559" s="1">
        <v>31</v>
      </c>
      <c r="BM559" s="1">
        <v>137.44</v>
      </c>
      <c r="BN559" s="1">
        <v>20.85</v>
      </c>
      <c r="BO559" s="1" t="s">
        <v>66</v>
      </c>
      <c r="BP559" s="1">
        <v>119.105</v>
      </c>
      <c r="BQ559" s="1">
        <v>396.38</v>
      </c>
    </row>
    <row r="560" spans="1:69" x14ac:dyDescent="0.45">
      <c r="A560" s="2">
        <v>44982</v>
      </c>
      <c r="B560" s="1">
        <v>11.53</v>
      </c>
      <c r="C560" s="1">
        <v>78.09</v>
      </c>
      <c r="D560" s="1">
        <v>31.73</v>
      </c>
      <c r="E560" s="1">
        <v>43.23</v>
      </c>
      <c r="F560" s="1">
        <v>27.12</v>
      </c>
      <c r="G560" s="1">
        <v>91.04</v>
      </c>
      <c r="H560" s="1" t="s">
        <v>66</v>
      </c>
      <c r="I560" s="1">
        <v>25.27</v>
      </c>
      <c r="J560" s="1">
        <v>182.94</v>
      </c>
      <c r="K560" s="1">
        <v>111.31</v>
      </c>
      <c r="L560" s="1" t="s">
        <v>66</v>
      </c>
      <c r="M560" s="1">
        <v>123.47</v>
      </c>
      <c r="N560" s="1">
        <v>4.5</v>
      </c>
      <c r="O560" s="1">
        <v>57.774999999999999</v>
      </c>
      <c r="P560" s="1" t="s">
        <v>66</v>
      </c>
      <c r="Q560" s="1">
        <v>31.67</v>
      </c>
      <c r="R560" s="1">
        <v>102.08</v>
      </c>
      <c r="S560" s="1">
        <v>36.049999999999997</v>
      </c>
      <c r="T560" s="1">
        <v>91.47</v>
      </c>
      <c r="U560" s="1">
        <v>198.96</v>
      </c>
      <c r="V560" s="1">
        <v>82.87</v>
      </c>
      <c r="W560" s="1">
        <v>6.78</v>
      </c>
      <c r="X560" s="1">
        <v>162.16</v>
      </c>
      <c r="Y560" s="1">
        <v>30.44</v>
      </c>
      <c r="Z560" s="1">
        <v>64.69</v>
      </c>
      <c r="AA560" s="1">
        <v>32.42</v>
      </c>
      <c r="AB560" s="1">
        <v>125.55500000000001</v>
      </c>
      <c r="AC560" s="1">
        <v>10.4</v>
      </c>
      <c r="AD560" s="1">
        <v>25.14</v>
      </c>
      <c r="AE560" s="1">
        <v>37.984999999999999</v>
      </c>
      <c r="AF560" s="1">
        <v>1.18</v>
      </c>
      <c r="AG560" s="1">
        <v>47.860999999999997</v>
      </c>
      <c r="AH560" s="1">
        <v>82.6</v>
      </c>
      <c r="AI560" s="1">
        <v>67.069999999999993</v>
      </c>
      <c r="AJ560" s="1">
        <v>43.85</v>
      </c>
      <c r="AK560" s="1">
        <v>34.39</v>
      </c>
      <c r="AL560" s="1">
        <v>79.680000000000007</v>
      </c>
      <c r="AM560" s="1">
        <v>58.18</v>
      </c>
      <c r="AN560" s="1">
        <v>91.52</v>
      </c>
      <c r="AO560" s="1">
        <v>483.06</v>
      </c>
      <c r="AP560" s="1">
        <v>6.13</v>
      </c>
      <c r="AQ560" s="1">
        <v>75.11</v>
      </c>
      <c r="AR560" s="1">
        <v>23.286000000000001</v>
      </c>
      <c r="AS560" s="1">
        <v>76.28</v>
      </c>
      <c r="AT560" s="1">
        <v>80.2</v>
      </c>
      <c r="AU560" s="1">
        <v>37.14</v>
      </c>
      <c r="AV560" s="1">
        <v>16.91</v>
      </c>
      <c r="AW560" s="1">
        <v>17.7</v>
      </c>
      <c r="AX560" s="1">
        <v>82.49</v>
      </c>
      <c r="AY560" s="1">
        <v>100.67</v>
      </c>
      <c r="AZ560" s="1">
        <v>124.34</v>
      </c>
      <c r="BA560" s="1">
        <v>43.66</v>
      </c>
      <c r="BB560" s="1">
        <v>0.83689999999999998</v>
      </c>
      <c r="BC560" s="1">
        <v>30.52</v>
      </c>
      <c r="BD560" s="1">
        <v>173.48</v>
      </c>
      <c r="BE560" s="1">
        <v>115.6</v>
      </c>
      <c r="BF560" s="1">
        <v>13.24</v>
      </c>
      <c r="BG560" s="1">
        <v>112.12</v>
      </c>
      <c r="BH560" s="1">
        <v>118.81</v>
      </c>
      <c r="BI560" s="1">
        <v>8.26</v>
      </c>
      <c r="BJ560" s="1">
        <v>100.64</v>
      </c>
      <c r="BK560" s="1">
        <v>169.14</v>
      </c>
      <c r="BL560" s="1">
        <v>31</v>
      </c>
      <c r="BM560" s="1">
        <v>137.44</v>
      </c>
      <c r="BN560" s="1">
        <v>20.85</v>
      </c>
      <c r="BO560" s="1" t="s">
        <v>66</v>
      </c>
      <c r="BP560" s="1">
        <v>119.105</v>
      </c>
      <c r="BQ560" s="1">
        <v>396.38</v>
      </c>
    </row>
    <row r="561" spans="1:69" x14ac:dyDescent="0.45">
      <c r="A561" s="2">
        <v>44983</v>
      </c>
      <c r="B561" s="1">
        <v>11.53</v>
      </c>
      <c r="C561" s="1">
        <v>78.09</v>
      </c>
      <c r="D561" s="1">
        <v>31.73</v>
      </c>
      <c r="E561" s="1">
        <v>43.23</v>
      </c>
      <c r="F561" s="1">
        <v>27.12</v>
      </c>
      <c r="G561" s="1">
        <v>91.04</v>
      </c>
      <c r="H561" s="1" t="s">
        <v>66</v>
      </c>
      <c r="I561" s="1">
        <v>25.27</v>
      </c>
      <c r="J561" s="1">
        <v>182.94</v>
      </c>
      <c r="K561" s="1">
        <v>111.31</v>
      </c>
      <c r="L561" s="1" t="s">
        <v>66</v>
      </c>
      <c r="M561" s="1">
        <v>123.47</v>
      </c>
      <c r="N561" s="1">
        <v>4.5</v>
      </c>
      <c r="O561" s="1">
        <v>57.774999999999999</v>
      </c>
      <c r="P561" s="1" t="s">
        <v>66</v>
      </c>
      <c r="Q561" s="1">
        <v>31.67</v>
      </c>
      <c r="R561" s="1">
        <v>102.08</v>
      </c>
      <c r="S561" s="1">
        <v>36.049999999999997</v>
      </c>
      <c r="T561" s="1">
        <v>91.47</v>
      </c>
      <c r="U561" s="1">
        <v>198.96</v>
      </c>
      <c r="V561" s="1">
        <v>82.87</v>
      </c>
      <c r="W561" s="1">
        <v>6.78</v>
      </c>
      <c r="X561" s="1">
        <v>162.16</v>
      </c>
      <c r="Y561" s="1">
        <v>30.44</v>
      </c>
      <c r="Z561" s="1">
        <v>64.69</v>
      </c>
      <c r="AA561" s="1">
        <v>32.42</v>
      </c>
      <c r="AB561" s="1">
        <v>125.55500000000001</v>
      </c>
      <c r="AC561" s="1">
        <v>10.4</v>
      </c>
      <c r="AD561" s="1">
        <v>25.14</v>
      </c>
      <c r="AE561" s="1">
        <v>37.984999999999999</v>
      </c>
      <c r="AF561" s="1">
        <v>1.18</v>
      </c>
      <c r="AG561" s="1">
        <v>47.860999999999997</v>
      </c>
      <c r="AH561" s="1">
        <v>82.6</v>
      </c>
      <c r="AI561" s="1">
        <v>67.069999999999993</v>
      </c>
      <c r="AJ561" s="1">
        <v>43.85</v>
      </c>
      <c r="AK561" s="1">
        <v>34.39</v>
      </c>
      <c r="AL561" s="1">
        <v>79.680000000000007</v>
      </c>
      <c r="AM561" s="1">
        <v>58.18</v>
      </c>
      <c r="AN561" s="1">
        <v>91.52</v>
      </c>
      <c r="AO561" s="1">
        <v>483.06</v>
      </c>
      <c r="AP561" s="1">
        <v>6.13</v>
      </c>
      <c r="AQ561" s="1">
        <v>75.11</v>
      </c>
      <c r="AR561" s="1">
        <v>23.286000000000001</v>
      </c>
      <c r="AS561" s="1">
        <v>76.28</v>
      </c>
      <c r="AT561" s="1">
        <v>80.2</v>
      </c>
      <c r="AU561" s="1">
        <v>37.14</v>
      </c>
      <c r="AV561" s="1">
        <v>16.91</v>
      </c>
      <c r="AW561" s="1">
        <v>17.7</v>
      </c>
      <c r="AX561" s="1">
        <v>82.49</v>
      </c>
      <c r="AY561" s="1">
        <v>100.67</v>
      </c>
      <c r="AZ561" s="1">
        <v>124.34</v>
      </c>
      <c r="BA561" s="1">
        <v>43.66</v>
      </c>
      <c r="BB561" s="1">
        <v>0.83689999999999998</v>
      </c>
      <c r="BC561" s="1">
        <v>30.52</v>
      </c>
      <c r="BD561" s="1">
        <v>173.48</v>
      </c>
      <c r="BE561" s="1">
        <v>115.6</v>
      </c>
      <c r="BF561" s="1">
        <v>13.24</v>
      </c>
      <c r="BG561" s="1">
        <v>112.12</v>
      </c>
      <c r="BH561" s="1">
        <v>118.81</v>
      </c>
      <c r="BI561" s="1">
        <v>8.26</v>
      </c>
      <c r="BJ561" s="1">
        <v>100.64</v>
      </c>
      <c r="BK561" s="1">
        <v>169.14</v>
      </c>
      <c r="BL561" s="1">
        <v>31</v>
      </c>
      <c r="BM561" s="1">
        <v>137.44</v>
      </c>
      <c r="BN561" s="1">
        <v>20.85</v>
      </c>
      <c r="BO561" s="1" t="s">
        <v>66</v>
      </c>
      <c r="BP561" s="1">
        <v>119.105</v>
      </c>
      <c r="BQ561" s="1">
        <v>396.38</v>
      </c>
    </row>
    <row r="562" spans="1:69" x14ac:dyDescent="0.45">
      <c r="A562" s="2">
        <v>44984</v>
      </c>
      <c r="B562" s="1">
        <v>10.49</v>
      </c>
      <c r="C562" s="1">
        <v>78.77</v>
      </c>
      <c r="D562" s="1">
        <v>32.1</v>
      </c>
      <c r="E562" s="1">
        <v>42.93</v>
      </c>
      <c r="F562" s="1">
        <v>26.9</v>
      </c>
      <c r="G562" s="1">
        <v>92.45</v>
      </c>
      <c r="H562" s="1" t="s">
        <v>66</v>
      </c>
      <c r="I562" s="1">
        <v>25.71</v>
      </c>
      <c r="J562" s="1">
        <v>183.17</v>
      </c>
      <c r="K562" s="1">
        <v>112.07</v>
      </c>
      <c r="L562" s="1" t="s">
        <v>66</v>
      </c>
      <c r="M562" s="1">
        <v>125.29</v>
      </c>
      <c r="N562" s="1">
        <v>4.47</v>
      </c>
      <c r="O562" s="1">
        <v>58.545000000000002</v>
      </c>
      <c r="P562" s="1" t="s">
        <v>66</v>
      </c>
      <c r="Q562" s="1">
        <v>31.74</v>
      </c>
      <c r="R562" s="1">
        <v>102.19</v>
      </c>
      <c r="S562" s="1">
        <v>36.74</v>
      </c>
      <c r="T562" s="1">
        <v>91.77</v>
      </c>
      <c r="U562" s="1">
        <v>210.78</v>
      </c>
      <c r="V562" s="1">
        <v>84.06</v>
      </c>
      <c r="W562" s="1">
        <v>6.89</v>
      </c>
      <c r="X562" s="1">
        <v>166.11</v>
      </c>
      <c r="Y562" s="1">
        <v>30.35</v>
      </c>
      <c r="Z562" s="1">
        <v>64.89</v>
      </c>
      <c r="AA562" s="1">
        <v>32.61</v>
      </c>
      <c r="AB562" s="1">
        <v>127.01</v>
      </c>
      <c r="AC562" s="1">
        <v>10.220000000000001</v>
      </c>
      <c r="AD562" s="1">
        <v>24.9</v>
      </c>
      <c r="AE562" s="1">
        <v>37.908999999999999</v>
      </c>
      <c r="AF562" s="1">
        <v>1.1499999999999999</v>
      </c>
      <c r="AG562" s="1">
        <v>48.271000000000001</v>
      </c>
      <c r="AH562" s="1">
        <v>83.65</v>
      </c>
      <c r="AI562" s="1">
        <v>68.11</v>
      </c>
      <c r="AJ562" s="1">
        <v>44.31</v>
      </c>
      <c r="AK562" s="1">
        <v>34.49</v>
      </c>
      <c r="AL562" s="1">
        <v>80.62</v>
      </c>
      <c r="AM562" s="1">
        <v>57.9</v>
      </c>
      <c r="AN562" s="1">
        <v>92.18</v>
      </c>
      <c r="AO562" s="1">
        <v>486.26</v>
      </c>
      <c r="AP562" s="1">
        <v>6.45</v>
      </c>
      <c r="AQ562" s="1">
        <v>75.73</v>
      </c>
      <c r="AR562" s="1">
        <v>23.501000000000001</v>
      </c>
      <c r="AS562" s="1">
        <v>77.73</v>
      </c>
      <c r="AT562" s="1">
        <v>82.06</v>
      </c>
      <c r="AU562" s="1">
        <v>37.1</v>
      </c>
      <c r="AV562" s="1">
        <v>16.66</v>
      </c>
      <c r="AW562" s="1">
        <v>17.79</v>
      </c>
      <c r="AX562" s="1">
        <v>81.96</v>
      </c>
      <c r="AY562" s="1">
        <v>100.03</v>
      </c>
      <c r="AZ562" s="1">
        <v>123.42</v>
      </c>
      <c r="BA562" s="1">
        <v>44.01</v>
      </c>
      <c r="BB562" s="1">
        <v>0.76549999999999996</v>
      </c>
      <c r="BC562" s="1">
        <v>30.42</v>
      </c>
      <c r="BD562" s="1">
        <v>175.76</v>
      </c>
      <c r="BE562" s="1">
        <v>118.98</v>
      </c>
      <c r="BF562" s="1">
        <v>11.75</v>
      </c>
      <c r="BG562" s="1">
        <v>111.32</v>
      </c>
      <c r="BH562" s="1">
        <v>118.83</v>
      </c>
      <c r="BI562" s="1">
        <v>9.35</v>
      </c>
      <c r="BJ562" s="1">
        <v>100.97</v>
      </c>
      <c r="BK562" s="1">
        <v>170.74</v>
      </c>
      <c r="BL562" s="1">
        <v>31.18</v>
      </c>
      <c r="BM562" s="1">
        <v>136.01</v>
      </c>
      <c r="BN562" s="1">
        <v>20.92</v>
      </c>
      <c r="BO562" s="1" t="s">
        <v>66</v>
      </c>
      <c r="BP562" s="1">
        <v>119.64</v>
      </c>
      <c r="BQ562" s="1">
        <v>397.73</v>
      </c>
    </row>
    <row r="563" spans="1:69" x14ac:dyDescent="0.45">
      <c r="A563" s="2">
        <v>44985</v>
      </c>
      <c r="B563" s="1">
        <v>10.38</v>
      </c>
      <c r="C563" s="1">
        <v>78.58</v>
      </c>
      <c r="D563" s="1">
        <v>33.35</v>
      </c>
      <c r="E563" s="1">
        <v>43.68</v>
      </c>
      <c r="F563" s="1">
        <v>26.71</v>
      </c>
      <c r="G563" s="1">
        <v>94.31</v>
      </c>
      <c r="H563" s="1" t="s">
        <v>66</v>
      </c>
      <c r="I563" s="1">
        <v>25.76</v>
      </c>
      <c r="J563" s="1">
        <v>183.47</v>
      </c>
      <c r="K563" s="1">
        <v>116.15</v>
      </c>
      <c r="L563" s="1" t="s">
        <v>66</v>
      </c>
      <c r="M563" s="1">
        <v>128.54</v>
      </c>
      <c r="N563" s="1">
        <v>4.37</v>
      </c>
      <c r="O563" s="1">
        <v>59.429000000000002</v>
      </c>
      <c r="P563" s="1" t="s">
        <v>66</v>
      </c>
      <c r="Q563" s="1">
        <v>31.56</v>
      </c>
      <c r="R563" s="1">
        <v>102.75</v>
      </c>
      <c r="S563" s="1">
        <v>37.200000000000003</v>
      </c>
      <c r="T563" s="1">
        <v>91.69</v>
      </c>
      <c r="U563" s="1">
        <v>210.53</v>
      </c>
      <c r="V563" s="1">
        <v>85.23</v>
      </c>
      <c r="W563" s="1">
        <v>6.9</v>
      </c>
      <c r="X563" s="1">
        <v>169.14</v>
      </c>
      <c r="Y563" s="1">
        <v>30.1</v>
      </c>
      <c r="Z563" s="1">
        <v>65.34</v>
      </c>
      <c r="AA563" s="1">
        <v>32.950000000000003</v>
      </c>
      <c r="AB563" s="1">
        <v>132.62</v>
      </c>
      <c r="AC563" s="1">
        <v>10.46</v>
      </c>
      <c r="AD563" s="1">
        <v>24.93</v>
      </c>
      <c r="AE563" s="1">
        <v>37.938000000000002</v>
      </c>
      <c r="AF563" s="1">
        <v>1.1499999999999999</v>
      </c>
      <c r="AG563" s="1">
        <v>48.600999999999999</v>
      </c>
      <c r="AH563" s="1">
        <v>84.96</v>
      </c>
      <c r="AI563" s="1">
        <v>68.540000000000006</v>
      </c>
      <c r="AJ563" s="1">
        <v>45.15</v>
      </c>
      <c r="AK563" s="1">
        <v>34.21</v>
      </c>
      <c r="AL563" s="1">
        <v>81.03</v>
      </c>
      <c r="AM563" s="1">
        <v>57.82</v>
      </c>
      <c r="AN563" s="1">
        <v>96.93</v>
      </c>
      <c r="AO563" s="1">
        <v>484.29</v>
      </c>
      <c r="AP563" s="1">
        <v>6.49</v>
      </c>
      <c r="AQ563" s="1">
        <v>75.98</v>
      </c>
      <c r="AR563" s="1">
        <v>23.216000000000001</v>
      </c>
      <c r="AS563" s="1">
        <v>77.41</v>
      </c>
      <c r="AT563" s="1">
        <v>82.47</v>
      </c>
      <c r="AU563" s="1">
        <v>37.44</v>
      </c>
      <c r="AV563" s="1">
        <v>16.7</v>
      </c>
      <c r="AW563" s="1">
        <v>17.62</v>
      </c>
      <c r="AX563" s="1">
        <v>82.25</v>
      </c>
      <c r="AY563" s="1">
        <v>100.89</v>
      </c>
      <c r="AZ563" s="1">
        <v>123.53</v>
      </c>
      <c r="BA563" s="1">
        <v>44.23</v>
      </c>
      <c r="BB563" s="1">
        <v>0.74970000000000003</v>
      </c>
      <c r="BC563" s="1">
        <v>30.81</v>
      </c>
      <c r="BD563" s="1">
        <v>178.53</v>
      </c>
      <c r="BE563" s="1">
        <v>124.15</v>
      </c>
      <c r="BF563" s="1">
        <v>13.13</v>
      </c>
      <c r="BG563" s="1">
        <v>111.57</v>
      </c>
      <c r="BH563" s="1">
        <v>117.61</v>
      </c>
      <c r="BI563" s="1">
        <v>9.08</v>
      </c>
      <c r="BJ563" s="1">
        <v>101.14</v>
      </c>
      <c r="BK563" s="1">
        <v>171.45</v>
      </c>
      <c r="BL563" s="1">
        <v>31.86</v>
      </c>
      <c r="BM563" s="1">
        <v>135.85</v>
      </c>
      <c r="BN563" s="1">
        <v>21.27</v>
      </c>
      <c r="BO563" s="1" t="s">
        <v>66</v>
      </c>
      <c r="BP563" s="1">
        <v>119.7</v>
      </c>
      <c r="BQ563" s="1">
        <v>396.26</v>
      </c>
    </row>
    <row r="564" spans="1:69" x14ac:dyDescent="0.45">
      <c r="A564" s="2">
        <v>44986</v>
      </c>
      <c r="B564" s="1">
        <v>10.55</v>
      </c>
      <c r="C564" s="1">
        <v>78.290000000000006</v>
      </c>
      <c r="D564" s="1">
        <v>35.99</v>
      </c>
      <c r="E564" s="1">
        <v>43.77</v>
      </c>
      <c r="F564" s="1">
        <v>26.62</v>
      </c>
      <c r="G564" s="1">
        <v>83.47</v>
      </c>
      <c r="H564" s="1" t="s">
        <v>66</v>
      </c>
      <c r="I564" s="1">
        <v>26.17</v>
      </c>
      <c r="J564" s="1">
        <v>183.11</v>
      </c>
      <c r="K564" s="1">
        <v>117.26</v>
      </c>
      <c r="L564" s="1" t="s">
        <v>66</v>
      </c>
      <c r="M564" s="1">
        <v>132.24</v>
      </c>
      <c r="N564" s="1">
        <v>4.3</v>
      </c>
      <c r="O564" s="1">
        <v>59.356999999999999</v>
      </c>
      <c r="P564" s="1" t="s">
        <v>66</v>
      </c>
      <c r="Q564" s="1">
        <v>31.87</v>
      </c>
      <c r="R564" s="1">
        <v>103.21</v>
      </c>
      <c r="S564" s="1">
        <v>37.729999999999997</v>
      </c>
      <c r="T564" s="1">
        <v>92.48</v>
      </c>
      <c r="U564" s="1">
        <v>212.95</v>
      </c>
      <c r="V564" s="1">
        <v>85.03</v>
      </c>
      <c r="W564" s="1">
        <v>6.98</v>
      </c>
      <c r="X564" s="1">
        <v>195.68</v>
      </c>
      <c r="Y564" s="1">
        <v>30.3</v>
      </c>
      <c r="Z564" s="1">
        <v>65.11</v>
      </c>
      <c r="AA564" s="1">
        <v>32.869999999999997</v>
      </c>
      <c r="AB564" s="1">
        <v>132.08000000000001</v>
      </c>
      <c r="AC564" s="1">
        <v>10.49</v>
      </c>
      <c r="AD564" s="1">
        <v>25.33</v>
      </c>
      <c r="AE564" s="1">
        <v>37.834000000000003</v>
      </c>
      <c r="AF564" s="1">
        <v>1.1200000000000001</v>
      </c>
      <c r="AG564" s="1">
        <v>49.091999999999999</v>
      </c>
      <c r="AH564" s="1">
        <v>85.57</v>
      </c>
      <c r="AI564" s="1">
        <v>68.83</v>
      </c>
      <c r="AJ564" s="1">
        <v>45.36</v>
      </c>
      <c r="AK564" s="1">
        <v>34.67</v>
      </c>
      <c r="AL564" s="1">
        <v>80.78</v>
      </c>
      <c r="AM564" s="1">
        <v>57.34</v>
      </c>
      <c r="AN564" s="1">
        <v>94.55</v>
      </c>
      <c r="AO564" s="1">
        <v>486.53</v>
      </c>
      <c r="AP564" s="1">
        <v>6.09</v>
      </c>
      <c r="AQ564" s="1">
        <v>77.849999999999994</v>
      </c>
      <c r="AR564" s="1">
        <v>22.698</v>
      </c>
      <c r="AS564" s="1">
        <v>78.23</v>
      </c>
      <c r="AT564" s="1">
        <v>83.56</v>
      </c>
      <c r="AU564" s="1">
        <v>37.22</v>
      </c>
      <c r="AV564" s="1">
        <v>16.850000000000001</v>
      </c>
      <c r="AW564" s="1">
        <v>17.78</v>
      </c>
      <c r="AX564" s="1">
        <v>83.76</v>
      </c>
      <c r="AY564" s="1">
        <v>100.45</v>
      </c>
      <c r="AZ564" s="1">
        <v>123.68</v>
      </c>
      <c r="BA564" s="1">
        <v>45.03</v>
      </c>
      <c r="BB564" s="1">
        <v>0.76</v>
      </c>
      <c r="BC564" s="1">
        <v>31.1</v>
      </c>
      <c r="BD564" s="1">
        <v>178.23</v>
      </c>
      <c r="BE564" s="1">
        <v>133.19</v>
      </c>
      <c r="BF564" s="1">
        <v>12.64</v>
      </c>
      <c r="BG564" s="1">
        <v>111.84</v>
      </c>
      <c r="BH564" s="1">
        <v>118.12</v>
      </c>
      <c r="BI564" s="1">
        <v>8.73</v>
      </c>
      <c r="BJ564" s="1">
        <v>101.38</v>
      </c>
      <c r="BK564" s="1">
        <v>172.17</v>
      </c>
      <c r="BL564" s="1">
        <v>32.5</v>
      </c>
      <c r="BM564" s="1">
        <v>139.15</v>
      </c>
      <c r="BN564" s="1">
        <v>21.66</v>
      </c>
      <c r="BO564" s="1" t="s">
        <v>66</v>
      </c>
      <c r="BP564" s="1">
        <v>119.78</v>
      </c>
      <c r="BQ564" s="1">
        <v>394.74</v>
      </c>
    </row>
    <row r="565" spans="1:69" x14ac:dyDescent="0.45">
      <c r="A565" s="2">
        <v>44987</v>
      </c>
      <c r="B565" s="1">
        <v>10.24</v>
      </c>
      <c r="C565" s="1">
        <v>80.44</v>
      </c>
      <c r="D565" s="1">
        <v>30.5</v>
      </c>
      <c r="E565" s="1">
        <v>44.18</v>
      </c>
      <c r="F565" s="1">
        <v>26.29</v>
      </c>
      <c r="G565" s="1">
        <v>82.84</v>
      </c>
      <c r="H565" s="1" t="s">
        <v>66</v>
      </c>
      <c r="I565" s="1">
        <v>26.12</v>
      </c>
      <c r="J565" s="1">
        <v>184.59</v>
      </c>
      <c r="K565" s="1">
        <v>118.45</v>
      </c>
      <c r="L565" s="1" t="s">
        <v>66</v>
      </c>
      <c r="M565" s="1">
        <v>129.16999999999999</v>
      </c>
      <c r="N565" s="1">
        <v>4.25</v>
      </c>
      <c r="O565" s="1">
        <v>59.865000000000002</v>
      </c>
      <c r="P565" s="1" t="s">
        <v>66</v>
      </c>
      <c r="Q565" s="1">
        <v>32.04</v>
      </c>
      <c r="R565" s="1">
        <v>104.34</v>
      </c>
      <c r="S565" s="1">
        <v>37.78</v>
      </c>
      <c r="T565" s="1">
        <v>92.74</v>
      </c>
      <c r="U565" s="1">
        <v>211.56</v>
      </c>
      <c r="V565" s="1">
        <v>85.08</v>
      </c>
      <c r="W565" s="1">
        <v>6.92</v>
      </c>
      <c r="X565" s="1">
        <v>198.22</v>
      </c>
      <c r="Y565" s="1">
        <v>30.44</v>
      </c>
      <c r="Z565" s="1">
        <v>65.540000000000006</v>
      </c>
      <c r="AA565" s="1">
        <v>32.44</v>
      </c>
      <c r="AB565" s="1">
        <v>132.47999999999999</v>
      </c>
      <c r="AC565" s="1">
        <v>10.45</v>
      </c>
      <c r="AD565" s="1">
        <v>26.2</v>
      </c>
      <c r="AE565" s="1">
        <v>37.831000000000003</v>
      </c>
      <c r="AF565" s="1">
        <v>1.1100000000000001</v>
      </c>
      <c r="AG565" s="1">
        <v>48.997999999999998</v>
      </c>
      <c r="AH565" s="1">
        <v>86.69</v>
      </c>
      <c r="AI565" s="1">
        <v>69.86</v>
      </c>
      <c r="AJ565" s="1">
        <v>46.23</v>
      </c>
      <c r="AK565" s="1">
        <v>34.49</v>
      </c>
      <c r="AL565" s="1">
        <v>81.05</v>
      </c>
      <c r="AM565" s="1">
        <v>56.43</v>
      </c>
      <c r="AN565" s="1">
        <v>94.59</v>
      </c>
      <c r="AO565" s="1">
        <v>493.74</v>
      </c>
      <c r="AP565" s="1">
        <v>6.07</v>
      </c>
      <c r="AQ565" s="1">
        <v>77.5</v>
      </c>
      <c r="AR565" s="1">
        <v>23.314</v>
      </c>
      <c r="AS565" s="1">
        <v>76.75</v>
      </c>
      <c r="AT565" s="1">
        <v>84.11</v>
      </c>
      <c r="AU565" s="1">
        <v>37.47</v>
      </c>
      <c r="AV565" s="1">
        <v>16.77</v>
      </c>
      <c r="AW565" s="1">
        <v>17.55</v>
      </c>
      <c r="AX565" s="1">
        <v>84.3</v>
      </c>
      <c r="AY565" s="1">
        <v>101.24</v>
      </c>
      <c r="AZ565" s="1">
        <v>123.78</v>
      </c>
      <c r="BA565" s="1">
        <v>44.49</v>
      </c>
      <c r="BB565" s="1">
        <v>0.74960000000000004</v>
      </c>
      <c r="BC565" s="1">
        <v>31.51</v>
      </c>
      <c r="BD565" s="1">
        <v>179.49</v>
      </c>
      <c r="BE565" s="1">
        <v>131.36000000000001</v>
      </c>
      <c r="BF565" s="1">
        <v>12.64</v>
      </c>
      <c r="BG565" s="1">
        <v>111.79</v>
      </c>
      <c r="BH565" s="1">
        <v>117.77</v>
      </c>
      <c r="BI565" s="1">
        <v>8.5500000000000007</v>
      </c>
      <c r="BJ565" s="1">
        <v>102.05</v>
      </c>
      <c r="BK565" s="1">
        <v>174.08</v>
      </c>
      <c r="BL565" s="1">
        <v>31.94</v>
      </c>
      <c r="BM565" s="1">
        <v>138.97</v>
      </c>
      <c r="BN565" s="1">
        <v>21.59</v>
      </c>
      <c r="BO565" s="1" t="s">
        <v>66</v>
      </c>
      <c r="BP565" s="1">
        <v>120.84</v>
      </c>
      <c r="BQ565" s="1">
        <v>397.81</v>
      </c>
    </row>
    <row r="566" spans="1:69" x14ac:dyDescent="0.45">
      <c r="A566" s="2">
        <v>44988</v>
      </c>
      <c r="B566" s="1">
        <v>10.69</v>
      </c>
      <c r="C566" s="1">
        <v>81.52</v>
      </c>
      <c r="D566" s="1">
        <v>32.22</v>
      </c>
      <c r="E566" s="1">
        <v>45.4</v>
      </c>
      <c r="F566" s="1">
        <v>26.72</v>
      </c>
      <c r="G566" s="1">
        <v>82.57</v>
      </c>
      <c r="H566" s="1" t="s">
        <v>66</v>
      </c>
      <c r="I566" s="1">
        <v>26.6</v>
      </c>
      <c r="J566" s="1">
        <v>186.25</v>
      </c>
      <c r="K566" s="1">
        <v>118.96</v>
      </c>
      <c r="L566" s="1" t="s">
        <v>66</v>
      </c>
      <c r="M566" s="1">
        <v>129.91</v>
      </c>
      <c r="N566" s="1">
        <v>4.34</v>
      </c>
      <c r="O566" s="1">
        <v>63.276000000000003</v>
      </c>
      <c r="P566" s="1" t="s">
        <v>66</v>
      </c>
      <c r="Q566" s="1">
        <v>32.18</v>
      </c>
      <c r="R566" s="1">
        <v>103.74</v>
      </c>
      <c r="S566" s="1">
        <v>37.76</v>
      </c>
      <c r="T566" s="1">
        <v>93.64</v>
      </c>
      <c r="U566" s="1">
        <v>217.16</v>
      </c>
      <c r="V566" s="1">
        <v>87.34</v>
      </c>
      <c r="W566" s="1">
        <v>7.15</v>
      </c>
      <c r="X566" s="1">
        <v>210.11</v>
      </c>
      <c r="Y566" s="1">
        <v>30.35</v>
      </c>
      <c r="Z566" s="1">
        <v>66.709999999999994</v>
      </c>
      <c r="AA566" s="1">
        <v>32.75</v>
      </c>
      <c r="AB566" s="1">
        <v>139.12</v>
      </c>
      <c r="AC566" s="1">
        <v>11</v>
      </c>
      <c r="AD566" s="1">
        <v>26.4</v>
      </c>
      <c r="AE566" s="1">
        <v>38.152999999999999</v>
      </c>
      <c r="AF566" s="1">
        <v>1.1499999999999999</v>
      </c>
      <c r="AG566" s="1">
        <v>49.164999999999999</v>
      </c>
      <c r="AH566" s="1">
        <v>88.61</v>
      </c>
      <c r="AI566" s="1">
        <v>71.3</v>
      </c>
      <c r="AJ566" s="1">
        <v>44.04</v>
      </c>
      <c r="AK566" s="1">
        <v>34.96</v>
      </c>
      <c r="AL566" s="1">
        <v>82.6</v>
      </c>
      <c r="AM566" s="1">
        <v>56.78</v>
      </c>
      <c r="AN566" s="1">
        <v>96.53</v>
      </c>
      <c r="AO566" s="1">
        <v>506.03</v>
      </c>
      <c r="AP566" s="1">
        <v>6.32</v>
      </c>
      <c r="AQ566" s="1">
        <v>78.16</v>
      </c>
      <c r="AR566" s="1">
        <v>23.89</v>
      </c>
      <c r="AS566" s="1">
        <v>78.94</v>
      </c>
      <c r="AT566" s="1">
        <v>85.74</v>
      </c>
      <c r="AU566" s="1">
        <v>38.380000000000003</v>
      </c>
      <c r="AV566" s="1">
        <v>17.05</v>
      </c>
      <c r="AW566" s="1">
        <v>17.64</v>
      </c>
      <c r="AX566" s="1">
        <v>84.87</v>
      </c>
      <c r="AY566" s="1">
        <v>102.7</v>
      </c>
      <c r="AZ566" s="1">
        <v>123.6</v>
      </c>
      <c r="BA566" s="1">
        <v>44.69</v>
      </c>
      <c r="BB566" s="1">
        <v>0.79890000000000005</v>
      </c>
      <c r="BC566" s="1">
        <v>31.68</v>
      </c>
      <c r="BD566" s="1">
        <v>181.16</v>
      </c>
      <c r="BE566" s="1">
        <v>134.03</v>
      </c>
      <c r="BF566" s="1">
        <v>12.7</v>
      </c>
      <c r="BG566" s="1">
        <v>113.77</v>
      </c>
      <c r="BH566" s="1">
        <v>119.33</v>
      </c>
      <c r="BI566" s="1">
        <v>8.98</v>
      </c>
      <c r="BJ566" s="1">
        <v>103.03</v>
      </c>
      <c r="BK566" s="1">
        <v>175.68</v>
      </c>
      <c r="BL566" s="1">
        <v>31.84</v>
      </c>
      <c r="BM566" s="1">
        <v>141.52000000000001</v>
      </c>
      <c r="BN566" s="1">
        <v>21.75</v>
      </c>
      <c r="BO566" s="1" t="s">
        <v>66</v>
      </c>
      <c r="BP566" s="1">
        <v>122.48</v>
      </c>
      <c r="BQ566" s="1">
        <v>404.19</v>
      </c>
    </row>
    <row r="567" spans="1:69" x14ac:dyDescent="0.45">
      <c r="A567" s="2">
        <v>44989</v>
      </c>
      <c r="B567" s="1">
        <v>10.69</v>
      </c>
      <c r="C567" s="1">
        <v>81.52</v>
      </c>
      <c r="D567" s="1">
        <v>32.22</v>
      </c>
      <c r="E567" s="1">
        <v>45.4</v>
      </c>
      <c r="F567" s="1">
        <v>26.72</v>
      </c>
      <c r="G567" s="1">
        <v>82.57</v>
      </c>
      <c r="H567" s="1" t="s">
        <v>66</v>
      </c>
      <c r="I567" s="1">
        <v>26.6</v>
      </c>
      <c r="J567" s="1">
        <v>186.25</v>
      </c>
      <c r="K567" s="1">
        <v>118.96</v>
      </c>
      <c r="L567" s="1" t="s">
        <v>66</v>
      </c>
      <c r="M567" s="1">
        <v>129.91</v>
      </c>
      <c r="N567" s="1">
        <v>4.34</v>
      </c>
      <c r="O567" s="1">
        <v>63.276000000000003</v>
      </c>
      <c r="P567" s="1" t="s">
        <v>66</v>
      </c>
      <c r="Q567" s="1">
        <v>32.18</v>
      </c>
      <c r="R567" s="1">
        <v>103.74</v>
      </c>
      <c r="S567" s="1">
        <v>37.76</v>
      </c>
      <c r="T567" s="1">
        <v>93.64</v>
      </c>
      <c r="U567" s="1">
        <v>217.16</v>
      </c>
      <c r="V567" s="1">
        <v>87.34</v>
      </c>
      <c r="W567" s="1">
        <v>7.15</v>
      </c>
      <c r="X567" s="1">
        <v>210.11</v>
      </c>
      <c r="Y567" s="1">
        <v>30.35</v>
      </c>
      <c r="Z567" s="1">
        <v>66.709999999999994</v>
      </c>
      <c r="AA567" s="1">
        <v>32.75</v>
      </c>
      <c r="AB567" s="1">
        <v>139.12</v>
      </c>
      <c r="AC567" s="1">
        <v>11</v>
      </c>
      <c r="AD567" s="1">
        <v>26.4</v>
      </c>
      <c r="AE567" s="1">
        <v>38.152999999999999</v>
      </c>
      <c r="AF567" s="1">
        <v>1.1499999999999999</v>
      </c>
      <c r="AG567" s="1">
        <v>49.164999999999999</v>
      </c>
      <c r="AH567" s="1">
        <v>88.61</v>
      </c>
      <c r="AI567" s="1">
        <v>71.3</v>
      </c>
      <c r="AJ567" s="1">
        <v>44.04</v>
      </c>
      <c r="AK567" s="1">
        <v>34.96</v>
      </c>
      <c r="AL567" s="1">
        <v>82.6</v>
      </c>
      <c r="AM567" s="1">
        <v>56.78</v>
      </c>
      <c r="AN567" s="1">
        <v>96.53</v>
      </c>
      <c r="AO567" s="1">
        <v>506.03</v>
      </c>
      <c r="AP567" s="1">
        <v>6.32</v>
      </c>
      <c r="AQ567" s="1">
        <v>78.16</v>
      </c>
      <c r="AR567" s="1">
        <v>23.89</v>
      </c>
      <c r="AS567" s="1">
        <v>78.94</v>
      </c>
      <c r="AT567" s="1">
        <v>85.74</v>
      </c>
      <c r="AU567" s="1">
        <v>38.380000000000003</v>
      </c>
      <c r="AV567" s="1">
        <v>17.05</v>
      </c>
      <c r="AW567" s="1">
        <v>17.64</v>
      </c>
      <c r="AX567" s="1">
        <v>84.87</v>
      </c>
      <c r="AY567" s="1">
        <v>102.7</v>
      </c>
      <c r="AZ567" s="1">
        <v>123.6</v>
      </c>
      <c r="BA567" s="1">
        <v>44.69</v>
      </c>
      <c r="BB567" s="1">
        <v>0.79890000000000005</v>
      </c>
      <c r="BC567" s="1">
        <v>31.68</v>
      </c>
      <c r="BD567" s="1">
        <v>181.16</v>
      </c>
      <c r="BE567" s="1">
        <v>134.03</v>
      </c>
      <c r="BF567" s="1">
        <v>12.7</v>
      </c>
      <c r="BG567" s="1">
        <v>113.77</v>
      </c>
      <c r="BH567" s="1">
        <v>119.33</v>
      </c>
      <c r="BI567" s="1">
        <v>8.98</v>
      </c>
      <c r="BJ567" s="1">
        <v>103.03</v>
      </c>
      <c r="BK567" s="1">
        <v>175.68</v>
      </c>
      <c r="BL567" s="1">
        <v>31.84</v>
      </c>
      <c r="BM567" s="1">
        <v>141.52000000000001</v>
      </c>
      <c r="BN567" s="1">
        <v>21.75</v>
      </c>
      <c r="BO567" s="1" t="s">
        <v>66</v>
      </c>
      <c r="BP567" s="1">
        <v>122.48</v>
      </c>
      <c r="BQ567" s="1">
        <v>404.19</v>
      </c>
    </row>
    <row r="568" spans="1:69" x14ac:dyDescent="0.45">
      <c r="A568" s="2">
        <v>44990</v>
      </c>
      <c r="B568" s="1">
        <v>10.69</v>
      </c>
      <c r="C568" s="1">
        <v>81.52</v>
      </c>
      <c r="D568" s="1">
        <v>32.22</v>
      </c>
      <c r="E568" s="1">
        <v>45.4</v>
      </c>
      <c r="F568" s="1">
        <v>26.72</v>
      </c>
      <c r="G568" s="1">
        <v>82.57</v>
      </c>
      <c r="H568" s="1" t="s">
        <v>66</v>
      </c>
      <c r="I568" s="1">
        <v>26.6</v>
      </c>
      <c r="J568" s="1">
        <v>186.25</v>
      </c>
      <c r="K568" s="1">
        <v>118.96</v>
      </c>
      <c r="L568" s="1" t="s">
        <v>66</v>
      </c>
      <c r="M568" s="1">
        <v>129.91</v>
      </c>
      <c r="N568" s="1">
        <v>4.34</v>
      </c>
      <c r="O568" s="1">
        <v>63.276000000000003</v>
      </c>
      <c r="P568" s="1" t="s">
        <v>66</v>
      </c>
      <c r="Q568" s="1">
        <v>32.18</v>
      </c>
      <c r="R568" s="1">
        <v>103.74</v>
      </c>
      <c r="S568" s="1">
        <v>37.76</v>
      </c>
      <c r="T568" s="1">
        <v>93.64</v>
      </c>
      <c r="U568" s="1">
        <v>217.16</v>
      </c>
      <c r="V568" s="1">
        <v>87.34</v>
      </c>
      <c r="W568" s="1">
        <v>7.15</v>
      </c>
      <c r="X568" s="1">
        <v>210.11</v>
      </c>
      <c r="Y568" s="1">
        <v>30.35</v>
      </c>
      <c r="Z568" s="1">
        <v>66.709999999999994</v>
      </c>
      <c r="AA568" s="1">
        <v>32.75</v>
      </c>
      <c r="AB568" s="1">
        <v>139.12</v>
      </c>
      <c r="AC568" s="1">
        <v>11</v>
      </c>
      <c r="AD568" s="1">
        <v>26.4</v>
      </c>
      <c r="AE568" s="1">
        <v>38.152999999999999</v>
      </c>
      <c r="AF568" s="1">
        <v>1.1499999999999999</v>
      </c>
      <c r="AG568" s="1">
        <v>49.164999999999999</v>
      </c>
      <c r="AH568" s="1">
        <v>88.61</v>
      </c>
      <c r="AI568" s="1">
        <v>71.3</v>
      </c>
      <c r="AJ568" s="1">
        <v>44.04</v>
      </c>
      <c r="AK568" s="1">
        <v>34.96</v>
      </c>
      <c r="AL568" s="1">
        <v>82.6</v>
      </c>
      <c r="AM568" s="1">
        <v>56.78</v>
      </c>
      <c r="AN568" s="1">
        <v>96.53</v>
      </c>
      <c r="AO568" s="1">
        <v>506.03</v>
      </c>
      <c r="AP568" s="1">
        <v>6.32</v>
      </c>
      <c r="AQ568" s="1">
        <v>78.16</v>
      </c>
      <c r="AR568" s="1">
        <v>23.89</v>
      </c>
      <c r="AS568" s="1">
        <v>78.94</v>
      </c>
      <c r="AT568" s="1">
        <v>85.74</v>
      </c>
      <c r="AU568" s="1">
        <v>38.380000000000003</v>
      </c>
      <c r="AV568" s="1">
        <v>17.05</v>
      </c>
      <c r="AW568" s="1">
        <v>17.64</v>
      </c>
      <c r="AX568" s="1">
        <v>84.87</v>
      </c>
      <c r="AY568" s="1">
        <v>102.7</v>
      </c>
      <c r="AZ568" s="1">
        <v>123.6</v>
      </c>
      <c r="BA568" s="1">
        <v>44.69</v>
      </c>
      <c r="BB568" s="1">
        <v>0.79890000000000005</v>
      </c>
      <c r="BC568" s="1">
        <v>31.68</v>
      </c>
      <c r="BD568" s="1">
        <v>181.16</v>
      </c>
      <c r="BE568" s="1">
        <v>134.03</v>
      </c>
      <c r="BF568" s="1">
        <v>12.7</v>
      </c>
      <c r="BG568" s="1">
        <v>113.77</v>
      </c>
      <c r="BH568" s="1">
        <v>119.33</v>
      </c>
      <c r="BI568" s="1">
        <v>8.98</v>
      </c>
      <c r="BJ568" s="1">
        <v>103.03</v>
      </c>
      <c r="BK568" s="1">
        <v>175.68</v>
      </c>
      <c r="BL568" s="1">
        <v>31.84</v>
      </c>
      <c r="BM568" s="1">
        <v>141.52000000000001</v>
      </c>
      <c r="BN568" s="1">
        <v>21.75</v>
      </c>
      <c r="BO568" s="1" t="s">
        <v>66</v>
      </c>
      <c r="BP568" s="1">
        <v>122.48</v>
      </c>
      <c r="BQ568" s="1">
        <v>404.19</v>
      </c>
    </row>
    <row r="569" spans="1:69" x14ac:dyDescent="0.45">
      <c r="A569" s="2">
        <v>44991</v>
      </c>
      <c r="B569" s="1">
        <v>11.85</v>
      </c>
      <c r="C569" s="1">
        <v>81.16</v>
      </c>
      <c r="D569" s="1">
        <v>31.61</v>
      </c>
      <c r="E569" s="1">
        <v>45.35</v>
      </c>
      <c r="F569" s="1">
        <v>25.92</v>
      </c>
      <c r="G569" s="1">
        <v>80.319999999999993</v>
      </c>
      <c r="H569" s="1" t="s">
        <v>66</v>
      </c>
      <c r="I569" s="1">
        <v>26.37</v>
      </c>
      <c r="J569" s="1">
        <v>185.52</v>
      </c>
      <c r="K569" s="1">
        <v>118.54</v>
      </c>
      <c r="L569" s="1" t="s">
        <v>66</v>
      </c>
      <c r="M569" s="1">
        <v>128.85</v>
      </c>
      <c r="N569" s="1">
        <v>4.12</v>
      </c>
      <c r="O569" s="1">
        <v>63.292000000000002</v>
      </c>
      <c r="P569" s="1" t="s">
        <v>66</v>
      </c>
      <c r="Q569" s="1">
        <v>31.01</v>
      </c>
      <c r="R569" s="1">
        <v>102.79</v>
      </c>
      <c r="S569" s="1">
        <v>36.6</v>
      </c>
      <c r="T569" s="1">
        <v>90.8</v>
      </c>
      <c r="U569" s="1">
        <v>225.35</v>
      </c>
      <c r="V569" s="1">
        <v>84.7</v>
      </c>
      <c r="W569" s="1">
        <v>6.79</v>
      </c>
      <c r="X569" s="1">
        <v>212.3</v>
      </c>
      <c r="Y569" s="1">
        <v>29.05</v>
      </c>
      <c r="Z569" s="1">
        <v>66.19</v>
      </c>
      <c r="AA569" s="1">
        <v>31.39</v>
      </c>
      <c r="AB569" s="1">
        <v>138.66999999999999</v>
      </c>
      <c r="AC569" s="1">
        <v>10.76</v>
      </c>
      <c r="AD569" s="1">
        <v>25.99</v>
      </c>
      <c r="AE569" s="1">
        <v>37.966999999999999</v>
      </c>
      <c r="AF569" s="1">
        <v>1.19</v>
      </c>
      <c r="AG569" s="1">
        <v>48.521999999999998</v>
      </c>
      <c r="AH569" s="1">
        <v>88.48</v>
      </c>
      <c r="AI569" s="1">
        <v>70.45</v>
      </c>
      <c r="AJ569" s="1">
        <v>42.27</v>
      </c>
      <c r="AK569" s="1">
        <v>34.81</v>
      </c>
      <c r="AL569" s="1">
        <v>81.97</v>
      </c>
      <c r="AM569" s="1">
        <v>56.83</v>
      </c>
      <c r="AN569" s="1">
        <v>93.08</v>
      </c>
      <c r="AO569" s="1">
        <v>497.21</v>
      </c>
      <c r="AP569" s="1">
        <v>6.31</v>
      </c>
      <c r="AQ569" s="1">
        <v>76.25</v>
      </c>
      <c r="AR569" s="1">
        <v>23.553999999999998</v>
      </c>
      <c r="AS569" s="1">
        <v>77.41</v>
      </c>
      <c r="AT569" s="1">
        <v>83.84</v>
      </c>
      <c r="AU569" s="1">
        <v>38.08</v>
      </c>
      <c r="AV569" s="1">
        <v>16.47</v>
      </c>
      <c r="AW569" s="1">
        <v>17.079999999999998</v>
      </c>
      <c r="AX569" s="1">
        <v>83.01</v>
      </c>
      <c r="AY569" s="1">
        <v>100.75</v>
      </c>
      <c r="AZ569" s="1">
        <v>122.41</v>
      </c>
      <c r="BA569" s="1">
        <v>44.72</v>
      </c>
      <c r="BB569" s="1">
        <v>0.79579999999999995</v>
      </c>
      <c r="BC569" s="1">
        <v>30.5</v>
      </c>
      <c r="BD569" s="1">
        <v>176.86</v>
      </c>
      <c r="BE569" s="1">
        <v>129.97999999999999</v>
      </c>
      <c r="BF569" s="1">
        <v>11.96</v>
      </c>
      <c r="BG569" s="1">
        <v>112.77</v>
      </c>
      <c r="BH569" s="1">
        <v>114.36</v>
      </c>
      <c r="BI569" s="1">
        <v>8.7200000000000006</v>
      </c>
      <c r="BJ569" s="1">
        <v>101.65</v>
      </c>
      <c r="BK569" s="1">
        <v>173.05</v>
      </c>
      <c r="BL569" s="1">
        <v>30.86</v>
      </c>
      <c r="BM569" s="1">
        <v>140.62</v>
      </c>
      <c r="BN569" s="1">
        <v>21.11</v>
      </c>
      <c r="BO569" s="1" t="s">
        <v>66</v>
      </c>
      <c r="BP569" s="1">
        <v>121.39</v>
      </c>
      <c r="BQ569" s="1">
        <v>404.47</v>
      </c>
    </row>
    <row r="570" spans="1:69" x14ac:dyDescent="0.45">
      <c r="A570" s="2">
        <v>44992</v>
      </c>
      <c r="B570" s="1">
        <v>11.83</v>
      </c>
      <c r="C570" s="1">
        <v>82.11</v>
      </c>
      <c r="D570" s="1">
        <v>31.47</v>
      </c>
      <c r="E570" s="1">
        <v>45.25</v>
      </c>
      <c r="F570" s="1">
        <v>25.84</v>
      </c>
      <c r="G570" s="1">
        <v>80.37</v>
      </c>
      <c r="H570" s="1" t="s">
        <v>66</v>
      </c>
      <c r="I570" s="1">
        <v>26.25</v>
      </c>
      <c r="J570" s="1">
        <v>184.94</v>
      </c>
      <c r="K570" s="1">
        <v>116.37</v>
      </c>
      <c r="L570" s="1" t="s">
        <v>66</v>
      </c>
      <c r="M570" s="1">
        <v>128</v>
      </c>
      <c r="N570" s="1">
        <v>4</v>
      </c>
      <c r="O570" s="1">
        <v>62.515000000000001</v>
      </c>
      <c r="P570" s="1" t="s">
        <v>66</v>
      </c>
      <c r="Q570" s="1">
        <v>31.19</v>
      </c>
      <c r="R570" s="1">
        <v>103.23</v>
      </c>
      <c r="S570" s="1">
        <v>35.89</v>
      </c>
      <c r="T570" s="1">
        <v>89.34</v>
      </c>
      <c r="U570" s="1">
        <v>224.21</v>
      </c>
      <c r="V570" s="1">
        <v>82.34</v>
      </c>
      <c r="W570" s="1">
        <v>6.75</v>
      </c>
      <c r="X570" s="1">
        <v>214.29</v>
      </c>
      <c r="Y570" s="1">
        <v>28.54</v>
      </c>
      <c r="Z570" s="1">
        <v>65.06</v>
      </c>
      <c r="AA570" s="1">
        <v>30.93</v>
      </c>
      <c r="AB570" s="1">
        <v>134.21</v>
      </c>
      <c r="AC570" s="1">
        <v>10.58</v>
      </c>
      <c r="AD570" s="1">
        <v>25.53</v>
      </c>
      <c r="AE570" s="1">
        <v>37.54</v>
      </c>
      <c r="AF570" s="1">
        <v>1.2</v>
      </c>
      <c r="AG570" s="1">
        <v>47.966000000000001</v>
      </c>
      <c r="AH570" s="1">
        <v>88.01</v>
      </c>
      <c r="AI570" s="1">
        <v>70.489999999999995</v>
      </c>
      <c r="AJ570" s="1">
        <v>41.104999999999997</v>
      </c>
      <c r="AK570" s="1">
        <v>34.51</v>
      </c>
      <c r="AL570" s="1">
        <v>82.11</v>
      </c>
      <c r="AM570" s="1">
        <v>55.56</v>
      </c>
      <c r="AN570" s="1">
        <v>91.13</v>
      </c>
      <c r="AO570" s="1">
        <v>492.8</v>
      </c>
      <c r="AP570" s="1">
        <v>6.32</v>
      </c>
      <c r="AQ570" s="1">
        <v>73.88</v>
      </c>
      <c r="AR570" s="1">
        <v>23.288</v>
      </c>
      <c r="AS570" s="1">
        <v>78.7</v>
      </c>
      <c r="AT570" s="1">
        <v>81.89</v>
      </c>
      <c r="AU570" s="1">
        <v>38.340000000000003</v>
      </c>
      <c r="AV570" s="1">
        <v>15.99</v>
      </c>
      <c r="AW570" s="1">
        <v>16.89</v>
      </c>
      <c r="AX570" s="1">
        <v>82.47</v>
      </c>
      <c r="AY570" s="1">
        <v>100.05</v>
      </c>
      <c r="AZ570" s="1">
        <v>119.19</v>
      </c>
      <c r="BA570" s="1">
        <v>43.16</v>
      </c>
      <c r="BB570" s="1">
        <v>0.75600000000000001</v>
      </c>
      <c r="BC570" s="1">
        <v>30.21</v>
      </c>
      <c r="BD570" s="1">
        <v>174.06</v>
      </c>
      <c r="BE570" s="1">
        <v>129.19</v>
      </c>
      <c r="BF570" s="1">
        <v>12.92</v>
      </c>
      <c r="BG570" s="1">
        <v>112.04</v>
      </c>
      <c r="BH570" s="1">
        <v>111.19</v>
      </c>
      <c r="BI570" s="1">
        <v>8.58</v>
      </c>
      <c r="BJ570" s="1">
        <v>100.58</v>
      </c>
      <c r="BK570" s="1">
        <v>172.06</v>
      </c>
      <c r="BL570" s="1">
        <v>30.56</v>
      </c>
      <c r="BM570" s="1">
        <v>138.65</v>
      </c>
      <c r="BN570" s="1">
        <v>20.62</v>
      </c>
      <c r="BO570" s="1" t="s">
        <v>66</v>
      </c>
      <c r="BP570" s="1">
        <v>120.035</v>
      </c>
      <c r="BQ570" s="1">
        <v>398.27</v>
      </c>
    </row>
    <row r="571" spans="1:69" x14ac:dyDescent="0.45">
      <c r="A571" s="2">
        <v>44993</v>
      </c>
      <c r="B571" s="1">
        <v>12.47</v>
      </c>
      <c r="C571" s="1">
        <v>85.37</v>
      </c>
      <c r="D571" s="1">
        <v>33.75</v>
      </c>
      <c r="E571" s="1">
        <v>46.03</v>
      </c>
      <c r="F571" s="1">
        <v>26.77</v>
      </c>
      <c r="G571" s="1">
        <v>83.04</v>
      </c>
      <c r="H571" s="1" t="s">
        <v>66</v>
      </c>
      <c r="I571" s="1">
        <v>26.58</v>
      </c>
      <c r="J571" s="1">
        <v>186.57</v>
      </c>
      <c r="K571" s="1">
        <v>118.65</v>
      </c>
      <c r="L571" s="1" t="s">
        <v>66</v>
      </c>
      <c r="M571" s="1">
        <v>131.09</v>
      </c>
      <c r="N571" s="1">
        <v>3.98</v>
      </c>
      <c r="O571" s="1">
        <v>63.225999999999999</v>
      </c>
      <c r="P571" s="1" t="s">
        <v>66</v>
      </c>
      <c r="Q571" s="1">
        <v>31.39</v>
      </c>
      <c r="R571" s="1">
        <v>104.19</v>
      </c>
      <c r="S571" s="1">
        <v>36.86</v>
      </c>
      <c r="T571" s="1">
        <v>91.91</v>
      </c>
      <c r="U571" s="1">
        <v>218.31</v>
      </c>
      <c r="V571" s="1">
        <v>85.89</v>
      </c>
      <c r="W571" s="1">
        <v>6.74</v>
      </c>
      <c r="X571" s="1">
        <v>214.33</v>
      </c>
      <c r="Y571" s="1">
        <v>29.3</v>
      </c>
      <c r="Z571" s="1">
        <v>67.510000000000005</v>
      </c>
      <c r="AA571" s="1">
        <v>31.37</v>
      </c>
      <c r="AB571" s="1">
        <v>136.59</v>
      </c>
      <c r="AC571" s="1">
        <v>10.67</v>
      </c>
      <c r="AD571" s="1">
        <v>25.98</v>
      </c>
      <c r="AE571" s="1">
        <v>38.741</v>
      </c>
      <c r="AF571" s="1">
        <v>1.1499999999999999</v>
      </c>
      <c r="AG571" s="1">
        <v>49.34</v>
      </c>
      <c r="AH571" s="1">
        <v>91.17</v>
      </c>
      <c r="AI571" s="1">
        <v>72.37</v>
      </c>
      <c r="AJ571" s="1">
        <v>43.15</v>
      </c>
      <c r="AK571" s="1">
        <v>35.369999999999997</v>
      </c>
      <c r="AL571" s="1">
        <v>84.52</v>
      </c>
      <c r="AM571" s="1">
        <v>56.89</v>
      </c>
      <c r="AN571" s="1">
        <v>93.06</v>
      </c>
      <c r="AO571" s="1">
        <v>504.77</v>
      </c>
      <c r="AP571" s="1">
        <v>6.75</v>
      </c>
      <c r="AQ571" s="1">
        <v>76.930000000000007</v>
      </c>
      <c r="AR571" s="1">
        <v>24.181000000000001</v>
      </c>
      <c r="AS571" s="1">
        <v>83.1</v>
      </c>
      <c r="AT571" s="1">
        <v>84.27</v>
      </c>
      <c r="AU571" s="1">
        <v>38.869999999999997</v>
      </c>
      <c r="AV571" s="1">
        <v>16.3</v>
      </c>
      <c r="AW571" s="1">
        <v>17.23</v>
      </c>
      <c r="AX571" s="1">
        <v>83.3</v>
      </c>
      <c r="AY571" s="1">
        <v>101.33</v>
      </c>
      <c r="AZ571" s="1">
        <v>121.2</v>
      </c>
      <c r="BA571" s="1">
        <v>43.64</v>
      </c>
      <c r="BB571" s="1">
        <v>0.7268</v>
      </c>
      <c r="BC571" s="1">
        <v>30.81</v>
      </c>
      <c r="BD571" s="1">
        <v>174.77</v>
      </c>
      <c r="BE571" s="1">
        <v>132.38999999999999</v>
      </c>
      <c r="BF571" s="1">
        <v>14.25</v>
      </c>
      <c r="BG571" s="1">
        <v>114.72</v>
      </c>
      <c r="BH571" s="1">
        <v>113.52</v>
      </c>
      <c r="BI571" s="1">
        <v>8.3699999999999992</v>
      </c>
      <c r="BJ571" s="1">
        <v>103.25</v>
      </c>
      <c r="BK571" s="1">
        <v>176.22</v>
      </c>
      <c r="BL571" s="1">
        <v>31.23</v>
      </c>
      <c r="BM571" s="1">
        <v>141.19999999999999</v>
      </c>
      <c r="BN571" s="1">
        <v>21.02</v>
      </c>
      <c r="BO571" s="1" t="s">
        <v>66</v>
      </c>
      <c r="BP571" s="1">
        <v>123.175</v>
      </c>
      <c r="BQ571" s="1">
        <v>398.92</v>
      </c>
    </row>
    <row r="572" spans="1:69" x14ac:dyDescent="0.45">
      <c r="A572" s="2">
        <v>44994</v>
      </c>
      <c r="B572" s="1">
        <v>12.13</v>
      </c>
      <c r="C572" s="1">
        <v>84.03</v>
      </c>
      <c r="D572" s="1">
        <v>31.93</v>
      </c>
      <c r="E572" s="1">
        <v>45.22</v>
      </c>
      <c r="F572" s="1">
        <v>26.1</v>
      </c>
      <c r="G572" s="1">
        <v>80.45</v>
      </c>
      <c r="H572" s="1" t="s">
        <v>66</v>
      </c>
      <c r="I572" s="1">
        <v>25.98</v>
      </c>
      <c r="J572" s="1">
        <v>183.56</v>
      </c>
      <c r="K572" s="1">
        <v>117.04</v>
      </c>
      <c r="L572" s="1" t="s">
        <v>66</v>
      </c>
      <c r="M572" s="1">
        <v>129.57</v>
      </c>
      <c r="N572" s="1">
        <v>3.87</v>
      </c>
      <c r="O572" s="1">
        <v>62.252000000000002</v>
      </c>
      <c r="P572" s="1" t="s">
        <v>66</v>
      </c>
      <c r="Q572" s="1">
        <v>31.18</v>
      </c>
      <c r="R572" s="1">
        <v>101.86</v>
      </c>
      <c r="S572" s="1">
        <v>36.729999999999997</v>
      </c>
      <c r="T572" s="1">
        <v>90.6</v>
      </c>
      <c r="U572" s="1">
        <v>215.85</v>
      </c>
      <c r="V572" s="1">
        <v>82.54</v>
      </c>
      <c r="W572" s="1">
        <v>6.57</v>
      </c>
      <c r="X572" s="1">
        <v>211.25</v>
      </c>
      <c r="Y572" s="1">
        <v>28.87</v>
      </c>
      <c r="Z572" s="1">
        <v>66.400000000000006</v>
      </c>
      <c r="AA572" s="1">
        <v>31.15</v>
      </c>
      <c r="AB572" s="1">
        <v>133.94</v>
      </c>
      <c r="AC572" s="1">
        <v>10.41</v>
      </c>
      <c r="AD572" s="1">
        <v>26.44</v>
      </c>
      <c r="AE572" s="1">
        <v>37.847000000000001</v>
      </c>
      <c r="AF572" s="1">
        <v>1.1000000000000001</v>
      </c>
      <c r="AG572" s="1">
        <v>49.027999999999999</v>
      </c>
      <c r="AH572" s="1">
        <v>89.03</v>
      </c>
      <c r="AI572" s="1">
        <v>72</v>
      </c>
      <c r="AJ572" s="1">
        <v>40.909999999999997</v>
      </c>
      <c r="AK572" s="1">
        <v>34.520000000000003</v>
      </c>
      <c r="AL572" s="1">
        <v>83.26</v>
      </c>
      <c r="AM572" s="1">
        <v>55.6</v>
      </c>
      <c r="AN572" s="1">
        <v>90.2</v>
      </c>
      <c r="AO572" s="1">
        <v>492.67</v>
      </c>
      <c r="AP572" s="1">
        <v>6.33</v>
      </c>
      <c r="AQ572" s="1">
        <v>76.459999999999994</v>
      </c>
      <c r="AR572" s="1">
        <v>23.436</v>
      </c>
      <c r="AS572" s="1">
        <v>81.41</v>
      </c>
      <c r="AT572" s="1">
        <v>83.2</v>
      </c>
      <c r="AU572" s="1">
        <v>37.76</v>
      </c>
      <c r="AV572" s="1">
        <v>16.29</v>
      </c>
      <c r="AW572" s="1">
        <v>17.079999999999998</v>
      </c>
      <c r="AX572" s="1">
        <v>82.07</v>
      </c>
      <c r="AY572" s="1">
        <v>97.54</v>
      </c>
      <c r="AZ572" s="1">
        <v>117.22</v>
      </c>
      <c r="BA572" s="1">
        <v>42.75</v>
      </c>
      <c r="BB572" s="1">
        <v>0.68910000000000005</v>
      </c>
      <c r="BC572" s="1">
        <v>30.09</v>
      </c>
      <c r="BD572" s="1">
        <v>172.06</v>
      </c>
      <c r="BE572" s="1">
        <v>134.41999999999999</v>
      </c>
      <c r="BF572" s="1">
        <v>13.75</v>
      </c>
      <c r="BG572" s="1">
        <v>113.37</v>
      </c>
      <c r="BH572" s="1">
        <v>110.53</v>
      </c>
      <c r="BI572" s="1">
        <v>7.7</v>
      </c>
      <c r="BJ572" s="1">
        <v>102.14</v>
      </c>
      <c r="BK572" s="1">
        <v>173.44</v>
      </c>
      <c r="BL572" s="1">
        <v>31.06</v>
      </c>
      <c r="BM572" s="1">
        <v>140.99</v>
      </c>
      <c r="BN572" s="1">
        <v>21.24</v>
      </c>
      <c r="BO572" s="1" t="s">
        <v>66</v>
      </c>
      <c r="BP572" s="1">
        <v>120.815</v>
      </c>
      <c r="BQ572" s="1">
        <v>391.56</v>
      </c>
    </row>
    <row r="573" spans="1:69" x14ac:dyDescent="0.45">
      <c r="A573" s="2">
        <v>44995</v>
      </c>
      <c r="B573" s="1">
        <v>11.74</v>
      </c>
      <c r="C573" s="1">
        <v>82.67</v>
      </c>
      <c r="D573" s="1">
        <v>29.23</v>
      </c>
      <c r="E573" s="1">
        <v>44.06</v>
      </c>
      <c r="F573" s="1">
        <v>24.97</v>
      </c>
      <c r="G573" s="1">
        <v>76.599999999999994</v>
      </c>
      <c r="H573" s="1" t="s">
        <v>66</v>
      </c>
      <c r="I573" s="1">
        <v>25.36</v>
      </c>
      <c r="J573" s="1">
        <v>181.76</v>
      </c>
      <c r="K573" s="1">
        <v>114.39</v>
      </c>
      <c r="L573" s="1" t="s">
        <v>66</v>
      </c>
      <c r="M573" s="1">
        <v>123.69</v>
      </c>
      <c r="N573" s="1">
        <v>3.76</v>
      </c>
      <c r="O573" s="1">
        <v>61.482999999999997</v>
      </c>
      <c r="P573" s="1" t="s">
        <v>66</v>
      </c>
      <c r="Q573" s="1">
        <v>30.46</v>
      </c>
      <c r="R573" s="1">
        <v>100.79</v>
      </c>
      <c r="S573" s="1">
        <v>35.97</v>
      </c>
      <c r="T573" s="1">
        <v>88.24</v>
      </c>
      <c r="U573" s="1">
        <v>210.22</v>
      </c>
      <c r="V573" s="1">
        <v>79.17</v>
      </c>
      <c r="W573" s="1">
        <v>6.2</v>
      </c>
      <c r="X573" s="1">
        <v>207.73</v>
      </c>
      <c r="Y573" s="1">
        <v>28.4</v>
      </c>
      <c r="Z573" s="1">
        <v>64.2</v>
      </c>
      <c r="AA573" s="1">
        <v>30.03</v>
      </c>
      <c r="AB573" s="1">
        <v>127</v>
      </c>
      <c r="AC573" s="1">
        <v>10.1</v>
      </c>
      <c r="AD573" s="1">
        <v>27.22</v>
      </c>
      <c r="AE573" s="1">
        <v>36.750999999999998</v>
      </c>
      <c r="AF573" s="1">
        <v>1.06</v>
      </c>
      <c r="AG573" s="1">
        <v>47.881999999999998</v>
      </c>
      <c r="AH573" s="1">
        <v>86.57</v>
      </c>
      <c r="AI573" s="1">
        <v>70</v>
      </c>
      <c r="AJ573" s="1">
        <v>38.68</v>
      </c>
      <c r="AK573" s="1">
        <v>33.07</v>
      </c>
      <c r="AL573" s="1">
        <v>81.569999999999993</v>
      </c>
      <c r="AM573" s="1">
        <v>54.93</v>
      </c>
      <c r="AN573" s="1">
        <v>87.48</v>
      </c>
      <c r="AO573" s="1">
        <v>478.95</v>
      </c>
      <c r="AP573" s="1">
        <v>6.17</v>
      </c>
      <c r="AQ573" s="1">
        <v>74.930000000000007</v>
      </c>
      <c r="AR573" s="1">
        <v>22.965</v>
      </c>
      <c r="AS573" s="1">
        <v>78.38</v>
      </c>
      <c r="AT573" s="1">
        <v>80.66</v>
      </c>
      <c r="AU573" s="1">
        <v>37.08</v>
      </c>
      <c r="AV573" s="1">
        <v>15.62</v>
      </c>
      <c r="AW573" s="1">
        <v>16.649999999999999</v>
      </c>
      <c r="AX573" s="1">
        <v>81.349999999999994</v>
      </c>
      <c r="AY573" s="1">
        <v>95.33</v>
      </c>
      <c r="AZ573" s="1">
        <v>115.19</v>
      </c>
      <c r="BA573" s="1">
        <v>41.3</v>
      </c>
      <c r="BB573" s="1">
        <v>0.60929999999999995</v>
      </c>
      <c r="BC573" s="1">
        <v>29.33</v>
      </c>
      <c r="BD573" s="1">
        <v>169.8</v>
      </c>
      <c r="BE573" s="1">
        <v>126.27</v>
      </c>
      <c r="BF573" s="1">
        <v>13.13</v>
      </c>
      <c r="BG573" s="1">
        <v>111.29</v>
      </c>
      <c r="BH573" s="1">
        <v>107.51</v>
      </c>
      <c r="BI573" s="1">
        <v>7.46</v>
      </c>
      <c r="BJ573" s="1">
        <v>101.29</v>
      </c>
      <c r="BK573" s="1">
        <v>171.64</v>
      </c>
      <c r="BL573" s="1">
        <v>29.94</v>
      </c>
      <c r="BM573" s="1">
        <v>136.44999999999999</v>
      </c>
      <c r="BN573" s="1">
        <v>20.82</v>
      </c>
      <c r="BO573" s="1" t="s">
        <v>66</v>
      </c>
      <c r="BP573" s="1">
        <v>118.86</v>
      </c>
      <c r="BQ573" s="1">
        <v>385.91</v>
      </c>
    </row>
    <row r="574" spans="1:69" x14ac:dyDescent="0.45">
      <c r="A574" s="2">
        <v>44996</v>
      </c>
      <c r="B574" s="1">
        <v>11.74</v>
      </c>
      <c r="C574" s="1">
        <v>82.67</v>
      </c>
      <c r="D574" s="1">
        <v>29.23</v>
      </c>
      <c r="E574" s="1">
        <v>44.06</v>
      </c>
      <c r="F574" s="1">
        <v>24.97</v>
      </c>
      <c r="G574" s="1">
        <v>76.599999999999994</v>
      </c>
      <c r="H574" s="1" t="s">
        <v>66</v>
      </c>
      <c r="I574" s="1">
        <v>25.36</v>
      </c>
      <c r="J574" s="1">
        <v>181.76</v>
      </c>
      <c r="K574" s="1">
        <v>114.39</v>
      </c>
      <c r="L574" s="1" t="s">
        <v>66</v>
      </c>
      <c r="M574" s="1">
        <v>123.69</v>
      </c>
      <c r="N574" s="1">
        <v>3.76</v>
      </c>
      <c r="O574" s="1">
        <v>61.482999999999997</v>
      </c>
      <c r="P574" s="1" t="s">
        <v>66</v>
      </c>
      <c r="Q574" s="1">
        <v>30.46</v>
      </c>
      <c r="R574" s="1">
        <v>100.79</v>
      </c>
      <c r="S574" s="1">
        <v>35.97</v>
      </c>
      <c r="T574" s="1">
        <v>88.24</v>
      </c>
      <c r="U574" s="1">
        <v>210.22</v>
      </c>
      <c r="V574" s="1">
        <v>79.17</v>
      </c>
      <c r="W574" s="1">
        <v>6.2</v>
      </c>
      <c r="X574" s="1">
        <v>207.73</v>
      </c>
      <c r="Y574" s="1">
        <v>28.4</v>
      </c>
      <c r="Z574" s="1">
        <v>64.2</v>
      </c>
      <c r="AA574" s="1">
        <v>30.03</v>
      </c>
      <c r="AB574" s="1">
        <v>127</v>
      </c>
      <c r="AC574" s="1">
        <v>10.1</v>
      </c>
      <c r="AD574" s="1">
        <v>27.22</v>
      </c>
      <c r="AE574" s="1">
        <v>36.750999999999998</v>
      </c>
      <c r="AF574" s="1">
        <v>1.06</v>
      </c>
      <c r="AG574" s="1">
        <v>47.881999999999998</v>
      </c>
      <c r="AH574" s="1">
        <v>86.57</v>
      </c>
      <c r="AI574" s="1">
        <v>70</v>
      </c>
      <c r="AJ574" s="1">
        <v>38.68</v>
      </c>
      <c r="AK574" s="1">
        <v>33.07</v>
      </c>
      <c r="AL574" s="1">
        <v>81.569999999999993</v>
      </c>
      <c r="AM574" s="1">
        <v>54.93</v>
      </c>
      <c r="AN574" s="1">
        <v>87.48</v>
      </c>
      <c r="AO574" s="1">
        <v>478.95</v>
      </c>
      <c r="AP574" s="1">
        <v>6.17</v>
      </c>
      <c r="AQ574" s="1">
        <v>74.930000000000007</v>
      </c>
      <c r="AR574" s="1">
        <v>22.965</v>
      </c>
      <c r="AS574" s="1">
        <v>78.38</v>
      </c>
      <c r="AT574" s="1">
        <v>80.66</v>
      </c>
      <c r="AU574" s="1">
        <v>37.08</v>
      </c>
      <c r="AV574" s="1">
        <v>15.62</v>
      </c>
      <c r="AW574" s="1">
        <v>16.649999999999999</v>
      </c>
      <c r="AX574" s="1">
        <v>81.349999999999994</v>
      </c>
      <c r="AY574" s="1">
        <v>95.33</v>
      </c>
      <c r="AZ574" s="1">
        <v>115.19</v>
      </c>
      <c r="BA574" s="1">
        <v>41.3</v>
      </c>
      <c r="BB574" s="1">
        <v>0.60929999999999995</v>
      </c>
      <c r="BC574" s="1">
        <v>29.33</v>
      </c>
      <c r="BD574" s="1">
        <v>169.8</v>
      </c>
      <c r="BE574" s="1">
        <v>126.27</v>
      </c>
      <c r="BF574" s="1">
        <v>13.13</v>
      </c>
      <c r="BG574" s="1">
        <v>111.29</v>
      </c>
      <c r="BH574" s="1">
        <v>107.51</v>
      </c>
      <c r="BI574" s="1">
        <v>7.46</v>
      </c>
      <c r="BJ574" s="1">
        <v>101.29</v>
      </c>
      <c r="BK574" s="1">
        <v>171.64</v>
      </c>
      <c r="BL574" s="1">
        <v>29.94</v>
      </c>
      <c r="BM574" s="1">
        <v>136.44999999999999</v>
      </c>
      <c r="BN574" s="1">
        <v>20.82</v>
      </c>
      <c r="BO574" s="1" t="s">
        <v>66</v>
      </c>
      <c r="BP574" s="1">
        <v>118.86</v>
      </c>
      <c r="BQ574" s="1">
        <v>385.91</v>
      </c>
    </row>
    <row r="575" spans="1:69" x14ac:dyDescent="0.45">
      <c r="A575" s="2">
        <v>44997</v>
      </c>
      <c r="B575" s="1">
        <v>11.74</v>
      </c>
      <c r="C575" s="1">
        <v>82.67</v>
      </c>
      <c r="D575" s="1">
        <v>29.23</v>
      </c>
      <c r="E575" s="1">
        <v>44.06</v>
      </c>
      <c r="F575" s="1">
        <v>24.97</v>
      </c>
      <c r="G575" s="1">
        <v>76.599999999999994</v>
      </c>
      <c r="H575" s="1" t="s">
        <v>66</v>
      </c>
      <c r="I575" s="1">
        <v>25.36</v>
      </c>
      <c r="J575" s="1">
        <v>181.76</v>
      </c>
      <c r="K575" s="1">
        <v>114.39</v>
      </c>
      <c r="L575" s="1" t="s">
        <v>66</v>
      </c>
      <c r="M575" s="1">
        <v>123.69</v>
      </c>
      <c r="N575" s="1">
        <v>3.76</v>
      </c>
      <c r="O575" s="1">
        <v>61.482999999999997</v>
      </c>
      <c r="P575" s="1" t="s">
        <v>66</v>
      </c>
      <c r="Q575" s="1">
        <v>30.46</v>
      </c>
      <c r="R575" s="1">
        <v>100.79</v>
      </c>
      <c r="S575" s="1">
        <v>35.97</v>
      </c>
      <c r="T575" s="1">
        <v>88.24</v>
      </c>
      <c r="U575" s="1">
        <v>210.22</v>
      </c>
      <c r="V575" s="1">
        <v>79.17</v>
      </c>
      <c r="W575" s="1">
        <v>6.2</v>
      </c>
      <c r="X575" s="1">
        <v>207.73</v>
      </c>
      <c r="Y575" s="1">
        <v>28.4</v>
      </c>
      <c r="Z575" s="1">
        <v>64.2</v>
      </c>
      <c r="AA575" s="1">
        <v>30.03</v>
      </c>
      <c r="AB575" s="1">
        <v>127</v>
      </c>
      <c r="AC575" s="1">
        <v>10.1</v>
      </c>
      <c r="AD575" s="1">
        <v>27.22</v>
      </c>
      <c r="AE575" s="1">
        <v>36.750999999999998</v>
      </c>
      <c r="AF575" s="1">
        <v>1.06</v>
      </c>
      <c r="AG575" s="1">
        <v>47.881999999999998</v>
      </c>
      <c r="AH575" s="1">
        <v>86.57</v>
      </c>
      <c r="AI575" s="1">
        <v>70</v>
      </c>
      <c r="AJ575" s="1">
        <v>38.68</v>
      </c>
      <c r="AK575" s="1">
        <v>33.07</v>
      </c>
      <c r="AL575" s="1">
        <v>81.569999999999993</v>
      </c>
      <c r="AM575" s="1">
        <v>54.93</v>
      </c>
      <c r="AN575" s="1">
        <v>87.48</v>
      </c>
      <c r="AO575" s="1">
        <v>478.95</v>
      </c>
      <c r="AP575" s="1">
        <v>6.17</v>
      </c>
      <c r="AQ575" s="1">
        <v>74.930000000000007</v>
      </c>
      <c r="AR575" s="1">
        <v>22.965</v>
      </c>
      <c r="AS575" s="1">
        <v>78.38</v>
      </c>
      <c r="AT575" s="1">
        <v>80.66</v>
      </c>
      <c r="AU575" s="1">
        <v>37.08</v>
      </c>
      <c r="AV575" s="1">
        <v>15.62</v>
      </c>
      <c r="AW575" s="1">
        <v>16.649999999999999</v>
      </c>
      <c r="AX575" s="1">
        <v>81.349999999999994</v>
      </c>
      <c r="AY575" s="1">
        <v>95.33</v>
      </c>
      <c r="AZ575" s="1">
        <v>115.19</v>
      </c>
      <c r="BA575" s="1">
        <v>41.3</v>
      </c>
      <c r="BB575" s="1">
        <v>0.60929999999999995</v>
      </c>
      <c r="BC575" s="1">
        <v>29.33</v>
      </c>
      <c r="BD575" s="1">
        <v>169.8</v>
      </c>
      <c r="BE575" s="1">
        <v>126.27</v>
      </c>
      <c r="BF575" s="1">
        <v>13.13</v>
      </c>
      <c r="BG575" s="1">
        <v>111.29</v>
      </c>
      <c r="BH575" s="1">
        <v>107.51</v>
      </c>
      <c r="BI575" s="1">
        <v>7.46</v>
      </c>
      <c r="BJ575" s="1">
        <v>101.29</v>
      </c>
      <c r="BK575" s="1">
        <v>171.64</v>
      </c>
      <c r="BL575" s="1">
        <v>29.94</v>
      </c>
      <c r="BM575" s="1">
        <v>136.44999999999999</v>
      </c>
      <c r="BN575" s="1">
        <v>20.82</v>
      </c>
      <c r="BO575" s="1" t="s">
        <v>66</v>
      </c>
      <c r="BP575" s="1">
        <v>118.86</v>
      </c>
      <c r="BQ575" s="1">
        <v>385.91</v>
      </c>
    </row>
    <row r="576" spans="1:69" x14ac:dyDescent="0.45">
      <c r="A576" s="2">
        <v>44998</v>
      </c>
      <c r="B576" s="1">
        <v>11.81</v>
      </c>
      <c r="C576" s="1">
        <v>82.01</v>
      </c>
      <c r="D576" s="1">
        <v>29.56</v>
      </c>
      <c r="E576" s="1">
        <v>43.29</v>
      </c>
      <c r="F576" s="1">
        <v>25.13</v>
      </c>
      <c r="G576" s="1">
        <v>76.09</v>
      </c>
      <c r="H576" s="1" t="s">
        <v>66</v>
      </c>
      <c r="I576" s="1">
        <v>25</v>
      </c>
      <c r="J576" s="1">
        <v>182.55</v>
      </c>
      <c r="K576" s="1">
        <v>115.84</v>
      </c>
      <c r="L576" s="1" t="s">
        <v>66</v>
      </c>
      <c r="M576" s="1">
        <v>122.54</v>
      </c>
      <c r="N576" s="1">
        <v>3.51</v>
      </c>
      <c r="O576" s="1">
        <v>61.646999999999998</v>
      </c>
      <c r="P576" s="1" t="s">
        <v>66</v>
      </c>
      <c r="Q576" s="1">
        <v>29.56</v>
      </c>
      <c r="R576" s="1">
        <v>99.92</v>
      </c>
      <c r="S576" s="1">
        <v>35.97</v>
      </c>
      <c r="T576" s="1">
        <v>88.44</v>
      </c>
      <c r="U576" s="1">
        <v>211.53</v>
      </c>
      <c r="V576" s="1">
        <v>79.63</v>
      </c>
      <c r="W576" s="1">
        <v>6.21</v>
      </c>
      <c r="X576" s="1">
        <v>203.58</v>
      </c>
      <c r="Y576" s="1">
        <v>28.43</v>
      </c>
      <c r="Z576" s="1">
        <v>64.05</v>
      </c>
      <c r="AA576" s="1">
        <v>29.51</v>
      </c>
      <c r="AB576" s="1">
        <v>124.88</v>
      </c>
      <c r="AC576" s="1">
        <v>10.51</v>
      </c>
      <c r="AD576" s="1">
        <v>26.95</v>
      </c>
      <c r="AE576" s="1">
        <v>36.481999999999999</v>
      </c>
      <c r="AF576" s="1">
        <v>1.06</v>
      </c>
      <c r="AG576" s="1">
        <v>47.7</v>
      </c>
      <c r="AH576" s="1">
        <v>88.06</v>
      </c>
      <c r="AI576" s="1">
        <v>68.91</v>
      </c>
      <c r="AJ576" s="1">
        <v>37.99</v>
      </c>
      <c r="AK576" s="1">
        <v>32.83</v>
      </c>
      <c r="AL576" s="1">
        <v>81.28</v>
      </c>
      <c r="AM576" s="1">
        <v>53.9</v>
      </c>
      <c r="AN576" s="1">
        <v>87.01</v>
      </c>
      <c r="AO576" s="1">
        <v>486.3</v>
      </c>
      <c r="AP576" s="1">
        <v>6.38</v>
      </c>
      <c r="AQ576" s="1">
        <v>74.010000000000005</v>
      </c>
      <c r="AR576" s="1">
        <v>22.966000000000001</v>
      </c>
      <c r="AS576" s="1">
        <v>77.75</v>
      </c>
      <c r="AT576" s="1">
        <v>80.400000000000006</v>
      </c>
      <c r="AU576" s="1">
        <v>36.65</v>
      </c>
      <c r="AV576" s="1">
        <v>15.53</v>
      </c>
      <c r="AW576" s="1">
        <v>16.149999999999999</v>
      </c>
      <c r="AX576" s="1">
        <v>80.59</v>
      </c>
      <c r="AY576" s="1">
        <v>94.67</v>
      </c>
      <c r="AZ576" s="1">
        <v>114.43</v>
      </c>
      <c r="BA576" s="1">
        <v>41.24</v>
      </c>
      <c r="BB576" s="1">
        <v>0.59519999999999995</v>
      </c>
      <c r="BC576" s="1">
        <v>29.13</v>
      </c>
      <c r="BD576" s="1">
        <v>168.88</v>
      </c>
      <c r="BE576" s="1">
        <v>130.32</v>
      </c>
      <c r="BF576" s="1">
        <v>12.43</v>
      </c>
      <c r="BG576" s="1">
        <v>111.27</v>
      </c>
      <c r="BH576" s="1">
        <v>105.97</v>
      </c>
      <c r="BI576" s="1">
        <v>7.52</v>
      </c>
      <c r="BJ576" s="1">
        <v>102.73</v>
      </c>
      <c r="BK576" s="1">
        <v>173.89</v>
      </c>
      <c r="BL576" s="1">
        <v>29.76</v>
      </c>
      <c r="BM576" s="1">
        <v>136.96</v>
      </c>
      <c r="BN576" s="1">
        <v>20.51</v>
      </c>
      <c r="BO576" s="1" t="s">
        <v>66</v>
      </c>
      <c r="BP576" s="1">
        <v>118.78</v>
      </c>
      <c r="BQ576" s="1">
        <v>385.36</v>
      </c>
    </row>
    <row r="577" spans="1:69" x14ac:dyDescent="0.45">
      <c r="A577" s="2">
        <v>44999</v>
      </c>
      <c r="B577" s="1">
        <v>12.64</v>
      </c>
      <c r="C577" s="1">
        <v>87.45</v>
      </c>
      <c r="D577" s="1">
        <v>31.64</v>
      </c>
      <c r="E577" s="1">
        <v>45.16</v>
      </c>
      <c r="F577" s="1">
        <v>25.93</v>
      </c>
      <c r="G577" s="1">
        <v>78.16</v>
      </c>
      <c r="H577" s="1" t="s">
        <v>66</v>
      </c>
      <c r="I577" s="1">
        <v>25.25</v>
      </c>
      <c r="J577" s="1">
        <v>186.58</v>
      </c>
      <c r="K577" s="1">
        <v>120.34</v>
      </c>
      <c r="L577" s="1" t="s">
        <v>66</v>
      </c>
      <c r="M577" s="1">
        <v>128.84</v>
      </c>
      <c r="N577" s="1">
        <v>3.6</v>
      </c>
      <c r="O577" s="1">
        <v>63.246000000000002</v>
      </c>
      <c r="P577" s="1" t="s">
        <v>66</v>
      </c>
      <c r="Q577" s="1">
        <v>30.22</v>
      </c>
      <c r="R577" s="1">
        <v>102.52</v>
      </c>
      <c r="S577" s="1">
        <v>37.21</v>
      </c>
      <c r="T577" s="1">
        <v>90.95</v>
      </c>
      <c r="U577" s="1">
        <v>213.01</v>
      </c>
      <c r="V577" s="1">
        <v>82.45</v>
      </c>
      <c r="W577" s="1">
        <v>6.26</v>
      </c>
      <c r="X577" s="1">
        <v>207.29</v>
      </c>
      <c r="Y577" s="1">
        <v>29.37</v>
      </c>
      <c r="Z577" s="1">
        <v>65.849999999999994</v>
      </c>
      <c r="AA577" s="1">
        <v>29.98</v>
      </c>
      <c r="AB577" s="1">
        <v>131.15</v>
      </c>
      <c r="AC577" s="1">
        <v>10.65</v>
      </c>
      <c r="AD577" s="1">
        <v>28.01</v>
      </c>
      <c r="AE577" s="1">
        <v>37.902000000000001</v>
      </c>
      <c r="AF577" s="1">
        <v>1.01</v>
      </c>
      <c r="AG577" s="1">
        <v>49.398000000000003</v>
      </c>
      <c r="AH577" s="1">
        <v>92.48</v>
      </c>
      <c r="AI577" s="1">
        <v>70.75</v>
      </c>
      <c r="AJ577" s="1">
        <v>38.61</v>
      </c>
      <c r="AK577" s="1">
        <v>33.97</v>
      </c>
      <c r="AL577" s="1">
        <v>83.24</v>
      </c>
      <c r="AM577" s="1">
        <v>54.27</v>
      </c>
      <c r="AN577" s="1">
        <v>89</v>
      </c>
      <c r="AO577" s="1">
        <v>493.72</v>
      </c>
      <c r="AP577" s="1">
        <v>6.49</v>
      </c>
      <c r="AQ577" s="1">
        <v>75.709999999999994</v>
      </c>
      <c r="AR577" s="1">
        <v>24.062999999999999</v>
      </c>
      <c r="AS577" s="1">
        <v>81.2</v>
      </c>
      <c r="AT577" s="1">
        <v>85.41</v>
      </c>
      <c r="AU577" s="1">
        <v>38.369999999999997</v>
      </c>
      <c r="AV577" s="1">
        <v>16</v>
      </c>
      <c r="AW577" s="1">
        <v>16.39</v>
      </c>
      <c r="AX577" s="1">
        <v>83.66</v>
      </c>
      <c r="AY577" s="1">
        <v>96.28</v>
      </c>
      <c r="AZ577" s="1">
        <v>116.55</v>
      </c>
      <c r="BA577" s="1">
        <v>43.08</v>
      </c>
      <c r="BB577" s="1">
        <v>0.59770000000000001</v>
      </c>
      <c r="BC577" s="1">
        <v>30.09</v>
      </c>
      <c r="BD577" s="1">
        <v>171.61</v>
      </c>
      <c r="BE577" s="1">
        <v>132.21</v>
      </c>
      <c r="BF577" s="1">
        <v>12.22</v>
      </c>
      <c r="BG577" s="1">
        <v>113.23</v>
      </c>
      <c r="BH577" s="1">
        <v>107.29</v>
      </c>
      <c r="BI577" s="1">
        <v>7.53</v>
      </c>
      <c r="BJ577" s="1">
        <v>105.17</v>
      </c>
      <c r="BK577" s="1">
        <v>175.73</v>
      </c>
      <c r="BL577" s="1">
        <v>30.45</v>
      </c>
      <c r="BM577" s="1">
        <v>141.81</v>
      </c>
      <c r="BN577" s="1">
        <v>21.17</v>
      </c>
      <c r="BO577" s="1" t="s">
        <v>66</v>
      </c>
      <c r="BP577" s="1">
        <v>122.33499999999999</v>
      </c>
      <c r="BQ577" s="1">
        <v>391.73</v>
      </c>
    </row>
    <row r="578" spans="1:69" x14ac:dyDescent="0.45">
      <c r="A578" s="2">
        <v>45000</v>
      </c>
      <c r="B578" s="1">
        <v>12.25</v>
      </c>
      <c r="C578" s="1">
        <v>89.68</v>
      </c>
      <c r="D578" s="1">
        <v>30.02</v>
      </c>
      <c r="E578" s="1">
        <v>44.47</v>
      </c>
      <c r="F578" s="1">
        <v>25.45</v>
      </c>
      <c r="G578" s="1">
        <v>76.599999999999994</v>
      </c>
      <c r="H578" s="1" t="s">
        <v>66</v>
      </c>
      <c r="I578" s="1">
        <v>24.4</v>
      </c>
      <c r="J578" s="1">
        <v>182.93</v>
      </c>
      <c r="K578" s="1">
        <v>118.48</v>
      </c>
      <c r="L578" s="1" t="s">
        <v>66</v>
      </c>
      <c r="M578" s="1">
        <v>123.86</v>
      </c>
      <c r="N578" s="1">
        <v>3.69</v>
      </c>
      <c r="O578" s="1">
        <v>62.603999999999999</v>
      </c>
      <c r="P578" s="1" t="s">
        <v>66</v>
      </c>
      <c r="Q578" s="1">
        <v>29.71</v>
      </c>
      <c r="R578" s="1">
        <v>101.18</v>
      </c>
      <c r="S578" s="1">
        <v>36.659999999999997</v>
      </c>
      <c r="T578" s="1">
        <v>88.78</v>
      </c>
      <c r="U578" s="1">
        <v>205.76</v>
      </c>
      <c r="V578" s="1">
        <v>80.67</v>
      </c>
      <c r="W578" s="1">
        <v>6.14</v>
      </c>
      <c r="X578" s="1">
        <v>203.22</v>
      </c>
      <c r="Y578" s="1">
        <v>28.93</v>
      </c>
      <c r="Z578" s="1">
        <v>64.75</v>
      </c>
      <c r="AA578" s="1">
        <v>29.22</v>
      </c>
      <c r="AB578" s="1">
        <v>126.06</v>
      </c>
      <c r="AC578" s="1">
        <v>10.32</v>
      </c>
      <c r="AD578" s="1">
        <v>28.41</v>
      </c>
      <c r="AE578" s="1">
        <v>37.030999999999999</v>
      </c>
      <c r="AF578" s="1">
        <v>1</v>
      </c>
      <c r="AG578" s="1">
        <v>48.704999999999998</v>
      </c>
      <c r="AH578" s="1">
        <v>89.39</v>
      </c>
      <c r="AI578" s="1">
        <v>68.58</v>
      </c>
      <c r="AJ578" s="1">
        <v>37.619999999999997</v>
      </c>
      <c r="AK578" s="1">
        <v>32.869999999999997</v>
      </c>
      <c r="AL578" s="1">
        <v>80.510000000000005</v>
      </c>
      <c r="AM578" s="1">
        <v>54.13</v>
      </c>
      <c r="AN578" s="1">
        <v>87.05</v>
      </c>
      <c r="AO578" s="1">
        <v>476.61</v>
      </c>
      <c r="AP578" s="1">
        <v>6.04</v>
      </c>
      <c r="AQ578" s="1">
        <v>74.3</v>
      </c>
      <c r="AR578" s="1">
        <v>24.228000000000002</v>
      </c>
      <c r="AS578" s="1">
        <v>78</v>
      </c>
      <c r="AT578" s="1">
        <v>84.83</v>
      </c>
      <c r="AU578" s="1">
        <v>37.94</v>
      </c>
      <c r="AV578" s="1">
        <v>15.89</v>
      </c>
      <c r="AW578" s="1">
        <v>16.41</v>
      </c>
      <c r="AX578" s="1">
        <v>82.8</v>
      </c>
      <c r="AY578" s="1">
        <v>94.07</v>
      </c>
      <c r="AZ578" s="1">
        <v>115.49</v>
      </c>
      <c r="BA578" s="1">
        <v>42.06</v>
      </c>
      <c r="BB578" s="1">
        <v>0.53420000000000001</v>
      </c>
      <c r="BC578" s="1">
        <v>29.64</v>
      </c>
      <c r="BD578" s="1">
        <v>167.77</v>
      </c>
      <c r="BE578" s="1">
        <v>128.04</v>
      </c>
      <c r="BF578" s="1">
        <v>11.77</v>
      </c>
      <c r="BG578" s="1">
        <v>111.7</v>
      </c>
      <c r="BH578" s="1">
        <v>104.39</v>
      </c>
      <c r="BI578" s="1">
        <v>7.18</v>
      </c>
      <c r="BJ578" s="1">
        <v>102.63</v>
      </c>
      <c r="BK578" s="1">
        <v>174.39</v>
      </c>
      <c r="BL578" s="1">
        <v>30.21</v>
      </c>
      <c r="BM578" s="1">
        <v>137.88999999999999</v>
      </c>
      <c r="BN578" s="1">
        <v>20.84</v>
      </c>
      <c r="BO578" s="1" t="s">
        <v>66</v>
      </c>
      <c r="BP578" s="1">
        <v>120.96</v>
      </c>
      <c r="BQ578" s="1">
        <v>389.28</v>
      </c>
    </row>
    <row r="579" spans="1:69" x14ac:dyDescent="0.45">
      <c r="A579" s="2">
        <v>45001</v>
      </c>
      <c r="B579" s="1">
        <v>12.28</v>
      </c>
      <c r="C579" s="1">
        <v>96.6</v>
      </c>
      <c r="D579" s="1">
        <v>32.85</v>
      </c>
      <c r="E579" s="1">
        <v>46.03</v>
      </c>
      <c r="F579" s="1">
        <v>25.73</v>
      </c>
      <c r="G579" s="1">
        <v>77.400000000000006</v>
      </c>
      <c r="H579" s="1" t="s">
        <v>66</v>
      </c>
      <c r="I579" s="1">
        <v>25.12</v>
      </c>
      <c r="J579" s="1">
        <v>186.63</v>
      </c>
      <c r="K579" s="1">
        <v>122.83</v>
      </c>
      <c r="L579" s="1" t="s">
        <v>66</v>
      </c>
      <c r="M579" s="1">
        <v>129.96</v>
      </c>
      <c r="N579" s="1">
        <v>3.77</v>
      </c>
      <c r="O579" s="1">
        <v>63.65</v>
      </c>
      <c r="P579" s="1" t="s">
        <v>66</v>
      </c>
      <c r="Q579" s="1">
        <v>30.59</v>
      </c>
      <c r="R579" s="1">
        <v>103</v>
      </c>
      <c r="S579" s="1">
        <v>37.68</v>
      </c>
      <c r="T579" s="1">
        <v>90.81</v>
      </c>
      <c r="U579" s="1">
        <v>201.1</v>
      </c>
      <c r="V579" s="1">
        <v>84.1</v>
      </c>
      <c r="W579" s="1">
        <v>6.32</v>
      </c>
      <c r="X579" s="1">
        <v>206.56</v>
      </c>
      <c r="Y579" s="1">
        <v>30.06</v>
      </c>
      <c r="Z579" s="1">
        <v>66.77</v>
      </c>
      <c r="AA579" s="1">
        <v>30.3</v>
      </c>
      <c r="AB579" s="1">
        <v>128.82</v>
      </c>
      <c r="AC579" s="1">
        <v>10.45</v>
      </c>
      <c r="AD579" s="1">
        <v>30.18</v>
      </c>
      <c r="AE579" s="1">
        <v>38.99</v>
      </c>
      <c r="AF579" s="1">
        <v>1.03</v>
      </c>
      <c r="AG579" s="1">
        <v>51.518999999999998</v>
      </c>
      <c r="AH579" s="1">
        <v>92.74</v>
      </c>
      <c r="AI579" s="1">
        <v>70.319999999999993</v>
      </c>
      <c r="AJ579" s="1">
        <v>40.36</v>
      </c>
      <c r="AK579" s="1">
        <v>34.22</v>
      </c>
      <c r="AL579" s="1">
        <v>82.25</v>
      </c>
      <c r="AM579" s="1">
        <v>56.57</v>
      </c>
      <c r="AN579" s="1">
        <v>90.66</v>
      </c>
      <c r="AO579" s="1">
        <v>497.97</v>
      </c>
      <c r="AP579" s="1">
        <v>6.665</v>
      </c>
      <c r="AQ579" s="1">
        <v>76.13</v>
      </c>
      <c r="AR579" s="1">
        <v>25.541</v>
      </c>
      <c r="AS579" s="1">
        <v>80.5</v>
      </c>
      <c r="AT579" s="1">
        <v>87.52</v>
      </c>
      <c r="AU579" s="1">
        <v>39.44</v>
      </c>
      <c r="AV579" s="1">
        <v>15.92</v>
      </c>
      <c r="AW579" s="1">
        <v>16.739999999999998</v>
      </c>
      <c r="AX579" s="1">
        <v>84.79</v>
      </c>
      <c r="AY579" s="1">
        <v>97.15</v>
      </c>
      <c r="AZ579" s="1">
        <v>120.51</v>
      </c>
      <c r="BA579" s="1">
        <v>44.9</v>
      </c>
      <c r="BB579" s="1">
        <v>0.50470000000000004</v>
      </c>
      <c r="BC579" s="1">
        <v>29.71</v>
      </c>
      <c r="BD579" s="1">
        <v>172.44</v>
      </c>
      <c r="BE579" s="1">
        <v>134.28</v>
      </c>
      <c r="BF579" s="1">
        <v>11.72</v>
      </c>
      <c r="BG579" s="1">
        <v>115.73</v>
      </c>
      <c r="BH579" s="1">
        <v>107.94</v>
      </c>
      <c r="BI579" s="1">
        <v>7.26</v>
      </c>
      <c r="BJ579" s="1">
        <v>105.97</v>
      </c>
      <c r="BK579" s="1">
        <v>177.13</v>
      </c>
      <c r="BL579" s="1">
        <v>31.02</v>
      </c>
      <c r="BM579" s="1">
        <v>143.65</v>
      </c>
      <c r="BN579" s="1">
        <v>21.29</v>
      </c>
      <c r="BO579" s="1" t="s">
        <v>66</v>
      </c>
      <c r="BP579" s="1">
        <v>125.8</v>
      </c>
      <c r="BQ579" s="1">
        <v>396.11</v>
      </c>
    </row>
    <row r="580" spans="1:69" x14ac:dyDescent="0.45">
      <c r="A580" s="2">
        <v>45002</v>
      </c>
      <c r="B580" s="1">
        <v>11.9</v>
      </c>
      <c r="C580" s="1">
        <v>97.84</v>
      </c>
      <c r="D580" s="1">
        <v>32.25</v>
      </c>
      <c r="E580" s="1">
        <v>45.1</v>
      </c>
      <c r="F580" s="1">
        <v>24.98</v>
      </c>
      <c r="G580" s="1">
        <v>76.81</v>
      </c>
      <c r="H580" s="1" t="s">
        <v>66</v>
      </c>
      <c r="I580" s="1">
        <v>24.74</v>
      </c>
      <c r="J580" s="1">
        <v>185.85</v>
      </c>
      <c r="K580" s="1">
        <v>122.6</v>
      </c>
      <c r="L580" s="1" t="s">
        <v>66</v>
      </c>
      <c r="M580" s="1">
        <v>128.22</v>
      </c>
      <c r="N580" s="1">
        <v>3.76</v>
      </c>
      <c r="O580" s="1">
        <v>63.097000000000001</v>
      </c>
      <c r="P580" s="1" t="s">
        <v>66</v>
      </c>
      <c r="Q580" s="1">
        <v>29.3</v>
      </c>
      <c r="R580" s="1">
        <v>102.75</v>
      </c>
      <c r="S580" s="1">
        <v>37.22</v>
      </c>
      <c r="T580" s="1">
        <v>87.74</v>
      </c>
      <c r="U580" s="1">
        <v>183.64</v>
      </c>
      <c r="V580" s="1">
        <v>81.66</v>
      </c>
      <c r="W580" s="1">
        <v>6.33</v>
      </c>
      <c r="X580" s="1">
        <v>199.62</v>
      </c>
      <c r="Y580" s="1">
        <v>29.3</v>
      </c>
      <c r="Z580" s="1">
        <v>66.459999999999994</v>
      </c>
      <c r="AA580" s="1">
        <v>29.59</v>
      </c>
      <c r="AB580" s="1">
        <v>126.13</v>
      </c>
      <c r="AC580" s="1">
        <v>10.35</v>
      </c>
      <c r="AD580" s="1">
        <v>29.81</v>
      </c>
      <c r="AE580" s="1">
        <v>38.774999999999999</v>
      </c>
      <c r="AF580" s="1">
        <v>0.94</v>
      </c>
      <c r="AG580" s="1">
        <v>50.835999999999999</v>
      </c>
      <c r="AH580" s="1">
        <v>89.46</v>
      </c>
      <c r="AI580" s="1">
        <v>68.88</v>
      </c>
      <c r="AJ580" s="1">
        <v>39.97</v>
      </c>
      <c r="AK580" s="1">
        <v>34.049999999999997</v>
      </c>
      <c r="AL580" s="1">
        <v>80.709999999999994</v>
      </c>
      <c r="AM580" s="1">
        <v>56.66</v>
      </c>
      <c r="AN580" s="1">
        <v>86.98</v>
      </c>
      <c r="AO580" s="1">
        <v>488.31</v>
      </c>
      <c r="AP580" s="1">
        <v>6.39</v>
      </c>
      <c r="AQ580" s="1">
        <v>74.73</v>
      </c>
      <c r="AR580" s="1">
        <v>25.725000000000001</v>
      </c>
      <c r="AS580" s="1">
        <v>78.28</v>
      </c>
      <c r="AT580" s="1">
        <v>86.26</v>
      </c>
      <c r="AU580" s="1">
        <v>39.21</v>
      </c>
      <c r="AV580" s="1">
        <v>15.6</v>
      </c>
      <c r="AW580" s="1">
        <v>16.47</v>
      </c>
      <c r="AX580" s="1">
        <v>84.13</v>
      </c>
      <c r="AY580" s="1">
        <v>96.65</v>
      </c>
      <c r="AZ580" s="1">
        <v>120.73</v>
      </c>
      <c r="BA580" s="1">
        <v>44.08</v>
      </c>
      <c r="BB580" s="1">
        <v>0.49930000000000002</v>
      </c>
      <c r="BC580" s="1">
        <v>29.12</v>
      </c>
      <c r="BD580" s="1">
        <v>171.22</v>
      </c>
      <c r="BE580" s="1">
        <v>131.12</v>
      </c>
      <c r="BF580" s="1">
        <v>10.97</v>
      </c>
      <c r="BG580" s="1">
        <v>114.07</v>
      </c>
      <c r="BH580" s="1">
        <v>105.85</v>
      </c>
      <c r="BI580" s="1">
        <v>7.28</v>
      </c>
      <c r="BJ580" s="1">
        <v>105.1</v>
      </c>
      <c r="BK580" s="1">
        <v>175.71</v>
      </c>
      <c r="BL580" s="1">
        <v>31.01</v>
      </c>
      <c r="BM580" s="1">
        <v>142.03</v>
      </c>
      <c r="BN580" s="1">
        <v>20.89</v>
      </c>
      <c r="BO580" s="1" t="s">
        <v>66</v>
      </c>
      <c r="BP580" s="1">
        <v>125.16</v>
      </c>
      <c r="BQ580" s="1">
        <v>389.99</v>
      </c>
    </row>
    <row r="581" spans="1:69" x14ac:dyDescent="0.45">
      <c r="A581" s="2">
        <v>45003</v>
      </c>
      <c r="B581" s="1">
        <v>11.9</v>
      </c>
      <c r="C581" s="1">
        <v>97.84</v>
      </c>
      <c r="D581" s="1">
        <v>32.25</v>
      </c>
      <c r="E581" s="1">
        <v>45.1</v>
      </c>
      <c r="F581" s="1">
        <v>24.98</v>
      </c>
      <c r="G581" s="1">
        <v>76.81</v>
      </c>
      <c r="H581" s="1" t="s">
        <v>66</v>
      </c>
      <c r="I581" s="1">
        <v>24.74</v>
      </c>
      <c r="J581" s="1">
        <v>185.85</v>
      </c>
      <c r="K581" s="1">
        <v>122.6</v>
      </c>
      <c r="L581" s="1" t="s">
        <v>66</v>
      </c>
      <c r="M581" s="1">
        <v>128.22</v>
      </c>
      <c r="N581" s="1">
        <v>3.76</v>
      </c>
      <c r="O581" s="1">
        <v>63.097000000000001</v>
      </c>
      <c r="P581" s="1" t="s">
        <v>66</v>
      </c>
      <c r="Q581" s="1">
        <v>29.3</v>
      </c>
      <c r="R581" s="1">
        <v>102.75</v>
      </c>
      <c r="S581" s="1">
        <v>37.22</v>
      </c>
      <c r="T581" s="1">
        <v>87.74</v>
      </c>
      <c r="U581" s="1">
        <v>183.64</v>
      </c>
      <c r="V581" s="1">
        <v>81.66</v>
      </c>
      <c r="W581" s="1">
        <v>6.33</v>
      </c>
      <c r="X581" s="1">
        <v>199.62</v>
      </c>
      <c r="Y581" s="1">
        <v>29.3</v>
      </c>
      <c r="Z581" s="1">
        <v>66.459999999999994</v>
      </c>
      <c r="AA581" s="1">
        <v>29.59</v>
      </c>
      <c r="AB581" s="1">
        <v>126.13</v>
      </c>
      <c r="AC581" s="1">
        <v>10.35</v>
      </c>
      <c r="AD581" s="1">
        <v>29.81</v>
      </c>
      <c r="AE581" s="1">
        <v>38.774999999999999</v>
      </c>
      <c r="AF581" s="1">
        <v>0.94</v>
      </c>
      <c r="AG581" s="1">
        <v>50.835999999999999</v>
      </c>
      <c r="AH581" s="1">
        <v>89.46</v>
      </c>
      <c r="AI581" s="1">
        <v>68.88</v>
      </c>
      <c r="AJ581" s="1">
        <v>39.97</v>
      </c>
      <c r="AK581" s="1">
        <v>34.049999999999997</v>
      </c>
      <c r="AL581" s="1">
        <v>80.709999999999994</v>
      </c>
      <c r="AM581" s="1">
        <v>56.66</v>
      </c>
      <c r="AN581" s="1">
        <v>86.98</v>
      </c>
      <c r="AO581" s="1">
        <v>488.31</v>
      </c>
      <c r="AP581" s="1">
        <v>6.39</v>
      </c>
      <c r="AQ581" s="1">
        <v>74.73</v>
      </c>
      <c r="AR581" s="1">
        <v>25.725000000000001</v>
      </c>
      <c r="AS581" s="1">
        <v>78.28</v>
      </c>
      <c r="AT581" s="1">
        <v>86.26</v>
      </c>
      <c r="AU581" s="1">
        <v>39.21</v>
      </c>
      <c r="AV581" s="1">
        <v>15.6</v>
      </c>
      <c r="AW581" s="1">
        <v>16.47</v>
      </c>
      <c r="AX581" s="1">
        <v>84.13</v>
      </c>
      <c r="AY581" s="1">
        <v>96.65</v>
      </c>
      <c r="AZ581" s="1">
        <v>120.73</v>
      </c>
      <c r="BA581" s="1">
        <v>44.08</v>
      </c>
      <c r="BB581" s="1">
        <v>0.49930000000000002</v>
      </c>
      <c r="BC581" s="1">
        <v>29.12</v>
      </c>
      <c r="BD581" s="1">
        <v>171.22</v>
      </c>
      <c r="BE581" s="1">
        <v>131.12</v>
      </c>
      <c r="BF581" s="1">
        <v>10.97</v>
      </c>
      <c r="BG581" s="1">
        <v>114.07</v>
      </c>
      <c r="BH581" s="1">
        <v>105.85</v>
      </c>
      <c r="BI581" s="1">
        <v>7.28</v>
      </c>
      <c r="BJ581" s="1">
        <v>105.1</v>
      </c>
      <c r="BK581" s="1">
        <v>175.71</v>
      </c>
      <c r="BL581" s="1">
        <v>31.01</v>
      </c>
      <c r="BM581" s="1">
        <v>142.03</v>
      </c>
      <c r="BN581" s="1">
        <v>20.89</v>
      </c>
      <c r="BO581" s="1" t="s">
        <v>66</v>
      </c>
      <c r="BP581" s="1">
        <v>125.16</v>
      </c>
      <c r="BQ581" s="1">
        <v>389.99</v>
      </c>
    </row>
    <row r="582" spans="1:69" x14ac:dyDescent="0.45">
      <c r="A582" s="2">
        <v>45004</v>
      </c>
      <c r="B582" s="1">
        <v>11.9</v>
      </c>
      <c r="C582" s="1">
        <v>97.84</v>
      </c>
      <c r="D582" s="1">
        <v>32.25</v>
      </c>
      <c r="E582" s="1">
        <v>45.1</v>
      </c>
      <c r="F582" s="1">
        <v>24.98</v>
      </c>
      <c r="G582" s="1">
        <v>76.81</v>
      </c>
      <c r="H582" s="1" t="s">
        <v>66</v>
      </c>
      <c r="I582" s="1">
        <v>24.74</v>
      </c>
      <c r="J582" s="1">
        <v>185.85</v>
      </c>
      <c r="K582" s="1">
        <v>122.6</v>
      </c>
      <c r="L582" s="1" t="s">
        <v>66</v>
      </c>
      <c r="M582" s="1">
        <v>128.22</v>
      </c>
      <c r="N582" s="1">
        <v>3.76</v>
      </c>
      <c r="O582" s="1">
        <v>63.097000000000001</v>
      </c>
      <c r="P582" s="1" t="s">
        <v>66</v>
      </c>
      <c r="Q582" s="1">
        <v>29.3</v>
      </c>
      <c r="R582" s="1">
        <v>102.75</v>
      </c>
      <c r="S582" s="1">
        <v>37.22</v>
      </c>
      <c r="T582" s="1">
        <v>87.74</v>
      </c>
      <c r="U582" s="1">
        <v>183.64</v>
      </c>
      <c r="V582" s="1">
        <v>81.66</v>
      </c>
      <c r="W582" s="1">
        <v>6.33</v>
      </c>
      <c r="X582" s="1">
        <v>199.62</v>
      </c>
      <c r="Y582" s="1">
        <v>29.3</v>
      </c>
      <c r="Z582" s="1">
        <v>66.459999999999994</v>
      </c>
      <c r="AA582" s="1">
        <v>29.59</v>
      </c>
      <c r="AB582" s="1">
        <v>126.13</v>
      </c>
      <c r="AC582" s="1">
        <v>10.35</v>
      </c>
      <c r="AD582" s="1">
        <v>29.81</v>
      </c>
      <c r="AE582" s="1">
        <v>38.774999999999999</v>
      </c>
      <c r="AF582" s="1">
        <v>0.94</v>
      </c>
      <c r="AG582" s="1">
        <v>50.835999999999999</v>
      </c>
      <c r="AH582" s="1">
        <v>89.46</v>
      </c>
      <c r="AI582" s="1">
        <v>68.88</v>
      </c>
      <c r="AJ582" s="1">
        <v>39.97</v>
      </c>
      <c r="AK582" s="1">
        <v>34.049999999999997</v>
      </c>
      <c r="AL582" s="1">
        <v>80.709999999999994</v>
      </c>
      <c r="AM582" s="1">
        <v>56.66</v>
      </c>
      <c r="AN582" s="1">
        <v>86.98</v>
      </c>
      <c r="AO582" s="1">
        <v>488.31</v>
      </c>
      <c r="AP582" s="1">
        <v>6.39</v>
      </c>
      <c r="AQ582" s="1">
        <v>74.73</v>
      </c>
      <c r="AR582" s="1">
        <v>25.725000000000001</v>
      </c>
      <c r="AS582" s="1">
        <v>78.28</v>
      </c>
      <c r="AT582" s="1">
        <v>86.26</v>
      </c>
      <c r="AU582" s="1">
        <v>39.21</v>
      </c>
      <c r="AV582" s="1">
        <v>15.6</v>
      </c>
      <c r="AW582" s="1">
        <v>16.47</v>
      </c>
      <c r="AX582" s="1">
        <v>84.13</v>
      </c>
      <c r="AY582" s="1">
        <v>96.65</v>
      </c>
      <c r="AZ582" s="1">
        <v>120.73</v>
      </c>
      <c r="BA582" s="1">
        <v>44.08</v>
      </c>
      <c r="BB582" s="1">
        <v>0.49930000000000002</v>
      </c>
      <c r="BC582" s="1">
        <v>29.12</v>
      </c>
      <c r="BD582" s="1">
        <v>171.22</v>
      </c>
      <c r="BE582" s="1">
        <v>131.12</v>
      </c>
      <c r="BF582" s="1">
        <v>10.97</v>
      </c>
      <c r="BG582" s="1">
        <v>114.07</v>
      </c>
      <c r="BH582" s="1">
        <v>105.85</v>
      </c>
      <c r="BI582" s="1">
        <v>7.28</v>
      </c>
      <c r="BJ582" s="1">
        <v>105.1</v>
      </c>
      <c r="BK582" s="1">
        <v>175.71</v>
      </c>
      <c r="BL582" s="1">
        <v>31.01</v>
      </c>
      <c r="BM582" s="1">
        <v>142.03</v>
      </c>
      <c r="BN582" s="1">
        <v>20.89</v>
      </c>
      <c r="BO582" s="1" t="s">
        <v>66</v>
      </c>
      <c r="BP582" s="1">
        <v>125.16</v>
      </c>
      <c r="BQ582" s="1">
        <v>389.99</v>
      </c>
    </row>
    <row r="583" spans="1:69" x14ac:dyDescent="0.45">
      <c r="A583" s="2">
        <v>45005</v>
      </c>
      <c r="B583" s="1">
        <v>11.86</v>
      </c>
      <c r="C583" s="1">
        <v>96.81</v>
      </c>
      <c r="D583" s="1">
        <v>32.01</v>
      </c>
      <c r="E583" s="1">
        <v>46.56</v>
      </c>
      <c r="F583" s="1">
        <v>25.68</v>
      </c>
      <c r="G583" s="1">
        <v>77.73</v>
      </c>
      <c r="H583" s="1" t="s">
        <v>66</v>
      </c>
      <c r="I583" s="1">
        <v>25.01</v>
      </c>
      <c r="J583" s="1">
        <v>187.06</v>
      </c>
      <c r="K583" s="1">
        <v>124.04</v>
      </c>
      <c r="L583" s="1" t="s">
        <v>66</v>
      </c>
      <c r="M583" s="1">
        <v>131.51</v>
      </c>
      <c r="N583" s="1">
        <v>3.71</v>
      </c>
      <c r="O583" s="1">
        <v>64.370999999999995</v>
      </c>
      <c r="P583" s="1" t="s">
        <v>66</v>
      </c>
      <c r="Q583" s="1">
        <v>29.56</v>
      </c>
      <c r="R583" s="1">
        <v>104.53</v>
      </c>
      <c r="S583" s="1">
        <v>37.24</v>
      </c>
      <c r="T583" s="1">
        <v>90.43</v>
      </c>
      <c r="U583" s="1">
        <v>192.51</v>
      </c>
      <c r="V583" s="1">
        <v>82.78</v>
      </c>
      <c r="W583" s="1">
        <v>6.29</v>
      </c>
      <c r="X583" s="1">
        <v>204.68</v>
      </c>
      <c r="Y583" s="1">
        <v>29.95</v>
      </c>
      <c r="Z583" s="1">
        <v>68.09</v>
      </c>
      <c r="AA583" s="1">
        <v>29.85</v>
      </c>
      <c r="AB583" s="1">
        <v>133.62</v>
      </c>
      <c r="AC583" s="1">
        <v>10.26</v>
      </c>
      <c r="AD583" s="1">
        <v>29.16</v>
      </c>
      <c r="AE583" s="1">
        <v>38.994</v>
      </c>
      <c r="AF583" s="1">
        <v>0.95889999999999997</v>
      </c>
      <c r="AG583" s="1">
        <v>51.329000000000001</v>
      </c>
      <c r="AH583" s="1">
        <v>92.07</v>
      </c>
      <c r="AI583" s="1">
        <v>71.22</v>
      </c>
      <c r="AJ583" s="1">
        <v>40.35</v>
      </c>
      <c r="AK583" s="1">
        <v>35.04</v>
      </c>
      <c r="AL583" s="1">
        <v>82.29</v>
      </c>
      <c r="AM583" s="1">
        <v>57.64</v>
      </c>
      <c r="AN583" s="1">
        <v>87.45</v>
      </c>
      <c r="AO583" s="1">
        <v>494.34</v>
      </c>
      <c r="AP583" s="1">
        <v>6.45</v>
      </c>
      <c r="AQ583" s="1">
        <v>75.86</v>
      </c>
      <c r="AR583" s="1">
        <v>25.9</v>
      </c>
      <c r="AS583" s="1">
        <v>79.98</v>
      </c>
      <c r="AT583" s="1">
        <v>86.87</v>
      </c>
      <c r="AU583" s="1">
        <v>40.119999999999997</v>
      </c>
      <c r="AV583" s="1">
        <v>15.85</v>
      </c>
      <c r="AW583" s="1">
        <v>16.670000000000002</v>
      </c>
      <c r="AX583" s="1">
        <v>85.62</v>
      </c>
      <c r="AY583" s="1">
        <v>99.21</v>
      </c>
      <c r="AZ583" s="1">
        <v>121.82</v>
      </c>
      <c r="BA583" s="1">
        <v>44.74</v>
      </c>
      <c r="BB583" s="1">
        <v>0.51390000000000002</v>
      </c>
      <c r="BC583" s="1">
        <v>30.91</v>
      </c>
      <c r="BD583" s="1">
        <v>175.36</v>
      </c>
      <c r="BE583" s="1">
        <v>132.41999999999999</v>
      </c>
      <c r="BF583" s="1">
        <v>10.9</v>
      </c>
      <c r="BG583" s="1">
        <v>115.13</v>
      </c>
      <c r="BH583" s="1">
        <v>107.91</v>
      </c>
      <c r="BI583" s="1">
        <v>7.06</v>
      </c>
      <c r="BJ583" s="1">
        <v>106.5</v>
      </c>
      <c r="BK583" s="1">
        <v>179.16</v>
      </c>
      <c r="BL583" s="1">
        <v>31.17</v>
      </c>
      <c r="BM583" s="1">
        <v>144.88</v>
      </c>
      <c r="BN583" s="1">
        <v>21.11</v>
      </c>
      <c r="BO583" s="1" t="s">
        <v>66</v>
      </c>
      <c r="BP583" s="1">
        <v>126.42</v>
      </c>
      <c r="BQ583" s="1">
        <v>393.74</v>
      </c>
    </row>
    <row r="584" spans="1:69" x14ac:dyDescent="0.45">
      <c r="A584" s="2">
        <v>45006</v>
      </c>
      <c r="B584" s="1">
        <v>11.88</v>
      </c>
      <c r="C584" s="1">
        <v>95.93</v>
      </c>
      <c r="D584" s="1">
        <v>36.93</v>
      </c>
      <c r="E584" s="1">
        <v>46.55</v>
      </c>
      <c r="F584" s="1">
        <v>26.12</v>
      </c>
      <c r="G584" s="1">
        <v>79.209999999999994</v>
      </c>
      <c r="H584" s="1" t="s">
        <v>66</v>
      </c>
      <c r="I584" s="1">
        <v>25.31</v>
      </c>
      <c r="J584" s="1">
        <v>188.4</v>
      </c>
      <c r="K584" s="1">
        <v>120.4</v>
      </c>
      <c r="L584" s="1" t="s">
        <v>66</v>
      </c>
      <c r="M584" s="1">
        <v>133.44999999999999</v>
      </c>
      <c r="N584" s="1">
        <v>3.9</v>
      </c>
      <c r="O584" s="1">
        <v>63.674999999999997</v>
      </c>
      <c r="P584" s="1" t="s">
        <v>66</v>
      </c>
      <c r="Q584" s="1">
        <v>29.63</v>
      </c>
      <c r="R584" s="1">
        <v>104.48</v>
      </c>
      <c r="S584" s="1">
        <v>37.630000000000003</v>
      </c>
      <c r="T584" s="1">
        <v>91.04</v>
      </c>
      <c r="U584" s="1">
        <v>207.63</v>
      </c>
      <c r="V584" s="1">
        <v>81.569999999999993</v>
      </c>
      <c r="W584" s="1">
        <v>6.38</v>
      </c>
      <c r="X584" s="1">
        <v>209.25</v>
      </c>
      <c r="Y584" s="1">
        <v>29.42</v>
      </c>
      <c r="Z584" s="1">
        <v>68.84</v>
      </c>
      <c r="AA584" s="1">
        <v>29.89</v>
      </c>
      <c r="AB584" s="1">
        <v>136.27000000000001</v>
      </c>
      <c r="AC584" s="1">
        <v>10.37</v>
      </c>
      <c r="AD584" s="1">
        <v>28.46</v>
      </c>
      <c r="AE584" s="1">
        <v>38.506</v>
      </c>
      <c r="AF584" s="1">
        <v>0.96789999999999998</v>
      </c>
      <c r="AG584" s="1">
        <v>50.735999999999997</v>
      </c>
      <c r="AH584" s="1">
        <v>93.034999999999997</v>
      </c>
      <c r="AI584" s="1">
        <v>71.77</v>
      </c>
      <c r="AJ584" s="1">
        <v>41.13</v>
      </c>
      <c r="AK584" s="1">
        <v>35.56</v>
      </c>
      <c r="AL584" s="1">
        <v>82.29</v>
      </c>
      <c r="AM584" s="1">
        <v>58.63</v>
      </c>
      <c r="AN584" s="1">
        <v>86.84</v>
      </c>
      <c r="AO584" s="1">
        <v>498.44</v>
      </c>
      <c r="AP584" s="1">
        <v>7.1</v>
      </c>
      <c r="AQ584" s="1">
        <v>75.930000000000007</v>
      </c>
      <c r="AR584" s="1">
        <v>26.199000000000002</v>
      </c>
      <c r="AS584" s="1">
        <v>81.349999999999994</v>
      </c>
      <c r="AT584" s="1">
        <v>86.88</v>
      </c>
      <c r="AU584" s="1">
        <v>40.6</v>
      </c>
      <c r="AV584" s="1">
        <v>15.83</v>
      </c>
      <c r="AW584" s="1">
        <v>16.91</v>
      </c>
      <c r="AX584" s="1">
        <v>84.65</v>
      </c>
      <c r="AY584" s="1">
        <v>100.92</v>
      </c>
      <c r="AZ584" s="1">
        <v>123.8</v>
      </c>
      <c r="BA584" s="1">
        <v>45.52</v>
      </c>
      <c r="BB584" s="1">
        <v>0.58440000000000003</v>
      </c>
      <c r="BC584" s="1">
        <v>30.8</v>
      </c>
      <c r="BD584" s="1">
        <v>176.33</v>
      </c>
      <c r="BE584" s="1">
        <v>134.16</v>
      </c>
      <c r="BF584" s="1">
        <v>11.24</v>
      </c>
      <c r="BG584" s="1">
        <v>116.765</v>
      </c>
      <c r="BH584" s="1">
        <v>110.04</v>
      </c>
      <c r="BI584" s="1">
        <v>7.29</v>
      </c>
      <c r="BJ584" s="1">
        <v>106.36</v>
      </c>
      <c r="BK584" s="1">
        <v>178.41</v>
      </c>
      <c r="BL584" s="1">
        <v>30.91</v>
      </c>
      <c r="BM584" s="1">
        <v>146.44999999999999</v>
      </c>
      <c r="BN584" s="1">
        <v>20.77</v>
      </c>
      <c r="BO584" s="1" t="s">
        <v>66</v>
      </c>
      <c r="BP584" s="1">
        <v>126.82</v>
      </c>
      <c r="BQ584" s="1">
        <v>398.91</v>
      </c>
    </row>
    <row r="585" spans="1:69" x14ac:dyDescent="0.45">
      <c r="A585" s="2">
        <v>45007</v>
      </c>
      <c r="B585" s="1">
        <v>11.15</v>
      </c>
      <c r="C585" s="1">
        <v>97.58</v>
      </c>
      <c r="D585" s="1">
        <v>36.54</v>
      </c>
      <c r="E585" s="1">
        <v>45.76</v>
      </c>
      <c r="F585" s="1">
        <v>25.71</v>
      </c>
      <c r="G585" s="1">
        <v>76.67</v>
      </c>
      <c r="H585" s="1" t="s">
        <v>66</v>
      </c>
      <c r="I585" s="1">
        <v>25.3</v>
      </c>
      <c r="J585" s="1">
        <v>186.61</v>
      </c>
      <c r="K585" s="1">
        <v>118.86</v>
      </c>
      <c r="L585" s="1" t="s">
        <v>66</v>
      </c>
      <c r="M585" s="1">
        <v>131.41</v>
      </c>
      <c r="N585" s="1">
        <v>3.81</v>
      </c>
      <c r="O585" s="1">
        <v>63.091999999999999</v>
      </c>
      <c r="P585" s="1" t="s">
        <v>66</v>
      </c>
      <c r="Q585" s="1">
        <v>28.72</v>
      </c>
      <c r="R585" s="1">
        <v>103.58</v>
      </c>
      <c r="S585" s="1">
        <v>36.700000000000003</v>
      </c>
      <c r="T585" s="1">
        <v>89.46</v>
      </c>
      <c r="U585" s="1">
        <v>202.15</v>
      </c>
      <c r="V585" s="1">
        <v>79.180000000000007</v>
      </c>
      <c r="W585" s="1">
        <v>6.29</v>
      </c>
      <c r="X585" s="1">
        <v>205.01</v>
      </c>
      <c r="Y585" s="1">
        <v>28.97</v>
      </c>
      <c r="Z585" s="1">
        <v>68.260000000000005</v>
      </c>
      <c r="AA585" s="1">
        <v>29.43</v>
      </c>
      <c r="AB585" s="1">
        <v>131.21</v>
      </c>
      <c r="AC585" s="1">
        <v>10.39</v>
      </c>
      <c r="AD585" s="1">
        <v>28.13</v>
      </c>
      <c r="AE585" s="1">
        <v>38.186</v>
      </c>
      <c r="AF585" s="1">
        <v>0.99029999999999996</v>
      </c>
      <c r="AG585" s="1">
        <v>50.63</v>
      </c>
      <c r="AH585" s="1">
        <v>91.61</v>
      </c>
      <c r="AI585" s="1">
        <v>69.92</v>
      </c>
      <c r="AJ585" s="1">
        <v>40.159999999999997</v>
      </c>
      <c r="AK585" s="1">
        <v>34.33</v>
      </c>
      <c r="AL585" s="1">
        <v>80.569999999999993</v>
      </c>
      <c r="AM585" s="1">
        <v>58.17</v>
      </c>
      <c r="AN585" s="1">
        <v>83.8</v>
      </c>
      <c r="AO585" s="1">
        <v>489.81</v>
      </c>
      <c r="AP585" s="1">
        <v>6.82</v>
      </c>
      <c r="AQ585" s="1">
        <v>75.95</v>
      </c>
      <c r="AR585" s="1">
        <v>26.468</v>
      </c>
      <c r="AS585" s="1">
        <v>78.819999999999993</v>
      </c>
      <c r="AT585" s="1">
        <v>85.58</v>
      </c>
      <c r="AU585" s="1">
        <v>39.79</v>
      </c>
      <c r="AV585" s="1">
        <v>15.66</v>
      </c>
      <c r="AW585" s="1">
        <v>16.52</v>
      </c>
      <c r="AX585" s="1">
        <v>82.45</v>
      </c>
      <c r="AY585" s="1">
        <v>99.47</v>
      </c>
      <c r="AZ585" s="1">
        <v>121.97</v>
      </c>
      <c r="BA585" s="1">
        <v>44.78</v>
      </c>
      <c r="BB585" s="1">
        <v>0.57320000000000004</v>
      </c>
      <c r="BC585" s="1">
        <v>31.99</v>
      </c>
      <c r="BD585" s="1">
        <v>172.71</v>
      </c>
      <c r="BE585" s="1">
        <v>131.51</v>
      </c>
      <c r="BF585" s="1">
        <v>11.08</v>
      </c>
      <c r="BG585" s="1">
        <v>114.32</v>
      </c>
      <c r="BH585" s="1">
        <v>106.08</v>
      </c>
      <c r="BI585" s="1">
        <v>7.09</v>
      </c>
      <c r="BJ585" s="1">
        <v>104.37</v>
      </c>
      <c r="BK585" s="1">
        <v>176.32</v>
      </c>
      <c r="BL585" s="1">
        <v>30.59</v>
      </c>
      <c r="BM585" s="1">
        <v>144.88999999999999</v>
      </c>
      <c r="BN585" s="1">
        <v>20.5</v>
      </c>
      <c r="BO585" s="1" t="s">
        <v>66</v>
      </c>
      <c r="BP585" s="1">
        <v>126.005</v>
      </c>
      <c r="BQ585" s="1">
        <v>392.11</v>
      </c>
    </row>
    <row r="586" spans="1:69" x14ac:dyDescent="0.45">
      <c r="A586" s="2">
        <v>45008</v>
      </c>
      <c r="B586" s="1">
        <v>11.47</v>
      </c>
      <c r="C586" s="1">
        <v>100.28</v>
      </c>
      <c r="D586" s="1">
        <v>39.68</v>
      </c>
      <c r="E586" s="1">
        <v>47.37</v>
      </c>
      <c r="F586" s="1">
        <v>26.15</v>
      </c>
      <c r="G586" s="1">
        <v>79.41</v>
      </c>
      <c r="H586" s="1" t="s">
        <v>66</v>
      </c>
      <c r="I586" s="1">
        <v>26.03</v>
      </c>
      <c r="J586" s="1">
        <v>189.45</v>
      </c>
      <c r="K586" s="1">
        <v>122.78</v>
      </c>
      <c r="L586" s="1" t="s">
        <v>66</v>
      </c>
      <c r="M586" s="1">
        <v>131.38</v>
      </c>
      <c r="N586" s="1">
        <v>3.8</v>
      </c>
      <c r="O586" s="1">
        <v>63.923000000000002</v>
      </c>
      <c r="P586" s="1" t="s">
        <v>66</v>
      </c>
      <c r="Q586" s="1">
        <v>29.25</v>
      </c>
      <c r="R586" s="1">
        <v>105.82</v>
      </c>
      <c r="S586" s="1">
        <v>37.28</v>
      </c>
      <c r="T586" s="1">
        <v>91.84</v>
      </c>
      <c r="U586" s="1">
        <v>204.66</v>
      </c>
      <c r="V586" s="1">
        <v>81.5</v>
      </c>
      <c r="W586" s="1">
        <v>6.69</v>
      </c>
      <c r="X586" s="1">
        <v>210.19</v>
      </c>
      <c r="Y586" s="1">
        <v>29.61</v>
      </c>
      <c r="Z586" s="1">
        <v>69.739999999999995</v>
      </c>
      <c r="AA586" s="1">
        <v>30.47</v>
      </c>
      <c r="AB586" s="1">
        <v>134.34</v>
      </c>
      <c r="AC586" s="1">
        <v>10.94</v>
      </c>
      <c r="AD586" s="1">
        <v>29.03</v>
      </c>
      <c r="AE586" s="1">
        <v>38.881</v>
      </c>
      <c r="AF586" s="1">
        <v>0.97199999999999998</v>
      </c>
      <c r="AG586" s="1">
        <v>52.359000000000002</v>
      </c>
      <c r="AH586" s="1">
        <v>94.09</v>
      </c>
      <c r="AI586" s="1">
        <v>70.900000000000006</v>
      </c>
      <c r="AJ586" s="1">
        <v>42.28</v>
      </c>
      <c r="AK586" s="1">
        <v>35.31</v>
      </c>
      <c r="AL586" s="1">
        <v>82.3</v>
      </c>
      <c r="AM586" s="1">
        <v>61.34</v>
      </c>
      <c r="AN586" s="1">
        <v>86.06</v>
      </c>
      <c r="AO586" s="1">
        <v>510.5</v>
      </c>
      <c r="AP586" s="1">
        <v>6.88</v>
      </c>
      <c r="AQ586" s="1">
        <v>77.31</v>
      </c>
      <c r="AR586" s="1">
        <v>27.190999999999999</v>
      </c>
      <c r="AS586" s="1">
        <v>80.97</v>
      </c>
      <c r="AT586" s="1">
        <v>87.31</v>
      </c>
      <c r="AU586" s="1">
        <v>41.23</v>
      </c>
      <c r="AV586" s="1">
        <v>16.04</v>
      </c>
      <c r="AW586" s="1">
        <v>16.600000000000001</v>
      </c>
      <c r="AX586" s="1">
        <v>86.01</v>
      </c>
      <c r="AY586" s="1">
        <v>102.48</v>
      </c>
      <c r="AZ586" s="1">
        <v>124.15</v>
      </c>
      <c r="BA586" s="1">
        <v>45.6</v>
      </c>
      <c r="BB586" s="1">
        <v>0.59560000000000002</v>
      </c>
      <c r="BC586" s="1">
        <v>32.36</v>
      </c>
      <c r="BD586" s="1">
        <v>173</v>
      </c>
      <c r="BE586" s="1">
        <v>142</v>
      </c>
      <c r="BF586" s="1">
        <v>11.15</v>
      </c>
      <c r="BG586" s="1">
        <v>116.36</v>
      </c>
      <c r="BH586" s="1">
        <v>109.22</v>
      </c>
      <c r="BI586" s="1">
        <v>7.05</v>
      </c>
      <c r="BJ586" s="1">
        <v>107.61</v>
      </c>
      <c r="BK586" s="1">
        <v>180.28</v>
      </c>
      <c r="BL586" s="1">
        <v>31.54</v>
      </c>
      <c r="BM586" s="1">
        <v>147.82</v>
      </c>
      <c r="BN586" s="1">
        <v>20.85</v>
      </c>
      <c r="BO586" s="1" t="s">
        <v>66</v>
      </c>
      <c r="BP586" s="1">
        <v>129.35499999999999</v>
      </c>
      <c r="BQ586" s="1">
        <v>393.17</v>
      </c>
    </row>
    <row r="587" spans="1:69" x14ac:dyDescent="0.45">
      <c r="A587" s="2">
        <v>45009</v>
      </c>
      <c r="B587" s="1">
        <v>11.17</v>
      </c>
      <c r="C587" s="1">
        <v>97.95</v>
      </c>
      <c r="D587" s="1">
        <v>38.130000000000003</v>
      </c>
      <c r="E587" s="1">
        <v>46.34</v>
      </c>
      <c r="F587" s="1">
        <v>25.87</v>
      </c>
      <c r="G587" s="1">
        <v>76.72</v>
      </c>
      <c r="H587" s="1" t="s">
        <v>66</v>
      </c>
      <c r="I587" s="1">
        <v>25.64</v>
      </c>
      <c r="J587" s="1">
        <v>187.69</v>
      </c>
      <c r="K587" s="1">
        <v>119.53</v>
      </c>
      <c r="L587" s="1" t="s">
        <v>66</v>
      </c>
      <c r="M587" s="1">
        <v>128.69</v>
      </c>
      <c r="N587" s="1">
        <v>3.77</v>
      </c>
      <c r="O587" s="1">
        <v>63.616999999999997</v>
      </c>
      <c r="P587" s="1" t="s">
        <v>66</v>
      </c>
      <c r="Q587" s="1">
        <v>28.99</v>
      </c>
      <c r="R587" s="1">
        <v>105.59</v>
      </c>
      <c r="S587" s="1">
        <v>36.51</v>
      </c>
      <c r="T587" s="1">
        <v>89.85</v>
      </c>
      <c r="U587" s="1">
        <v>195.99</v>
      </c>
      <c r="V587" s="1">
        <v>78.040000000000006</v>
      </c>
      <c r="W587" s="1">
        <v>6.38</v>
      </c>
      <c r="X587" s="1">
        <v>211.1</v>
      </c>
      <c r="Y587" s="1">
        <v>29.53</v>
      </c>
      <c r="Z587" s="1">
        <v>69.05</v>
      </c>
      <c r="AA587" s="1">
        <v>30.26</v>
      </c>
      <c r="AB587" s="1">
        <v>128.53</v>
      </c>
      <c r="AC587" s="1">
        <v>9.77</v>
      </c>
      <c r="AD587" s="1">
        <v>29.36</v>
      </c>
      <c r="AE587" s="1">
        <v>37.506999999999998</v>
      </c>
      <c r="AF587" s="1">
        <v>0.97970000000000002</v>
      </c>
      <c r="AG587" s="1">
        <v>50.206000000000003</v>
      </c>
      <c r="AH587" s="1">
        <v>90.78</v>
      </c>
      <c r="AI587" s="1">
        <v>70.14</v>
      </c>
      <c r="AJ587" s="1">
        <v>41.064999999999998</v>
      </c>
      <c r="AK587" s="1">
        <v>35.020000000000003</v>
      </c>
      <c r="AL587" s="1">
        <v>79.430000000000007</v>
      </c>
      <c r="AM587" s="1">
        <v>61.16</v>
      </c>
      <c r="AN587" s="1">
        <v>84.96</v>
      </c>
      <c r="AO587" s="1">
        <v>485.4</v>
      </c>
      <c r="AP587" s="1">
        <v>6.5</v>
      </c>
      <c r="AQ587" s="1">
        <v>77.22</v>
      </c>
      <c r="AR587" s="1">
        <v>26.779</v>
      </c>
      <c r="AS587" s="1">
        <v>77.81</v>
      </c>
      <c r="AT587" s="1">
        <v>85.69</v>
      </c>
      <c r="AU587" s="1">
        <v>41.48</v>
      </c>
      <c r="AV587" s="1">
        <v>15.94</v>
      </c>
      <c r="AW587" s="1">
        <v>16.36</v>
      </c>
      <c r="AX587" s="1">
        <v>83.32</v>
      </c>
      <c r="AY587" s="1">
        <v>100.92</v>
      </c>
      <c r="AZ587" s="1">
        <v>124.76</v>
      </c>
      <c r="BA587" s="1">
        <v>44.34</v>
      </c>
      <c r="BB587" s="1">
        <v>0.56000000000000005</v>
      </c>
      <c r="BC587" s="1">
        <v>31.84</v>
      </c>
      <c r="BD587" s="1">
        <v>169.17</v>
      </c>
      <c r="BE587" s="1">
        <v>136.25</v>
      </c>
      <c r="BF587" s="1">
        <v>10.78</v>
      </c>
      <c r="BG587" s="1">
        <v>114.94</v>
      </c>
      <c r="BH587" s="1">
        <v>108.65</v>
      </c>
      <c r="BI587" s="1">
        <v>7.13</v>
      </c>
      <c r="BJ587" s="1">
        <v>106.34</v>
      </c>
      <c r="BK587" s="1">
        <v>179.51</v>
      </c>
      <c r="BL587" s="1">
        <v>30.93</v>
      </c>
      <c r="BM587" s="1">
        <v>146.06</v>
      </c>
      <c r="BN587" s="1">
        <v>20.75</v>
      </c>
      <c r="BO587" s="1" t="s">
        <v>66</v>
      </c>
      <c r="BP587" s="1">
        <v>127.31</v>
      </c>
      <c r="BQ587" s="1">
        <v>395.75</v>
      </c>
    </row>
    <row r="588" spans="1:69" x14ac:dyDescent="0.45">
      <c r="A588" s="2">
        <v>45010</v>
      </c>
      <c r="B588" s="1">
        <v>11.17</v>
      </c>
      <c r="C588" s="1">
        <v>97.95</v>
      </c>
      <c r="D588" s="1">
        <v>38.130000000000003</v>
      </c>
      <c r="E588" s="1">
        <v>46.34</v>
      </c>
      <c r="F588" s="1">
        <v>25.87</v>
      </c>
      <c r="G588" s="1">
        <v>76.72</v>
      </c>
      <c r="H588" s="1" t="s">
        <v>66</v>
      </c>
      <c r="I588" s="1">
        <v>25.64</v>
      </c>
      <c r="J588" s="1">
        <v>187.69</v>
      </c>
      <c r="K588" s="1">
        <v>119.53</v>
      </c>
      <c r="L588" s="1" t="s">
        <v>66</v>
      </c>
      <c r="M588" s="1">
        <v>128.69</v>
      </c>
      <c r="N588" s="1">
        <v>3.77</v>
      </c>
      <c r="O588" s="1">
        <v>63.616999999999997</v>
      </c>
      <c r="P588" s="1" t="s">
        <v>66</v>
      </c>
      <c r="Q588" s="1">
        <v>28.99</v>
      </c>
      <c r="R588" s="1">
        <v>105.59</v>
      </c>
      <c r="S588" s="1">
        <v>36.51</v>
      </c>
      <c r="T588" s="1">
        <v>89.85</v>
      </c>
      <c r="U588" s="1">
        <v>195.99</v>
      </c>
      <c r="V588" s="1">
        <v>78.040000000000006</v>
      </c>
      <c r="W588" s="1">
        <v>6.38</v>
      </c>
      <c r="X588" s="1">
        <v>211.1</v>
      </c>
      <c r="Y588" s="1">
        <v>29.53</v>
      </c>
      <c r="Z588" s="1">
        <v>69.05</v>
      </c>
      <c r="AA588" s="1">
        <v>30.26</v>
      </c>
      <c r="AB588" s="1">
        <v>128.53</v>
      </c>
      <c r="AC588" s="1">
        <v>9.77</v>
      </c>
      <c r="AD588" s="1">
        <v>29.36</v>
      </c>
      <c r="AE588" s="1">
        <v>37.506999999999998</v>
      </c>
      <c r="AF588" s="1">
        <v>0.97970000000000002</v>
      </c>
      <c r="AG588" s="1">
        <v>50.206000000000003</v>
      </c>
      <c r="AH588" s="1">
        <v>90.78</v>
      </c>
      <c r="AI588" s="1">
        <v>70.14</v>
      </c>
      <c r="AJ588" s="1">
        <v>41.064999999999998</v>
      </c>
      <c r="AK588" s="1">
        <v>35.020000000000003</v>
      </c>
      <c r="AL588" s="1">
        <v>79.430000000000007</v>
      </c>
      <c r="AM588" s="1">
        <v>61.16</v>
      </c>
      <c r="AN588" s="1">
        <v>84.96</v>
      </c>
      <c r="AO588" s="1">
        <v>485.4</v>
      </c>
      <c r="AP588" s="1">
        <v>6.5</v>
      </c>
      <c r="AQ588" s="1">
        <v>77.22</v>
      </c>
      <c r="AR588" s="1">
        <v>26.779</v>
      </c>
      <c r="AS588" s="1">
        <v>77.81</v>
      </c>
      <c r="AT588" s="1">
        <v>85.69</v>
      </c>
      <c r="AU588" s="1">
        <v>41.48</v>
      </c>
      <c r="AV588" s="1">
        <v>15.94</v>
      </c>
      <c r="AW588" s="1">
        <v>16.36</v>
      </c>
      <c r="AX588" s="1">
        <v>83.32</v>
      </c>
      <c r="AY588" s="1">
        <v>100.92</v>
      </c>
      <c r="AZ588" s="1">
        <v>124.76</v>
      </c>
      <c r="BA588" s="1">
        <v>44.34</v>
      </c>
      <c r="BB588" s="1">
        <v>0.56000000000000005</v>
      </c>
      <c r="BC588" s="1">
        <v>31.84</v>
      </c>
      <c r="BD588" s="1">
        <v>169.17</v>
      </c>
      <c r="BE588" s="1">
        <v>136.25</v>
      </c>
      <c r="BF588" s="1">
        <v>10.78</v>
      </c>
      <c r="BG588" s="1">
        <v>114.94</v>
      </c>
      <c r="BH588" s="1">
        <v>108.65</v>
      </c>
      <c r="BI588" s="1">
        <v>7.13</v>
      </c>
      <c r="BJ588" s="1">
        <v>106.34</v>
      </c>
      <c r="BK588" s="1">
        <v>179.51</v>
      </c>
      <c r="BL588" s="1">
        <v>30.93</v>
      </c>
      <c r="BM588" s="1">
        <v>146.06</v>
      </c>
      <c r="BN588" s="1">
        <v>20.75</v>
      </c>
      <c r="BO588" s="1" t="s">
        <v>66</v>
      </c>
      <c r="BP588" s="1">
        <v>127.31</v>
      </c>
      <c r="BQ588" s="1">
        <v>395.75</v>
      </c>
    </row>
    <row r="589" spans="1:69" x14ac:dyDescent="0.45">
      <c r="A589" s="2">
        <v>45011</v>
      </c>
      <c r="B589" s="1">
        <v>11.17</v>
      </c>
      <c r="C589" s="1">
        <v>97.95</v>
      </c>
      <c r="D589" s="1">
        <v>38.130000000000003</v>
      </c>
      <c r="E589" s="1">
        <v>46.34</v>
      </c>
      <c r="F589" s="1">
        <v>25.87</v>
      </c>
      <c r="G589" s="1">
        <v>76.72</v>
      </c>
      <c r="H589" s="1" t="s">
        <v>66</v>
      </c>
      <c r="I589" s="1">
        <v>25.64</v>
      </c>
      <c r="J589" s="1">
        <v>187.69</v>
      </c>
      <c r="K589" s="1">
        <v>119.53</v>
      </c>
      <c r="L589" s="1" t="s">
        <v>66</v>
      </c>
      <c r="M589" s="1">
        <v>128.69</v>
      </c>
      <c r="N589" s="1">
        <v>3.77</v>
      </c>
      <c r="O589" s="1">
        <v>63.616999999999997</v>
      </c>
      <c r="P589" s="1" t="s">
        <v>66</v>
      </c>
      <c r="Q589" s="1">
        <v>28.99</v>
      </c>
      <c r="R589" s="1">
        <v>105.59</v>
      </c>
      <c r="S589" s="1">
        <v>36.51</v>
      </c>
      <c r="T589" s="1">
        <v>89.85</v>
      </c>
      <c r="U589" s="1">
        <v>195.99</v>
      </c>
      <c r="V589" s="1">
        <v>78.040000000000006</v>
      </c>
      <c r="W589" s="1">
        <v>6.38</v>
      </c>
      <c r="X589" s="1">
        <v>211.1</v>
      </c>
      <c r="Y589" s="1">
        <v>29.53</v>
      </c>
      <c r="Z589" s="1">
        <v>69.05</v>
      </c>
      <c r="AA589" s="1">
        <v>30.26</v>
      </c>
      <c r="AB589" s="1">
        <v>128.53</v>
      </c>
      <c r="AC589" s="1">
        <v>9.77</v>
      </c>
      <c r="AD589" s="1">
        <v>29.36</v>
      </c>
      <c r="AE589" s="1">
        <v>37.506999999999998</v>
      </c>
      <c r="AF589" s="1">
        <v>0.97970000000000002</v>
      </c>
      <c r="AG589" s="1">
        <v>50.206000000000003</v>
      </c>
      <c r="AH589" s="1">
        <v>90.78</v>
      </c>
      <c r="AI589" s="1">
        <v>70.14</v>
      </c>
      <c r="AJ589" s="1">
        <v>41.064999999999998</v>
      </c>
      <c r="AK589" s="1">
        <v>35.020000000000003</v>
      </c>
      <c r="AL589" s="1">
        <v>79.430000000000007</v>
      </c>
      <c r="AM589" s="1">
        <v>61.16</v>
      </c>
      <c r="AN589" s="1">
        <v>84.96</v>
      </c>
      <c r="AO589" s="1">
        <v>485.4</v>
      </c>
      <c r="AP589" s="1">
        <v>6.5</v>
      </c>
      <c r="AQ589" s="1">
        <v>77.22</v>
      </c>
      <c r="AR589" s="1">
        <v>26.779</v>
      </c>
      <c r="AS589" s="1">
        <v>77.81</v>
      </c>
      <c r="AT589" s="1">
        <v>85.69</v>
      </c>
      <c r="AU589" s="1">
        <v>41.48</v>
      </c>
      <c r="AV589" s="1">
        <v>15.94</v>
      </c>
      <c r="AW589" s="1">
        <v>16.36</v>
      </c>
      <c r="AX589" s="1">
        <v>83.32</v>
      </c>
      <c r="AY589" s="1">
        <v>100.92</v>
      </c>
      <c r="AZ589" s="1">
        <v>124.76</v>
      </c>
      <c r="BA589" s="1">
        <v>44.34</v>
      </c>
      <c r="BB589" s="1">
        <v>0.56000000000000005</v>
      </c>
      <c r="BC589" s="1">
        <v>31.84</v>
      </c>
      <c r="BD589" s="1">
        <v>169.17</v>
      </c>
      <c r="BE589" s="1">
        <v>136.25</v>
      </c>
      <c r="BF589" s="1">
        <v>10.78</v>
      </c>
      <c r="BG589" s="1">
        <v>114.94</v>
      </c>
      <c r="BH589" s="1">
        <v>108.65</v>
      </c>
      <c r="BI589" s="1">
        <v>7.13</v>
      </c>
      <c r="BJ589" s="1">
        <v>106.34</v>
      </c>
      <c r="BK589" s="1">
        <v>179.51</v>
      </c>
      <c r="BL589" s="1">
        <v>30.93</v>
      </c>
      <c r="BM589" s="1">
        <v>146.06</v>
      </c>
      <c r="BN589" s="1">
        <v>20.75</v>
      </c>
      <c r="BO589" s="1" t="s">
        <v>66</v>
      </c>
      <c r="BP589" s="1">
        <v>127.31</v>
      </c>
      <c r="BQ589" s="1">
        <v>395.75</v>
      </c>
    </row>
    <row r="590" spans="1:69" x14ac:dyDescent="0.45">
      <c r="A590" s="2">
        <v>45012</v>
      </c>
      <c r="B590" s="1">
        <v>11.16</v>
      </c>
      <c r="C590" s="1">
        <v>96.61</v>
      </c>
      <c r="D590" s="1">
        <v>37.78</v>
      </c>
      <c r="E590" s="1">
        <v>46.12</v>
      </c>
      <c r="F590" s="1">
        <v>25.72</v>
      </c>
      <c r="G590" s="1">
        <v>76.760000000000005</v>
      </c>
      <c r="H590" s="1" t="s">
        <v>66</v>
      </c>
      <c r="I590" s="1">
        <v>25.7</v>
      </c>
      <c r="J590" s="1">
        <v>184.77</v>
      </c>
      <c r="K590" s="1">
        <v>118.87</v>
      </c>
      <c r="L590" s="1" t="s">
        <v>66</v>
      </c>
      <c r="M590" s="1">
        <v>129.18</v>
      </c>
      <c r="N590" s="1">
        <v>3.75</v>
      </c>
      <c r="O590" s="1">
        <v>62.683999999999997</v>
      </c>
      <c r="P590" s="1" t="s">
        <v>66</v>
      </c>
      <c r="Q590" s="1">
        <v>29.03</v>
      </c>
      <c r="R590" s="1">
        <v>106.2</v>
      </c>
      <c r="S590" s="1">
        <v>36.53</v>
      </c>
      <c r="T590" s="1">
        <v>88.25</v>
      </c>
      <c r="U590" s="1">
        <v>195.83</v>
      </c>
      <c r="V590" s="1">
        <v>78.31</v>
      </c>
      <c r="W590" s="1">
        <v>6.6</v>
      </c>
      <c r="X590" s="1">
        <v>210.14</v>
      </c>
      <c r="Y590" s="1">
        <v>29.32</v>
      </c>
      <c r="Z590" s="1">
        <v>67.8</v>
      </c>
      <c r="AA590" s="1">
        <v>30.29</v>
      </c>
      <c r="AB590" s="1">
        <v>129.6</v>
      </c>
      <c r="AC590" s="1">
        <v>10.35</v>
      </c>
      <c r="AD590" s="1">
        <v>29.18</v>
      </c>
      <c r="AE590" s="1">
        <v>37.402000000000001</v>
      </c>
      <c r="AF590" s="1">
        <v>0.96499999999999997</v>
      </c>
      <c r="AG590" s="1">
        <v>49.576999999999998</v>
      </c>
      <c r="AH590" s="1">
        <v>90.44</v>
      </c>
      <c r="AI590" s="1">
        <v>70.209999999999994</v>
      </c>
      <c r="AJ590" s="1">
        <v>41.21</v>
      </c>
      <c r="AK590" s="1">
        <v>34.369999999999997</v>
      </c>
      <c r="AL590" s="1">
        <v>77.55</v>
      </c>
      <c r="AM590" s="1">
        <v>59.79</v>
      </c>
      <c r="AN590" s="1">
        <v>84.06</v>
      </c>
      <c r="AO590" s="1">
        <v>482.83</v>
      </c>
      <c r="AP590" s="1">
        <v>6.87</v>
      </c>
      <c r="AQ590" s="1">
        <v>77.31</v>
      </c>
      <c r="AR590" s="1">
        <v>26.530999999999999</v>
      </c>
      <c r="AS590" s="1">
        <v>75.67</v>
      </c>
      <c r="AT590" s="1">
        <v>84.76</v>
      </c>
      <c r="AU590" s="1">
        <v>41.63</v>
      </c>
      <c r="AV590" s="1">
        <v>15.94</v>
      </c>
      <c r="AW590" s="1">
        <v>16.329999999999998</v>
      </c>
      <c r="AX590" s="1">
        <v>82.72</v>
      </c>
      <c r="AY590" s="1">
        <v>98.52</v>
      </c>
      <c r="AZ590" s="1">
        <v>123.6</v>
      </c>
      <c r="BA590" s="1">
        <v>45.53</v>
      </c>
      <c r="BB590" s="1">
        <v>0.55059999999999998</v>
      </c>
      <c r="BC590" s="1">
        <v>31.18</v>
      </c>
      <c r="BD590" s="1">
        <v>168.26</v>
      </c>
      <c r="BE590" s="1">
        <v>133.21</v>
      </c>
      <c r="BF590" s="1">
        <v>10.71</v>
      </c>
      <c r="BG590" s="1">
        <v>113.11</v>
      </c>
      <c r="BH590" s="1">
        <v>107.38</v>
      </c>
      <c r="BI590" s="1">
        <v>7.22</v>
      </c>
      <c r="BJ590" s="1">
        <v>105.35</v>
      </c>
      <c r="BK590" s="1">
        <v>177.05</v>
      </c>
      <c r="BL590" s="1">
        <v>30.83</v>
      </c>
      <c r="BM590" s="1">
        <v>146.54</v>
      </c>
      <c r="BN590" s="1">
        <v>20.53</v>
      </c>
      <c r="BO590" s="1" t="s">
        <v>66</v>
      </c>
      <c r="BP590" s="1">
        <v>125.825</v>
      </c>
      <c r="BQ590" s="1">
        <v>396.49</v>
      </c>
    </row>
    <row r="591" spans="1:69" x14ac:dyDescent="0.45">
      <c r="A591" s="2">
        <v>45013</v>
      </c>
      <c r="B591" s="1">
        <v>11.01</v>
      </c>
      <c r="C591" s="1">
        <v>94.56</v>
      </c>
      <c r="D591" s="1">
        <v>35.380000000000003</v>
      </c>
      <c r="E591" s="1">
        <v>45.08</v>
      </c>
      <c r="F591" s="1">
        <v>25.62</v>
      </c>
      <c r="G591" s="1">
        <v>74.36</v>
      </c>
      <c r="H591" s="1" t="s">
        <v>66</v>
      </c>
      <c r="I591" s="1">
        <v>24.51</v>
      </c>
      <c r="J591" s="1">
        <v>183.6</v>
      </c>
      <c r="K591" s="1">
        <v>116.4</v>
      </c>
      <c r="L591" s="1" t="s">
        <v>66</v>
      </c>
      <c r="M591" s="1">
        <v>124.73</v>
      </c>
      <c r="N591" s="1">
        <v>3.71</v>
      </c>
      <c r="O591" s="1">
        <v>62.47</v>
      </c>
      <c r="P591" s="1" t="s">
        <v>66</v>
      </c>
      <c r="Q591" s="1">
        <v>28.6</v>
      </c>
      <c r="R591" s="1">
        <v>104.39</v>
      </c>
      <c r="S591" s="1">
        <v>35.979999999999997</v>
      </c>
      <c r="T591" s="1">
        <v>88</v>
      </c>
      <c r="U591" s="1">
        <v>193.52</v>
      </c>
      <c r="V591" s="1">
        <v>76.010000000000005</v>
      </c>
      <c r="W591" s="1">
        <v>6.54</v>
      </c>
      <c r="X591" s="1">
        <v>210.01</v>
      </c>
      <c r="Y591" s="1">
        <v>28.68</v>
      </c>
      <c r="Z591" s="1">
        <v>66.25</v>
      </c>
      <c r="AA591" s="1">
        <v>29.66</v>
      </c>
      <c r="AB591" s="1">
        <v>126.61</v>
      </c>
      <c r="AC591" s="1">
        <v>10.24</v>
      </c>
      <c r="AD591" s="1">
        <v>29.29</v>
      </c>
      <c r="AE591" s="1">
        <v>37.100999999999999</v>
      </c>
      <c r="AF591" s="1">
        <v>0.95030000000000003</v>
      </c>
      <c r="AG591" s="1">
        <v>48.508000000000003</v>
      </c>
      <c r="AH591" s="1">
        <v>89.67</v>
      </c>
      <c r="AI591" s="1">
        <v>67.739999999999995</v>
      </c>
      <c r="AJ591" s="1">
        <v>40.450000000000003</v>
      </c>
      <c r="AK591" s="1">
        <v>33.92</v>
      </c>
      <c r="AL591" s="1">
        <v>77.86</v>
      </c>
      <c r="AM591" s="1">
        <v>59.28</v>
      </c>
      <c r="AN591" s="1">
        <v>83.13</v>
      </c>
      <c r="AO591" s="1">
        <v>475.04</v>
      </c>
      <c r="AP591" s="1">
        <v>6.46</v>
      </c>
      <c r="AQ591" s="1">
        <v>77.2</v>
      </c>
      <c r="AR591" s="1">
        <v>26.41</v>
      </c>
      <c r="AS591" s="1">
        <v>76.53</v>
      </c>
      <c r="AT591" s="1">
        <v>82.81</v>
      </c>
      <c r="AU591" s="1">
        <v>40.909999999999997</v>
      </c>
      <c r="AV591" s="1">
        <v>15.45</v>
      </c>
      <c r="AW591" s="1">
        <v>15.82</v>
      </c>
      <c r="AX591" s="1">
        <v>81.010000000000005</v>
      </c>
      <c r="AY591" s="1">
        <v>97.61</v>
      </c>
      <c r="AZ591" s="1">
        <v>121.34</v>
      </c>
      <c r="BA591" s="1">
        <v>43.49</v>
      </c>
      <c r="BB591" s="1">
        <v>0.55000000000000004</v>
      </c>
      <c r="BC591" s="1">
        <v>31.11</v>
      </c>
      <c r="BD591" s="1">
        <v>166.28</v>
      </c>
      <c r="BE591" s="1">
        <v>131.99</v>
      </c>
      <c r="BF591" s="1">
        <v>10.67</v>
      </c>
      <c r="BG591" s="1">
        <v>113.3</v>
      </c>
      <c r="BH591" s="1">
        <v>105.98</v>
      </c>
      <c r="BI591" s="1">
        <v>7.4</v>
      </c>
      <c r="BJ591" s="1">
        <v>104.21</v>
      </c>
      <c r="BK591" s="1">
        <v>177.49</v>
      </c>
      <c r="BL591" s="1">
        <v>30.3</v>
      </c>
      <c r="BM591" s="1">
        <v>144.65</v>
      </c>
      <c r="BN591" s="1">
        <v>20.47</v>
      </c>
      <c r="BO591" s="1" t="s">
        <v>66</v>
      </c>
      <c r="BP591" s="1">
        <v>124.95</v>
      </c>
      <c r="BQ591" s="1">
        <v>395.6</v>
      </c>
    </row>
    <row r="592" spans="1:69" x14ac:dyDescent="0.45">
      <c r="A592" s="2">
        <v>45014</v>
      </c>
      <c r="B592" s="1">
        <v>11.71</v>
      </c>
      <c r="C592" s="1">
        <v>96.09</v>
      </c>
      <c r="D592" s="1">
        <v>37.85</v>
      </c>
      <c r="E592" s="1">
        <v>46.66</v>
      </c>
      <c r="F592" s="1">
        <v>26.54</v>
      </c>
      <c r="G592" s="1">
        <v>75.86</v>
      </c>
      <c r="H592" s="1" t="s">
        <v>66</v>
      </c>
      <c r="I592" s="1">
        <v>25.48</v>
      </c>
      <c r="J592" s="1">
        <v>189.17</v>
      </c>
      <c r="K592" s="1">
        <v>119.85</v>
      </c>
      <c r="L592" s="1" t="s">
        <v>66</v>
      </c>
      <c r="M592" s="1">
        <v>132.19</v>
      </c>
      <c r="N592" s="1">
        <v>3.85</v>
      </c>
      <c r="O592" s="1">
        <v>62.55</v>
      </c>
      <c r="P592" s="1" t="s">
        <v>66</v>
      </c>
      <c r="Q592" s="1">
        <v>29.28</v>
      </c>
      <c r="R592" s="1">
        <v>108.59</v>
      </c>
      <c r="S592" s="1">
        <v>37.200000000000003</v>
      </c>
      <c r="T592" s="1">
        <v>91.37</v>
      </c>
      <c r="U592" s="1">
        <v>203.95</v>
      </c>
      <c r="V592" s="1">
        <v>80.66</v>
      </c>
      <c r="W592" s="1">
        <v>6.81</v>
      </c>
      <c r="X592" s="1">
        <v>215.35</v>
      </c>
      <c r="Y592" s="1">
        <v>30.19</v>
      </c>
      <c r="Z592" s="1">
        <v>69.42</v>
      </c>
      <c r="AA592" s="1">
        <v>30.52</v>
      </c>
      <c r="AB592" s="1">
        <v>133.41</v>
      </c>
      <c r="AC592" s="1">
        <v>10.62</v>
      </c>
      <c r="AD592" s="1">
        <v>31.52</v>
      </c>
      <c r="AE592" s="1">
        <v>38.515000000000001</v>
      </c>
      <c r="AF592" s="1">
        <v>0.99</v>
      </c>
      <c r="AG592" s="1">
        <v>51.575000000000003</v>
      </c>
      <c r="AH592" s="1">
        <v>93.6</v>
      </c>
      <c r="AI592" s="1">
        <v>69.47</v>
      </c>
      <c r="AJ592" s="1">
        <v>42.7</v>
      </c>
      <c r="AK592" s="1">
        <v>34.619999999999997</v>
      </c>
      <c r="AL592" s="1">
        <v>80.87</v>
      </c>
      <c r="AM592" s="1">
        <v>63.54</v>
      </c>
      <c r="AN592" s="1">
        <v>86.47</v>
      </c>
      <c r="AO592" s="1">
        <v>490.91</v>
      </c>
      <c r="AP592" s="1">
        <v>6.9</v>
      </c>
      <c r="AQ592" s="1">
        <v>78.95</v>
      </c>
      <c r="AR592" s="1">
        <v>26.984000000000002</v>
      </c>
      <c r="AS592" s="1">
        <v>79.87</v>
      </c>
      <c r="AT592" s="1">
        <v>86.14</v>
      </c>
      <c r="AU592" s="1">
        <v>41.7</v>
      </c>
      <c r="AV592" s="1">
        <v>16.350000000000001</v>
      </c>
      <c r="AW592" s="1">
        <v>16.48</v>
      </c>
      <c r="AX592" s="1">
        <v>83.58</v>
      </c>
      <c r="AY592" s="1">
        <v>100.19</v>
      </c>
      <c r="AZ592" s="1">
        <v>125.09</v>
      </c>
      <c r="BA592" s="1">
        <v>47.7</v>
      </c>
      <c r="BB592" s="1">
        <v>0.55000000000000004</v>
      </c>
      <c r="BC592" s="1">
        <v>32.11</v>
      </c>
      <c r="BD592" s="1">
        <v>170.84</v>
      </c>
      <c r="BE592" s="1">
        <v>136.44999999999999</v>
      </c>
      <c r="BF592" s="1">
        <v>11.14</v>
      </c>
      <c r="BG592" s="1">
        <v>116.48</v>
      </c>
      <c r="BH592" s="1">
        <v>110.31</v>
      </c>
      <c r="BI592" s="1">
        <v>8.34</v>
      </c>
      <c r="BJ592" s="1">
        <v>107.39</v>
      </c>
      <c r="BK592" s="1">
        <v>181.04</v>
      </c>
      <c r="BL592" s="1">
        <v>31.41</v>
      </c>
      <c r="BM592" s="1">
        <v>148.43</v>
      </c>
      <c r="BN592" s="1">
        <v>20.81</v>
      </c>
      <c r="BO592" s="1" t="s">
        <v>66</v>
      </c>
      <c r="BP592" s="1">
        <v>128.84</v>
      </c>
      <c r="BQ592" s="1">
        <v>401.35</v>
      </c>
    </row>
    <row r="593" spans="1:69" x14ac:dyDescent="0.45">
      <c r="A593" s="2">
        <v>45015</v>
      </c>
      <c r="B593" s="1">
        <v>11.75</v>
      </c>
      <c r="C593" s="1">
        <v>97.88</v>
      </c>
      <c r="D593" s="1">
        <v>37.22</v>
      </c>
      <c r="E593" s="1">
        <v>47.38</v>
      </c>
      <c r="F593" s="1">
        <v>26.72</v>
      </c>
      <c r="G593" s="1">
        <v>76.61</v>
      </c>
      <c r="H593" s="1" t="s">
        <v>66</v>
      </c>
      <c r="I593" s="1">
        <v>25.88</v>
      </c>
      <c r="J593" s="1">
        <v>194.21</v>
      </c>
      <c r="K593" s="1">
        <v>122.11</v>
      </c>
      <c r="L593" s="1" t="s">
        <v>66</v>
      </c>
      <c r="M593" s="1">
        <v>133.44</v>
      </c>
      <c r="N593" s="1">
        <v>3.9</v>
      </c>
      <c r="O593" s="1">
        <v>63.375</v>
      </c>
      <c r="P593" s="1" t="s">
        <v>66</v>
      </c>
      <c r="Q593" s="1">
        <v>29.72</v>
      </c>
      <c r="R593" s="1">
        <v>109.56</v>
      </c>
      <c r="S593" s="1">
        <v>37.4</v>
      </c>
      <c r="T593" s="1">
        <v>91.45</v>
      </c>
      <c r="U593" s="1">
        <v>205.27</v>
      </c>
      <c r="V593" s="1">
        <v>81.66</v>
      </c>
      <c r="W593" s="1">
        <v>6.71</v>
      </c>
      <c r="X593" s="1">
        <v>213.32</v>
      </c>
      <c r="Y593" s="1">
        <v>31.43</v>
      </c>
      <c r="Z593" s="1">
        <v>70.56</v>
      </c>
      <c r="AA593" s="1">
        <v>31.26</v>
      </c>
      <c r="AB593" s="1">
        <v>133.12</v>
      </c>
      <c r="AC593" s="1">
        <v>10.62</v>
      </c>
      <c r="AD593" s="1">
        <v>32.090000000000003</v>
      </c>
      <c r="AE593" s="1">
        <v>39.603000000000002</v>
      </c>
      <c r="AF593" s="1">
        <v>1.01</v>
      </c>
      <c r="AG593" s="1">
        <v>53.136000000000003</v>
      </c>
      <c r="AH593" s="1">
        <v>94.5</v>
      </c>
      <c r="AI593" s="1">
        <v>69.58</v>
      </c>
      <c r="AJ593" s="1">
        <v>43.25</v>
      </c>
      <c r="AK593" s="1">
        <v>34.799999999999997</v>
      </c>
      <c r="AL593" s="1">
        <v>82.78</v>
      </c>
      <c r="AM593" s="1">
        <v>63.09</v>
      </c>
      <c r="AN593" s="1">
        <v>87.41</v>
      </c>
      <c r="AO593" s="1">
        <v>497.79</v>
      </c>
      <c r="AP593" s="1">
        <v>6.95</v>
      </c>
      <c r="AQ593" s="1">
        <v>80.66</v>
      </c>
      <c r="AR593" s="1">
        <v>27.382999999999999</v>
      </c>
      <c r="AS593" s="1">
        <v>81.83</v>
      </c>
      <c r="AT593" s="1">
        <v>86.96</v>
      </c>
      <c r="AU593" s="1">
        <v>41.73</v>
      </c>
      <c r="AV593" s="1">
        <v>16.63</v>
      </c>
      <c r="AW593" s="1">
        <v>16.329999999999998</v>
      </c>
      <c r="AX593" s="1">
        <v>83.29</v>
      </c>
      <c r="AY593" s="1">
        <v>100.88</v>
      </c>
      <c r="AZ593" s="1">
        <v>127.4</v>
      </c>
      <c r="BA593" s="1">
        <v>50.53</v>
      </c>
      <c r="BB593" s="1">
        <v>0.6</v>
      </c>
      <c r="BC593" s="1">
        <v>25.25</v>
      </c>
      <c r="BD593" s="1">
        <v>172.95</v>
      </c>
      <c r="BE593" s="1">
        <v>139.15</v>
      </c>
      <c r="BF593" s="1">
        <v>11.07</v>
      </c>
      <c r="BG593" s="1">
        <v>117.32</v>
      </c>
      <c r="BH593" s="1">
        <v>110.17</v>
      </c>
      <c r="BI593" s="1">
        <v>8.92</v>
      </c>
      <c r="BJ593" s="1">
        <v>107.6</v>
      </c>
      <c r="BK593" s="1">
        <v>184.24</v>
      </c>
      <c r="BL593" s="1">
        <v>32.33</v>
      </c>
      <c r="BM593" s="1">
        <v>152.69</v>
      </c>
      <c r="BN593" s="1">
        <v>20.95</v>
      </c>
      <c r="BO593" s="1" t="s">
        <v>66</v>
      </c>
      <c r="BP593" s="1">
        <v>130.685</v>
      </c>
      <c r="BQ593" s="1">
        <v>403.7</v>
      </c>
    </row>
    <row r="594" spans="1:69" x14ac:dyDescent="0.45">
      <c r="A594" s="2">
        <v>45016</v>
      </c>
      <c r="B594" s="1">
        <v>11.7</v>
      </c>
      <c r="C594" s="1">
        <v>98.01</v>
      </c>
      <c r="D594" s="1">
        <v>31.02</v>
      </c>
      <c r="E594" s="1">
        <v>47.99</v>
      </c>
      <c r="F594" s="1">
        <v>26.95</v>
      </c>
      <c r="G594" s="1">
        <v>77.42</v>
      </c>
      <c r="H594" s="1" t="s">
        <v>66</v>
      </c>
      <c r="I594" s="1">
        <v>26.02</v>
      </c>
      <c r="J594" s="1">
        <v>197.22</v>
      </c>
      <c r="K594" s="1">
        <v>122.83</v>
      </c>
      <c r="L594" s="1" t="s">
        <v>66</v>
      </c>
      <c r="M594" s="1">
        <v>133.25</v>
      </c>
      <c r="N594" s="1">
        <v>3.98</v>
      </c>
      <c r="O594" s="1">
        <v>64.153999999999996</v>
      </c>
      <c r="P594" s="1" t="s">
        <v>66</v>
      </c>
      <c r="Q594" s="1">
        <v>30.43</v>
      </c>
      <c r="R594" s="1">
        <v>109.38</v>
      </c>
      <c r="S594" s="1">
        <v>38.39</v>
      </c>
      <c r="T594" s="1">
        <v>92.76</v>
      </c>
      <c r="U594" s="1">
        <v>210.28</v>
      </c>
      <c r="V594" s="1">
        <v>82.01</v>
      </c>
      <c r="W594" s="1">
        <v>6.81</v>
      </c>
      <c r="X594" s="1">
        <v>217.5</v>
      </c>
      <c r="Y594" s="1">
        <v>31.85</v>
      </c>
      <c r="Z594" s="1">
        <v>72.180000000000007</v>
      </c>
      <c r="AA594" s="1">
        <v>32.74</v>
      </c>
      <c r="AB594" s="1">
        <v>135.52000000000001</v>
      </c>
      <c r="AC594" s="1">
        <v>10.55</v>
      </c>
      <c r="AD594" s="1">
        <v>32.67</v>
      </c>
      <c r="AE594" s="1">
        <v>39.917000000000002</v>
      </c>
      <c r="AF594" s="1">
        <v>1.0900000000000001</v>
      </c>
      <c r="AG594" s="1">
        <v>53.012</v>
      </c>
      <c r="AH594" s="1">
        <v>95.5</v>
      </c>
      <c r="AI594" s="1">
        <v>70.84</v>
      </c>
      <c r="AJ594" s="1">
        <v>43.3</v>
      </c>
      <c r="AK594" s="1">
        <v>35.21</v>
      </c>
      <c r="AL594" s="1">
        <v>83.78</v>
      </c>
      <c r="AM594" s="1">
        <v>60.34</v>
      </c>
      <c r="AN594" s="1">
        <v>88.62</v>
      </c>
      <c r="AO594" s="1">
        <v>500.54</v>
      </c>
      <c r="AP594" s="1">
        <v>7.31</v>
      </c>
      <c r="AQ594" s="1">
        <v>82.99</v>
      </c>
      <c r="AR594" s="1">
        <v>27.777000000000001</v>
      </c>
      <c r="AS594" s="1">
        <v>82.32</v>
      </c>
      <c r="AT594" s="1">
        <v>87.88</v>
      </c>
      <c r="AU594" s="1">
        <v>42.4</v>
      </c>
      <c r="AV594" s="1">
        <v>17.239999999999998</v>
      </c>
      <c r="AW594" s="1">
        <v>16.579999999999998</v>
      </c>
      <c r="AX594" s="1">
        <v>84.64</v>
      </c>
      <c r="AY594" s="1">
        <v>101.57</v>
      </c>
      <c r="AZ594" s="1">
        <v>127.58</v>
      </c>
      <c r="BA594" s="1">
        <v>51.26</v>
      </c>
      <c r="BB594" s="1">
        <v>0.72340000000000004</v>
      </c>
      <c r="BC594" s="1">
        <v>24.14</v>
      </c>
      <c r="BD594" s="1">
        <v>175.09</v>
      </c>
      <c r="BE594" s="1">
        <v>142.22999999999999</v>
      </c>
      <c r="BF594" s="1">
        <v>11.38</v>
      </c>
      <c r="BG594" s="1">
        <v>117.98</v>
      </c>
      <c r="BH594" s="1">
        <v>111.15</v>
      </c>
      <c r="BI594" s="1">
        <v>8.89</v>
      </c>
      <c r="BJ594" s="1">
        <v>107.51</v>
      </c>
      <c r="BK594" s="1">
        <v>186.01</v>
      </c>
      <c r="BL594" s="1">
        <v>33.159999999999997</v>
      </c>
      <c r="BM594" s="1">
        <v>155.13</v>
      </c>
      <c r="BN594" s="1">
        <v>21.13</v>
      </c>
      <c r="BO594" s="1" t="s">
        <v>66</v>
      </c>
      <c r="BP594" s="1">
        <v>131.595</v>
      </c>
      <c r="BQ594" s="1">
        <v>409.39</v>
      </c>
    </row>
    <row r="595" spans="1:69" x14ac:dyDescent="0.45">
      <c r="A595" s="2">
        <v>45017</v>
      </c>
      <c r="B595" s="1">
        <v>11.7</v>
      </c>
      <c r="C595" s="1">
        <v>98.01</v>
      </c>
      <c r="D595" s="1">
        <v>31.02</v>
      </c>
      <c r="E595" s="1">
        <v>47.99</v>
      </c>
      <c r="F595" s="1">
        <v>26.95</v>
      </c>
      <c r="G595" s="1">
        <v>77.42</v>
      </c>
      <c r="H595" s="1" t="s">
        <v>66</v>
      </c>
      <c r="I595" s="1">
        <v>26.02</v>
      </c>
      <c r="J595" s="1">
        <v>197.22</v>
      </c>
      <c r="K595" s="1">
        <v>122.83</v>
      </c>
      <c r="L595" s="1" t="s">
        <v>66</v>
      </c>
      <c r="M595" s="1">
        <v>133.25</v>
      </c>
      <c r="N595" s="1">
        <v>3.98</v>
      </c>
      <c r="O595" s="1">
        <v>64.153999999999996</v>
      </c>
      <c r="P595" s="1" t="s">
        <v>66</v>
      </c>
      <c r="Q595" s="1">
        <v>30.43</v>
      </c>
      <c r="R595" s="1">
        <v>109.38</v>
      </c>
      <c r="S595" s="1">
        <v>38.39</v>
      </c>
      <c r="T595" s="1">
        <v>92.76</v>
      </c>
      <c r="U595" s="1">
        <v>210.28</v>
      </c>
      <c r="V595" s="1">
        <v>82.01</v>
      </c>
      <c r="W595" s="1">
        <v>6.81</v>
      </c>
      <c r="X595" s="1">
        <v>217.5</v>
      </c>
      <c r="Y595" s="1">
        <v>31.85</v>
      </c>
      <c r="Z595" s="1">
        <v>72.180000000000007</v>
      </c>
      <c r="AA595" s="1">
        <v>32.74</v>
      </c>
      <c r="AB595" s="1">
        <v>135.52000000000001</v>
      </c>
      <c r="AC595" s="1">
        <v>10.55</v>
      </c>
      <c r="AD595" s="1">
        <v>32.67</v>
      </c>
      <c r="AE595" s="1">
        <v>39.917000000000002</v>
      </c>
      <c r="AF595" s="1">
        <v>1.0900000000000001</v>
      </c>
      <c r="AG595" s="1">
        <v>53.012</v>
      </c>
      <c r="AH595" s="1">
        <v>95.5</v>
      </c>
      <c r="AI595" s="1">
        <v>70.84</v>
      </c>
      <c r="AJ595" s="1">
        <v>43.3</v>
      </c>
      <c r="AK595" s="1">
        <v>35.21</v>
      </c>
      <c r="AL595" s="1">
        <v>83.78</v>
      </c>
      <c r="AM595" s="1">
        <v>60.34</v>
      </c>
      <c r="AN595" s="1">
        <v>88.62</v>
      </c>
      <c r="AO595" s="1">
        <v>500.54</v>
      </c>
      <c r="AP595" s="1">
        <v>7.31</v>
      </c>
      <c r="AQ595" s="1">
        <v>82.99</v>
      </c>
      <c r="AR595" s="1">
        <v>27.777000000000001</v>
      </c>
      <c r="AS595" s="1">
        <v>82.32</v>
      </c>
      <c r="AT595" s="1">
        <v>87.88</v>
      </c>
      <c r="AU595" s="1">
        <v>42.4</v>
      </c>
      <c r="AV595" s="1">
        <v>17.239999999999998</v>
      </c>
      <c r="AW595" s="1">
        <v>16.579999999999998</v>
      </c>
      <c r="AX595" s="1">
        <v>84.64</v>
      </c>
      <c r="AY595" s="1">
        <v>101.57</v>
      </c>
      <c r="AZ595" s="1">
        <v>127.58</v>
      </c>
      <c r="BA595" s="1">
        <v>51.26</v>
      </c>
      <c r="BB595" s="1">
        <v>0.72340000000000004</v>
      </c>
      <c r="BC595" s="1">
        <v>24.14</v>
      </c>
      <c r="BD595" s="1">
        <v>175.09</v>
      </c>
      <c r="BE595" s="1">
        <v>142.22999999999999</v>
      </c>
      <c r="BF595" s="1">
        <v>11.38</v>
      </c>
      <c r="BG595" s="1">
        <v>117.98</v>
      </c>
      <c r="BH595" s="1">
        <v>111.15</v>
      </c>
      <c r="BI595" s="1">
        <v>8.89</v>
      </c>
      <c r="BJ595" s="1">
        <v>107.51</v>
      </c>
      <c r="BK595" s="1">
        <v>186.01</v>
      </c>
      <c r="BL595" s="1">
        <v>33.159999999999997</v>
      </c>
      <c r="BM595" s="1">
        <v>155.13</v>
      </c>
      <c r="BN595" s="1">
        <v>21.13</v>
      </c>
      <c r="BO595" s="1" t="s">
        <v>66</v>
      </c>
      <c r="BP595" s="1">
        <v>131.595</v>
      </c>
      <c r="BQ595" s="1">
        <v>409.39</v>
      </c>
    </row>
    <row r="596" spans="1:69" x14ac:dyDescent="0.45">
      <c r="A596" s="2">
        <v>45018</v>
      </c>
      <c r="B596" s="1">
        <v>11.7</v>
      </c>
      <c r="C596" s="1">
        <v>98.01</v>
      </c>
      <c r="D596" s="1">
        <v>31.02</v>
      </c>
      <c r="E596" s="1">
        <v>47.99</v>
      </c>
      <c r="F596" s="1">
        <v>26.95</v>
      </c>
      <c r="G596" s="1">
        <v>77.42</v>
      </c>
      <c r="H596" s="1" t="s">
        <v>66</v>
      </c>
      <c r="I596" s="1">
        <v>26.02</v>
      </c>
      <c r="J596" s="1">
        <v>197.22</v>
      </c>
      <c r="K596" s="1">
        <v>122.83</v>
      </c>
      <c r="L596" s="1" t="s">
        <v>66</v>
      </c>
      <c r="M596" s="1">
        <v>133.25</v>
      </c>
      <c r="N596" s="1">
        <v>3.98</v>
      </c>
      <c r="O596" s="1">
        <v>64.153999999999996</v>
      </c>
      <c r="P596" s="1" t="s">
        <v>66</v>
      </c>
      <c r="Q596" s="1">
        <v>30.43</v>
      </c>
      <c r="R596" s="1">
        <v>109.38</v>
      </c>
      <c r="S596" s="1">
        <v>38.39</v>
      </c>
      <c r="T596" s="1">
        <v>92.76</v>
      </c>
      <c r="U596" s="1">
        <v>210.28</v>
      </c>
      <c r="V596" s="1">
        <v>82.01</v>
      </c>
      <c r="W596" s="1">
        <v>6.81</v>
      </c>
      <c r="X596" s="1">
        <v>217.5</v>
      </c>
      <c r="Y596" s="1">
        <v>31.85</v>
      </c>
      <c r="Z596" s="1">
        <v>72.180000000000007</v>
      </c>
      <c r="AA596" s="1">
        <v>32.74</v>
      </c>
      <c r="AB596" s="1">
        <v>135.52000000000001</v>
      </c>
      <c r="AC596" s="1">
        <v>10.55</v>
      </c>
      <c r="AD596" s="1">
        <v>32.67</v>
      </c>
      <c r="AE596" s="1">
        <v>39.917000000000002</v>
      </c>
      <c r="AF596" s="1">
        <v>1.0900000000000001</v>
      </c>
      <c r="AG596" s="1">
        <v>53.012</v>
      </c>
      <c r="AH596" s="1">
        <v>95.5</v>
      </c>
      <c r="AI596" s="1">
        <v>70.84</v>
      </c>
      <c r="AJ596" s="1">
        <v>43.3</v>
      </c>
      <c r="AK596" s="1">
        <v>35.21</v>
      </c>
      <c r="AL596" s="1">
        <v>83.78</v>
      </c>
      <c r="AM596" s="1">
        <v>60.34</v>
      </c>
      <c r="AN596" s="1">
        <v>88.62</v>
      </c>
      <c r="AO596" s="1">
        <v>500.54</v>
      </c>
      <c r="AP596" s="1">
        <v>7.31</v>
      </c>
      <c r="AQ596" s="1">
        <v>82.99</v>
      </c>
      <c r="AR596" s="1">
        <v>27.777000000000001</v>
      </c>
      <c r="AS596" s="1">
        <v>82.32</v>
      </c>
      <c r="AT596" s="1">
        <v>87.88</v>
      </c>
      <c r="AU596" s="1">
        <v>42.4</v>
      </c>
      <c r="AV596" s="1">
        <v>17.239999999999998</v>
      </c>
      <c r="AW596" s="1">
        <v>16.579999999999998</v>
      </c>
      <c r="AX596" s="1">
        <v>84.64</v>
      </c>
      <c r="AY596" s="1">
        <v>101.57</v>
      </c>
      <c r="AZ596" s="1">
        <v>127.58</v>
      </c>
      <c r="BA596" s="1">
        <v>51.26</v>
      </c>
      <c r="BB596" s="1">
        <v>0.72340000000000004</v>
      </c>
      <c r="BC596" s="1">
        <v>24.14</v>
      </c>
      <c r="BD596" s="1">
        <v>175.09</v>
      </c>
      <c r="BE596" s="1">
        <v>142.22999999999999</v>
      </c>
      <c r="BF596" s="1">
        <v>11.38</v>
      </c>
      <c r="BG596" s="1">
        <v>117.98</v>
      </c>
      <c r="BH596" s="1">
        <v>111.15</v>
      </c>
      <c r="BI596" s="1">
        <v>8.89</v>
      </c>
      <c r="BJ596" s="1">
        <v>107.51</v>
      </c>
      <c r="BK596" s="1">
        <v>186.01</v>
      </c>
      <c r="BL596" s="1">
        <v>33.159999999999997</v>
      </c>
      <c r="BM596" s="1">
        <v>155.13</v>
      </c>
      <c r="BN596" s="1">
        <v>21.13</v>
      </c>
      <c r="BO596" s="1" t="s">
        <v>66</v>
      </c>
      <c r="BP596" s="1">
        <v>131.595</v>
      </c>
      <c r="BQ596" s="1">
        <v>409.39</v>
      </c>
    </row>
    <row r="597" spans="1:69" x14ac:dyDescent="0.45">
      <c r="A597" s="2">
        <v>45019</v>
      </c>
      <c r="B597" s="1">
        <v>12.2</v>
      </c>
      <c r="C597" s="1">
        <v>96.56</v>
      </c>
      <c r="D597" s="1">
        <v>32.549999999999997</v>
      </c>
      <c r="E597" s="1">
        <v>47.86</v>
      </c>
      <c r="F597" s="1">
        <v>26.69</v>
      </c>
      <c r="G597" s="1">
        <v>75.92</v>
      </c>
      <c r="H597" s="1" t="s">
        <v>66</v>
      </c>
      <c r="I597" s="1">
        <v>25.83</v>
      </c>
      <c r="J597" s="1">
        <v>196.28</v>
      </c>
      <c r="K597" s="1">
        <v>122.32</v>
      </c>
      <c r="L597" s="1" t="s">
        <v>66</v>
      </c>
      <c r="M597" s="1">
        <v>132.41999999999999</v>
      </c>
      <c r="N597" s="1">
        <v>3.95</v>
      </c>
      <c r="O597" s="1">
        <v>64.247</v>
      </c>
      <c r="P597" s="1" t="s">
        <v>66</v>
      </c>
      <c r="Q597" s="1">
        <v>30.36</v>
      </c>
      <c r="R597" s="1">
        <v>107.62</v>
      </c>
      <c r="S597" s="1">
        <v>37.54</v>
      </c>
      <c r="T597" s="1">
        <v>91.74</v>
      </c>
      <c r="U597" s="1">
        <v>202.6</v>
      </c>
      <c r="V597" s="1">
        <v>78.7</v>
      </c>
      <c r="W597" s="1">
        <v>6.7</v>
      </c>
      <c r="X597" s="1">
        <v>208.49</v>
      </c>
      <c r="Y597" s="1">
        <v>31.26</v>
      </c>
      <c r="Z597" s="1">
        <v>70.709999999999994</v>
      </c>
      <c r="AA597" s="1">
        <v>32.770000000000003</v>
      </c>
      <c r="AB597" s="1">
        <v>132.72999999999999</v>
      </c>
      <c r="AC597" s="1">
        <v>10.039999999999999</v>
      </c>
      <c r="AD597" s="1">
        <v>32.89</v>
      </c>
      <c r="AE597" s="1">
        <v>39.899000000000001</v>
      </c>
      <c r="AF597" s="1">
        <v>1.1000000000000001</v>
      </c>
      <c r="AG597" s="1">
        <v>52.151000000000003</v>
      </c>
      <c r="AH597" s="1">
        <v>95.45</v>
      </c>
      <c r="AI597" s="1">
        <v>70.099999999999994</v>
      </c>
      <c r="AJ597" s="1">
        <v>41.95</v>
      </c>
      <c r="AK597" s="1">
        <v>35.049999999999997</v>
      </c>
      <c r="AL597" s="1">
        <v>82.71</v>
      </c>
      <c r="AM597" s="1">
        <v>59.61</v>
      </c>
      <c r="AN597" s="1">
        <v>87.18</v>
      </c>
      <c r="AO597" s="1">
        <v>492.97</v>
      </c>
      <c r="AP597" s="1">
        <v>7.23</v>
      </c>
      <c r="AQ597" s="1">
        <v>82.79</v>
      </c>
      <c r="AR597" s="1">
        <v>27.965</v>
      </c>
      <c r="AS597" s="1">
        <v>81.14</v>
      </c>
      <c r="AT597" s="1">
        <v>87.07</v>
      </c>
      <c r="AU597" s="1">
        <v>42.9</v>
      </c>
      <c r="AV597" s="1">
        <v>16.79</v>
      </c>
      <c r="AW597" s="1">
        <v>16.41</v>
      </c>
      <c r="AX597" s="1">
        <v>84.08</v>
      </c>
      <c r="AY597" s="1">
        <v>100.87</v>
      </c>
      <c r="AZ597" s="1">
        <v>124.74</v>
      </c>
      <c r="BA597" s="1">
        <v>50.63</v>
      </c>
      <c r="BB597" s="1">
        <v>0.67130000000000001</v>
      </c>
      <c r="BC597" s="1">
        <v>22.61</v>
      </c>
      <c r="BD597" s="1">
        <v>171.46</v>
      </c>
      <c r="BE597" s="1">
        <v>138.1</v>
      </c>
      <c r="BF597" s="1">
        <v>11.39</v>
      </c>
      <c r="BG597" s="1">
        <v>117.39</v>
      </c>
      <c r="BH597" s="1">
        <v>107.9</v>
      </c>
      <c r="BI597" s="1">
        <v>8.6</v>
      </c>
      <c r="BJ597" s="1">
        <v>106.8</v>
      </c>
      <c r="BK597" s="1">
        <v>184.16</v>
      </c>
      <c r="BL597" s="1">
        <v>32.96</v>
      </c>
      <c r="BM597" s="1">
        <v>152.82</v>
      </c>
      <c r="BN597" s="1">
        <v>20.91</v>
      </c>
      <c r="BO597" s="1" t="s">
        <v>66</v>
      </c>
      <c r="BP597" s="1">
        <v>130.845</v>
      </c>
      <c r="BQ597" s="1">
        <v>410.95</v>
      </c>
    </row>
    <row r="598" spans="1:69" x14ac:dyDescent="0.45">
      <c r="A598" s="2">
        <v>45020</v>
      </c>
      <c r="B598" s="1">
        <v>11.18</v>
      </c>
      <c r="C598" s="1">
        <v>95.87</v>
      </c>
      <c r="D598" s="1">
        <v>30.01</v>
      </c>
      <c r="E598" s="1">
        <v>46.24</v>
      </c>
      <c r="F598" s="1">
        <v>25.58</v>
      </c>
      <c r="G598" s="1">
        <v>72.59</v>
      </c>
      <c r="H598" s="1" t="s">
        <v>66</v>
      </c>
      <c r="I598" s="1">
        <v>24.7</v>
      </c>
      <c r="J598" s="1">
        <v>195.12</v>
      </c>
      <c r="K598" s="1">
        <v>120.12</v>
      </c>
      <c r="L598" s="1" t="s">
        <v>66</v>
      </c>
      <c r="M598" s="1">
        <v>128.74</v>
      </c>
      <c r="N598" s="1">
        <v>3.87</v>
      </c>
      <c r="O598" s="1">
        <v>63.441000000000003</v>
      </c>
      <c r="P598" s="1" t="s">
        <v>66</v>
      </c>
      <c r="Q598" s="1">
        <v>29.47</v>
      </c>
      <c r="R598" s="1">
        <v>105.6</v>
      </c>
      <c r="S598" s="1">
        <v>36.1</v>
      </c>
      <c r="T598" s="1">
        <v>87.19</v>
      </c>
      <c r="U598" s="1">
        <v>202.54</v>
      </c>
      <c r="V598" s="1">
        <v>76.959999999999994</v>
      </c>
      <c r="W598" s="1">
        <v>6.61</v>
      </c>
      <c r="X598" s="1">
        <v>208.14</v>
      </c>
      <c r="Y598" s="1">
        <v>30.5</v>
      </c>
      <c r="Z598" s="1">
        <v>69.34</v>
      </c>
      <c r="AA598" s="1">
        <v>30.2</v>
      </c>
      <c r="AB598" s="1">
        <v>131.44</v>
      </c>
      <c r="AC598" s="1">
        <v>9.52</v>
      </c>
      <c r="AD598" s="1">
        <v>33.1</v>
      </c>
      <c r="AE598" s="1">
        <v>39.284999999999997</v>
      </c>
      <c r="AF598" s="1">
        <v>1.04</v>
      </c>
      <c r="AG598" s="1">
        <v>50.429000000000002</v>
      </c>
      <c r="AH598" s="1">
        <v>93.03</v>
      </c>
      <c r="AI598" s="1">
        <v>66.599999999999994</v>
      </c>
      <c r="AJ598" s="1">
        <v>40.479999999999997</v>
      </c>
      <c r="AK598" s="1">
        <v>34.479999999999997</v>
      </c>
      <c r="AL598" s="1">
        <v>81.64</v>
      </c>
      <c r="AM598" s="1">
        <v>57.27</v>
      </c>
      <c r="AN598" s="1">
        <v>85.09</v>
      </c>
      <c r="AO598" s="1">
        <v>483.01</v>
      </c>
      <c r="AP598" s="1">
        <v>7.23</v>
      </c>
      <c r="AQ598" s="1">
        <v>79.08</v>
      </c>
      <c r="AR598" s="1">
        <v>27.452999999999999</v>
      </c>
      <c r="AS598" s="1">
        <v>78.489999999999995</v>
      </c>
      <c r="AT598" s="1">
        <v>83.78</v>
      </c>
      <c r="AU598" s="1">
        <v>42.42</v>
      </c>
      <c r="AV598" s="1">
        <v>16.53</v>
      </c>
      <c r="AW598" s="1">
        <v>15.73</v>
      </c>
      <c r="AX598" s="1">
        <v>80.63</v>
      </c>
      <c r="AY598" s="1">
        <v>97.25</v>
      </c>
      <c r="AZ598" s="1">
        <v>122.3</v>
      </c>
      <c r="BA598" s="1">
        <v>48.8</v>
      </c>
      <c r="BB598" s="1">
        <v>0.66790000000000005</v>
      </c>
      <c r="BC598" s="1">
        <v>21.7</v>
      </c>
      <c r="BD598" s="1">
        <v>167.47</v>
      </c>
      <c r="BE598" s="1">
        <v>135.51</v>
      </c>
      <c r="BF598" s="1">
        <v>11.03</v>
      </c>
      <c r="BG598" s="1">
        <v>114.05</v>
      </c>
      <c r="BH598" s="1">
        <v>102.98</v>
      </c>
      <c r="BI598" s="1">
        <v>8.23</v>
      </c>
      <c r="BJ598" s="1">
        <v>103.09</v>
      </c>
      <c r="BK598" s="1">
        <v>180.4</v>
      </c>
      <c r="BL598" s="1">
        <v>30.72</v>
      </c>
      <c r="BM598" s="1">
        <v>151.09</v>
      </c>
      <c r="BN598" s="1">
        <v>20.02</v>
      </c>
      <c r="BO598" s="1" t="s">
        <v>66</v>
      </c>
      <c r="BP598" s="1">
        <v>128.83500000000001</v>
      </c>
      <c r="BQ598" s="1">
        <v>408.67</v>
      </c>
    </row>
    <row r="599" spans="1:69" x14ac:dyDescent="0.45">
      <c r="A599" s="2">
        <v>45021</v>
      </c>
      <c r="B599" s="1">
        <v>10.68</v>
      </c>
      <c r="C599" s="1">
        <v>92.56</v>
      </c>
      <c r="D599" s="1">
        <v>27.57</v>
      </c>
      <c r="E599" s="1">
        <v>45.61</v>
      </c>
      <c r="F599" s="1">
        <v>25.29</v>
      </c>
      <c r="G599" s="1">
        <v>69.86</v>
      </c>
      <c r="H599" s="1" t="s">
        <v>66</v>
      </c>
      <c r="I599" s="1">
        <v>24.08</v>
      </c>
      <c r="J599" s="1">
        <v>190.37</v>
      </c>
      <c r="K599" s="1">
        <v>117.32</v>
      </c>
      <c r="L599" s="1" t="s">
        <v>66</v>
      </c>
      <c r="M599" s="1">
        <v>126.92</v>
      </c>
      <c r="N599" s="1">
        <v>3.84</v>
      </c>
      <c r="O599" s="1">
        <v>62.901000000000003</v>
      </c>
      <c r="P599" s="1" t="s">
        <v>66</v>
      </c>
      <c r="Q599" s="1">
        <v>29.05</v>
      </c>
      <c r="R599" s="1">
        <v>102.65</v>
      </c>
      <c r="S599" s="1">
        <v>35.64</v>
      </c>
      <c r="T599" s="1">
        <v>85.06</v>
      </c>
      <c r="U599" s="1">
        <v>193.67</v>
      </c>
      <c r="V599" s="1">
        <v>75.78</v>
      </c>
      <c r="W599" s="1">
        <v>6.53</v>
      </c>
      <c r="X599" s="1">
        <v>201.61</v>
      </c>
      <c r="Y599" s="1">
        <v>29.89</v>
      </c>
      <c r="Z599" s="1">
        <v>66.22</v>
      </c>
      <c r="AA599" s="1">
        <v>29.7</v>
      </c>
      <c r="AB599" s="1">
        <v>128.63</v>
      </c>
      <c r="AC599" s="1">
        <v>9.2200000000000006</v>
      </c>
      <c r="AD599" s="1">
        <v>32.83</v>
      </c>
      <c r="AE599" s="1">
        <v>38.161000000000001</v>
      </c>
      <c r="AF599" s="1">
        <v>1.01</v>
      </c>
      <c r="AG599" s="1">
        <v>49.347999999999999</v>
      </c>
      <c r="AH599" s="1">
        <v>91.12</v>
      </c>
      <c r="AI599" s="1">
        <v>65.58</v>
      </c>
      <c r="AJ599" s="1">
        <v>40.090000000000003</v>
      </c>
      <c r="AK599" s="1">
        <v>34.31</v>
      </c>
      <c r="AL599" s="1">
        <v>79.52</v>
      </c>
      <c r="AM599" s="1">
        <v>57.02</v>
      </c>
      <c r="AN599" s="1">
        <v>84.16</v>
      </c>
      <c r="AO599" s="1">
        <v>473.32</v>
      </c>
      <c r="AP599" s="1">
        <v>6.83</v>
      </c>
      <c r="AQ599" s="1">
        <v>79.58</v>
      </c>
      <c r="AR599" s="1">
        <v>26.881</v>
      </c>
      <c r="AS599" s="1">
        <v>76.540000000000006</v>
      </c>
      <c r="AT599" s="1">
        <v>82.32</v>
      </c>
      <c r="AU599" s="1">
        <v>42.27</v>
      </c>
      <c r="AV599" s="1">
        <v>17.39</v>
      </c>
      <c r="AW599" s="1">
        <v>15.45</v>
      </c>
      <c r="AX599" s="1">
        <v>78.95</v>
      </c>
      <c r="AY599" s="1">
        <v>95</v>
      </c>
      <c r="AZ599" s="1">
        <v>123.04</v>
      </c>
      <c r="BA599" s="1">
        <v>49.12</v>
      </c>
      <c r="BB599" s="1">
        <v>0.58730000000000004</v>
      </c>
      <c r="BC599" s="1">
        <v>21.49</v>
      </c>
      <c r="BD599" s="1">
        <v>167.87</v>
      </c>
      <c r="BE599" s="1">
        <v>129.02000000000001</v>
      </c>
      <c r="BF599" s="1">
        <v>10.029999999999999</v>
      </c>
      <c r="BG599" s="1">
        <v>112.48</v>
      </c>
      <c r="BH599" s="1">
        <v>100.69</v>
      </c>
      <c r="BI599" s="1">
        <v>7.92</v>
      </c>
      <c r="BJ599" s="1">
        <v>101.23</v>
      </c>
      <c r="BK599" s="1">
        <v>177.2</v>
      </c>
      <c r="BL599" s="1">
        <v>30.19</v>
      </c>
      <c r="BM599" s="1">
        <v>150.15</v>
      </c>
      <c r="BN599" s="1">
        <v>19.850000000000001</v>
      </c>
      <c r="BO599" s="1" t="s">
        <v>66</v>
      </c>
      <c r="BP599" s="1">
        <v>126.58</v>
      </c>
      <c r="BQ599" s="1">
        <v>407.6</v>
      </c>
    </row>
    <row r="600" spans="1:69" x14ac:dyDescent="0.45">
      <c r="A600" s="2">
        <v>45022</v>
      </c>
      <c r="B600" s="1">
        <v>11.11</v>
      </c>
      <c r="C600" s="1">
        <v>92.47</v>
      </c>
      <c r="D600" s="1">
        <v>27.53</v>
      </c>
      <c r="E600" s="1">
        <v>45.06</v>
      </c>
      <c r="F600" s="1">
        <v>25.16</v>
      </c>
      <c r="G600" s="1">
        <v>71.03</v>
      </c>
      <c r="H600" s="1" t="s">
        <v>66</v>
      </c>
      <c r="I600" s="1">
        <v>24.11</v>
      </c>
      <c r="J600" s="1">
        <v>187.17</v>
      </c>
      <c r="K600" s="1">
        <v>114.45</v>
      </c>
      <c r="L600" s="1" t="s">
        <v>66</v>
      </c>
      <c r="M600" s="1">
        <v>125.34</v>
      </c>
      <c r="N600" s="1">
        <v>3.85</v>
      </c>
      <c r="O600" s="1">
        <v>62.264000000000003</v>
      </c>
      <c r="P600" s="1" t="s">
        <v>66</v>
      </c>
      <c r="Q600" s="1">
        <v>28.96</v>
      </c>
      <c r="R600" s="1">
        <v>102.74</v>
      </c>
      <c r="S600" s="1">
        <v>35.659999999999997</v>
      </c>
      <c r="T600" s="1">
        <v>84.69</v>
      </c>
      <c r="U600" s="1">
        <v>191</v>
      </c>
      <c r="V600" s="1">
        <v>74.83</v>
      </c>
      <c r="W600" s="1">
        <v>6.62</v>
      </c>
      <c r="X600" s="1">
        <v>204.51</v>
      </c>
      <c r="Y600" s="1">
        <v>29.65</v>
      </c>
      <c r="Z600" s="1">
        <v>66.900000000000006</v>
      </c>
      <c r="AA600" s="1">
        <v>29.55</v>
      </c>
      <c r="AB600" s="1">
        <v>128.84</v>
      </c>
      <c r="AC600" s="1">
        <v>9.01</v>
      </c>
      <c r="AD600" s="1">
        <v>32.81</v>
      </c>
      <c r="AE600" s="1">
        <v>37.466000000000001</v>
      </c>
      <c r="AF600" s="1">
        <v>1.01</v>
      </c>
      <c r="AG600" s="1">
        <v>49.378999999999998</v>
      </c>
      <c r="AH600" s="1">
        <v>89.16</v>
      </c>
      <c r="AI600" s="1">
        <v>63.86</v>
      </c>
      <c r="AJ600" s="1">
        <v>39.26</v>
      </c>
      <c r="AK600" s="1">
        <v>33.69</v>
      </c>
      <c r="AL600" s="1">
        <v>78.7</v>
      </c>
      <c r="AM600" s="1">
        <v>58.56</v>
      </c>
      <c r="AN600" s="1">
        <v>83.01</v>
      </c>
      <c r="AO600" s="1">
        <v>473.61</v>
      </c>
      <c r="AP600" s="1">
        <v>6.77</v>
      </c>
      <c r="AQ600" s="1">
        <v>80.45</v>
      </c>
      <c r="AR600" s="1">
        <v>27.036999999999999</v>
      </c>
      <c r="AS600" s="1">
        <v>75.34</v>
      </c>
      <c r="AT600" s="1">
        <v>81.069999999999993</v>
      </c>
      <c r="AU600" s="1">
        <v>41.23</v>
      </c>
      <c r="AV600" s="1">
        <v>16.489999999999998</v>
      </c>
      <c r="AW600" s="1">
        <v>15.35</v>
      </c>
      <c r="AX600" s="1">
        <v>78.260000000000005</v>
      </c>
      <c r="AY600" s="1">
        <v>94.73</v>
      </c>
      <c r="AZ600" s="1">
        <v>123</v>
      </c>
      <c r="BA600" s="1">
        <v>48.59</v>
      </c>
      <c r="BB600" s="1">
        <v>0.60409999999999997</v>
      </c>
      <c r="BC600" s="1">
        <v>21.4</v>
      </c>
      <c r="BD600" s="1">
        <v>167.91</v>
      </c>
      <c r="BE600" s="1">
        <v>130.1</v>
      </c>
      <c r="BF600" s="1">
        <v>10.01</v>
      </c>
      <c r="BG600" s="1">
        <v>111.35</v>
      </c>
      <c r="BH600" s="1">
        <v>100.18</v>
      </c>
      <c r="BI600" s="1">
        <v>7.71</v>
      </c>
      <c r="BJ600" s="1">
        <v>100.39</v>
      </c>
      <c r="BK600" s="1">
        <v>178.12</v>
      </c>
      <c r="BL600" s="1">
        <v>30.43</v>
      </c>
      <c r="BM600" s="1">
        <v>150.13999999999999</v>
      </c>
      <c r="BN600" s="1">
        <v>19.649999999999999</v>
      </c>
      <c r="BO600" s="1" t="s">
        <v>66</v>
      </c>
      <c r="BP600" s="1">
        <v>126.2</v>
      </c>
      <c r="BQ600" s="1">
        <v>409.19</v>
      </c>
    </row>
    <row r="601" spans="1:69" x14ac:dyDescent="0.45">
      <c r="A601" s="2">
        <v>45023</v>
      </c>
      <c r="B601" s="1">
        <v>11.11</v>
      </c>
      <c r="C601" s="1">
        <v>92.47</v>
      </c>
      <c r="D601" s="1">
        <v>27.53</v>
      </c>
      <c r="E601" s="1">
        <v>45.06</v>
      </c>
      <c r="F601" s="1">
        <v>25.16</v>
      </c>
      <c r="G601" s="1">
        <v>71.03</v>
      </c>
      <c r="H601" s="1" t="s">
        <v>66</v>
      </c>
      <c r="I601" s="1">
        <v>24.11</v>
      </c>
      <c r="J601" s="1">
        <v>187.17</v>
      </c>
      <c r="K601" s="1">
        <v>114.45</v>
      </c>
      <c r="L601" s="1" t="s">
        <v>66</v>
      </c>
      <c r="M601" s="1">
        <v>125.34</v>
      </c>
      <c r="N601" s="1">
        <v>3.85</v>
      </c>
      <c r="O601" s="1">
        <v>62.264000000000003</v>
      </c>
      <c r="P601" s="1" t="s">
        <v>66</v>
      </c>
      <c r="Q601" s="1">
        <v>28.96</v>
      </c>
      <c r="R601" s="1">
        <v>102.74</v>
      </c>
      <c r="S601" s="1">
        <v>35.659999999999997</v>
      </c>
      <c r="T601" s="1">
        <v>84.69</v>
      </c>
      <c r="U601" s="1">
        <v>191</v>
      </c>
      <c r="V601" s="1">
        <v>74.83</v>
      </c>
      <c r="W601" s="1">
        <v>6.62</v>
      </c>
      <c r="X601" s="1">
        <v>204.51</v>
      </c>
      <c r="Y601" s="1">
        <v>29.65</v>
      </c>
      <c r="Z601" s="1">
        <v>66.900000000000006</v>
      </c>
      <c r="AA601" s="1">
        <v>29.55</v>
      </c>
      <c r="AB601" s="1">
        <v>128.84</v>
      </c>
      <c r="AC601" s="1">
        <v>9.01</v>
      </c>
      <c r="AD601" s="1">
        <v>32.81</v>
      </c>
      <c r="AE601" s="1">
        <v>37.466000000000001</v>
      </c>
      <c r="AF601" s="1">
        <v>1.01</v>
      </c>
      <c r="AG601" s="1">
        <v>49.378999999999998</v>
      </c>
      <c r="AH601" s="1">
        <v>89.16</v>
      </c>
      <c r="AI601" s="1">
        <v>63.86</v>
      </c>
      <c r="AJ601" s="1">
        <v>39.26</v>
      </c>
      <c r="AK601" s="1">
        <v>33.69</v>
      </c>
      <c r="AL601" s="1">
        <v>78.7</v>
      </c>
      <c r="AM601" s="1">
        <v>58.56</v>
      </c>
      <c r="AN601" s="1">
        <v>83.01</v>
      </c>
      <c r="AO601" s="1">
        <v>473.61</v>
      </c>
      <c r="AP601" s="1">
        <v>6.77</v>
      </c>
      <c r="AQ601" s="1">
        <v>80.45</v>
      </c>
      <c r="AR601" s="1">
        <v>27.036999999999999</v>
      </c>
      <c r="AS601" s="1">
        <v>75.34</v>
      </c>
      <c r="AT601" s="1">
        <v>81.069999999999993</v>
      </c>
      <c r="AU601" s="1">
        <v>41.23</v>
      </c>
      <c r="AV601" s="1">
        <v>16.489999999999998</v>
      </c>
      <c r="AW601" s="1">
        <v>15.35</v>
      </c>
      <c r="AX601" s="1">
        <v>78.260000000000005</v>
      </c>
      <c r="AY601" s="1">
        <v>94.73</v>
      </c>
      <c r="AZ601" s="1">
        <v>123</v>
      </c>
      <c r="BA601" s="1">
        <v>48.59</v>
      </c>
      <c r="BB601" s="1">
        <v>0.60409999999999997</v>
      </c>
      <c r="BC601" s="1">
        <v>21.4</v>
      </c>
      <c r="BD601" s="1">
        <v>167.91</v>
      </c>
      <c r="BE601" s="1">
        <v>130.1</v>
      </c>
      <c r="BF601" s="1">
        <v>10.01</v>
      </c>
      <c r="BG601" s="1">
        <v>111.35</v>
      </c>
      <c r="BH601" s="1">
        <v>100.18</v>
      </c>
      <c r="BI601" s="1">
        <v>7.71</v>
      </c>
      <c r="BJ601" s="1">
        <v>100.39</v>
      </c>
      <c r="BK601" s="1">
        <v>178.12</v>
      </c>
      <c r="BL601" s="1">
        <v>30.43</v>
      </c>
      <c r="BM601" s="1">
        <v>150.13999999999999</v>
      </c>
      <c r="BN601" s="1">
        <v>19.649999999999999</v>
      </c>
      <c r="BO601" s="1" t="s">
        <v>66</v>
      </c>
      <c r="BP601" s="1">
        <v>126.2</v>
      </c>
      <c r="BQ601" s="1">
        <v>409.19</v>
      </c>
    </row>
    <row r="602" spans="1:69" x14ac:dyDescent="0.45">
      <c r="A602" s="2">
        <v>45024</v>
      </c>
      <c r="B602" s="1">
        <v>11.11</v>
      </c>
      <c r="C602" s="1">
        <v>92.47</v>
      </c>
      <c r="D602" s="1">
        <v>27.53</v>
      </c>
      <c r="E602" s="1">
        <v>45.06</v>
      </c>
      <c r="F602" s="1">
        <v>25.16</v>
      </c>
      <c r="G602" s="1">
        <v>71.03</v>
      </c>
      <c r="H602" s="1" t="s">
        <v>66</v>
      </c>
      <c r="I602" s="1">
        <v>24.11</v>
      </c>
      <c r="J602" s="1">
        <v>187.17</v>
      </c>
      <c r="K602" s="1">
        <v>114.45</v>
      </c>
      <c r="L602" s="1" t="s">
        <v>66</v>
      </c>
      <c r="M602" s="1">
        <v>125.34</v>
      </c>
      <c r="N602" s="1">
        <v>3.85</v>
      </c>
      <c r="O602" s="1">
        <v>62.264000000000003</v>
      </c>
      <c r="P602" s="1" t="s">
        <v>66</v>
      </c>
      <c r="Q602" s="1">
        <v>28.96</v>
      </c>
      <c r="R602" s="1">
        <v>102.74</v>
      </c>
      <c r="S602" s="1">
        <v>35.659999999999997</v>
      </c>
      <c r="T602" s="1">
        <v>84.69</v>
      </c>
      <c r="U602" s="1">
        <v>191</v>
      </c>
      <c r="V602" s="1">
        <v>74.83</v>
      </c>
      <c r="W602" s="1">
        <v>6.62</v>
      </c>
      <c r="X602" s="1">
        <v>204.51</v>
      </c>
      <c r="Y602" s="1">
        <v>29.65</v>
      </c>
      <c r="Z602" s="1">
        <v>66.900000000000006</v>
      </c>
      <c r="AA602" s="1">
        <v>29.55</v>
      </c>
      <c r="AB602" s="1">
        <v>128.84</v>
      </c>
      <c r="AC602" s="1">
        <v>9.01</v>
      </c>
      <c r="AD602" s="1">
        <v>32.81</v>
      </c>
      <c r="AE602" s="1">
        <v>37.466000000000001</v>
      </c>
      <c r="AF602" s="1">
        <v>1.01</v>
      </c>
      <c r="AG602" s="1">
        <v>49.378999999999998</v>
      </c>
      <c r="AH602" s="1">
        <v>89.16</v>
      </c>
      <c r="AI602" s="1">
        <v>63.86</v>
      </c>
      <c r="AJ602" s="1">
        <v>39.26</v>
      </c>
      <c r="AK602" s="1">
        <v>33.69</v>
      </c>
      <c r="AL602" s="1">
        <v>78.7</v>
      </c>
      <c r="AM602" s="1">
        <v>58.56</v>
      </c>
      <c r="AN602" s="1">
        <v>83.01</v>
      </c>
      <c r="AO602" s="1">
        <v>473.61</v>
      </c>
      <c r="AP602" s="1">
        <v>6.77</v>
      </c>
      <c r="AQ602" s="1">
        <v>80.45</v>
      </c>
      <c r="AR602" s="1">
        <v>27.036999999999999</v>
      </c>
      <c r="AS602" s="1">
        <v>75.34</v>
      </c>
      <c r="AT602" s="1">
        <v>81.069999999999993</v>
      </c>
      <c r="AU602" s="1">
        <v>41.23</v>
      </c>
      <c r="AV602" s="1">
        <v>16.489999999999998</v>
      </c>
      <c r="AW602" s="1">
        <v>15.35</v>
      </c>
      <c r="AX602" s="1">
        <v>78.260000000000005</v>
      </c>
      <c r="AY602" s="1">
        <v>94.73</v>
      </c>
      <c r="AZ602" s="1">
        <v>123</v>
      </c>
      <c r="BA602" s="1">
        <v>48.59</v>
      </c>
      <c r="BB602" s="1">
        <v>0.60409999999999997</v>
      </c>
      <c r="BC602" s="1">
        <v>21.4</v>
      </c>
      <c r="BD602" s="1">
        <v>167.91</v>
      </c>
      <c r="BE602" s="1">
        <v>130.1</v>
      </c>
      <c r="BF602" s="1">
        <v>10.01</v>
      </c>
      <c r="BG602" s="1">
        <v>111.35</v>
      </c>
      <c r="BH602" s="1">
        <v>100.18</v>
      </c>
      <c r="BI602" s="1">
        <v>7.71</v>
      </c>
      <c r="BJ602" s="1">
        <v>100.39</v>
      </c>
      <c r="BK602" s="1">
        <v>178.12</v>
      </c>
      <c r="BL602" s="1">
        <v>30.43</v>
      </c>
      <c r="BM602" s="1">
        <v>150.13999999999999</v>
      </c>
      <c r="BN602" s="1">
        <v>19.649999999999999</v>
      </c>
      <c r="BO602" s="1" t="s">
        <v>66</v>
      </c>
      <c r="BP602" s="1">
        <v>126.2</v>
      </c>
      <c r="BQ602" s="1">
        <v>409.19</v>
      </c>
    </row>
    <row r="603" spans="1:69" x14ac:dyDescent="0.45">
      <c r="A603" s="2">
        <v>45025</v>
      </c>
      <c r="B603" s="1">
        <v>11.11</v>
      </c>
      <c r="C603" s="1">
        <v>92.47</v>
      </c>
      <c r="D603" s="1">
        <v>27.53</v>
      </c>
      <c r="E603" s="1">
        <v>45.06</v>
      </c>
      <c r="F603" s="1">
        <v>25.16</v>
      </c>
      <c r="G603" s="1">
        <v>71.03</v>
      </c>
      <c r="H603" s="1" t="s">
        <v>66</v>
      </c>
      <c r="I603" s="1">
        <v>24.11</v>
      </c>
      <c r="J603" s="1">
        <v>187.17</v>
      </c>
      <c r="K603" s="1">
        <v>114.45</v>
      </c>
      <c r="L603" s="1" t="s">
        <v>66</v>
      </c>
      <c r="M603" s="1">
        <v>125.34</v>
      </c>
      <c r="N603" s="1">
        <v>3.85</v>
      </c>
      <c r="O603" s="1">
        <v>62.264000000000003</v>
      </c>
      <c r="P603" s="1" t="s">
        <v>66</v>
      </c>
      <c r="Q603" s="1">
        <v>28.96</v>
      </c>
      <c r="R603" s="1">
        <v>102.74</v>
      </c>
      <c r="S603" s="1">
        <v>35.659999999999997</v>
      </c>
      <c r="T603" s="1">
        <v>84.69</v>
      </c>
      <c r="U603" s="1">
        <v>191</v>
      </c>
      <c r="V603" s="1">
        <v>74.83</v>
      </c>
      <c r="W603" s="1">
        <v>6.62</v>
      </c>
      <c r="X603" s="1">
        <v>204.51</v>
      </c>
      <c r="Y603" s="1">
        <v>29.65</v>
      </c>
      <c r="Z603" s="1">
        <v>66.900000000000006</v>
      </c>
      <c r="AA603" s="1">
        <v>29.55</v>
      </c>
      <c r="AB603" s="1">
        <v>128.84</v>
      </c>
      <c r="AC603" s="1">
        <v>9.01</v>
      </c>
      <c r="AD603" s="1">
        <v>32.81</v>
      </c>
      <c r="AE603" s="1">
        <v>37.466000000000001</v>
      </c>
      <c r="AF603" s="1">
        <v>1.01</v>
      </c>
      <c r="AG603" s="1">
        <v>49.378999999999998</v>
      </c>
      <c r="AH603" s="1">
        <v>89.16</v>
      </c>
      <c r="AI603" s="1">
        <v>63.86</v>
      </c>
      <c r="AJ603" s="1">
        <v>39.26</v>
      </c>
      <c r="AK603" s="1">
        <v>33.69</v>
      </c>
      <c r="AL603" s="1">
        <v>78.7</v>
      </c>
      <c r="AM603" s="1">
        <v>58.56</v>
      </c>
      <c r="AN603" s="1">
        <v>83.01</v>
      </c>
      <c r="AO603" s="1">
        <v>473.61</v>
      </c>
      <c r="AP603" s="1">
        <v>6.77</v>
      </c>
      <c r="AQ603" s="1">
        <v>80.45</v>
      </c>
      <c r="AR603" s="1">
        <v>27.036999999999999</v>
      </c>
      <c r="AS603" s="1">
        <v>75.34</v>
      </c>
      <c r="AT603" s="1">
        <v>81.069999999999993</v>
      </c>
      <c r="AU603" s="1">
        <v>41.23</v>
      </c>
      <c r="AV603" s="1">
        <v>16.489999999999998</v>
      </c>
      <c r="AW603" s="1">
        <v>15.35</v>
      </c>
      <c r="AX603" s="1">
        <v>78.260000000000005</v>
      </c>
      <c r="AY603" s="1">
        <v>94.73</v>
      </c>
      <c r="AZ603" s="1">
        <v>123</v>
      </c>
      <c r="BA603" s="1">
        <v>48.59</v>
      </c>
      <c r="BB603" s="1">
        <v>0.60409999999999997</v>
      </c>
      <c r="BC603" s="1">
        <v>21.4</v>
      </c>
      <c r="BD603" s="1">
        <v>167.91</v>
      </c>
      <c r="BE603" s="1">
        <v>130.1</v>
      </c>
      <c r="BF603" s="1">
        <v>10.01</v>
      </c>
      <c r="BG603" s="1">
        <v>111.35</v>
      </c>
      <c r="BH603" s="1">
        <v>100.18</v>
      </c>
      <c r="BI603" s="1">
        <v>7.71</v>
      </c>
      <c r="BJ603" s="1">
        <v>100.39</v>
      </c>
      <c r="BK603" s="1">
        <v>178.12</v>
      </c>
      <c r="BL603" s="1">
        <v>30.43</v>
      </c>
      <c r="BM603" s="1">
        <v>150.13999999999999</v>
      </c>
      <c r="BN603" s="1">
        <v>19.649999999999999</v>
      </c>
      <c r="BO603" s="1" t="s">
        <v>66</v>
      </c>
      <c r="BP603" s="1">
        <v>126.2</v>
      </c>
      <c r="BQ603" s="1">
        <v>409.19</v>
      </c>
    </row>
    <row r="604" spans="1:69" x14ac:dyDescent="0.45">
      <c r="A604" s="2">
        <v>45026</v>
      </c>
      <c r="B604" s="1">
        <v>11</v>
      </c>
      <c r="C604" s="1">
        <v>95.48</v>
      </c>
      <c r="D604" s="1">
        <v>29.78</v>
      </c>
      <c r="E604" s="1">
        <v>46.2</v>
      </c>
      <c r="F604" s="1">
        <v>25.76</v>
      </c>
      <c r="G604" s="1">
        <v>71.930000000000007</v>
      </c>
      <c r="H604" s="1" t="s">
        <v>66</v>
      </c>
      <c r="I604" s="1">
        <v>24.48</v>
      </c>
      <c r="J604" s="1">
        <v>190.95</v>
      </c>
      <c r="K604" s="1">
        <v>116.5</v>
      </c>
      <c r="L604" s="1" t="s">
        <v>66</v>
      </c>
      <c r="M604" s="1">
        <v>127.28</v>
      </c>
      <c r="N604" s="1">
        <v>3.86</v>
      </c>
      <c r="O604" s="1">
        <v>62.738999999999997</v>
      </c>
      <c r="P604" s="1" t="s">
        <v>66</v>
      </c>
      <c r="Q604" s="1">
        <v>29.58</v>
      </c>
      <c r="R604" s="1">
        <v>103.3</v>
      </c>
      <c r="S604" s="1">
        <v>36.700000000000003</v>
      </c>
      <c r="T604" s="1">
        <v>86.49</v>
      </c>
      <c r="U604" s="1">
        <v>195.8</v>
      </c>
      <c r="V604" s="1">
        <v>76.209999999999994</v>
      </c>
      <c r="W604" s="1">
        <v>6.5</v>
      </c>
      <c r="X604" s="1">
        <v>212.03</v>
      </c>
      <c r="Y604" s="1">
        <v>30.56</v>
      </c>
      <c r="Z604" s="1">
        <v>67.75</v>
      </c>
      <c r="AA604" s="1">
        <v>30.32</v>
      </c>
      <c r="AB604" s="1">
        <v>136.09</v>
      </c>
      <c r="AC604" s="1">
        <v>9.2899999999999991</v>
      </c>
      <c r="AD604" s="1">
        <v>32.520000000000003</v>
      </c>
      <c r="AE604" s="1">
        <v>38.267000000000003</v>
      </c>
      <c r="AF604" s="1">
        <v>1.05</v>
      </c>
      <c r="AG604" s="1">
        <v>50.746000000000002</v>
      </c>
      <c r="AH604" s="1">
        <v>91.44</v>
      </c>
      <c r="AI604" s="1">
        <v>65.63</v>
      </c>
      <c r="AJ604" s="1">
        <v>40.340000000000003</v>
      </c>
      <c r="AK604" s="1">
        <v>34.450000000000003</v>
      </c>
      <c r="AL604" s="1">
        <v>80.55</v>
      </c>
      <c r="AM604" s="1">
        <v>63.27</v>
      </c>
      <c r="AN604" s="1">
        <v>84.9</v>
      </c>
      <c r="AO604" s="1">
        <v>488.76</v>
      </c>
      <c r="AP604" s="1">
        <v>6.97</v>
      </c>
      <c r="AQ604" s="1">
        <v>82.26</v>
      </c>
      <c r="AR604" s="1">
        <v>27.579000000000001</v>
      </c>
      <c r="AS604" s="1">
        <v>77.7</v>
      </c>
      <c r="AT604" s="1">
        <v>83.71</v>
      </c>
      <c r="AU604" s="1">
        <v>42.57</v>
      </c>
      <c r="AV604" s="1">
        <v>16.98</v>
      </c>
      <c r="AW604" s="1">
        <v>15.79</v>
      </c>
      <c r="AX604" s="1">
        <v>80.25</v>
      </c>
      <c r="AY604" s="1">
        <v>95.2</v>
      </c>
      <c r="AZ604" s="1">
        <v>124.29</v>
      </c>
      <c r="BA604" s="1">
        <v>49.96</v>
      </c>
      <c r="BB604" s="1">
        <v>0.57620000000000005</v>
      </c>
      <c r="BC604" s="1">
        <v>21.52</v>
      </c>
      <c r="BD604" s="1">
        <v>173.41</v>
      </c>
      <c r="BE604" s="1">
        <v>135.54</v>
      </c>
      <c r="BF604" s="1">
        <v>10.19</v>
      </c>
      <c r="BG604" s="1">
        <v>111.79</v>
      </c>
      <c r="BH604" s="1">
        <v>101.97</v>
      </c>
      <c r="BI604" s="1">
        <v>7.72</v>
      </c>
      <c r="BJ604" s="1">
        <v>102.73</v>
      </c>
      <c r="BK604" s="1">
        <v>179.42</v>
      </c>
      <c r="BL604" s="1">
        <v>31.36</v>
      </c>
      <c r="BM604" s="1">
        <v>151.47999999999999</v>
      </c>
      <c r="BN604" s="1">
        <v>20.14</v>
      </c>
      <c r="BO604" s="1" t="s">
        <v>66</v>
      </c>
      <c r="BP604" s="1">
        <v>128.11000000000001</v>
      </c>
      <c r="BQ604" s="1">
        <v>409.61</v>
      </c>
    </row>
    <row r="605" spans="1:69" x14ac:dyDescent="0.45">
      <c r="A605" s="2">
        <v>45027</v>
      </c>
      <c r="B605" s="1">
        <v>10.75</v>
      </c>
      <c r="C605" s="1">
        <v>94.03</v>
      </c>
      <c r="D605" s="1">
        <v>29.62</v>
      </c>
      <c r="E605" s="1">
        <v>45.36</v>
      </c>
      <c r="F605" s="1">
        <v>25.97</v>
      </c>
      <c r="G605" s="1">
        <v>71.22</v>
      </c>
      <c r="H605" s="1" t="s">
        <v>66</v>
      </c>
      <c r="I605" s="1">
        <v>24.19</v>
      </c>
      <c r="J605" s="1">
        <v>189.41</v>
      </c>
      <c r="K605" s="1">
        <v>116.38</v>
      </c>
      <c r="L605" s="1" t="s">
        <v>66</v>
      </c>
      <c r="M605" s="1">
        <v>125.84</v>
      </c>
      <c r="N605" s="1">
        <v>3.74</v>
      </c>
      <c r="O605" s="1">
        <v>62.156999999999996</v>
      </c>
      <c r="P605" s="1" t="s">
        <v>66</v>
      </c>
      <c r="Q605" s="1">
        <v>28.95</v>
      </c>
      <c r="R605" s="1">
        <v>101.82</v>
      </c>
      <c r="S605" s="1">
        <v>36.56</v>
      </c>
      <c r="T605" s="1">
        <v>85.51</v>
      </c>
      <c r="U605" s="1">
        <v>196.88</v>
      </c>
      <c r="V605" s="1">
        <v>76.489999999999995</v>
      </c>
      <c r="W605" s="1">
        <v>6.38</v>
      </c>
      <c r="X605" s="1">
        <v>210.03</v>
      </c>
      <c r="Y605" s="1">
        <v>30.5</v>
      </c>
      <c r="Z605" s="1">
        <v>67.7</v>
      </c>
      <c r="AA605" s="1">
        <v>30.21</v>
      </c>
      <c r="AB605" s="1">
        <v>135.88</v>
      </c>
      <c r="AC605" s="1">
        <v>9.2799999999999994</v>
      </c>
      <c r="AD605" s="1">
        <v>32.35</v>
      </c>
      <c r="AE605" s="1">
        <v>37.790999999999997</v>
      </c>
      <c r="AF605" s="1">
        <v>1.05</v>
      </c>
      <c r="AG605" s="1">
        <v>50.750999999999998</v>
      </c>
      <c r="AH605" s="1">
        <v>91.95</v>
      </c>
      <c r="AI605" s="1">
        <v>64.819999999999993</v>
      </c>
      <c r="AJ605" s="1">
        <v>40.090000000000003</v>
      </c>
      <c r="AK605" s="1">
        <v>33.700000000000003</v>
      </c>
      <c r="AL605" s="1">
        <v>80.55</v>
      </c>
      <c r="AM605" s="1">
        <v>63.57</v>
      </c>
      <c r="AN605" s="1">
        <v>84.74</v>
      </c>
      <c r="AO605" s="1">
        <v>484.64</v>
      </c>
      <c r="AP605" s="1">
        <v>6.87</v>
      </c>
      <c r="AQ605" s="1">
        <v>81.99</v>
      </c>
      <c r="AR605" s="1">
        <v>27.169</v>
      </c>
      <c r="AS605" s="1">
        <v>77.22</v>
      </c>
      <c r="AT605" s="1">
        <v>83.34</v>
      </c>
      <c r="AU605" s="1">
        <v>41.11</v>
      </c>
      <c r="AV605" s="1">
        <v>16.440000000000001</v>
      </c>
      <c r="AW605" s="1">
        <v>15.79</v>
      </c>
      <c r="AX605" s="1">
        <v>80.13</v>
      </c>
      <c r="AY605" s="1">
        <v>95.1</v>
      </c>
      <c r="AZ605" s="1">
        <v>123.57</v>
      </c>
      <c r="BA605" s="1">
        <v>49.97</v>
      </c>
      <c r="BB605" s="1">
        <v>0.55020000000000002</v>
      </c>
      <c r="BC605" s="1">
        <v>22.92</v>
      </c>
      <c r="BD605" s="1">
        <v>169.38</v>
      </c>
      <c r="BE605" s="1">
        <v>130.83000000000001</v>
      </c>
      <c r="BF605" s="1">
        <v>10.130000000000001</v>
      </c>
      <c r="BG605" s="1">
        <v>110.44</v>
      </c>
      <c r="BH605" s="1">
        <v>99.1</v>
      </c>
      <c r="BI605" s="1">
        <v>8.43</v>
      </c>
      <c r="BJ605" s="1">
        <v>102.28</v>
      </c>
      <c r="BK605" s="1">
        <v>179.87</v>
      </c>
      <c r="BL605" s="1">
        <v>31.13</v>
      </c>
      <c r="BM605" s="1">
        <v>151.28</v>
      </c>
      <c r="BN605" s="1">
        <v>20.12</v>
      </c>
      <c r="BO605" s="1" t="s">
        <v>66</v>
      </c>
      <c r="BP605" s="1">
        <v>127.43</v>
      </c>
      <c r="BQ605" s="1">
        <v>409.72</v>
      </c>
    </row>
    <row r="606" spans="1:69" x14ac:dyDescent="0.45">
      <c r="A606" s="2">
        <v>45028</v>
      </c>
      <c r="B606" s="1">
        <v>10.56</v>
      </c>
      <c r="C606" s="1">
        <v>92.33</v>
      </c>
      <c r="D606" s="1">
        <v>28.27</v>
      </c>
      <c r="E606" s="1">
        <v>44.82</v>
      </c>
      <c r="F606" s="1">
        <v>25.18</v>
      </c>
      <c r="G606" s="1">
        <v>68.84</v>
      </c>
      <c r="H606" s="1" t="s">
        <v>66</v>
      </c>
      <c r="I606" s="1">
        <v>24</v>
      </c>
      <c r="J606" s="1">
        <v>187.29</v>
      </c>
      <c r="K606" s="1">
        <v>113.16</v>
      </c>
      <c r="L606" s="1" t="s">
        <v>66</v>
      </c>
      <c r="M606" s="1">
        <v>124.8</v>
      </c>
      <c r="N606" s="1">
        <v>3.73</v>
      </c>
      <c r="O606" s="1">
        <v>61.67</v>
      </c>
      <c r="P606" s="1" t="s">
        <v>66</v>
      </c>
      <c r="Q606" s="1">
        <v>28.31</v>
      </c>
      <c r="R606" s="1">
        <v>89.28</v>
      </c>
      <c r="S606" s="1">
        <v>35.979999999999997</v>
      </c>
      <c r="T606" s="1">
        <v>84.27</v>
      </c>
      <c r="U606" s="1">
        <v>196.03</v>
      </c>
      <c r="V606" s="1">
        <v>72.09</v>
      </c>
      <c r="W606" s="1">
        <v>6.43</v>
      </c>
      <c r="X606" s="1">
        <v>207.89</v>
      </c>
      <c r="Y606" s="1">
        <v>29.97</v>
      </c>
      <c r="Z606" s="1">
        <v>66.06</v>
      </c>
      <c r="AA606" s="1">
        <v>29.69</v>
      </c>
      <c r="AB606" s="1">
        <v>135.18</v>
      </c>
      <c r="AC606" s="1">
        <v>8.8800000000000008</v>
      </c>
      <c r="AD606" s="1">
        <v>32.020000000000003</v>
      </c>
      <c r="AE606" s="1">
        <v>37.014000000000003</v>
      </c>
      <c r="AF606" s="1">
        <v>1.01</v>
      </c>
      <c r="AG606" s="1">
        <v>49.707000000000001</v>
      </c>
      <c r="AH606" s="1">
        <v>90.4</v>
      </c>
      <c r="AI606" s="1">
        <v>63.38</v>
      </c>
      <c r="AJ606" s="1">
        <v>39.53</v>
      </c>
      <c r="AK606" s="1">
        <v>31.32</v>
      </c>
      <c r="AL606" s="1">
        <v>79.23</v>
      </c>
      <c r="AM606" s="1">
        <v>61.96</v>
      </c>
      <c r="AN606" s="1">
        <v>82.21</v>
      </c>
      <c r="AO606" s="1">
        <v>465.89</v>
      </c>
      <c r="AP606" s="1">
        <v>6.71</v>
      </c>
      <c r="AQ606" s="1">
        <v>82.14</v>
      </c>
      <c r="AR606" s="1">
        <v>26.495000000000001</v>
      </c>
      <c r="AS606" s="1">
        <v>76.459999999999994</v>
      </c>
      <c r="AT606" s="1">
        <v>81.760000000000005</v>
      </c>
      <c r="AU606" s="1">
        <v>41.17</v>
      </c>
      <c r="AV606" s="1">
        <v>15.66</v>
      </c>
      <c r="AW606" s="1">
        <v>15.47</v>
      </c>
      <c r="AX606" s="1">
        <v>79</v>
      </c>
      <c r="AY606" s="1">
        <v>93.52</v>
      </c>
      <c r="AZ606" s="1">
        <v>120.27</v>
      </c>
      <c r="BA606" s="1">
        <v>49.61</v>
      </c>
      <c r="BB606" s="1">
        <v>0.52380000000000004</v>
      </c>
      <c r="BC606" s="1">
        <v>22.1</v>
      </c>
      <c r="BD606" s="1">
        <v>166.56</v>
      </c>
      <c r="BE606" s="1">
        <v>121.5</v>
      </c>
      <c r="BF606" s="1">
        <v>9.59</v>
      </c>
      <c r="BG606" s="1">
        <v>107.89</v>
      </c>
      <c r="BH606" s="1">
        <v>96.36</v>
      </c>
      <c r="BI606" s="1">
        <v>8.43</v>
      </c>
      <c r="BJ606" s="1">
        <v>101.48</v>
      </c>
      <c r="BK606" s="1">
        <v>177.55</v>
      </c>
      <c r="BL606" s="1">
        <v>30.56</v>
      </c>
      <c r="BM606" s="1">
        <v>148.69999999999999</v>
      </c>
      <c r="BN606" s="1">
        <v>19.690000000000001</v>
      </c>
      <c r="BO606" s="1" t="s">
        <v>66</v>
      </c>
      <c r="BP606" s="1">
        <v>125.16500000000001</v>
      </c>
      <c r="BQ606" s="1">
        <v>408.05</v>
      </c>
    </row>
    <row r="607" spans="1:69" x14ac:dyDescent="0.45">
      <c r="A607" s="2">
        <v>45029</v>
      </c>
      <c r="B607" s="1">
        <v>10.27</v>
      </c>
      <c r="C607" s="1">
        <v>92.09</v>
      </c>
      <c r="D607" s="1">
        <v>29.81</v>
      </c>
      <c r="E607" s="1">
        <v>44.82</v>
      </c>
      <c r="F607" s="1">
        <v>25.6</v>
      </c>
      <c r="G607" s="1">
        <v>68.69</v>
      </c>
      <c r="H607" s="1" t="s">
        <v>66</v>
      </c>
      <c r="I607" s="1">
        <v>24.13</v>
      </c>
      <c r="J607" s="1">
        <v>189.1</v>
      </c>
      <c r="K607" s="1">
        <v>113.47</v>
      </c>
      <c r="L607" s="1" t="s">
        <v>66</v>
      </c>
      <c r="M607" s="1">
        <v>127.11</v>
      </c>
      <c r="N607" s="1">
        <v>3.53</v>
      </c>
      <c r="O607" s="1">
        <v>62.423999999999999</v>
      </c>
      <c r="P607" s="1" t="s">
        <v>66</v>
      </c>
      <c r="Q607" s="1">
        <v>28.53</v>
      </c>
      <c r="R607" s="1">
        <v>90.9</v>
      </c>
      <c r="S607" s="1">
        <v>36.159999999999997</v>
      </c>
      <c r="T607" s="1">
        <v>85.69</v>
      </c>
      <c r="U607" s="1">
        <v>209.69</v>
      </c>
      <c r="V607" s="1">
        <v>72.849999999999994</v>
      </c>
      <c r="W607" s="1">
        <v>6.44</v>
      </c>
      <c r="X607" s="1">
        <v>211.26</v>
      </c>
      <c r="Y607" s="1">
        <v>30.06</v>
      </c>
      <c r="Z607" s="1">
        <v>65.930000000000007</v>
      </c>
      <c r="AA607" s="1">
        <v>29.49</v>
      </c>
      <c r="AB607" s="1">
        <v>137.29</v>
      </c>
      <c r="AC607" s="1">
        <v>9.11</v>
      </c>
      <c r="AD607" s="1">
        <v>32.130000000000003</v>
      </c>
      <c r="AE607" s="1">
        <v>37.439</v>
      </c>
      <c r="AF607" s="1">
        <v>1.01</v>
      </c>
      <c r="AG607" s="1">
        <v>49.835000000000001</v>
      </c>
      <c r="AH607" s="1">
        <v>92.33</v>
      </c>
      <c r="AI607" s="1">
        <v>64.06</v>
      </c>
      <c r="AJ607" s="1">
        <v>40.39</v>
      </c>
      <c r="AK607" s="1">
        <v>31.97</v>
      </c>
      <c r="AL607" s="1">
        <v>80.13</v>
      </c>
      <c r="AM607" s="1">
        <v>63</v>
      </c>
      <c r="AN607" s="1">
        <v>83.56</v>
      </c>
      <c r="AO607" s="1">
        <v>476.84</v>
      </c>
      <c r="AP607" s="1">
        <v>6.73</v>
      </c>
      <c r="AQ607" s="1">
        <v>82.37</v>
      </c>
      <c r="AR607" s="1">
        <v>26.463000000000001</v>
      </c>
      <c r="AS607" s="1">
        <v>77.59</v>
      </c>
      <c r="AT607" s="1">
        <v>82.89</v>
      </c>
      <c r="AU607" s="1">
        <v>41.23</v>
      </c>
      <c r="AV607" s="1">
        <v>16.309999999999999</v>
      </c>
      <c r="AW607" s="1">
        <v>15.55</v>
      </c>
      <c r="AX607" s="1">
        <v>80.36</v>
      </c>
      <c r="AY607" s="1">
        <v>93.62</v>
      </c>
      <c r="AZ607" s="1">
        <v>121.13</v>
      </c>
      <c r="BA607" s="1">
        <v>50.69</v>
      </c>
      <c r="BB607" s="1">
        <v>0.51500000000000001</v>
      </c>
      <c r="BC607" s="1">
        <v>22.3</v>
      </c>
      <c r="BD607" s="1">
        <v>169.44</v>
      </c>
      <c r="BE607" s="1">
        <v>124.43</v>
      </c>
      <c r="BF607" s="1">
        <v>9.9</v>
      </c>
      <c r="BG607" s="1">
        <v>108.72</v>
      </c>
      <c r="BH607" s="1">
        <v>97.41</v>
      </c>
      <c r="BI607" s="1">
        <v>8.35</v>
      </c>
      <c r="BJ607" s="1">
        <v>101.94</v>
      </c>
      <c r="BK607" s="1">
        <v>179.11</v>
      </c>
      <c r="BL607" s="1">
        <v>30.86</v>
      </c>
      <c r="BM607" s="1">
        <v>148.66</v>
      </c>
      <c r="BN607" s="1">
        <v>19.649999999999999</v>
      </c>
      <c r="BO607" s="1" t="s">
        <v>66</v>
      </c>
      <c r="BP607" s="1">
        <v>126.175</v>
      </c>
      <c r="BQ607" s="1">
        <v>413.47</v>
      </c>
    </row>
    <row r="608" spans="1:69" x14ac:dyDescent="0.45">
      <c r="A608" s="2">
        <v>45030</v>
      </c>
      <c r="B608" s="1">
        <v>10.55</v>
      </c>
      <c r="C608" s="1">
        <v>91.75</v>
      </c>
      <c r="D608" s="1">
        <v>28.92</v>
      </c>
      <c r="E608" s="1">
        <v>45.04</v>
      </c>
      <c r="F608" s="1">
        <v>25.55</v>
      </c>
      <c r="G608" s="1">
        <v>68</v>
      </c>
      <c r="H608" s="1" t="s">
        <v>66</v>
      </c>
      <c r="I608" s="1">
        <v>24.15</v>
      </c>
      <c r="J608" s="1">
        <v>188.51</v>
      </c>
      <c r="K608" s="1">
        <v>112.9</v>
      </c>
      <c r="L608" s="1" t="s">
        <v>66</v>
      </c>
      <c r="M608" s="1">
        <v>127.68</v>
      </c>
      <c r="N608" s="1">
        <v>3.5</v>
      </c>
      <c r="O608" s="1">
        <v>61.954000000000001</v>
      </c>
      <c r="P608" s="1" t="s">
        <v>66</v>
      </c>
      <c r="Q608" s="1">
        <v>28.27</v>
      </c>
      <c r="R608" s="1">
        <v>89.17</v>
      </c>
      <c r="S608" s="1">
        <v>36.04</v>
      </c>
      <c r="T608" s="1">
        <v>84.87</v>
      </c>
      <c r="U608" s="1">
        <v>208.9</v>
      </c>
      <c r="V608" s="1">
        <v>72.22</v>
      </c>
      <c r="W608" s="1">
        <v>6.46</v>
      </c>
      <c r="X608" s="1">
        <v>208.4</v>
      </c>
      <c r="Y608" s="1">
        <v>29.89</v>
      </c>
      <c r="Z608" s="1">
        <v>65.849999999999994</v>
      </c>
      <c r="AA608" s="1">
        <v>29.48</v>
      </c>
      <c r="AB608" s="1">
        <v>137.46</v>
      </c>
      <c r="AC608" s="1">
        <v>8.99</v>
      </c>
      <c r="AD608" s="1">
        <v>31.89</v>
      </c>
      <c r="AE608" s="1">
        <v>37.503999999999998</v>
      </c>
      <c r="AF608" s="1">
        <v>1</v>
      </c>
      <c r="AG608" s="1">
        <v>50.084000000000003</v>
      </c>
      <c r="AH608" s="1">
        <v>92.41</v>
      </c>
      <c r="AI608" s="1">
        <v>63.19</v>
      </c>
      <c r="AJ608" s="1">
        <v>40.29</v>
      </c>
      <c r="AK608" s="1">
        <v>31.51</v>
      </c>
      <c r="AL608" s="1">
        <v>79.53</v>
      </c>
      <c r="AM608" s="1">
        <v>62.63</v>
      </c>
      <c r="AN608" s="1">
        <v>82.54</v>
      </c>
      <c r="AO608" s="1">
        <v>477.27</v>
      </c>
      <c r="AP608" s="1">
        <v>6.78</v>
      </c>
      <c r="AQ608" s="1">
        <v>83.66</v>
      </c>
      <c r="AR608" s="1">
        <v>26.757999999999999</v>
      </c>
      <c r="AS608" s="1">
        <v>77.92</v>
      </c>
      <c r="AT608" s="1">
        <v>82.54</v>
      </c>
      <c r="AU608" s="1">
        <v>41.28</v>
      </c>
      <c r="AV608" s="1">
        <v>16.38</v>
      </c>
      <c r="AW608" s="1">
        <v>15.65</v>
      </c>
      <c r="AX608" s="1">
        <v>78.84</v>
      </c>
      <c r="AY608" s="1">
        <v>93.58</v>
      </c>
      <c r="AZ608" s="1">
        <v>120.16</v>
      </c>
      <c r="BA608" s="1">
        <v>50.06</v>
      </c>
      <c r="BB608" s="1">
        <v>0.49980000000000002</v>
      </c>
      <c r="BC608" s="1">
        <v>21.65</v>
      </c>
      <c r="BD608" s="1">
        <v>167.78</v>
      </c>
      <c r="BE608" s="1">
        <v>121.05</v>
      </c>
      <c r="BF608" s="1">
        <v>9.8000000000000007</v>
      </c>
      <c r="BG608" s="1">
        <v>110.08</v>
      </c>
      <c r="BH608" s="1">
        <v>97.18</v>
      </c>
      <c r="BI608" s="1">
        <v>8.26</v>
      </c>
      <c r="BJ608" s="1">
        <v>100.75</v>
      </c>
      <c r="BK608" s="1">
        <v>178.98</v>
      </c>
      <c r="BL608" s="1">
        <v>30.34</v>
      </c>
      <c r="BM608" s="1">
        <v>145.51</v>
      </c>
      <c r="BN608" s="1">
        <v>19.600000000000001</v>
      </c>
      <c r="BO608" s="1" t="s">
        <v>66</v>
      </c>
      <c r="BP608" s="1">
        <v>126.04</v>
      </c>
      <c r="BQ608" s="1">
        <v>412.46</v>
      </c>
    </row>
    <row r="609" spans="1:69" x14ac:dyDescent="0.45">
      <c r="A609" s="2">
        <v>45031</v>
      </c>
      <c r="B609" s="1">
        <v>10.55</v>
      </c>
      <c r="C609" s="1">
        <v>91.75</v>
      </c>
      <c r="D609" s="1">
        <v>28.92</v>
      </c>
      <c r="E609" s="1">
        <v>45.04</v>
      </c>
      <c r="F609" s="1">
        <v>25.55</v>
      </c>
      <c r="G609" s="1">
        <v>68</v>
      </c>
      <c r="H609" s="1" t="s">
        <v>66</v>
      </c>
      <c r="I609" s="1">
        <v>24.15</v>
      </c>
      <c r="J609" s="1">
        <v>188.51</v>
      </c>
      <c r="K609" s="1">
        <v>112.9</v>
      </c>
      <c r="L609" s="1" t="s">
        <v>66</v>
      </c>
      <c r="M609" s="1">
        <v>127.68</v>
      </c>
      <c r="N609" s="1">
        <v>3.5</v>
      </c>
      <c r="O609" s="1">
        <v>61.954000000000001</v>
      </c>
      <c r="P609" s="1" t="s">
        <v>66</v>
      </c>
      <c r="Q609" s="1">
        <v>28.27</v>
      </c>
      <c r="R609" s="1">
        <v>89.17</v>
      </c>
      <c r="S609" s="1">
        <v>36.04</v>
      </c>
      <c r="T609" s="1">
        <v>84.87</v>
      </c>
      <c r="U609" s="1">
        <v>208.9</v>
      </c>
      <c r="V609" s="1">
        <v>72.22</v>
      </c>
      <c r="W609" s="1">
        <v>6.46</v>
      </c>
      <c r="X609" s="1">
        <v>208.4</v>
      </c>
      <c r="Y609" s="1">
        <v>29.89</v>
      </c>
      <c r="Z609" s="1">
        <v>65.849999999999994</v>
      </c>
      <c r="AA609" s="1">
        <v>29.48</v>
      </c>
      <c r="AB609" s="1">
        <v>137.46</v>
      </c>
      <c r="AC609" s="1">
        <v>8.99</v>
      </c>
      <c r="AD609" s="1">
        <v>31.89</v>
      </c>
      <c r="AE609" s="1">
        <v>37.503999999999998</v>
      </c>
      <c r="AF609" s="1">
        <v>1</v>
      </c>
      <c r="AG609" s="1">
        <v>50.084000000000003</v>
      </c>
      <c r="AH609" s="1">
        <v>92.41</v>
      </c>
      <c r="AI609" s="1">
        <v>63.19</v>
      </c>
      <c r="AJ609" s="1">
        <v>40.29</v>
      </c>
      <c r="AK609" s="1">
        <v>31.51</v>
      </c>
      <c r="AL609" s="1">
        <v>79.53</v>
      </c>
      <c r="AM609" s="1">
        <v>62.63</v>
      </c>
      <c r="AN609" s="1">
        <v>82.54</v>
      </c>
      <c r="AO609" s="1">
        <v>477.27</v>
      </c>
      <c r="AP609" s="1">
        <v>6.78</v>
      </c>
      <c r="AQ609" s="1">
        <v>83.66</v>
      </c>
      <c r="AR609" s="1">
        <v>26.757999999999999</v>
      </c>
      <c r="AS609" s="1">
        <v>77.92</v>
      </c>
      <c r="AT609" s="1">
        <v>82.54</v>
      </c>
      <c r="AU609" s="1">
        <v>41.28</v>
      </c>
      <c r="AV609" s="1">
        <v>16.38</v>
      </c>
      <c r="AW609" s="1">
        <v>15.65</v>
      </c>
      <c r="AX609" s="1">
        <v>78.84</v>
      </c>
      <c r="AY609" s="1">
        <v>93.58</v>
      </c>
      <c r="AZ609" s="1">
        <v>120.16</v>
      </c>
      <c r="BA609" s="1">
        <v>50.06</v>
      </c>
      <c r="BB609" s="1">
        <v>0.49980000000000002</v>
      </c>
      <c r="BC609" s="1">
        <v>21.65</v>
      </c>
      <c r="BD609" s="1">
        <v>167.78</v>
      </c>
      <c r="BE609" s="1">
        <v>121.05</v>
      </c>
      <c r="BF609" s="1">
        <v>9.8000000000000007</v>
      </c>
      <c r="BG609" s="1">
        <v>110.08</v>
      </c>
      <c r="BH609" s="1">
        <v>97.18</v>
      </c>
      <c r="BI609" s="1">
        <v>8.26</v>
      </c>
      <c r="BJ609" s="1">
        <v>100.75</v>
      </c>
      <c r="BK609" s="1">
        <v>178.98</v>
      </c>
      <c r="BL609" s="1">
        <v>30.34</v>
      </c>
      <c r="BM609" s="1">
        <v>145.51</v>
      </c>
      <c r="BN609" s="1">
        <v>19.600000000000001</v>
      </c>
      <c r="BO609" s="1" t="s">
        <v>66</v>
      </c>
      <c r="BP609" s="1">
        <v>126.04</v>
      </c>
      <c r="BQ609" s="1">
        <v>412.46</v>
      </c>
    </row>
    <row r="610" spans="1:69" x14ac:dyDescent="0.45">
      <c r="A610" s="2">
        <v>45032</v>
      </c>
      <c r="B610" s="1">
        <v>10.55</v>
      </c>
      <c r="C610" s="1">
        <v>91.75</v>
      </c>
      <c r="D610" s="1">
        <v>28.92</v>
      </c>
      <c r="E610" s="1">
        <v>45.04</v>
      </c>
      <c r="F610" s="1">
        <v>25.55</v>
      </c>
      <c r="G610" s="1">
        <v>68</v>
      </c>
      <c r="H610" s="1" t="s">
        <v>66</v>
      </c>
      <c r="I610" s="1">
        <v>24.15</v>
      </c>
      <c r="J610" s="1">
        <v>188.51</v>
      </c>
      <c r="K610" s="1">
        <v>112.9</v>
      </c>
      <c r="L610" s="1" t="s">
        <v>66</v>
      </c>
      <c r="M610" s="1">
        <v>127.68</v>
      </c>
      <c r="N610" s="1">
        <v>3.5</v>
      </c>
      <c r="O610" s="1">
        <v>61.954000000000001</v>
      </c>
      <c r="P610" s="1" t="s">
        <v>66</v>
      </c>
      <c r="Q610" s="1">
        <v>28.27</v>
      </c>
      <c r="R610" s="1">
        <v>89.17</v>
      </c>
      <c r="S610" s="1">
        <v>36.04</v>
      </c>
      <c r="T610" s="1">
        <v>84.87</v>
      </c>
      <c r="U610" s="1">
        <v>208.9</v>
      </c>
      <c r="V610" s="1">
        <v>72.22</v>
      </c>
      <c r="W610" s="1">
        <v>6.46</v>
      </c>
      <c r="X610" s="1">
        <v>208.4</v>
      </c>
      <c r="Y610" s="1">
        <v>29.89</v>
      </c>
      <c r="Z610" s="1">
        <v>65.849999999999994</v>
      </c>
      <c r="AA610" s="1">
        <v>29.48</v>
      </c>
      <c r="AB610" s="1">
        <v>137.46</v>
      </c>
      <c r="AC610" s="1">
        <v>8.99</v>
      </c>
      <c r="AD610" s="1">
        <v>31.89</v>
      </c>
      <c r="AE610" s="1">
        <v>37.503999999999998</v>
      </c>
      <c r="AF610" s="1">
        <v>1</v>
      </c>
      <c r="AG610" s="1">
        <v>50.084000000000003</v>
      </c>
      <c r="AH610" s="1">
        <v>92.41</v>
      </c>
      <c r="AI610" s="1">
        <v>63.19</v>
      </c>
      <c r="AJ610" s="1">
        <v>40.29</v>
      </c>
      <c r="AK610" s="1">
        <v>31.51</v>
      </c>
      <c r="AL610" s="1">
        <v>79.53</v>
      </c>
      <c r="AM610" s="1">
        <v>62.63</v>
      </c>
      <c r="AN610" s="1">
        <v>82.54</v>
      </c>
      <c r="AO610" s="1">
        <v>477.27</v>
      </c>
      <c r="AP610" s="1">
        <v>6.78</v>
      </c>
      <c r="AQ610" s="1">
        <v>83.66</v>
      </c>
      <c r="AR610" s="1">
        <v>26.757999999999999</v>
      </c>
      <c r="AS610" s="1">
        <v>77.92</v>
      </c>
      <c r="AT610" s="1">
        <v>82.54</v>
      </c>
      <c r="AU610" s="1">
        <v>41.28</v>
      </c>
      <c r="AV610" s="1">
        <v>16.38</v>
      </c>
      <c r="AW610" s="1">
        <v>15.65</v>
      </c>
      <c r="AX610" s="1">
        <v>78.84</v>
      </c>
      <c r="AY610" s="1">
        <v>93.58</v>
      </c>
      <c r="AZ610" s="1">
        <v>120.16</v>
      </c>
      <c r="BA610" s="1">
        <v>50.06</v>
      </c>
      <c r="BB610" s="1">
        <v>0.49980000000000002</v>
      </c>
      <c r="BC610" s="1">
        <v>21.65</v>
      </c>
      <c r="BD610" s="1">
        <v>167.78</v>
      </c>
      <c r="BE610" s="1">
        <v>121.05</v>
      </c>
      <c r="BF610" s="1">
        <v>9.8000000000000007</v>
      </c>
      <c r="BG610" s="1">
        <v>110.08</v>
      </c>
      <c r="BH610" s="1">
        <v>97.18</v>
      </c>
      <c r="BI610" s="1">
        <v>8.26</v>
      </c>
      <c r="BJ610" s="1">
        <v>100.75</v>
      </c>
      <c r="BK610" s="1">
        <v>178.98</v>
      </c>
      <c r="BL610" s="1">
        <v>30.34</v>
      </c>
      <c r="BM610" s="1">
        <v>145.51</v>
      </c>
      <c r="BN610" s="1">
        <v>19.600000000000001</v>
      </c>
      <c r="BO610" s="1" t="s">
        <v>66</v>
      </c>
      <c r="BP610" s="1">
        <v>126.04</v>
      </c>
      <c r="BQ610" s="1">
        <v>412.46</v>
      </c>
    </row>
    <row r="611" spans="1:69" x14ac:dyDescent="0.45">
      <c r="A611" s="2">
        <v>45033</v>
      </c>
      <c r="B611" s="1">
        <v>10.63</v>
      </c>
      <c r="C611" s="1">
        <v>89.87</v>
      </c>
      <c r="D611" s="1">
        <v>29.22</v>
      </c>
      <c r="E611" s="1">
        <v>43.36</v>
      </c>
      <c r="F611" s="1">
        <v>26.04</v>
      </c>
      <c r="G611" s="1">
        <v>68.47</v>
      </c>
      <c r="H611" s="1" t="s">
        <v>66</v>
      </c>
      <c r="I611" s="1">
        <v>24.2</v>
      </c>
      <c r="J611" s="1">
        <v>189.57</v>
      </c>
      <c r="K611" s="1">
        <v>111.79</v>
      </c>
      <c r="L611" s="1" t="s">
        <v>66</v>
      </c>
      <c r="M611" s="1">
        <v>128.05000000000001</v>
      </c>
      <c r="N611" s="1">
        <v>3.49</v>
      </c>
      <c r="O611" s="1">
        <v>62.735999999999997</v>
      </c>
      <c r="P611" s="1" t="s">
        <v>66</v>
      </c>
      <c r="Q611" s="1">
        <v>28.43</v>
      </c>
      <c r="R611" s="1">
        <v>89.4</v>
      </c>
      <c r="S611" s="1">
        <v>35.6</v>
      </c>
      <c r="T611" s="1">
        <v>85.27</v>
      </c>
      <c r="U611" s="1">
        <v>224.92</v>
      </c>
      <c r="V611" s="1">
        <v>71.73</v>
      </c>
      <c r="W611" s="1">
        <v>6.37</v>
      </c>
      <c r="X611" s="1">
        <v>218.89</v>
      </c>
      <c r="Y611" s="1">
        <v>28.92</v>
      </c>
      <c r="Z611" s="1">
        <v>65.25</v>
      </c>
      <c r="AA611" s="1">
        <v>29.36</v>
      </c>
      <c r="AB611" s="1">
        <v>139.53</v>
      </c>
      <c r="AC611" s="1">
        <v>9.15</v>
      </c>
      <c r="AD611" s="1">
        <v>32.14</v>
      </c>
      <c r="AE611" s="1">
        <v>37.210999999999999</v>
      </c>
      <c r="AF611" s="1">
        <v>0.99</v>
      </c>
      <c r="AG611" s="1">
        <v>49.265999999999998</v>
      </c>
      <c r="AH611" s="1">
        <v>93.67</v>
      </c>
      <c r="AI611" s="1">
        <v>63.67</v>
      </c>
      <c r="AJ611" s="1">
        <v>40.46</v>
      </c>
      <c r="AK611" s="1">
        <v>31.9</v>
      </c>
      <c r="AL611" s="1">
        <v>80.540000000000006</v>
      </c>
      <c r="AM611" s="1">
        <v>62.54</v>
      </c>
      <c r="AN611" s="1">
        <v>82.38</v>
      </c>
      <c r="AO611" s="1">
        <v>482.36</v>
      </c>
      <c r="AP611" s="1">
        <v>6.81</v>
      </c>
      <c r="AQ611" s="1">
        <v>82.98</v>
      </c>
      <c r="AR611" s="1">
        <v>27.001999999999999</v>
      </c>
      <c r="AS611" s="1">
        <v>78.41</v>
      </c>
      <c r="AT611" s="1">
        <v>80.959999999999994</v>
      </c>
      <c r="AU611" s="1">
        <v>40.799999999999997</v>
      </c>
      <c r="AV611" s="1">
        <v>16.260000000000002</v>
      </c>
      <c r="AW611" s="1">
        <v>15.41</v>
      </c>
      <c r="AX611" s="1">
        <v>78.03</v>
      </c>
      <c r="AY611" s="1">
        <v>93.62</v>
      </c>
      <c r="AZ611" s="1">
        <v>119.38</v>
      </c>
      <c r="BA611" s="1">
        <v>49.42</v>
      </c>
      <c r="BB611" s="1">
        <v>0.49099999999999999</v>
      </c>
      <c r="BC611" s="1">
        <v>22.74</v>
      </c>
      <c r="BD611" s="1">
        <v>168.03</v>
      </c>
      <c r="BE611" s="1">
        <v>124.99</v>
      </c>
      <c r="BF611" s="1">
        <v>9.8800000000000008</v>
      </c>
      <c r="BG611" s="1">
        <v>110.6</v>
      </c>
      <c r="BH611" s="1">
        <v>99.43</v>
      </c>
      <c r="BI611" s="1">
        <v>7.86</v>
      </c>
      <c r="BJ611" s="1">
        <v>98.11</v>
      </c>
      <c r="BK611" s="1">
        <v>180.05</v>
      </c>
      <c r="BL611" s="1">
        <v>30.3</v>
      </c>
      <c r="BM611" s="1">
        <v>144.68</v>
      </c>
      <c r="BN611" s="1">
        <v>19.309999999999999</v>
      </c>
      <c r="BO611" s="1" t="s">
        <v>66</v>
      </c>
      <c r="BP611" s="1">
        <v>125.95</v>
      </c>
      <c r="BQ611" s="1">
        <v>413.94</v>
      </c>
    </row>
    <row r="612" spans="1:69" x14ac:dyDescent="0.45">
      <c r="A612" s="2">
        <v>45034</v>
      </c>
      <c r="B612" s="1">
        <v>10.39</v>
      </c>
      <c r="C612" s="1">
        <v>89.78</v>
      </c>
      <c r="D612" s="1">
        <v>30.43</v>
      </c>
      <c r="E612" s="1">
        <v>44.34</v>
      </c>
      <c r="F612" s="1">
        <v>25.76</v>
      </c>
      <c r="G612" s="1">
        <v>68.3</v>
      </c>
      <c r="H612" s="1" t="s">
        <v>66</v>
      </c>
      <c r="I612" s="1">
        <v>24.01</v>
      </c>
      <c r="J612" s="1">
        <v>189.58</v>
      </c>
      <c r="K612" s="1">
        <v>111.27</v>
      </c>
      <c r="L612" s="1" t="s">
        <v>66</v>
      </c>
      <c r="M612" s="1">
        <v>128.97</v>
      </c>
      <c r="N612" s="1">
        <v>3.5</v>
      </c>
      <c r="O612" s="1">
        <v>63.231999999999999</v>
      </c>
      <c r="P612" s="1" t="s">
        <v>66</v>
      </c>
      <c r="Q612" s="1">
        <v>28.19</v>
      </c>
      <c r="R612" s="1">
        <v>88.83</v>
      </c>
      <c r="S612" s="1">
        <v>35.24</v>
      </c>
      <c r="T612" s="1">
        <v>85.67</v>
      </c>
      <c r="U612" s="1">
        <v>227.87</v>
      </c>
      <c r="V612" s="1">
        <v>71.62</v>
      </c>
      <c r="W612" s="1">
        <v>6.31</v>
      </c>
      <c r="X612" s="1">
        <v>219.48</v>
      </c>
      <c r="Y612" s="1">
        <v>28.27</v>
      </c>
      <c r="Z612" s="1">
        <v>65.12</v>
      </c>
      <c r="AA612" s="1">
        <v>28.35</v>
      </c>
      <c r="AB612" s="1">
        <v>141.16999999999999</v>
      </c>
      <c r="AC612" s="1">
        <v>9.5299999999999994</v>
      </c>
      <c r="AD612" s="1">
        <v>31.83</v>
      </c>
      <c r="AE612" s="1">
        <v>37.121000000000002</v>
      </c>
      <c r="AF612" s="1">
        <v>0.99870000000000003</v>
      </c>
      <c r="AG612" s="1">
        <v>49.536999999999999</v>
      </c>
      <c r="AH612" s="1">
        <v>94.61</v>
      </c>
      <c r="AI612" s="1">
        <v>63.16</v>
      </c>
      <c r="AJ612" s="1">
        <v>42.24</v>
      </c>
      <c r="AK612" s="1">
        <v>31.59</v>
      </c>
      <c r="AL612" s="1">
        <v>80.77</v>
      </c>
      <c r="AM612" s="1">
        <v>61.93</v>
      </c>
      <c r="AN612" s="1">
        <v>81.61</v>
      </c>
      <c r="AO612" s="1">
        <v>475.62</v>
      </c>
      <c r="AP612" s="1">
        <v>6.97</v>
      </c>
      <c r="AQ612" s="1">
        <v>80.83</v>
      </c>
      <c r="AR612" s="1">
        <v>27.667000000000002</v>
      </c>
      <c r="AS612" s="1">
        <v>79.209999999999994</v>
      </c>
      <c r="AT612" s="1">
        <v>80.38</v>
      </c>
      <c r="AU612" s="1">
        <v>40.81</v>
      </c>
      <c r="AV612" s="1">
        <v>16.149999999999999</v>
      </c>
      <c r="AW612" s="1">
        <v>15.3</v>
      </c>
      <c r="AX612" s="1">
        <v>78.05</v>
      </c>
      <c r="AY612" s="1">
        <v>93.53</v>
      </c>
      <c r="AZ612" s="1">
        <v>118.36</v>
      </c>
      <c r="BA612" s="1">
        <v>49.53</v>
      </c>
      <c r="BB612" s="1">
        <v>0.55700000000000005</v>
      </c>
      <c r="BC612" s="1">
        <v>23.02</v>
      </c>
      <c r="BD612" s="1">
        <v>171.57</v>
      </c>
      <c r="BE612" s="1">
        <v>121.15</v>
      </c>
      <c r="BF612" s="1">
        <v>9.84</v>
      </c>
      <c r="BG612" s="1">
        <v>110.84</v>
      </c>
      <c r="BH612" s="1">
        <v>100.13</v>
      </c>
      <c r="BI612" s="1">
        <v>7.49</v>
      </c>
      <c r="BJ612" s="1">
        <v>99.65</v>
      </c>
      <c r="BK612" s="1">
        <v>180.32</v>
      </c>
      <c r="BL612" s="1">
        <v>29.89</v>
      </c>
      <c r="BM612" s="1">
        <v>143.30000000000001</v>
      </c>
      <c r="BN612" s="1">
        <v>19.11</v>
      </c>
      <c r="BO612" s="1" t="s">
        <v>66</v>
      </c>
      <c r="BP612" s="1">
        <v>126.515</v>
      </c>
      <c r="BQ612" s="1">
        <v>414.21</v>
      </c>
    </row>
    <row r="613" spans="1:69" x14ac:dyDescent="0.45">
      <c r="A613" s="2">
        <v>45035</v>
      </c>
      <c r="B613" s="1">
        <v>10.49</v>
      </c>
      <c r="C613" s="1">
        <v>89.94</v>
      </c>
      <c r="D613" s="1">
        <v>28.81</v>
      </c>
      <c r="E613" s="1">
        <v>43.64</v>
      </c>
      <c r="F613" s="1">
        <v>24.8</v>
      </c>
      <c r="G613" s="1">
        <v>68.209999999999994</v>
      </c>
      <c r="H613" s="1" t="s">
        <v>66</v>
      </c>
      <c r="I613" s="1">
        <v>23.4</v>
      </c>
      <c r="J613" s="1">
        <v>188.55</v>
      </c>
      <c r="K613" s="1">
        <v>110.34</v>
      </c>
      <c r="L613" s="1" t="s">
        <v>66</v>
      </c>
      <c r="M613" s="1">
        <v>126.51</v>
      </c>
      <c r="N613" s="1">
        <v>3.34</v>
      </c>
      <c r="O613" s="1">
        <v>63.45</v>
      </c>
      <c r="P613" s="1" t="s">
        <v>66</v>
      </c>
      <c r="Q613" s="1">
        <v>27.66</v>
      </c>
      <c r="R613" s="1">
        <v>89.07</v>
      </c>
      <c r="S613" s="1">
        <v>34.9</v>
      </c>
      <c r="T613" s="1">
        <v>84.36</v>
      </c>
      <c r="U613" s="1">
        <v>224.27</v>
      </c>
      <c r="V613" s="1">
        <v>71.61</v>
      </c>
      <c r="W613" s="1">
        <v>6.37</v>
      </c>
      <c r="X613" s="1">
        <v>218.19</v>
      </c>
      <c r="Y613" s="1">
        <v>28.34</v>
      </c>
      <c r="Z613" s="1">
        <v>63.98</v>
      </c>
      <c r="AA613" s="1">
        <v>27.93</v>
      </c>
      <c r="AB613" s="1">
        <v>141.4</v>
      </c>
      <c r="AC613" s="1">
        <v>9.17</v>
      </c>
      <c r="AD613" s="1">
        <v>31.15</v>
      </c>
      <c r="AE613" s="1">
        <v>36.125999999999998</v>
      </c>
      <c r="AF613" s="1">
        <v>0.99529999999999996</v>
      </c>
      <c r="AG613" s="1">
        <v>49.101999999999997</v>
      </c>
      <c r="AH613" s="1">
        <v>92.11</v>
      </c>
      <c r="AI613" s="1">
        <v>63.19</v>
      </c>
      <c r="AJ613" s="1">
        <v>41.03</v>
      </c>
      <c r="AK613" s="1">
        <v>31.4</v>
      </c>
      <c r="AL613" s="1">
        <v>79.38</v>
      </c>
      <c r="AM613" s="1">
        <v>60.65</v>
      </c>
      <c r="AN613" s="1">
        <v>81.84</v>
      </c>
      <c r="AO613" s="1">
        <v>463.5</v>
      </c>
      <c r="AP613" s="1">
        <v>6.82</v>
      </c>
      <c r="AQ613" s="1">
        <v>80.34</v>
      </c>
      <c r="AR613" s="1">
        <v>27.931000000000001</v>
      </c>
      <c r="AS613" s="1">
        <v>76.92</v>
      </c>
      <c r="AT613" s="1">
        <v>79.61</v>
      </c>
      <c r="AU613" s="1">
        <v>39.72</v>
      </c>
      <c r="AV613" s="1">
        <v>16.350000000000001</v>
      </c>
      <c r="AW613" s="1">
        <v>15.13</v>
      </c>
      <c r="AX613" s="1">
        <v>76.89</v>
      </c>
      <c r="AY613" s="1">
        <v>92.6</v>
      </c>
      <c r="AZ613" s="1">
        <v>118.54</v>
      </c>
      <c r="BA613" s="1">
        <v>49.12</v>
      </c>
      <c r="BB613" s="1">
        <v>0.54879999999999995</v>
      </c>
      <c r="BC613" s="1">
        <v>22.11</v>
      </c>
      <c r="BD613" s="1">
        <v>169.92</v>
      </c>
      <c r="BE613" s="1">
        <v>118.01</v>
      </c>
      <c r="BF613" s="1">
        <v>9.91</v>
      </c>
      <c r="BG613" s="1">
        <v>109.26</v>
      </c>
      <c r="BH613" s="1">
        <v>98.92</v>
      </c>
      <c r="BI613" s="1">
        <v>7.58</v>
      </c>
      <c r="BJ613" s="1">
        <v>98.56</v>
      </c>
      <c r="BK613" s="1">
        <v>177.08</v>
      </c>
      <c r="BL613" s="1">
        <v>29.52</v>
      </c>
      <c r="BM613" s="1">
        <v>140.94999999999999</v>
      </c>
      <c r="BN613" s="1">
        <v>18.96</v>
      </c>
      <c r="BO613" s="1" t="s">
        <v>66</v>
      </c>
      <c r="BP613" s="1">
        <v>125.315</v>
      </c>
      <c r="BQ613" s="1">
        <v>414.14</v>
      </c>
    </row>
    <row r="614" spans="1:69" x14ac:dyDescent="0.45">
      <c r="A614" s="2">
        <v>45036</v>
      </c>
      <c r="B614" s="1">
        <v>10.89</v>
      </c>
      <c r="C614" s="1">
        <v>90.11</v>
      </c>
      <c r="D614" s="1">
        <v>27.25</v>
      </c>
      <c r="E614" s="1">
        <v>41.87</v>
      </c>
      <c r="F614" s="1">
        <v>24.83</v>
      </c>
      <c r="G614" s="1">
        <v>67.319999999999993</v>
      </c>
      <c r="H614" s="1" t="s">
        <v>66</v>
      </c>
      <c r="I614" s="1">
        <v>23.65</v>
      </c>
      <c r="J614" s="1">
        <v>186.98</v>
      </c>
      <c r="K614" s="1">
        <v>114.39</v>
      </c>
      <c r="L614" s="1" t="s">
        <v>66</v>
      </c>
      <c r="M614" s="1">
        <v>125.34</v>
      </c>
      <c r="N614" s="1">
        <v>3.24</v>
      </c>
      <c r="O614" s="1">
        <v>63.302</v>
      </c>
      <c r="P614" s="1" t="s">
        <v>66</v>
      </c>
      <c r="Q614" s="1">
        <v>27.37</v>
      </c>
      <c r="R614" s="1">
        <v>88.75</v>
      </c>
      <c r="S614" s="1">
        <v>35.1</v>
      </c>
      <c r="T614" s="1">
        <v>84.24</v>
      </c>
      <c r="U614" s="1">
        <v>224.79</v>
      </c>
      <c r="V614" s="1">
        <v>73.94</v>
      </c>
      <c r="W614" s="1">
        <v>6.29</v>
      </c>
      <c r="X614" s="1">
        <v>215.53</v>
      </c>
      <c r="Y614" s="1">
        <v>28.63</v>
      </c>
      <c r="Z614" s="1">
        <v>62.7</v>
      </c>
      <c r="AA614" s="1">
        <v>28.64</v>
      </c>
      <c r="AB614" s="1">
        <v>136.91999999999999</v>
      </c>
      <c r="AC614" s="1">
        <v>8.73</v>
      </c>
      <c r="AD614" s="1">
        <v>30.86</v>
      </c>
      <c r="AE614" s="1">
        <v>37.570999999999998</v>
      </c>
      <c r="AF614" s="1">
        <v>0.99429999999999996</v>
      </c>
      <c r="AG614" s="1">
        <v>52.652000000000001</v>
      </c>
      <c r="AH614" s="1">
        <v>90.75</v>
      </c>
      <c r="AI614" s="1">
        <v>62.92</v>
      </c>
      <c r="AJ614" s="1">
        <v>39.47</v>
      </c>
      <c r="AK614" s="1">
        <v>31.7</v>
      </c>
      <c r="AL614" s="1">
        <v>77.5</v>
      </c>
      <c r="AM614" s="1">
        <v>61.46</v>
      </c>
      <c r="AN614" s="1">
        <v>84.09</v>
      </c>
      <c r="AO614" s="1">
        <v>466.42</v>
      </c>
      <c r="AP614" s="1">
        <v>6.77</v>
      </c>
      <c r="AQ614" s="1">
        <v>80.47</v>
      </c>
      <c r="AR614" s="1">
        <v>27.103999999999999</v>
      </c>
      <c r="AS614" s="1">
        <v>74.260000000000005</v>
      </c>
      <c r="AT614" s="1">
        <v>81.650000000000006</v>
      </c>
      <c r="AU614" s="1">
        <v>40.01</v>
      </c>
      <c r="AV614" s="1">
        <v>16.12</v>
      </c>
      <c r="AW614" s="1">
        <v>15.12</v>
      </c>
      <c r="AX614" s="1">
        <v>76.84</v>
      </c>
      <c r="AY614" s="1">
        <v>92.96</v>
      </c>
      <c r="AZ614" s="1">
        <v>118.64</v>
      </c>
      <c r="BA614" s="1">
        <v>49.36</v>
      </c>
      <c r="BB614" s="1">
        <v>0.51190000000000002</v>
      </c>
      <c r="BC614" s="1">
        <v>21.35</v>
      </c>
      <c r="BD614" s="1">
        <v>166.55</v>
      </c>
      <c r="BE614" s="1">
        <v>116.01</v>
      </c>
      <c r="BF614" s="1">
        <v>9.9600000000000009</v>
      </c>
      <c r="BG614" s="1">
        <v>108.48</v>
      </c>
      <c r="BH614" s="1">
        <v>97.88</v>
      </c>
      <c r="BI614" s="1">
        <v>7.25</v>
      </c>
      <c r="BJ614" s="1">
        <v>99.41</v>
      </c>
      <c r="BK614" s="1">
        <v>176.62</v>
      </c>
      <c r="BL614" s="1">
        <v>30.22</v>
      </c>
      <c r="BM614" s="1">
        <v>142.13999999999999</v>
      </c>
      <c r="BN614" s="1">
        <v>19.09</v>
      </c>
      <c r="BO614" s="1" t="s">
        <v>66</v>
      </c>
      <c r="BP614" s="1">
        <v>125.455</v>
      </c>
      <c r="BQ614" s="1">
        <v>411.88</v>
      </c>
    </row>
    <row r="615" spans="1:69" x14ac:dyDescent="0.45">
      <c r="A615" s="2">
        <v>45037</v>
      </c>
      <c r="B615" s="1">
        <v>10.44</v>
      </c>
      <c r="C615" s="1">
        <v>88.43</v>
      </c>
      <c r="D615" s="1">
        <v>26.88</v>
      </c>
      <c r="E615" s="1">
        <v>41.66</v>
      </c>
      <c r="F615" s="1">
        <v>24.76</v>
      </c>
      <c r="G615" s="1">
        <v>67.319999999999993</v>
      </c>
      <c r="H615" s="1" t="s">
        <v>66</v>
      </c>
      <c r="I615" s="1">
        <v>23.43</v>
      </c>
      <c r="J615" s="1">
        <v>186.34</v>
      </c>
      <c r="K615" s="1">
        <v>113.46</v>
      </c>
      <c r="L615" s="1" t="s">
        <v>66</v>
      </c>
      <c r="M615" s="1">
        <v>125.37</v>
      </c>
      <c r="N615" s="1">
        <v>3.1</v>
      </c>
      <c r="O615" s="1">
        <v>63.29</v>
      </c>
      <c r="P615" s="1" t="s">
        <v>66</v>
      </c>
      <c r="Q615" s="1">
        <v>27</v>
      </c>
      <c r="R615" s="1">
        <v>88</v>
      </c>
      <c r="S615" s="1">
        <v>35.450000000000003</v>
      </c>
      <c r="T615" s="1">
        <v>83.27</v>
      </c>
      <c r="U615" s="1">
        <v>223.61</v>
      </c>
      <c r="V615" s="1">
        <v>73.040000000000006</v>
      </c>
      <c r="W615" s="1">
        <v>6.31</v>
      </c>
      <c r="X615" s="1">
        <v>216.89</v>
      </c>
      <c r="Y615" s="1">
        <v>28.05</v>
      </c>
      <c r="Z615" s="1">
        <v>61.88</v>
      </c>
      <c r="AA615" s="1">
        <v>28.63</v>
      </c>
      <c r="AB615" s="1">
        <v>139.99</v>
      </c>
      <c r="AC615" s="1">
        <v>8.6199999999999992</v>
      </c>
      <c r="AD615" s="1">
        <v>30.3</v>
      </c>
      <c r="AE615" s="1">
        <v>37.197000000000003</v>
      </c>
      <c r="AF615" s="1">
        <v>0.9788</v>
      </c>
      <c r="AG615" s="1">
        <v>51.719000000000001</v>
      </c>
      <c r="AH615" s="1">
        <v>90.4</v>
      </c>
      <c r="AI615" s="1">
        <v>63.19</v>
      </c>
      <c r="AJ615" s="1">
        <v>39.020000000000003</v>
      </c>
      <c r="AK615" s="1">
        <v>31.34</v>
      </c>
      <c r="AL615" s="1">
        <v>76.8</v>
      </c>
      <c r="AM615" s="1">
        <v>61.13</v>
      </c>
      <c r="AN615" s="1">
        <v>85.03</v>
      </c>
      <c r="AO615" s="1">
        <v>463</v>
      </c>
      <c r="AP615" s="1">
        <v>6.88</v>
      </c>
      <c r="AQ615" s="1">
        <v>80.150000000000006</v>
      </c>
      <c r="AR615" s="1">
        <v>27.119</v>
      </c>
      <c r="AS615" s="1">
        <v>73.739999999999995</v>
      </c>
      <c r="AT615" s="1">
        <v>82.71</v>
      </c>
      <c r="AU615" s="1">
        <v>40.090000000000003</v>
      </c>
      <c r="AV615" s="1">
        <v>15.77</v>
      </c>
      <c r="AW615" s="1">
        <v>15.06</v>
      </c>
      <c r="AX615" s="1">
        <v>75.930000000000007</v>
      </c>
      <c r="AY615" s="1">
        <v>92.95</v>
      </c>
      <c r="AZ615" s="1">
        <v>117.76</v>
      </c>
      <c r="BA615" s="1">
        <v>49.3</v>
      </c>
      <c r="BB615" s="1">
        <v>0.49490000000000001</v>
      </c>
      <c r="BC615" s="1">
        <v>20.7</v>
      </c>
      <c r="BD615" s="1">
        <v>166.5</v>
      </c>
      <c r="BE615" s="1">
        <v>117.46</v>
      </c>
      <c r="BF615" s="1">
        <v>9.9</v>
      </c>
      <c r="BG615" s="1">
        <v>106.72</v>
      </c>
      <c r="BH615" s="1">
        <v>95.13</v>
      </c>
      <c r="BI615" s="1">
        <v>7.38</v>
      </c>
      <c r="BJ615" s="1">
        <v>97.99</v>
      </c>
      <c r="BK615" s="1">
        <v>177.02</v>
      </c>
      <c r="BL615" s="1">
        <v>29.69</v>
      </c>
      <c r="BM615" s="1">
        <v>141.74</v>
      </c>
      <c r="BN615" s="1">
        <v>18.920000000000002</v>
      </c>
      <c r="BO615" s="1" t="s">
        <v>66</v>
      </c>
      <c r="BP615" s="1">
        <v>124.17</v>
      </c>
      <c r="BQ615" s="1">
        <v>412.2</v>
      </c>
    </row>
    <row r="616" spans="1:69" x14ac:dyDescent="0.45">
      <c r="A616" s="2">
        <v>45038</v>
      </c>
      <c r="B616" s="1">
        <v>10.44</v>
      </c>
      <c r="C616" s="1">
        <v>88.43</v>
      </c>
      <c r="D616" s="1">
        <v>26.88</v>
      </c>
      <c r="E616" s="1">
        <v>41.66</v>
      </c>
      <c r="F616" s="1">
        <v>24.76</v>
      </c>
      <c r="G616" s="1">
        <v>67.319999999999993</v>
      </c>
      <c r="H616" s="1" t="s">
        <v>66</v>
      </c>
      <c r="I616" s="1">
        <v>23.43</v>
      </c>
      <c r="J616" s="1">
        <v>186.34</v>
      </c>
      <c r="K616" s="1">
        <v>113.46</v>
      </c>
      <c r="L616" s="1" t="s">
        <v>66</v>
      </c>
      <c r="M616" s="1">
        <v>125.37</v>
      </c>
      <c r="N616" s="1">
        <v>3.1</v>
      </c>
      <c r="O616" s="1">
        <v>63.29</v>
      </c>
      <c r="P616" s="1" t="s">
        <v>66</v>
      </c>
      <c r="Q616" s="1">
        <v>27</v>
      </c>
      <c r="R616" s="1">
        <v>88</v>
      </c>
      <c r="S616" s="1">
        <v>35.450000000000003</v>
      </c>
      <c r="T616" s="1">
        <v>83.27</v>
      </c>
      <c r="U616" s="1">
        <v>223.61</v>
      </c>
      <c r="V616" s="1">
        <v>73.040000000000006</v>
      </c>
      <c r="W616" s="1">
        <v>6.31</v>
      </c>
      <c r="X616" s="1">
        <v>216.89</v>
      </c>
      <c r="Y616" s="1">
        <v>28.05</v>
      </c>
      <c r="Z616" s="1">
        <v>61.88</v>
      </c>
      <c r="AA616" s="1">
        <v>28.63</v>
      </c>
      <c r="AB616" s="1">
        <v>139.99</v>
      </c>
      <c r="AC616" s="1">
        <v>8.6199999999999992</v>
      </c>
      <c r="AD616" s="1">
        <v>30.3</v>
      </c>
      <c r="AE616" s="1">
        <v>37.197000000000003</v>
      </c>
      <c r="AF616" s="1">
        <v>0.9788</v>
      </c>
      <c r="AG616" s="1">
        <v>51.719000000000001</v>
      </c>
      <c r="AH616" s="1">
        <v>90.4</v>
      </c>
      <c r="AI616" s="1">
        <v>63.19</v>
      </c>
      <c r="AJ616" s="1">
        <v>39.020000000000003</v>
      </c>
      <c r="AK616" s="1">
        <v>31.34</v>
      </c>
      <c r="AL616" s="1">
        <v>76.8</v>
      </c>
      <c r="AM616" s="1">
        <v>61.13</v>
      </c>
      <c r="AN616" s="1">
        <v>85.03</v>
      </c>
      <c r="AO616" s="1">
        <v>463</v>
      </c>
      <c r="AP616" s="1">
        <v>6.88</v>
      </c>
      <c r="AQ616" s="1">
        <v>80.150000000000006</v>
      </c>
      <c r="AR616" s="1">
        <v>27.119</v>
      </c>
      <c r="AS616" s="1">
        <v>73.739999999999995</v>
      </c>
      <c r="AT616" s="1">
        <v>82.71</v>
      </c>
      <c r="AU616" s="1">
        <v>40.090000000000003</v>
      </c>
      <c r="AV616" s="1">
        <v>15.77</v>
      </c>
      <c r="AW616" s="1">
        <v>15.06</v>
      </c>
      <c r="AX616" s="1">
        <v>75.930000000000007</v>
      </c>
      <c r="AY616" s="1">
        <v>92.95</v>
      </c>
      <c r="AZ616" s="1">
        <v>117.76</v>
      </c>
      <c r="BA616" s="1">
        <v>49.3</v>
      </c>
      <c r="BB616" s="1">
        <v>0.49490000000000001</v>
      </c>
      <c r="BC616" s="1">
        <v>20.7</v>
      </c>
      <c r="BD616" s="1">
        <v>166.5</v>
      </c>
      <c r="BE616" s="1">
        <v>117.46</v>
      </c>
      <c r="BF616" s="1">
        <v>9.9</v>
      </c>
      <c r="BG616" s="1">
        <v>106.72</v>
      </c>
      <c r="BH616" s="1">
        <v>95.13</v>
      </c>
      <c r="BI616" s="1">
        <v>7.38</v>
      </c>
      <c r="BJ616" s="1">
        <v>97.99</v>
      </c>
      <c r="BK616" s="1">
        <v>177.02</v>
      </c>
      <c r="BL616" s="1">
        <v>29.69</v>
      </c>
      <c r="BM616" s="1">
        <v>141.74</v>
      </c>
      <c r="BN616" s="1">
        <v>18.920000000000002</v>
      </c>
      <c r="BO616" s="1" t="s">
        <v>66</v>
      </c>
      <c r="BP616" s="1">
        <v>124.17</v>
      </c>
      <c r="BQ616" s="1">
        <v>412.2</v>
      </c>
    </row>
    <row r="617" spans="1:69" x14ac:dyDescent="0.45">
      <c r="A617" s="2">
        <v>45039</v>
      </c>
      <c r="B617" s="1">
        <v>10.44</v>
      </c>
      <c r="C617" s="1">
        <v>88.43</v>
      </c>
      <c r="D617" s="1">
        <v>26.88</v>
      </c>
      <c r="E617" s="1">
        <v>41.66</v>
      </c>
      <c r="F617" s="1">
        <v>24.76</v>
      </c>
      <c r="G617" s="1">
        <v>67.319999999999993</v>
      </c>
      <c r="H617" s="1" t="s">
        <v>66</v>
      </c>
      <c r="I617" s="1">
        <v>23.43</v>
      </c>
      <c r="J617" s="1">
        <v>186.34</v>
      </c>
      <c r="K617" s="1">
        <v>113.46</v>
      </c>
      <c r="L617" s="1" t="s">
        <v>66</v>
      </c>
      <c r="M617" s="1">
        <v>125.37</v>
      </c>
      <c r="N617" s="1">
        <v>3.1</v>
      </c>
      <c r="O617" s="1">
        <v>63.29</v>
      </c>
      <c r="P617" s="1" t="s">
        <v>66</v>
      </c>
      <c r="Q617" s="1">
        <v>27</v>
      </c>
      <c r="R617" s="1">
        <v>88</v>
      </c>
      <c r="S617" s="1">
        <v>35.450000000000003</v>
      </c>
      <c r="T617" s="1">
        <v>83.27</v>
      </c>
      <c r="U617" s="1">
        <v>223.61</v>
      </c>
      <c r="V617" s="1">
        <v>73.040000000000006</v>
      </c>
      <c r="W617" s="1">
        <v>6.31</v>
      </c>
      <c r="X617" s="1">
        <v>216.89</v>
      </c>
      <c r="Y617" s="1">
        <v>28.05</v>
      </c>
      <c r="Z617" s="1">
        <v>61.88</v>
      </c>
      <c r="AA617" s="1">
        <v>28.63</v>
      </c>
      <c r="AB617" s="1">
        <v>139.99</v>
      </c>
      <c r="AC617" s="1">
        <v>8.6199999999999992</v>
      </c>
      <c r="AD617" s="1">
        <v>30.3</v>
      </c>
      <c r="AE617" s="1">
        <v>37.197000000000003</v>
      </c>
      <c r="AF617" s="1">
        <v>0.9788</v>
      </c>
      <c r="AG617" s="1">
        <v>51.719000000000001</v>
      </c>
      <c r="AH617" s="1">
        <v>90.4</v>
      </c>
      <c r="AI617" s="1">
        <v>63.19</v>
      </c>
      <c r="AJ617" s="1">
        <v>39.020000000000003</v>
      </c>
      <c r="AK617" s="1">
        <v>31.34</v>
      </c>
      <c r="AL617" s="1">
        <v>76.8</v>
      </c>
      <c r="AM617" s="1">
        <v>61.13</v>
      </c>
      <c r="AN617" s="1">
        <v>85.03</v>
      </c>
      <c r="AO617" s="1">
        <v>463</v>
      </c>
      <c r="AP617" s="1">
        <v>6.88</v>
      </c>
      <c r="AQ617" s="1">
        <v>80.150000000000006</v>
      </c>
      <c r="AR617" s="1">
        <v>27.119</v>
      </c>
      <c r="AS617" s="1">
        <v>73.739999999999995</v>
      </c>
      <c r="AT617" s="1">
        <v>82.71</v>
      </c>
      <c r="AU617" s="1">
        <v>40.090000000000003</v>
      </c>
      <c r="AV617" s="1">
        <v>15.77</v>
      </c>
      <c r="AW617" s="1">
        <v>15.06</v>
      </c>
      <c r="AX617" s="1">
        <v>75.930000000000007</v>
      </c>
      <c r="AY617" s="1">
        <v>92.95</v>
      </c>
      <c r="AZ617" s="1">
        <v>117.76</v>
      </c>
      <c r="BA617" s="1">
        <v>49.3</v>
      </c>
      <c r="BB617" s="1">
        <v>0.49490000000000001</v>
      </c>
      <c r="BC617" s="1">
        <v>20.7</v>
      </c>
      <c r="BD617" s="1">
        <v>166.5</v>
      </c>
      <c r="BE617" s="1">
        <v>117.46</v>
      </c>
      <c r="BF617" s="1">
        <v>9.9</v>
      </c>
      <c r="BG617" s="1">
        <v>106.72</v>
      </c>
      <c r="BH617" s="1">
        <v>95.13</v>
      </c>
      <c r="BI617" s="1">
        <v>7.38</v>
      </c>
      <c r="BJ617" s="1">
        <v>97.99</v>
      </c>
      <c r="BK617" s="1">
        <v>177.02</v>
      </c>
      <c r="BL617" s="1">
        <v>29.69</v>
      </c>
      <c r="BM617" s="1">
        <v>141.74</v>
      </c>
      <c r="BN617" s="1">
        <v>18.920000000000002</v>
      </c>
      <c r="BO617" s="1" t="s">
        <v>66</v>
      </c>
      <c r="BP617" s="1">
        <v>124.17</v>
      </c>
      <c r="BQ617" s="1">
        <v>412.2</v>
      </c>
    </row>
    <row r="618" spans="1:69" x14ac:dyDescent="0.45">
      <c r="A618" s="2">
        <v>45040</v>
      </c>
      <c r="B618" s="1">
        <v>10.26</v>
      </c>
      <c r="C618" s="1">
        <v>87.57</v>
      </c>
      <c r="D618" s="1">
        <v>26.35</v>
      </c>
      <c r="E618" s="1">
        <v>41.13</v>
      </c>
      <c r="F618" s="1">
        <v>24.86</v>
      </c>
      <c r="G618" s="1">
        <v>67.86</v>
      </c>
      <c r="H618" s="1" t="s">
        <v>66</v>
      </c>
      <c r="I618" s="1">
        <v>23.2</v>
      </c>
      <c r="J618" s="1">
        <v>186.96</v>
      </c>
      <c r="K618" s="1">
        <v>113.61</v>
      </c>
      <c r="L618" s="1" t="s">
        <v>66</v>
      </c>
      <c r="M618" s="1">
        <v>126</v>
      </c>
      <c r="N618" s="1">
        <v>3.04</v>
      </c>
      <c r="O618" s="1">
        <v>63.454000000000001</v>
      </c>
      <c r="P618" s="1" t="s">
        <v>66</v>
      </c>
      <c r="Q618" s="1">
        <v>26.71</v>
      </c>
      <c r="R618" s="1">
        <v>86.71</v>
      </c>
      <c r="S618" s="1">
        <v>35.04</v>
      </c>
      <c r="T618" s="1">
        <v>83.2</v>
      </c>
      <c r="U618" s="1">
        <v>224.6</v>
      </c>
      <c r="V618" s="1">
        <v>72.94</v>
      </c>
      <c r="W618" s="1">
        <v>6.31</v>
      </c>
      <c r="X618" s="1">
        <v>209.9</v>
      </c>
      <c r="Y618" s="1">
        <v>28.04</v>
      </c>
      <c r="Z618" s="1">
        <v>60.98</v>
      </c>
      <c r="AA618" s="1">
        <v>28.44</v>
      </c>
      <c r="AB618" s="1">
        <v>137</v>
      </c>
      <c r="AC618" s="1">
        <v>8.6999999999999993</v>
      </c>
      <c r="AD618" s="1">
        <v>29.66</v>
      </c>
      <c r="AE618" s="1">
        <v>37.231999999999999</v>
      </c>
      <c r="AF618" s="1">
        <v>0.98270000000000002</v>
      </c>
      <c r="AG618" s="1">
        <v>51.438000000000002</v>
      </c>
      <c r="AH618" s="1">
        <v>90.47</v>
      </c>
      <c r="AI618" s="1">
        <v>63.03</v>
      </c>
      <c r="AJ618" s="1">
        <v>38.76</v>
      </c>
      <c r="AK618" s="1">
        <v>30.78</v>
      </c>
      <c r="AL618" s="1">
        <v>77.27</v>
      </c>
      <c r="AM618" s="1">
        <v>59.51</v>
      </c>
      <c r="AN618" s="1">
        <v>83.5</v>
      </c>
      <c r="AO618" s="1">
        <v>472.93</v>
      </c>
      <c r="AP618" s="1">
        <v>6.44</v>
      </c>
      <c r="AQ618" s="1">
        <v>76.900000000000006</v>
      </c>
      <c r="AR618" s="1">
        <v>27.042000000000002</v>
      </c>
      <c r="AS618" s="1">
        <v>74.38</v>
      </c>
      <c r="AT618" s="1">
        <v>82.32</v>
      </c>
      <c r="AU618" s="1">
        <v>39.380000000000003</v>
      </c>
      <c r="AV618" s="1">
        <v>15.47</v>
      </c>
      <c r="AW618" s="1">
        <v>14.88</v>
      </c>
      <c r="AX618" s="1">
        <v>75.900000000000006</v>
      </c>
      <c r="AY618" s="1">
        <v>92.01</v>
      </c>
      <c r="AZ618" s="1">
        <v>117.35</v>
      </c>
      <c r="BA618" s="1">
        <v>48.62</v>
      </c>
      <c r="BB618" s="1">
        <v>0.47720000000000001</v>
      </c>
      <c r="BC618" s="1">
        <v>20.97</v>
      </c>
      <c r="BD618" s="1">
        <v>164.13</v>
      </c>
      <c r="BE618" s="1">
        <v>115.3</v>
      </c>
      <c r="BF618" s="1">
        <v>9.5299999999999994</v>
      </c>
      <c r="BG618" s="1">
        <v>106.16</v>
      </c>
      <c r="BH618" s="1">
        <v>93.87</v>
      </c>
      <c r="BI618" s="1">
        <v>7.39</v>
      </c>
      <c r="BJ618" s="1">
        <v>97.6</v>
      </c>
      <c r="BK618" s="1">
        <v>175.9</v>
      </c>
      <c r="BL618" s="1">
        <v>29.5</v>
      </c>
      <c r="BM618" s="1">
        <v>138.05000000000001</v>
      </c>
      <c r="BN618" s="1">
        <v>18.95</v>
      </c>
      <c r="BO618" s="1" t="s">
        <v>66</v>
      </c>
      <c r="BP618" s="1">
        <v>123.505</v>
      </c>
      <c r="BQ618" s="1">
        <v>412.63</v>
      </c>
    </row>
    <row r="619" spans="1:69" x14ac:dyDescent="0.45">
      <c r="A619" s="2">
        <v>45041</v>
      </c>
      <c r="B619" s="1">
        <v>9.61</v>
      </c>
      <c r="C619" s="1">
        <v>83.8</v>
      </c>
      <c r="D619" s="1">
        <v>24.13</v>
      </c>
      <c r="E619" s="1">
        <v>38.79</v>
      </c>
      <c r="F619" s="1">
        <v>23.38</v>
      </c>
      <c r="G619" s="1">
        <v>64.38</v>
      </c>
      <c r="H619" s="1" t="s">
        <v>66</v>
      </c>
      <c r="I619" s="1">
        <v>22.03</v>
      </c>
      <c r="J619" s="1">
        <v>181.14</v>
      </c>
      <c r="K619" s="1">
        <v>110.61</v>
      </c>
      <c r="L619" s="1" t="s">
        <v>66</v>
      </c>
      <c r="M619" s="1">
        <v>118.94</v>
      </c>
      <c r="N619" s="1">
        <v>3.21</v>
      </c>
      <c r="O619" s="1">
        <v>62.201999999999998</v>
      </c>
      <c r="P619" s="1" t="s">
        <v>66</v>
      </c>
      <c r="Q619" s="1">
        <v>25.47</v>
      </c>
      <c r="R619" s="1">
        <v>84.07</v>
      </c>
      <c r="S619" s="1">
        <v>33.43</v>
      </c>
      <c r="T619" s="1">
        <v>79.709999999999994</v>
      </c>
      <c r="U619" s="1">
        <v>220.6</v>
      </c>
      <c r="V619" s="1">
        <v>69.37</v>
      </c>
      <c r="W619" s="1">
        <v>6.23</v>
      </c>
      <c r="X619" s="1">
        <v>210.53</v>
      </c>
      <c r="Y619" s="1">
        <v>26.82</v>
      </c>
      <c r="Z619" s="1">
        <v>58.47</v>
      </c>
      <c r="AA619" s="1">
        <v>27.08</v>
      </c>
      <c r="AB619" s="1">
        <v>136</v>
      </c>
      <c r="AC619" s="1">
        <v>8.36</v>
      </c>
      <c r="AD619" s="1">
        <v>28.88</v>
      </c>
      <c r="AE619" s="1">
        <v>35.774999999999999</v>
      </c>
      <c r="AF619" s="1">
        <v>0.99039999999999995</v>
      </c>
      <c r="AG619" s="1">
        <v>49.972000000000001</v>
      </c>
      <c r="AH619" s="1">
        <v>85.18</v>
      </c>
      <c r="AI619" s="1">
        <v>59.63</v>
      </c>
      <c r="AJ619" s="1">
        <v>36.909999999999997</v>
      </c>
      <c r="AK619" s="1">
        <v>29.24</v>
      </c>
      <c r="AL619" s="1">
        <v>74.37</v>
      </c>
      <c r="AM619" s="1">
        <v>58.14</v>
      </c>
      <c r="AN619" s="1">
        <v>79.760000000000005</v>
      </c>
      <c r="AO619" s="1">
        <v>450.82</v>
      </c>
      <c r="AP619" s="1">
        <v>5.64</v>
      </c>
      <c r="AQ619" s="1">
        <v>72.27</v>
      </c>
      <c r="AR619" s="1">
        <v>26.241</v>
      </c>
      <c r="AS619" s="1">
        <v>70.349999999999994</v>
      </c>
      <c r="AT619" s="1">
        <v>78.5</v>
      </c>
      <c r="AU619" s="1">
        <v>37.57</v>
      </c>
      <c r="AV619" s="1">
        <v>14.52</v>
      </c>
      <c r="AW619" s="1">
        <v>14.27</v>
      </c>
      <c r="AX619" s="1">
        <v>73.92</v>
      </c>
      <c r="AY619" s="1">
        <v>89.69</v>
      </c>
      <c r="AZ619" s="1">
        <v>114.05</v>
      </c>
      <c r="BA619" s="1">
        <v>45.29</v>
      </c>
      <c r="BB619" s="1">
        <v>0.46870000000000001</v>
      </c>
      <c r="BC619" s="1">
        <v>20.61</v>
      </c>
      <c r="BD619" s="1">
        <v>156.06</v>
      </c>
      <c r="BE619" s="1">
        <v>110.23</v>
      </c>
      <c r="BF619" s="1">
        <v>8.9499999999999993</v>
      </c>
      <c r="BG619" s="1">
        <v>101.69</v>
      </c>
      <c r="BH619" s="1">
        <v>90.28</v>
      </c>
      <c r="BI619" s="1">
        <v>6.9</v>
      </c>
      <c r="BJ619" s="1">
        <v>94.35</v>
      </c>
      <c r="BK619" s="1">
        <v>169.39</v>
      </c>
      <c r="BL619" s="1">
        <v>28.31</v>
      </c>
      <c r="BM619" s="1">
        <v>134.5</v>
      </c>
      <c r="BN619" s="1">
        <v>18.52</v>
      </c>
      <c r="BO619" s="1" t="s">
        <v>66</v>
      </c>
      <c r="BP619" s="1">
        <v>119.59</v>
      </c>
      <c r="BQ619" s="1">
        <v>406.08</v>
      </c>
    </row>
    <row r="620" spans="1:69" x14ac:dyDescent="0.45">
      <c r="A620" s="2">
        <v>45042</v>
      </c>
      <c r="B620" s="1">
        <v>9.56</v>
      </c>
      <c r="C620" s="1">
        <v>85.94</v>
      </c>
      <c r="D620" s="1">
        <v>23.9</v>
      </c>
      <c r="E620" s="1">
        <v>38.44</v>
      </c>
      <c r="F620" s="1">
        <v>23.56</v>
      </c>
      <c r="G620" s="1">
        <v>64.64</v>
      </c>
      <c r="H620" s="1" t="s">
        <v>66</v>
      </c>
      <c r="I620" s="1">
        <v>21.88</v>
      </c>
      <c r="J620" s="1">
        <v>180.66</v>
      </c>
      <c r="K620" s="1">
        <v>110.31</v>
      </c>
      <c r="L620" s="1" t="s">
        <v>66</v>
      </c>
      <c r="M620" s="1">
        <v>118.01</v>
      </c>
      <c r="N620" s="1">
        <v>3.21</v>
      </c>
      <c r="O620" s="1">
        <v>61.619</v>
      </c>
      <c r="P620" s="1" t="s">
        <v>66</v>
      </c>
      <c r="Q620" s="1">
        <v>25.97</v>
      </c>
      <c r="R620" s="1">
        <v>83.98</v>
      </c>
      <c r="S620" s="1">
        <v>33.130000000000003</v>
      </c>
      <c r="T620" s="1">
        <v>79.02</v>
      </c>
      <c r="U620" s="1">
        <v>163.83000000000001</v>
      </c>
      <c r="V620" s="1">
        <v>71.959999999999994</v>
      </c>
      <c r="W620" s="1">
        <v>6.37</v>
      </c>
      <c r="X620" s="1">
        <v>199.51</v>
      </c>
      <c r="Y620" s="1">
        <v>26.97</v>
      </c>
      <c r="Z620" s="1">
        <v>58.25</v>
      </c>
      <c r="AA620" s="1">
        <v>27.18</v>
      </c>
      <c r="AB620" s="1">
        <v>135.32</v>
      </c>
      <c r="AC620" s="1">
        <v>8.3000000000000007</v>
      </c>
      <c r="AD620" s="1">
        <v>29.05</v>
      </c>
      <c r="AE620" s="1">
        <v>35.735999999999997</v>
      </c>
      <c r="AF620" s="1">
        <v>1.07</v>
      </c>
      <c r="AG620" s="1">
        <v>49.74</v>
      </c>
      <c r="AH620" s="1">
        <v>85.8</v>
      </c>
      <c r="AI620" s="1">
        <v>59.534999999999997</v>
      </c>
      <c r="AJ620" s="1">
        <v>38.08</v>
      </c>
      <c r="AK620" s="1">
        <v>29.36</v>
      </c>
      <c r="AL620" s="1">
        <v>74.11</v>
      </c>
      <c r="AM620" s="1">
        <v>61.02</v>
      </c>
      <c r="AN620" s="1">
        <v>80.599999999999994</v>
      </c>
      <c r="AO620" s="1">
        <v>454.04</v>
      </c>
      <c r="AP620" s="1">
        <v>5.48</v>
      </c>
      <c r="AQ620" s="1">
        <v>73.55</v>
      </c>
      <c r="AR620" s="1">
        <v>26.956</v>
      </c>
      <c r="AS620" s="1">
        <v>71.95</v>
      </c>
      <c r="AT620" s="1">
        <v>78.900000000000006</v>
      </c>
      <c r="AU620" s="1">
        <v>37.85</v>
      </c>
      <c r="AV620" s="1">
        <v>14.72</v>
      </c>
      <c r="AW620" s="1">
        <v>14.18</v>
      </c>
      <c r="AX620" s="1">
        <v>73.87</v>
      </c>
      <c r="AY620" s="1">
        <v>89.79</v>
      </c>
      <c r="AZ620" s="1">
        <v>114.16</v>
      </c>
      <c r="BA620" s="1">
        <v>45.95</v>
      </c>
      <c r="BB620" s="1">
        <v>0.45169999999999999</v>
      </c>
      <c r="BC620" s="1">
        <v>20.41</v>
      </c>
      <c r="BD620" s="1">
        <v>141.91999999999999</v>
      </c>
      <c r="BE620" s="1">
        <v>110.76</v>
      </c>
      <c r="BF620" s="1">
        <v>9.09</v>
      </c>
      <c r="BG620" s="1">
        <v>102.8</v>
      </c>
      <c r="BH620" s="1">
        <v>90.23</v>
      </c>
      <c r="BI620" s="1">
        <v>6.9</v>
      </c>
      <c r="BJ620" s="1">
        <v>93.33</v>
      </c>
      <c r="BK620" s="1">
        <v>164.46</v>
      </c>
      <c r="BL620" s="1">
        <v>28.46</v>
      </c>
      <c r="BM620" s="1">
        <v>133.09</v>
      </c>
      <c r="BN620" s="1">
        <v>18.38</v>
      </c>
      <c r="BO620" s="1" t="s">
        <v>66</v>
      </c>
      <c r="BP620" s="1">
        <v>120.425</v>
      </c>
      <c r="BQ620" s="1">
        <v>404.36</v>
      </c>
    </row>
    <row r="621" spans="1:69" x14ac:dyDescent="0.45">
      <c r="A621" s="2">
        <v>45043</v>
      </c>
      <c r="B621" s="1">
        <v>9.34</v>
      </c>
      <c r="C621" s="1">
        <v>87.44</v>
      </c>
      <c r="D621" s="1">
        <v>24.17</v>
      </c>
      <c r="E621" s="1">
        <v>35.56</v>
      </c>
      <c r="F621" s="1">
        <v>23.51</v>
      </c>
      <c r="G621" s="1">
        <v>60.96</v>
      </c>
      <c r="H621" s="1" t="s">
        <v>66</v>
      </c>
      <c r="I621" s="1">
        <v>22.06</v>
      </c>
      <c r="J621" s="1">
        <v>177.62</v>
      </c>
      <c r="K621" s="1">
        <v>111.68</v>
      </c>
      <c r="L621" s="1" t="s">
        <v>66</v>
      </c>
      <c r="M621" s="1">
        <v>116.41</v>
      </c>
      <c r="N621" s="1">
        <v>3.13</v>
      </c>
      <c r="O621" s="1">
        <v>61.841000000000001</v>
      </c>
      <c r="P621" s="1" t="s">
        <v>66</v>
      </c>
      <c r="Q621" s="1">
        <v>25.14</v>
      </c>
      <c r="R621" s="1">
        <v>84.77</v>
      </c>
      <c r="S621" s="1">
        <v>32.799999999999997</v>
      </c>
      <c r="T621" s="1">
        <v>79.48</v>
      </c>
      <c r="U621" s="1">
        <v>164.18</v>
      </c>
      <c r="V621" s="1">
        <v>73.44</v>
      </c>
      <c r="W621" s="1">
        <v>6.36</v>
      </c>
      <c r="X621" s="1">
        <v>200.83</v>
      </c>
      <c r="Y621" s="1">
        <v>27.1</v>
      </c>
      <c r="Z621" s="1">
        <v>58.01</v>
      </c>
      <c r="AA621" s="1">
        <v>27.59</v>
      </c>
      <c r="AB621" s="1">
        <v>82.47</v>
      </c>
      <c r="AC621" s="1">
        <v>7.67</v>
      </c>
      <c r="AD621" s="1">
        <v>29.86</v>
      </c>
      <c r="AE621" s="1">
        <v>38.463999999999999</v>
      </c>
      <c r="AF621" s="1">
        <v>1.01</v>
      </c>
      <c r="AG621" s="1">
        <v>51.889000000000003</v>
      </c>
      <c r="AH621" s="1">
        <v>79.319999999999993</v>
      </c>
      <c r="AI621" s="1">
        <v>57.72</v>
      </c>
      <c r="AJ621" s="1">
        <v>38.630000000000003</v>
      </c>
      <c r="AK621" s="1">
        <v>24.2</v>
      </c>
      <c r="AL621" s="1">
        <v>71.8</v>
      </c>
      <c r="AM621" s="1">
        <v>61.9</v>
      </c>
      <c r="AN621" s="1">
        <v>82.51</v>
      </c>
      <c r="AO621" s="1">
        <v>448.61</v>
      </c>
      <c r="AP621" s="1">
        <v>5.28</v>
      </c>
      <c r="AQ621" s="1">
        <v>75.63</v>
      </c>
      <c r="AR621" s="1">
        <v>27.225999999999999</v>
      </c>
      <c r="AS621" s="1">
        <v>69.98</v>
      </c>
      <c r="AT621" s="1">
        <v>79.08</v>
      </c>
      <c r="AU621" s="1">
        <v>36.450000000000003</v>
      </c>
      <c r="AV621" s="1">
        <v>15.01</v>
      </c>
      <c r="AW621" s="1">
        <v>14.28</v>
      </c>
      <c r="AX621" s="1">
        <v>73.180000000000007</v>
      </c>
      <c r="AY621" s="1">
        <v>90.33</v>
      </c>
      <c r="AZ621" s="1">
        <v>113.92</v>
      </c>
      <c r="BA621" s="1">
        <v>44.89</v>
      </c>
      <c r="BB621" s="1">
        <v>0.4481</v>
      </c>
      <c r="BC621" s="1">
        <v>19.829999999999998</v>
      </c>
      <c r="BD621" s="1">
        <v>136.04</v>
      </c>
      <c r="BE621" s="1">
        <v>108.21</v>
      </c>
      <c r="BF621" s="1">
        <v>8.82</v>
      </c>
      <c r="BG621" s="1">
        <v>103.91</v>
      </c>
      <c r="BH621" s="1">
        <v>88.79</v>
      </c>
      <c r="BI621" s="1">
        <v>6.95</v>
      </c>
      <c r="BJ621" s="1">
        <v>90.37</v>
      </c>
      <c r="BK621" s="1">
        <v>165.27</v>
      </c>
      <c r="BL621" s="1">
        <v>28.19</v>
      </c>
      <c r="BM621" s="1">
        <v>132.99</v>
      </c>
      <c r="BN621" s="1">
        <v>18.36</v>
      </c>
      <c r="BO621" s="1" t="s">
        <v>66</v>
      </c>
      <c r="BP621" s="1">
        <v>121.59</v>
      </c>
      <c r="BQ621" s="1">
        <v>412.41</v>
      </c>
    </row>
    <row r="622" spans="1:69" x14ac:dyDescent="0.45">
      <c r="A622" s="2">
        <v>45044</v>
      </c>
      <c r="B622" s="1">
        <v>9.35</v>
      </c>
      <c r="C622" s="1">
        <v>89.37</v>
      </c>
      <c r="D622" s="1">
        <v>24.75</v>
      </c>
      <c r="E622" s="1">
        <v>35.770000000000003</v>
      </c>
      <c r="F622" s="1">
        <v>23.88</v>
      </c>
      <c r="G622" s="1">
        <v>61.98</v>
      </c>
      <c r="H622" s="1" t="s">
        <v>66</v>
      </c>
      <c r="I622" s="1">
        <v>22.37</v>
      </c>
      <c r="J622" s="1">
        <v>179.88</v>
      </c>
      <c r="K622" s="1">
        <v>113.03</v>
      </c>
      <c r="L622" s="1" t="s">
        <v>66</v>
      </c>
      <c r="M622" s="1">
        <v>118.3</v>
      </c>
      <c r="N622" s="1">
        <v>2.67</v>
      </c>
      <c r="O622" s="1">
        <v>62.65</v>
      </c>
      <c r="P622" s="1" t="s">
        <v>66</v>
      </c>
      <c r="Q622" s="1">
        <v>25.13</v>
      </c>
      <c r="R622" s="1">
        <v>85.79</v>
      </c>
      <c r="S622" s="1">
        <v>33.840000000000003</v>
      </c>
      <c r="T622" s="1">
        <v>79.7</v>
      </c>
      <c r="U622" s="1">
        <v>164.2</v>
      </c>
      <c r="V622" s="1">
        <v>74.92</v>
      </c>
      <c r="W622" s="1">
        <v>6.22</v>
      </c>
      <c r="X622" s="1">
        <v>182.58</v>
      </c>
      <c r="Y622" s="1">
        <v>27.31</v>
      </c>
      <c r="Z622" s="1">
        <v>58.8</v>
      </c>
      <c r="AA622" s="1">
        <v>27.85</v>
      </c>
      <c r="AB622" s="1">
        <v>88.41</v>
      </c>
      <c r="AC622" s="1">
        <v>7.57</v>
      </c>
      <c r="AD622" s="1">
        <v>31.06</v>
      </c>
      <c r="AE622" s="1">
        <v>38.654000000000003</v>
      </c>
      <c r="AF622" s="1">
        <v>1.04</v>
      </c>
      <c r="AG622" s="1">
        <v>52.408000000000001</v>
      </c>
      <c r="AH622" s="1">
        <v>79.7</v>
      </c>
      <c r="AI622" s="1">
        <v>58.34</v>
      </c>
      <c r="AJ622" s="1">
        <v>39.479999999999997</v>
      </c>
      <c r="AK622" s="1">
        <v>24.13</v>
      </c>
      <c r="AL622" s="1">
        <v>72.989999999999995</v>
      </c>
      <c r="AM622" s="1">
        <v>64.36</v>
      </c>
      <c r="AN622" s="1">
        <v>83.87</v>
      </c>
      <c r="AO622" s="1">
        <v>461.97</v>
      </c>
      <c r="AP622" s="1">
        <v>5.33</v>
      </c>
      <c r="AQ622" s="1">
        <v>75.41</v>
      </c>
      <c r="AR622" s="1">
        <v>27.748999999999999</v>
      </c>
      <c r="AS622" s="1">
        <v>71.959999999999994</v>
      </c>
      <c r="AT622" s="1">
        <v>80.98</v>
      </c>
      <c r="AU622" s="1">
        <v>36.049999999999997</v>
      </c>
      <c r="AV622" s="1">
        <v>15.42</v>
      </c>
      <c r="AW622" s="1">
        <v>14.46</v>
      </c>
      <c r="AX622" s="1">
        <v>72.78</v>
      </c>
      <c r="AY622" s="1">
        <v>92.08</v>
      </c>
      <c r="AZ622" s="1">
        <v>116.8</v>
      </c>
      <c r="BA622" s="1">
        <v>44.34</v>
      </c>
      <c r="BB622" s="1">
        <v>0.47</v>
      </c>
      <c r="BC622" s="1">
        <v>19.489999999999998</v>
      </c>
      <c r="BD622" s="1">
        <v>139.30000000000001</v>
      </c>
      <c r="BE622" s="1">
        <v>108.47</v>
      </c>
      <c r="BF622" s="1">
        <v>9.0399999999999991</v>
      </c>
      <c r="BG622" s="1">
        <v>105.9</v>
      </c>
      <c r="BH622" s="1">
        <v>88.56</v>
      </c>
      <c r="BI622" s="1">
        <v>7.07</v>
      </c>
      <c r="BJ622" s="1">
        <v>91.38</v>
      </c>
      <c r="BK622" s="1">
        <v>167.2</v>
      </c>
      <c r="BL622" s="1">
        <v>28.54</v>
      </c>
      <c r="BM622" s="1">
        <v>133.46</v>
      </c>
      <c r="BN622" s="1">
        <v>18.420000000000002</v>
      </c>
      <c r="BO622" s="1" t="s">
        <v>66</v>
      </c>
      <c r="BP622" s="1">
        <v>123.625</v>
      </c>
      <c r="BQ622" s="1">
        <v>415.93</v>
      </c>
    </row>
    <row r="623" spans="1:69" x14ac:dyDescent="0.45">
      <c r="A623" s="2">
        <v>45045</v>
      </c>
      <c r="B623" s="1">
        <v>9.35</v>
      </c>
      <c r="C623" s="1">
        <v>89.37</v>
      </c>
      <c r="D623" s="1">
        <v>24.75</v>
      </c>
      <c r="E623" s="1">
        <v>35.770000000000003</v>
      </c>
      <c r="F623" s="1">
        <v>23.88</v>
      </c>
      <c r="G623" s="1">
        <v>61.98</v>
      </c>
      <c r="H623" s="1" t="s">
        <v>66</v>
      </c>
      <c r="I623" s="1">
        <v>22.37</v>
      </c>
      <c r="J623" s="1">
        <v>179.88</v>
      </c>
      <c r="K623" s="1">
        <v>113.03</v>
      </c>
      <c r="L623" s="1" t="s">
        <v>66</v>
      </c>
      <c r="M623" s="1">
        <v>118.3</v>
      </c>
      <c r="N623" s="1">
        <v>2.67</v>
      </c>
      <c r="O623" s="1">
        <v>62.65</v>
      </c>
      <c r="P623" s="1" t="s">
        <v>66</v>
      </c>
      <c r="Q623" s="1">
        <v>25.13</v>
      </c>
      <c r="R623" s="1">
        <v>85.79</v>
      </c>
      <c r="S623" s="1">
        <v>33.840000000000003</v>
      </c>
      <c r="T623" s="1">
        <v>79.7</v>
      </c>
      <c r="U623" s="1">
        <v>164.2</v>
      </c>
      <c r="V623" s="1">
        <v>74.92</v>
      </c>
      <c r="W623" s="1">
        <v>6.22</v>
      </c>
      <c r="X623" s="1">
        <v>182.58</v>
      </c>
      <c r="Y623" s="1">
        <v>27.31</v>
      </c>
      <c r="Z623" s="1">
        <v>58.8</v>
      </c>
      <c r="AA623" s="1">
        <v>27.85</v>
      </c>
      <c r="AB623" s="1">
        <v>88.41</v>
      </c>
      <c r="AC623" s="1">
        <v>7.57</v>
      </c>
      <c r="AD623" s="1">
        <v>31.06</v>
      </c>
      <c r="AE623" s="1">
        <v>38.654000000000003</v>
      </c>
      <c r="AF623" s="1">
        <v>1.04</v>
      </c>
      <c r="AG623" s="1">
        <v>52.408000000000001</v>
      </c>
      <c r="AH623" s="1">
        <v>79.7</v>
      </c>
      <c r="AI623" s="1">
        <v>58.34</v>
      </c>
      <c r="AJ623" s="1">
        <v>39.479999999999997</v>
      </c>
      <c r="AK623" s="1">
        <v>24.13</v>
      </c>
      <c r="AL623" s="1">
        <v>72.989999999999995</v>
      </c>
      <c r="AM623" s="1">
        <v>64.36</v>
      </c>
      <c r="AN623" s="1">
        <v>83.87</v>
      </c>
      <c r="AO623" s="1">
        <v>461.97</v>
      </c>
      <c r="AP623" s="1">
        <v>5.33</v>
      </c>
      <c r="AQ623" s="1">
        <v>75.41</v>
      </c>
      <c r="AR623" s="1">
        <v>27.748999999999999</v>
      </c>
      <c r="AS623" s="1">
        <v>71.959999999999994</v>
      </c>
      <c r="AT623" s="1">
        <v>80.98</v>
      </c>
      <c r="AU623" s="1">
        <v>36.049999999999997</v>
      </c>
      <c r="AV623" s="1">
        <v>15.42</v>
      </c>
      <c r="AW623" s="1">
        <v>14.46</v>
      </c>
      <c r="AX623" s="1">
        <v>72.78</v>
      </c>
      <c r="AY623" s="1">
        <v>92.08</v>
      </c>
      <c r="AZ623" s="1">
        <v>116.8</v>
      </c>
      <c r="BA623" s="1">
        <v>44.34</v>
      </c>
      <c r="BB623" s="1">
        <v>0.47</v>
      </c>
      <c r="BC623" s="1">
        <v>19.489999999999998</v>
      </c>
      <c r="BD623" s="1">
        <v>139.30000000000001</v>
      </c>
      <c r="BE623" s="1">
        <v>108.47</v>
      </c>
      <c r="BF623" s="1">
        <v>9.0399999999999991</v>
      </c>
      <c r="BG623" s="1">
        <v>105.9</v>
      </c>
      <c r="BH623" s="1">
        <v>88.56</v>
      </c>
      <c r="BI623" s="1">
        <v>7.07</v>
      </c>
      <c r="BJ623" s="1">
        <v>91.38</v>
      </c>
      <c r="BK623" s="1">
        <v>167.2</v>
      </c>
      <c r="BL623" s="1">
        <v>28.54</v>
      </c>
      <c r="BM623" s="1">
        <v>133.46</v>
      </c>
      <c r="BN623" s="1">
        <v>18.420000000000002</v>
      </c>
      <c r="BO623" s="1" t="s">
        <v>66</v>
      </c>
      <c r="BP623" s="1">
        <v>123.625</v>
      </c>
      <c r="BQ623" s="1">
        <v>415.93</v>
      </c>
    </row>
    <row r="624" spans="1:69" x14ac:dyDescent="0.45">
      <c r="A624" s="2">
        <v>45046</v>
      </c>
      <c r="B624" s="1">
        <v>9.35</v>
      </c>
      <c r="C624" s="1">
        <v>89.37</v>
      </c>
      <c r="D624" s="1">
        <v>24.75</v>
      </c>
      <c r="E624" s="1">
        <v>35.770000000000003</v>
      </c>
      <c r="F624" s="1">
        <v>23.88</v>
      </c>
      <c r="G624" s="1">
        <v>61.98</v>
      </c>
      <c r="H624" s="1" t="s">
        <v>66</v>
      </c>
      <c r="I624" s="1">
        <v>22.37</v>
      </c>
      <c r="J624" s="1">
        <v>179.88</v>
      </c>
      <c r="K624" s="1">
        <v>113.03</v>
      </c>
      <c r="L624" s="1" t="s">
        <v>66</v>
      </c>
      <c r="M624" s="1">
        <v>118.3</v>
      </c>
      <c r="N624" s="1">
        <v>2.67</v>
      </c>
      <c r="O624" s="1">
        <v>62.65</v>
      </c>
      <c r="P624" s="1" t="s">
        <v>66</v>
      </c>
      <c r="Q624" s="1">
        <v>25.13</v>
      </c>
      <c r="R624" s="1">
        <v>85.79</v>
      </c>
      <c r="S624" s="1">
        <v>33.840000000000003</v>
      </c>
      <c r="T624" s="1">
        <v>79.7</v>
      </c>
      <c r="U624" s="1">
        <v>164.2</v>
      </c>
      <c r="V624" s="1">
        <v>74.92</v>
      </c>
      <c r="W624" s="1">
        <v>6.22</v>
      </c>
      <c r="X624" s="1">
        <v>182.58</v>
      </c>
      <c r="Y624" s="1">
        <v>27.31</v>
      </c>
      <c r="Z624" s="1">
        <v>58.8</v>
      </c>
      <c r="AA624" s="1">
        <v>27.85</v>
      </c>
      <c r="AB624" s="1">
        <v>88.41</v>
      </c>
      <c r="AC624" s="1">
        <v>7.57</v>
      </c>
      <c r="AD624" s="1">
        <v>31.06</v>
      </c>
      <c r="AE624" s="1">
        <v>38.654000000000003</v>
      </c>
      <c r="AF624" s="1">
        <v>1.04</v>
      </c>
      <c r="AG624" s="1">
        <v>52.408000000000001</v>
      </c>
      <c r="AH624" s="1">
        <v>79.7</v>
      </c>
      <c r="AI624" s="1">
        <v>58.34</v>
      </c>
      <c r="AJ624" s="1">
        <v>39.479999999999997</v>
      </c>
      <c r="AK624" s="1">
        <v>24.13</v>
      </c>
      <c r="AL624" s="1">
        <v>72.989999999999995</v>
      </c>
      <c r="AM624" s="1">
        <v>64.36</v>
      </c>
      <c r="AN624" s="1">
        <v>83.87</v>
      </c>
      <c r="AO624" s="1">
        <v>461.97</v>
      </c>
      <c r="AP624" s="1">
        <v>5.33</v>
      </c>
      <c r="AQ624" s="1">
        <v>75.41</v>
      </c>
      <c r="AR624" s="1">
        <v>27.748999999999999</v>
      </c>
      <c r="AS624" s="1">
        <v>71.959999999999994</v>
      </c>
      <c r="AT624" s="1">
        <v>80.98</v>
      </c>
      <c r="AU624" s="1">
        <v>36.049999999999997</v>
      </c>
      <c r="AV624" s="1">
        <v>15.42</v>
      </c>
      <c r="AW624" s="1">
        <v>14.46</v>
      </c>
      <c r="AX624" s="1">
        <v>72.78</v>
      </c>
      <c r="AY624" s="1">
        <v>92.08</v>
      </c>
      <c r="AZ624" s="1">
        <v>116.8</v>
      </c>
      <c r="BA624" s="1">
        <v>44.34</v>
      </c>
      <c r="BB624" s="1">
        <v>0.47</v>
      </c>
      <c r="BC624" s="1">
        <v>19.489999999999998</v>
      </c>
      <c r="BD624" s="1">
        <v>139.30000000000001</v>
      </c>
      <c r="BE624" s="1">
        <v>108.47</v>
      </c>
      <c r="BF624" s="1">
        <v>9.0399999999999991</v>
      </c>
      <c r="BG624" s="1">
        <v>105.9</v>
      </c>
      <c r="BH624" s="1">
        <v>88.56</v>
      </c>
      <c r="BI624" s="1">
        <v>7.07</v>
      </c>
      <c r="BJ624" s="1">
        <v>91.38</v>
      </c>
      <c r="BK624" s="1">
        <v>167.2</v>
      </c>
      <c r="BL624" s="1">
        <v>28.54</v>
      </c>
      <c r="BM624" s="1">
        <v>133.46</v>
      </c>
      <c r="BN624" s="1">
        <v>18.420000000000002</v>
      </c>
      <c r="BO624" s="1" t="s">
        <v>66</v>
      </c>
      <c r="BP624" s="1">
        <v>123.625</v>
      </c>
      <c r="BQ624" s="1">
        <v>415.93</v>
      </c>
    </row>
    <row r="625" spans="1:69" x14ac:dyDescent="0.45">
      <c r="A625" s="2">
        <v>45047</v>
      </c>
      <c r="B625" s="1">
        <v>9.34</v>
      </c>
      <c r="C625" s="1">
        <v>89.69</v>
      </c>
      <c r="D625" s="1">
        <v>25.95</v>
      </c>
      <c r="E625" s="1">
        <v>36.69</v>
      </c>
      <c r="F625" s="1">
        <v>24.42</v>
      </c>
      <c r="G625" s="1">
        <v>63.03</v>
      </c>
      <c r="H625" s="1" t="s">
        <v>66</v>
      </c>
      <c r="I625" s="1">
        <v>22.37</v>
      </c>
      <c r="J625" s="1">
        <v>182.54</v>
      </c>
      <c r="K625" s="1">
        <v>112.95</v>
      </c>
      <c r="L625" s="1" t="s">
        <v>66</v>
      </c>
      <c r="M625" s="1">
        <v>123.09</v>
      </c>
      <c r="N625" s="1">
        <v>2.6</v>
      </c>
      <c r="O625" s="1">
        <v>63.795000000000002</v>
      </c>
      <c r="P625" s="1" t="s">
        <v>66</v>
      </c>
      <c r="Q625" s="1">
        <v>25.51</v>
      </c>
      <c r="R625" s="1">
        <v>85.05</v>
      </c>
      <c r="S625" s="1">
        <v>33.93</v>
      </c>
      <c r="T625" s="1">
        <v>82.39</v>
      </c>
      <c r="U625" s="1">
        <v>160.59</v>
      </c>
      <c r="V625" s="1">
        <v>74.91</v>
      </c>
      <c r="W625" s="1">
        <v>6.35</v>
      </c>
      <c r="X625" s="1">
        <v>180.85</v>
      </c>
      <c r="Y625" s="1">
        <v>27.34</v>
      </c>
      <c r="Z625" s="1">
        <v>59.18</v>
      </c>
      <c r="AA625" s="1">
        <v>28.02</v>
      </c>
      <c r="AB625" s="1">
        <v>86.13</v>
      </c>
      <c r="AC625" s="1">
        <v>7.59</v>
      </c>
      <c r="AD625" s="1">
        <v>30.3</v>
      </c>
      <c r="AE625" s="1">
        <v>38.442999999999998</v>
      </c>
      <c r="AF625" s="1">
        <v>1.02</v>
      </c>
      <c r="AG625" s="1">
        <v>52.383000000000003</v>
      </c>
      <c r="AH625" s="1">
        <v>81.64</v>
      </c>
      <c r="AI625" s="1">
        <v>58.43</v>
      </c>
      <c r="AJ625" s="1">
        <v>40.01</v>
      </c>
      <c r="AK625" s="1">
        <v>24.53</v>
      </c>
      <c r="AL625" s="1">
        <v>75.38</v>
      </c>
      <c r="AM625" s="1">
        <v>62.35</v>
      </c>
      <c r="AN625" s="1">
        <v>83.98</v>
      </c>
      <c r="AO625" s="1">
        <v>471.74</v>
      </c>
      <c r="AP625" s="1">
        <v>5.37</v>
      </c>
      <c r="AQ625" s="1">
        <v>76.930000000000007</v>
      </c>
      <c r="AR625" s="1">
        <v>28.91</v>
      </c>
      <c r="AS625" s="1">
        <v>78.33</v>
      </c>
      <c r="AT625" s="1">
        <v>81.97</v>
      </c>
      <c r="AU625" s="1">
        <v>36.28</v>
      </c>
      <c r="AV625" s="1">
        <v>15.59</v>
      </c>
      <c r="AW625" s="1">
        <v>14.6</v>
      </c>
      <c r="AX625" s="1">
        <v>74.959999999999994</v>
      </c>
      <c r="AY625" s="1">
        <v>92.84</v>
      </c>
      <c r="AZ625" s="1">
        <v>115.84</v>
      </c>
      <c r="BA625" s="1">
        <v>45.28</v>
      </c>
      <c r="BB625" s="1">
        <v>0.42</v>
      </c>
      <c r="BC625" s="1">
        <v>19.25</v>
      </c>
      <c r="BD625" s="1">
        <v>141.6</v>
      </c>
      <c r="BE625" s="1">
        <v>110.36</v>
      </c>
      <c r="BF625" s="1">
        <v>9.17</v>
      </c>
      <c r="BG625" s="1">
        <v>105.57</v>
      </c>
      <c r="BH625" s="1">
        <v>90.29</v>
      </c>
      <c r="BI625" s="1">
        <v>6.72</v>
      </c>
      <c r="BJ625" s="1">
        <v>92.3</v>
      </c>
      <c r="BK625" s="1">
        <v>166.68</v>
      </c>
      <c r="BL625" s="1">
        <v>28.55</v>
      </c>
      <c r="BM625" s="1">
        <v>133.65</v>
      </c>
      <c r="BN625" s="1">
        <v>18.420000000000002</v>
      </c>
      <c r="BO625" s="1" t="s">
        <v>66</v>
      </c>
      <c r="BP625" s="1">
        <v>124.57</v>
      </c>
      <c r="BQ625" s="1">
        <v>415.51</v>
      </c>
    </row>
    <row r="626" spans="1:69" x14ac:dyDescent="0.45">
      <c r="A626" s="2">
        <v>45048</v>
      </c>
      <c r="B626" s="1">
        <v>9.19</v>
      </c>
      <c r="C626" s="1">
        <v>89.91</v>
      </c>
      <c r="D626" s="1">
        <v>25</v>
      </c>
      <c r="E626" s="1">
        <v>37.53</v>
      </c>
      <c r="F626" s="1">
        <v>23.98</v>
      </c>
      <c r="G626" s="1">
        <v>63.22</v>
      </c>
      <c r="H626" s="1" t="s">
        <v>66</v>
      </c>
      <c r="I626" s="1">
        <v>21.04</v>
      </c>
      <c r="J626" s="1">
        <v>183.66</v>
      </c>
      <c r="K626" s="1">
        <v>112.16</v>
      </c>
      <c r="L626" s="1" t="s">
        <v>66</v>
      </c>
      <c r="M626" s="1">
        <v>121.73</v>
      </c>
      <c r="N626" s="1">
        <v>2.67</v>
      </c>
      <c r="O626" s="1">
        <v>61.234000000000002</v>
      </c>
      <c r="P626" s="1" t="s">
        <v>66</v>
      </c>
      <c r="Q626" s="1">
        <v>25.4</v>
      </c>
      <c r="R626" s="1">
        <v>85.38</v>
      </c>
      <c r="S626" s="1">
        <v>34.11</v>
      </c>
      <c r="T626" s="1">
        <v>83.06</v>
      </c>
      <c r="U626" s="1">
        <v>152.88</v>
      </c>
      <c r="V626" s="1">
        <v>75.069999999999993</v>
      </c>
      <c r="W626" s="1">
        <v>6.59</v>
      </c>
      <c r="X626" s="1">
        <v>176.4</v>
      </c>
      <c r="Y626" s="1">
        <v>27.2</v>
      </c>
      <c r="Z626" s="1">
        <v>59.39</v>
      </c>
      <c r="AA626" s="1">
        <v>27.85</v>
      </c>
      <c r="AB626" s="1">
        <v>87.59</v>
      </c>
      <c r="AC626" s="1">
        <v>7.73</v>
      </c>
      <c r="AD626" s="1">
        <v>29.77</v>
      </c>
      <c r="AE626" s="1">
        <v>37.844999999999999</v>
      </c>
      <c r="AF626" s="1">
        <v>0.99009999999999998</v>
      </c>
      <c r="AG626" s="1">
        <v>52.188000000000002</v>
      </c>
      <c r="AH626" s="1">
        <v>83.68</v>
      </c>
      <c r="AI626" s="1">
        <v>57.26</v>
      </c>
      <c r="AJ626" s="1">
        <v>39.49</v>
      </c>
      <c r="AK626" s="1">
        <v>23.98</v>
      </c>
      <c r="AL626" s="1">
        <v>76.12</v>
      </c>
      <c r="AM626" s="1">
        <v>61.9</v>
      </c>
      <c r="AN626" s="1">
        <v>82.46</v>
      </c>
      <c r="AO626" s="1">
        <v>468.13</v>
      </c>
      <c r="AP626" s="1">
        <v>5.43</v>
      </c>
      <c r="AQ626" s="1">
        <v>77.13</v>
      </c>
      <c r="AR626" s="1">
        <v>28.21</v>
      </c>
      <c r="AS626" s="1">
        <v>79.17</v>
      </c>
      <c r="AT626" s="1">
        <v>82.06</v>
      </c>
      <c r="AU626" s="1">
        <v>36.42</v>
      </c>
      <c r="AV626" s="1">
        <v>16.09</v>
      </c>
      <c r="AW626" s="1">
        <v>14.39</v>
      </c>
      <c r="AX626" s="1">
        <v>75.459999999999994</v>
      </c>
      <c r="AY626" s="1">
        <v>93.43</v>
      </c>
      <c r="AZ626" s="1">
        <v>116.11</v>
      </c>
      <c r="BA626" s="1">
        <v>48.51</v>
      </c>
      <c r="BB626" s="1">
        <v>0.40339999999999998</v>
      </c>
      <c r="BC626" s="1">
        <v>18.64</v>
      </c>
      <c r="BD626" s="1">
        <v>139.80000000000001</v>
      </c>
      <c r="BE626" s="1">
        <v>106.44</v>
      </c>
      <c r="BF626" s="1">
        <v>9.24</v>
      </c>
      <c r="BG626" s="1">
        <v>105.4</v>
      </c>
      <c r="BH626" s="1">
        <v>89.22</v>
      </c>
      <c r="BI626" s="1">
        <v>6.46</v>
      </c>
      <c r="BJ626" s="1">
        <v>92.31</v>
      </c>
      <c r="BK626" s="1">
        <v>163.94</v>
      </c>
      <c r="BL626" s="1">
        <v>27.54</v>
      </c>
      <c r="BM626" s="1">
        <v>130.97999999999999</v>
      </c>
      <c r="BN626" s="1">
        <v>18.399999999999999</v>
      </c>
      <c r="BO626" s="1" t="s">
        <v>66</v>
      </c>
      <c r="BP626" s="1">
        <v>123.49</v>
      </c>
      <c r="BQ626" s="1">
        <v>410.84</v>
      </c>
    </row>
    <row r="627" spans="1:69" x14ac:dyDescent="0.45">
      <c r="A627" s="2">
        <v>45049</v>
      </c>
      <c r="B627" s="1">
        <v>9.14</v>
      </c>
      <c r="C627" s="1">
        <v>81.62</v>
      </c>
      <c r="D627" s="1">
        <v>26.26</v>
      </c>
      <c r="E627" s="1">
        <v>37.54</v>
      </c>
      <c r="F627" s="1">
        <v>24.19</v>
      </c>
      <c r="G627" s="1">
        <v>63.88</v>
      </c>
      <c r="H627" s="1" t="s">
        <v>66</v>
      </c>
      <c r="I627" s="1">
        <v>21.08</v>
      </c>
      <c r="J627" s="1">
        <v>182.39</v>
      </c>
      <c r="K627" s="1">
        <v>113.29</v>
      </c>
      <c r="L627" s="1" t="s">
        <v>66</v>
      </c>
      <c r="M627" s="1">
        <v>122.61</v>
      </c>
      <c r="N627" s="1">
        <v>2.8</v>
      </c>
      <c r="O627" s="1">
        <v>61.32</v>
      </c>
      <c r="P627" s="1" t="s">
        <v>66</v>
      </c>
      <c r="Q627" s="1">
        <v>25.11</v>
      </c>
      <c r="R627" s="1">
        <v>84.85</v>
      </c>
      <c r="S627" s="1">
        <v>34.020000000000003</v>
      </c>
      <c r="T627" s="1">
        <v>83.43</v>
      </c>
      <c r="U627" s="1">
        <v>155.41999999999999</v>
      </c>
      <c r="V627" s="1">
        <v>74.930000000000007</v>
      </c>
      <c r="W627" s="1">
        <v>6.6</v>
      </c>
      <c r="X627" s="1">
        <v>174.33</v>
      </c>
      <c r="Y627" s="1">
        <v>27.42</v>
      </c>
      <c r="Z627" s="1">
        <v>59.43</v>
      </c>
      <c r="AA627" s="1">
        <v>27.88</v>
      </c>
      <c r="AB627" s="1">
        <v>87.72</v>
      </c>
      <c r="AC627" s="1">
        <v>7.79</v>
      </c>
      <c r="AD627" s="1">
        <v>30.65</v>
      </c>
      <c r="AE627" s="1">
        <v>37.817</v>
      </c>
      <c r="AF627" s="1">
        <v>1.01</v>
      </c>
      <c r="AG627" s="1">
        <v>51.454999999999998</v>
      </c>
      <c r="AH627" s="1">
        <v>82.15</v>
      </c>
      <c r="AI627" s="1">
        <v>57.04</v>
      </c>
      <c r="AJ627" s="1">
        <v>39.520000000000003</v>
      </c>
      <c r="AK627" s="1">
        <v>24.14</v>
      </c>
      <c r="AL627" s="1">
        <v>76.25</v>
      </c>
      <c r="AM627" s="1">
        <v>60.91</v>
      </c>
      <c r="AN627" s="1">
        <v>82.57</v>
      </c>
      <c r="AO627" s="1">
        <v>466.11</v>
      </c>
      <c r="AP627" s="1">
        <v>5.66</v>
      </c>
      <c r="AQ627" s="1">
        <v>76.63</v>
      </c>
      <c r="AR627" s="1">
        <v>27.802</v>
      </c>
      <c r="AS627" s="1">
        <v>78.58</v>
      </c>
      <c r="AT627" s="1">
        <v>83.12</v>
      </c>
      <c r="AU627" s="1">
        <v>36.6</v>
      </c>
      <c r="AV627" s="1">
        <v>16.45</v>
      </c>
      <c r="AW627" s="1">
        <v>14.45</v>
      </c>
      <c r="AX627" s="1">
        <v>74.7</v>
      </c>
      <c r="AY627" s="1">
        <v>93.62</v>
      </c>
      <c r="AZ627" s="1">
        <v>112.83</v>
      </c>
      <c r="BA627" s="1">
        <v>47.15</v>
      </c>
      <c r="BB627" s="1">
        <v>0.37509999999999999</v>
      </c>
      <c r="BC627" s="1">
        <v>18.579999999999998</v>
      </c>
      <c r="BD627" s="1">
        <v>138.94999999999999</v>
      </c>
      <c r="BE627" s="1">
        <v>106.54</v>
      </c>
      <c r="BF627" s="1">
        <v>8.99</v>
      </c>
      <c r="BG627" s="1">
        <v>105.22</v>
      </c>
      <c r="BH627" s="1">
        <v>88.77</v>
      </c>
      <c r="BI627" s="1">
        <v>6.59</v>
      </c>
      <c r="BJ627" s="1">
        <v>92.16</v>
      </c>
      <c r="BK627" s="1">
        <v>163.35</v>
      </c>
      <c r="BL627" s="1">
        <v>27.51</v>
      </c>
      <c r="BM627" s="1">
        <v>128.41999999999999</v>
      </c>
      <c r="BN627" s="1">
        <v>18.149999999999999</v>
      </c>
      <c r="BO627" s="1" t="s">
        <v>66</v>
      </c>
      <c r="BP627" s="1">
        <v>122.215</v>
      </c>
      <c r="BQ627" s="1">
        <v>408.02</v>
      </c>
    </row>
    <row r="628" spans="1:69" x14ac:dyDescent="0.45">
      <c r="A628" s="2">
        <v>45050</v>
      </c>
      <c r="B628" s="1">
        <v>8.8800000000000008</v>
      </c>
      <c r="C628" s="1">
        <v>86.61</v>
      </c>
      <c r="D628" s="1">
        <v>25.59</v>
      </c>
      <c r="E628" s="1">
        <v>36.57</v>
      </c>
      <c r="F628" s="1">
        <v>23.36</v>
      </c>
      <c r="G628" s="1">
        <v>64</v>
      </c>
      <c r="H628" s="1" t="s">
        <v>66</v>
      </c>
      <c r="I628" s="1">
        <v>20.49</v>
      </c>
      <c r="J628" s="1">
        <v>181.33</v>
      </c>
      <c r="K628" s="1">
        <v>112.45</v>
      </c>
      <c r="L628" s="1" t="s">
        <v>66</v>
      </c>
      <c r="M628" s="1">
        <v>113.54</v>
      </c>
      <c r="N628" s="1">
        <v>2.78</v>
      </c>
      <c r="O628" s="1">
        <v>61.015999999999998</v>
      </c>
      <c r="P628" s="1" t="s">
        <v>66</v>
      </c>
      <c r="Q628" s="1">
        <v>24.61</v>
      </c>
      <c r="R628" s="1">
        <v>82.33</v>
      </c>
      <c r="S628" s="1">
        <v>33.700000000000003</v>
      </c>
      <c r="T628" s="1">
        <v>83.32</v>
      </c>
      <c r="U628" s="1">
        <v>155.41999999999999</v>
      </c>
      <c r="V628" s="1">
        <v>74.69</v>
      </c>
      <c r="W628" s="1">
        <v>7.09</v>
      </c>
      <c r="X628" s="1">
        <v>171.59</v>
      </c>
      <c r="Y628" s="1">
        <v>26.56</v>
      </c>
      <c r="Z628" s="1">
        <v>58.22</v>
      </c>
      <c r="AA628" s="1">
        <v>27.35</v>
      </c>
      <c r="AB628" s="1">
        <v>86.29</v>
      </c>
      <c r="AC628" s="1">
        <v>7.82</v>
      </c>
      <c r="AD628" s="1">
        <v>31.24</v>
      </c>
      <c r="AE628" s="1">
        <v>37.323</v>
      </c>
      <c r="AF628" s="1">
        <v>1.01</v>
      </c>
      <c r="AG628" s="1">
        <v>51.223999999999997</v>
      </c>
      <c r="AH628" s="1">
        <v>81.53</v>
      </c>
      <c r="AI628" s="1">
        <v>54.85</v>
      </c>
      <c r="AJ628" s="1">
        <v>39.340000000000003</v>
      </c>
      <c r="AK628" s="1">
        <v>23.39</v>
      </c>
      <c r="AL628" s="1">
        <v>76.03</v>
      </c>
      <c r="AM628" s="1">
        <v>60.51</v>
      </c>
      <c r="AN628" s="1">
        <v>84.16</v>
      </c>
      <c r="AO628" s="1">
        <v>458.93</v>
      </c>
      <c r="AP628" s="1">
        <v>5.65</v>
      </c>
      <c r="AQ628" s="1">
        <v>90.3</v>
      </c>
      <c r="AR628" s="1">
        <v>27.562000000000001</v>
      </c>
      <c r="AS628" s="1">
        <v>77.83</v>
      </c>
      <c r="AT628" s="1">
        <v>82.11</v>
      </c>
      <c r="AU628" s="1">
        <v>36.96</v>
      </c>
      <c r="AV628" s="1">
        <v>15.96</v>
      </c>
      <c r="AW628" s="1">
        <v>14.24</v>
      </c>
      <c r="AX628" s="1">
        <v>73.64</v>
      </c>
      <c r="AY628" s="1">
        <v>93.99</v>
      </c>
      <c r="AZ628" s="1">
        <v>106.58</v>
      </c>
      <c r="BA628" s="1">
        <v>46.73</v>
      </c>
      <c r="BB628" s="1">
        <v>0.38919999999999999</v>
      </c>
      <c r="BC628" s="1">
        <v>18.09</v>
      </c>
      <c r="BD628" s="1">
        <v>135.24</v>
      </c>
      <c r="BE628" s="1">
        <v>84.5</v>
      </c>
      <c r="BF628" s="1">
        <v>8.68</v>
      </c>
      <c r="BG628" s="1">
        <v>102.14</v>
      </c>
      <c r="BH628" s="1">
        <v>74.37</v>
      </c>
      <c r="BI628" s="1">
        <v>6.73</v>
      </c>
      <c r="BJ628" s="1">
        <v>89.98</v>
      </c>
      <c r="BK628" s="1">
        <v>162.30000000000001</v>
      </c>
      <c r="BL628" s="1">
        <v>27.06</v>
      </c>
      <c r="BM628" s="1">
        <v>134.93</v>
      </c>
      <c r="BN628" s="1">
        <v>17.809999999999999</v>
      </c>
      <c r="BO628" s="1" t="s">
        <v>66</v>
      </c>
      <c r="BP628" s="1">
        <v>121.80500000000001</v>
      </c>
      <c r="BQ628" s="1">
        <v>405.13</v>
      </c>
    </row>
    <row r="629" spans="1:69" x14ac:dyDescent="0.45">
      <c r="A629" s="2">
        <v>45051</v>
      </c>
      <c r="B629" s="1">
        <v>10.47</v>
      </c>
      <c r="C629" s="1">
        <v>89.84</v>
      </c>
      <c r="D629" s="1">
        <v>27.13</v>
      </c>
      <c r="E629" s="1">
        <v>37.46</v>
      </c>
      <c r="F629" s="1">
        <v>24.1</v>
      </c>
      <c r="G629" s="1">
        <v>66.09</v>
      </c>
      <c r="H629" s="1" t="s">
        <v>66</v>
      </c>
      <c r="I629" s="1">
        <v>21.59</v>
      </c>
      <c r="J629" s="1">
        <v>183.39</v>
      </c>
      <c r="K629" s="1">
        <v>116.06</v>
      </c>
      <c r="L629" s="1" t="s">
        <v>66</v>
      </c>
      <c r="M629" s="1">
        <v>120.2</v>
      </c>
      <c r="N629" s="1">
        <v>2.89</v>
      </c>
      <c r="O629" s="1">
        <v>63.012</v>
      </c>
      <c r="P629" s="1" t="s">
        <v>66</v>
      </c>
      <c r="Q629" s="1">
        <v>25.62</v>
      </c>
      <c r="R629" s="1">
        <v>79.459999999999994</v>
      </c>
      <c r="S629" s="1">
        <v>34.46</v>
      </c>
      <c r="T629" s="1">
        <v>86.04</v>
      </c>
      <c r="U629" s="1">
        <v>159.65</v>
      </c>
      <c r="V629" s="1">
        <v>78.77</v>
      </c>
      <c r="W629" s="1">
        <v>7.42</v>
      </c>
      <c r="X629" s="1">
        <v>178.6</v>
      </c>
      <c r="Y629" s="1">
        <v>27.99</v>
      </c>
      <c r="Z629" s="1">
        <v>59.41</v>
      </c>
      <c r="AA629" s="1">
        <v>28.49</v>
      </c>
      <c r="AB629" s="1">
        <v>87.34</v>
      </c>
      <c r="AC629" s="1">
        <v>8.11</v>
      </c>
      <c r="AD629" s="1">
        <v>30.99</v>
      </c>
      <c r="AE629" s="1">
        <v>38.566000000000003</v>
      </c>
      <c r="AF629" s="1">
        <v>1.01</v>
      </c>
      <c r="AG629" s="1">
        <v>52.975999999999999</v>
      </c>
      <c r="AH629" s="1">
        <v>84.34</v>
      </c>
      <c r="AI629" s="1">
        <v>56.42</v>
      </c>
      <c r="AJ629" s="1">
        <v>40.97</v>
      </c>
      <c r="AK629" s="1">
        <v>23.83</v>
      </c>
      <c r="AL629" s="1">
        <v>75.180000000000007</v>
      </c>
      <c r="AM629" s="1">
        <v>61.23</v>
      </c>
      <c r="AN629" s="1">
        <v>88.52</v>
      </c>
      <c r="AO629" s="1">
        <v>411.27</v>
      </c>
      <c r="AP629" s="1">
        <v>6.09</v>
      </c>
      <c r="AQ629" s="1">
        <v>87.49</v>
      </c>
      <c r="AR629" s="1">
        <v>28.68</v>
      </c>
      <c r="AS629" s="1">
        <v>81.22</v>
      </c>
      <c r="AT629" s="1">
        <v>86.32</v>
      </c>
      <c r="AU629" s="1">
        <v>38.71</v>
      </c>
      <c r="AV629" s="1">
        <v>16.5</v>
      </c>
      <c r="AW629" s="1">
        <v>14.92</v>
      </c>
      <c r="AX629" s="1">
        <v>79.260000000000005</v>
      </c>
      <c r="AY629" s="1">
        <v>92.91</v>
      </c>
      <c r="AZ629" s="1">
        <v>108.78</v>
      </c>
      <c r="BA629" s="1">
        <v>48.33</v>
      </c>
      <c r="BB629" s="1">
        <v>0.40920000000000001</v>
      </c>
      <c r="BC629" s="1">
        <v>18.68</v>
      </c>
      <c r="BD629" s="1">
        <v>137.4</v>
      </c>
      <c r="BE629" s="1">
        <v>88.29</v>
      </c>
      <c r="BF629" s="1">
        <v>9.3800000000000008</v>
      </c>
      <c r="BG629" s="1">
        <v>104.12</v>
      </c>
      <c r="BH629" s="1">
        <v>76.27</v>
      </c>
      <c r="BI629" s="1">
        <v>7.07</v>
      </c>
      <c r="BJ629" s="1">
        <v>92.63</v>
      </c>
      <c r="BK629" s="1">
        <v>165.82</v>
      </c>
      <c r="BL629" s="1">
        <v>28.22</v>
      </c>
      <c r="BM629" s="1">
        <v>137.44999999999999</v>
      </c>
      <c r="BN629" s="1">
        <v>18.559999999999999</v>
      </c>
      <c r="BO629" s="1" t="s">
        <v>66</v>
      </c>
      <c r="BP629" s="1">
        <v>124.38</v>
      </c>
      <c r="BQ629" s="1">
        <v>412.63</v>
      </c>
    </row>
    <row r="630" spans="1:69" x14ac:dyDescent="0.45">
      <c r="A630" s="2">
        <v>45052</v>
      </c>
      <c r="B630" s="1">
        <v>10.47</v>
      </c>
      <c r="C630" s="1">
        <v>89.84</v>
      </c>
      <c r="D630" s="1">
        <v>27.13</v>
      </c>
      <c r="E630" s="1">
        <v>37.46</v>
      </c>
      <c r="F630" s="1">
        <v>24.1</v>
      </c>
      <c r="G630" s="1">
        <v>66.09</v>
      </c>
      <c r="H630" s="1" t="s">
        <v>66</v>
      </c>
      <c r="I630" s="1">
        <v>21.59</v>
      </c>
      <c r="J630" s="1">
        <v>183.39</v>
      </c>
      <c r="K630" s="1">
        <v>116.06</v>
      </c>
      <c r="L630" s="1" t="s">
        <v>66</v>
      </c>
      <c r="M630" s="1">
        <v>120.2</v>
      </c>
      <c r="N630" s="1">
        <v>2.89</v>
      </c>
      <c r="O630" s="1">
        <v>63.012</v>
      </c>
      <c r="P630" s="1" t="s">
        <v>66</v>
      </c>
      <c r="Q630" s="1">
        <v>25.62</v>
      </c>
      <c r="R630" s="1">
        <v>79.459999999999994</v>
      </c>
      <c r="S630" s="1">
        <v>34.46</v>
      </c>
      <c r="T630" s="1">
        <v>86.04</v>
      </c>
      <c r="U630" s="1">
        <v>159.65</v>
      </c>
      <c r="V630" s="1">
        <v>78.77</v>
      </c>
      <c r="W630" s="1">
        <v>7.42</v>
      </c>
      <c r="X630" s="1">
        <v>178.6</v>
      </c>
      <c r="Y630" s="1">
        <v>27.99</v>
      </c>
      <c r="Z630" s="1">
        <v>59.41</v>
      </c>
      <c r="AA630" s="1">
        <v>28.49</v>
      </c>
      <c r="AB630" s="1">
        <v>87.34</v>
      </c>
      <c r="AC630" s="1">
        <v>8.11</v>
      </c>
      <c r="AD630" s="1">
        <v>30.99</v>
      </c>
      <c r="AE630" s="1">
        <v>38.566000000000003</v>
      </c>
      <c r="AF630" s="1">
        <v>1.01</v>
      </c>
      <c r="AG630" s="1">
        <v>52.975999999999999</v>
      </c>
      <c r="AH630" s="1">
        <v>84.34</v>
      </c>
      <c r="AI630" s="1">
        <v>56.42</v>
      </c>
      <c r="AJ630" s="1">
        <v>40.97</v>
      </c>
      <c r="AK630" s="1">
        <v>23.83</v>
      </c>
      <c r="AL630" s="1">
        <v>75.180000000000007</v>
      </c>
      <c r="AM630" s="1">
        <v>61.23</v>
      </c>
      <c r="AN630" s="1">
        <v>88.52</v>
      </c>
      <c r="AO630" s="1">
        <v>411.27</v>
      </c>
      <c r="AP630" s="1">
        <v>6.09</v>
      </c>
      <c r="AQ630" s="1">
        <v>87.49</v>
      </c>
      <c r="AR630" s="1">
        <v>28.68</v>
      </c>
      <c r="AS630" s="1">
        <v>81.22</v>
      </c>
      <c r="AT630" s="1">
        <v>86.32</v>
      </c>
      <c r="AU630" s="1">
        <v>38.71</v>
      </c>
      <c r="AV630" s="1">
        <v>16.5</v>
      </c>
      <c r="AW630" s="1">
        <v>14.92</v>
      </c>
      <c r="AX630" s="1">
        <v>79.260000000000005</v>
      </c>
      <c r="AY630" s="1">
        <v>92.91</v>
      </c>
      <c r="AZ630" s="1">
        <v>108.78</v>
      </c>
      <c r="BA630" s="1">
        <v>48.33</v>
      </c>
      <c r="BB630" s="1">
        <v>0.40920000000000001</v>
      </c>
      <c r="BC630" s="1">
        <v>18.68</v>
      </c>
      <c r="BD630" s="1">
        <v>137.4</v>
      </c>
      <c r="BE630" s="1">
        <v>88.29</v>
      </c>
      <c r="BF630" s="1">
        <v>9.3800000000000008</v>
      </c>
      <c r="BG630" s="1">
        <v>104.12</v>
      </c>
      <c r="BH630" s="1">
        <v>76.27</v>
      </c>
      <c r="BI630" s="1">
        <v>7.07</v>
      </c>
      <c r="BJ630" s="1">
        <v>92.63</v>
      </c>
      <c r="BK630" s="1">
        <v>165.82</v>
      </c>
      <c r="BL630" s="1">
        <v>28.22</v>
      </c>
      <c r="BM630" s="1">
        <v>137.44999999999999</v>
      </c>
      <c r="BN630" s="1">
        <v>18.559999999999999</v>
      </c>
      <c r="BO630" s="1" t="s">
        <v>66</v>
      </c>
      <c r="BP630" s="1">
        <v>124.38</v>
      </c>
      <c r="BQ630" s="1">
        <v>412.63</v>
      </c>
    </row>
    <row r="631" spans="1:69" x14ac:dyDescent="0.45">
      <c r="A631" s="2">
        <v>45053</v>
      </c>
      <c r="B631" s="1">
        <v>10.47</v>
      </c>
      <c r="C631" s="1">
        <v>89.84</v>
      </c>
      <c r="D631" s="1">
        <v>27.13</v>
      </c>
      <c r="E631" s="1">
        <v>37.46</v>
      </c>
      <c r="F631" s="1">
        <v>24.1</v>
      </c>
      <c r="G631" s="1">
        <v>66.09</v>
      </c>
      <c r="H631" s="1" t="s">
        <v>66</v>
      </c>
      <c r="I631" s="1">
        <v>21.59</v>
      </c>
      <c r="J631" s="1">
        <v>183.39</v>
      </c>
      <c r="K631" s="1">
        <v>116.06</v>
      </c>
      <c r="L631" s="1" t="s">
        <v>66</v>
      </c>
      <c r="M631" s="1">
        <v>120.2</v>
      </c>
      <c r="N631" s="1">
        <v>2.89</v>
      </c>
      <c r="O631" s="1">
        <v>63.012</v>
      </c>
      <c r="P631" s="1" t="s">
        <v>66</v>
      </c>
      <c r="Q631" s="1">
        <v>25.62</v>
      </c>
      <c r="R631" s="1">
        <v>79.459999999999994</v>
      </c>
      <c r="S631" s="1">
        <v>34.46</v>
      </c>
      <c r="T631" s="1">
        <v>86.04</v>
      </c>
      <c r="U631" s="1">
        <v>159.65</v>
      </c>
      <c r="V631" s="1">
        <v>78.77</v>
      </c>
      <c r="W631" s="1">
        <v>7.42</v>
      </c>
      <c r="X631" s="1">
        <v>178.6</v>
      </c>
      <c r="Y631" s="1">
        <v>27.99</v>
      </c>
      <c r="Z631" s="1">
        <v>59.41</v>
      </c>
      <c r="AA631" s="1">
        <v>28.49</v>
      </c>
      <c r="AB631" s="1">
        <v>87.34</v>
      </c>
      <c r="AC631" s="1">
        <v>8.11</v>
      </c>
      <c r="AD631" s="1">
        <v>30.99</v>
      </c>
      <c r="AE631" s="1">
        <v>38.566000000000003</v>
      </c>
      <c r="AF631" s="1">
        <v>1.01</v>
      </c>
      <c r="AG631" s="1">
        <v>52.975999999999999</v>
      </c>
      <c r="AH631" s="1">
        <v>84.34</v>
      </c>
      <c r="AI631" s="1">
        <v>56.42</v>
      </c>
      <c r="AJ631" s="1">
        <v>40.97</v>
      </c>
      <c r="AK631" s="1">
        <v>23.83</v>
      </c>
      <c r="AL631" s="1">
        <v>75.180000000000007</v>
      </c>
      <c r="AM631" s="1">
        <v>61.23</v>
      </c>
      <c r="AN631" s="1">
        <v>88.52</v>
      </c>
      <c r="AO631" s="1">
        <v>411.27</v>
      </c>
      <c r="AP631" s="1">
        <v>6.09</v>
      </c>
      <c r="AQ631" s="1">
        <v>87.49</v>
      </c>
      <c r="AR631" s="1">
        <v>28.68</v>
      </c>
      <c r="AS631" s="1">
        <v>81.22</v>
      </c>
      <c r="AT631" s="1">
        <v>86.32</v>
      </c>
      <c r="AU631" s="1">
        <v>38.71</v>
      </c>
      <c r="AV631" s="1">
        <v>16.5</v>
      </c>
      <c r="AW631" s="1">
        <v>14.92</v>
      </c>
      <c r="AX631" s="1">
        <v>79.260000000000005</v>
      </c>
      <c r="AY631" s="1">
        <v>92.91</v>
      </c>
      <c r="AZ631" s="1">
        <v>108.78</v>
      </c>
      <c r="BA631" s="1">
        <v>48.33</v>
      </c>
      <c r="BB631" s="1">
        <v>0.40920000000000001</v>
      </c>
      <c r="BC631" s="1">
        <v>18.68</v>
      </c>
      <c r="BD631" s="1">
        <v>137.4</v>
      </c>
      <c r="BE631" s="1">
        <v>88.29</v>
      </c>
      <c r="BF631" s="1">
        <v>9.3800000000000008</v>
      </c>
      <c r="BG631" s="1">
        <v>104.12</v>
      </c>
      <c r="BH631" s="1">
        <v>76.27</v>
      </c>
      <c r="BI631" s="1">
        <v>7.07</v>
      </c>
      <c r="BJ631" s="1">
        <v>92.63</v>
      </c>
      <c r="BK631" s="1">
        <v>165.82</v>
      </c>
      <c r="BL631" s="1">
        <v>28.22</v>
      </c>
      <c r="BM631" s="1">
        <v>137.44999999999999</v>
      </c>
      <c r="BN631" s="1">
        <v>18.559999999999999</v>
      </c>
      <c r="BO631" s="1" t="s">
        <v>66</v>
      </c>
      <c r="BP631" s="1">
        <v>124.38</v>
      </c>
      <c r="BQ631" s="1">
        <v>412.63</v>
      </c>
    </row>
    <row r="632" spans="1:69" x14ac:dyDescent="0.45">
      <c r="A632" s="2">
        <v>45054</v>
      </c>
      <c r="B632" s="1">
        <v>10.07</v>
      </c>
      <c r="C632" s="1">
        <v>95.04</v>
      </c>
      <c r="D632" s="1">
        <v>26.66</v>
      </c>
      <c r="E632" s="1">
        <v>37.630000000000003</v>
      </c>
      <c r="F632" s="1">
        <v>24</v>
      </c>
      <c r="G632" s="1">
        <v>67.02</v>
      </c>
      <c r="H632" s="1" t="s">
        <v>66</v>
      </c>
      <c r="I632" s="1">
        <v>21.39</v>
      </c>
      <c r="J632" s="1">
        <v>184.52</v>
      </c>
      <c r="K632" s="1">
        <v>115.75</v>
      </c>
      <c r="L632" s="1" t="s">
        <v>66</v>
      </c>
      <c r="M632" s="1">
        <v>120.04</v>
      </c>
      <c r="N632" s="1">
        <v>3.08</v>
      </c>
      <c r="O632" s="1">
        <v>62.905999999999999</v>
      </c>
      <c r="P632" s="1" t="s">
        <v>66</v>
      </c>
      <c r="Q632" s="1">
        <v>25.63</v>
      </c>
      <c r="R632" s="1">
        <v>78.03</v>
      </c>
      <c r="S632" s="1">
        <v>33.75</v>
      </c>
      <c r="T632" s="1">
        <v>84.29</v>
      </c>
      <c r="U632" s="1">
        <v>163.29</v>
      </c>
      <c r="V632" s="1">
        <v>79.45</v>
      </c>
      <c r="W632" s="1">
        <v>7.28</v>
      </c>
      <c r="X632" s="1">
        <v>177.46</v>
      </c>
      <c r="Y632" s="1">
        <v>27.97</v>
      </c>
      <c r="Z632" s="1">
        <v>59.8</v>
      </c>
      <c r="AA632" s="1">
        <v>28.37</v>
      </c>
      <c r="AB632" s="1">
        <v>94.63</v>
      </c>
      <c r="AC632" s="1">
        <v>8.06</v>
      </c>
      <c r="AD632" s="1">
        <v>30.77</v>
      </c>
      <c r="AE632" s="1">
        <v>38.351999999999997</v>
      </c>
      <c r="AF632" s="1">
        <v>0.995</v>
      </c>
      <c r="AG632" s="1">
        <v>52.679000000000002</v>
      </c>
      <c r="AH632" s="1">
        <v>84.58</v>
      </c>
      <c r="AI632" s="1">
        <v>54.95</v>
      </c>
      <c r="AJ632" s="1">
        <v>41.01</v>
      </c>
      <c r="AK632" s="1">
        <v>23.85</v>
      </c>
      <c r="AL632" s="1">
        <v>74.27</v>
      </c>
      <c r="AM632" s="1">
        <v>60.87</v>
      </c>
      <c r="AN632" s="1">
        <v>82.91</v>
      </c>
      <c r="AO632" s="1">
        <v>418.62</v>
      </c>
      <c r="AP632" s="1">
        <v>6.47</v>
      </c>
      <c r="AQ632" s="1">
        <v>89.02</v>
      </c>
      <c r="AR632" s="1">
        <v>29.151</v>
      </c>
      <c r="AS632" s="1">
        <v>80.52</v>
      </c>
      <c r="AT632" s="1">
        <v>86.16</v>
      </c>
      <c r="AU632" s="1">
        <v>38.78</v>
      </c>
      <c r="AV632" s="1">
        <v>16.36</v>
      </c>
      <c r="AW632" s="1">
        <v>14.84</v>
      </c>
      <c r="AX632" s="1">
        <v>79.31</v>
      </c>
      <c r="AY632" s="1">
        <v>94.17</v>
      </c>
      <c r="AZ632" s="1">
        <v>108.31</v>
      </c>
      <c r="BA632" s="1">
        <v>48.49</v>
      </c>
      <c r="BB632" s="1">
        <v>0.45169999999999999</v>
      </c>
      <c r="BC632" s="1">
        <v>18.77</v>
      </c>
      <c r="BD632" s="1">
        <v>136.9</v>
      </c>
      <c r="BE632" s="1">
        <v>85.18</v>
      </c>
      <c r="BF632" s="1">
        <v>9.6300000000000008</v>
      </c>
      <c r="BG632" s="1">
        <v>105.24</v>
      </c>
      <c r="BH632" s="1">
        <v>76.84</v>
      </c>
      <c r="BI632" s="1">
        <v>7.41</v>
      </c>
      <c r="BJ632" s="1">
        <v>91.42</v>
      </c>
      <c r="BK632" s="1">
        <v>164.22</v>
      </c>
      <c r="BL632" s="1">
        <v>27.79</v>
      </c>
      <c r="BM632" s="1">
        <v>139.27000000000001</v>
      </c>
      <c r="BN632" s="1">
        <v>19.25</v>
      </c>
      <c r="BO632" s="1" t="s">
        <v>66</v>
      </c>
      <c r="BP632" s="1">
        <v>125.07</v>
      </c>
      <c r="BQ632" s="1">
        <v>412.74</v>
      </c>
    </row>
    <row r="633" spans="1:69" x14ac:dyDescent="0.45">
      <c r="A633" s="2">
        <v>45055</v>
      </c>
      <c r="B633" s="1">
        <v>9.94</v>
      </c>
      <c r="C633" s="1">
        <v>95.06</v>
      </c>
      <c r="D633" s="1">
        <v>27.98</v>
      </c>
      <c r="E633" s="1">
        <v>36.76</v>
      </c>
      <c r="F633" s="1">
        <v>23.45</v>
      </c>
      <c r="G633" s="1">
        <v>65.72</v>
      </c>
      <c r="H633" s="1" t="s">
        <v>66</v>
      </c>
      <c r="I633" s="1">
        <v>21.47</v>
      </c>
      <c r="J633" s="1">
        <v>179.62</v>
      </c>
      <c r="K633" s="1">
        <v>113.84</v>
      </c>
      <c r="L633" s="1" t="s">
        <v>66</v>
      </c>
      <c r="M633" s="1">
        <v>119.9</v>
      </c>
      <c r="N633" s="1">
        <v>2.94</v>
      </c>
      <c r="O633" s="1">
        <v>61.850999999999999</v>
      </c>
      <c r="P633" s="1" t="s">
        <v>66</v>
      </c>
      <c r="Q633" s="1">
        <v>24.92</v>
      </c>
      <c r="R633" s="1">
        <v>77.12</v>
      </c>
      <c r="S633" s="1">
        <v>33.32</v>
      </c>
      <c r="T633" s="1">
        <v>82.6</v>
      </c>
      <c r="U633" s="1">
        <v>157.83000000000001</v>
      </c>
      <c r="V633" s="1">
        <v>78.239999999999995</v>
      </c>
      <c r="W633" s="1">
        <v>7.3</v>
      </c>
      <c r="X633" s="1">
        <v>178</v>
      </c>
      <c r="Y633" s="1">
        <v>28</v>
      </c>
      <c r="Z633" s="1">
        <v>54.23</v>
      </c>
      <c r="AA633" s="1">
        <v>28.02</v>
      </c>
      <c r="AB633" s="1">
        <v>94.87</v>
      </c>
      <c r="AC633" s="1">
        <v>7.88</v>
      </c>
      <c r="AD633" s="1">
        <v>30.1</v>
      </c>
      <c r="AE633" s="1">
        <v>37.575000000000003</v>
      </c>
      <c r="AF633" s="1">
        <v>1.01</v>
      </c>
      <c r="AG633" s="1">
        <v>51.576999999999998</v>
      </c>
      <c r="AH633" s="1">
        <v>81.180000000000007</v>
      </c>
      <c r="AI633" s="1">
        <v>53.81</v>
      </c>
      <c r="AJ633" s="1">
        <v>39.99</v>
      </c>
      <c r="AK633" s="1">
        <v>23.4</v>
      </c>
      <c r="AL633" s="1">
        <v>72.709999999999994</v>
      </c>
      <c r="AM633" s="1">
        <v>60.93</v>
      </c>
      <c r="AN633" s="1">
        <v>82.8</v>
      </c>
      <c r="AO633" s="1">
        <v>401.38</v>
      </c>
      <c r="AP633" s="1">
        <v>6.39</v>
      </c>
      <c r="AQ633" s="1">
        <v>87.35</v>
      </c>
      <c r="AR633" s="1">
        <v>28.571000000000002</v>
      </c>
      <c r="AS633" s="1">
        <v>78.81</v>
      </c>
      <c r="AT633" s="1">
        <v>85.41</v>
      </c>
      <c r="AU633" s="1">
        <v>37.979999999999997</v>
      </c>
      <c r="AV633" s="1">
        <v>16.12</v>
      </c>
      <c r="AW633" s="1">
        <v>14.55</v>
      </c>
      <c r="AX633" s="1">
        <v>78.56</v>
      </c>
      <c r="AY633" s="1">
        <v>93.14</v>
      </c>
      <c r="AZ633" s="1">
        <v>105.77</v>
      </c>
      <c r="BA633" s="1">
        <v>47.48</v>
      </c>
      <c r="BB633" s="1">
        <v>0.43780000000000002</v>
      </c>
      <c r="BC633" s="1">
        <v>18.809999999999999</v>
      </c>
      <c r="BD633" s="1">
        <v>136.58000000000001</v>
      </c>
      <c r="BE633" s="1">
        <v>83.87</v>
      </c>
      <c r="BF633" s="1">
        <v>8.8800000000000008</v>
      </c>
      <c r="BG633" s="1">
        <v>99.82</v>
      </c>
      <c r="BH633" s="1">
        <v>75.77</v>
      </c>
      <c r="BI633" s="1">
        <v>7.42</v>
      </c>
      <c r="BJ633" s="1">
        <v>90.29</v>
      </c>
      <c r="BK633" s="1">
        <v>163</v>
      </c>
      <c r="BL633" s="1">
        <v>27.39</v>
      </c>
      <c r="BM633" s="1">
        <v>135.72</v>
      </c>
      <c r="BN633" s="1">
        <v>20.260000000000002</v>
      </c>
      <c r="BO633" s="1" t="s">
        <v>66</v>
      </c>
      <c r="BP633" s="1">
        <v>123.14</v>
      </c>
      <c r="BQ633" s="1">
        <v>410.93</v>
      </c>
    </row>
    <row r="634" spans="1:69" x14ac:dyDescent="0.45">
      <c r="A634" s="2">
        <v>45056</v>
      </c>
      <c r="B634" s="1">
        <v>9.4499999999999993</v>
      </c>
      <c r="C634" s="1">
        <v>97.02</v>
      </c>
      <c r="D634" s="1">
        <v>28.15</v>
      </c>
      <c r="E634" s="1">
        <v>37.83</v>
      </c>
      <c r="F634" s="1">
        <v>24.08</v>
      </c>
      <c r="G634" s="1">
        <v>66.709999999999994</v>
      </c>
      <c r="H634" s="1" t="s">
        <v>66</v>
      </c>
      <c r="I634" s="1">
        <v>21.83</v>
      </c>
      <c r="J634" s="1">
        <v>181.43</v>
      </c>
      <c r="K634" s="1">
        <v>115.41</v>
      </c>
      <c r="L634" s="1" t="s">
        <v>66</v>
      </c>
      <c r="M634" s="1">
        <v>126.24</v>
      </c>
      <c r="N634" s="1">
        <v>3.07</v>
      </c>
      <c r="O634" s="1">
        <v>62.627000000000002</v>
      </c>
      <c r="P634" s="1" t="s">
        <v>66</v>
      </c>
      <c r="Q634" s="1">
        <v>21.31</v>
      </c>
      <c r="R634" s="1">
        <v>78.930000000000007</v>
      </c>
      <c r="S634" s="1">
        <v>34.24</v>
      </c>
      <c r="T634" s="1">
        <v>86.86</v>
      </c>
      <c r="U634" s="1">
        <v>161.41999999999999</v>
      </c>
      <c r="V634" s="1">
        <v>78.11</v>
      </c>
      <c r="W634" s="1">
        <v>6.97</v>
      </c>
      <c r="X634" s="1">
        <v>180.74</v>
      </c>
      <c r="Y634" s="1">
        <v>28.59</v>
      </c>
      <c r="Z634" s="1">
        <v>54.5</v>
      </c>
      <c r="AA634" s="1">
        <v>26.19</v>
      </c>
      <c r="AB634" s="1">
        <v>95.91</v>
      </c>
      <c r="AC634" s="1">
        <v>8</v>
      </c>
      <c r="AD634" s="1">
        <v>29.97</v>
      </c>
      <c r="AE634" s="1">
        <v>38.637999999999998</v>
      </c>
      <c r="AF634" s="1">
        <v>1</v>
      </c>
      <c r="AG634" s="1">
        <v>52.73</v>
      </c>
      <c r="AH634" s="1">
        <v>83.62</v>
      </c>
      <c r="AI634" s="1">
        <v>55.77</v>
      </c>
      <c r="AJ634" s="1">
        <v>40.43</v>
      </c>
      <c r="AK634" s="1">
        <v>23.99</v>
      </c>
      <c r="AL634" s="1">
        <v>74.17</v>
      </c>
      <c r="AM634" s="1">
        <v>59.99</v>
      </c>
      <c r="AN634" s="1">
        <v>84.6</v>
      </c>
      <c r="AO634" s="1">
        <v>415.98</v>
      </c>
      <c r="AP634" s="1">
        <v>6.42</v>
      </c>
      <c r="AQ634" s="1">
        <v>87.58</v>
      </c>
      <c r="AR634" s="1">
        <v>28.885000000000002</v>
      </c>
      <c r="AS634" s="1">
        <v>79.87</v>
      </c>
      <c r="AT634" s="1">
        <v>88.4</v>
      </c>
      <c r="AU634" s="1">
        <v>33.72</v>
      </c>
      <c r="AV634" s="1">
        <v>16.16</v>
      </c>
      <c r="AW634" s="1">
        <v>15.16</v>
      </c>
      <c r="AX634" s="1">
        <v>80.959999999999994</v>
      </c>
      <c r="AY634" s="1">
        <v>92.59</v>
      </c>
      <c r="AZ634" s="1">
        <v>106.46</v>
      </c>
      <c r="BA634" s="1">
        <v>49.26</v>
      </c>
      <c r="BB634" s="1">
        <v>0.4874</v>
      </c>
      <c r="BC634" s="1">
        <v>18.64</v>
      </c>
      <c r="BD634" s="1">
        <v>138.9</v>
      </c>
      <c r="BE634" s="1">
        <v>83.7</v>
      </c>
      <c r="BF634" s="1">
        <v>9.61</v>
      </c>
      <c r="BG634" s="1">
        <v>98.56</v>
      </c>
      <c r="BH634" s="1">
        <v>76.569999999999993</v>
      </c>
      <c r="BI634" s="1">
        <v>7.52</v>
      </c>
      <c r="BJ634" s="1">
        <v>90.96</v>
      </c>
      <c r="BK634" s="1">
        <v>163.05000000000001</v>
      </c>
      <c r="BL634" s="1">
        <v>27.64</v>
      </c>
      <c r="BM634" s="1">
        <v>138.36000000000001</v>
      </c>
      <c r="BN634" s="1">
        <v>20.81</v>
      </c>
      <c r="BO634" s="1" t="s">
        <v>66</v>
      </c>
      <c r="BP634" s="1">
        <v>124.14</v>
      </c>
      <c r="BQ634" s="1">
        <v>412.85</v>
      </c>
    </row>
    <row r="635" spans="1:69" x14ac:dyDescent="0.45">
      <c r="A635" s="2">
        <v>45057</v>
      </c>
      <c r="B635" s="1">
        <v>9.73</v>
      </c>
      <c r="C635" s="1">
        <v>97.1</v>
      </c>
      <c r="D635" s="1">
        <v>28.17</v>
      </c>
      <c r="E635" s="1">
        <v>38.51</v>
      </c>
      <c r="F635" s="1">
        <v>24.02</v>
      </c>
      <c r="G635" s="1">
        <v>66.150000000000006</v>
      </c>
      <c r="H635" s="1" t="s">
        <v>66</v>
      </c>
      <c r="I635" s="1">
        <v>21.39</v>
      </c>
      <c r="J635" s="1">
        <v>180.59</v>
      </c>
      <c r="K635" s="1">
        <v>115.46</v>
      </c>
      <c r="L635" s="1" t="s">
        <v>66</v>
      </c>
      <c r="M635" s="1">
        <v>125.14</v>
      </c>
      <c r="N635" s="1">
        <v>3.04</v>
      </c>
      <c r="O635" s="1">
        <v>62.767000000000003</v>
      </c>
      <c r="P635" s="1" t="s">
        <v>66</v>
      </c>
      <c r="Q635" s="1">
        <v>21.09</v>
      </c>
      <c r="R635" s="1">
        <v>78.28</v>
      </c>
      <c r="S635" s="1">
        <v>34.26</v>
      </c>
      <c r="T635" s="1">
        <v>86.88</v>
      </c>
      <c r="U635" s="1">
        <v>160.79</v>
      </c>
      <c r="V635" s="1">
        <v>93.43</v>
      </c>
      <c r="W635" s="1">
        <v>7.07</v>
      </c>
      <c r="X635" s="1">
        <v>183.19</v>
      </c>
      <c r="Y635" s="1">
        <v>28.69</v>
      </c>
      <c r="Z635" s="1">
        <v>53.98</v>
      </c>
      <c r="AA635" s="1">
        <v>26.45</v>
      </c>
      <c r="AB635" s="1">
        <v>93.41</v>
      </c>
      <c r="AC635" s="1">
        <v>8.0399999999999991</v>
      </c>
      <c r="AD635" s="1">
        <v>28.86</v>
      </c>
      <c r="AE635" s="1">
        <v>38.654000000000003</v>
      </c>
      <c r="AF635" s="1">
        <v>1.1200000000000001</v>
      </c>
      <c r="AG635" s="1">
        <v>52.747999999999998</v>
      </c>
      <c r="AH635" s="1">
        <v>80.95</v>
      </c>
      <c r="AI635" s="1">
        <v>55.52</v>
      </c>
      <c r="AJ635" s="1">
        <v>39.729999999999997</v>
      </c>
      <c r="AK635" s="1">
        <v>23.93</v>
      </c>
      <c r="AL635" s="1">
        <v>73.150000000000006</v>
      </c>
      <c r="AM635" s="1">
        <v>61.61</v>
      </c>
      <c r="AN635" s="1">
        <v>82.05</v>
      </c>
      <c r="AO635" s="1">
        <v>398.61</v>
      </c>
      <c r="AP635" s="1">
        <v>6.23</v>
      </c>
      <c r="AQ635" s="1">
        <v>88.49</v>
      </c>
      <c r="AR635" s="1">
        <v>28.577999999999999</v>
      </c>
      <c r="AS635" s="1">
        <v>80.319999999999993</v>
      </c>
      <c r="AT635" s="1">
        <v>88.81</v>
      </c>
      <c r="AU635" s="1">
        <v>35.590000000000003</v>
      </c>
      <c r="AV635" s="1">
        <v>16.11</v>
      </c>
      <c r="AW635" s="1">
        <v>15.22</v>
      </c>
      <c r="AX635" s="1">
        <v>79.19</v>
      </c>
      <c r="AY635" s="1">
        <v>90.56</v>
      </c>
      <c r="AZ635" s="1">
        <v>104.06</v>
      </c>
      <c r="BA635" s="1">
        <v>49.29</v>
      </c>
      <c r="BB635" s="1">
        <v>0.5</v>
      </c>
      <c r="BC635" s="1">
        <v>18.71</v>
      </c>
      <c r="BD635" s="1">
        <v>135.07</v>
      </c>
      <c r="BE635" s="1">
        <v>82.76</v>
      </c>
      <c r="BF635" s="1">
        <v>9.35</v>
      </c>
      <c r="BG635" s="1">
        <v>96.91</v>
      </c>
      <c r="BH635" s="1">
        <v>74.48</v>
      </c>
      <c r="BI635" s="1">
        <v>7.23</v>
      </c>
      <c r="BJ635" s="1">
        <v>91.18</v>
      </c>
      <c r="BK635" s="1">
        <v>161.16999999999999</v>
      </c>
      <c r="BL635" s="1">
        <v>27.71</v>
      </c>
      <c r="BM635" s="1">
        <v>138.02000000000001</v>
      </c>
      <c r="BN635" s="1">
        <v>20.71</v>
      </c>
      <c r="BO635" s="1" t="s">
        <v>66</v>
      </c>
      <c r="BP635" s="1">
        <v>123.04</v>
      </c>
      <c r="BQ635" s="1">
        <v>412.13</v>
      </c>
    </row>
    <row r="636" spans="1:69" x14ac:dyDescent="0.45">
      <c r="A636" s="2">
        <v>45058</v>
      </c>
      <c r="B636" s="1">
        <v>9.15</v>
      </c>
      <c r="C636" s="1">
        <v>95.26</v>
      </c>
      <c r="D636" s="1">
        <v>27.67</v>
      </c>
      <c r="E636" s="1">
        <v>38.020000000000003</v>
      </c>
      <c r="F636" s="1">
        <v>24.07</v>
      </c>
      <c r="G636" s="1">
        <v>66.03</v>
      </c>
      <c r="H636" s="1" t="s">
        <v>66</v>
      </c>
      <c r="I636" s="1">
        <v>21.19</v>
      </c>
      <c r="J636" s="1">
        <v>180.57</v>
      </c>
      <c r="K636" s="1">
        <v>116.09</v>
      </c>
      <c r="L636" s="1" t="s">
        <v>66</v>
      </c>
      <c r="M636" s="1">
        <v>122.11</v>
      </c>
      <c r="N636" s="1">
        <v>3</v>
      </c>
      <c r="O636" s="1">
        <v>63.115000000000002</v>
      </c>
      <c r="P636" s="1" t="s">
        <v>66</v>
      </c>
      <c r="Q636" s="1">
        <v>20.98</v>
      </c>
      <c r="R636" s="1">
        <v>78.52</v>
      </c>
      <c r="S636" s="1">
        <v>34.51</v>
      </c>
      <c r="T636" s="1">
        <v>86.15</v>
      </c>
      <c r="U636" s="1">
        <v>167.55</v>
      </c>
      <c r="V636" s="1">
        <v>90.22</v>
      </c>
      <c r="W636" s="1">
        <v>7.12</v>
      </c>
      <c r="X636" s="1">
        <v>231.69</v>
      </c>
      <c r="Y636" s="1">
        <v>28.23</v>
      </c>
      <c r="Z636" s="1">
        <v>53.72</v>
      </c>
      <c r="AA636" s="1">
        <v>27.29</v>
      </c>
      <c r="AB636" s="1">
        <v>93.35</v>
      </c>
      <c r="AC636" s="1">
        <v>8.3800000000000008</v>
      </c>
      <c r="AD636" s="1">
        <v>28.95</v>
      </c>
      <c r="AE636" s="1">
        <v>38.697000000000003</v>
      </c>
      <c r="AF636" s="1">
        <v>1.19</v>
      </c>
      <c r="AG636" s="1">
        <v>52.71</v>
      </c>
      <c r="AH636" s="1">
        <v>81.61</v>
      </c>
      <c r="AI636" s="1">
        <v>55.63</v>
      </c>
      <c r="AJ636" s="1">
        <v>40.119999999999997</v>
      </c>
      <c r="AK636" s="1">
        <v>23.98</v>
      </c>
      <c r="AL636" s="1">
        <v>73.81</v>
      </c>
      <c r="AM636" s="1">
        <v>60.92</v>
      </c>
      <c r="AN636" s="1">
        <v>82.01</v>
      </c>
      <c r="AO636" s="1">
        <v>399.19</v>
      </c>
      <c r="AP636" s="1">
        <v>6.25</v>
      </c>
      <c r="AQ636" s="1">
        <v>88.12</v>
      </c>
      <c r="AR636" s="1">
        <v>28.34</v>
      </c>
      <c r="AS636" s="1">
        <v>81.34</v>
      </c>
      <c r="AT636" s="1">
        <v>88.28</v>
      </c>
      <c r="AU636" s="1">
        <v>35.799999999999997</v>
      </c>
      <c r="AV636" s="1">
        <v>16.28</v>
      </c>
      <c r="AW636" s="1">
        <v>15.22</v>
      </c>
      <c r="AX636" s="1">
        <v>78.41</v>
      </c>
      <c r="AY636" s="1">
        <v>90.24</v>
      </c>
      <c r="AZ636" s="1">
        <v>103.62</v>
      </c>
      <c r="BA636" s="1">
        <v>49.6</v>
      </c>
      <c r="BB636" s="1">
        <v>0.4612</v>
      </c>
      <c r="BC636" s="1">
        <v>18.46</v>
      </c>
      <c r="BD636" s="1">
        <v>133.88999999999999</v>
      </c>
      <c r="BE636" s="1">
        <v>82.43</v>
      </c>
      <c r="BF636" s="1">
        <v>9.31</v>
      </c>
      <c r="BG636" s="1">
        <v>97.14</v>
      </c>
      <c r="BH636" s="1">
        <v>73.55</v>
      </c>
      <c r="BI636" s="1">
        <v>7.37</v>
      </c>
      <c r="BJ636" s="1">
        <v>90.93</v>
      </c>
      <c r="BK636" s="1">
        <v>161.88</v>
      </c>
      <c r="BL636" s="1">
        <v>27.65</v>
      </c>
      <c r="BM636" s="1">
        <v>136.72999999999999</v>
      </c>
      <c r="BN636" s="1">
        <v>20.77</v>
      </c>
      <c r="BO636" s="1" t="s">
        <v>66</v>
      </c>
      <c r="BP636" s="1">
        <v>122.9</v>
      </c>
      <c r="BQ636" s="1">
        <v>411.59</v>
      </c>
    </row>
    <row r="637" spans="1:69" x14ac:dyDescent="0.45">
      <c r="A637" s="2">
        <v>45059</v>
      </c>
      <c r="B637" s="1">
        <v>9.15</v>
      </c>
      <c r="C637" s="1">
        <v>95.26</v>
      </c>
      <c r="D637" s="1">
        <v>27.67</v>
      </c>
      <c r="E637" s="1">
        <v>38.020000000000003</v>
      </c>
      <c r="F637" s="1">
        <v>24.07</v>
      </c>
      <c r="G637" s="1">
        <v>66.03</v>
      </c>
      <c r="H637" s="1" t="s">
        <v>66</v>
      </c>
      <c r="I637" s="1">
        <v>21.19</v>
      </c>
      <c r="J637" s="1">
        <v>180.57</v>
      </c>
      <c r="K637" s="1">
        <v>116.09</v>
      </c>
      <c r="L637" s="1" t="s">
        <v>66</v>
      </c>
      <c r="M637" s="1">
        <v>122.11</v>
      </c>
      <c r="N637" s="1">
        <v>3</v>
      </c>
      <c r="O637" s="1">
        <v>63.115000000000002</v>
      </c>
      <c r="P637" s="1" t="s">
        <v>66</v>
      </c>
      <c r="Q637" s="1">
        <v>20.98</v>
      </c>
      <c r="R637" s="1">
        <v>78.52</v>
      </c>
      <c r="S637" s="1">
        <v>34.51</v>
      </c>
      <c r="T637" s="1">
        <v>86.15</v>
      </c>
      <c r="U637" s="1">
        <v>167.55</v>
      </c>
      <c r="V637" s="1">
        <v>90.22</v>
      </c>
      <c r="W637" s="1">
        <v>7.12</v>
      </c>
      <c r="X637" s="1">
        <v>231.69</v>
      </c>
      <c r="Y637" s="1">
        <v>28.23</v>
      </c>
      <c r="Z637" s="1">
        <v>53.72</v>
      </c>
      <c r="AA637" s="1">
        <v>27.29</v>
      </c>
      <c r="AB637" s="1">
        <v>93.35</v>
      </c>
      <c r="AC637" s="1">
        <v>8.3800000000000008</v>
      </c>
      <c r="AD637" s="1">
        <v>28.95</v>
      </c>
      <c r="AE637" s="1">
        <v>38.697000000000003</v>
      </c>
      <c r="AF637" s="1">
        <v>1.19</v>
      </c>
      <c r="AG637" s="1">
        <v>52.71</v>
      </c>
      <c r="AH637" s="1">
        <v>81.61</v>
      </c>
      <c r="AI637" s="1">
        <v>55.63</v>
      </c>
      <c r="AJ637" s="1">
        <v>40.119999999999997</v>
      </c>
      <c r="AK637" s="1">
        <v>23.98</v>
      </c>
      <c r="AL637" s="1">
        <v>73.81</v>
      </c>
      <c r="AM637" s="1">
        <v>60.92</v>
      </c>
      <c r="AN637" s="1">
        <v>82.01</v>
      </c>
      <c r="AO637" s="1">
        <v>399.19</v>
      </c>
      <c r="AP637" s="1">
        <v>6.25</v>
      </c>
      <c r="AQ637" s="1">
        <v>88.12</v>
      </c>
      <c r="AR637" s="1">
        <v>28.34</v>
      </c>
      <c r="AS637" s="1">
        <v>81.34</v>
      </c>
      <c r="AT637" s="1">
        <v>88.28</v>
      </c>
      <c r="AU637" s="1">
        <v>35.799999999999997</v>
      </c>
      <c r="AV637" s="1">
        <v>16.28</v>
      </c>
      <c r="AW637" s="1">
        <v>15.22</v>
      </c>
      <c r="AX637" s="1">
        <v>78.41</v>
      </c>
      <c r="AY637" s="1">
        <v>90.24</v>
      </c>
      <c r="AZ637" s="1">
        <v>103.62</v>
      </c>
      <c r="BA637" s="1">
        <v>49.6</v>
      </c>
      <c r="BB637" s="1">
        <v>0.4612</v>
      </c>
      <c r="BC637" s="1">
        <v>18.46</v>
      </c>
      <c r="BD637" s="1">
        <v>133.88999999999999</v>
      </c>
      <c r="BE637" s="1">
        <v>82.43</v>
      </c>
      <c r="BF637" s="1">
        <v>9.31</v>
      </c>
      <c r="BG637" s="1">
        <v>97.14</v>
      </c>
      <c r="BH637" s="1">
        <v>73.55</v>
      </c>
      <c r="BI637" s="1">
        <v>7.37</v>
      </c>
      <c r="BJ637" s="1">
        <v>90.93</v>
      </c>
      <c r="BK637" s="1">
        <v>161.88</v>
      </c>
      <c r="BL637" s="1">
        <v>27.65</v>
      </c>
      <c r="BM637" s="1">
        <v>136.72999999999999</v>
      </c>
      <c r="BN637" s="1">
        <v>20.77</v>
      </c>
      <c r="BO637" s="1" t="s">
        <v>66</v>
      </c>
      <c r="BP637" s="1">
        <v>122.9</v>
      </c>
      <c r="BQ637" s="1">
        <v>411.59</v>
      </c>
    </row>
    <row r="638" spans="1:69" x14ac:dyDescent="0.45">
      <c r="A638" s="2">
        <v>45060</v>
      </c>
      <c r="B638" s="1">
        <v>9.15</v>
      </c>
      <c r="C638" s="1">
        <v>95.26</v>
      </c>
      <c r="D638" s="1">
        <v>27.67</v>
      </c>
      <c r="E638" s="1">
        <v>38.020000000000003</v>
      </c>
      <c r="F638" s="1">
        <v>24.07</v>
      </c>
      <c r="G638" s="1">
        <v>66.03</v>
      </c>
      <c r="H638" s="1" t="s">
        <v>66</v>
      </c>
      <c r="I638" s="1">
        <v>21.19</v>
      </c>
      <c r="J638" s="1">
        <v>180.57</v>
      </c>
      <c r="K638" s="1">
        <v>116.09</v>
      </c>
      <c r="L638" s="1" t="s">
        <v>66</v>
      </c>
      <c r="M638" s="1">
        <v>122.11</v>
      </c>
      <c r="N638" s="1">
        <v>3</v>
      </c>
      <c r="O638" s="1">
        <v>63.115000000000002</v>
      </c>
      <c r="P638" s="1" t="s">
        <v>66</v>
      </c>
      <c r="Q638" s="1">
        <v>20.98</v>
      </c>
      <c r="R638" s="1">
        <v>78.52</v>
      </c>
      <c r="S638" s="1">
        <v>34.51</v>
      </c>
      <c r="T638" s="1">
        <v>86.15</v>
      </c>
      <c r="U638" s="1">
        <v>167.55</v>
      </c>
      <c r="V638" s="1">
        <v>90.22</v>
      </c>
      <c r="W638" s="1">
        <v>7.12</v>
      </c>
      <c r="X638" s="1">
        <v>231.69</v>
      </c>
      <c r="Y638" s="1">
        <v>28.23</v>
      </c>
      <c r="Z638" s="1">
        <v>53.72</v>
      </c>
      <c r="AA638" s="1">
        <v>27.29</v>
      </c>
      <c r="AB638" s="1">
        <v>93.35</v>
      </c>
      <c r="AC638" s="1">
        <v>8.3800000000000008</v>
      </c>
      <c r="AD638" s="1">
        <v>28.95</v>
      </c>
      <c r="AE638" s="1">
        <v>38.697000000000003</v>
      </c>
      <c r="AF638" s="1">
        <v>1.19</v>
      </c>
      <c r="AG638" s="1">
        <v>52.71</v>
      </c>
      <c r="AH638" s="1">
        <v>81.61</v>
      </c>
      <c r="AI638" s="1">
        <v>55.63</v>
      </c>
      <c r="AJ638" s="1">
        <v>40.119999999999997</v>
      </c>
      <c r="AK638" s="1">
        <v>23.98</v>
      </c>
      <c r="AL638" s="1">
        <v>73.81</v>
      </c>
      <c r="AM638" s="1">
        <v>60.92</v>
      </c>
      <c r="AN638" s="1">
        <v>82.01</v>
      </c>
      <c r="AO638" s="1">
        <v>399.19</v>
      </c>
      <c r="AP638" s="1">
        <v>6.25</v>
      </c>
      <c r="AQ638" s="1">
        <v>88.12</v>
      </c>
      <c r="AR638" s="1">
        <v>28.34</v>
      </c>
      <c r="AS638" s="1">
        <v>81.34</v>
      </c>
      <c r="AT638" s="1">
        <v>88.28</v>
      </c>
      <c r="AU638" s="1">
        <v>35.799999999999997</v>
      </c>
      <c r="AV638" s="1">
        <v>16.28</v>
      </c>
      <c r="AW638" s="1">
        <v>15.22</v>
      </c>
      <c r="AX638" s="1">
        <v>78.41</v>
      </c>
      <c r="AY638" s="1">
        <v>90.24</v>
      </c>
      <c r="AZ638" s="1">
        <v>103.62</v>
      </c>
      <c r="BA638" s="1">
        <v>49.6</v>
      </c>
      <c r="BB638" s="1">
        <v>0.4612</v>
      </c>
      <c r="BC638" s="1">
        <v>18.46</v>
      </c>
      <c r="BD638" s="1">
        <v>133.88999999999999</v>
      </c>
      <c r="BE638" s="1">
        <v>82.43</v>
      </c>
      <c r="BF638" s="1">
        <v>9.31</v>
      </c>
      <c r="BG638" s="1">
        <v>97.14</v>
      </c>
      <c r="BH638" s="1">
        <v>73.55</v>
      </c>
      <c r="BI638" s="1">
        <v>7.37</v>
      </c>
      <c r="BJ638" s="1">
        <v>90.93</v>
      </c>
      <c r="BK638" s="1">
        <v>161.88</v>
      </c>
      <c r="BL638" s="1">
        <v>27.65</v>
      </c>
      <c r="BM638" s="1">
        <v>136.72999999999999</v>
      </c>
      <c r="BN638" s="1">
        <v>20.77</v>
      </c>
      <c r="BO638" s="1" t="s">
        <v>66</v>
      </c>
      <c r="BP638" s="1">
        <v>122.9</v>
      </c>
      <c r="BQ638" s="1">
        <v>411.59</v>
      </c>
    </row>
    <row r="639" spans="1:69" x14ac:dyDescent="0.45">
      <c r="A639" s="2">
        <v>45061</v>
      </c>
      <c r="B639" s="1">
        <v>9.69</v>
      </c>
      <c r="C639" s="1">
        <v>97.4</v>
      </c>
      <c r="D639" s="1">
        <v>29.16</v>
      </c>
      <c r="E639" s="1">
        <v>37.93</v>
      </c>
      <c r="F639" s="1">
        <v>24.49</v>
      </c>
      <c r="G639" s="1">
        <v>68.040000000000006</v>
      </c>
      <c r="H639" s="1" t="s">
        <v>66</v>
      </c>
      <c r="I639" s="1">
        <v>21.85</v>
      </c>
      <c r="J639" s="1">
        <v>184.37</v>
      </c>
      <c r="K639" s="1">
        <v>121.11</v>
      </c>
      <c r="L639" s="1" t="s">
        <v>66</v>
      </c>
      <c r="M639" s="1">
        <v>127.99</v>
      </c>
      <c r="N639" s="1">
        <v>3.17</v>
      </c>
      <c r="O639" s="1">
        <v>63.98</v>
      </c>
      <c r="P639" s="1" t="s">
        <v>66</v>
      </c>
      <c r="Q639" s="1">
        <v>21.6</v>
      </c>
      <c r="R639" s="1">
        <v>80.06</v>
      </c>
      <c r="S639" s="1">
        <v>35.06</v>
      </c>
      <c r="T639" s="1">
        <v>89.23</v>
      </c>
      <c r="U639" s="1">
        <v>168.71</v>
      </c>
      <c r="V639" s="1">
        <v>91.63</v>
      </c>
      <c r="W639" s="1">
        <v>7.34</v>
      </c>
      <c r="X639" s="1">
        <v>221.59</v>
      </c>
      <c r="Y639" s="1">
        <v>28.92</v>
      </c>
      <c r="Z639" s="1">
        <v>54.78</v>
      </c>
      <c r="AA639" s="1">
        <v>27.84</v>
      </c>
      <c r="AB639" s="1">
        <v>94.75</v>
      </c>
      <c r="AC639" s="1">
        <v>8.1</v>
      </c>
      <c r="AD639" s="1">
        <v>29.8</v>
      </c>
      <c r="AE639" s="1">
        <v>40.409999999999997</v>
      </c>
      <c r="AF639" s="1">
        <v>1.17</v>
      </c>
      <c r="AG639" s="1">
        <v>55.226999999999997</v>
      </c>
      <c r="AH639" s="1">
        <v>83.96</v>
      </c>
      <c r="AI639" s="1">
        <v>57.14</v>
      </c>
      <c r="AJ639" s="1">
        <v>42.07</v>
      </c>
      <c r="AK639" s="1">
        <v>25</v>
      </c>
      <c r="AL639" s="1">
        <v>75.38</v>
      </c>
      <c r="AM639" s="1">
        <v>64.64</v>
      </c>
      <c r="AN639" s="1">
        <v>85.56</v>
      </c>
      <c r="AO639" s="1">
        <v>412.56</v>
      </c>
      <c r="AP639" s="1">
        <v>6.64</v>
      </c>
      <c r="AQ639" s="1">
        <v>87.42</v>
      </c>
      <c r="AR639" s="1">
        <v>28.952999999999999</v>
      </c>
      <c r="AS639" s="1">
        <v>82.39</v>
      </c>
      <c r="AT639" s="1">
        <v>93.44</v>
      </c>
      <c r="AU639" s="1">
        <v>35.4</v>
      </c>
      <c r="AV639" s="1">
        <v>17</v>
      </c>
      <c r="AW639" s="1">
        <v>16.27</v>
      </c>
      <c r="AX639" s="1">
        <v>79.97</v>
      </c>
      <c r="AY639" s="1">
        <v>93.02</v>
      </c>
      <c r="AZ639" s="1">
        <v>106.28</v>
      </c>
      <c r="BA639" s="1">
        <v>50.8</v>
      </c>
      <c r="BB639" s="1">
        <v>0.51490000000000002</v>
      </c>
      <c r="BC639" s="1">
        <v>19.12</v>
      </c>
      <c r="BD639" s="1">
        <v>136.32</v>
      </c>
      <c r="BE639" s="1">
        <v>85.39</v>
      </c>
      <c r="BF639" s="1">
        <v>9.81</v>
      </c>
      <c r="BG639" s="1">
        <v>99.49</v>
      </c>
      <c r="BH639" s="1">
        <v>76.45</v>
      </c>
      <c r="BI639" s="1">
        <v>7.47</v>
      </c>
      <c r="BJ639" s="1">
        <v>94.22</v>
      </c>
      <c r="BK639" s="1">
        <v>165.26</v>
      </c>
      <c r="BL639" s="1">
        <v>28.1</v>
      </c>
      <c r="BM639" s="1">
        <v>139.51</v>
      </c>
      <c r="BN639" s="1">
        <v>21.63</v>
      </c>
      <c r="BO639" s="1" t="s">
        <v>66</v>
      </c>
      <c r="BP639" s="1">
        <v>126.12</v>
      </c>
      <c r="BQ639" s="1">
        <v>413.01</v>
      </c>
    </row>
    <row r="640" spans="1:69" x14ac:dyDescent="0.45">
      <c r="A640" s="2">
        <v>45062</v>
      </c>
      <c r="B640" s="1">
        <v>9.6999999999999993</v>
      </c>
      <c r="C640" s="1">
        <v>101.48</v>
      </c>
      <c r="D640" s="1">
        <v>29.02</v>
      </c>
      <c r="E640" s="1">
        <v>38.14</v>
      </c>
      <c r="F640" s="1">
        <v>24.67</v>
      </c>
      <c r="G640" s="1">
        <v>67.59</v>
      </c>
      <c r="H640" s="1" t="s">
        <v>66</v>
      </c>
      <c r="I640" s="1">
        <v>21.82</v>
      </c>
      <c r="J640" s="1">
        <v>182.79</v>
      </c>
      <c r="K640" s="1">
        <v>120.92</v>
      </c>
      <c r="L640" s="1" t="s">
        <v>66</v>
      </c>
      <c r="M640" s="1">
        <v>129.91999999999999</v>
      </c>
      <c r="N640" s="1">
        <v>3.21</v>
      </c>
      <c r="O640" s="1">
        <v>64.144000000000005</v>
      </c>
      <c r="P640" s="1" t="s">
        <v>66</v>
      </c>
      <c r="Q640" s="1">
        <v>21.32</v>
      </c>
      <c r="R640" s="1">
        <v>77.56</v>
      </c>
      <c r="S640" s="1">
        <v>35.479999999999997</v>
      </c>
      <c r="T640" s="1">
        <v>90</v>
      </c>
      <c r="U640" s="1">
        <v>160.96</v>
      </c>
      <c r="V640" s="1">
        <v>91.61</v>
      </c>
      <c r="W640" s="1">
        <v>7.44</v>
      </c>
      <c r="X640" s="1">
        <v>212.8</v>
      </c>
      <c r="Y640" s="1">
        <v>29.28</v>
      </c>
      <c r="Z640" s="1">
        <v>54.23</v>
      </c>
      <c r="AA640" s="1">
        <v>28.56</v>
      </c>
      <c r="AB640" s="1">
        <v>94.64</v>
      </c>
      <c r="AC640" s="1">
        <v>8.5500000000000007</v>
      </c>
      <c r="AD640" s="1">
        <v>29.22</v>
      </c>
      <c r="AE640" s="1">
        <v>40.881</v>
      </c>
      <c r="AF640" s="1">
        <v>1.29</v>
      </c>
      <c r="AG640" s="1">
        <v>55.893500000000003</v>
      </c>
      <c r="AH640" s="1">
        <v>82.45</v>
      </c>
      <c r="AI640" s="1">
        <v>57.14</v>
      </c>
      <c r="AJ640" s="1">
        <v>41.67</v>
      </c>
      <c r="AK640" s="1">
        <v>25.04</v>
      </c>
      <c r="AL640" s="1">
        <v>74.05</v>
      </c>
      <c r="AM640" s="1">
        <v>63.73</v>
      </c>
      <c r="AN640" s="1">
        <v>84.42</v>
      </c>
      <c r="AO640" s="1">
        <v>402.54</v>
      </c>
      <c r="AP640" s="1">
        <v>7.99</v>
      </c>
      <c r="AQ640" s="1">
        <v>87.94</v>
      </c>
      <c r="AR640" s="1">
        <v>29.213000000000001</v>
      </c>
      <c r="AS640" s="1">
        <v>83.04</v>
      </c>
      <c r="AT640" s="1">
        <v>95.7</v>
      </c>
      <c r="AU640" s="1">
        <v>37.06</v>
      </c>
      <c r="AV640" s="1">
        <v>17.18</v>
      </c>
      <c r="AW640" s="1">
        <v>16.600000000000001</v>
      </c>
      <c r="AX640" s="1">
        <v>79.37</v>
      </c>
      <c r="AY640" s="1">
        <v>90.59</v>
      </c>
      <c r="AZ640" s="1">
        <v>103.79</v>
      </c>
      <c r="BA640" s="1">
        <v>52.59</v>
      </c>
      <c r="BB640" s="1">
        <v>0.51349999999999996</v>
      </c>
      <c r="BC640" s="1">
        <v>19.29</v>
      </c>
      <c r="BD640" s="1">
        <v>135.81</v>
      </c>
      <c r="BE640" s="1">
        <v>85.48</v>
      </c>
      <c r="BF640" s="1">
        <v>9.61</v>
      </c>
      <c r="BG640" s="1">
        <v>96.43</v>
      </c>
      <c r="BH640" s="1">
        <v>77.17</v>
      </c>
      <c r="BI640" s="1">
        <v>7.21</v>
      </c>
      <c r="BJ640" s="1">
        <v>93.43</v>
      </c>
      <c r="BK640" s="1">
        <v>163.38</v>
      </c>
      <c r="BL640" s="1">
        <v>28.36</v>
      </c>
      <c r="BM640" s="1">
        <v>148.63</v>
      </c>
      <c r="BN640" s="1">
        <v>22.48</v>
      </c>
      <c r="BO640" s="1" t="s">
        <v>66</v>
      </c>
      <c r="BP640" s="1">
        <v>126.09</v>
      </c>
      <c r="BQ640" s="1">
        <v>410.25</v>
      </c>
    </row>
    <row r="641" spans="1:69" x14ac:dyDescent="0.45">
      <c r="A641" s="2">
        <v>45063</v>
      </c>
      <c r="B641" s="1">
        <v>9.9600000000000009</v>
      </c>
      <c r="C641" s="1">
        <v>103.75</v>
      </c>
      <c r="D641" s="1">
        <v>29.96</v>
      </c>
      <c r="E641" s="1">
        <v>38.840000000000003</v>
      </c>
      <c r="F641" s="1">
        <v>25.87</v>
      </c>
      <c r="G641" s="1">
        <v>69.92</v>
      </c>
      <c r="H641" s="1" t="s">
        <v>66</v>
      </c>
      <c r="I641" s="1">
        <v>22.78</v>
      </c>
      <c r="J641" s="1">
        <v>187.96</v>
      </c>
      <c r="K641" s="1">
        <v>125.7</v>
      </c>
      <c r="L641" s="1" t="s">
        <v>66</v>
      </c>
      <c r="M641" s="1">
        <v>137.69</v>
      </c>
      <c r="N641" s="1">
        <v>3.36</v>
      </c>
      <c r="O641" s="1">
        <v>65.747</v>
      </c>
      <c r="P641" s="1" t="s">
        <v>66</v>
      </c>
      <c r="Q641" s="1">
        <v>21.44</v>
      </c>
      <c r="R641" s="1">
        <v>79.05</v>
      </c>
      <c r="S641" s="1">
        <v>36.78</v>
      </c>
      <c r="T641" s="1">
        <v>92.88</v>
      </c>
      <c r="U641" s="1">
        <v>163.72999999999999</v>
      </c>
      <c r="V641" s="1">
        <v>93.59</v>
      </c>
      <c r="W641" s="1">
        <v>7.7450000000000001</v>
      </c>
      <c r="X641" s="1">
        <v>209.76</v>
      </c>
      <c r="Y641" s="1">
        <v>29.98</v>
      </c>
      <c r="Z641" s="1">
        <v>55.74</v>
      </c>
      <c r="AA641" s="1">
        <v>29.73</v>
      </c>
      <c r="AB641" s="1">
        <v>95.87</v>
      </c>
      <c r="AC641" s="1">
        <v>9.11</v>
      </c>
      <c r="AD641" s="1">
        <v>28.87</v>
      </c>
      <c r="AE641" s="1">
        <v>41.683</v>
      </c>
      <c r="AF641" s="1">
        <v>1.4</v>
      </c>
      <c r="AG641" s="1">
        <v>57.411000000000001</v>
      </c>
      <c r="AH641" s="1">
        <v>81.72</v>
      </c>
      <c r="AI641" s="1">
        <v>59.3</v>
      </c>
      <c r="AJ641" s="1">
        <v>43.59</v>
      </c>
      <c r="AK641" s="1">
        <v>26.39</v>
      </c>
      <c r="AL641" s="1">
        <v>76.599999999999994</v>
      </c>
      <c r="AM641" s="1">
        <v>64.92</v>
      </c>
      <c r="AN641" s="1">
        <v>87.24</v>
      </c>
      <c r="AO641" s="1">
        <v>415.71</v>
      </c>
      <c r="AP641" s="1">
        <v>8.33</v>
      </c>
      <c r="AQ641" s="1">
        <v>88.66</v>
      </c>
      <c r="AR641" s="1">
        <v>30.178000000000001</v>
      </c>
      <c r="AS641" s="1">
        <v>85.63</v>
      </c>
      <c r="AT641" s="1">
        <v>97.95</v>
      </c>
      <c r="AU641" s="1">
        <v>38.9</v>
      </c>
      <c r="AV641" s="1">
        <v>17.91</v>
      </c>
      <c r="AW641" s="1">
        <v>16.87</v>
      </c>
      <c r="AX641" s="1">
        <v>81.94</v>
      </c>
      <c r="AY641" s="1">
        <v>92.48</v>
      </c>
      <c r="AZ641" s="1">
        <v>104.81</v>
      </c>
      <c r="BA641" s="1">
        <v>53.55</v>
      </c>
      <c r="BB641" s="1">
        <v>0.53249999999999997</v>
      </c>
      <c r="BC641" s="1">
        <v>20.59</v>
      </c>
      <c r="BD641" s="1">
        <v>139.22999999999999</v>
      </c>
      <c r="BE641" s="1">
        <v>90.99</v>
      </c>
      <c r="BF641" s="1">
        <v>9.9499999999999993</v>
      </c>
      <c r="BG641" s="1">
        <v>99.09</v>
      </c>
      <c r="BH641" s="1">
        <v>81.02</v>
      </c>
      <c r="BI641" s="1">
        <v>7.64</v>
      </c>
      <c r="BJ641" s="1">
        <v>94.92</v>
      </c>
      <c r="BK641" s="1">
        <v>165.34</v>
      </c>
      <c r="BL641" s="1">
        <v>29.58</v>
      </c>
      <c r="BM641" s="1">
        <v>152.33000000000001</v>
      </c>
      <c r="BN641" s="1">
        <v>22.12</v>
      </c>
      <c r="BO641" s="1" t="s">
        <v>66</v>
      </c>
      <c r="BP641" s="1">
        <v>129.5</v>
      </c>
      <c r="BQ641" s="1">
        <v>415.23</v>
      </c>
    </row>
    <row r="642" spans="1:69" x14ac:dyDescent="0.45">
      <c r="A642" s="2">
        <v>45064</v>
      </c>
      <c r="B642" s="1">
        <v>9.75</v>
      </c>
      <c r="C642" s="1">
        <v>107.93</v>
      </c>
      <c r="D642" s="1">
        <v>31.89</v>
      </c>
      <c r="E642" s="1">
        <v>38.83</v>
      </c>
      <c r="F642" s="1">
        <v>26.84</v>
      </c>
      <c r="G642" s="1">
        <v>72.040000000000006</v>
      </c>
      <c r="H642" s="1" t="s">
        <v>66</v>
      </c>
      <c r="I642" s="1">
        <v>22.97</v>
      </c>
      <c r="J642" s="1">
        <v>192.26</v>
      </c>
      <c r="K642" s="1">
        <v>129.91999999999999</v>
      </c>
      <c r="L642" s="1" t="s">
        <v>66</v>
      </c>
      <c r="M642" s="1">
        <v>144.52000000000001</v>
      </c>
      <c r="N642" s="1">
        <v>3.43</v>
      </c>
      <c r="O642" s="1">
        <v>67.790000000000006</v>
      </c>
      <c r="P642" s="1" t="s">
        <v>66</v>
      </c>
      <c r="Q642" s="1">
        <v>21.72</v>
      </c>
      <c r="R642" s="1">
        <v>79.3</v>
      </c>
      <c r="S642" s="1">
        <v>37.57</v>
      </c>
      <c r="T642" s="1">
        <v>93.83</v>
      </c>
      <c r="U642" s="1">
        <v>163.72</v>
      </c>
      <c r="V642" s="1">
        <v>98.06</v>
      </c>
      <c r="W642" s="1">
        <v>7.82</v>
      </c>
      <c r="X642" s="1">
        <v>206.28</v>
      </c>
      <c r="Y642" s="1">
        <v>30.86</v>
      </c>
      <c r="Z642" s="1">
        <v>56.89</v>
      </c>
      <c r="AA642" s="1">
        <v>31.57</v>
      </c>
      <c r="AB642" s="1">
        <v>97.13</v>
      </c>
      <c r="AC642" s="1">
        <v>9.08</v>
      </c>
      <c r="AD642" s="1">
        <v>29.68</v>
      </c>
      <c r="AE642" s="1">
        <v>42.856999999999999</v>
      </c>
      <c r="AF642" s="1">
        <v>1.62</v>
      </c>
      <c r="AG642" s="1">
        <v>59.874000000000002</v>
      </c>
      <c r="AH642" s="1">
        <v>84.65</v>
      </c>
      <c r="AI642" s="1">
        <v>59.69</v>
      </c>
      <c r="AJ642" s="1">
        <v>44.74</v>
      </c>
      <c r="AK642" s="1">
        <v>27.43</v>
      </c>
      <c r="AL642" s="1">
        <v>78.3</v>
      </c>
      <c r="AM642" s="1">
        <v>67.569999999999993</v>
      </c>
      <c r="AN642" s="1">
        <v>89.54</v>
      </c>
      <c r="AO642" s="1">
        <v>431.47</v>
      </c>
      <c r="AP642" s="1">
        <v>8.5</v>
      </c>
      <c r="AQ642" s="1">
        <v>88.64</v>
      </c>
      <c r="AR642" s="1">
        <v>31.678000000000001</v>
      </c>
      <c r="AS642" s="1">
        <v>86.49</v>
      </c>
      <c r="AT642" s="1">
        <v>99.48</v>
      </c>
      <c r="AU642" s="1">
        <v>39.03</v>
      </c>
      <c r="AV642" s="1">
        <v>19.350000000000001</v>
      </c>
      <c r="AW642" s="1">
        <v>17.18</v>
      </c>
      <c r="AX642" s="1">
        <v>85.11</v>
      </c>
      <c r="AY642" s="1">
        <v>95.02</v>
      </c>
      <c r="AZ642" s="1">
        <v>106.96</v>
      </c>
      <c r="BA642" s="1">
        <v>58.71</v>
      </c>
      <c r="BB642" s="1">
        <v>0.57920000000000005</v>
      </c>
      <c r="BC642" s="1">
        <v>21.47</v>
      </c>
      <c r="BD642" s="1">
        <v>139.97</v>
      </c>
      <c r="BE642" s="1">
        <v>97.04</v>
      </c>
      <c r="BF642" s="1">
        <v>10.39</v>
      </c>
      <c r="BG642" s="1">
        <v>102.11</v>
      </c>
      <c r="BH642" s="1">
        <v>83.55</v>
      </c>
      <c r="BI642" s="1">
        <v>7.32</v>
      </c>
      <c r="BJ642" s="1">
        <v>98.57</v>
      </c>
      <c r="BK642" s="1">
        <v>169.81</v>
      </c>
      <c r="BL642" s="1">
        <v>30.37</v>
      </c>
      <c r="BM642" s="1">
        <v>150.49</v>
      </c>
      <c r="BN642" s="1">
        <v>22.9</v>
      </c>
      <c r="BO642" s="1" t="s">
        <v>66</v>
      </c>
      <c r="BP642" s="1">
        <v>134.04</v>
      </c>
      <c r="BQ642" s="1">
        <v>419.23</v>
      </c>
    </row>
    <row r="643" spans="1:69" x14ac:dyDescent="0.45">
      <c r="A643" s="2">
        <v>45065</v>
      </c>
      <c r="B643" s="1">
        <v>9.73</v>
      </c>
      <c r="C643" s="1">
        <v>105.82</v>
      </c>
      <c r="D643" s="1">
        <v>32.96</v>
      </c>
      <c r="E643" s="1">
        <v>38.96</v>
      </c>
      <c r="F643" s="1">
        <v>27.15</v>
      </c>
      <c r="G643" s="1">
        <v>72.375</v>
      </c>
      <c r="H643" s="1" t="s">
        <v>66</v>
      </c>
      <c r="I643" s="1">
        <v>22.82</v>
      </c>
      <c r="J643" s="1">
        <v>190.53</v>
      </c>
      <c r="K643" s="1">
        <v>126.95</v>
      </c>
      <c r="L643" s="1" t="s">
        <v>66</v>
      </c>
      <c r="M643" s="1">
        <v>141.59</v>
      </c>
      <c r="N643" s="1">
        <v>3.4</v>
      </c>
      <c r="O643" s="1">
        <v>68.224999999999994</v>
      </c>
      <c r="P643" s="1" t="s">
        <v>66</v>
      </c>
      <c r="Q643" s="1">
        <v>21.79</v>
      </c>
      <c r="R643" s="1">
        <v>78.11</v>
      </c>
      <c r="S643" s="1">
        <v>37.04</v>
      </c>
      <c r="T643" s="1">
        <v>95.31</v>
      </c>
      <c r="U643" s="1">
        <v>162.37</v>
      </c>
      <c r="V643" s="1">
        <v>96.78</v>
      </c>
      <c r="W643" s="1">
        <v>7.73</v>
      </c>
      <c r="X643" s="1">
        <v>203.53</v>
      </c>
      <c r="Y643" s="1">
        <v>30.56</v>
      </c>
      <c r="Z643" s="1">
        <v>56.97</v>
      </c>
      <c r="AA643" s="1">
        <v>30.85</v>
      </c>
      <c r="AB643" s="1">
        <v>96.81</v>
      </c>
      <c r="AC643" s="1">
        <v>8.86</v>
      </c>
      <c r="AD643" s="1">
        <v>29.93</v>
      </c>
      <c r="AE643" s="1">
        <v>42.363999999999997</v>
      </c>
      <c r="AF643" s="1">
        <v>1.65</v>
      </c>
      <c r="AG643" s="1">
        <v>58.886000000000003</v>
      </c>
      <c r="AH643" s="1">
        <v>83.37</v>
      </c>
      <c r="AI643" s="1">
        <v>59.18</v>
      </c>
      <c r="AJ643" s="1">
        <v>45.46</v>
      </c>
      <c r="AK643" s="1">
        <v>28.56</v>
      </c>
      <c r="AL643" s="1">
        <v>77.87</v>
      </c>
      <c r="AM643" s="1">
        <v>68.17</v>
      </c>
      <c r="AN643" s="1">
        <v>87.6</v>
      </c>
      <c r="AO643" s="1">
        <v>432.02</v>
      </c>
      <c r="AP643" s="1">
        <v>8.5</v>
      </c>
      <c r="AQ643" s="1">
        <v>88.68</v>
      </c>
      <c r="AR643" s="1">
        <v>31.263999999999999</v>
      </c>
      <c r="AS643" s="1">
        <v>84.36</v>
      </c>
      <c r="AT643" s="1">
        <v>100.42</v>
      </c>
      <c r="AU643" s="1">
        <v>39.69</v>
      </c>
      <c r="AV643" s="1">
        <v>19.93</v>
      </c>
      <c r="AW643" s="1">
        <v>17.37</v>
      </c>
      <c r="AX643" s="1">
        <v>85.94</v>
      </c>
      <c r="AY643" s="1">
        <v>95.04</v>
      </c>
      <c r="AZ643" s="1">
        <v>105.86</v>
      </c>
      <c r="BA643" s="1">
        <v>59.47</v>
      </c>
      <c r="BB643" s="1">
        <v>0.50680000000000003</v>
      </c>
      <c r="BC643" s="1">
        <v>21.21</v>
      </c>
      <c r="BD643" s="1">
        <v>139.91</v>
      </c>
      <c r="BE643" s="1">
        <v>94.94</v>
      </c>
      <c r="BF643" s="1">
        <v>10.26</v>
      </c>
      <c r="BG643" s="1">
        <v>101.66</v>
      </c>
      <c r="BH643" s="1">
        <v>82.04</v>
      </c>
      <c r="BI643" s="1">
        <v>7.19</v>
      </c>
      <c r="BJ643" s="1">
        <v>97.1</v>
      </c>
      <c r="BK643" s="1">
        <v>170.11</v>
      </c>
      <c r="BL643" s="1">
        <v>29.9</v>
      </c>
      <c r="BM643" s="1">
        <v>150.49</v>
      </c>
      <c r="BN643" s="1">
        <v>22.82</v>
      </c>
      <c r="BO643" s="1" t="s">
        <v>66</v>
      </c>
      <c r="BP643" s="1">
        <v>133.30000000000001</v>
      </c>
      <c r="BQ643" s="1">
        <v>418.62</v>
      </c>
    </row>
    <row r="644" spans="1:69" x14ac:dyDescent="0.45">
      <c r="A644" s="2">
        <v>45066</v>
      </c>
      <c r="B644" s="1">
        <v>9.73</v>
      </c>
      <c r="C644" s="1">
        <v>105.82</v>
      </c>
      <c r="D644" s="1">
        <v>32.96</v>
      </c>
      <c r="E644" s="1">
        <v>38.96</v>
      </c>
      <c r="F644" s="1">
        <v>27.15</v>
      </c>
      <c r="G644" s="1">
        <v>72.375</v>
      </c>
      <c r="H644" s="1" t="s">
        <v>66</v>
      </c>
      <c r="I644" s="1">
        <v>22.82</v>
      </c>
      <c r="J644" s="1">
        <v>190.53</v>
      </c>
      <c r="K644" s="1">
        <v>126.95</v>
      </c>
      <c r="L644" s="1" t="s">
        <v>66</v>
      </c>
      <c r="M644" s="1">
        <v>141.59</v>
      </c>
      <c r="N644" s="1">
        <v>3.4</v>
      </c>
      <c r="O644" s="1">
        <v>68.224999999999994</v>
      </c>
      <c r="P644" s="1" t="s">
        <v>66</v>
      </c>
      <c r="Q644" s="1">
        <v>21.79</v>
      </c>
      <c r="R644" s="1">
        <v>78.11</v>
      </c>
      <c r="S644" s="1">
        <v>37.04</v>
      </c>
      <c r="T644" s="1">
        <v>95.31</v>
      </c>
      <c r="U644" s="1">
        <v>162.37</v>
      </c>
      <c r="V644" s="1">
        <v>96.78</v>
      </c>
      <c r="W644" s="1">
        <v>7.73</v>
      </c>
      <c r="X644" s="1">
        <v>203.53</v>
      </c>
      <c r="Y644" s="1">
        <v>30.56</v>
      </c>
      <c r="Z644" s="1">
        <v>56.97</v>
      </c>
      <c r="AA644" s="1">
        <v>30.85</v>
      </c>
      <c r="AB644" s="1">
        <v>96.81</v>
      </c>
      <c r="AC644" s="1">
        <v>8.86</v>
      </c>
      <c r="AD644" s="1">
        <v>29.93</v>
      </c>
      <c r="AE644" s="1">
        <v>42.363999999999997</v>
      </c>
      <c r="AF644" s="1">
        <v>1.65</v>
      </c>
      <c r="AG644" s="1">
        <v>58.886000000000003</v>
      </c>
      <c r="AH644" s="1">
        <v>83.37</v>
      </c>
      <c r="AI644" s="1">
        <v>59.18</v>
      </c>
      <c r="AJ644" s="1">
        <v>45.46</v>
      </c>
      <c r="AK644" s="1">
        <v>28.56</v>
      </c>
      <c r="AL644" s="1">
        <v>77.87</v>
      </c>
      <c r="AM644" s="1">
        <v>68.17</v>
      </c>
      <c r="AN644" s="1">
        <v>87.6</v>
      </c>
      <c r="AO644" s="1">
        <v>432.02</v>
      </c>
      <c r="AP644" s="1">
        <v>8.5</v>
      </c>
      <c r="AQ644" s="1">
        <v>88.68</v>
      </c>
      <c r="AR644" s="1">
        <v>31.263999999999999</v>
      </c>
      <c r="AS644" s="1">
        <v>84.36</v>
      </c>
      <c r="AT644" s="1">
        <v>100.42</v>
      </c>
      <c r="AU644" s="1">
        <v>39.69</v>
      </c>
      <c r="AV644" s="1">
        <v>19.93</v>
      </c>
      <c r="AW644" s="1">
        <v>17.37</v>
      </c>
      <c r="AX644" s="1">
        <v>85.94</v>
      </c>
      <c r="AY644" s="1">
        <v>95.04</v>
      </c>
      <c r="AZ644" s="1">
        <v>105.86</v>
      </c>
      <c r="BA644" s="1">
        <v>59.47</v>
      </c>
      <c r="BB644" s="1">
        <v>0.50680000000000003</v>
      </c>
      <c r="BC644" s="1">
        <v>21.21</v>
      </c>
      <c r="BD644" s="1">
        <v>139.91</v>
      </c>
      <c r="BE644" s="1">
        <v>94.94</v>
      </c>
      <c r="BF644" s="1">
        <v>10.26</v>
      </c>
      <c r="BG644" s="1">
        <v>101.66</v>
      </c>
      <c r="BH644" s="1">
        <v>82.04</v>
      </c>
      <c r="BI644" s="1">
        <v>7.19</v>
      </c>
      <c r="BJ644" s="1">
        <v>97.1</v>
      </c>
      <c r="BK644" s="1">
        <v>170.11</v>
      </c>
      <c r="BL644" s="1">
        <v>29.9</v>
      </c>
      <c r="BM644" s="1">
        <v>150.49</v>
      </c>
      <c r="BN644" s="1">
        <v>22.82</v>
      </c>
      <c r="BO644" s="1" t="s">
        <v>66</v>
      </c>
      <c r="BP644" s="1">
        <v>133.30000000000001</v>
      </c>
      <c r="BQ644" s="1">
        <v>418.62</v>
      </c>
    </row>
    <row r="645" spans="1:69" x14ac:dyDescent="0.45">
      <c r="A645" s="2">
        <v>45067</v>
      </c>
      <c r="B645" s="1">
        <v>9.73</v>
      </c>
      <c r="C645" s="1">
        <v>105.82</v>
      </c>
      <c r="D645" s="1">
        <v>32.96</v>
      </c>
      <c r="E645" s="1">
        <v>38.96</v>
      </c>
      <c r="F645" s="1">
        <v>27.15</v>
      </c>
      <c r="G645" s="1">
        <v>72.375</v>
      </c>
      <c r="H645" s="1" t="s">
        <v>66</v>
      </c>
      <c r="I645" s="1">
        <v>22.82</v>
      </c>
      <c r="J645" s="1">
        <v>190.53</v>
      </c>
      <c r="K645" s="1">
        <v>126.95</v>
      </c>
      <c r="L645" s="1" t="s">
        <v>66</v>
      </c>
      <c r="M645" s="1">
        <v>141.59</v>
      </c>
      <c r="N645" s="1">
        <v>3.4</v>
      </c>
      <c r="O645" s="1">
        <v>68.224999999999994</v>
      </c>
      <c r="P645" s="1" t="s">
        <v>66</v>
      </c>
      <c r="Q645" s="1">
        <v>21.79</v>
      </c>
      <c r="R645" s="1">
        <v>78.11</v>
      </c>
      <c r="S645" s="1">
        <v>37.04</v>
      </c>
      <c r="T645" s="1">
        <v>95.31</v>
      </c>
      <c r="U645" s="1">
        <v>162.37</v>
      </c>
      <c r="V645" s="1">
        <v>96.78</v>
      </c>
      <c r="W645" s="1">
        <v>7.73</v>
      </c>
      <c r="X645" s="1">
        <v>203.53</v>
      </c>
      <c r="Y645" s="1">
        <v>30.56</v>
      </c>
      <c r="Z645" s="1">
        <v>56.97</v>
      </c>
      <c r="AA645" s="1">
        <v>30.85</v>
      </c>
      <c r="AB645" s="1">
        <v>96.81</v>
      </c>
      <c r="AC645" s="1">
        <v>8.86</v>
      </c>
      <c r="AD645" s="1">
        <v>29.93</v>
      </c>
      <c r="AE645" s="1">
        <v>42.363999999999997</v>
      </c>
      <c r="AF645" s="1">
        <v>1.65</v>
      </c>
      <c r="AG645" s="1">
        <v>58.886000000000003</v>
      </c>
      <c r="AH645" s="1">
        <v>83.37</v>
      </c>
      <c r="AI645" s="1">
        <v>59.18</v>
      </c>
      <c r="AJ645" s="1">
        <v>45.46</v>
      </c>
      <c r="AK645" s="1">
        <v>28.56</v>
      </c>
      <c r="AL645" s="1">
        <v>77.87</v>
      </c>
      <c r="AM645" s="1">
        <v>68.17</v>
      </c>
      <c r="AN645" s="1">
        <v>87.6</v>
      </c>
      <c r="AO645" s="1">
        <v>432.02</v>
      </c>
      <c r="AP645" s="1">
        <v>8.5</v>
      </c>
      <c r="AQ645" s="1">
        <v>88.68</v>
      </c>
      <c r="AR645" s="1">
        <v>31.263999999999999</v>
      </c>
      <c r="AS645" s="1">
        <v>84.36</v>
      </c>
      <c r="AT645" s="1">
        <v>100.42</v>
      </c>
      <c r="AU645" s="1">
        <v>39.69</v>
      </c>
      <c r="AV645" s="1">
        <v>19.93</v>
      </c>
      <c r="AW645" s="1">
        <v>17.37</v>
      </c>
      <c r="AX645" s="1">
        <v>85.94</v>
      </c>
      <c r="AY645" s="1">
        <v>95.04</v>
      </c>
      <c r="AZ645" s="1">
        <v>105.86</v>
      </c>
      <c r="BA645" s="1">
        <v>59.47</v>
      </c>
      <c r="BB645" s="1">
        <v>0.50680000000000003</v>
      </c>
      <c r="BC645" s="1">
        <v>21.21</v>
      </c>
      <c r="BD645" s="1">
        <v>139.91</v>
      </c>
      <c r="BE645" s="1">
        <v>94.94</v>
      </c>
      <c r="BF645" s="1">
        <v>10.26</v>
      </c>
      <c r="BG645" s="1">
        <v>101.66</v>
      </c>
      <c r="BH645" s="1">
        <v>82.04</v>
      </c>
      <c r="BI645" s="1">
        <v>7.19</v>
      </c>
      <c r="BJ645" s="1">
        <v>97.1</v>
      </c>
      <c r="BK645" s="1">
        <v>170.11</v>
      </c>
      <c r="BL645" s="1">
        <v>29.9</v>
      </c>
      <c r="BM645" s="1">
        <v>150.49</v>
      </c>
      <c r="BN645" s="1">
        <v>22.82</v>
      </c>
      <c r="BO645" s="1" t="s">
        <v>66</v>
      </c>
      <c r="BP645" s="1">
        <v>133.30000000000001</v>
      </c>
      <c r="BQ645" s="1">
        <v>418.62</v>
      </c>
    </row>
    <row r="646" spans="1:69" x14ac:dyDescent="0.45">
      <c r="A646" s="2">
        <v>45068</v>
      </c>
      <c r="B646" s="1">
        <v>9.84</v>
      </c>
      <c r="C646" s="1">
        <v>108</v>
      </c>
      <c r="D646" s="1">
        <v>32.17</v>
      </c>
      <c r="E646" s="1">
        <v>39.33</v>
      </c>
      <c r="F646" s="1">
        <v>27.66</v>
      </c>
      <c r="G646" s="1">
        <v>74.19</v>
      </c>
      <c r="H646" s="1" t="s">
        <v>66</v>
      </c>
      <c r="I646" s="1">
        <v>23.19</v>
      </c>
      <c r="J646" s="1">
        <v>191.31</v>
      </c>
      <c r="K646" s="1">
        <v>126.55</v>
      </c>
      <c r="L646" s="1" t="s">
        <v>66</v>
      </c>
      <c r="M646" s="1">
        <v>143.97999999999999</v>
      </c>
      <c r="N646" s="1">
        <v>3.43</v>
      </c>
      <c r="O646" s="1">
        <v>67.837000000000003</v>
      </c>
      <c r="P646" s="1" t="s">
        <v>66</v>
      </c>
      <c r="Q646" s="1">
        <v>22.5</v>
      </c>
      <c r="R646" s="1">
        <v>77.040000000000006</v>
      </c>
      <c r="S646" s="1">
        <v>37.5</v>
      </c>
      <c r="T646" s="1">
        <v>95.11</v>
      </c>
      <c r="U646" s="1">
        <v>164.65</v>
      </c>
      <c r="V646" s="1">
        <v>96.72</v>
      </c>
      <c r="W646" s="1">
        <v>7.75</v>
      </c>
      <c r="X646" s="1">
        <v>201.69</v>
      </c>
      <c r="Y646" s="1">
        <v>30.85</v>
      </c>
      <c r="Z646" s="1">
        <v>57.4</v>
      </c>
      <c r="AA646" s="1">
        <v>31.01</v>
      </c>
      <c r="AB646" s="1">
        <v>98.66</v>
      </c>
      <c r="AC646" s="1">
        <v>9.11</v>
      </c>
      <c r="AD646" s="1">
        <v>30.28</v>
      </c>
      <c r="AE646" s="1">
        <v>42.081000000000003</v>
      </c>
      <c r="AF646" s="1">
        <v>1.56</v>
      </c>
      <c r="AG646" s="1">
        <v>58.506999999999998</v>
      </c>
      <c r="AH646" s="1">
        <v>83.99</v>
      </c>
      <c r="AI646" s="1">
        <v>59.68</v>
      </c>
      <c r="AJ646" s="1">
        <v>46.44</v>
      </c>
      <c r="AK646" s="1">
        <v>29.07</v>
      </c>
      <c r="AL646" s="1">
        <v>79.19</v>
      </c>
      <c r="AM646" s="1">
        <v>66.23</v>
      </c>
      <c r="AN646" s="1">
        <v>90.45</v>
      </c>
      <c r="AO646" s="1">
        <v>448.4</v>
      </c>
      <c r="AP646" s="1">
        <v>9.16</v>
      </c>
      <c r="AQ646" s="1">
        <v>87.82</v>
      </c>
      <c r="AR646" s="1">
        <v>31.175999999999998</v>
      </c>
      <c r="AS646" s="1">
        <v>85.24</v>
      </c>
      <c r="AT646" s="1">
        <v>99.98</v>
      </c>
      <c r="AU646" s="1">
        <v>39.64</v>
      </c>
      <c r="AV646" s="1">
        <v>20.73</v>
      </c>
      <c r="AW646" s="1">
        <v>17.12</v>
      </c>
      <c r="AX646" s="1">
        <v>86.79</v>
      </c>
      <c r="AY646" s="1">
        <v>96.12</v>
      </c>
      <c r="AZ646" s="1">
        <v>105.28</v>
      </c>
      <c r="BA646" s="1">
        <v>58.7</v>
      </c>
      <c r="BB646" s="1">
        <v>0.73419999999999996</v>
      </c>
      <c r="BC646" s="1">
        <v>21.71</v>
      </c>
      <c r="BD646" s="1">
        <v>141.33000000000001</v>
      </c>
      <c r="BE646" s="1">
        <v>96.3</v>
      </c>
      <c r="BF646" s="1">
        <v>10.53</v>
      </c>
      <c r="BG646" s="1">
        <v>102.5</v>
      </c>
      <c r="BH646" s="1">
        <v>83.1</v>
      </c>
      <c r="BI646" s="1">
        <v>7.55</v>
      </c>
      <c r="BJ646" s="1">
        <v>97.81</v>
      </c>
      <c r="BK646" s="1">
        <v>170.86</v>
      </c>
      <c r="BL646" s="1">
        <v>31.05</v>
      </c>
      <c r="BM646" s="1">
        <v>151.91</v>
      </c>
      <c r="BN646" s="1">
        <v>23.01</v>
      </c>
      <c r="BO646" s="1" t="s">
        <v>66</v>
      </c>
      <c r="BP646" s="1">
        <v>133.19</v>
      </c>
      <c r="BQ646" s="1">
        <v>418.79</v>
      </c>
    </row>
    <row r="647" spans="1:69" x14ac:dyDescent="0.45">
      <c r="A647" s="2">
        <v>45069</v>
      </c>
      <c r="B647" s="1">
        <v>9.64</v>
      </c>
      <c r="C647" s="1">
        <v>108.12</v>
      </c>
      <c r="D647" s="1">
        <v>31.07</v>
      </c>
      <c r="E647" s="1">
        <v>37.56</v>
      </c>
      <c r="F647" s="1">
        <v>27.25</v>
      </c>
      <c r="G647" s="1">
        <v>72.06</v>
      </c>
      <c r="H647" s="1" t="s">
        <v>66</v>
      </c>
      <c r="I647" s="1">
        <v>23.13</v>
      </c>
      <c r="J647" s="1">
        <v>187.92</v>
      </c>
      <c r="K647" s="1">
        <v>124.49</v>
      </c>
      <c r="L647" s="1" t="s">
        <v>66</v>
      </c>
      <c r="M647" s="1">
        <v>142.49</v>
      </c>
      <c r="N647" s="1">
        <v>3.34</v>
      </c>
      <c r="O647" s="1">
        <v>68.650000000000006</v>
      </c>
      <c r="P647" s="1" t="s">
        <v>66</v>
      </c>
      <c r="Q647" s="1">
        <v>22.28</v>
      </c>
      <c r="R647" s="1">
        <v>75.75</v>
      </c>
      <c r="S647" s="1">
        <v>37.33</v>
      </c>
      <c r="T647" s="1">
        <v>91.56</v>
      </c>
      <c r="U647" s="1">
        <v>162.83000000000001</v>
      </c>
      <c r="V647" s="1">
        <v>95.01</v>
      </c>
      <c r="W647" s="1">
        <v>7.54</v>
      </c>
      <c r="X647" s="1">
        <v>200.89</v>
      </c>
      <c r="Y647" s="1">
        <v>30.48</v>
      </c>
      <c r="Z647" s="1">
        <v>57.52</v>
      </c>
      <c r="AA647" s="1">
        <v>30.39</v>
      </c>
      <c r="AB647" s="1">
        <v>98.16</v>
      </c>
      <c r="AC647" s="1">
        <v>9.27</v>
      </c>
      <c r="AD647" s="1">
        <v>29.51</v>
      </c>
      <c r="AE647" s="1">
        <v>41.469000000000001</v>
      </c>
      <c r="AF647" s="1">
        <v>1.42</v>
      </c>
      <c r="AG647" s="1">
        <v>57.348999999999997</v>
      </c>
      <c r="AH647" s="1">
        <v>80.56</v>
      </c>
      <c r="AI647" s="1">
        <v>58.6</v>
      </c>
      <c r="AJ647" s="1">
        <v>46.59</v>
      </c>
      <c r="AK647" s="1">
        <v>28.46</v>
      </c>
      <c r="AL647" s="1">
        <v>77.62</v>
      </c>
      <c r="AM647" s="1">
        <v>66.010000000000005</v>
      </c>
      <c r="AN647" s="1">
        <v>88.86</v>
      </c>
      <c r="AO647" s="1">
        <v>423.7</v>
      </c>
      <c r="AP647" s="1">
        <v>9.4700000000000006</v>
      </c>
      <c r="AQ647" s="1">
        <v>86.66</v>
      </c>
      <c r="AR647" s="1">
        <v>30.687999999999999</v>
      </c>
      <c r="AS647" s="1">
        <v>82.54</v>
      </c>
      <c r="AT647" s="1">
        <v>99.07</v>
      </c>
      <c r="AU647" s="1">
        <v>39.28</v>
      </c>
      <c r="AV647" s="1">
        <v>20.48</v>
      </c>
      <c r="AW647" s="1">
        <v>17.21</v>
      </c>
      <c r="AX647" s="1">
        <v>84.75</v>
      </c>
      <c r="AY647" s="1">
        <v>94.12</v>
      </c>
      <c r="AZ647" s="1">
        <v>103.56</v>
      </c>
      <c r="BA647" s="1">
        <v>57.91</v>
      </c>
      <c r="BB647" s="1">
        <v>0.73799999999999999</v>
      </c>
      <c r="BC647" s="1">
        <v>21.45</v>
      </c>
      <c r="BD647" s="1">
        <v>138.5</v>
      </c>
      <c r="BE647" s="1">
        <v>94</v>
      </c>
      <c r="BF647" s="1">
        <v>10.75</v>
      </c>
      <c r="BG647" s="1">
        <v>100.83</v>
      </c>
      <c r="BH647" s="1">
        <v>81.69</v>
      </c>
      <c r="BI647" s="1">
        <v>7.46</v>
      </c>
      <c r="BJ647" s="1">
        <v>95.55</v>
      </c>
      <c r="BK647" s="1">
        <v>169.74</v>
      </c>
      <c r="BL647" s="1">
        <v>30.96</v>
      </c>
      <c r="BM647" s="1">
        <v>147.16999999999999</v>
      </c>
      <c r="BN647" s="1">
        <v>22.74</v>
      </c>
      <c r="BO647" s="1" t="s">
        <v>66</v>
      </c>
      <c r="BP647" s="1">
        <v>131.27000000000001</v>
      </c>
      <c r="BQ647" s="1">
        <v>414.09</v>
      </c>
    </row>
    <row r="648" spans="1:69" x14ac:dyDescent="0.45">
      <c r="A648" s="2">
        <v>45070</v>
      </c>
      <c r="B648" s="1">
        <v>9.23</v>
      </c>
      <c r="C648" s="1">
        <v>108.27</v>
      </c>
      <c r="D648" s="1">
        <v>30.28</v>
      </c>
      <c r="E648" s="1">
        <v>36.549999999999997</v>
      </c>
      <c r="F648" s="1">
        <v>26.47</v>
      </c>
      <c r="G648" s="1">
        <v>69.790000000000006</v>
      </c>
      <c r="H648" s="1" t="s">
        <v>66</v>
      </c>
      <c r="I648" s="1">
        <v>22.56</v>
      </c>
      <c r="J648" s="1">
        <v>173.2</v>
      </c>
      <c r="K648" s="1">
        <v>121.73</v>
      </c>
      <c r="L648" s="1" t="s">
        <v>66</v>
      </c>
      <c r="M648" s="1">
        <v>141.05000000000001</v>
      </c>
      <c r="N648" s="1">
        <v>3.3</v>
      </c>
      <c r="O648" s="1">
        <v>67.953000000000003</v>
      </c>
      <c r="P648" s="1" t="s">
        <v>66</v>
      </c>
      <c r="Q648" s="1">
        <v>21.98</v>
      </c>
      <c r="R648" s="1">
        <v>74.290000000000006</v>
      </c>
      <c r="S648" s="1">
        <v>36.9</v>
      </c>
      <c r="T648" s="1">
        <v>87.37</v>
      </c>
      <c r="U648" s="1">
        <v>164.05</v>
      </c>
      <c r="V648" s="1">
        <v>94.71</v>
      </c>
      <c r="W648" s="1">
        <v>7.51</v>
      </c>
      <c r="X648" s="1">
        <v>198.55</v>
      </c>
      <c r="Y648" s="1">
        <v>29.54</v>
      </c>
      <c r="Z648" s="1">
        <v>55.51</v>
      </c>
      <c r="AA648" s="1">
        <v>29.18</v>
      </c>
      <c r="AB648" s="1">
        <v>95.22</v>
      </c>
      <c r="AC648" s="1">
        <v>8.92</v>
      </c>
      <c r="AD648" s="1">
        <v>29</v>
      </c>
      <c r="AE648" s="1">
        <v>40.89</v>
      </c>
      <c r="AF648" s="1">
        <v>1.47</v>
      </c>
      <c r="AG648" s="1">
        <v>56.587000000000003</v>
      </c>
      <c r="AH648" s="1">
        <v>76.05</v>
      </c>
      <c r="AI648" s="1">
        <v>57.05</v>
      </c>
      <c r="AJ648" s="1">
        <v>45.98</v>
      </c>
      <c r="AK648" s="1">
        <v>27.39</v>
      </c>
      <c r="AL648" s="1">
        <v>73.62</v>
      </c>
      <c r="AM648" s="1">
        <v>66.53</v>
      </c>
      <c r="AN648" s="1">
        <v>87.68</v>
      </c>
      <c r="AO648" s="1">
        <v>415.73</v>
      </c>
      <c r="AP648" s="1">
        <v>7.51</v>
      </c>
      <c r="AQ648" s="1">
        <v>85.77</v>
      </c>
      <c r="AR648" s="1">
        <v>30.538</v>
      </c>
      <c r="AS648" s="1">
        <v>79.790000000000006</v>
      </c>
      <c r="AT648" s="1">
        <v>97.7</v>
      </c>
      <c r="AU648" s="1">
        <v>38.450000000000003</v>
      </c>
      <c r="AV648" s="1">
        <v>20.39</v>
      </c>
      <c r="AW648" s="1">
        <v>18.36</v>
      </c>
      <c r="AX648" s="1">
        <v>83.17</v>
      </c>
      <c r="AY648" s="1">
        <v>93.75</v>
      </c>
      <c r="AZ648" s="1">
        <v>103.02</v>
      </c>
      <c r="BA648" s="1">
        <v>57.33</v>
      </c>
      <c r="BB648" s="1">
        <v>0.77010000000000001</v>
      </c>
      <c r="BC648" s="1">
        <v>20.78</v>
      </c>
      <c r="BD648" s="1">
        <v>135.72999999999999</v>
      </c>
      <c r="BE648" s="1">
        <v>91.58</v>
      </c>
      <c r="BF648" s="1">
        <v>9.6999999999999993</v>
      </c>
      <c r="BG648" s="1">
        <v>98.79</v>
      </c>
      <c r="BH648" s="1">
        <v>78.95</v>
      </c>
      <c r="BI648" s="1">
        <v>7.47</v>
      </c>
      <c r="BJ648" s="1">
        <v>94.4</v>
      </c>
      <c r="BK648" s="1">
        <v>167.07</v>
      </c>
      <c r="BL648" s="1">
        <v>30.49</v>
      </c>
      <c r="BM648" s="1">
        <v>145.93</v>
      </c>
      <c r="BN648" s="1">
        <v>22.51</v>
      </c>
      <c r="BO648" s="1" t="s">
        <v>66</v>
      </c>
      <c r="BP648" s="1">
        <v>129.34</v>
      </c>
      <c r="BQ648" s="1">
        <v>411.09</v>
      </c>
    </row>
    <row r="649" spans="1:69" x14ac:dyDescent="0.45">
      <c r="A649" s="2">
        <v>45071</v>
      </c>
      <c r="B649" s="1">
        <v>9.8800000000000008</v>
      </c>
      <c r="C649" s="1">
        <v>120.35</v>
      </c>
      <c r="D649" s="1">
        <v>31.27</v>
      </c>
      <c r="E649" s="1">
        <v>37.61</v>
      </c>
      <c r="F649" s="1">
        <v>27.32</v>
      </c>
      <c r="G649" s="1">
        <v>71.78</v>
      </c>
      <c r="H649" s="1" t="s">
        <v>66</v>
      </c>
      <c r="I649" s="1">
        <v>24.09</v>
      </c>
      <c r="J649" s="1">
        <v>172.39</v>
      </c>
      <c r="K649" s="1">
        <v>130.47</v>
      </c>
      <c r="L649" s="1" t="s">
        <v>66</v>
      </c>
      <c r="M649" s="1">
        <v>151.88999999999999</v>
      </c>
      <c r="N649" s="1">
        <v>3.34</v>
      </c>
      <c r="O649" s="1">
        <v>72.88</v>
      </c>
      <c r="P649" s="1" t="s">
        <v>66</v>
      </c>
      <c r="Q649" s="1">
        <v>22.29</v>
      </c>
      <c r="R649" s="1">
        <v>75.3</v>
      </c>
      <c r="S649" s="1">
        <v>37.090000000000003</v>
      </c>
      <c r="T649" s="1">
        <v>91.91</v>
      </c>
      <c r="U649" s="1">
        <v>164.59</v>
      </c>
      <c r="V649" s="1">
        <v>99.75</v>
      </c>
      <c r="W649" s="1">
        <v>7.69</v>
      </c>
      <c r="X649" s="1">
        <v>200.94</v>
      </c>
      <c r="Y649" s="1">
        <v>30.09</v>
      </c>
      <c r="Z649" s="1">
        <v>56.41</v>
      </c>
      <c r="AA649" s="1">
        <v>30.46</v>
      </c>
      <c r="AB649" s="1">
        <v>98.68</v>
      </c>
      <c r="AC649" s="1">
        <v>9.09</v>
      </c>
      <c r="AD649" s="1">
        <v>27.4</v>
      </c>
      <c r="AE649" s="1">
        <v>43.424999999999997</v>
      </c>
      <c r="AF649" s="1">
        <v>1.6</v>
      </c>
      <c r="AG649" s="1">
        <v>60.21</v>
      </c>
      <c r="AH649" s="1">
        <v>77.16</v>
      </c>
      <c r="AI649" s="1">
        <v>58.35</v>
      </c>
      <c r="AJ649" s="1">
        <v>49.47</v>
      </c>
      <c r="AK649" s="1">
        <v>28.47</v>
      </c>
      <c r="AL649" s="1">
        <v>74.14</v>
      </c>
      <c r="AM649" s="1">
        <v>69.61</v>
      </c>
      <c r="AN649" s="1">
        <v>93</v>
      </c>
      <c r="AO649" s="1">
        <v>488.32</v>
      </c>
      <c r="AP649" s="1">
        <v>7.53</v>
      </c>
      <c r="AQ649" s="1">
        <v>87.85</v>
      </c>
      <c r="AR649" s="1">
        <v>37.979999999999997</v>
      </c>
      <c r="AS649" s="1">
        <v>82</v>
      </c>
      <c r="AT649" s="1">
        <v>102.72</v>
      </c>
      <c r="AU649" s="1">
        <v>40.619999999999997</v>
      </c>
      <c r="AV649" s="1">
        <v>21.98</v>
      </c>
      <c r="AW649" s="1">
        <v>20.25</v>
      </c>
      <c r="AX649" s="1">
        <v>85.66</v>
      </c>
      <c r="AY649" s="1">
        <v>94.29</v>
      </c>
      <c r="AZ649" s="1">
        <v>104.02</v>
      </c>
      <c r="BA649" s="1">
        <v>63.24</v>
      </c>
      <c r="BB649" s="1">
        <v>0.79700000000000004</v>
      </c>
      <c r="BC649" s="1">
        <v>21.15</v>
      </c>
      <c r="BD649" s="1">
        <v>140.03</v>
      </c>
      <c r="BE649" s="1">
        <v>94.31</v>
      </c>
      <c r="BF649" s="1">
        <v>9.8800000000000008</v>
      </c>
      <c r="BG649" s="1">
        <v>99.98</v>
      </c>
      <c r="BH649" s="1">
        <v>80.900000000000006</v>
      </c>
      <c r="BI649" s="1">
        <v>7.16</v>
      </c>
      <c r="BJ649" s="1">
        <v>97.27</v>
      </c>
      <c r="BK649" s="1">
        <v>169.62</v>
      </c>
      <c r="BL649" s="1">
        <v>32.99</v>
      </c>
      <c r="BM649" s="1">
        <v>147.49</v>
      </c>
      <c r="BN649" s="1">
        <v>23.3</v>
      </c>
      <c r="BO649" s="1" t="s">
        <v>66</v>
      </c>
      <c r="BP649" s="1">
        <v>140.46</v>
      </c>
      <c r="BQ649" s="1">
        <v>414.65</v>
      </c>
    </row>
    <row r="650" spans="1:69" x14ac:dyDescent="0.45">
      <c r="A650" s="2">
        <v>45072</v>
      </c>
      <c r="B650" s="1">
        <v>10.71</v>
      </c>
      <c r="C650" s="1">
        <v>127.03</v>
      </c>
      <c r="D650" s="1">
        <v>32.76</v>
      </c>
      <c r="E650" s="1">
        <v>39.729999999999997</v>
      </c>
      <c r="F650" s="1">
        <v>28.72</v>
      </c>
      <c r="G650" s="1">
        <v>77.739999999999995</v>
      </c>
      <c r="H650" s="1" t="s">
        <v>66</v>
      </c>
      <c r="I650" s="1">
        <v>25.28</v>
      </c>
      <c r="J650" s="1">
        <v>176.53</v>
      </c>
      <c r="K650" s="1">
        <v>136.06</v>
      </c>
      <c r="L650" s="1" t="s">
        <v>66</v>
      </c>
      <c r="M650" s="1">
        <v>160.96</v>
      </c>
      <c r="N650" s="1">
        <v>3.66</v>
      </c>
      <c r="O650" s="1">
        <v>81.272999999999996</v>
      </c>
      <c r="P650" s="1" t="s">
        <v>66</v>
      </c>
      <c r="Q650" s="1">
        <v>24.22</v>
      </c>
      <c r="R650" s="1">
        <v>78.66</v>
      </c>
      <c r="S650" s="1">
        <v>38.53</v>
      </c>
      <c r="T650" s="1">
        <v>95.81</v>
      </c>
      <c r="U650" s="1">
        <v>165.2</v>
      </c>
      <c r="V650" s="1">
        <v>107.22</v>
      </c>
      <c r="W650" s="1">
        <v>8.1300000000000008</v>
      </c>
      <c r="X650" s="1">
        <v>201.77</v>
      </c>
      <c r="Y650" s="1">
        <v>31.8</v>
      </c>
      <c r="Z650" s="1">
        <v>60.05</v>
      </c>
      <c r="AA650" s="1">
        <v>32.25</v>
      </c>
      <c r="AB650" s="1">
        <v>100.68</v>
      </c>
      <c r="AC650" s="1">
        <v>9.49</v>
      </c>
      <c r="AD650" s="1">
        <v>29</v>
      </c>
      <c r="AE650" s="1">
        <v>46.119</v>
      </c>
      <c r="AF650" s="1">
        <v>1.74</v>
      </c>
      <c r="AG650" s="1">
        <v>62.825000000000003</v>
      </c>
      <c r="AH650" s="1">
        <v>83.13</v>
      </c>
      <c r="AI650" s="1">
        <v>61.1</v>
      </c>
      <c r="AJ650" s="1">
        <v>65.510000000000005</v>
      </c>
      <c r="AK650" s="1">
        <v>29.72</v>
      </c>
      <c r="AL650" s="1">
        <v>78.319999999999993</v>
      </c>
      <c r="AM650" s="1">
        <v>73.930000000000007</v>
      </c>
      <c r="AN650" s="1">
        <v>99.48</v>
      </c>
      <c r="AO650" s="1">
        <v>520.91999999999996</v>
      </c>
      <c r="AP650" s="1">
        <v>8.51</v>
      </c>
      <c r="AQ650" s="1">
        <v>90.19</v>
      </c>
      <c r="AR650" s="1">
        <v>38.945999999999998</v>
      </c>
      <c r="AS650" s="1">
        <v>86.62</v>
      </c>
      <c r="AT650" s="1">
        <v>109.22</v>
      </c>
      <c r="AU650" s="1">
        <v>42.53</v>
      </c>
      <c r="AV650" s="1">
        <v>23.11</v>
      </c>
      <c r="AW650" s="1">
        <v>21.23</v>
      </c>
      <c r="AX650" s="1">
        <v>89.64</v>
      </c>
      <c r="AY650" s="1">
        <v>100.04</v>
      </c>
      <c r="AZ650" s="1">
        <v>110.35</v>
      </c>
      <c r="BA650" s="1">
        <v>66.52</v>
      </c>
      <c r="BB650" s="1">
        <v>1.07</v>
      </c>
      <c r="BC650" s="1">
        <v>22.41</v>
      </c>
      <c r="BD650" s="1">
        <v>149.31</v>
      </c>
      <c r="BE650" s="1">
        <v>102.88</v>
      </c>
      <c r="BF650" s="1">
        <v>10.210000000000001</v>
      </c>
      <c r="BG650" s="1">
        <v>105.05</v>
      </c>
      <c r="BH650" s="1">
        <v>85.69</v>
      </c>
      <c r="BI650" s="1">
        <v>7.26</v>
      </c>
      <c r="BJ650" s="1">
        <v>103.71</v>
      </c>
      <c r="BK650" s="1">
        <v>176.29</v>
      </c>
      <c r="BL650" s="1">
        <v>36.130000000000003</v>
      </c>
      <c r="BM650" s="1">
        <v>153.91999999999999</v>
      </c>
      <c r="BN650" s="1">
        <v>24.59</v>
      </c>
      <c r="BO650" s="1" t="s">
        <v>66</v>
      </c>
      <c r="BP650" s="1">
        <v>147.36000000000001</v>
      </c>
      <c r="BQ650" s="1">
        <v>420.02</v>
      </c>
    </row>
    <row r="651" spans="1:69" x14ac:dyDescent="0.45">
      <c r="A651" s="2">
        <v>45073</v>
      </c>
      <c r="B651" s="1">
        <v>10.71</v>
      </c>
      <c r="C651" s="1">
        <v>127.03</v>
      </c>
      <c r="D651" s="1">
        <v>32.76</v>
      </c>
      <c r="E651" s="1">
        <v>39.729999999999997</v>
      </c>
      <c r="F651" s="1">
        <v>28.72</v>
      </c>
      <c r="G651" s="1">
        <v>77.739999999999995</v>
      </c>
      <c r="H651" s="1" t="s">
        <v>66</v>
      </c>
      <c r="I651" s="1">
        <v>25.28</v>
      </c>
      <c r="J651" s="1">
        <v>176.53</v>
      </c>
      <c r="K651" s="1">
        <v>136.06</v>
      </c>
      <c r="L651" s="1" t="s">
        <v>66</v>
      </c>
      <c r="M651" s="1">
        <v>160.96</v>
      </c>
      <c r="N651" s="1">
        <v>3.66</v>
      </c>
      <c r="O651" s="1">
        <v>81.272999999999996</v>
      </c>
      <c r="P651" s="1" t="s">
        <v>66</v>
      </c>
      <c r="Q651" s="1">
        <v>24.22</v>
      </c>
      <c r="R651" s="1">
        <v>78.66</v>
      </c>
      <c r="S651" s="1">
        <v>38.53</v>
      </c>
      <c r="T651" s="1">
        <v>95.81</v>
      </c>
      <c r="U651" s="1">
        <v>165.2</v>
      </c>
      <c r="V651" s="1">
        <v>107.22</v>
      </c>
      <c r="W651" s="1">
        <v>8.1300000000000008</v>
      </c>
      <c r="X651" s="1">
        <v>201.77</v>
      </c>
      <c r="Y651" s="1">
        <v>31.8</v>
      </c>
      <c r="Z651" s="1">
        <v>60.05</v>
      </c>
      <c r="AA651" s="1">
        <v>32.25</v>
      </c>
      <c r="AB651" s="1">
        <v>100.68</v>
      </c>
      <c r="AC651" s="1">
        <v>9.49</v>
      </c>
      <c r="AD651" s="1">
        <v>29</v>
      </c>
      <c r="AE651" s="1">
        <v>46.119</v>
      </c>
      <c r="AF651" s="1">
        <v>1.74</v>
      </c>
      <c r="AG651" s="1">
        <v>62.825000000000003</v>
      </c>
      <c r="AH651" s="1">
        <v>83.13</v>
      </c>
      <c r="AI651" s="1">
        <v>61.1</v>
      </c>
      <c r="AJ651" s="1">
        <v>65.510000000000005</v>
      </c>
      <c r="AK651" s="1">
        <v>29.72</v>
      </c>
      <c r="AL651" s="1">
        <v>78.319999999999993</v>
      </c>
      <c r="AM651" s="1">
        <v>73.930000000000007</v>
      </c>
      <c r="AN651" s="1">
        <v>99.48</v>
      </c>
      <c r="AO651" s="1">
        <v>520.91999999999996</v>
      </c>
      <c r="AP651" s="1">
        <v>8.51</v>
      </c>
      <c r="AQ651" s="1">
        <v>90.19</v>
      </c>
      <c r="AR651" s="1">
        <v>38.945999999999998</v>
      </c>
      <c r="AS651" s="1">
        <v>86.62</v>
      </c>
      <c r="AT651" s="1">
        <v>109.22</v>
      </c>
      <c r="AU651" s="1">
        <v>42.53</v>
      </c>
      <c r="AV651" s="1">
        <v>23.11</v>
      </c>
      <c r="AW651" s="1">
        <v>21.23</v>
      </c>
      <c r="AX651" s="1">
        <v>89.64</v>
      </c>
      <c r="AY651" s="1">
        <v>100.04</v>
      </c>
      <c r="AZ651" s="1">
        <v>110.35</v>
      </c>
      <c r="BA651" s="1">
        <v>66.52</v>
      </c>
      <c r="BB651" s="1">
        <v>1.07</v>
      </c>
      <c r="BC651" s="1">
        <v>22.41</v>
      </c>
      <c r="BD651" s="1">
        <v>149.31</v>
      </c>
      <c r="BE651" s="1">
        <v>102.88</v>
      </c>
      <c r="BF651" s="1">
        <v>10.210000000000001</v>
      </c>
      <c r="BG651" s="1">
        <v>105.05</v>
      </c>
      <c r="BH651" s="1">
        <v>85.69</v>
      </c>
      <c r="BI651" s="1">
        <v>7.26</v>
      </c>
      <c r="BJ651" s="1">
        <v>103.71</v>
      </c>
      <c r="BK651" s="1">
        <v>176.29</v>
      </c>
      <c r="BL651" s="1">
        <v>36.130000000000003</v>
      </c>
      <c r="BM651" s="1">
        <v>153.91999999999999</v>
      </c>
      <c r="BN651" s="1">
        <v>24.59</v>
      </c>
      <c r="BO651" s="1" t="s">
        <v>66</v>
      </c>
      <c r="BP651" s="1">
        <v>147.36000000000001</v>
      </c>
      <c r="BQ651" s="1">
        <v>420.02</v>
      </c>
    </row>
    <row r="652" spans="1:69" x14ac:dyDescent="0.45">
      <c r="A652" s="2">
        <v>45074</v>
      </c>
      <c r="B652" s="1">
        <v>10.71</v>
      </c>
      <c r="C652" s="1">
        <v>127.03</v>
      </c>
      <c r="D652" s="1">
        <v>32.76</v>
      </c>
      <c r="E652" s="1">
        <v>39.729999999999997</v>
      </c>
      <c r="F652" s="1">
        <v>28.72</v>
      </c>
      <c r="G652" s="1">
        <v>77.739999999999995</v>
      </c>
      <c r="H652" s="1" t="s">
        <v>66</v>
      </c>
      <c r="I652" s="1">
        <v>25.28</v>
      </c>
      <c r="J652" s="1">
        <v>176.53</v>
      </c>
      <c r="K652" s="1">
        <v>136.06</v>
      </c>
      <c r="L652" s="1" t="s">
        <v>66</v>
      </c>
      <c r="M652" s="1">
        <v>160.96</v>
      </c>
      <c r="N652" s="1">
        <v>3.66</v>
      </c>
      <c r="O652" s="1">
        <v>81.272999999999996</v>
      </c>
      <c r="P652" s="1" t="s">
        <v>66</v>
      </c>
      <c r="Q652" s="1">
        <v>24.22</v>
      </c>
      <c r="R652" s="1">
        <v>78.66</v>
      </c>
      <c r="S652" s="1">
        <v>38.53</v>
      </c>
      <c r="T652" s="1">
        <v>95.81</v>
      </c>
      <c r="U652" s="1">
        <v>165.2</v>
      </c>
      <c r="V652" s="1">
        <v>107.22</v>
      </c>
      <c r="W652" s="1">
        <v>8.1300000000000008</v>
      </c>
      <c r="X652" s="1">
        <v>201.77</v>
      </c>
      <c r="Y652" s="1">
        <v>31.8</v>
      </c>
      <c r="Z652" s="1">
        <v>60.05</v>
      </c>
      <c r="AA652" s="1">
        <v>32.25</v>
      </c>
      <c r="AB652" s="1">
        <v>100.68</v>
      </c>
      <c r="AC652" s="1">
        <v>9.49</v>
      </c>
      <c r="AD652" s="1">
        <v>29</v>
      </c>
      <c r="AE652" s="1">
        <v>46.119</v>
      </c>
      <c r="AF652" s="1">
        <v>1.74</v>
      </c>
      <c r="AG652" s="1">
        <v>62.825000000000003</v>
      </c>
      <c r="AH652" s="1">
        <v>83.13</v>
      </c>
      <c r="AI652" s="1">
        <v>61.1</v>
      </c>
      <c r="AJ652" s="1">
        <v>65.510000000000005</v>
      </c>
      <c r="AK652" s="1">
        <v>29.72</v>
      </c>
      <c r="AL652" s="1">
        <v>78.319999999999993</v>
      </c>
      <c r="AM652" s="1">
        <v>73.930000000000007</v>
      </c>
      <c r="AN652" s="1">
        <v>99.48</v>
      </c>
      <c r="AO652" s="1">
        <v>520.91999999999996</v>
      </c>
      <c r="AP652" s="1">
        <v>8.51</v>
      </c>
      <c r="AQ652" s="1">
        <v>90.19</v>
      </c>
      <c r="AR652" s="1">
        <v>38.945999999999998</v>
      </c>
      <c r="AS652" s="1">
        <v>86.62</v>
      </c>
      <c r="AT652" s="1">
        <v>109.22</v>
      </c>
      <c r="AU652" s="1">
        <v>42.53</v>
      </c>
      <c r="AV652" s="1">
        <v>23.11</v>
      </c>
      <c r="AW652" s="1">
        <v>21.23</v>
      </c>
      <c r="AX652" s="1">
        <v>89.64</v>
      </c>
      <c r="AY652" s="1">
        <v>100.04</v>
      </c>
      <c r="AZ652" s="1">
        <v>110.35</v>
      </c>
      <c r="BA652" s="1">
        <v>66.52</v>
      </c>
      <c r="BB652" s="1">
        <v>1.07</v>
      </c>
      <c r="BC652" s="1">
        <v>22.41</v>
      </c>
      <c r="BD652" s="1">
        <v>149.31</v>
      </c>
      <c r="BE652" s="1">
        <v>102.88</v>
      </c>
      <c r="BF652" s="1">
        <v>10.210000000000001</v>
      </c>
      <c r="BG652" s="1">
        <v>105.05</v>
      </c>
      <c r="BH652" s="1">
        <v>85.69</v>
      </c>
      <c r="BI652" s="1">
        <v>7.26</v>
      </c>
      <c r="BJ652" s="1">
        <v>103.71</v>
      </c>
      <c r="BK652" s="1">
        <v>176.29</v>
      </c>
      <c r="BL652" s="1">
        <v>36.130000000000003</v>
      </c>
      <c r="BM652" s="1">
        <v>153.91999999999999</v>
      </c>
      <c r="BN652" s="1">
        <v>24.59</v>
      </c>
      <c r="BO652" s="1" t="s">
        <v>66</v>
      </c>
      <c r="BP652" s="1">
        <v>147.36000000000001</v>
      </c>
      <c r="BQ652" s="1">
        <v>420.02</v>
      </c>
    </row>
    <row r="653" spans="1:69" x14ac:dyDescent="0.45">
      <c r="A653" s="2">
        <v>45075</v>
      </c>
      <c r="B653" s="1">
        <v>10.71</v>
      </c>
      <c r="C653" s="1">
        <v>127.03</v>
      </c>
      <c r="D653" s="1">
        <v>32.76</v>
      </c>
      <c r="E653" s="1">
        <v>39.729999999999997</v>
      </c>
      <c r="F653" s="1">
        <v>28.72</v>
      </c>
      <c r="G653" s="1">
        <v>77.739999999999995</v>
      </c>
      <c r="H653" s="1" t="s">
        <v>66</v>
      </c>
      <c r="I653" s="1">
        <v>25.28</v>
      </c>
      <c r="J653" s="1">
        <v>176.53</v>
      </c>
      <c r="K653" s="1">
        <v>136.06</v>
      </c>
      <c r="L653" s="1" t="s">
        <v>66</v>
      </c>
      <c r="M653" s="1">
        <v>160.96</v>
      </c>
      <c r="N653" s="1">
        <v>3.66</v>
      </c>
      <c r="O653" s="1">
        <v>81.272999999999996</v>
      </c>
      <c r="P653" s="1" t="s">
        <v>66</v>
      </c>
      <c r="Q653" s="1">
        <v>24.22</v>
      </c>
      <c r="R653" s="1">
        <v>78.66</v>
      </c>
      <c r="S653" s="1">
        <v>38.53</v>
      </c>
      <c r="T653" s="1">
        <v>95.81</v>
      </c>
      <c r="U653" s="1">
        <v>165.2</v>
      </c>
      <c r="V653" s="1">
        <v>107.22</v>
      </c>
      <c r="W653" s="1">
        <v>8.1300000000000008</v>
      </c>
      <c r="X653" s="1">
        <v>201.77</v>
      </c>
      <c r="Y653" s="1">
        <v>31.8</v>
      </c>
      <c r="Z653" s="1">
        <v>60.05</v>
      </c>
      <c r="AA653" s="1">
        <v>32.25</v>
      </c>
      <c r="AB653" s="1">
        <v>100.68</v>
      </c>
      <c r="AC653" s="1">
        <v>9.49</v>
      </c>
      <c r="AD653" s="1">
        <v>29</v>
      </c>
      <c r="AE653" s="1">
        <v>46.119</v>
      </c>
      <c r="AF653" s="1">
        <v>1.74</v>
      </c>
      <c r="AG653" s="1">
        <v>62.825000000000003</v>
      </c>
      <c r="AH653" s="1">
        <v>83.13</v>
      </c>
      <c r="AI653" s="1">
        <v>61.1</v>
      </c>
      <c r="AJ653" s="1">
        <v>65.510000000000005</v>
      </c>
      <c r="AK653" s="1">
        <v>29.72</v>
      </c>
      <c r="AL653" s="1">
        <v>78.319999999999993</v>
      </c>
      <c r="AM653" s="1">
        <v>73.930000000000007</v>
      </c>
      <c r="AN653" s="1">
        <v>99.48</v>
      </c>
      <c r="AO653" s="1">
        <v>520.91999999999996</v>
      </c>
      <c r="AP653" s="1">
        <v>8.51</v>
      </c>
      <c r="AQ653" s="1">
        <v>90.19</v>
      </c>
      <c r="AR653" s="1">
        <v>38.945999999999998</v>
      </c>
      <c r="AS653" s="1">
        <v>86.62</v>
      </c>
      <c r="AT653" s="1">
        <v>109.22</v>
      </c>
      <c r="AU653" s="1">
        <v>42.53</v>
      </c>
      <c r="AV653" s="1">
        <v>23.11</v>
      </c>
      <c r="AW653" s="1">
        <v>21.23</v>
      </c>
      <c r="AX653" s="1">
        <v>89.64</v>
      </c>
      <c r="AY653" s="1">
        <v>100.04</v>
      </c>
      <c r="AZ653" s="1">
        <v>110.35</v>
      </c>
      <c r="BA653" s="1">
        <v>66.52</v>
      </c>
      <c r="BB653" s="1">
        <v>1.07</v>
      </c>
      <c r="BC653" s="1">
        <v>22.41</v>
      </c>
      <c r="BD653" s="1">
        <v>149.31</v>
      </c>
      <c r="BE653" s="1">
        <v>102.88</v>
      </c>
      <c r="BF653" s="1">
        <v>10.210000000000001</v>
      </c>
      <c r="BG653" s="1">
        <v>105.05</v>
      </c>
      <c r="BH653" s="1">
        <v>85.69</v>
      </c>
      <c r="BI653" s="1">
        <v>7.26</v>
      </c>
      <c r="BJ653" s="1">
        <v>103.71</v>
      </c>
      <c r="BK653" s="1">
        <v>176.29</v>
      </c>
      <c r="BL653" s="1">
        <v>36.130000000000003</v>
      </c>
      <c r="BM653" s="1">
        <v>153.91999999999999</v>
      </c>
      <c r="BN653" s="1">
        <v>24.59</v>
      </c>
      <c r="BO653" s="1" t="s">
        <v>66</v>
      </c>
      <c r="BP653" s="1">
        <v>147.36000000000001</v>
      </c>
      <c r="BQ653" s="1">
        <v>420.02</v>
      </c>
    </row>
    <row r="654" spans="1:69" x14ac:dyDescent="0.45">
      <c r="A654" s="2">
        <v>45076</v>
      </c>
      <c r="B654" s="1">
        <v>10.210000000000001</v>
      </c>
      <c r="C654" s="1">
        <v>125.27</v>
      </c>
      <c r="D654" s="1">
        <v>34.21</v>
      </c>
      <c r="E654" s="1">
        <v>40.26</v>
      </c>
      <c r="F654" s="1">
        <v>28.01</v>
      </c>
      <c r="G654" s="1">
        <v>81.96</v>
      </c>
      <c r="H654" s="1" t="s">
        <v>66</v>
      </c>
      <c r="I654" s="1">
        <v>25.37</v>
      </c>
      <c r="J654" s="1">
        <v>177.43</v>
      </c>
      <c r="K654" s="1">
        <v>136.57</v>
      </c>
      <c r="L654" s="1" t="s">
        <v>66</v>
      </c>
      <c r="M654" s="1">
        <v>160.36000000000001</v>
      </c>
      <c r="N654" s="1">
        <v>3.61</v>
      </c>
      <c r="O654" s="1">
        <v>80.334000000000003</v>
      </c>
      <c r="P654" s="1" t="s">
        <v>66</v>
      </c>
      <c r="Q654" s="1">
        <v>24.27</v>
      </c>
      <c r="R654" s="1">
        <v>77.52</v>
      </c>
      <c r="S654" s="1">
        <v>38.049999999999997</v>
      </c>
      <c r="T654" s="1">
        <v>91.77</v>
      </c>
      <c r="U654" s="1">
        <v>174.12</v>
      </c>
      <c r="V654" s="1">
        <v>107.98</v>
      </c>
      <c r="W654" s="1">
        <v>8.7200000000000006</v>
      </c>
      <c r="X654" s="1">
        <v>202.4</v>
      </c>
      <c r="Y654" s="1">
        <v>31.64</v>
      </c>
      <c r="Z654" s="1">
        <v>60.69</v>
      </c>
      <c r="AA654" s="1">
        <v>31.14</v>
      </c>
      <c r="AB654" s="1">
        <v>101.2</v>
      </c>
      <c r="AC654" s="1">
        <v>9.24</v>
      </c>
      <c r="AD654" s="1">
        <v>29.99</v>
      </c>
      <c r="AE654" s="1">
        <v>45.872999999999998</v>
      </c>
      <c r="AF654" s="1">
        <v>2.0299999999999998</v>
      </c>
      <c r="AG654" s="1">
        <v>62.996000000000002</v>
      </c>
      <c r="AH654" s="1">
        <v>84.43</v>
      </c>
      <c r="AI654" s="1">
        <v>60.09</v>
      </c>
      <c r="AJ654" s="1">
        <v>63.4</v>
      </c>
      <c r="AK654" s="1">
        <v>29.6</v>
      </c>
      <c r="AL654" s="1">
        <v>76.849999999999994</v>
      </c>
      <c r="AM654" s="1">
        <v>71.69</v>
      </c>
      <c r="AN654" s="1">
        <v>99.14</v>
      </c>
      <c r="AO654" s="1">
        <v>514.97</v>
      </c>
      <c r="AP654" s="1">
        <v>8.51</v>
      </c>
      <c r="AQ654" s="1">
        <v>87.55</v>
      </c>
      <c r="AR654" s="1">
        <v>40.110999999999997</v>
      </c>
      <c r="AS654" s="1">
        <v>83.97</v>
      </c>
      <c r="AT654" s="1">
        <v>109.5</v>
      </c>
      <c r="AU654" s="1">
        <v>42.19</v>
      </c>
      <c r="AV654" s="1">
        <v>23</v>
      </c>
      <c r="AW654" s="1">
        <v>21.11</v>
      </c>
      <c r="AX654" s="1">
        <v>88.41</v>
      </c>
      <c r="AY654" s="1">
        <v>99.28</v>
      </c>
      <c r="AZ654" s="1">
        <v>116</v>
      </c>
      <c r="BA654" s="1">
        <v>65.540000000000006</v>
      </c>
      <c r="BB654" s="1">
        <v>1.03</v>
      </c>
      <c r="BC654" s="1">
        <v>22.24</v>
      </c>
      <c r="BD654" s="1">
        <v>145.16</v>
      </c>
      <c r="BE654" s="1">
        <v>101.7</v>
      </c>
      <c r="BF654" s="1">
        <v>10.32</v>
      </c>
      <c r="BG654" s="1">
        <v>104.97</v>
      </c>
      <c r="BH654" s="1">
        <v>88.13</v>
      </c>
      <c r="BI654" s="1">
        <v>7.36</v>
      </c>
      <c r="BJ654" s="1">
        <v>102.72</v>
      </c>
      <c r="BK654" s="1">
        <v>176.55</v>
      </c>
      <c r="BL654" s="1">
        <v>34.71</v>
      </c>
      <c r="BM654" s="1">
        <v>153.29</v>
      </c>
      <c r="BN654" s="1">
        <v>24.28</v>
      </c>
      <c r="BO654" s="1" t="s">
        <v>66</v>
      </c>
      <c r="BP654" s="1">
        <v>148.07</v>
      </c>
      <c r="BQ654" s="1">
        <v>420.18</v>
      </c>
    </row>
    <row r="655" spans="1:69" x14ac:dyDescent="0.45">
      <c r="A655" s="2">
        <v>45077</v>
      </c>
      <c r="B655" s="1">
        <v>10.11</v>
      </c>
      <c r="C655" s="1">
        <v>118.21</v>
      </c>
      <c r="D655" s="1">
        <v>33.020000000000003</v>
      </c>
      <c r="E655" s="1">
        <v>39.33</v>
      </c>
      <c r="F655" s="1">
        <v>27.69</v>
      </c>
      <c r="G655" s="1">
        <v>72.319999999999993</v>
      </c>
      <c r="H655" s="1" t="s">
        <v>66</v>
      </c>
      <c r="I655" s="1">
        <v>24.78</v>
      </c>
      <c r="J655" s="1">
        <v>177.69</v>
      </c>
      <c r="K655" s="1">
        <v>133.30000000000001</v>
      </c>
      <c r="L655" s="1" t="s">
        <v>66</v>
      </c>
      <c r="M655" s="1">
        <v>157.55000000000001</v>
      </c>
      <c r="N655" s="1">
        <v>3.41</v>
      </c>
      <c r="O655" s="1">
        <v>80.796000000000006</v>
      </c>
      <c r="P655" s="1" t="s">
        <v>66</v>
      </c>
      <c r="Q655" s="1">
        <v>25.02</v>
      </c>
      <c r="R655" s="1">
        <v>77.680000000000007</v>
      </c>
      <c r="S655" s="1">
        <v>38.340000000000003</v>
      </c>
      <c r="T655" s="1">
        <v>89.84</v>
      </c>
      <c r="U655" s="1">
        <v>173.88</v>
      </c>
      <c r="V655" s="1">
        <v>105.25</v>
      </c>
      <c r="W655" s="1">
        <v>8.58</v>
      </c>
      <c r="X655" s="1">
        <v>202.96</v>
      </c>
      <c r="Y655" s="1">
        <v>31.29</v>
      </c>
      <c r="Z655" s="1">
        <v>58.33</v>
      </c>
      <c r="AA655" s="1">
        <v>30.3</v>
      </c>
      <c r="AB655" s="1">
        <v>102.34</v>
      </c>
      <c r="AC655" s="1">
        <v>9.5</v>
      </c>
      <c r="AD655" s="1">
        <v>31.44</v>
      </c>
      <c r="AE655" s="1">
        <v>44.298999999999999</v>
      </c>
      <c r="AF655" s="1">
        <v>2.17</v>
      </c>
      <c r="AG655" s="1">
        <v>61.67</v>
      </c>
      <c r="AH655" s="1">
        <v>81.31</v>
      </c>
      <c r="AI655" s="1">
        <v>59.83</v>
      </c>
      <c r="AJ655" s="1">
        <v>58.49</v>
      </c>
      <c r="AK655" s="1">
        <v>29.21</v>
      </c>
      <c r="AL655" s="1">
        <v>75.260000000000005</v>
      </c>
      <c r="AM655" s="1">
        <v>68.2</v>
      </c>
      <c r="AN655" s="1">
        <v>97.31</v>
      </c>
      <c r="AO655" s="1">
        <v>489.91</v>
      </c>
      <c r="AP655" s="1">
        <v>8.5500000000000007</v>
      </c>
      <c r="AQ655" s="1">
        <v>89.37</v>
      </c>
      <c r="AR655" s="1">
        <v>37.834000000000003</v>
      </c>
      <c r="AS655" s="1">
        <v>83.6</v>
      </c>
      <c r="AT655" s="1">
        <v>107.35</v>
      </c>
      <c r="AU655" s="1">
        <v>42.25</v>
      </c>
      <c r="AV655" s="1">
        <v>22.58</v>
      </c>
      <c r="AW655" s="1">
        <v>21.23</v>
      </c>
      <c r="AX655" s="1">
        <v>86.4</v>
      </c>
      <c r="AY655" s="1">
        <v>97.26</v>
      </c>
      <c r="AZ655" s="1">
        <v>113.41</v>
      </c>
      <c r="BA655" s="1">
        <v>63.96</v>
      </c>
      <c r="BB655" s="1">
        <v>0.93879999999999997</v>
      </c>
      <c r="BC655" s="1">
        <v>21.74</v>
      </c>
      <c r="BD655" s="1">
        <v>140.66999999999999</v>
      </c>
      <c r="BE655" s="1">
        <v>99.17</v>
      </c>
      <c r="BF655" s="1">
        <v>10.25</v>
      </c>
      <c r="BG655" s="1">
        <v>103.51</v>
      </c>
      <c r="BH655" s="1">
        <v>86.04</v>
      </c>
      <c r="BI655" s="1">
        <v>7.22</v>
      </c>
      <c r="BJ655" s="1">
        <v>100.19</v>
      </c>
      <c r="BK655" s="1">
        <v>173.88</v>
      </c>
      <c r="BL655" s="1">
        <v>34.28</v>
      </c>
      <c r="BM655" s="1">
        <v>147.33000000000001</v>
      </c>
      <c r="BN655" s="1">
        <v>24.41</v>
      </c>
      <c r="BO655" s="1" t="s">
        <v>66</v>
      </c>
      <c r="BP655" s="1">
        <v>144.33000000000001</v>
      </c>
      <c r="BQ655" s="1">
        <v>417.85</v>
      </c>
    </row>
    <row r="656" spans="1:69" x14ac:dyDescent="0.45">
      <c r="A656" s="2">
        <v>45078</v>
      </c>
      <c r="B656" s="1">
        <v>10.01</v>
      </c>
      <c r="C656" s="1">
        <v>119.47</v>
      </c>
      <c r="D656" s="1">
        <v>38.53</v>
      </c>
      <c r="E656" s="1">
        <v>39.49</v>
      </c>
      <c r="F656" s="1">
        <v>27.88</v>
      </c>
      <c r="G656" s="1">
        <v>75.23</v>
      </c>
      <c r="H656" s="1" t="s">
        <v>66</v>
      </c>
      <c r="I656" s="1">
        <v>25.11</v>
      </c>
      <c r="J656" s="1">
        <v>180.41</v>
      </c>
      <c r="K656" s="1">
        <v>134.83000000000001</v>
      </c>
      <c r="L656" s="1" t="s">
        <v>66</v>
      </c>
      <c r="M656" s="1">
        <v>162.09</v>
      </c>
      <c r="N656" s="1">
        <v>3.38</v>
      </c>
      <c r="O656" s="1">
        <v>78.995000000000005</v>
      </c>
      <c r="P656" s="1" t="s">
        <v>66</v>
      </c>
      <c r="Q656" s="1">
        <v>25.03</v>
      </c>
      <c r="R656" s="1">
        <v>78.63</v>
      </c>
      <c r="S656" s="1">
        <v>38.17</v>
      </c>
      <c r="T656" s="1">
        <v>91.15</v>
      </c>
      <c r="U656" s="1">
        <v>181.47</v>
      </c>
      <c r="V656" s="1">
        <v>109.85</v>
      </c>
      <c r="W656" s="1">
        <v>8.69</v>
      </c>
      <c r="X656" s="1">
        <v>208.74</v>
      </c>
      <c r="Y656" s="1">
        <v>31.64</v>
      </c>
      <c r="Z656" s="1">
        <v>59.35</v>
      </c>
      <c r="AA656" s="1">
        <v>30.62</v>
      </c>
      <c r="AB656" s="1">
        <v>103.82</v>
      </c>
      <c r="AC656" s="1">
        <v>9.39</v>
      </c>
      <c r="AD656" s="1">
        <v>31.13</v>
      </c>
      <c r="AE656" s="1">
        <v>45.253</v>
      </c>
      <c r="AF656" s="1">
        <v>2.27</v>
      </c>
      <c r="AG656" s="1">
        <v>61.985999999999997</v>
      </c>
      <c r="AH656" s="1">
        <v>83.09</v>
      </c>
      <c r="AI656" s="1">
        <v>61.19</v>
      </c>
      <c r="AJ656" s="1">
        <v>61.1</v>
      </c>
      <c r="AK656" s="1">
        <v>28.53</v>
      </c>
      <c r="AL656" s="1">
        <v>76.66</v>
      </c>
      <c r="AM656" s="1">
        <v>69.09</v>
      </c>
      <c r="AN656" s="1">
        <v>99.15</v>
      </c>
      <c r="AO656" s="1">
        <v>499.29</v>
      </c>
      <c r="AP656" s="1">
        <v>8.8699999999999992</v>
      </c>
      <c r="AQ656" s="1">
        <v>90.32</v>
      </c>
      <c r="AR656" s="1">
        <v>39.770000000000003</v>
      </c>
      <c r="AS656" s="1">
        <v>87.95</v>
      </c>
      <c r="AT656" s="1">
        <v>106.74</v>
      </c>
      <c r="AU656" s="1">
        <v>42.88</v>
      </c>
      <c r="AV656" s="1">
        <v>22.26</v>
      </c>
      <c r="AW656" s="1">
        <v>21.39</v>
      </c>
      <c r="AX656" s="1">
        <v>88.84</v>
      </c>
      <c r="AY656" s="1">
        <v>98.43</v>
      </c>
      <c r="AZ656" s="1">
        <v>115.83</v>
      </c>
      <c r="BA656" s="1">
        <v>66.069999999999993</v>
      </c>
      <c r="BB656" s="1">
        <v>0.95420000000000005</v>
      </c>
      <c r="BC656" s="1">
        <v>22.23</v>
      </c>
      <c r="BD656" s="1">
        <v>145.34</v>
      </c>
      <c r="BE656" s="1">
        <v>102.87</v>
      </c>
      <c r="BF656" s="1">
        <v>10.29</v>
      </c>
      <c r="BG656" s="1">
        <v>105.89</v>
      </c>
      <c r="BH656" s="1">
        <v>83.85</v>
      </c>
      <c r="BI656" s="1">
        <v>7.44</v>
      </c>
      <c r="BJ656" s="1">
        <v>103.1</v>
      </c>
      <c r="BK656" s="1">
        <v>175.81</v>
      </c>
      <c r="BL656" s="1">
        <v>33.79</v>
      </c>
      <c r="BM656" s="1">
        <v>147.65</v>
      </c>
      <c r="BN656" s="1">
        <v>24.85</v>
      </c>
      <c r="BO656" s="1" t="s">
        <v>66</v>
      </c>
      <c r="BP656" s="1">
        <v>146.5</v>
      </c>
      <c r="BQ656" s="1">
        <v>421.82</v>
      </c>
    </row>
    <row r="657" spans="1:69" x14ac:dyDescent="0.45">
      <c r="A657" s="2">
        <v>45079</v>
      </c>
      <c r="B657" s="1">
        <v>9.9600000000000009</v>
      </c>
      <c r="C657" s="1">
        <v>117.86</v>
      </c>
      <c r="D657" s="1">
        <v>41.36</v>
      </c>
      <c r="E657" s="1">
        <v>39.479999999999997</v>
      </c>
      <c r="F657" s="1">
        <v>28.66</v>
      </c>
      <c r="G657" s="1">
        <v>76.540000000000006</v>
      </c>
      <c r="H657" s="1" t="s">
        <v>66</v>
      </c>
      <c r="I657" s="1">
        <v>26.01</v>
      </c>
      <c r="J657" s="1">
        <v>179.8</v>
      </c>
      <c r="K657" s="1">
        <v>134.63</v>
      </c>
      <c r="L657" s="1" t="s">
        <v>66</v>
      </c>
      <c r="M657" s="1">
        <v>162.36000000000001</v>
      </c>
      <c r="N657" s="1">
        <v>3.48</v>
      </c>
      <c r="O657" s="1">
        <v>81.2</v>
      </c>
      <c r="P657" s="1" t="s">
        <v>66</v>
      </c>
      <c r="Q657" s="1">
        <v>24.97</v>
      </c>
      <c r="R657" s="1">
        <v>79.53</v>
      </c>
      <c r="S657" s="1">
        <v>38.49</v>
      </c>
      <c r="T657" s="1">
        <v>91.01</v>
      </c>
      <c r="U657" s="1">
        <v>181.86</v>
      </c>
      <c r="V657" s="1">
        <v>108.39</v>
      </c>
      <c r="W657" s="1">
        <v>8.5500000000000007</v>
      </c>
      <c r="X657" s="1">
        <v>206.74</v>
      </c>
      <c r="Y657" s="1">
        <v>31.5</v>
      </c>
      <c r="Z657" s="1">
        <v>59.17</v>
      </c>
      <c r="AA657" s="1">
        <v>31.53</v>
      </c>
      <c r="AB657" s="1">
        <v>103.72</v>
      </c>
      <c r="AC657" s="1">
        <v>9.66</v>
      </c>
      <c r="AD657" s="1">
        <v>31.31</v>
      </c>
      <c r="AE657" s="1">
        <v>45.805999999999997</v>
      </c>
      <c r="AF657" s="1">
        <v>2.085</v>
      </c>
      <c r="AG657" s="1">
        <v>61.366999999999997</v>
      </c>
      <c r="AH657" s="1">
        <v>79.55</v>
      </c>
      <c r="AI657" s="1">
        <v>61.23</v>
      </c>
      <c r="AJ657" s="1">
        <v>60.18</v>
      </c>
      <c r="AK657" s="1">
        <v>28.83</v>
      </c>
      <c r="AL657" s="1">
        <v>77.2</v>
      </c>
      <c r="AM657" s="1">
        <v>69.17</v>
      </c>
      <c r="AN657" s="1">
        <v>96.6</v>
      </c>
      <c r="AO657" s="1">
        <v>497.25</v>
      </c>
      <c r="AP657" s="1">
        <v>8.94</v>
      </c>
      <c r="AQ657" s="1">
        <v>90.22</v>
      </c>
      <c r="AR657" s="1">
        <v>39.326999999999998</v>
      </c>
      <c r="AS657" s="1">
        <v>86.83</v>
      </c>
      <c r="AT657" s="1">
        <v>107.22</v>
      </c>
      <c r="AU657" s="1">
        <v>42.85</v>
      </c>
      <c r="AV657" s="1">
        <v>22.94</v>
      </c>
      <c r="AW657" s="1">
        <v>21.78</v>
      </c>
      <c r="AX657" s="1">
        <v>88.8</v>
      </c>
      <c r="AY657" s="1">
        <v>98.04</v>
      </c>
      <c r="AZ657" s="1">
        <v>115.62</v>
      </c>
      <c r="BA657" s="1">
        <v>63.86</v>
      </c>
      <c r="BB657" s="1">
        <v>0.878</v>
      </c>
      <c r="BC657" s="1">
        <v>22.61</v>
      </c>
      <c r="BD657" s="1">
        <v>145.86000000000001</v>
      </c>
      <c r="BE657" s="1">
        <v>101.92</v>
      </c>
      <c r="BF657" s="1">
        <v>10.37</v>
      </c>
      <c r="BG657" s="1">
        <v>105.12</v>
      </c>
      <c r="BH657" s="1">
        <v>82.75</v>
      </c>
      <c r="BI657" s="1">
        <v>7.47</v>
      </c>
      <c r="BJ657" s="1">
        <v>103.22</v>
      </c>
      <c r="BK657" s="1">
        <v>175.23</v>
      </c>
      <c r="BL657" s="1">
        <v>34.4</v>
      </c>
      <c r="BM657" s="1">
        <v>148.18</v>
      </c>
      <c r="BN657" s="1">
        <v>25.08</v>
      </c>
      <c r="BO657" s="1" t="s">
        <v>66</v>
      </c>
      <c r="BP657" s="1">
        <v>146.13999999999999</v>
      </c>
      <c r="BQ657" s="1">
        <v>427.92</v>
      </c>
    </row>
    <row r="658" spans="1:69" x14ac:dyDescent="0.45">
      <c r="A658" s="2">
        <v>45080</v>
      </c>
      <c r="B658" s="1">
        <v>9.9600000000000009</v>
      </c>
      <c r="C658" s="1">
        <v>117.86</v>
      </c>
      <c r="D658" s="1">
        <v>41.36</v>
      </c>
      <c r="E658" s="1">
        <v>39.479999999999997</v>
      </c>
      <c r="F658" s="1">
        <v>28.66</v>
      </c>
      <c r="G658" s="1">
        <v>76.540000000000006</v>
      </c>
      <c r="H658" s="1" t="s">
        <v>66</v>
      </c>
      <c r="I658" s="1">
        <v>26.01</v>
      </c>
      <c r="J658" s="1">
        <v>179.8</v>
      </c>
      <c r="K658" s="1">
        <v>134.63</v>
      </c>
      <c r="L658" s="1" t="s">
        <v>66</v>
      </c>
      <c r="M658" s="1">
        <v>162.36000000000001</v>
      </c>
      <c r="N658" s="1">
        <v>3.48</v>
      </c>
      <c r="O658" s="1">
        <v>81.2</v>
      </c>
      <c r="P658" s="1" t="s">
        <v>66</v>
      </c>
      <c r="Q658" s="1">
        <v>24.97</v>
      </c>
      <c r="R658" s="1">
        <v>79.53</v>
      </c>
      <c r="S658" s="1">
        <v>38.49</v>
      </c>
      <c r="T658" s="1">
        <v>91.01</v>
      </c>
      <c r="U658" s="1">
        <v>181.86</v>
      </c>
      <c r="V658" s="1">
        <v>108.39</v>
      </c>
      <c r="W658" s="1">
        <v>8.5500000000000007</v>
      </c>
      <c r="X658" s="1">
        <v>206.74</v>
      </c>
      <c r="Y658" s="1">
        <v>31.5</v>
      </c>
      <c r="Z658" s="1">
        <v>59.17</v>
      </c>
      <c r="AA658" s="1">
        <v>31.53</v>
      </c>
      <c r="AB658" s="1">
        <v>103.72</v>
      </c>
      <c r="AC658" s="1">
        <v>9.66</v>
      </c>
      <c r="AD658" s="1">
        <v>31.31</v>
      </c>
      <c r="AE658" s="1">
        <v>45.805999999999997</v>
      </c>
      <c r="AF658" s="1">
        <v>2.085</v>
      </c>
      <c r="AG658" s="1">
        <v>61.366999999999997</v>
      </c>
      <c r="AH658" s="1">
        <v>79.55</v>
      </c>
      <c r="AI658" s="1">
        <v>61.23</v>
      </c>
      <c r="AJ658" s="1">
        <v>60.18</v>
      </c>
      <c r="AK658" s="1">
        <v>28.83</v>
      </c>
      <c r="AL658" s="1">
        <v>77.2</v>
      </c>
      <c r="AM658" s="1">
        <v>69.17</v>
      </c>
      <c r="AN658" s="1">
        <v>96.6</v>
      </c>
      <c r="AO658" s="1">
        <v>497.25</v>
      </c>
      <c r="AP658" s="1">
        <v>8.94</v>
      </c>
      <c r="AQ658" s="1">
        <v>90.22</v>
      </c>
      <c r="AR658" s="1">
        <v>39.326999999999998</v>
      </c>
      <c r="AS658" s="1">
        <v>86.83</v>
      </c>
      <c r="AT658" s="1">
        <v>107.22</v>
      </c>
      <c r="AU658" s="1">
        <v>42.85</v>
      </c>
      <c r="AV658" s="1">
        <v>22.94</v>
      </c>
      <c r="AW658" s="1">
        <v>21.78</v>
      </c>
      <c r="AX658" s="1">
        <v>88.8</v>
      </c>
      <c r="AY658" s="1">
        <v>98.04</v>
      </c>
      <c r="AZ658" s="1">
        <v>115.62</v>
      </c>
      <c r="BA658" s="1">
        <v>63.86</v>
      </c>
      <c r="BB658" s="1">
        <v>0.878</v>
      </c>
      <c r="BC658" s="1">
        <v>22.61</v>
      </c>
      <c r="BD658" s="1">
        <v>145.86000000000001</v>
      </c>
      <c r="BE658" s="1">
        <v>101.92</v>
      </c>
      <c r="BF658" s="1">
        <v>10.37</v>
      </c>
      <c r="BG658" s="1">
        <v>105.12</v>
      </c>
      <c r="BH658" s="1">
        <v>82.75</v>
      </c>
      <c r="BI658" s="1">
        <v>7.47</v>
      </c>
      <c r="BJ658" s="1">
        <v>103.22</v>
      </c>
      <c r="BK658" s="1">
        <v>175.23</v>
      </c>
      <c r="BL658" s="1">
        <v>34.4</v>
      </c>
      <c r="BM658" s="1">
        <v>148.18</v>
      </c>
      <c r="BN658" s="1">
        <v>25.08</v>
      </c>
      <c r="BO658" s="1" t="s">
        <v>66</v>
      </c>
      <c r="BP658" s="1">
        <v>146.13999999999999</v>
      </c>
      <c r="BQ658" s="1">
        <v>427.92</v>
      </c>
    </row>
    <row r="659" spans="1:69" x14ac:dyDescent="0.45">
      <c r="A659" s="2">
        <v>45081</v>
      </c>
      <c r="B659" s="1">
        <v>9.9600000000000009</v>
      </c>
      <c r="C659" s="1">
        <v>117.86</v>
      </c>
      <c r="D659" s="1">
        <v>41.36</v>
      </c>
      <c r="E659" s="1">
        <v>39.479999999999997</v>
      </c>
      <c r="F659" s="1">
        <v>28.66</v>
      </c>
      <c r="G659" s="1">
        <v>76.540000000000006</v>
      </c>
      <c r="H659" s="1" t="s">
        <v>66</v>
      </c>
      <c r="I659" s="1">
        <v>26.01</v>
      </c>
      <c r="J659" s="1">
        <v>179.8</v>
      </c>
      <c r="K659" s="1">
        <v>134.63</v>
      </c>
      <c r="L659" s="1" t="s">
        <v>66</v>
      </c>
      <c r="M659" s="1">
        <v>162.36000000000001</v>
      </c>
      <c r="N659" s="1">
        <v>3.48</v>
      </c>
      <c r="O659" s="1">
        <v>81.2</v>
      </c>
      <c r="P659" s="1" t="s">
        <v>66</v>
      </c>
      <c r="Q659" s="1">
        <v>24.97</v>
      </c>
      <c r="R659" s="1">
        <v>79.53</v>
      </c>
      <c r="S659" s="1">
        <v>38.49</v>
      </c>
      <c r="T659" s="1">
        <v>91.01</v>
      </c>
      <c r="U659" s="1">
        <v>181.86</v>
      </c>
      <c r="V659" s="1">
        <v>108.39</v>
      </c>
      <c r="W659" s="1">
        <v>8.5500000000000007</v>
      </c>
      <c r="X659" s="1">
        <v>206.74</v>
      </c>
      <c r="Y659" s="1">
        <v>31.5</v>
      </c>
      <c r="Z659" s="1">
        <v>59.17</v>
      </c>
      <c r="AA659" s="1">
        <v>31.53</v>
      </c>
      <c r="AB659" s="1">
        <v>103.72</v>
      </c>
      <c r="AC659" s="1">
        <v>9.66</v>
      </c>
      <c r="AD659" s="1">
        <v>31.31</v>
      </c>
      <c r="AE659" s="1">
        <v>45.805999999999997</v>
      </c>
      <c r="AF659" s="1">
        <v>2.085</v>
      </c>
      <c r="AG659" s="1">
        <v>61.366999999999997</v>
      </c>
      <c r="AH659" s="1">
        <v>79.55</v>
      </c>
      <c r="AI659" s="1">
        <v>61.23</v>
      </c>
      <c r="AJ659" s="1">
        <v>60.18</v>
      </c>
      <c r="AK659" s="1">
        <v>28.83</v>
      </c>
      <c r="AL659" s="1">
        <v>77.2</v>
      </c>
      <c r="AM659" s="1">
        <v>69.17</v>
      </c>
      <c r="AN659" s="1">
        <v>96.6</v>
      </c>
      <c r="AO659" s="1">
        <v>497.25</v>
      </c>
      <c r="AP659" s="1">
        <v>8.94</v>
      </c>
      <c r="AQ659" s="1">
        <v>90.22</v>
      </c>
      <c r="AR659" s="1">
        <v>39.326999999999998</v>
      </c>
      <c r="AS659" s="1">
        <v>86.83</v>
      </c>
      <c r="AT659" s="1">
        <v>107.22</v>
      </c>
      <c r="AU659" s="1">
        <v>42.85</v>
      </c>
      <c r="AV659" s="1">
        <v>22.94</v>
      </c>
      <c r="AW659" s="1">
        <v>21.78</v>
      </c>
      <c r="AX659" s="1">
        <v>88.8</v>
      </c>
      <c r="AY659" s="1">
        <v>98.04</v>
      </c>
      <c r="AZ659" s="1">
        <v>115.62</v>
      </c>
      <c r="BA659" s="1">
        <v>63.86</v>
      </c>
      <c r="BB659" s="1">
        <v>0.878</v>
      </c>
      <c r="BC659" s="1">
        <v>22.61</v>
      </c>
      <c r="BD659" s="1">
        <v>145.86000000000001</v>
      </c>
      <c r="BE659" s="1">
        <v>101.92</v>
      </c>
      <c r="BF659" s="1">
        <v>10.37</v>
      </c>
      <c r="BG659" s="1">
        <v>105.12</v>
      </c>
      <c r="BH659" s="1">
        <v>82.75</v>
      </c>
      <c r="BI659" s="1">
        <v>7.47</v>
      </c>
      <c r="BJ659" s="1">
        <v>103.22</v>
      </c>
      <c r="BK659" s="1">
        <v>175.23</v>
      </c>
      <c r="BL659" s="1">
        <v>34.4</v>
      </c>
      <c r="BM659" s="1">
        <v>148.18</v>
      </c>
      <c r="BN659" s="1">
        <v>25.08</v>
      </c>
      <c r="BO659" s="1" t="s">
        <v>66</v>
      </c>
      <c r="BP659" s="1">
        <v>146.13999999999999</v>
      </c>
      <c r="BQ659" s="1">
        <v>427.92</v>
      </c>
    </row>
    <row r="660" spans="1:69" x14ac:dyDescent="0.45">
      <c r="A660" s="2">
        <v>45082</v>
      </c>
      <c r="B660" s="1">
        <v>9.73</v>
      </c>
      <c r="C660" s="1">
        <v>117.93</v>
      </c>
      <c r="D660" s="1">
        <v>40.94</v>
      </c>
      <c r="E660" s="1">
        <v>38.51</v>
      </c>
      <c r="F660" s="1">
        <v>27.37</v>
      </c>
      <c r="G660" s="1">
        <v>76.67</v>
      </c>
      <c r="H660" s="1" t="s">
        <v>66</v>
      </c>
      <c r="I660" s="1">
        <v>25.12</v>
      </c>
      <c r="J660" s="1">
        <v>174.98</v>
      </c>
      <c r="K660" s="1">
        <v>133.72999999999999</v>
      </c>
      <c r="L660" s="1" t="s">
        <v>66</v>
      </c>
      <c r="M660" s="1">
        <v>162.83000000000001</v>
      </c>
      <c r="N660" s="1">
        <v>3.31</v>
      </c>
      <c r="O660" s="1">
        <v>80.23</v>
      </c>
      <c r="P660" s="1" t="s">
        <v>66</v>
      </c>
      <c r="Q660" s="1">
        <v>24.16</v>
      </c>
      <c r="R660" s="1">
        <v>76.650000000000006</v>
      </c>
      <c r="S660" s="1">
        <v>36.85</v>
      </c>
      <c r="T660" s="1">
        <v>87.89</v>
      </c>
      <c r="U660" s="1">
        <v>182.73</v>
      </c>
      <c r="V660" s="1">
        <v>106.18</v>
      </c>
      <c r="W660" s="1">
        <v>8.52</v>
      </c>
      <c r="X660" s="1">
        <v>203.67</v>
      </c>
      <c r="Y660" s="1">
        <v>30.15</v>
      </c>
      <c r="Z660" s="1">
        <v>56.63</v>
      </c>
      <c r="AA660" s="1">
        <v>31.01</v>
      </c>
      <c r="AB660" s="1">
        <v>100.49</v>
      </c>
      <c r="AC660" s="1">
        <v>9.4</v>
      </c>
      <c r="AD660" s="1">
        <v>29.86</v>
      </c>
      <c r="AE660" s="1">
        <v>45.805</v>
      </c>
      <c r="AF660" s="1">
        <v>2.1</v>
      </c>
      <c r="AG660" s="1">
        <v>60.561</v>
      </c>
      <c r="AH660" s="1">
        <v>78.62</v>
      </c>
      <c r="AI660" s="1">
        <v>59.16</v>
      </c>
      <c r="AJ660" s="1">
        <v>58.03</v>
      </c>
      <c r="AK660" s="1">
        <v>27.68</v>
      </c>
      <c r="AL660" s="1">
        <v>75.27</v>
      </c>
      <c r="AM660" s="1">
        <v>67.77</v>
      </c>
      <c r="AN660" s="1">
        <v>95.33</v>
      </c>
      <c r="AO660" s="1">
        <v>487.15</v>
      </c>
      <c r="AP660" s="1">
        <v>9.02</v>
      </c>
      <c r="AQ660" s="1">
        <v>91.93</v>
      </c>
      <c r="AR660" s="1">
        <v>39.170999999999999</v>
      </c>
      <c r="AS660" s="1">
        <v>85.63</v>
      </c>
      <c r="AT660" s="1">
        <v>107.03</v>
      </c>
      <c r="AU660" s="1">
        <v>42.13</v>
      </c>
      <c r="AV660" s="1">
        <v>22.48</v>
      </c>
      <c r="AW660" s="1">
        <v>21.55</v>
      </c>
      <c r="AX660" s="1">
        <v>86.94</v>
      </c>
      <c r="AY660" s="1">
        <v>95.9</v>
      </c>
      <c r="AZ660" s="1">
        <v>112.73</v>
      </c>
      <c r="BA660" s="1">
        <v>63.22</v>
      </c>
      <c r="BB660" s="1">
        <v>0.9123</v>
      </c>
      <c r="BC660" s="1">
        <v>21.9</v>
      </c>
      <c r="BD660" s="1">
        <v>142.32</v>
      </c>
      <c r="BE660" s="1">
        <v>103.24</v>
      </c>
      <c r="BF660" s="1">
        <v>10.119999999999999</v>
      </c>
      <c r="BG660" s="1">
        <v>102.62</v>
      </c>
      <c r="BH660" s="1">
        <v>79.209999999999994</v>
      </c>
      <c r="BI660" s="1">
        <v>7.32</v>
      </c>
      <c r="BJ660" s="1">
        <v>101.52</v>
      </c>
      <c r="BK660" s="1">
        <v>170.26</v>
      </c>
      <c r="BL660" s="1">
        <v>33.4</v>
      </c>
      <c r="BM660" s="1">
        <v>146.34</v>
      </c>
      <c r="BN660" s="1">
        <v>24.6</v>
      </c>
      <c r="BO660" s="1" t="s">
        <v>66</v>
      </c>
      <c r="BP660" s="1">
        <v>144.31</v>
      </c>
      <c r="BQ660" s="1">
        <v>427.1</v>
      </c>
    </row>
    <row r="661" spans="1:69" x14ac:dyDescent="0.45">
      <c r="A661" s="2">
        <v>45083</v>
      </c>
      <c r="B661" s="1">
        <v>10.33</v>
      </c>
      <c r="C661" s="1">
        <v>124.23</v>
      </c>
      <c r="D661" s="1">
        <v>42.53</v>
      </c>
      <c r="E661" s="1">
        <v>39.409999999999997</v>
      </c>
      <c r="F661" s="1">
        <v>28.36</v>
      </c>
      <c r="G661" s="1">
        <v>79.284999999999997</v>
      </c>
      <c r="H661" s="1" t="s">
        <v>66</v>
      </c>
      <c r="I661" s="1">
        <v>25.78</v>
      </c>
      <c r="J661" s="1">
        <v>177.97</v>
      </c>
      <c r="K661" s="1">
        <v>133.94</v>
      </c>
      <c r="L661" s="1" t="s">
        <v>66</v>
      </c>
      <c r="M661" s="1">
        <v>165.09</v>
      </c>
      <c r="N661" s="1">
        <v>3.57</v>
      </c>
      <c r="O661" s="1">
        <v>79</v>
      </c>
      <c r="P661" s="1" t="s">
        <v>66</v>
      </c>
      <c r="Q661" s="1">
        <v>24.59</v>
      </c>
      <c r="R661" s="1">
        <v>77.3</v>
      </c>
      <c r="S661" s="1">
        <v>37.54</v>
      </c>
      <c r="T661" s="1">
        <v>89.36</v>
      </c>
      <c r="U661" s="1">
        <v>182.61</v>
      </c>
      <c r="V661" s="1">
        <v>107.33</v>
      </c>
      <c r="W661" s="1">
        <v>8.4600000000000009</v>
      </c>
      <c r="X661" s="1">
        <v>196.82</v>
      </c>
      <c r="Y661" s="1">
        <v>31.15</v>
      </c>
      <c r="Z661" s="1">
        <v>57.4</v>
      </c>
      <c r="AA661" s="1">
        <v>32.520000000000003</v>
      </c>
      <c r="AB661" s="1">
        <v>99.48</v>
      </c>
      <c r="AC661" s="1">
        <v>9.65</v>
      </c>
      <c r="AD661" s="1">
        <v>30.96</v>
      </c>
      <c r="AE661" s="1">
        <v>46.1</v>
      </c>
      <c r="AF661" s="1">
        <v>1.9</v>
      </c>
      <c r="AG661" s="1">
        <v>61.22</v>
      </c>
      <c r="AH661" s="1">
        <v>80.95</v>
      </c>
      <c r="AI661" s="1">
        <v>59.26</v>
      </c>
      <c r="AJ661" s="1">
        <v>59.14</v>
      </c>
      <c r="AK661" s="1">
        <v>27.74</v>
      </c>
      <c r="AL661" s="1">
        <v>77.5</v>
      </c>
      <c r="AM661" s="1">
        <v>67.540000000000006</v>
      </c>
      <c r="AN661" s="1">
        <v>98.35</v>
      </c>
      <c r="AO661" s="1">
        <v>497.41</v>
      </c>
      <c r="AP661" s="1">
        <v>9.0399999999999991</v>
      </c>
      <c r="AQ661" s="1">
        <v>95.2</v>
      </c>
      <c r="AR661" s="1">
        <v>38.654000000000003</v>
      </c>
      <c r="AS661" s="1">
        <v>88.48</v>
      </c>
      <c r="AT661" s="1">
        <v>108.24</v>
      </c>
      <c r="AU661" s="1">
        <v>42.83</v>
      </c>
      <c r="AV661" s="1">
        <v>23.37</v>
      </c>
      <c r="AW661" s="1">
        <v>22.45</v>
      </c>
      <c r="AX661" s="1">
        <v>89.2</v>
      </c>
      <c r="AY661" s="1">
        <v>96.87</v>
      </c>
      <c r="AZ661" s="1">
        <v>116.36</v>
      </c>
      <c r="BA661" s="1">
        <v>63.12</v>
      </c>
      <c r="BB661" s="1">
        <v>1.1000000000000001</v>
      </c>
      <c r="BC661" s="1">
        <v>22.09</v>
      </c>
      <c r="BD661" s="1">
        <v>148.16</v>
      </c>
      <c r="BE661" s="1">
        <v>106</v>
      </c>
      <c r="BF661" s="1">
        <v>10.119999999999999</v>
      </c>
      <c r="BG661" s="1">
        <v>103.57</v>
      </c>
      <c r="BH661" s="1">
        <v>81.05</v>
      </c>
      <c r="BI661" s="1">
        <v>7.67</v>
      </c>
      <c r="BJ661" s="1">
        <v>103.07</v>
      </c>
      <c r="BK661" s="1">
        <v>170.36</v>
      </c>
      <c r="BL661" s="1">
        <v>34.729999999999997</v>
      </c>
      <c r="BM661" s="1">
        <v>147.99</v>
      </c>
      <c r="BN661" s="1">
        <v>25.14</v>
      </c>
      <c r="BO661" s="1" t="s">
        <v>66</v>
      </c>
      <c r="BP661" s="1">
        <v>145.33000000000001</v>
      </c>
      <c r="BQ661" s="1">
        <v>428.03</v>
      </c>
    </row>
    <row r="662" spans="1:69" x14ac:dyDescent="0.45">
      <c r="A662" s="2">
        <v>45084</v>
      </c>
      <c r="B662" s="1">
        <v>10.9</v>
      </c>
      <c r="C662" s="1">
        <v>117.83</v>
      </c>
      <c r="D662" s="1">
        <v>41.63</v>
      </c>
      <c r="E662" s="1">
        <v>39.56</v>
      </c>
      <c r="F662" s="1">
        <v>29.42</v>
      </c>
      <c r="G662" s="1">
        <v>80.45</v>
      </c>
      <c r="H662" s="1" t="s">
        <v>66</v>
      </c>
      <c r="I662" s="1">
        <v>26.57</v>
      </c>
      <c r="J662" s="1">
        <v>180.37</v>
      </c>
      <c r="K662" s="1">
        <v>135.01</v>
      </c>
      <c r="L662" s="1" t="s">
        <v>66</v>
      </c>
      <c r="M662" s="1">
        <v>170.5</v>
      </c>
      <c r="N662" s="1">
        <v>3.83</v>
      </c>
      <c r="O662" s="1">
        <v>79.263000000000005</v>
      </c>
      <c r="P662" s="1" t="s">
        <v>66</v>
      </c>
      <c r="Q662" s="1">
        <v>24.95</v>
      </c>
      <c r="R662" s="1">
        <v>77.319999999999993</v>
      </c>
      <c r="S662" s="1">
        <v>38.94</v>
      </c>
      <c r="T662" s="1">
        <v>92.78</v>
      </c>
      <c r="U662" s="1">
        <v>182.09</v>
      </c>
      <c r="V662" s="1">
        <v>109.09</v>
      </c>
      <c r="W662" s="1">
        <v>8.4499999999999993</v>
      </c>
      <c r="X662" s="1">
        <v>191.76</v>
      </c>
      <c r="Y662" s="1">
        <v>31.58</v>
      </c>
      <c r="Z662" s="1">
        <v>59.2</v>
      </c>
      <c r="AA662" s="1">
        <v>33.97</v>
      </c>
      <c r="AB662" s="1">
        <v>103.51</v>
      </c>
      <c r="AC662" s="1">
        <v>9.8699999999999992</v>
      </c>
      <c r="AD662" s="1">
        <v>31.28</v>
      </c>
      <c r="AE662" s="1">
        <v>46.375999999999998</v>
      </c>
      <c r="AF662" s="1">
        <v>2.0299999999999998</v>
      </c>
      <c r="AG662" s="1">
        <v>61.078000000000003</v>
      </c>
      <c r="AH662" s="1">
        <v>81.25</v>
      </c>
      <c r="AI662" s="1">
        <v>60.38</v>
      </c>
      <c r="AJ662" s="1">
        <v>59.33</v>
      </c>
      <c r="AK662" s="1">
        <v>28.96</v>
      </c>
      <c r="AL662" s="1">
        <v>80.989999999999995</v>
      </c>
      <c r="AM662" s="1">
        <v>67.06</v>
      </c>
      <c r="AN662" s="1">
        <v>100.16</v>
      </c>
      <c r="AO662" s="1">
        <v>494.58</v>
      </c>
      <c r="AP662" s="1">
        <v>9.07</v>
      </c>
      <c r="AQ662" s="1">
        <v>95.02</v>
      </c>
      <c r="AR662" s="1">
        <v>37.475000000000001</v>
      </c>
      <c r="AS662" s="1">
        <v>89.24</v>
      </c>
      <c r="AT662" s="1">
        <v>111.36</v>
      </c>
      <c r="AU662" s="1">
        <v>43.06</v>
      </c>
      <c r="AV662" s="1">
        <v>24.04</v>
      </c>
      <c r="AW662" s="1">
        <v>22.97</v>
      </c>
      <c r="AX662" s="1">
        <v>92.21</v>
      </c>
      <c r="AY662" s="1">
        <v>98.76</v>
      </c>
      <c r="AZ662" s="1">
        <v>115.18</v>
      </c>
      <c r="BA662" s="1">
        <v>64.03</v>
      </c>
      <c r="BB662" s="1">
        <v>1.0349999999999999</v>
      </c>
      <c r="BC662" s="1">
        <v>22.43</v>
      </c>
      <c r="BD662" s="1">
        <v>155.01</v>
      </c>
      <c r="BE662" s="1">
        <v>110.45</v>
      </c>
      <c r="BF662" s="1">
        <v>9.94</v>
      </c>
      <c r="BG662" s="1">
        <v>105.01</v>
      </c>
      <c r="BH662" s="1">
        <v>82.47</v>
      </c>
      <c r="BI662" s="1">
        <v>7.59</v>
      </c>
      <c r="BJ662" s="1">
        <v>104.22</v>
      </c>
      <c r="BK662" s="1">
        <v>172</v>
      </c>
      <c r="BL662" s="1">
        <v>36.71</v>
      </c>
      <c r="BM662" s="1">
        <v>148.12</v>
      </c>
      <c r="BN662" s="1">
        <v>25.4</v>
      </c>
      <c r="BO662" s="1" t="s">
        <v>66</v>
      </c>
      <c r="BP662" s="1">
        <v>144.5</v>
      </c>
      <c r="BQ662" s="1">
        <v>426.55</v>
      </c>
    </row>
    <row r="663" spans="1:69" x14ac:dyDescent="0.45">
      <c r="A663" s="2">
        <v>45085</v>
      </c>
      <c r="B663" s="1">
        <v>10.59</v>
      </c>
      <c r="C663" s="1">
        <v>121.05</v>
      </c>
      <c r="D663" s="1">
        <v>41.13</v>
      </c>
      <c r="E663" s="1">
        <v>39.5</v>
      </c>
      <c r="F663" s="1">
        <v>29.51</v>
      </c>
      <c r="G663" s="1">
        <v>82.65</v>
      </c>
      <c r="H663" s="1" t="s">
        <v>66</v>
      </c>
      <c r="I663" s="1">
        <v>26.51</v>
      </c>
      <c r="J663" s="1">
        <v>181.68</v>
      </c>
      <c r="K663" s="1">
        <v>136.19999999999999</v>
      </c>
      <c r="L663" s="1" t="s">
        <v>66</v>
      </c>
      <c r="M663" s="1">
        <v>173.28</v>
      </c>
      <c r="N663" s="1">
        <v>3.6</v>
      </c>
      <c r="O663" s="1">
        <v>80.42</v>
      </c>
      <c r="P663" s="1" t="s">
        <v>66</v>
      </c>
      <c r="Q663" s="1">
        <v>24.72</v>
      </c>
      <c r="R663" s="1">
        <v>77.13</v>
      </c>
      <c r="S663" s="1">
        <v>39.21</v>
      </c>
      <c r="T663" s="1">
        <v>92.11</v>
      </c>
      <c r="U663" s="1">
        <v>181.4</v>
      </c>
      <c r="V663" s="1">
        <v>109.34</v>
      </c>
      <c r="W663" s="1">
        <v>8.9600000000000009</v>
      </c>
      <c r="X663" s="1">
        <v>192.33</v>
      </c>
      <c r="Y663" s="1">
        <v>31.27</v>
      </c>
      <c r="Z663" s="1">
        <v>59.4</v>
      </c>
      <c r="AA663" s="1">
        <v>34.61</v>
      </c>
      <c r="AB663" s="1">
        <v>106.79</v>
      </c>
      <c r="AC663" s="1">
        <v>10.1</v>
      </c>
      <c r="AD663" s="1">
        <v>31.82</v>
      </c>
      <c r="AE663" s="1">
        <v>47.386000000000003</v>
      </c>
      <c r="AF663" s="1">
        <v>2.2599999999999998</v>
      </c>
      <c r="AG663" s="1">
        <v>61.454000000000001</v>
      </c>
      <c r="AH663" s="1">
        <v>81.150000000000006</v>
      </c>
      <c r="AI663" s="1">
        <v>60.47</v>
      </c>
      <c r="AJ663" s="1">
        <v>59.72</v>
      </c>
      <c r="AK663" s="1">
        <v>28.66</v>
      </c>
      <c r="AL663" s="1">
        <v>80.75</v>
      </c>
      <c r="AM663" s="1">
        <v>65.319999999999993</v>
      </c>
      <c r="AN663" s="1">
        <v>101.27</v>
      </c>
      <c r="AO663" s="1">
        <v>497.7</v>
      </c>
      <c r="AP663" s="1">
        <v>9.32</v>
      </c>
      <c r="AQ663" s="1">
        <v>95.84</v>
      </c>
      <c r="AR663" s="1">
        <v>38.51</v>
      </c>
      <c r="AS663" s="1">
        <v>89.99</v>
      </c>
      <c r="AT663" s="1">
        <v>112.22</v>
      </c>
      <c r="AU663" s="1">
        <v>43.87</v>
      </c>
      <c r="AV663" s="1">
        <v>23.6</v>
      </c>
      <c r="AW663" s="1">
        <v>23.04</v>
      </c>
      <c r="AX663" s="1">
        <v>93.27</v>
      </c>
      <c r="AY663" s="1">
        <v>99.04</v>
      </c>
      <c r="AZ663" s="1">
        <v>116.35</v>
      </c>
      <c r="BA663" s="1">
        <v>64.45</v>
      </c>
      <c r="BB663" s="1">
        <v>1.38</v>
      </c>
      <c r="BC663" s="1">
        <v>23.52</v>
      </c>
      <c r="BD663" s="1">
        <v>151.94</v>
      </c>
      <c r="BE663" s="1">
        <v>109.59</v>
      </c>
      <c r="BF663" s="1">
        <v>9.56</v>
      </c>
      <c r="BG663" s="1">
        <v>105.26</v>
      </c>
      <c r="BH663" s="1">
        <v>81.56</v>
      </c>
      <c r="BI663" s="1">
        <v>7.52</v>
      </c>
      <c r="BJ663" s="1">
        <v>104.67</v>
      </c>
      <c r="BK663" s="1">
        <v>172.23</v>
      </c>
      <c r="BL663" s="1">
        <v>36.93</v>
      </c>
      <c r="BM663" s="1">
        <v>147.43</v>
      </c>
      <c r="BN663" s="1">
        <v>25.22</v>
      </c>
      <c r="BO663" s="1" t="s">
        <v>66</v>
      </c>
      <c r="BP663" s="1">
        <v>146.16999999999999</v>
      </c>
      <c r="BQ663" s="1">
        <v>429.13</v>
      </c>
    </row>
    <row r="664" spans="1:69" x14ac:dyDescent="0.45">
      <c r="A664" s="2">
        <v>45086</v>
      </c>
      <c r="B664" s="1">
        <v>10.69</v>
      </c>
      <c r="C664" s="1">
        <v>124.92</v>
      </c>
      <c r="D664" s="1">
        <v>42.54</v>
      </c>
      <c r="E664" s="1">
        <v>38.85</v>
      </c>
      <c r="F664" s="1">
        <v>29.1</v>
      </c>
      <c r="G664" s="1">
        <v>83.1</v>
      </c>
      <c r="H664" s="1" t="s">
        <v>66</v>
      </c>
      <c r="I664" s="1">
        <v>25.88</v>
      </c>
      <c r="J664" s="1">
        <v>182.46</v>
      </c>
      <c r="K664" s="1">
        <v>136.12</v>
      </c>
      <c r="L664" s="1" t="s">
        <v>66</v>
      </c>
      <c r="M664" s="1">
        <v>172.61</v>
      </c>
      <c r="N664" s="1">
        <v>3.74</v>
      </c>
      <c r="O664" s="1">
        <v>80.462000000000003</v>
      </c>
      <c r="P664" s="1" t="s">
        <v>66</v>
      </c>
      <c r="Q664" s="1">
        <v>24.61</v>
      </c>
      <c r="R664" s="1">
        <v>76.83</v>
      </c>
      <c r="S664" s="1">
        <v>38.33</v>
      </c>
      <c r="T664" s="1">
        <v>91.52</v>
      </c>
      <c r="U664" s="1">
        <v>174.58</v>
      </c>
      <c r="V664" s="1">
        <v>109.08</v>
      </c>
      <c r="W664" s="1">
        <v>8.9</v>
      </c>
      <c r="X664" s="1">
        <v>192</v>
      </c>
      <c r="Y664" s="1">
        <v>30.46</v>
      </c>
      <c r="Z664" s="1">
        <v>59.43</v>
      </c>
      <c r="AA664" s="1">
        <v>34.29</v>
      </c>
      <c r="AB664" s="1">
        <v>109.93</v>
      </c>
      <c r="AC664" s="1">
        <v>10.1</v>
      </c>
      <c r="AD664" s="1">
        <v>31.34</v>
      </c>
      <c r="AE664" s="1">
        <v>46.564999999999998</v>
      </c>
      <c r="AF664" s="1">
        <v>2.16</v>
      </c>
      <c r="AG664" s="1">
        <v>60.658999999999999</v>
      </c>
      <c r="AH664" s="1">
        <v>80.55</v>
      </c>
      <c r="AI664" s="1">
        <v>59.89</v>
      </c>
      <c r="AJ664" s="1">
        <v>60.01</v>
      </c>
      <c r="AK664" s="1">
        <v>29.13</v>
      </c>
      <c r="AL664" s="1">
        <v>80.069999999999993</v>
      </c>
      <c r="AM664" s="1">
        <v>65.430000000000007</v>
      </c>
      <c r="AN664" s="1">
        <v>100.82</v>
      </c>
      <c r="AO664" s="1">
        <v>501.87</v>
      </c>
      <c r="AP664" s="1">
        <v>9.25</v>
      </c>
      <c r="AQ664" s="1">
        <v>96.12</v>
      </c>
      <c r="AR664" s="1">
        <v>38.770000000000003</v>
      </c>
      <c r="AS664" s="1">
        <v>89.02</v>
      </c>
      <c r="AT664" s="1">
        <v>110.1</v>
      </c>
      <c r="AU664" s="1">
        <v>43.98</v>
      </c>
      <c r="AV664" s="1">
        <v>24</v>
      </c>
      <c r="AW664" s="1">
        <v>22.86</v>
      </c>
      <c r="AX664" s="1">
        <v>92.49</v>
      </c>
      <c r="AY664" s="1">
        <v>98.36</v>
      </c>
      <c r="AZ664" s="1">
        <v>119.11</v>
      </c>
      <c r="BA664" s="1">
        <v>63.67</v>
      </c>
      <c r="BB664" s="1">
        <v>1.33</v>
      </c>
      <c r="BC664" s="1">
        <v>21.4</v>
      </c>
      <c r="BD664" s="1">
        <v>151.09</v>
      </c>
      <c r="BE664" s="1">
        <v>110.78</v>
      </c>
      <c r="BF664" s="1">
        <v>9.15</v>
      </c>
      <c r="BG664" s="1">
        <v>104.49</v>
      </c>
      <c r="BH664" s="1">
        <v>81.48</v>
      </c>
      <c r="BI664" s="1">
        <v>7.39</v>
      </c>
      <c r="BJ664" s="1">
        <v>105.02</v>
      </c>
      <c r="BK664" s="1">
        <v>170.59</v>
      </c>
      <c r="BL664" s="1">
        <v>36.17</v>
      </c>
      <c r="BM664" s="1">
        <v>143.07</v>
      </c>
      <c r="BN664" s="1">
        <v>25.13</v>
      </c>
      <c r="BO664" s="1" t="s">
        <v>66</v>
      </c>
      <c r="BP664" s="1">
        <v>146.84</v>
      </c>
      <c r="BQ664" s="1">
        <v>429.9</v>
      </c>
    </row>
    <row r="665" spans="1:69" x14ac:dyDescent="0.45">
      <c r="A665" s="2">
        <v>45087</v>
      </c>
      <c r="B665" s="1">
        <v>10.69</v>
      </c>
      <c r="C665" s="1">
        <v>124.92</v>
      </c>
      <c r="D665" s="1">
        <v>42.54</v>
      </c>
      <c r="E665" s="1">
        <v>38.85</v>
      </c>
      <c r="F665" s="1">
        <v>29.1</v>
      </c>
      <c r="G665" s="1">
        <v>83.1</v>
      </c>
      <c r="H665" s="1" t="s">
        <v>66</v>
      </c>
      <c r="I665" s="1">
        <v>25.88</v>
      </c>
      <c r="J665" s="1">
        <v>182.46</v>
      </c>
      <c r="K665" s="1">
        <v>136.12</v>
      </c>
      <c r="L665" s="1" t="s">
        <v>66</v>
      </c>
      <c r="M665" s="1">
        <v>172.61</v>
      </c>
      <c r="N665" s="1">
        <v>3.74</v>
      </c>
      <c r="O665" s="1">
        <v>80.462000000000003</v>
      </c>
      <c r="P665" s="1" t="s">
        <v>66</v>
      </c>
      <c r="Q665" s="1">
        <v>24.61</v>
      </c>
      <c r="R665" s="1">
        <v>76.83</v>
      </c>
      <c r="S665" s="1">
        <v>38.33</v>
      </c>
      <c r="T665" s="1">
        <v>91.52</v>
      </c>
      <c r="U665" s="1">
        <v>174.58</v>
      </c>
      <c r="V665" s="1">
        <v>109.08</v>
      </c>
      <c r="W665" s="1">
        <v>8.9</v>
      </c>
      <c r="X665" s="1">
        <v>192</v>
      </c>
      <c r="Y665" s="1">
        <v>30.46</v>
      </c>
      <c r="Z665" s="1">
        <v>59.43</v>
      </c>
      <c r="AA665" s="1">
        <v>34.29</v>
      </c>
      <c r="AB665" s="1">
        <v>109.93</v>
      </c>
      <c r="AC665" s="1">
        <v>10.1</v>
      </c>
      <c r="AD665" s="1">
        <v>31.34</v>
      </c>
      <c r="AE665" s="1">
        <v>46.564999999999998</v>
      </c>
      <c r="AF665" s="1">
        <v>2.16</v>
      </c>
      <c r="AG665" s="1">
        <v>60.658999999999999</v>
      </c>
      <c r="AH665" s="1">
        <v>80.55</v>
      </c>
      <c r="AI665" s="1">
        <v>59.89</v>
      </c>
      <c r="AJ665" s="1">
        <v>60.01</v>
      </c>
      <c r="AK665" s="1">
        <v>29.13</v>
      </c>
      <c r="AL665" s="1">
        <v>80.069999999999993</v>
      </c>
      <c r="AM665" s="1">
        <v>65.430000000000007</v>
      </c>
      <c r="AN665" s="1">
        <v>100.82</v>
      </c>
      <c r="AO665" s="1">
        <v>501.87</v>
      </c>
      <c r="AP665" s="1">
        <v>9.25</v>
      </c>
      <c r="AQ665" s="1">
        <v>96.12</v>
      </c>
      <c r="AR665" s="1">
        <v>38.770000000000003</v>
      </c>
      <c r="AS665" s="1">
        <v>89.02</v>
      </c>
      <c r="AT665" s="1">
        <v>110.1</v>
      </c>
      <c r="AU665" s="1">
        <v>43.98</v>
      </c>
      <c r="AV665" s="1">
        <v>24</v>
      </c>
      <c r="AW665" s="1">
        <v>22.86</v>
      </c>
      <c r="AX665" s="1">
        <v>92.49</v>
      </c>
      <c r="AY665" s="1">
        <v>98.36</v>
      </c>
      <c r="AZ665" s="1">
        <v>119.11</v>
      </c>
      <c r="BA665" s="1">
        <v>63.67</v>
      </c>
      <c r="BB665" s="1">
        <v>1.33</v>
      </c>
      <c r="BC665" s="1">
        <v>21.4</v>
      </c>
      <c r="BD665" s="1">
        <v>151.09</v>
      </c>
      <c r="BE665" s="1">
        <v>110.78</v>
      </c>
      <c r="BF665" s="1">
        <v>9.15</v>
      </c>
      <c r="BG665" s="1">
        <v>104.49</v>
      </c>
      <c r="BH665" s="1">
        <v>81.48</v>
      </c>
      <c r="BI665" s="1">
        <v>7.39</v>
      </c>
      <c r="BJ665" s="1">
        <v>105.02</v>
      </c>
      <c r="BK665" s="1">
        <v>170.59</v>
      </c>
      <c r="BL665" s="1">
        <v>36.17</v>
      </c>
      <c r="BM665" s="1">
        <v>143.07</v>
      </c>
      <c r="BN665" s="1">
        <v>25.13</v>
      </c>
      <c r="BO665" s="1" t="s">
        <v>66</v>
      </c>
      <c r="BP665" s="1">
        <v>146.84</v>
      </c>
      <c r="BQ665" s="1">
        <v>429.9</v>
      </c>
    </row>
    <row r="666" spans="1:69" x14ac:dyDescent="0.45">
      <c r="A666" s="2">
        <v>45088</v>
      </c>
      <c r="B666" s="1">
        <v>10.69</v>
      </c>
      <c r="C666" s="1">
        <v>124.92</v>
      </c>
      <c r="D666" s="1">
        <v>42.54</v>
      </c>
      <c r="E666" s="1">
        <v>38.85</v>
      </c>
      <c r="F666" s="1">
        <v>29.1</v>
      </c>
      <c r="G666" s="1">
        <v>83.1</v>
      </c>
      <c r="H666" s="1" t="s">
        <v>66</v>
      </c>
      <c r="I666" s="1">
        <v>25.88</v>
      </c>
      <c r="J666" s="1">
        <v>182.46</v>
      </c>
      <c r="K666" s="1">
        <v>136.12</v>
      </c>
      <c r="L666" s="1" t="s">
        <v>66</v>
      </c>
      <c r="M666" s="1">
        <v>172.61</v>
      </c>
      <c r="N666" s="1">
        <v>3.74</v>
      </c>
      <c r="O666" s="1">
        <v>80.462000000000003</v>
      </c>
      <c r="P666" s="1" t="s">
        <v>66</v>
      </c>
      <c r="Q666" s="1">
        <v>24.61</v>
      </c>
      <c r="R666" s="1">
        <v>76.83</v>
      </c>
      <c r="S666" s="1">
        <v>38.33</v>
      </c>
      <c r="T666" s="1">
        <v>91.52</v>
      </c>
      <c r="U666" s="1">
        <v>174.58</v>
      </c>
      <c r="V666" s="1">
        <v>109.08</v>
      </c>
      <c r="W666" s="1">
        <v>8.9</v>
      </c>
      <c r="X666" s="1">
        <v>192</v>
      </c>
      <c r="Y666" s="1">
        <v>30.46</v>
      </c>
      <c r="Z666" s="1">
        <v>59.43</v>
      </c>
      <c r="AA666" s="1">
        <v>34.29</v>
      </c>
      <c r="AB666" s="1">
        <v>109.93</v>
      </c>
      <c r="AC666" s="1">
        <v>10.1</v>
      </c>
      <c r="AD666" s="1">
        <v>31.34</v>
      </c>
      <c r="AE666" s="1">
        <v>46.564999999999998</v>
      </c>
      <c r="AF666" s="1">
        <v>2.16</v>
      </c>
      <c r="AG666" s="1">
        <v>60.658999999999999</v>
      </c>
      <c r="AH666" s="1">
        <v>80.55</v>
      </c>
      <c r="AI666" s="1">
        <v>59.89</v>
      </c>
      <c r="AJ666" s="1">
        <v>60.01</v>
      </c>
      <c r="AK666" s="1">
        <v>29.13</v>
      </c>
      <c r="AL666" s="1">
        <v>80.069999999999993</v>
      </c>
      <c r="AM666" s="1">
        <v>65.430000000000007</v>
      </c>
      <c r="AN666" s="1">
        <v>100.82</v>
      </c>
      <c r="AO666" s="1">
        <v>501.87</v>
      </c>
      <c r="AP666" s="1">
        <v>9.25</v>
      </c>
      <c r="AQ666" s="1">
        <v>96.12</v>
      </c>
      <c r="AR666" s="1">
        <v>38.770000000000003</v>
      </c>
      <c r="AS666" s="1">
        <v>89.02</v>
      </c>
      <c r="AT666" s="1">
        <v>110.1</v>
      </c>
      <c r="AU666" s="1">
        <v>43.98</v>
      </c>
      <c r="AV666" s="1">
        <v>24</v>
      </c>
      <c r="AW666" s="1">
        <v>22.86</v>
      </c>
      <c r="AX666" s="1">
        <v>92.49</v>
      </c>
      <c r="AY666" s="1">
        <v>98.36</v>
      </c>
      <c r="AZ666" s="1">
        <v>119.11</v>
      </c>
      <c r="BA666" s="1">
        <v>63.67</v>
      </c>
      <c r="BB666" s="1">
        <v>1.33</v>
      </c>
      <c r="BC666" s="1">
        <v>21.4</v>
      </c>
      <c r="BD666" s="1">
        <v>151.09</v>
      </c>
      <c r="BE666" s="1">
        <v>110.78</v>
      </c>
      <c r="BF666" s="1">
        <v>9.15</v>
      </c>
      <c r="BG666" s="1">
        <v>104.49</v>
      </c>
      <c r="BH666" s="1">
        <v>81.48</v>
      </c>
      <c r="BI666" s="1">
        <v>7.39</v>
      </c>
      <c r="BJ666" s="1">
        <v>105.02</v>
      </c>
      <c r="BK666" s="1">
        <v>170.59</v>
      </c>
      <c r="BL666" s="1">
        <v>36.17</v>
      </c>
      <c r="BM666" s="1">
        <v>143.07</v>
      </c>
      <c r="BN666" s="1">
        <v>25.13</v>
      </c>
      <c r="BO666" s="1" t="s">
        <v>66</v>
      </c>
      <c r="BP666" s="1">
        <v>146.84</v>
      </c>
      <c r="BQ666" s="1">
        <v>429.9</v>
      </c>
    </row>
    <row r="667" spans="1:69" x14ac:dyDescent="0.45">
      <c r="A667" s="2">
        <v>45089</v>
      </c>
      <c r="B667" s="1">
        <v>10.53</v>
      </c>
      <c r="C667" s="1">
        <v>129.19</v>
      </c>
      <c r="D667" s="1">
        <v>42.89</v>
      </c>
      <c r="E667" s="1">
        <v>40</v>
      </c>
      <c r="F667" s="1">
        <v>29.64</v>
      </c>
      <c r="G667" s="1">
        <v>85.8</v>
      </c>
      <c r="H667" s="1" t="s">
        <v>66</v>
      </c>
      <c r="I667" s="1">
        <v>26.63</v>
      </c>
      <c r="J667" s="1">
        <v>187.66</v>
      </c>
      <c r="K667" s="1">
        <v>140.01</v>
      </c>
      <c r="L667" s="1" t="s">
        <v>66</v>
      </c>
      <c r="M667" s="1">
        <v>180.89</v>
      </c>
      <c r="N667" s="1">
        <v>3.83</v>
      </c>
      <c r="O667" s="1">
        <v>85.536000000000001</v>
      </c>
      <c r="P667" s="1" t="s">
        <v>66</v>
      </c>
      <c r="Q667" s="1">
        <v>25.47</v>
      </c>
      <c r="R667" s="1">
        <v>78.55</v>
      </c>
      <c r="S667" s="1">
        <v>38.74</v>
      </c>
      <c r="T667" s="1">
        <v>93.51</v>
      </c>
      <c r="U667" s="1">
        <v>176.89</v>
      </c>
      <c r="V667" s="1">
        <v>111.84</v>
      </c>
      <c r="W667" s="1">
        <v>9.01</v>
      </c>
      <c r="X667" s="1">
        <v>196.24</v>
      </c>
      <c r="Y667" s="1">
        <v>31.07</v>
      </c>
      <c r="Z667" s="1">
        <v>62.3</v>
      </c>
      <c r="AA667" s="1">
        <v>35.93</v>
      </c>
      <c r="AB667" s="1">
        <v>112.04</v>
      </c>
      <c r="AC667" s="1">
        <v>10.29</v>
      </c>
      <c r="AD667" s="1">
        <v>33.07</v>
      </c>
      <c r="AE667" s="1">
        <v>47.542999999999999</v>
      </c>
      <c r="AF667" s="1">
        <v>2.2650000000000001</v>
      </c>
      <c r="AG667" s="1">
        <v>62.753</v>
      </c>
      <c r="AH667" s="1">
        <v>87.2</v>
      </c>
      <c r="AI667" s="1">
        <v>61.46</v>
      </c>
      <c r="AJ667" s="1">
        <v>62.05</v>
      </c>
      <c r="AK667" s="1">
        <v>30.19</v>
      </c>
      <c r="AL667" s="1">
        <v>82.92</v>
      </c>
      <c r="AM667" s="1">
        <v>67.45</v>
      </c>
      <c r="AN667" s="1">
        <v>101.7</v>
      </c>
      <c r="AO667" s="1">
        <v>526.22</v>
      </c>
      <c r="AP667" s="1">
        <v>9.77</v>
      </c>
      <c r="AQ667" s="1">
        <v>95.52</v>
      </c>
      <c r="AR667" s="1">
        <v>39.481999999999999</v>
      </c>
      <c r="AS667" s="1">
        <v>91.06</v>
      </c>
      <c r="AT667" s="1">
        <v>111.85</v>
      </c>
      <c r="AU667" s="1">
        <v>44.71</v>
      </c>
      <c r="AV667" s="1">
        <v>23.74</v>
      </c>
      <c r="AW667" s="1">
        <v>23.23</v>
      </c>
      <c r="AX667" s="1">
        <v>93.31</v>
      </c>
      <c r="AY667" s="1">
        <v>100.6</v>
      </c>
      <c r="AZ667" s="1">
        <v>122.14</v>
      </c>
      <c r="BA667" s="1">
        <v>63.4</v>
      </c>
      <c r="BB667" s="1">
        <v>1.25</v>
      </c>
      <c r="BC667" s="1">
        <v>22.82</v>
      </c>
      <c r="BD667" s="1">
        <v>157.11000000000001</v>
      </c>
      <c r="BE667" s="1">
        <v>117</v>
      </c>
      <c r="BF667" s="1">
        <v>9.43</v>
      </c>
      <c r="BG667" s="1">
        <v>107.12</v>
      </c>
      <c r="BH667" s="1">
        <v>84.74</v>
      </c>
      <c r="BI667" s="1">
        <v>7.59</v>
      </c>
      <c r="BJ667" s="1">
        <v>109.46</v>
      </c>
      <c r="BK667" s="1">
        <v>174.04</v>
      </c>
      <c r="BL667" s="1">
        <v>36.659999999999997</v>
      </c>
      <c r="BM667" s="1">
        <v>144.78</v>
      </c>
      <c r="BN667" s="1">
        <v>25.02</v>
      </c>
      <c r="BO667" s="1" t="s">
        <v>66</v>
      </c>
      <c r="BP667" s="1">
        <v>151.18</v>
      </c>
      <c r="BQ667" s="1">
        <v>433.8</v>
      </c>
    </row>
    <row r="668" spans="1:69" x14ac:dyDescent="0.45">
      <c r="A668" s="2">
        <v>45090</v>
      </c>
      <c r="B668" s="1">
        <v>10.97</v>
      </c>
      <c r="C668" s="1">
        <v>124.53</v>
      </c>
      <c r="D668" s="1">
        <v>42.59</v>
      </c>
      <c r="E668" s="1">
        <v>40.76</v>
      </c>
      <c r="F668" s="1">
        <v>29.69</v>
      </c>
      <c r="G668" s="1">
        <v>86.88</v>
      </c>
      <c r="H668" s="1" t="s">
        <v>66</v>
      </c>
      <c r="I668" s="1">
        <v>27.06</v>
      </c>
      <c r="J668" s="1">
        <v>192.37</v>
      </c>
      <c r="K668" s="1">
        <v>141.79</v>
      </c>
      <c r="L668" s="1" t="s">
        <v>66</v>
      </c>
      <c r="M668" s="1">
        <v>180.28</v>
      </c>
      <c r="N668" s="1">
        <v>3.72</v>
      </c>
      <c r="O668" s="1">
        <v>85.111999999999995</v>
      </c>
      <c r="P668" s="1" t="s">
        <v>66</v>
      </c>
      <c r="Q668" s="1">
        <v>26.24</v>
      </c>
      <c r="R668" s="1">
        <v>79.14</v>
      </c>
      <c r="S668" s="1">
        <v>38.99</v>
      </c>
      <c r="T668" s="1">
        <v>94.85</v>
      </c>
      <c r="U668" s="1">
        <v>179.66</v>
      </c>
      <c r="V668" s="1">
        <v>113.76</v>
      </c>
      <c r="W668" s="1">
        <v>8.9499999999999993</v>
      </c>
      <c r="X668" s="1">
        <v>195.99</v>
      </c>
      <c r="Y668" s="1">
        <v>32.07</v>
      </c>
      <c r="Z668" s="1">
        <v>62.89</v>
      </c>
      <c r="AA668" s="1">
        <v>36.409999999999997</v>
      </c>
      <c r="AB668" s="1">
        <v>113.03</v>
      </c>
      <c r="AC668" s="1">
        <v>10.73</v>
      </c>
      <c r="AD668" s="1">
        <v>33.909999999999997</v>
      </c>
      <c r="AE668" s="1">
        <v>47.988999999999997</v>
      </c>
      <c r="AF668" s="1">
        <v>2.13</v>
      </c>
      <c r="AG668" s="1">
        <v>62.554000000000002</v>
      </c>
      <c r="AH668" s="1">
        <v>90.81</v>
      </c>
      <c r="AI668" s="1">
        <v>62.14</v>
      </c>
      <c r="AJ668" s="1">
        <v>63.05</v>
      </c>
      <c r="AK668" s="1">
        <v>30.66</v>
      </c>
      <c r="AL668" s="1">
        <v>85.71</v>
      </c>
      <c r="AM668" s="1">
        <v>67.87</v>
      </c>
      <c r="AN668" s="1">
        <v>104.48</v>
      </c>
      <c r="AO668" s="1">
        <v>535.69000000000005</v>
      </c>
      <c r="AP668" s="1">
        <v>9.99</v>
      </c>
      <c r="AQ668" s="1">
        <v>87.82</v>
      </c>
      <c r="AR668" s="1">
        <v>41.021999999999998</v>
      </c>
      <c r="AS668" s="1">
        <v>92.67</v>
      </c>
      <c r="AT668" s="1">
        <v>111.76</v>
      </c>
      <c r="AU668" s="1">
        <v>44.84</v>
      </c>
      <c r="AV668" s="1">
        <v>25.66</v>
      </c>
      <c r="AW668" s="1">
        <v>23.57</v>
      </c>
      <c r="AX668" s="1">
        <v>93.41</v>
      </c>
      <c r="AY668" s="1">
        <v>102.88</v>
      </c>
      <c r="AZ668" s="1">
        <v>124.43</v>
      </c>
      <c r="BA668" s="1">
        <v>63.34</v>
      </c>
      <c r="BB668" s="1">
        <v>1.31</v>
      </c>
      <c r="BC668" s="1">
        <v>23.34</v>
      </c>
      <c r="BD668" s="1">
        <v>161.41</v>
      </c>
      <c r="BE668" s="1">
        <v>116</v>
      </c>
      <c r="BF668" s="1">
        <v>9.6199999999999992</v>
      </c>
      <c r="BG668" s="1">
        <v>109.7</v>
      </c>
      <c r="BH668" s="1">
        <v>86.63</v>
      </c>
      <c r="BI668" s="1">
        <v>7.67</v>
      </c>
      <c r="BJ668" s="1">
        <v>111.39</v>
      </c>
      <c r="BK668" s="1">
        <v>177.41</v>
      </c>
      <c r="BL668" s="1">
        <v>36.74</v>
      </c>
      <c r="BM668" s="1">
        <v>143.93</v>
      </c>
      <c r="BN668" s="1">
        <v>25.44</v>
      </c>
      <c r="BO668" s="1" t="s">
        <v>66</v>
      </c>
      <c r="BP668" s="1">
        <v>153.27000000000001</v>
      </c>
      <c r="BQ668" s="1">
        <v>436.66</v>
      </c>
    </row>
    <row r="669" spans="1:69" x14ac:dyDescent="0.45">
      <c r="A669" s="2">
        <v>45091</v>
      </c>
      <c r="B669" s="1">
        <v>11.41</v>
      </c>
      <c r="C669" s="1">
        <v>127.33</v>
      </c>
      <c r="D669" s="1">
        <v>43.02</v>
      </c>
      <c r="E669" s="1">
        <v>40.64</v>
      </c>
      <c r="F669" s="1">
        <v>28.79</v>
      </c>
      <c r="G669" s="1">
        <v>88.12</v>
      </c>
      <c r="H669" s="1" t="s">
        <v>66</v>
      </c>
      <c r="I669" s="1">
        <v>26.88</v>
      </c>
      <c r="J669" s="1">
        <v>191.89</v>
      </c>
      <c r="K669" s="1">
        <v>141.16999999999999</v>
      </c>
      <c r="L669" s="1" t="s">
        <v>66</v>
      </c>
      <c r="M669" s="1">
        <v>172.92</v>
      </c>
      <c r="N669" s="1">
        <v>3.75</v>
      </c>
      <c r="O669" s="1">
        <v>88.617999999999995</v>
      </c>
      <c r="P669" s="1" t="s">
        <v>66</v>
      </c>
      <c r="Q669" s="1">
        <v>26.1</v>
      </c>
      <c r="R669" s="1">
        <v>78.16</v>
      </c>
      <c r="S669" s="1">
        <v>40.380000000000003</v>
      </c>
      <c r="T669" s="1">
        <v>93.69</v>
      </c>
      <c r="U669" s="1">
        <v>179.2</v>
      </c>
      <c r="V669" s="1">
        <v>113.23</v>
      </c>
      <c r="W669" s="1">
        <v>9.0399999999999991</v>
      </c>
      <c r="X669" s="1">
        <v>193.03</v>
      </c>
      <c r="Y669" s="1">
        <v>31.29</v>
      </c>
      <c r="Z669" s="1">
        <v>62.48</v>
      </c>
      <c r="AA669" s="1">
        <v>37.369999999999997</v>
      </c>
      <c r="AB669" s="1">
        <v>103.76</v>
      </c>
      <c r="AC669" s="1">
        <v>10.64</v>
      </c>
      <c r="AD669" s="1">
        <v>35.58</v>
      </c>
      <c r="AE669" s="1">
        <v>48.054000000000002</v>
      </c>
      <c r="AF669" s="1">
        <v>2.12</v>
      </c>
      <c r="AG669" s="1">
        <v>63.003</v>
      </c>
      <c r="AH669" s="1">
        <v>92.07</v>
      </c>
      <c r="AI669" s="1">
        <v>62</v>
      </c>
      <c r="AJ669" s="1">
        <v>62.96</v>
      </c>
      <c r="AK669" s="1">
        <v>30.17</v>
      </c>
      <c r="AL669" s="1">
        <v>86.64</v>
      </c>
      <c r="AM669" s="1">
        <v>69.12</v>
      </c>
      <c r="AN669" s="1">
        <v>105.18</v>
      </c>
      <c r="AO669" s="1">
        <v>537.21</v>
      </c>
      <c r="AP669" s="1">
        <v>10</v>
      </c>
      <c r="AQ669" s="1">
        <v>88.96</v>
      </c>
      <c r="AR669" s="1">
        <v>42.997</v>
      </c>
      <c r="AS669" s="1">
        <v>92.74</v>
      </c>
      <c r="AT669" s="1">
        <v>105.44</v>
      </c>
      <c r="AU669" s="1">
        <v>44.85</v>
      </c>
      <c r="AV669" s="1">
        <v>26.79</v>
      </c>
      <c r="AW669" s="1">
        <v>23.57</v>
      </c>
      <c r="AX669" s="1">
        <v>92.7</v>
      </c>
      <c r="AY669" s="1">
        <v>103.6</v>
      </c>
      <c r="AZ669" s="1">
        <v>123.4</v>
      </c>
      <c r="BA669" s="1">
        <v>62.37</v>
      </c>
      <c r="BB669" s="1">
        <v>1.2150000000000001</v>
      </c>
      <c r="BC669" s="1">
        <v>23.09</v>
      </c>
      <c r="BD669" s="1">
        <v>162.63999999999999</v>
      </c>
      <c r="BE669" s="1">
        <v>118.17</v>
      </c>
      <c r="BF669" s="1">
        <v>9.4499999999999993</v>
      </c>
      <c r="BG669" s="1">
        <v>109.89</v>
      </c>
      <c r="BH669" s="1">
        <v>86.88</v>
      </c>
      <c r="BI669" s="1">
        <v>7.58</v>
      </c>
      <c r="BJ669" s="1">
        <v>110.36</v>
      </c>
      <c r="BK669" s="1">
        <v>177.12</v>
      </c>
      <c r="BL669" s="1">
        <v>37.78</v>
      </c>
      <c r="BM669" s="1">
        <v>145.36000000000001</v>
      </c>
      <c r="BN669" s="1">
        <v>25.07</v>
      </c>
      <c r="BO669" s="1" t="s">
        <v>66</v>
      </c>
      <c r="BP669" s="1">
        <v>155.6</v>
      </c>
      <c r="BQ669" s="1">
        <v>437.18</v>
      </c>
    </row>
    <row r="670" spans="1:69" x14ac:dyDescent="0.45">
      <c r="A670" s="2">
        <v>45092</v>
      </c>
      <c r="B670" s="1">
        <v>11.42</v>
      </c>
      <c r="C670" s="1">
        <v>124.24</v>
      </c>
      <c r="D670" s="1">
        <v>42.21</v>
      </c>
      <c r="E670" s="1">
        <v>40.270000000000003</v>
      </c>
      <c r="F670" s="1">
        <v>29.13</v>
      </c>
      <c r="G670" s="1">
        <v>86.34</v>
      </c>
      <c r="H670" s="1" t="s">
        <v>66</v>
      </c>
      <c r="I670" s="1">
        <v>26.4</v>
      </c>
      <c r="J670" s="1">
        <v>189.66</v>
      </c>
      <c r="K670" s="1">
        <v>140.11000000000001</v>
      </c>
      <c r="L670" s="1" t="s">
        <v>66</v>
      </c>
      <c r="M670" s="1">
        <v>170.97</v>
      </c>
      <c r="N670" s="1">
        <v>3.6</v>
      </c>
      <c r="O670" s="1">
        <v>88.343000000000004</v>
      </c>
      <c r="P670" s="1" t="s">
        <v>66</v>
      </c>
      <c r="Q670" s="1">
        <v>25.81</v>
      </c>
      <c r="R670" s="1">
        <v>77.099999999999994</v>
      </c>
      <c r="S670" s="1">
        <v>40.119999999999997</v>
      </c>
      <c r="T670" s="1">
        <v>93.02</v>
      </c>
      <c r="U670" s="1">
        <v>180.51</v>
      </c>
      <c r="V670" s="1">
        <v>109.63</v>
      </c>
      <c r="W670" s="1">
        <v>8.83</v>
      </c>
      <c r="X670" s="1">
        <v>192.88</v>
      </c>
      <c r="Y670" s="1">
        <v>30.69</v>
      </c>
      <c r="Z670" s="1">
        <v>62.94</v>
      </c>
      <c r="AA670" s="1">
        <v>37.19</v>
      </c>
      <c r="AB670" s="1">
        <v>96.95</v>
      </c>
      <c r="AC670" s="1">
        <v>10.24</v>
      </c>
      <c r="AD670" s="1">
        <v>35.82</v>
      </c>
      <c r="AE670" s="1">
        <v>47.258000000000003</v>
      </c>
      <c r="AF670" s="1">
        <v>2.1349999999999998</v>
      </c>
      <c r="AG670" s="1">
        <v>62.1</v>
      </c>
      <c r="AH670" s="1">
        <v>89.65</v>
      </c>
      <c r="AI670" s="1">
        <v>61.46</v>
      </c>
      <c r="AJ670" s="1">
        <v>62.03</v>
      </c>
      <c r="AK670" s="1">
        <v>30.39</v>
      </c>
      <c r="AL670" s="1">
        <v>85.37</v>
      </c>
      <c r="AM670" s="1">
        <v>68.819999999999993</v>
      </c>
      <c r="AN670" s="1">
        <v>105.06</v>
      </c>
      <c r="AO670" s="1">
        <v>519.28</v>
      </c>
      <c r="AP670" s="1">
        <v>9.59</v>
      </c>
      <c r="AQ670" s="1">
        <v>90.65</v>
      </c>
      <c r="AR670" s="1">
        <v>42.652999999999999</v>
      </c>
      <c r="AS670" s="1">
        <v>91</v>
      </c>
      <c r="AT670" s="1">
        <v>105.85</v>
      </c>
      <c r="AU670" s="1">
        <v>44.42</v>
      </c>
      <c r="AV670" s="1">
        <v>27.03</v>
      </c>
      <c r="AW670" s="1">
        <v>23.59</v>
      </c>
      <c r="AX670" s="1">
        <v>91.86</v>
      </c>
      <c r="AY670" s="1">
        <v>102.51</v>
      </c>
      <c r="AZ670" s="1">
        <v>123.61</v>
      </c>
      <c r="BA670" s="1">
        <v>60.59</v>
      </c>
      <c r="BB670" s="1">
        <v>1.23</v>
      </c>
      <c r="BC670" s="1">
        <v>22.6</v>
      </c>
      <c r="BD670" s="1">
        <v>161.6</v>
      </c>
      <c r="BE670" s="1">
        <v>118.91</v>
      </c>
      <c r="BF670" s="1">
        <v>9.44</v>
      </c>
      <c r="BG670" s="1">
        <v>109.57</v>
      </c>
      <c r="BH670" s="1">
        <v>85.14</v>
      </c>
      <c r="BI670" s="1">
        <v>7.68</v>
      </c>
      <c r="BJ670" s="1">
        <v>110.09</v>
      </c>
      <c r="BK670" s="1">
        <v>178.09</v>
      </c>
      <c r="BL670" s="1">
        <v>37.83</v>
      </c>
      <c r="BM670" s="1">
        <v>142.22</v>
      </c>
      <c r="BN670" s="1">
        <v>24.73</v>
      </c>
      <c r="BO670" s="1" t="s">
        <v>66</v>
      </c>
      <c r="BP670" s="1">
        <v>154.47999999999999</v>
      </c>
      <c r="BQ670" s="1">
        <v>442.6</v>
      </c>
    </row>
    <row r="671" spans="1:69" x14ac:dyDescent="0.45">
      <c r="A671" s="2">
        <v>45093</v>
      </c>
      <c r="B671" s="1">
        <v>11.64</v>
      </c>
      <c r="C671" s="1">
        <v>120.08</v>
      </c>
      <c r="D671" s="1">
        <v>39.4</v>
      </c>
      <c r="E671" s="1">
        <v>40.159999999999997</v>
      </c>
      <c r="F671" s="1">
        <v>29.33</v>
      </c>
      <c r="G671" s="1">
        <v>85.74</v>
      </c>
      <c r="H671" s="1" t="s">
        <v>66</v>
      </c>
      <c r="I671" s="1">
        <v>26.39</v>
      </c>
      <c r="J671" s="1">
        <v>188.36</v>
      </c>
      <c r="K671" s="1">
        <v>138.93</v>
      </c>
      <c r="L671" s="1" t="s">
        <v>66</v>
      </c>
      <c r="M671" s="1">
        <v>169.08</v>
      </c>
      <c r="N671" s="1">
        <v>3.59</v>
      </c>
      <c r="O671" s="1">
        <v>86.811000000000007</v>
      </c>
      <c r="P671" s="1" t="s">
        <v>66</v>
      </c>
      <c r="Q671" s="1">
        <v>25.77</v>
      </c>
      <c r="R671" s="1">
        <v>77.14</v>
      </c>
      <c r="S671" s="1">
        <v>40.770000000000003</v>
      </c>
      <c r="T671" s="1">
        <v>92.88</v>
      </c>
      <c r="U671" s="1">
        <v>181.81</v>
      </c>
      <c r="V671" s="1">
        <v>106.51</v>
      </c>
      <c r="W671" s="1">
        <v>8.7200000000000006</v>
      </c>
      <c r="X671" s="1">
        <v>188.99</v>
      </c>
      <c r="Y671" s="1">
        <v>30.3</v>
      </c>
      <c r="Z671" s="1">
        <v>62.46</v>
      </c>
      <c r="AA671" s="1">
        <v>37.21</v>
      </c>
      <c r="AB671" s="1">
        <v>98.99</v>
      </c>
      <c r="AC671" s="1">
        <v>9.83</v>
      </c>
      <c r="AD671" s="1">
        <v>36.369999999999997</v>
      </c>
      <c r="AE671" s="1">
        <v>46.488999999999997</v>
      </c>
      <c r="AF671" s="1">
        <v>2.04</v>
      </c>
      <c r="AG671" s="1">
        <v>61.265000000000001</v>
      </c>
      <c r="AH671" s="1">
        <v>88.66</v>
      </c>
      <c r="AI671" s="1">
        <v>60.9</v>
      </c>
      <c r="AJ671" s="1">
        <v>61.12</v>
      </c>
      <c r="AK671" s="1">
        <v>30.64</v>
      </c>
      <c r="AL671" s="1">
        <v>85.49</v>
      </c>
      <c r="AM671" s="1">
        <v>67.66</v>
      </c>
      <c r="AN671" s="1">
        <v>105.18</v>
      </c>
      <c r="AO671" s="1">
        <v>517.61</v>
      </c>
      <c r="AP671" s="1">
        <v>9.3800000000000008</v>
      </c>
      <c r="AQ671" s="1">
        <v>88.01</v>
      </c>
      <c r="AR671" s="1">
        <v>42.692</v>
      </c>
      <c r="AS671" s="1">
        <v>90.15</v>
      </c>
      <c r="AT671" s="1">
        <v>104.5</v>
      </c>
      <c r="AU671" s="1">
        <v>43.81</v>
      </c>
      <c r="AV671" s="1">
        <v>27.02</v>
      </c>
      <c r="AW671" s="1">
        <v>23.38</v>
      </c>
      <c r="AX671" s="1">
        <v>90.58</v>
      </c>
      <c r="AY671" s="1">
        <v>102.62</v>
      </c>
      <c r="AZ671" s="1">
        <v>122.68</v>
      </c>
      <c r="BA671" s="1">
        <v>60.38</v>
      </c>
      <c r="BB671" s="1">
        <v>1.1100000000000001</v>
      </c>
      <c r="BC671" s="1">
        <v>22.6</v>
      </c>
      <c r="BD671" s="1">
        <v>159.04</v>
      </c>
      <c r="BE671" s="1">
        <v>117.89</v>
      </c>
      <c r="BF671" s="1">
        <v>9.19</v>
      </c>
      <c r="BG671" s="1">
        <v>109.26</v>
      </c>
      <c r="BH671" s="1">
        <v>84.53</v>
      </c>
      <c r="BI671" s="1">
        <v>7.55</v>
      </c>
      <c r="BJ671" s="1">
        <v>111.06</v>
      </c>
      <c r="BK671" s="1">
        <v>176.76</v>
      </c>
      <c r="BL671" s="1">
        <v>38.049999999999997</v>
      </c>
      <c r="BM671" s="1">
        <v>143.37</v>
      </c>
      <c r="BN671" s="1">
        <v>24.83</v>
      </c>
      <c r="BO671" s="1" t="s">
        <v>66</v>
      </c>
      <c r="BP671" s="1">
        <v>153.38</v>
      </c>
      <c r="BQ671" s="1">
        <v>439.46</v>
      </c>
    </row>
    <row r="672" spans="1:69" x14ac:dyDescent="0.45">
      <c r="A672" s="2">
        <v>45094</v>
      </c>
      <c r="B672" s="1">
        <v>11.64</v>
      </c>
      <c r="C672" s="1">
        <v>120.08</v>
      </c>
      <c r="D672" s="1">
        <v>39.4</v>
      </c>
      <c r="E672" s="1">
        <v>40.159999999999997</v>
      </c>
      <c r="F672" s="1">
        <v>29.33</v>
      </c>
      <c r="G672" s="1">
        <v>85.74</v>
      </c>
      <c r="H672" s="1" t="s">
        <v>66</v>
      </c>
      <c r="I672" s="1">
        <v>26.39</v>
      </c>
      <c r="J672" s="1">
        <v>188.36</v>
      </c>
      <c r="K672" s="1">
        <v>138.93</v>
      </c>
      <c r="L672" s="1" t="s">
        <v>66</v>
      </c>
      <c r="M672" s="1">
        <v>169.08</v>
      </c>
      <c r="N672" s="1">
        <v>3.59</v>
      </c>
      <c r="O672" s="1">
        <v>86.811000000000007</v>
      </c>
      <c r="P672" s="1" t="s">
        <v>66</v>
      </c>
      <c r="Q672" s="1">
        <v>25.77</v>
      </c>
      <c r="R672" s="1">
        <v>77.14</v>
      </c>
      <c r="S672" s="1">
        <v>40.770000000000003</v>
      </c>
      <c r="T672" s="1">
        <v>92.88</v>
      </c>
      <c r="U672" s="1">
        <v>181.81</v>
      </c>
      <c r="V672" s="1">
        <v>106.51</v>
      </c>
      <c r="W672" s="1">
        <v>8.7200000000000006</v>
      </c>
      <c r="X672" s="1">
        <v>188.99</v>
      </c>
      <c r="Y672" s="1">
        <v>30.3</v>
      </c>
      <c r="Z672" s="1">
        <v>62.46</v>
      </c>
      <c r="AA672" s="1">
        <v>37.21</v>
      </c>
      <c r="AB672" s="1">
        <v>98.99</v>
      </c>
      <c r="AC672" s="1">
        <v>9.83</v>
      </c>
      <c r="AD672" s="1">
        <v>36.369999999999997</v>
      </c>
      <c r="AE672" s="1">
        <v>46.488999999999997</v>
      </c>
      <c r="AF672" s="1">
        <v>2.04</v>
      </c>
      <c r="AG672" s="1">
        <v>61.265000000000001</v>
      </c>
      <c r="AH672" s="1">
        <v>88.66</v>
      </c>
      <c r="AI672" s="1">
        <v>60.9</v>
      </c>
      <c r="AJ672" s="1">
        <v>61.12</v>
      </c>
      <c r="AK672" s="1">
        <v>30.64</v>
      </c>
      <c r="AL672" s="1">
        <v>85.49</v>
      </c>
      <c r="AM672" s="1">
        <v>67.66</v>
      </c>
      <c r="AN672" s="1">
        <v>105.18</v>
      </c>
      <c r="AO672" s="1">
        <v>517.61</v>
      </c>
      <c r="AP672" s="1">
        <v>9.3800000000000008</v>
      </c>
      <c r="AQ672" s="1">
        <v>88.01</v>
      </c>
      <c r="AR672" s="1">
        <v>42.692</v>
      </c>
      <c r="AS672" s="1">
        <v>90.15</v>
      </c>
      <c r="AT672" s="1">
        <v>104.5</v>
      </c>
      <c r="AU672" s="1">
        <v>43.81</v>
      </c>
      <c r="AV672" s="1">
        <v>27.02</v>
      </c>
      <c r="AW672" s="1">
        <v>23.38</v>
      </c>
      <c r="AX672" s="1">
        <v>90.58</v>
      </c>
      <c r="AY672" s="1">
        <v>102.62</v>
      </c>
      <c r="AZ672" s="1">
        <v>122.68</v>
      </c>
      <c r="BA672" s="1">
        <v>60.38</v>
      </c>
      <c r="BB672" s="1">
        <v>1.1100000000000001</v>
      </c>
      <c r="BC672" s="1">
        <v>22.6</v>
      </c>
      <c r="BD672" s="1">
        <v>159.04</v>
      </c>
      <c r="BE672" s="1">
        <v>117.89</v>
      </c>
      <c r="BF672" s="1">
        <v>9.19</v>
      </c>
      <c r="BG672" s="1">
        <v>109.26</v>
      </c>
      <c r="BH672" s="1">
        <v>84.53</v>
      </c>
      <c r="BI672" s="1">
        <v>7.55</v>
      </c>
      <c r="BJ672" s="1">
        <v>111.06</v>
      </c>
      <c r="BK672" s="1">
        <v>176.76</v>
      </c>
      <c r="BL672" s="1">
        <v>38.049999999999997</v>
      </c>
      <c r="BM672" s="1">
        <v>143.37</v>
      </c>
      <c r="BN672" s="1">
        <v>24.83</v>
      </c>
      <c r="BO672" s="1" t="s">
        <v>66</v>
      </c>
      <c r="BP672" s="1">
        <v>153.38</v>
      </c>
      <c r="BQ672" s="1">
        <v>439.46</v>
      </c>
    </row>
    <row r="673" spans="1:69" x14ac:dyDescent="0.45">
      <c r="A673" s="2">
        <v>45095</v>
      </c>
      <c r="B673" s="1">
        <v>11.64</v>
      </c>
      <c r="C673" s="1">
        <v>120.08</v>
      </c>
      <c r="D673" s="1">
        <v>39.4</v>
      </c>
      <c r="E673" s="1">
        <v>40.159999999999997</v>
      </c>
      <c r="F673" s="1">
        <v>29.33</v>
      </c>
      <c r="G673" s="1">
        <v>85.74</v>
      </c>
      <c r="H673" s="1" t="s">
        <v>66</v>
      </c>
      <c r="I673" s="1">
        <v>26.39</v>
      </c>
      <c r="J673" s="1">
        <v>188.36</v>
      </c>
      <c r="K673" s="1">
        <v>138.93</v>
      </c>
      <c r="L673" s="1" t="s">
        <v>66</v>
      </c>
      <c r="M673" s="1">
        <v>169.08</v>
      </c>
      <c r="N673" s="1">
        <v>3.59</v>
      </c>
      <c r="O673" s="1">
        <v>86.811000000000007</v>
      </c>
      <c r="P673" s="1" t="s">
        <v>66</v>
      </c>
      <c r="Q673" s="1">
        <v>25.77</v>
      </c>
      <c r="R673" s="1">
        <v>77.14</v>
      </c>
      <c r="S673" s="1">
        <v>40.770000000000003</v>
      </c>
      <c r="T673" s="1">
        <v>92.88</v>
      </c>
      <c r="U673" s="1">
        <v>181.81</v>
      </c>
      <c r="V673" s="1">
        <v>106.51</v>
      </c>
      <c r="W673" s="1">
        <v>8.7200000000000006</v>
      </c>
      <c r="X673" s="1">
        <v>188.99</v>
      </c>
      <c r="Y673" s="1">
        <v>30.3</v>
      </c>
      <c r="Z673" s="1">
        <v>62.46</v>
      </c>
      <c r="AA673" s="1">
        <v>37.21</v>
      </c>
      <c r="AB673" s="1">
        <v>98.99</v>
      </c>
      <c r="AC673" s="1">
        <v>9.83</v>
      </c>
      <c r="AD673" s="1">
        <v>36.369999999999997</v>
      </c>
      <c r="AE673" s="1">
        <v>46.488999999999997</v>
      </c>
      <c r="AF673" s="1">
        <v>2.04</v>
      </c>
      <c r="AG673" s="1">
        <v>61.265000000000001</v>
      </c>
      <c r="AH673" s="1">
        <v>88.66</v>
      </c>
      <c r="AI673" s="1">
        <v>60.9</v>
      </c>
      <c r="AJ673" s="1">
        <v>61.12</v>
      </c>
      <c r="AK673" s="1">
        <v>30.64</v>
      </c>
      <c r="AL673" s="1">
        <v>85.49</v>
      </c>
      <c r="AM673" s="1">
        <v>67.66</v>
      </c>
      <c r="AN673" s="1">
        <v>105.18</v>
      </c>
      <c r="AO673" s="1">
        <v>517.61</v>
      </c>
      <c r="AP673" s="1">
        <v>9.3800000000000008</v>
      </c>
      <c r="AQ673" s="1">
        <v>88.01</v>
      </c>
      <c r="AR673" s="1">
        <v>42.692</v>
      </c>
      <c r="AS673" s="1">
        <v>90.15</v>
      </c>
      <c r="AT673" s="1">
        <v>104.5</v>
      </c>
      <c r="AU673" s="1">
        <v>43.81</v>
      </c>
      <c r="AV673" s="1">
        <v>27.02</v>
      </c>
      <c r="AW673" s="1">
        <v>23.38</v>
      </c>
      <c r="AX673" s="1">
        <v>90.58</v>
      </c>
      <c r="AY673" s="1">
        <v>102.62</v>
      </c>
      <c r="AZ673" s="1">
        <v>122.68</v>
      </c>
      <c r="BA673" s="1">
        <v>60.38</v>
      </c>
      <c r="BB673" s="1">
        <v>1.1100000000000001</v>
      </c>
      <c r="BC673" s="1">
        <v>22.6</v>
      </c>
      <c r="BD673" s="1">
        <v>159.04</v>
      </c>
      <c r="BE673" s="1">
        <v>117.89</v>
      </c>
      <c r="BF673" s="1">
        <v>9.19</v>
      </c>
      <c r="BG673" s="1">
        <v>109.26</v>
      </c>
      <c r="BH673" s="1">
        <v>84.53</v>
      </c>
      <c r="BI673" s="1">
        <v>7.55</v>
      </c>
      <c r="BJ673" s="1">
        <v>111.06</v>
      </c>
      <c r="BK673" s="1">
        <v>176.76</v>
      </c>
      <c r="BL673" s="1">
        <v>38.049999999999997</v>
      </c>
      <c r="BM673" s="1">
        <v>143.37</v>
      </c>
      <c r="BN673" s="1">
        <v>24.83</v>
      </c>
      <c r="BO673" s="1" t="s">
        <v>66</v>
      </c>
      <c r="BP673" s="1">
        <v>153.38</v>
      </c>
      <c r="BQ673" s="1">
        <v>439.46</v>
      </c>
    </row>
    <row r="674" spans="1:69" x14ac:dyDescent="0.45">
      <c r="A674" s="2">
        <v>45096</v>
      </c>
      <c r="B674" s="1">
        <v>11.64</v>
      </c>
      <c r="C674" s="1">
        <v>120.08</v>
      </c>
      <c r="D674" s="1">
        <v>39.4</v>
      </c>
      <c r="E674" s="1">
        <v>40.159999999999997</v>
      </c>
      <c r="F674" s="1">
        <v>29.33</v>
      </c>
      <c r="G674" s="1">
        <v>85.74</v>
      </c>
      <c r="H674" s="1" t="s">
        <v>66</v>
      </c>
      <c r="I674" s="1">
        <v>26.39</v>
      </c>
      <c r="J674" s="1">
        <v>188.36</v>
      </c>
      <c r="K674" s="1">
        <v>138.93</v>
      </c>
      <c r="L674" s="1" t="s">
        <v>66</v>
      </c>
      <c r="M674" s="1">
        <v>169.08</v>
      </c>
      <c r="N674" s="1">
        <v>3.59</v>
      </c>
      <c r="O674" s="1">
        <v>86.811000000000007</v>
      </c>
      <c r="P674" s="1" t="s">
        <v>66</v>
      </c>
      <c r="Q674" s="1">
        <v>25.77</v>
      </c>
      <c r="R674" s="1">
        <v>77.14</v>
      </c>
      <c r="S674" s="1">
        <v>40.770000000000003</v>
      </c>
      <c r="T674" s="1">
        <v>92.88</v>
      </c>
      <c r="U674" s="1">
        <v>181.81</v>
      </c>
      <c r="V674" s="1">
        <v>106.51</v>
      </c>
      <c r="W674" s="1">
        <v>8.7200000000000006</v>
      </c>
      <c r="X674" s="1">
        <v>188.99</v>
      </c>
      <c r="Y674" s="1">
        <v>30.3</v>
      </c>
      <c r="Z674" s="1">
        <v>62.46</v>
      </c>
      <c r="AA674" s="1">
        <v>37.21</v>
      </c>
      <c r="AB674" s="1">
        <v>98.99</v>
      </c>
      <c r="AC674" s="1">
        <v>9.83</v>
      </c>
      <c r="AD674" s="1">
        <v>36.369999999999997</v>
      </c>
      <c r="AE674" s="1">
        <v>46.488999999999997</v>
      </c>
      <c r="AF674" s="1">
        <v>2.04</v>
      </c>
      <c r="AG674" s="1">
        <v>61.265000000000001</v>
      </c>
      <c r="AH674" s="1">
        <v>88.66</v>
      </c>
      <c r="AI674" s="1">
        <v>60.9</v>
      </c>
      <c r="AJ674" s="1">
        <v>61.12</v>
      </c>
      <c r="AK674" s="1">
        <v>30.64</v>
      </c>
      <c r="AL674" s="1">
        <v>85.49</v>
      </c>
      <c r="AM674" s="1">
        <v>67.66</v>
      </c>
      <c r="AN674" s="1">
        <v>105.18</v>
      </c>
      <c r="AO674" s="1">
        <v>517.61</v>
      </c>
      <c r="AP674" s="1">
        <v>9.3800000000000008</v>
      </c>
      <c r="AQ674" s="1">
        <v>88.01</v>
      </c>
      <c r="AR674" s="1">
        <v>42.692</v>
      </c>
      <c r="AS674" s="1">
        <v>90.15</v>
      </c>
      <c r="AT674" s="1">
        <v>104.5</v>
      </c>
      <c r="AU674" s="1">
        <v>43.81</v>
      </c>
      <c r="AV674" s="1">
        <v>27.02</v>
      </c>
      <c r="AW674" s="1">
        <v>23.38</v>
      </c>
      <c r="AX674" s="1">
        <v>90.58</v>
      </c>
      <c r="AY674" s="1">
        <v>102.62</v>
      </c>
      <c r="AZ674" s="1">
        <v>122.68</v>
      </c>
      <c r="BA674" s="1">
        <v>60.38</v>
      </c>
      <c r="BB674" s="1">
        <v>1.1100000000000001</v>
      </c>
      <c r="BC674" s="1">
        <v>22.6</v>
      </c>
      <c r="BD674" s="1">
        <v>159.04</v>
      </c>
      <c r="BE674" s="1">
        <v>117.89</v>
      </c>
      <c r="BF674" s="1">
        <v>9.19</v>
      </c>
      <c r="BG674" s="1">
        <v>109.26</v>
      </c>
      <c r="BH674" s="1">
        <v>84.53</v>
      </c>
      <c r="BI674" s="1">
        <v>7.55</v>
      </c>
      <c r="BJ674" s="1">
        <v>111.06</v>
      </c>
      <c r="BK674" s="1">
        <v>176.76</v>
      </c>
      <c r="BL674" s="1">
        <v>38.049999999999997</v>
      </c>
      <c r="BM674" s="1">
        <v>143.37</v>
      </c>
      <c r="BN674" s="1">
        <v>24.83</v>
      </c>
      <c r="BO674" s="1" t="s">
        <v>66</v>
      </c>
      <c r="BP674" s="1">
        <v>153.38</v>
      </c>
      <c r="BQ674" s="1">
        <v>439.46</v>
      </c>
    </row>
    <row r="675" spans="1:69" x14ac:dyDescent="0.45">
      <c r="A675" s="2">
        <v>45097</v>
      </c>
      <c r="B675" s="1">
        <v>11.75</v>
      </c>
      <c r="C675" s="1">
        <v>118.93</v>
      </c>
      <c r="D675" s="1">
        <v>39.450000000000003</v>
      </c>
      <c r="E675" s="1">
        <v>41.76</v>
      </c>
      <c r="F675" s="1">
        <v>31.38</v>
      </c>
      <c r="G675" s="1">
        <v>82.37</v>
      </c>
      <c r="H675" s="1" t="s">
        <v>66</v>
      </c>
      <c r="I675" s="1">
        <v>26.79</v>
      </c>
      <c r="J675" s="1">
        <v>187.98</v>
      </c>
      <c r="K675" s="1">
        <v>138.52000000000001</v>
      </c>
      <c r="L675" s="1" t="s">
        <v>66</v>
      </c>
      <c r="M675" s="1">
        <v>166.4</v>
      </c>
      <c r="N675" s="1">
        <v>3.38</v>
      </c>
      <c r="O675" s="1">
        <v>86.802999999999997</v>
      </c>
      <c r="P675" s="1" t="s">
        <v>66</v>
      </c>
      <c r="Q675" s="1">
        <v>24.84</v>
      </c>
      <c r="R675" s="1">
        <v>77.150000000000006</v>
      </c>
      <c r="S675" s="1">
        <v>40.590000000000003</v>
      </c>
      <c r="T675" s="1">
        <v>92.03</v>
      </c>
      <c r="U675" s="1">
        <v>171.99</v>
      </c>
      <c r="V675" s="1">
        <v>107.33</v>
      </c>
      <c r="W675" s="1">
        <v>8.44</v>
      </c>
      <c r="X675" s="1">
        <v>186.1</v>
      </c>
      <c r="Y675" s="1">
        <v>31.12</v>
      </c>
      <c r="Z675" s="1">
        <v>61.85</v>
      </c>
      <c r="AA675" s="1">
        <v>37.04</v>
      </c>
      <c r="AB675" s="1">
        <v>92.23</v>
      </c>
      <c r="AC675" s="1">
        <v>9.2100000000000009</v>
      </c>
      <c r="AD675" s="1">
        <v>35</v>
      </c>
      <c r="AE675" s="1">
        <v>46.445</v>
      </c>
      <c r="AF675" s="1">
        <v>2.02</v>
      </c>
      <c r="AG675" s="1">
        <v>61.427999999999997</v>
      </c>
      <c r="AH675" s="1">
        <v>87.27</v>
      </c>
      <c r="AI675" s="1">
        <v>61.96</v>
      </c>
      <c r="AJ675" s="1">
        <v>60.83</v>
      </c>
      <c r="AK675" s="1">
        <v>31.42</v>
      </c>
      <c r="AL675" s="1">
        <v>84.39</v>
      </c>
      <c r="AM675" s="1">
        <v>66.900000000000006</v>
      </c>
      <c r="AN675" s="1">
        <v>105.98</v>
      </c>
      <c r="AO675" s="1">
        <v>510.23</v>
      </c>
      <c r="AP675" s="1">
        <v>9.0399999999999991</v>
      </c>
      <c r="AQ675" s="1">
        <v>93.23</v>
      </c>
      <c r="AR675" s="1">
        <v>43.808</v>
      </c>
      <c r="AS675" s="1">
        <v>89.38</v>
      </c>
      <c r="AT675" s="1">
        <v>106.42</v>
      </c>
      <c r="AU675" s="1">
        <v>44.76</v>
      </c>
      <c r="AV675" s="1">
        <v>26.91</v>
      </c>
      <c r="AW675" s="1">
        <v>24.05</v>
      </c>
      <c r="AX675" s="1">
        <v>89.73</v>
      </c>
      <c r="AY675" s="1">
        <v>102.86</v>
      </c>
      <c r="AZ675" s="1">
        <v>119.82</v>
      </c>
      <c r="BA675" s="1">
        <v>59.84</v>
      </c>
      <c r="BB675" s="1">
        <v>1.085</v>
      </c>
      <c r="BC675" s="1">
        <v>22.61</v>
      </c>
      <c r="BD675" s="1">
        <v>153.86000000000001</v>
      </c>
      <c r="BE675" s="1">
        <v>118.77</v>
      </c>
      <c r="BF675" s="1">
        <v>9.01</v>
      </c>
      <c r="BG675" s="1">
        <v>107.3</v>
      </c>
      <c r="BH675" s="1">
        <v>83.72</v>
      </c>
      <c r="BI675" s="1">
        <v>7.47</v>
      </c>
      <c r="BJ675" s="1">
        <v>108.69</v>
      </c>
      <c r="BK675" s="1">
        <v>174.36</v>
      </c>
      <c r="BL675" s="1">
        <v>38.03</v>
      </c>
      <c r="BM675" s="1">
        <v>141.28</v>
      </c>
      <c r="BN675" s="1">
        <v>25.18</v>
      </c>
      <c r="BO675" s="1" t="s">
        <v>66</v>
      </c>
      <c r="BP675" s="1">
        <v>152.84</v>
      </c>
      <c r="BQ675" s="1">
        <v>437.18</v>
      </c>
    </row>
    <row r="676" spans="1:69" x14ac:dyDescent="0.45">
      <c r="A676" s="2">
        <v>45098</v>
      </c>
      <c r="B676" s="1">
        <v>11.8</v>
      </c>
      <c r="C676" s="1">
        <v>112.11</v>
      </c>
      <c r="D676" s="1">
        <v>39.86</v>
      </c>
      <c r="E676" s="1">
        <v>41.18</v>
      </c>
      <c r="F676" s="1">
        <v>30.61</v>
      </c>
      <c r="G676" s="1">
        <v>79.95</v>
      </c>
      <c r="H676" s="1" t="s">
        <v>66</v>
      </c>
      <c r="I676" s="1">
        <v>26.04</v>
      </c>
      <c r="J676" s="1">
        <v>185.44</v>
      </c>
      <c r="K676" s="1">
        <v>136.66999999999999</v>
      </c>
      <c r="L676" s="1" t="s">
        <v>66</v>
      </c>
      <c r="M676" s="1">
        <v>165.86</v>
      </c>
      <c r="N676" s="1">
        <v>3.3</v>
      </c>
      <c r="O676" s="1">
        <v>84.766000000000005</v>
      </c>
      <c r="P676" s="1" t="s">
        <v>66</v>
      </c>
      <c r="Q676" s="1">
        <v>23.93</v>
      </c>
      <c r="R676" s="1">
        <v>75.930000000000007</v>
      </c>
      <c r="S676" s="1">
        <v>40.22</v>
      </c>
      <c r="T676" s="1">
        <v>91.42</v>
      </c>
      <c r="U676" s="1">
        <v>167.99</v>
      </c>
      <c r="V676" s="1">
        <v>104.64</v>
      </c>
      <c r="W676" s="1">
        <v>8.4499999999999993</v>
      </c>
      <c r="X676" s="1">
        <v>184.58</v>
      </c>
      <c r="Y676" s="1">
        <v>31.01</v>
      </c>
      <c r="Z676" s="1">
        <v>59.44</v>
      </c>
      <c r="AA676" s="1">
        <v>36.369999999999997</v>
      </c>
      <c r="AB676" s="1">
        <v>92.28</v>
      </c>
      <c r="AC676" s="1">
        <v>8.86</v>
      </c>
      <c r="AD676" s="1">
        <v>32.9</v>
      </c>
      <c r="AE676" s="1">
        <v>45.643000000000001</v>
      </c>
      <c r="AF676" s="1">
        <v>2.06</v>
      </c>
      <c r="AG676" s="1">
        <v>60.58</v>
      </c>
      <c r="AH676" s="1">
        <v>85.24</v>
      </c>
      <c r="AI676" s="1">
        <v>60.34</v>
      </c>
      <c r="AJ676" s="1">
        <v>58.85</v>
      </c>
      <c r="AK676" s="1">
        <v>30.45</v>
      </c>
      <c r="AL676" s="1">
        <v>82.96</v>
      </c>
      <c r="AM676" s="1">
        <v>65.8</v>
      </c>
      <c r="AN676" s="1">
        <v>103.06</v>
      </c>
      <c r="AO676" s="1">
        <v>505.08</v>
      </c>
      <c r="AP676" s="1">
        <v>8.84</v>
      </c>
      <c r="AQ676" s="1">
        <v>94.59</v>
      </c>
      <c r="AR676" s="1">
        <v>43.045000000000002</v>
      </c>
      <c r="AS676" s="1">
        <v>88.07</v>
      </c>
      <c r="AT676" s="1">
        <v>105.92</v>
      </c>
      <c r="AU676" s="1">
        <v>44.7</v>
      </c>
      <c r="AV676" s="1">
        <v>26.56</v>
      </c>
      <c r="AW676" s="1">
        <v>24.51</v>
      </c>
      <c r="AX676" s="1">
        <v>88.93</v>
      </c>
      <c r="AY676" s="1">
        <v>100.8</v>
      </c>
      <c r="AZ676" s="1">
        <v>115.76</v>
      </c>
      <c r="BA676" s="1">
        <v>59.06</v>
      </c>
      <c r="BB676" s="1">
        <v>0.97499999999999998</v>
      </c>
      <c r="BC676" s="1">
        <v>23.98</v>
      </c>
      <c r="BD676" s="1">
        <v>151.26</v>
      </c>
      <c r="BE676" s="1">
        <v>117.79</v>
      </c>
      <c r="BF676" s="1">
        <v>8.84</v>
      </c>
      <c r="BG676" s="1">
        <v>104.26</v>
      </c>
      <c r="BH676" s="1">
        <v>82.09</v>
      </c>
      <c r="BI676" s="1">
        <v>7.39</v>
      </c>
      <c r="BJ676" s="1">
        <v>106.88500000000001</v>
      </c>
      <c r="BK676" s="1">
        <v>170.48</v>
      </c>
      <c r="BL676" s="1">
        <v>37.19</v>
      </c>
      <c r="BM676" s="1">
        <v>139.13</v>
      </c>
      <c r="BN676" s="1">
        <v>24.89</v>
      </c>
      <c r="BO676" s="1" t="s">
        <v>66</v>
      </c>
      <c r="BP676" s="1">
        <v>149.34</v>
      </c>
      <c r="BQ676" s="1">
        <v>434.94</v>
      </c>
    </row>
    <row r="677" spans="1:69" x14ac:dyDescent="0.45">
      <c r="A677" s="2">
        <v>45099</v>
      </c>
      <c r="B677" s="1">
        <v>12.51</v>
      </c>
      <c r="C677" s="1">
        <v>110.7</v>
      </c>
      <c r="D677" s="1">
        <v>41.46</v>
      </c>
      <c r="E677" s="1">
        <v>42.13</v>
      </c>
      <c r="F677" s="1">
        <v>30.87</v>
      </c>
      <c r="G677" s="1">
        <v>79.94</v>
      </c>
      <c r="H677" s="1" t="s">
        <v>66</v>
      </c>
      <c r="I677" s="1">
        <v>26.32</v>
      </c>
      <c r="J677" s="1">
        <v>186.11</v>
      </c>
      <c r="K677" s="1">
        <v>138.91999999999999</v>
      </c>
      <c r="L677" s="1" t="s">
        <v>66</v>
      </c>
      <c r="M677" s="1">
        <v>170.03</v>
      </c>
      <c r="N677" s="1">
        <v>3.34</v>
      </c>
      <c r="O677" s="1">
        <v>84.242999999999995</v>
      </c>
      <c r="P677" s="1" t="s">
        <v>66</v>
      </c>
      <c r="Q677" s="1">
        <v>23.92</v>
      </c>
      <c r="R677" s="1">
        <v>76.02</v>
      </c>
      <c r="S677" s="1">
        <v>40.5</v>
      </c>
      <c r="T677" s="1">
        <v>90.72</v>
      </c>
      <c r="U677" s="1">
        <v>162.53</v>
      </c>
      <c r="V677" s="1">
        <v>105.43</v>
      </c>
      <c r="W677" s="1">
        <v>8.5299999999999994</v>
      </c>
      <c r="X677" s="1">
        <v>187.08</v>
      </c>
      <c r="Y677" s="1">
        <v>31</v>
      </c>
      <c r="Z677" s="1">
        <v>59.61</v>
      </c>
      <c r="AA677" s="1">
        <v>36.04</v>
      </c>
      <c r="AB677" s="1">
        <v>89.63</v>
      </c>
      <c r="AC677" s="1">
        <v>9.25</v>
      </c>
      <c r="AD677" s="1">
        <v>32.71</v>
      </c>
      <c r="AE677" s="1">
        <v>46.738</v>
      </c>
      <c r="AF677" s="1">
        <v>2.06</v>
      </c>
      <c r="AG677" s="1">
        <v>61.987000000000002</v>
      </c>
      <c r="AH677" s="1">
        <v>88.3</v>
      </c>
      <c r="AI677" s="1">
        <v>60.58</v>
      </c>
      <c r="AJ677" s="1">
        <v>59.12</v>
      </c>
      <c r="AK677" s="1">
        <v>29.76</v>
      </c>
      <c r="AL677" s="1">
        <v>83.12</v>
      </c>
      <c r="AM677" s="1">
        <v>66.25</v>
      </c>
      <c r="AN677" s="1">
        <v>104.22</v>
      </c>
      <c r="AO677" s="1">
        <v>512.24</v>
      </c>
      <c r="AP677" s="1">
        <v>8.86</v>
      </c>
      <c r="AQ677" s="1">
        <v>95.12</v>
      </c>
      <c r="AR677" s="1">
        <v>43.024999999999999</v>
      </c>
      <c r="AS677" s="1">
        <v>88.95</v>
      </c>
      <c r="AT677" s="1">
        <v>108</v>
      </c>
      <c r="AU677" s="1">
        <v>45.04</v>
      </c>
      <c r="AV677" s="1">
        <v>26.11</v>
      </c>
      <c r="AW677" s="1">
        <v>24.07</v>
      </c>
      <c r="AX677" s="1">
        <v>89.13</v>
      </c>
      <c r="AY677" s="1">
        <v>101.02</v>
      </c>
      <c r="AZ677" s="1">
        <v>116.4</v>
      </c>
      <c r="BA677" s="1">
        <v>61</v>
      </c>
      <c r="BB677" s="1">
        <v>0.98</v>
      </c>
      <c r="BC677" s="1">
        <v>24.15</v>
      </c>
      <c r="BD677" s="1">
        <v>149.99</v>
      </c>
      <c r="BE677" s="1">
        <v>120.67</v>
      </c>
      <c r="BF677" s="1">
        <v>8.49</v>
      </c>
      <c r="BG677" s="1">
        <v>103.74</v>
      </c>
      <c r="BH677" s="1">
        <v>82.74</v>
      </c>
      <c r="BI677" s="1">
        <v>7.19</v>
      </c>
      <c r="BJ677" s="1">
        <v>107.8</v>
      </c>
      <c r="BK677" s="1">
        <v>172.63</v>
      </c>
      <c r="BL677" s="1">
        <v>36.83</v>
      </c>
      <c r="BM677" s="1">
        <v>140.28</v>
      </c>
      <c r="BN677" s="1">
        <v>24.91</v>
      </c>
      <c r="BO677" s="1" t="s">
        <v>66</v>
      </c>
      <c r="BP677" s="1">
        <v>150.08000000000001</v>
      </c>
      <c r="BQ677" s="1">
        <v>436.51</v>
      </c>
    </row>
    <row r="678" spans="1:69" x14ac:dyDescent="0.45">
      <c r="A678" s="2">
        <v>45100</v>
      </c>
      <c r="B678" s="1">
        <v>11.77</v>
      </c>
      <c r="C678" s="1">
        <v>110.01</v>
      </c>
      <c r="D678" s="1">
        <v>39.950000000000003</v>
      </c>
      <c r="E678" s="1">
        <v>41.25</v>
      </c>
      <c r="F678" s="1">
        <v>29.91</v>
      </c>
      <c r="G678" s="1">
        <v>78.400000000000006</v>
      </c>
      <c r="H678" s="1" t="s">
        <v>66</v>
      </c>
      <c r="I678" s="1">
        <v>25.9</v>
      </c>
      <c r="J678" s="1">
        <v>185.94</v>
      </c>
      <c r="K678" s="1">
        <v>136.07</v>
      </c>
      <c r="L678" s="1" t="s">
        <v>66</v>
      </c>
      <c r="M678" s="1">
        <v>168.47</v>
      </c>
      <c r="N678" s="1">
        <v>3.28</v>
      </c>
      <c r="O678" s="1">
        <v>82.215000000000003</v>
      </c>
      <c r="P678" s="1" t="s">
        <v>66</v>
      </c>
      <c r="Q678" s="1">
        <v>23.23</v>
      </c>
      <c r="R678" s="1">
        <v>73.81</v>
      </c>
      <c r="S678" s="1">
        <v>39.46</v>
      </c>
      <c r="T678" s="1">
        <v>85.63</v>
      </c>
      <c r="U678" s="1">
        <v>158.69</v>
      </c>
      <c r="V678" s="1">
        <v>103.54</v>
      </c>
      <c r="W678" s="1">
        <v>8.19</v>
      </c>
      <c r="X678" s="1">
        <v>184.52</v>
      </c>
      <c r="Y678" s="1">
        <v>29.93</v>
      </c>
      <c r="Z678" s="1">
        <v>57.69</v>
      </c>
      <c r="AA678" s="1">
        <v>35.6</v>
      </c>
      <c r="AB678" s="1">
        <v>86.99</v>
      </c>
      <c r="AC678" s="1">
        <v>9.0299999999999994</v>
      </c>
      <c r="AD678" s="1">
        <v>33</v>
      </c>
      <c r="AE678" s="1">
        <v>45.695</v>
      </c>
      <c r="AF678" s="1">
        <v>2.15</v>
      </c>
      <c r="AG678" s="1">
        <v>60.875999999999998</v>
      </c>
      <c r="AH678" s="1">
        <v>85.35</v>
      </c>
      <c r="AI678" s="1">
        <v>59.28</v>
      </c>
      <c r="AJ678" s="1">
        <v>57.82</v>
      </c>
      <c r="AK678" s="1">
        <v>28.94</v>
      </c>
      <c r="AL678" s="1">
        <v>81.97</v>
      </c>
      <c r="AM678" s="1">
        <v>65.28</v>
      </c>
      <c r="AN678" s="1">
        <v>101.19</v>
      </c>
      <c r="AO678" s="1">
        <v>506</v>
      </c>
      <c r="AP678" s="1">
        <v>8.77</v>
      </c>
      <c r="AQ678" s="1">
        <v>92.81</v>
      </c>
      <c r="AR678" s="1">
        <v>42.209000000000003</v>
      </c>
      <c r="AS678" s="1">
        <v>87.52</v>
      </c>
      <c r="AT678" s="1">
        <v>105.45</v>
      </c>
      <c r="AU678" s="1">
        <v>43.63</v>
      </c>
      <c r="AV678" s="1">
        <v>25.8</v>
      </c>
      <c r="AW678" s="1">
        <v>23.04</v>
      </c>
      <c r="AX678" s="1">
        <v>86.85</v>
      </c>
      <c r="AY678" s="1">
        <v>97.32</v>
      </c>
      <c r="AZ678" s="1">
        <v>113.43</v>
      </c>
      <c r="BA678" s="1">
        <v>59.27</v>
      </c>
      <c r="BB678" s="1">
        <v>0.91300000000000003</v>
      </c>
      <c r="BC678" s="1">
        <v>24.12</v>
      </c>
      <c r="BD678" s="1">
        <v>144.69999999999999</v>
      </c>
      <c r="BE678" s="1">
        <v>114.8</v>
      </c>
      <c r="BF678" s="1">
        <v>8.26</v>
      </c>
      <c r="BG678" s="1">
        <v>102.02</v>
      </c>
      <c r="BH678" s="1">
        <v>81.16</v>
      </c>
      <c r="BI678" s="1">
        <v>7.02</v>
      </c>
      <c r="BJ678" s="1">
        <v>105.16</v>
      </c>
      <c r="BK678" s="1">
        <v>167.68</v>
      </c>
      <c r="BL678" s="1">
        <v>36.19</v>
      </c>
      <c r="BM678" s="1">
        <v>135.94999999999999</v>
      </c>
      <c r="BN678" s="1">
        <v>24.21</v>
      </c>
      <c r="BO678" s="1" t="s">
        <v>66</v>
      </c>
      <c r="BP678" s="1">
        <v>147.53</v>
      </c>
      <c r="BQ678" s="1">
        <v>433.21</v>
      </c>
    </row>
    <row r="679" spans="1:69" x14ac:dyDescent="0.45">
      <c r="A679" s="2">
        <v>45101</v>
      </c>
      <c r="B679" s="1">
        <v>11.77</v>
      </c>
      <c r="C679" s="1">
        <v>110.01</v>
      </c>
      <c r="D679" s="1">
        <v>39.950000000000003</v>
      </c>
      <c r="E679" s="1">
        <v>41.25</v>
      </c>
      <c r="F679" s="1">
        <v>29.91</v>
      </c>
      <c r="G679" s="1">
        <v>78.400000000000006</v>
      </c>
      <c r="H679" s="1" t="s">
        <v>66</v>
      </c>
      <c r="I679" s="1">
        <v>25.9</v>
      </c>
      <c r="J679" s="1">
        <v>185.94</v>
      </c>
      <c r="K679" s="1">
        <v>136.07</v>
      </c>
      <c r="L679" s="1" t="s">
        <v>66</v>
      </c>
      <c r="M679" s="1">
        <v>168.47</v>
      </c>
      <c r="N679" s="1">
        <v>3.28</v>
      </c>
      <c r="O679" s="1">
        <v>82.215000000000003</v>
      </c>
      <c r="P679" s="1" t="s">
        <v>66</v>
      </c>
      <c r="Q679" s="1">
        <v>23.23</v>
      </c>
      <c r="R679" s="1">
        <v>73.81</v>
      </c>
      <c r="S679" s="1">
        <v>39.46</v>
      </c>
      <c r="T679" s="1">
        <v>85.63</v>
      </c>
      <c r="U679" s="1">
        <v>158.69</v>
      </c>
      <c r="V679" s="1">
        <v>103.54</v>
      </c>
      <c r="W679" s="1">
        <v>8.19</v>
      </c>
      <c r="X679" s="1">
        <v>184.52</v>
      </c>
      <c r="Y679" s="1">
        <v>29.93</v>
      </c>
      <c r="Z679" s="1">
        <v>57.69</v>
      </c>
      <c r="AA679" s="1">
        <v>35.6</v>
      </c>
      <c r="AB679" s="1">
        <v>86.99</v>
      </c>
      <c r="AC679" s="1">
        <v>9.0299999999999994</v>
      </c>
      <c r="AD679" s="1">
        <v>33</v>
      </c>
      <c r="AE679" s="1">
        <v>45.695</v>
      </c>
      <c r="AF679" s="1">
        <v>2.15</v>
      </c>
      <c r="AG679" s="1">
        <v>60.875999999999998</v>
      </c>
      <c r="AH679" s="1">
        <v>85.35</v>
      </c>
      <c r="AI679" s="1">
        <v>59.28</v>
      </c>
      <c r="AJ679" s="1">
        <v>57.82</v>
      </c>
      <c r="AK679" s="1">
        <v>28.94</v>
      </c>
      <c r="AL679" s="1">
        <v>81.97</v>
      </c>
      <c r="AM679" s="1">
        <v>65.28</v>
      </c>
      <c r="AN679" s="1">
        <v>101.19</v>
      </c>
      <c r="AO679" s="1">
        <v>506</v>
      </c>
      <c r="AP679" s="1">
        <v>8.77</v>
      </c>
      <c r="AQ679" s="1">
        <v>92.81</v>
      </c>
      <c r="AR679" s="1">
        <v>42.209000000000003</v>
      </c>
      <c r="AS679" s="1">
        <v>87.52</v>
      </c>
      <c r="AT679" s="1">
        <v>105.45</v>
      </c>
      <c r="AU679" s="1">
        <v>43.63</v>
      </c>
      <c r="AV679" s="1">
        <v>25.8</v>
      </c>
      <c r="AW679" s="1">
        <v>23.04</v>
      </c>
      <c r="AX679" s="1">
        <v>86.85</v>
      </c>
      <c r="AY679" s="1">
        <v>97.32</v>
      </c>
      <c r="AZ679" s="1">
        <v>113.43</v>
      </c>
      <c r="BA679" s="1">
        <v>59.27</v>
      </c>
      <c r="BB679" s="1">
        <v>0.91300000000000003</v>
      </c>
      <c r="BC679" s="1">
        <v>24.12</v>
      </c>
      <c r="BD679" s="1">
        <v>144.69999999999999</v>
      </c>
      <c r="BE679" s="1">
        <v>114.8</v>
      </c>
      <c r="BF679" s="1">
        <v>8.26</v>
      </c>
      <c r="BG679" s="1">
        <v>102.02</v>
      </c>
      <c r="BH679" s="1">
        <v>81.16</v>
      </c>
      <c r="BI679" s="1">
        <v>7.02</v>
      </c>
      <c r="BJ679" s="1">
        <v>105.16</v>
      </c>
      <c r="BK679" s="1">
        <v>167.68</v>
      </c>
      <c r="BL679" s="1">
        <v>36.19</v>
      </c>
      <c r="BM679" s="1">
        <v>135.94999999999999</v>
      </c>
      <c r="BN679" s="1">
        <v>24.21</v>
      </c>
      <c r="BO679" s="1" t="s">
        <v>66</v>
      </c>
      <c r="BP679" s="1">
        <v>147.53</v>
      </c>
      <c r="BQ679" s="1">
        <v>433.21</v>
      </c>
    </row>
    <row r="680" spans="1:69" x14ac:dyDescent="0.45">
      <c r="A680" s="2">
        <v>45102</v>
      </c>
      <c r="B680" s="1">
        <v>11.77</v>
      </c>
      <c r="C680" s="1">
        <v>110.01</v>
      </c>
      <c r="D680" s="1">
        <v>39.950000000000003</v>
      </c>
      <c r="E680" s="1">
        <v>41.25</v>
      </c>
      <c r="F680" s="1">
        <v>29.91</v>
      </c>
      <c r="G680" s="1">
        <v>78.400000000000006</v>
      </c>
      <c r="H680" s="1" t="s">
        <v>66</v>
      </c>
      <c r="I680" s="1">
        <v>25.9</v>
      </c>
      <c r="J680" s="1">
        <v>185.94</v>
      </c>
      <c r="K680" s="1">
        <v>136.07</v>
      </c>
      <c r="L680" s="1" t="s">
        <v>66</v>
      </c>
      <c r="M680" s="1">
        <v>168.47</v>
      </c>
      <c r="N680" s="1">
        <v>3.28</v>
      </c>
      <c r="O680" s="1">
        <v>82.215000000000003</v>
      </c>
      <c r="P680" s="1" t="s">
        <v>66</v>
      </c>
      <c r="Q680" s="1">
        <v>23.23</v>
      </c>
      <c r="R680" s="1">
        <v>73.81</v>
      </c>
      <c r="S680" s="1">
        <v>39.46</v>
      </c>
      <c r="T680" s="1">
        <v>85.63</v>
      </c>
      <c r="U680" s="1">
        <v>158.69</v>
      </c>
      <c r="V680" s="1">
        <v>103.54</v>
      </c>
      <c r="W680" s="1">
        <v>8.19</v>
      </c>
      <c r="X680" s="1">
        <v>184.52</v>
      </c>
      <c r="Y680" s="1">
        <v>29.93</v>
      </c>
      <c r="Z680" s="1">
        <v>57.69</v>
      </c>
      <c r="AA680" s="1">
        <v>35.6</v>
      </c>
      <c r="AB680" s="1">
        <v>86.99</v>
      </c>
      <c r="AC680" s="1">
        <v>9.0299999999999994</v>
      </c>
      <c r="AD680" s="1">
        <v>33</v>
      </c>
      <c r="AE680" s="1">
        <v>45.695</v>
      </c>
      <c r="AF680" s="1">
        <v>2.15</v>
      </c>
      <c r="AG680" s="1">
        <v>60.875999999999998</v>
      </c>
      <c r="AH680" s="1">
        <v>85.35</v>
      </c>
      <c r="AI680" s="1">
        <v>59.28</v>
      </c>
      <c r="AJ680" s="1">
        <v>57.82</v>
      </c>
      <c r="AK680" s="1">
        <v>28.94</v>
      </c>
      <c r="AL680" s="1">
        <v>81.97</v>
      </c>
      <c r="AM680" s="1">
        <v>65.28</v>
      </c>
      <c r="AN680" s="1">
        <v>101.19</v>
      </c>
      <c r="AO680" s="1">
        <v>506</v>
      </c>
      <c r="AP680" s="1">
        <v>8.77</v>
      </c>
      <c r="AQ680" s="1">
        <v>92.81</v>
      </c>
      <c r="AR680" s="1">
        <v>42.209000000000003</v>
      </c>
      <c r="AS680" s="1">
        <v>87.52</v>
      </c>
      <c r="AT680" s="1">
        <v>105.45</v>
      </c>
      <c r="AU680" s="1">
        <v>43.63</v>
      </c>
      <c r="AV680" s="1">
        <v>25.8</v>
      </c>
      <c r="AW680" s="1">
        <v>23.04</v>
      </c>
      <c r="AX680" s="1">
        <v>86.85</v>
      </c>
      <c r="AY680" s="1">
        <v>97.32</v>
      </c>
      <c r="AZ680" s="1">
        <v>113.43</v>
      </c>
      <c r="BA680" s="1">
        <v>59.27</v>
      </c>
      <c r="BB680" s="1">
        <v>0.91300000000000003</v>
      </c>
      <c r="BC680" s="1">
        <v>24.12</v>
      </c>
      <c r="BD680" s="1">
        <v>144.69999999999999</v>
      </c>
      <c r="BE680" s="1">
        <v>114.8</v>
      </c>
      <c r="BF680" s="1">
        <v>8.26</v>
      </c>
      <c r="BG680" s="1">
        <v>102.02</v>
      </c>
      <c r="BH680" s="1">
        <v>81.16</v>
      </c>
      <c r="BI680" s="1">
        <v>7.02</v>
      </c>
      <c r="BJ680" s="1">
        <v>105.16</v>
      </c>
      <c r="BK680" s="1">
        <v>167.68</v>
      </c>
      <c r="BL680" s="1">
        <v>36.19</v>
      </c>
      <c r="BM680" s="1">
        <v>135.94999999999999</v>
      </c>
      <c r="BN680" s="1">
        <v>24.21</v>
      </c>
      <c r="BO680" s="1" t="s">
        <v>66</v>
      </c>
      <c r="BP680" s="1">
        <v>147.53</v>
      </c>
      <c r="BQ680" s="1">
        <v>433.21</v>
      </c>
    </row>
    <row r="681" spans="1:69" x14ac:dyDescent="0.45">
      <c r="A681" s="2">
        <v>45103</v>
      </c>
      <c r="B681" s="1">
        <v>11.93</v>
      </c>
      <c r="C681" s="1">
        <v>107.51</v>
      </c>
      <c r="D681" s="1">
        <v>37.875</v>
      </c>
      <c r="E681" s="1">
        <v>41</v>
      </c>
      <c r="F681" s="1">
        <v>31.22</v>
      </c>
      <c r="G681" s="1">
        <v>78.760000000000005</v>
      </c>
      <c r="H681" s="1" t="s">
        <v>66</v>
      </c>
      <c r="I681" s="1">
        <v>26.36</v>
      </c>
      <c r="J681" s="1">
        <v>186.34</v>
      </c>
      <c r="K681" s="1">
        <v>139.80000000000001</v>
      </c>
      <c r="L681" s="1" t="s">
        <v>66</v>
      </c>
      <c r="M681" s="1">
        <v>168.24</v>
      </c>
      <c r="N681" s="1">
        <v>3.35</v>
      </c>
      <c r="O681" s="1">
        <v>82.162999999999997</v>
      </c>
      <c r="P681" s="1" t="s">
        <v>66</v>
      </c>
      <c r="Q681" s="1">
        <v>23.32</v>
      </c>
      <c r="R681" s="1">
        <v>74.819999999999993</v>
      </c>
      <c r="S681" s="1">
        <v>39.61</v>
      </c>
      <c r="T681" s="1">
        <v>87.27</v>
      </c>
      <c r="U681" s="1">
        <v>159.21</v>
      </c>
      <c r="V681" s="1">
        <v>104.63</v>
      </c>
      <c r="W681" s="1">
        <v>8.1999999999999993</v>
      </c>
      <c r="X681" s="1">
        <v>178.55</v>
      </c>
      <c r="Y681" s="1">
        <v>30</v>
      </c>
      <c r="Z681" s="1">
        <v>59.86</v>
      </c>
      <c r="AA681" s="1">
        <v>35.44</v>
      </c>
      <c r="AB681" s="1">
        <v>85.99</v>
      </c>
      <c r="AC681" s="1">
        <v>9.01</v>
      </c>
      <c r="AD681" s="1">
        <v>33.340000000000003</v>
      </c>
      <c r="AE681" s="1">
        <v>45.854999999999997</v>
      </c>
      <c r="AF681" s="1">
        <v>2.0099999999999998</v>
      </c>
      <c r="AG681" s="1">
        <v>62.033000000000001</v>
      </c>
      <c r="AH681" s="1">
        <v>86.28</v>
      </c>
      <c r="AI681" s="1">
        <v>60.81</v>
      </c>
      <c r="AJ681" s="1">
        <v>57.75</v>
      </c>
      <c r="AK681" s="1">
        <v>28.45</v>
      </c>
      <c r="AL681" s="1">
        <v>82.84</v>
      </c>
      <c r="AM681" s="1">
        <v>65.45</v>
      </c>
      <c r="AN681" s="1">
        <v>103.99</v>
      </c>
      <c r="AO681" s="1">
        <v>510.91</v>
      </c>
      <c r="AP681" s="1">
        <v>8.94</v>
      </c>
      <c r="AQ681" s="1">
        <v>93.59</v>
      </c>
      <c r="AR681" s="1">
        <v>40.631999999999998</v>
      </c>
      <c r="AS681" s="1">
        <v>88.62</v>
      </c>
      <c r="AT681" s="1">
        <v>108.27</v>
      </c>
      <c r="AU681" s="1">
        <v>42.88</v>
      </c>
      <c r="AV681" s="1">
        <v>25.91</v>
      </c>
      <c r="AW681" s="1">
        <v>23.06</v>
      </c>
      <c r="AX681" s="1">
        <v>89.38</v>
      </c>
      <c r="AY681" s="1">
        <v>98.77</v>
      </c>
      <c r="AZ681" s="1">
        <v>116.63</v>
      </c>
      <c r="BA681" s="1">
        <v>57.64</v>
      </c>
      <c r="BB681" s="1">
        <v>0.99519999999999997</v>
      </c>
      <c r="BC681" s="1">
        <v>24.18</v>
      </c>
      <c r="BD681" s="1">
        <v>147.75</v>
      </c>
      <c r="BE681" s="1">
        <v>113.96</v>
      </c>
      <c r="BF681" s="1">
        <v>8.08</v>
      </c>
      <c r="BG681" s="1">
        <v>104.6</v>
      </c>
      <c r="BH681" s="1">
        <v>82.12</v>
      </c>
      <c r="BI681" s="1">
        <v>7.27</v>
      </c>
      <c r="BJ681" s="1">
        <v>105.99</v>
      </c>
      <c r="BK681" s="1">
        <v>168.745</v>
      </c>
      <c r="BL681" s="1">
        <v>36.07</v>
      </c>
      <c r="BM681" s="1">
        <v>138.21</v>
      </c>
      <c r="BN681" s="1">
        <v>24.31</v>
      </c>
      <c r="BO681" s="1" t="s">
        <v>66</v>
      </c>
      <c r="BP681" s="1">
        <v>146.85</v>
      </c>
      <c r="BQ681" s="1">
        <v>431.44</v>
      </c>
    </row>
    <row r="682" spans="1:69" x14ac:dyDescent="0.45">
      <c r="A682" s="2">
        <v>45104</v>
      </c>
      <c r="B682" s="1">
        <v>12.77</v>
      </c>
      <c r="C682" s="1">
        <v>110.39</v>
      </c>
      <c r="D682" s="1">
        <v>39.69</v>
      </c>
      <c r="E682" s="1">
        <v>42.59</v>
      </c>
      <c r="F682" s="1">
        <v>31.66</v>
      </c>
      <c r="G682" s="1">
        <v>81.650000000000006</v>
      </c>
      <c r="H682" s="1" t="s">
        <v>66</v>
      </c>
      <c r="I682" s="1">
        <v>29.37</v>
      </c>
      <c r="J682" s="1">
        <v>192.38</v>
      </c>
      <c r="K682" s="1">
        <v>146.55000000000001</v>
      </c>
      <c r="L682" s="1" t="s">
        <v>66</v>
      </c>
      <c r="M682" s="1">
        <v>174.17</v>
      </c>
      <c r="N682" s="1">
        <v>3.46</v>
      </c>
      <c r="O682" s="1">
        <v>84.84</v>
      </c>
      <c r="P682" s="1" t="s">
        <v>66</v>
      </c>
      <c r="Q682" s="1">
        <v>24.55</v>
      </c>
      <c r="R682" s="1">
        <v>78.62</v>
      </c>
      <c r="S682" s="1">
        <v>40.770000000000003</v>
      </c>
      <c r="T682" s="1">
        <v>90.51</v>
      </c>
      <c r="U682" s="1">
        <v>161.03</v>
      </c>
      <c r="V682" s="1">
        <v>109.09</v>
      </c>
      <c r="W682" s="1">
        <v>8.4600000000000009</v>
      </c>
      <c r="X682" s="1">
        <v>182.73</v>
      </c>
      <c r="Y682" s="1">
        <v>31.46</v>
      </c>
      <c r="Z682" s="1">
        <v>62.83</v>
      </c>
      <c r="AA682" s="1">
        <v>37.06</v>
      </c>
      <c r="AB682" s="1">
        <v>84.21</v>
      </c>
      <c r="AC682" s="1">
        <v>9.32</v>
      </c>
      <c r="AD682" s="1">
        <v>34.1</v>
      </c>
      <c r="AE682" s="1">
        <v>47.692999999999998</v>
      </c>
      <c r="AF682" s="1">
        <v>2.06</v>
      </c>
      <c r="AG682" s="1">
        <v>64.915999999999997</v>
      </c>
      <c r="AH682" s="1">
        <v>90.99</v>
      </c>
      <c r="AI682" s="1">
        <v>63.06</v>
      </c>
      <c r="AJ682" s="1">
        <v>60.59</v>
      </c>
      <c r="AK682" s="1">
        <v>29.75</v>
      </c>
      <c r="AL682" s="1">
        <v>86.78</v>
      </c>
      <c r="AM682" s="1">
        <v>66.790000000000006</v>
      </c>
      <c r="AN682" s="1">
        <v>110.27</v>
      </c>
      <c r="AO682" s="1">
        <v>532.80999999999995</v>
      </c>
      <c r="AP682" s="1">
        <v>9.32</v>
      </c>
      <c r="AQ682" s="1">
        <v>94.05</v>
      </c>
      <c r="AR682" s="1">
        <v>41.875999999999998</v>
      </c>
      <c r="AS682" s="1">
        <v>91.87</v>
      </c>
      <c r="AT682" s="1">
        <v>112.79</v>
      </c>
      <c r="AU682" s="1">
        <v>43.94</v>
      </c>
      <c r="AV682" s="1">
        <v>26.63</v>
      </c>
      <c r="AW682" s="1">
        <v>24.15</v>
      </c>
      <c r="AX682" s="1">
        <v>91.92</v>
      </c>
      <c r="AY682" s="1">
        <v>102.03</v>
      </c>
      <c r="AZ682" s="1">
        <v>119.79</v>
      </c>
      <c r="BA682" s="1">
        <v>59.7</v>
      </c>
      <c r="BB682" s="1">
        <v>1.08</v>
      </c>
      <c r="BC682" s="1">
        <v>25.05</v>
      </c>
      <c r="BD682" s="1">
        <v>152.66999999999999</v>
      </c>
      <c r="BE682" s="1">
        <v>120.88</v>
      </c>
      <c r="BF682" s="1">
        <v>8.57</v>
      </c>
      <c r="BG682" s="1">
        <v>108.12</v>
      </c>
      <c r="BH682" s="1">
        <v>85.56</v>
      </c>
      <c r="BI682" s="1">
        <v>7.68</v>
      </c>
      <c r="BJ682" s="1">
        <v>110.29</v>
      </c>
      <c r="BK682" s="1">
        <v>176.31</v>
      </c>
      <c r="BL682" s="1">
        <v>37.85</v>
      </c>
      <c r="BM682" s="1">
        <v>140.77000000000001</v>
      </c>
      <c r="BN682" s="1">
        <v>25.28</v>
      </c>
      <c r="BO682" s="1" t="s">
        <v>66</v>
      </c>
      <c r="BP682" s="1">
        <v>151.51</v>
      </c>
      <c r="BQ682" s="1">
        <v>436.17</v>
      </c>
    </row>
    <row r="683" spans="1:69" x14ac:dyDescent="0.45">
      <c r="A683" s="2">
        <v>45105</v>
      </c>
      <c r="B683" s="1">
        <v>12.85</v>
      </c>
      <c r="C683" s="1">
        <v>110.17</v>
      </c>
      <c r="D683" s="1">
        <v>39.57</v>
      </c>
      <c r="E683" s="1">
        <v>42.06</v>
      </c>
      <c r="F683" s="1">
        <v>32</v>
      </c>
      <c r="G683" s="1">
        <v>81.239999999999995</v>
      </c>
      <c r="H683" s="1" t="s">
        <v>66</v>
      </c>
      <c r="I683" s="1">
        <v>29.36</v>
      </c>
      <c r="J683" s="1">
        <v>189.9</v>
      </c>
      <c r="K683" s="1">
        <v>144.03</v>
      </c>
      <c r="L683" s="1" t="s">
        <v>66</v>
      </c>
      <c r="M683" s="1">
        <v>174.67</v>
      </c>
      <c r="N683" s="1">
        <v>3.31</v>
      </c>
      <c r="O683" s="1">
        <v>84.793999999999997</v>
      </c>
      <c r="P683" s="1" t="s">
        <v>66</v>
      </c>
      <c r="Q683" s="1">
        <v>24.65</v>
      </c>
      <c r="R683" s="1">
        <v>78.739999999999995</v>
      </c>
      <c r="S683" s="1">
        <v>40.64</v>
      </c>
      <c r="T683" s="1">
        <v>89.99</v>
      </c>
      <c r="U683" s="1">
        <v>161.41999999999999</v>
      </c>
      <c r="V683" s="1">
        <v>107.99</v>
      </c>
      <c r="W683" s="1">
        <v>8.3800000000000008</v>
      </c>
      <c r="X683" s="1">
        <v>184.22</v>
      </c>
      <c r="Y683" s="1">
        <v>32.61</v>
      </c>
      <c r="Z683" s="1">
        <v>62.97</v>
      </c>
      <c r="AA683" s="1">
        <v>37</v>
      </c>
      <c r="AB683" s="1">
        <v>82.84</v>
      </c>
      <c r="AC683" s="1">
        <v>9.5</v>
      </c>
      <c r="AD683" s="1">
        <v>33.57</v>
      </c>
      <c r="AE683" s="1">
        <v>47.442999999999998</v>
      </c>
      <c r="AF683" s="1">
        <v>2.04</v>
      </c>
      <c r="AG683" s="1">
        <v>64.218000000000004</v>
      </c>
      <c r="AH683" s="1">
        <v>91.68</v>
      </c>
      <c r="AI683" s="1">
        <v>62.52</v>
      </c>
      <c r="AJ683" s="1">
        <v>60.07</v>
      </c>
      <c r="AK683" s="1">
        <v>29.38</v>
      </c>
      <c r="AL683" s="1">
        <v>85.88</v>
      </c>
      <c r="AM683" s="1">
        <v>67.069999999999993</v>
      </c>
      <c r="AN683" s="1">
        <v>109.58</v>
      </c>
      <c r="AO683" s="1">
        <v>527.27</v>
      </c>
      <c r="AP683" s="1">
        <v>9.83</v>
      </c>
      <c r="AQ683" s="1">
        <v>94.37</v>
      </c>
      <c r="AR683" s="1">
        <v>41.116999999999997</v>
      </c>
      <c r="AS683" s="1">
        <v>91.21</v>
      </c>
      <c r="AT683" s="1">
        <v>114.16</v>
      </c>
      <c r="AU683" s="1">
        <v>43.58</v>
      </c>
      <c r="AV683" s="1">
        <v>26.31</v>
      </c>
      <c r="AW683" s="1">
        <v>24.5</v>
      </c>
      <c r="AX683" s="1">
        <v>91.48</v>
      </c>
      <c r="AY683" s="1">
        <v>100.66</v>
      </c>
      <c r="AZ683" s="1">
        <v>117.54</v>
      </c>
      <c r="BA683" s="1">
        <v>59.83</v>
      </c>
      <c r="BB683" s="1">
        <v>1.24</v>
      </c>
      <c r="BC683" s="1">
        <v>24.58</v>
      </c>
      <c r="BD683" s="1">
        <v>151.43</v>
      </c>
      <c r="BE683" s="1">
        <v>118.6</v>
      </c>
      <c r="BF683" s="1">
        <v>8.58</v>
      </c>
      <c r="BG683" s="1">
        <v>108.15</v>
      </c>
      <c r="BH683" s="1">
        <v>84.14</v>
      </c>
      <c r="BI683" s="1">
        <v>7.55</v>
      </c>
      <c r="BJ683" s="1">
        <v>107.65</v>
      </c>
      <c r="BK683" s="1">
        <v>174.96</v>
      </c>
      <c r="BL683" s="1">
        <v>37.83</v>
      </c>
      <c r="BM683" s="1">
        <v>137.91999999999999</v>
      </c>
      <c r="BN683" s="1">
        <v>25.02</v>
      </c>
      <c r="BO683" s="1" t="s">
        <v>66</v>
      </c>
      <c r="BP683" s="1">
        <v>150.13999999999999</v>
      </c>
      <c r="BQ683" s="1">
        <v>436.39</v>
      </c>
    </row>
    <row r="684" spans="1:69" x14ac:dyDescent="0.45">
      <c r="A684" s="2">
        <v>45106</v>
      </c>
      <c r="B684" s="1">
        <v>13.38</v>
      </c>
      <c r="C684" s="1">
        <v>111.24</v>
      </c>
      <c r="D684" s="1">
        <v>40.04</v>
      </c>
      <c r="E684" s="1">
        <v>43.48</v>
      </c>
      <c r="F684" s="1">
        <v>32.479999999999997</v>
      </c>
      <c r="G684" s="1">
        <v>82.68</v>
      </c>
      <c r="H684" s="1" t="s">
        <v>66</v>
      </c>
      <c r="I684" s="1">
        <v>29.67</v>
      </c>
      <c r="J684" s="1">
        <v>189.48</v>
      </c>
      <c r="K684" s="1">
        <v>144.22999999999999</v>
      </c>
      <c r="L684" s="1" t="s">
        <v>66</v>
      </c>
      <c r="M684" s="1">
        <v>179.03</v>
      </c>
      <c r="N684" s="1">
        <v>3.46</v>
      </c>
      <c r="O684" s="1">
        <v>86.257000000000005</v>
      </c>
      <c r="P684" s="1" t="s">
        <v>66</v>
      </c>
      <c r="Q684" s="1">
        <v>25.19</v>
      </c>
      <c r="R684" s="1">
        <v>79.69</v>
      </c>
      <c r="S684" s="1">
        <v>41.4</v>
      </c>
      <c r="T684" s="1">
        <v>91.33</v>
      </c>
      <c r="U684" s="1">
        <v>158.77000000000001</v>
      </c>
      <c r="V684" s="1">
        <v>108.97</v>
      </c>
      <c r="W684" s="1">
        <v>8.4700000000000006</v>
      </c>
      <c r="X684" s="1">
        <v>184.01</v>
      </c>
      <c r="Y684" s="1">
        <v>33.78</v>
      </c>
      <c r="Z684" s="1">
        <v>63.09</v>
      </c>
      <c r="AA684" s="1">
        <v>36.97</v>
      </c>
      <c r="AB684" s="1">
        <v>86.81</v>
      </c>
      <c r="AC684" s="1">
        <v>9.42</v>
      </c>
      <c r="AD684" s="1">
        <v>32.909999999999997</v>
      </c>
      <c r="AE684" s="1">
        <v>47.722999999999999</v>
      </c>
      <c r="AF684" s="1">
        <v>2.0499999999999998</v>
      </c>
      <c r="AG684" s="1">
        <v>64.036000000000001</v>
      </c>
      <c r="AH684" s="1">
        <v>93.07</v>
      </c>
      <c r="AI684" s="1">
        <v>63.79</v>
      </c>
      <c r="AJ684" s="1">
        <v>58.37</v>
      </c>
      <c r="AK684" s="1">
        <v>31.27</v>
      </c>
      <c r="AL684" s="1">
        <v>86.98</v>
      </c>
      <c r="AM684" s="1">
        <v>64.33</v>
      </c>
      <c r="AN684" s="1">
        <v>106.41</v>
      </c>
      <c r="AO684" s="1">
        <v>535.79999999999995</v>
      </c>
      <c r="AP684" s="1">
        <v>9.98</v>
      </c>
      <c r="AQ684" s="1">
        <v>96.2</v>
      </c>
      <c r="AR684" s="1">
        <v>40.822000000000003</v>
      </c>
      <c r="AS684" s="1">
        <v>92.08</v>
      </c>
      <c r="AT684" s="1">
        <v>116.42</v>
      </c>
      <c r="AU684" s="1">
        <v>45.24</v>
      </c>
      <c r="AV684" s="1">
        <v>26.63</v>
      </c>
      <c r="AW684" s="1">
        <v>25.51</v>
      </c>
      <c r="AX684" s="1">
        <v>93.35</v>
      </c>
      <c r="AY684" s="1">
        <v>101.34</v>
      </c>
      <c r="AZ684" s="1">
        <v>118.06</v>
      </c>
      <c r="BA684" s="1">
        <v>63.1</v>
      </c>
      <c r="BB684" s="1">
        <v>1.1599999999999999</v>
      </c>
      <c r="BC684" s="1">
        <v>25</v>
      </c>
      <c r="BD684" s="1">
        <v>155.71</v>
      </c>
      <c r="BE684" s="1">
        <v>121.41</v>
      </c>
      <c r="BF684" s="1">
        <v>9.1300000000000008</v>
      </c>
      <c r="BG684" s="1">
        <v>109.88</v>
      </c>
      <c r="BH684" s="1">
        <v>85.2</v>
      </c>
      <c r="BI684" s="1">
        <v>9.08</v>
      </c>
      <c r="BJ684" s="1">
        <v>109.4</v>
      </c>
      <c r="BK684" s="1">
        <v>176.79</v>
      </c>
      <c r="BL684" s="1">
        <v>38.33</v>
      </c>
      <c r="BM684" s="1">
        <v>141.5</v>
      </c>
      <c r="BN684" s="1">
        <v>25.58</v>
      </c>
      <c r="BO684" s="1" t="s">
        <v>66</v>
      </c>
      <c r="BP684" s="1">
        <v>149.91999999999999</v>
      </c>
      <c r="BQ684" s="1">
        <v>438.11</v>
      </c>
    </row>
    <row r="685" spans="1:69" x14ac:dyDescent="0.45">
      <c r="A685" s="2">
        <v>45107</v>
      </c>
      <c r="B685" s="1">
        <v>13.08</v>
      </c>
      <c r="C685" s="1">
        <v>113.91</v>
      </c>
      <c r="D685" s="1">
        <v>41.25</v>
      </c>
      <c r="E685" s="1">
        <v>45.14</v>
      </c>
      <c r="F685" s="1">
        <v>32.799999999999997</v>
      </c>
      <c r="G685" s="1">
        <v>83.67</v>
      </c>
      <c r="H685" s="1" t="s">
        <v>66</v>
      </c>
      <c r="I685" s="1">
        <v>29.75</v>
      </c>
      <c r="J685" s="1">
        <v>194.81</v>
      </c>
      <c r="K685" s="1">
        <v>144.54</v>
      </c>
      <c r="L685" s="1" t="s">
        <v>66</v>
      </c>
      <c r="M685" s="1">
        <v>183.33</v>
      </c>
      <c r="N685" s="1">
        <v>3.44</v>
      </c>
      <c r="O685" s="1">
        <v>86.742999999999995</v>
      </c>
      <c r="P685" s="1" t="s">
        <v>66</v>
      </c>
      <c r="Q685" s="1">
        <v>25.55</v>
      </c>
      <c r="R685" s="1">
        <v>81.010000000000005</v>
      </c>
      <c r="S685" s="1">
        <v>41.56</v>
      </c>
      <c r="T685" s="1">
        <v>92.49</v>
      </c>
      <c r="U685" s="1">
        <v>167.48</v>
      </c>
      <c r="V685" s="1">
        <v>110.82</v>
      </c>
      <c r="W685" s="1">
        <v>9.2100000000000009</v>
      </c>
      <c r="X685" s="1">
        <v>190.09</v>
      </c>
      <c r="Y685" s="1">
        <v>34.22</v>
      </c>
      <c r="Z685" s="1">
        <v>64.58</v>
      </c>
      <c r="AA685" s="1">
        <v>37.5</v>
      </c>
      <c r="AB685" s="1">
        <v>89.65</v>
      </c>
      <c r="AC685" s="1">
        <v>9.4</v>
      </c>
      <c r="AD685" s="1">
        <v>33.44</v>
      </c>
      <c r="AE685" s="1">
        <v>48.502000000000002</v>
      </c>
      <c r="AF685" s="1">
        <v>2.15</v>
      </c>
      <c r="AG685" s="1">
        <v>64.286000000000001</v>
      </c>
      <c r="AH685" s="1">
        <v>96.07</v>
      </c>
      <c r="AI685" s="1">
        <v>65.53</v>
      </c>
      <c r="AJ685" s="1">
        <v>59.78</v>
      </c>
      <c r="AK685" s="1">
        <v>31.56</v>
      </c>
      <c r="AL685" s="1">
        <v>89.59</v>
      </c>
      <c r="AM685" s="1">
        <v>63.11</v>
      </c>
      <c r="AN685" s="1">
        <v>108.1</v>
      </c>
      <c r="AO685" s="1">
        <v>540.23</v>
      </c>
      <c r="AP685" s="1">
        <v>10.54</v>
      </c>
      <c r="AQ685" s="1">
        <v>97.44</v>
      </c>
      <c r="AR685" s="1">
        <v>42.302</v>
      </c>
      <c r="AS685" s="1">
        <v>94.58</v>
      </c>
      <c r="AT685" s="1">
        <v>116.47</v>
      </c>
      <c r="AU685" s="1">
        <v>45.1</v>
      </c>
      <c r="AV685" s="1">
        <v>29.01</v>
      </c>
      <c r="AW685" s="1">
        <v>25.79</v>
      </c>
      <c r="AX685" s="1">
        <v>94.67</v>
      </c>
      <c r="AY685" s="1">
        <v>102.03</v>
      </c>
      <c r="AZ685" s="1">
        <v>119.04</v>
      </c>
      <c r="BA685" s="1">
        <v>64.17</v>
      </c>
      <c r="BB685" s="1">
        <v>1.175</v>
      </c>
      <c r="BC685" s="1">
        <v>25.46</v>
      </c>
      <c r="BD685" s="1">
        <v>157.74</v>
      </c>
      <c r="BE685" s="1">
        <v>117.97</v>
      </c>
      <c r="BF685" s="1">
        <v>9.42</v>
      </c>
      <c r="BG685" s="1">
        <v>110.69</v>
      </c>
      <c r="BH685" s="1">
        <v>85.38</v>
      </c>
      <c r="BI685" s="1">
        <v>9.35</v>
      </c>
      <c r="BJ685" s="1">
        <v>111.33</v>
      </c>
      <c r="BK685" s="1">
        <v>180.02</v>
      </c>
      <c r="BL685" s="1">
        <v>38.46</v>
      </c>
      <c r="BM685" s="1">
        <v>144.13</v>
      </c>
      <c r="BN685" s="1">
        <v>25.68</v>
      </c>
      <c r="BO685" s="1" t="s">
        <v>66</v>
      </c>
      <c r="BP685" s="1">
        <v>152.25</v>
      </c>
      <c r="BQ685" s="1">
        <v>443.28</v>
      </c>
    </row>
    <row r="686" spans="1:69" x14ac:dyDescent="0.45">
      <c r="A686" s="2">
        <v>45108</v>
      </c>
      <c r="B686" s="1">
        <v>13.08</v>
      </c>
      <c r="C686" s="1">
        <v>113.91</v>
      </c>
      <c r="D686" s="1">
        <v>41.25</v>
      </c>
      <c r="E686" s="1">
        <v>45.14</v>
      </c>
      <c r="F686" s="1">
        <v>32.799999999999997</v>
      </c>
      <c r="G686" s="1">
        <v>83.67</v>
      </c>
      <c r="H686" s="1" t="s">
        <v>66</v>
      </c>
      <c r="I686" s="1">
        <v>29.75</v>
      </c>
      <c r="J686" s="1">
        <v>194.81</v>
      </c>
      <c r="K686" s="1">
        <v>144.54</v>
      </c>
      <c r="L686" s="1" t="s">
        <v>66</v>
      </c>
      <c r="M686" s="1">
        <v>183.33</v>
      </c>
      <c r="N686" s="1">
        <v>3.44</v>
      </c>
      <c r="O686" s="1">
        <v>86.742999999999995</v>
      </c>
      <c r="P686" s="1" t="s">
        <v>66</v>
      </c>
      <c r="Q686" s="1">
        <v>25.55</v>
      </c>
      <c r="R686" s="1">
        <v>81.010000000000005</v>
      </c>
      <c r="S686" s="1">
        <v>41.56</v>
      </c>
      <c r="T686" s="1">
        <v>92.49</v>
      </c>
      <c r="U686" s="1">
        <v>167.48</v>
      </c>
      <c r="V686" s="1">
        <v>110.82</v>
      </c>
      <c r="W686" s="1">
        <v>9.2100000000000009</v>
      </c>
      <c r="X686" s="1">
        <v>190.09</v>
      </c>
      <c r="Y686" s="1">
        <v>34.22</v>
      </c>
      <c r="Z686" s="1">
        <v>64.58</v>
      </c>
      <c r="AA686" s="1">
        <v>37.5</v>
      </c>
      <c r="AB686" s="1">
        <v>89.65</v>
      </c>
      <c r="AC686" s="1">
        <v>9.4</v>
      </c>
      <c r="AD686" s="1">
        <v>33.44</v>
      </c>
      <c r="AE686" s="1">
        <v>48.502000000000002</v>
      </c>
      <c r="AF686" s="1">
        <v>2.15</v>
      </c>
      <c r="AG686" s="1">
        <v>64.286000000000001</v>
      </c>
      <c r="AH686" s="1">
        <v>96.07</v>
      </c>
      <c r="AI686" s="1">
        <v>65.53</v>
      </c>
      <c r="AJ686" s="1">
        <v>59.78</v>
      </c>
      <c r="AK686" s="1">
        <v>31.56</v>
      </c>
      <c r="AL686" s="1">
        <v>89.59</v>
      </c>
      <c r="AM686" s="1">
        <v>63.11</v>
      </c>
      <c r="AN686" s="1">
        <v>108.1</v>
      </c>
      <c r="AO686" s="1">
        <v>540.23</v>
      </c>
      <c r="AP686" s="1">
        <v>10.54</v>
      </c>
      <c r="AQ686" s="1">
        <v>97.44</v>
      </c>
      <c r="AR686" s="1">
        <v>42.302</v>
      </c>
      <c r="AS686" s="1">
        <v>94.58</v>
      </c>
      <c r="AT686" s="1">
        <v>116.47</v>
      </c>
      <c r="AU686" s="1">
        <v>45.1</v>
      </c>
      <c r="AV686" s="1">
        <v>29.01</v>
      </c>
      <c r="AW686" s="1">
        <v>25.79</v>
      </c>
      <c r="AX686" s="1">
        <v>94.67</v>
      </c>
      <c r="AY686" s="1">
        <v>102.03</v>
      </c>
      <c r="AZ686" s="1">
        <v>119.04</v>
      </c>
      <c r="BA686" s="1">
        <v>64.17</v>
      </c>
      <c r="BB686" s="1">
        <v>1.175</v>
      </c>
      <c r="BC686" s="1">
        <v>25.46</v>
      </c>
      <c r="BD686" s="1">
        <v>157.74</v>
      </c>
      <c r="BE686" s="1">
        <v>117.97</v>
      </c>
      <c r="BF686" s="1">
        <v>9.42</v>
      </c>
      <c r="BG686" s="1">
        <v>110.69</v>
      </c>
      <c r="BH686" s="1">
        <v>85.38</v>
      </c>
      <c r="BI686" s="1">
        <v>9.35</v>
      </c>
      <c r="BJ686" s="1">
        <v>111.33</v>
      </c>
      <c r="BK686" s="1">
        <v>180.02</v>
      </c>
      <c r="BL686" s="1">
        <v>38.46</v>
      </c>
      <c r="BM686" s="1">
        <v>144.13</v>
      </c>
      <c r="BN686" s="1">
        <v>25.68</v>
      </c>
      <c r="BO686" s="1" t="s">
        <v>66</v>
      </c>
      <c r="BP686" s="1">
        <v>152.25</v>
      </c>
      <c r="BQ686" s="1">
        <v>443.28</v>
      </c>
    </row>
    <row r="687" spans="1:69" x14ac:dyDescent="0.45">
      <c r="A687" s="2">
        <v>45109</v>
      </c>
      <c r="B687" s="1">
        <v>13.08</v>
      </c>
      <c r="C687" s="1">
        <v>113.91</v>
      </c>
      <c r="D687" s="1">
        <v>41.25</v>
      </c>
      <c r="E687" s="1">
        <v>45.14</v>
      </c>
      <c r="F687" s="1">
        <v>32.799999999999997</v>
      </c>
      <c r="G687" s="1">
        <v>83.67</v>
      </c>
      <c r="H687" s="1" t="s">
        <v>66</v>
      </c>
      <c r="I687" s="1">
        <v>29.75</v>
      </c>
      <c r="J687" s="1">
        <v>194.81</v>
      </c>
      <c r="K687" s="1">
        <v>144.54</v>
      </c>
      <c r="L687" s="1" t="s">
        <v>66</v>
      </c>
      <c r="M687" s="1">
        <v>183.33</v>
      </c>
      <c r="N687" s="1">
        <v>3.44</v>
      </c>
      <c r="O687" s="1">
        <v>86.742999999999995</v>
      </c>
      <c r="P687" s="1" t="s">
        <v>66</v>
      </c>
      <c r="Q687" s="1">
        <v>25.55</v>
      </c>
      <c r="R687" s="1">
        <v>81.010000000000005</v>
      </c>
      <c r="S687" s="1">
        <v>41.56</v>
      </c>
      <c r="T687" s="1">
        <v>92.49</v>
      </c>
      <c r="U687" s="1">
        <v>167.48</v>
      </c>
      <c r="V687" s="1">
        <v>110.82</v>
      </c>
      <c r="W687" s="1">
        <v>9.2100000000000009</v>
      </c>
      <c r="X687" s="1">
        <v>190.09</v>
      </c>
      <c r="Y687" s="1">
        <v>34.22</v>
      </c>
      <c r="Z687" s="1">
        <v>64.58</v>
      </c>
      <c r="AA687" s="1">
        <v>37.5</v>
      </c>
      <c r="AB687" s="1">
        <v>89.65</v>
      </c>
      <c r="AC687" s="1">
        <v>9.4</v>
      </c>
      <c r="AD687" s="1">
        <v>33.44</v>
      </c>
      <c r="AE687" s="1">
        <v>48.502000000000002</v>
      </c>
      <c r="AF687" s="1">
        <v>2.15</v>
      </c>
      <c r="AG687" s="1">
        <v>64.286000000000001</v>
      </c>
      <c r="AH687" s="1">
        <v>96.07</v>
      </c>
      <c r="AI687" s="1">
        <v>65.53</v>
      </c>
      <c r="AJ687" s="1">
        <v>59.78</v>
      </c>
      <c r="AK687" s="1">
        <v>31.56</v>
      </c>
      <c r="AL687" s="1">
        <v>89.59</v>
      </c>
      <c r="AM687" s="1">
        <v>63.11</v>
      </c>
      <c r="AN687" s="1">
        <v>108.1</v>
      </c>
      <c r="AO687" s="1">
        <v>540.23</v>
      </c>
      <c r="AP687" s="1">
        <v>10.54</v>
      </c>
      <c r="AQ687" s="1">
        <v>97.44</v>
      </c>
      <c r="AR687" s="1">
        <v>42.302</v>
      </c>
      <c r="AS687" s="1">
        <v>94.58</v>
      </c>
      <c r="AT687" s="1">
        <v>116.47</v>
      </c>
      <c r="AU687" s="1">
        <v>45.1</v>
      </c>
      <c r="AV687" s="1">
        <v>29.01</v>
      </c>
      <c r="AW687" s="1">
        <v>25.79</v>
      </c>
      <c r="AX687" s="1">
        <v>94.67</v>
      </c>
      <c r="AY687" s="1">
        <v>102.03</v>
      </c>
      <c r="AZ687" s="1">
        <v>119.04</v>
      </c>
      <c r="BA687" s="1">
        <v>64.17</v>
      </c>
      <c r="BB687" s="1">
        <v>1.175</v>
      </c>
      <c r="BC687" s="1">
        <v>25.46</v>
      </c>
      <c r="BD687" s="1">
        <v>157.74</v>
      </c>
      <c r="BE687" s="1">
        <v>117.97</v>
      </c>
      <c r="BF687" s="1">
        <v>9.42</v>
      </c>
      <c r="BG687" s="1">
        <v>110.69</v>
      </c>
      <c r="BH687" s="1">
        <v>85.38</v>
      </c>
      <c r="BI687" s="1">
        <v>9.35</v>
      </c>
      <c r="BJ687" s="1">
        <v>111.33</v>
      </c>
      <c r="BK687" s="1">
        <v>180.02</v>
      </c>
      <c r="BL687" s="1">
        <v>38.46</v>
      </c>
      <c r="BM687" s="1">
        <v>144.13</v>
      </c>
      <c r="BN687" s="1">
        <v>25.68</v>
      </c>
      <c r="BO687" s="1" t="s">
        <v>66</v>
      </c>
      <c r="BP687" s="1">
        <v>152.25</v>
      </c>
      <c r="BQ687" s="1">
        <v>443.28</v>
      </c>
    </row>
    <row r="688" spans="1:69" x14ac:dyDescent="0.45">
      <c r="A688" s="2">
        <v>45110</v>
      </c>
      <c r="B688" s="1">
        <v>14.83</v>
      </c>
      <c r="C688" s="1">
        <v>115.82</v>
      </c>
      <c r="D688" s="1">
        <v>44.24</v>
      </c>
      <c r="E688" s="1">
        <v>45.23</v>
      </c>
      <c r="F688" s="1">
        <v>32.869999999999997</v>
      </c>
      <c r="G688" s="1">
        <v>85.01</v>
      </c>
      <c r="H688" s="1" t="s">
        <v>66</v>
      </c>
      <c r="I688" s="1">
        <v>29.54</v>
      </c>
      <c r="J688" s="1">
        <v>194.33</v>
      </c>
      <c r="K688" s="1">
        <v>145.47</v>
      </c>
      <c r="L688" s="1" t="s">
        <v>66</v>
      </c>
      <c r="M688" s="1">
        <v>181.74</v>
      </c>
      <c r="N688" s="1">
        <v>3.51</v>
      </c>
      <c r="O688" s="1">
        <v>87.644000000000005</v>
      </c>
      <c r="P688" s="1" t="s">
        <v>66</v>
      </c>
      <c r="Q688" s="1">
        <v>25.76</v>
      </c>
      <c r="R688" s="1">
        <v>81.16</v>
      </c>
      <c r="S688" s="1">
        <v>41.2</v>
      </c>
      <c r="T688" s="1">
        <v>93.36</v>
      </c>
      <c r="U688" s="1">
        <v>169.55</v>
      </c>
      <c r="V688" s="1">
        <v>110.03</v>
      </c>
      <c r="W688" s="1">
        <v>9.3699999999999992</v>
      </c>
      <c r="X688" s="1">
        <v>191.39</v>
      </c>
      <c r="Y688" s="1">
        <v>33.630000000000003</v>
      </c>
      <c r="Z688" s="1">
        <v>64.739999999999995</v>
      </c>
      <c r="AA688" s="1">
        <v>37.78</v>
      </c>
      <c r="AB688" s="1">
        <v>90.71</v>
      </c>
      <c r="AC688" s="1">
        <v>9.44</v>
      </c>
      <c r="AD688" s="1">
        <v>33.619999999999997</v>
      </c>
      <c r="AE688" s="1">
        <v>48.481999999999999</v>
      </c>
      <c r="AF688" s="1">
        <v>2.09</v>
      </c>
      <c r="AG688" s="1">
        <v>65.099000000000004</v>
      </c>
      <c r="AH688" s="1">
        <v>95.09</v>
      </c>
      <c r="AI688" s="1">
        <v>65.150000000000006</v>
      </c>
      <c r="AJ688" s="1">
        <v>61.35</v>
      </c>
      <c r="AK688" s="1">
        <v>32.03</v>
      </c>
      <c r="AL688" s="1">
        <v>90.69</v>
      </c>
      <c r="AM688" s="1">
        <v>63.9</v>
      </c>
      <c r="AN688" s="1">
        <v>108.99</v>
      </c>
      <c r="AO688" s="1">
        <v>542.57000000000005</v>
      </c>
      <c r="AP688" s="1">
        <v>10.4</v>
      </c>
      <c r="AQ688" s="1">
        <v>92.98</v>
      </c>
      <c r="AR688" s="1">
        <v>42.412999999999997</v>
      </c>
      <c r="AS688" s="1">
        <v>96.83</v>
      </c>
      <c r="AT688" s="1">
        <v>115.69</v>
      </c>
      <c r="AU688" s="1">
        <v>45.64</v>
      </c>
      <c r="AV688" s="1">
        <v>28.09</v>
      </c>
      <c r="AW688" s="1">
        <v>26.19</v>
      </c>
      <c r="AX688" s="1">
        <v>94.8</v>
      </c>
      <c r="AY688" s="1">
        <v>103.12</v>
      </c>
      <c r="AZ688" s="1">
        <v>120.09</v>
      </c>
      <c r="BA688" s="1">
        <v>63.92</v>
      </c>
      <c r="BB688" s="1">
        <v>1.34</v>
      </c>
      <c r="BC688" s="1">
        <v>26.16</v>
      </c>
      <c r="BD688" s="1">
        <v>160.37</v>
      </c>
      <c r="BE688" s="1">
        <v>120.65</v>
      </c>
      <c r="BF688" s="1">
        <v>9.3000000000000007</v>
      </c>
      <c r="BG688" s="1">
        <v>111.7</v>
      </c>
      <c r="BH688" s="1">
        <v>86.87</v>
      </c>
      <c r="BI688" s="1">
        <v>9.74</v>
      </c>
      <c r="BJ688" s="1">
        <v>111.53</v>
      </c>
      <c r="BK688" s="1">
        <v>179.76</v>
      </c>
      <c r="BL688" s="1">
        <v>38.24</v>
      </c>
      <c r="BM688" s="1">
        <v>143.94</v>
      </c>
      <c r="BN688" s="1">
        <v>25.8</v>
      </c>
      <c r="BO688" s="1" t="s">
        <v>66</v>
      </c>
      <c r="BP688" s="1">
        <v>153.6</v>
      </c>
      <c r="BQ688" s="1">
        <v>443.79</v>
      </c>
    </row>
    <row r="689" spans="1:69" x14ac:dyDescent="0.45">
      <c r="A689" s="2">
        <v>45111</v>
      </c>
      <c r="B689" s="1">
        <v>14.83</v>
      </c>
      <c r="C689" s="1">
        <v>115.82</v>
      </c>
      <c r="D689" s="1">
        <v>44.24</v>
      </c>
      <c r="E689" s="1">
        <v>45.23</v>
      </c>
      <c r="F689" s="1">
        <v>32.869999999999997</v>
      </c>
      <c r="G689" s="1">
        <v>85.01</v>
      </c>
      <c r="H689" s="1" t="s">
        <v>66</v>
      </c>
      <c r="I689" s="1">
        <v>29.54</v>
      </c>
      <c r="J689" s="1">
        <v>194.33</v>
      </c>
      <c r="K689" s="1">
        <v>145.47</v>
      </c>
      <c r="L689" s="1" t="s">
        <v>66</v>
      </c>
      <c r="M689" s="1">
        <v>181.74</v>
      </c>
      <c r="N689" s="1">
        <v>3.51</v>
      </c>
      <c r="O689" s="1">
        <v>87.644000000000005</v>
      </c>
      <c r="P689" s="1" t="s">
        <v>66</v>
      </c>
      <c r="Q689" s="1">
        <v>25.76</v>
      </c>
      <c r="R689" s="1">
        <v>81.16</v>
      </c>
      <c r="S689" s="1">
        <v>41.2</v>
      </c>
      <c r="T689" s="1">
        <v>93.36</v>
      </c>
      <c r="U689" s="1">
        <v>169.55</v>
      </c>
      <c r="V689" s="1">
        <v>110.03</v>
      </c>
      <c r="W689" s="1">
        <v>9.3699999999999992</v>
      </c>
      <c r="X689" s="1">
        <v>191.39</v>
      </c>
      <c r="Y689" s="1">
        <v>33.630000000000003</v>
      </c>
      <c r="Z689" s="1">
        <v>64.739999999999995</v>
      </c>
      <c r="AA689" s="1">
        <v>37.78</v>
      </c>
      <c r="AB689" s="1">
        <v>90.71</v>
      </c>
      <c r="AC689" s="1">
        <v>9.44</v>
      </c>
      <c r="AD689" s="1">
        <v>33.619999999999997</v>
      </c>
      <c r="AE689" s="1">
        <v>48.481999999999999</v>
      </c>
      <c r="AF689" s="1">
        <v>2.09</v>
      </c>
      <c r="AG689" s="1">
        <v>65.099000000000004</v>
      </c>
      <c r="AH689" s="1">
        <v>95.09</v>
      </c>
      <c r="AI689" s="1">
        <v>65.150000000000006</v>
      </c>
      <c r="AJ689" s="1">
        <v>61.35</v>
      </c>
      <c r="AK689" s="1">
        <v>32.03</v>
      </c>
      <c r="AL689" s="1">
        <v>90.69</v>
      </c>
      <c r="AM689" s="1">
        <v>63.9</v>
      </c>
      <c r="AN689" s="1">
        <v>108.99</v>
      </c>
      <c r="AO689" s="1">
        <v>542.57000000000005</v>
      </c>
      <c r="AP689" s="1">
        <v>10.4</v>
      </c>
      <c r="AQ689" s="1">
        <v>92.98</v>
      </c>
      <c r="AR689" s="1">
        <v>42.412999999999997</v>
      </c>
      <c r="AS689" s="1">
        <v>96.83</v>
      </c>
      <c r="AT689" s="1">
        <v>115.69</v>
      </c>
      <c r="AU689" s="1">
        <v>45.64</v>
      </c>
      <c r="AV689" s="1">
        <v>28.09</v>
      </c>
      <c r="AW689" s="1">
        <v>26.19</v>
      </c>
      <c r="AX689" s="1">
        <v>94.8</v>
      </c>
      <c r="AY689" s="1">
        <v>103.12</v>
      </c>
      <c r="AZ689" s="1">
        <v>120.09</v>
      </c>
      <c r="BA689" s="1">
        <v>63.92</v>
      </c>
      <c r="BB689" s="1">
        <v>1.34</v>
      </c>
      <c r="BC689" s="1">
        <v>26.16</v>
      </c>
      <c r="BD689" s="1">
        <v>160.37</v>
      </c>
      <c r="BE689" s="1">
        <v>120.65</v>
      </c>
      <c r="BF689" s="1">
        <v>9.3000000000000007</v>
      </c>
      <c r="BG689" s="1">
        <v>111.7</v>
      </c>
      <c r="BH689" s="1">
        <v>86.87</v>
      </c>
      <c r="BI689" s="1">
        <v>9.74</v>
      </c>
      <c r="BJ689" s="1">
        <v>111.53</v>
      </c>
      <c r="BK689" s="1">
        <v>179.76</v>
      </c>
      <c r="BL689" s="1">
        <v>38.24</v>
      </c>
      <c r="BM689" s="1">
        <v>143.94</v>
      </c>
      <c r="BN689" s="1">
        <v>25.8</v>
      </c>
      <c r="BO689" s="1" t="s">
        <v>66</v>
      </c>
      <c r="BP689" s="1">
        <v>153.6</v>
      </c>
      <c r="BQ689" s="1">
        <v>443.79</v>
      </c>
    </row>
    <row r="690" spans="1:69" x14ac:dyDescent="0.45">
      <c r="A690" s="2">
        <v>45112</v>
      </c>
      <c r="B690" s="1">
        <v>13.87</v>
      </c>
      <c r="C690" s="1">
        <v>113.95</v>
      </c>
      <c r="D690" s="1">
        <v>39.36</v>
      </c>
      <c r="E690" s="1">
        <v>44.56</v>
      </c>
      <c r="F690" s="1">
        <v>31.88</v>
      </c>
      <c r="G690" s="1">
        <v>82.25</v>
      </c>
      <c r="H690" s="1" t="s">
        <v>66</v>
      </c>
      <c r="I690" s="1">
        <v>28.46</v>
      </c>
      <c r="J690" s="1">
        <v>190</v>
      </c>
      <c r="K690" s="1">
        <v>142.26</v>
      </c>
      <c r="L690" s="1" t="s">
        <v>66</v>
      </c>
      <c r="M690" s="1">
        <v>178.58</v>
      </c>
      <c r="N690" s="1">
        <v>2.84</v>
      </c>
      <c r="O690" s="1">
        <v>86.186000000000007</v>
      </c>
      <c r="P690" s="1" t="s">
        <v>66</v>
      </c>
      <c r="Q690" s="1">
        <v>24.81</v>
      </c>
      <c r="R690" s="1">
        <v>79.33</v>
      </c>
      <c r="S690" s="1">
        <v>39.86</v>
      </c>
      <c r="T690" s="1">
        <v>89.61</v>
      </c>
      <c r="U690" s="1">
        <v>165.34</v>
      </c>
      <c r="V690" s="1">
        <v>107.29</v>
      </c>
      <c r="W690" s="1">
        <v>9.11</v>
      </c>
      <c r="X690" s="1">
        <v>186.95</v>
      </c>
      <c r="Y690" s="1">
        <v>32.590000000000003</v>
      </c>
      <c r="Z690" s="1">
        <v>63.35</v>
      </c>
      <c r="AA690" s="1">
        <v>36</v>
      </c>
      <c r="AB690" s="1">
        <v>86.34</v>
      </c>
      <c r="AC690" s="1">
        <v>9.07</v>
      </c>
      <c r="AD690" s="1">
        <v>32.51</v>
      </c>
      <c r="AE690" s="1">
        <v>46.790999999999997</v>
      </c>
      <c r="AF690" s="1">
        <v>2.0299999999999998</v>
      </c>
      <c r="AG690" s="1">
        <v>62.857999999999997</v>
      </c>
      <c r="AH690" s="1">
        <v>93.31</v>
      </c>
      <c r="AI690" s="1">
        <v>63.14</v>
      </c>
      <c r="AJ690" s="1">
        <v>59.81</v>
      </c>
      <c r="AK690" s="1">
        <v>30.83</v>
      </c>
      <c r="AL690" s="1">
        <v>88.43</v>
      </c>
      <c r="AM690" s="1">
        <v>62.06</v>
      </c>
      <c r="AN690" s="1">
        <v>105.7</v>
      </c>
      <c r="AO690" s="1">
        <v>523.26</v>
      </c>
      <c r="AP690" s="1">
        <v>10.55</v>
      </c>
      <c r="AQ690" s="1">
        <v>93.25</v>
      </c>
      <c r="AR690" s="1">
        <v>42.317</v>
      </c>
      <c r="AS690" s="1">
        <v>92.95</v>
      </c>
      <c r="AT690" s="1">
        <v>109.81</v>
      </c>
      <c r="AU690" s="1">
        <v>44.59</v>
      </c>
      <c r="AV690" s="1">
        <v>27.06</v>
      </c>
      <c r="AW690" s="1">
        <v>25.46</v>
      </c>
      <c r="AX690" s="1">
        <v>91.76</v>
      </c>
      <c r="AY690" s="1">
        <v>97.59</v>
      </c>
      <c r="AZ690" s="1">
        <v>117.13</v>
      </c>
      <c r="BA690" s="1">
        <v>62.6</v>
      </c>
      <c r="BB690" s="1">
        <v>1.59</v>
      </c>
      <c r="BC690" s="1">
        <v>25.61</v>
      </c>
      <c r="BD690" s="1">
        <v>154.25</v>
      </c>
      <c r="BE690" s="1">
        <v>116.41</v>
      </c>
      <c r="BF690" s="1">
        <v>8.7100000000000009</v>
      </c>
      <c r="BG690" s="1">
        <v>107.3</v>
      </c>
      <c r="BH690" s="1">
        <v>84.24</v>
      </c>
      <c r="BI690" s="1">
        <v>9.1300000000000008</v>
      </c>
      <c r="BJ690" s="1">
        <v>108.09</v>
      </c>
      <c r="BK690" s="1">
        <v>176.53</v>
      </c>
      <c r="BL690" s="1">
        <v>37.08</v>
      </c>
      <c r="BM690" s="1">
        <v>138.55000000000001</v>
      </c>
      <c r="BN690" s="1">
        <v>24.84</v>
      </c>
      <c r="BO690" s="1" t="s">
        <v>66</v>
      </c>
      <c r="BP690" s="1">
        <v>150.69999999999999</v>
      </c>
      <c r="BQ690" s="1">
        <v>443.13</v>
      </c>
    </row>
    <row r="691" spans="1:69" x14ac:dyDescent="0.45">
      <c r="A691" s="2">
        <v>45113</v>
      </c>
      <c r="B691" s="1">
        <v>13.54</v>
      </c>
      <c r="C691" s="1">
        <v>113.48</v>
      </c>
      <c r="D691" s="1">
        <v>38.19</v>
      </c>
      <c r="E691" s="1">
        <v>43.7</v>
      </c>
      <c r="F691" s="1">
        <v>31.37</v>
      </c>
      <c r="G691" s="1">
        <v>80.2</v>
      </c>
      <c r="H691" s="1" t="s">
        <v>66</v>
      </c>
      <c r="I691" s="1">
        <v>27.49</v>
      </c>
      <c r="J691" s="1">
        <v>186.19</v>
      </c>
      <c r="K691" s="1">
        <v>140.38</v>
      </c>
      <c r="L691" s="1" t="s">
        <v>66</v>
      </c>
      <c r="M691" s="1">
        <v>172.99</v>
      </c>
      <c r="N691" s="1">
        <v>2.7</v>
      </c>
      <c r="O691" s="1">
        <v>84.8</v>
      </c>
      <c r="P691" s="1" t="s">
        <v>66</v>
      </c>
      <c r="Q691" s="1">
        <v>24.75</v>
      </c>
      <c r="R691" s="1">
        <v>79.53</v>
      </c>
      <c r="S691" s="1">
        <v>38.950000000000003</v>
      </c>
      <c r="T691" s="1">
        <v>88.27</v>
      </c>
      <c r="U691" s="1">
        <v>161.38</v>
      </c>
      <c r="V691" s="1">
        <v>106.32</v>
      </c>
      <c r="W691" s="1">
        <v>9.14</v>
      </c>
      <c r="X691" s="1">
        <v>183.14</v>
      </c>
      <c r="Y691" s="1">
        <v>31.84</v>
      </c>
      <c r="Z691" s="1">
        <v>61.79</v>
      </c>
      <c r="AA691" s="1">
        <v>35.299999999999997</v>
      </c>
      <c r="AB691" s="1">
        <v>85.88</v>
      </c>
      <c r="AC691" s="1">
        <v>8.86</v>
      </c>
      <c r="AD691" s="1">
        <v>31.97</v>
      </c>
      <c r="AE691" s="1">
        <v>46.154000000000003</v>
      </c>
      <c r="AF691" s="1">
        <v>1.915</v>
      </c>
      <c r="AG691" s="1">
        <v>62.1</v>
      </c>
      <c r="AH691" s="1">
        <v>91.76</v>
      </c>
      <c r="AI691" s="1">
        <v>61.69</v>
      </c>
      <c r="AJ691" s="1">
        <v>58.82</v>
      </c>
      <c r="AK691" s="1">
        <v>29.97</v>
      </c>
      <c r="AL691" s="1">
        <v>86.89</v>
      </c>
      <c r="AM691" s="1">
        <v>61.23</v>
      </c>
      <c r="AN691" s="1">
        <v>104.6</v>
      </c>
      <c r="AO691" s="1">
        <v>514.49</v>
      </c>
      <c r="AP691" s="1">
        <v>10.01</v>
      </c>
      <c r="AQ691" s="1">
        <v>91.39</v>
      </c>
      <c r="AR691" s="1">
        <v>42.103000000000002</v>
      </c>
      <c r="AS691" s="1">
        <v>92.61</v>
      </c>
      <c r="AT691" s="1">
        <v>109.08</v>
      </c>
      <c r="AU691" s="1">
        <v>44.78</v>
      </c>
      <c r="AV691" s="1">
        <v>26.88</v>
      </c>
      <c r="AW691" s="1">
        <v>25.17</v>
      </c>
      <c r="AX691" s="1">
        <v>89.97</v>
      </c>
      <c r="AY691" s="1">
        <v>98.54</v>
      </c>
      <c r="AZ691" s="1">
        <v>115.22</v>
      </c>
      <c r="BA691" s="1">
        <v>60.6</v>
      </c>
      <c r="BB691" s="1">
        <v>1.47</v>
      </c>
      <c r="BC691" s="1">
        <v>25.17</v>
      </c>
      <c r="BD691" s="1">
        <v>153.16</v>
      </c>
      <c r="BE691" s="1">
        <v>115.34</v>
      </c>
      <c r="BF691" s="1">
        <v>8.3699999999999992</v>
      </c>
      <c r="BG691" s="1">
        <v>108.69</v>
      </c>
      <c r="BH691" s="1">
        <v>83.28</v>
      </c>
      <c r="BI691" s="1">
        <v>8.6999999999999993</v>
      </c>
      <c r="BJ691" s="1">
        <v>107.05</v>
      </c>
      <c r="BK691" s="1">
        <v>174.82</v>
      </c>
      <c r="BL691" s="1">
        <v>36.4</v>
      </c>
      <c r="BM691" s="1">
        <v>137.61000000000001</v>
      </c>
      <c r="BN691" s="1">
        <v>24.36</v>
      </c>
      <c r="BO691" s="1" t="s">
        <v>66</v>
      </c>
      <c r="BP691" s="1">
        <v>148.91</v>
      </c>
      <c r="BQ691" s="1">
        <v>439.66</v>
      </c>
    </row>
    <row r="692" spans="1:69" x14ac:dyDescent="0.45">
      <c r="A692" s="2">
        <v>45114</v>
      </c>
      <c r="B692" s="1">
        <v>13.4</v>
      </c>
      <c r="C692" s="1">
        <v>113.17</v>
      </c>
      <c r="D692" s="1">
        <v>39.11</v>
      </c>
      <c r="E692" s="1">
        <v>43.98</v>
      </c>
      <c r="F692" s="1">
        <v>31.43</v>
      </c>
      <c r="G692" s="1">
        <v>80.989999999999995</v>
      </c>
      <c r="H692" s="1" t="s">
        <v>66</v>
      </c>
      <c r="I692" s="1">
        <v>27.95</v>
      </c>
      <c r="J692" s="1">
        <v>185.31</v>
      </c>
      <c r="K692" s="1">
        <v>139.57</v>
      </c>
      <c r="L692" s="1" t="s">
        <v>66</v>
      </c>
      <c r="M692" s="1">
        <v>173.07</v>
      </c>
      <c r="N692" s="1">
        <v>2.9</v>
      </c>
      <c r="O692" s="1">
        <v>84.674999999999997</v>
      </c>
      <c r="P692" s="1" t="s">
        <v>66</v>
      </c>
      <c r="Q692" s="1">
        <v>24.92</v>
      </c>
      <c r="R692" s="1">
        <v>79.650000000000006</v>
      </c>
      <c r="S692" s="1">
        <v>38.32</v>
      </c>
      <c r="T692" s="1">
        <v>87.83</v>
      </c>
      <c r="U692" s="1">
        <v>166.17</v>
      </c>
      <c r="V692" s="1">
        <v>105.84</v>
      </c>
      <c r="W692" s="1">
        <v>9.26</v>
      </c>
      <c r="X692" s="1">
        <v>189.14</v>
      </c>
      <c r="Y692" s="1">
        <v>32.04</v>
      </c>
      <c r="Z692" s="1">
        <v>62.54</v>
      </c>
      <c r="AA692" s="1">
        <v>34.69</v>
      </c>
      <c r="AB692" s="1">
        <v>86.05</v>
      </c>
      <c r="AC692" s="1">
        <v>9.1</v>
      </c>
      <c r="AD692" s="1">
        <v>31.85</v>
      </c>
      <c r="AE692" s="1">
        <v>45.582999999999998</v>
      </c>
      <c r="AF692" s="1">
        <v>2.0099999999999998</v>
      </c>
      <c r="AG692" s="1">
        <v>61.786999999999999</v>
      </c>
      <c r="AH692" s="1">
        <v>91.65</v>
      </c>
      <c r="AI692" s="1">
        <v>61.98</v>
      </c>
      <c r="AJ692" s="1">
        <v>59.15</v>
      </c>
      <c r="AK692" s="1">
        <v>30.64</v>
      </c>
      <c r="AL692" s="1">
        <v>86.62</v>
      </c>
      <c r="AM692" s="1">
        <v>60.65</v>
      </c>
      <c r="AN692" s="1">
        <v>105.03</v>
      </c>
      <c r="AO692" s="1">
        <v>513.9</v>
      </c>
      <c r="AP692" s="1">
        <v>10.199999999999999</v>
      </c>
      <c r="AQ692" s="1">
        <v>89.55</v>
      </c>
      <c r="AR692" s="1">
        <v>42.503</v>
      </c>
      <c r="AS692" s="1">
        <v>93.3</v>
      </c>
      <c r="AT692" s="1">
        <v>108.17</v>
      </c>
      <c r="AU692" s="1">
        <v>45.36</v>
      </c>
      <c r="AV692" s="1">
        <v>27.57</v>
      </c>
      <c r="AW692" s="1">
        <v>25.13</v>
      </c>
      <c r="AX692" s="1">
        <v>89.68</v>
      </c>
      <c r="AY692" s="1">
        <v>100.23</v>
      </c>
      <c r="AZ692" s="1">
        <v>115.94</v>
      </c>
      <c r="BA692" s="1">
        <v>60.3</v>
      </c>
      <c r="BB692" s="1">
        <v>1.37</v>
      </c>
      <c r="BC692" s="1">
        <v>26.1</v>
      </c>
      <c r="BD692" s="1">
        <v>154.72</v>
      </c>
      <c r="BE692" s="1">
        <v>115.81</v>
      </c>
      <c r="BF692" s="1">
        <v>8.34</v>
      </c>
      <c r="BG692" s="1">
        <v>108.34</v>
      </c>
      <c r="BH692" s="1">
        <v>85.91</v>
      </c>
      <c r="BI692" s="1">
        <v>8.93</v>
      </c>
      <c r="BJ692" s="1">
        <v>106.34</v>
      </c>
      <c r="BK692" s="1">
        <v>173.7</v>
      </c>
      <c r="BL692" s="1">
        <v>35.9</v>
      </c>
      <c r="BM692" s="1">
        <v>137.65</v>
      </c>
      <c r="BN692" s="1">
        <v>24.23</v>
      </c>
      <c r="BO692" s="1" t="s">
        <v>66</v>
      </c>
      <c r="BP692" s="1">
        <v>149.05000000000001</v>
      </c>
      <c r="BQ692" s="1">
        <v>438.55</v>
      </c>
    </row>
    <row r="693" spans="1:69" x14ac:dyDescent="0.45">
      <c r="A693" s="2">
        <v>45115</v>
      </c>
      <c r="B693" s="1">
        <v>13.4</v>
      </c>
      <c r="C693" s="1">
        <v>113.17</v>
      </c>
      <c r="D693" s="1">
        <v>39.11</v>
      </c>
      <c r="E693" s="1">
        <v>43.98</v>
      </c>
      <c r="F693" s="1">
        <v>31.43</v>
      </c>
      <c r="G693" s="1">
        <v>80.989999999999995</v>
      </c>
      <c r="H693" s="1" t="s">
        <v>66</v>
      </c>
      <c r="I693" s="1">
        <v>27.95</v>
      </c>
      <c r="J693" s="1">
        <v>185.31</v>
      </c>
      <c r="K693" s="1">
        <v>139.57</v>
      </c>
      <c r="L693" s="1" t="s">
        <v>66</v>
      </c>
      <c r="M693" s="1">
        <v>173.07</v>
      </c>
      <c r="N693" s="1">
        <v>2.9</v>
      </c>
      <c r="O693" s="1">
        <v>84.674999999999997</v>
      </c>
      <c r="P693" s="1" t="s">
        <v>66</v>
      </c>
      <c r="Q693" s="1">
        <v>24.92</v>
      </c>
      <c r="R693" s="1">
        <v>79.650000000000006</v>
      </c>
      <c r="S693" s="1">
        <v>38.32</v>
      </c>
      <c r="T693" s="1">
        <v>87.83</v>
      </c>
      <c r="U693" s="1">
        <v>166.17</v>
      </c>
      <c r="V693" s="1">
        <v>105.84</v>
      </c>
      <c r="W693" s="1">
        <v>9.26</v>
      </c>
      <c r="X693" s="1">
        <v>189.14</v>
      </c>
      <c r="Y693" s="1">
        <v>32.04</v>
      </c>
      <c r="Z693" s="1">
        <v>62.54</v>
      </c>
      <c r="AA693" s="1">
        <v>34.69</v>
      </c>
      <c r="AB693" s="1">
        <v>86.05</v>
      </c>
      <c r="AC693" s="1">
        <v>9.1</v>
      </c>
      <c r="AD693" s="1">
        <v>31.85</v>
      </c>
      <c r="AE693" s="1">
        <v>45.582999999999998</v>
      </c>
      <c r="AF693" s="1">
        <v>2.0099999999999998</v>
      </c>
      <c r="AG693" s="1">
        <v>61.786999999999999</v>
      </c>
      <c r="AH693" s="1">
        <v>91.65</v>
      </c>
      <c r="AI693" s="1">
        <v>61.98</v>
      </c>
      <c r="AJ693" s="1">
        <v>59.15</v>
      </c>
      <c r="AK693" s="1">
        <v>30.64</v>
      </c>
      <c r="AL693" s="1">
        <v>86.62</v>
      </c>
      <c r="AM693" s="1">
        <v>60.65</v>
      </c>
      <c r="AN693" s="1">
        <v>105.03</v>
      </c>
      <c r="AO693" s="1">
        <v>513.9</v>
      </c>
      <c r="AP693" s="1">
        <v>10.199999999999999</v>
      </c>
      <c r="AQ693" s="1">
        <v>89.55</v>
      </c>
      <c r="AR693" s="1">
        <v>42.503</v>
      </c>
      <c r="AS693" s="1">
        <v>93.3</v>
      </c>
      <c r="AT693" s="1">
        <v>108.17</v>
      </c>
      <c r="AU693" s="1">
        <v>45.36</v>
      </c>
      <c r="AV693" s="1">
        <v>27.57</v>
      </c>
      <c r="AW693" s="1">
        <v>25.13</v>
      </c>
      <c r="AX693" s="1">
        <v>89.68</v>
      </c>
      <c r="AY693" s="1">
        <v>100.23</v>
      </c>
      <c r="AZ693" s="1">
        <v>115.94</v>
      </c>
      <c r="BA693" s="1">
        <v>60.3</v>
      </c>
      <c r="BB693" s="1">
        <v>1.37</v>
      </c>
      <c r="BC693" s="1">
        <v>26.1</v>
      </c>
      <c r="BD693" s="1">
        <v>154.72</v>
      </c>
      <c r="BE693" s="1">
        <v>115.81</v>
      </c>
      <c r="BF693" s="1">
        <v>8.34</v>
      </c>
      <c r="BG693" s="1">
        <v>108.34</v>
      </c>
      <c r="BH693" s="1">
        <v>85.91</v>
      </c>
      <c r="BI693" s="1">
        <v>8.93</v>
      </c>
      <c r="BJ693" s="1">
        <v>106.34</v>
      </c>
      <c r="BK693" s="1">
        <v>173.7</v>
      </c>
      <c r="BL693" s="1">
        <v>35.9</v>
      </c>
      <c r="BM693" s="1">
        <v>137.65</v>
      </c>
      <c r="BN693" s="1">
        <v>24.23</v>
      </c>
      <c r="BO693" s="1" t="s">
        <v>66</v>
      </c>
      <c r="BP693" s="1">
        <v>149.05000000000001</v>
      </c>
      <c r="BQ693" s="1">
        <v>438.55</v>
      </c>
    </row>
    <row r="694" spans="1:69" x14ac:dyDescent="0.45">
      <c r="A694" s="2">
        <v>45116</v>
      </c>
      <c r="B694" s="1">
        <v>13.4</v>
      </c>
      <c r="C694" s="1">
        <v>113.17</v>
      </c>
      <c r="D694" s="1">
        <v>39.11</v>
      </c>
      <c r="E694" s="1">
        <v>43.98</v>
      </c>
      <c r="F694" s="1">
        <v>31.43</v>
      </c>
      <c r="G694" s="1">
        <v>80.989999999999995</v>
      </c>
      <c r="H694" s="1" t="s">
        <v>66</v>
      </c>
      <c r="I694" s="1">
        <v>27.95</v>
      </c>
      <c r="J694" s="1">
        <v>185.31</v>
      </c>
      <c r="K694" s="1">
        <v>139.57</v>
      </c>
      <c r="L694" s="1" t="s">
        <v>66</v>
      </c>
      <c r="M694" s="1">
        <v>173.07</v>
      </c>
      <c r="N694" s="1">
        <v>2.9</v>
      </c>
      <c r="O694" s="1">
        <v>84.674999999999997</v>
      </c>
      <c r="P694" s="1" t="s">
        <v>66</v>
      </c>
      <c r="Q694" s="1">
        <v>24.92</v>
      </c>
      <c r="R694" s="1">
        <v>79.650000000000006</v>
      </c>
      <c r="S694" s="1">
        <v>38.32</v>
      </c>
      <c r="T694" s="1">
        <v>87.83</v>
      </c>
      <c r="U694" s="1">
        <v>166.17</v>
      </c>
      <c r="V694" s="1">
        <v>105.84</v>
      </c>
      <c r="W694" s="1">
        <v>9.26</v>
      </c>
      <c r="X694" s="1">
        <v>189.14</v>
      </c>
      <c r="Y694" s="1">
        <v>32.04</v>
      </c>
      <c r="Z694" s="1">
        <v>62.54</v>
      </c>
      <c r="AA694" s="1">
        <v>34.69</v>
      </c>
      <c r="AB694" s="1">
        <v>86.05</v>
      </c>
      <c r="AC694" s="1">
        <v>9.1</v>
      </c>
      <c r="AD694" s="1">
        <v>31.85</v>
      </c>
      <c r="AE694" s="1">
        <v>45.582999999999998</v>
      </c>
      <c r="AF694" s="1">
        <v>2.0099999999999998</v>
      </c>
      <c r="AG694" s="1">
        <v>61.786999999999999</v>
      </c>
      <c r="AH694" s="1">
        <v>91.65</v>
      </c>
      <c r="AI694" s="1">
        <v>61.98</v>
      </c>
      <c r="AJ694" s="1">
        <v>59.15</v>
      </c>
      <c r="AK694" s="1">
        <v>30.64</v>
      </c>
      <c r="AL694" s="1">
        <v>86.62</v>
      </c>
      <c r="AM694" s="1">
        <v>60.65</v>
      </c>
      <c r="AN694" s="1">
        <v>105.03</v>
      </c>
      <c r="AO694" s="1">
        <v>513.9</v>
      </c>
      <c r="AP694" s="1">
        <v>10.199999999999999</v>
      </c>
      <c r="AQ694" s="1">
        <v>89.55</v>
      </c>
      <c r="AR694" s="1">
        <v>42.503</v>
      </c>
      <c r="AS694" s="1">
        <v>93.3</v>
      </c>
      <c r="AT694" s="1">
        <v>108.17</v>
      </c>
      <c r="AU694" s="1">
        <v>45.36</v>
      </c>
      <c r="AV694" s="1">
        <v>27.57</v>
      </c>
      <c r="AW694" s="1">
        <v>25.13</v>
      </c>
      <c r="AX694" s="1">
        <v>89.68</v>
      </c>
      <c r="AY694" s="1">
        <v>100.23</v>
      </c>
      <c r="AZ694" s="1">
        <v>115.94</v>
      </c>
      <c r="BA694" s="1">
        <v>60.3</v>
      </c>
      <c r="BB694" s="1">
        <v>1.37</v>
      </c>
      <c r="BC694" s="1">
        <v>26.1</v>
      </c>
      <c r="BD694" s="1">
        <v>154.72</v>
      </c>
      <c r="BE694" s="1">
        <v>115.81</v>
      </c>
      <c r="BF694" s="1">
        <v>8.34</v>
      </c>
      <c r="BG694" s="1">
        <v>108.34</v>
      </c>
      <c r="BH694" s="1">
        <v>85.91</v>
      </c>
      <c r="BI694" s="1">
        <v>8.93</v>
      </c>
      <c r="BJ694" s="1">
        <v>106.34</v>
      </c>
      <c r="BK694" s="1">
        <v>173.7</v>
      </c>
      <c r="BL694" s="1">
        <v>35.9</v>
      </c>
      <c r="BM694" s="1">
        <v>137.65</v>
      </c>
      <c r="BN694" s="1">
        <v>24.23</v>
      </c>
      <c r="BO694" s="1" t="s">
        <v>66</v>
      </c>
      <c r="BP694" s="1">
        <v>149.05000000000001</v>
      </c>
      <c r="BQ694" s="1">
        <v>438.55</v>
      </c>
    </row>
    <row r="695" spans="1:69" x14ac:dyDescent="0.45">
      <c r="A695" s="2">
        <v>45117</v>
      </c>
      <c r="B695" s="1">
        <v>13.19</v>
      </c>
      <c r="C695" s="1">
        <v>113.58</v>
      </c>
      <c r="D695" s="1">
        <v>39.78</v>
      </c>
      <c r="E695" s="1">
        <v>45.84</v>
      </c>
      <c r="F695" s="1">
        <v>31.52</v>
      </c>
      <c r="G695" s="1">
        <v>81.92</v>
      </c>
      <c r="H695" s="1" t="s">
        <v>66</v>
      </c>
      <c r="I695" s="1">
        <v>27.91</v>
      </c>
      <c r="J695" s="1">
        <v>191.05</v>
      </c>
      <c r="K695" s="1">
        <v>140.56</v>
      </c>
      <c r="L695" s="1" t="s">
        <v>66</v>
      </c>
      <c r="M695" s="1">
        <v>177.93</v>
      </c>
      <c r="N695" s="1">
        <v>2.9</v>
      </c>
      <c r="O695" s="1">
        <v>87.772999999999996</v>
      </c>
      <c r="P695" s="1" t="s">
        <v>66</v>
      </c>
      <c r="Q695" s="1">
        <v>25.01</v>
      </c>
      <c r="R695" s="1">
        <v>80.41</v>
      </c>
      <c r="S695" s="1">
        <v>38.39</v>
      </c>
      <c r="T695" s="1">
        <v>88.96</v>
      </c>
      <c r="U695" s="1">
        <v>175.47</v>
      </c>
      <c r="V695" s="1">
        <v>107.45</v>
      </c>
      <c r="W695" s="1">
        <v>9.4600000000000009</v>
      </c>
      <c r="X695" s="1">
        <v>190.82</v>
      </c>
      <c r="Y695" s="1">
        <v>32.479999999999997</v>
      </c>
      <c r="Z695" s="1">
        <v>64.33</v>
      </c>
      <c r="AA695" s="1">
        <v>34.880000000000003</v>
      </c>
      <c r="AB695" s="1">
        <v>88.85</v>
      </c>
      <c r="AC695" s="1">
        <v>9.51</v>
      </c>
      <c r="AD695" s="1">
        <v>32.74</v>
      </c>
      <c r="AE695" s="1">
        <v>46.765999999999998</v>
      </c>
      <c r="AF695" s="1">
        <v>2.09</v>
      </c>
      <c r="AG695" s="1">
        <v>62.764000000000003</v>
      </c>
      <c r="AH695" s="1">
        <v>95.24</v>
      </c>
      <c r="AI695" s="1">
        <v>64.09</v>
      </c>
      <c r="AJ695" s="1">
        <v>60.29</v>
      </c>
      <c r="AK695" s="1">
        <v>31.43</v>
      </c>
      <c r="AL695" s="1">
        <v>88.89</v>
      </c>
      <c r="AM695" s="1">
        <v>62.48</v>
      </c>
      <c r="AN695" s="1">
        <v>105.78</v>
      </c>
      <c r="AO695" s="1">
        <v>534.33000000000004</v>
      </c>
      <c r="AP695" s="1">
        <v>10.26</v>
      </c>
      <c r="AQ695" s="1">
        <v>93.81</v>
      </c>
      <c r="AR695" s="1">
        <v>42.18</v>
      </c>
      <c r="AS695" s="1">
        <v>95.98</v>
      </c>
      <c r="AT695" s="1">
        <v>110.04</v>
      </c>
      <c r="AU695" s="1">
        <v>47.6</v>
      </c>
      <c r="AV695" s="1">
        <v>27.35</v>
      </c>
      <c r="AW695" s="1">
        <v>25.45</v>
      </c>
      <c r="AX695" s="1">
        <v>92.01</v>
      </c>
      <c r="AY695" s="1">
        <v>103.84</v>
      </c>
      <c r="AZ695" s="1">
        <v>117.12</v>
      </c>
      <c r="BA695" s="1">
        <v>61.56</v>
      </c>
      <c r="BB695" s="1">
        <v>1.48</v>
      </c>
      <c r="BC695" s="1">
        <v>26.86</v>
      </c>
      <c r="BD695" s="1">
        <v>160.07</v>
      </c>
      <c r="BE695" s="1">
        <v>119.24</v>
      </c>
      <c r="BF695" s="1">
        <v>8.5399999999999991</v>
      </c>
      <c r="BG695" s="1">
        <v>112.23</v>
      </c>
      <c r="BH695" s="1">
        <v>88.24</v>
      </c>
      <c r="BI695" s="1">
        <v>9.61</v>
      </c>
      <c r="BJ695" s="1">
        <v>109.42</v>
      </c>
      <c r="BK695" s="1">
        <v>179.44</v>
      </c>
      <c r="BL695" s="1">
        <v>35.82</v>
      </c>
      <c r="BM695" s="1">
        <v>141.56</v>
      </c>
      <c r="BN695" s="1">
        <v>24.48</v>
      </c>
      <c r="BO695" s="1" t="s">
        <v>66</v>
      </c>
      <c r="BP695" s="1">
        <v>151.16</v>
      </c>
      <c r="BQ695" s="1">
        <v>439.66</v>
      </c>
    </row>
    <row r="696" spans="1:69" x14ac:dyDescent="0.45">
      <c r="A696" s="2">
        <v>45118</v>
      </c>
      <c r="B696" s="1">
        <v>13.05</v>
      </c>
      <c r="C696" s="1">
        <v>111.32</v>
      </c>
      <c r="D696" s="1">
        <v>38.71</v>
      </c>
      <c r="E696" s="1">
        <v>46.37</v>
      </c>
      <c r="F696" s="1">
        <v>31.75</v>
      </c>
      <c r="G696" s="1">
        <v>80.69</v>
      </c>
      <c r="H696" s="1" t="s">
        <v>66</v>
      </c>
      <c r="I696" s="1">
        <v>27.86</v>
      </c>
      <c r="J696" s="1">
        <v>190.95</v>
      </c>
      <c r="K696" s="1">
        <v>137.56</v>
      </c>
      <c r="L696" s="1" t="s">
        <v>66</v>
      </c>
      <c r="M696" s="1">
        <v>174.12</v>
      </c>
      <c r="N696" s="1">
        <v>2.84</v>
      </c>
      <c r="O696" s="1">
        <v>88.204999999999998</v>
      </c>
      <c r="P696" s="1" t="s">
        <v>66</v>
      </c>
      <c r="Q696" s="1">
        <v>25.4</v>
      </c>
      <c r="R696" s="1">
        <v>81.09</v>
      </c>
      <c r="S696" s="1">
        <v>37.65</v>
      </c>
      <c r="T696" s="1">
        <v>90.38</v>
      </c>
      <c r="U696" s="1">
        <v>173.78</v>
      </c>
      <c r="V696" s="1">
        <v>106.94</v>
      </c>
      <c r="W696" s="1">
        <v>9.4700000000000006</v>
      </c>
      <c r="X696" s="1">
        <v>189.62</v>
      </c>
      <c r="Y696" s="1">
        <v>32.74</v>
      </c>
      <c r="Z696" s="1">
        <v>64.2</v>
      </c>
      <c r="AA696" s="1">
        <v>33.32</v>
      </c>
      <c r="AB696" s="1">
        <v>88.05</v>
      </c>
      <c r="AC696" s="1">
        <v>9.39</v>
      </c>
      <c r="AD696" s="1">
        <v>33.299999999999997</v>
      </c>
      <c r="AE696" s="1">
        <v>45.948</v>
      </c>
      <c r="AF696" s="1">
        <v>2.09</v>
      </c>
      <c r="AG696" s="1">
        <v>61.942</v>
      </c>
      <c r="AH696" s="1">
        <v>93.61</v>
      </c>
      <c r="AI696" s="1">
        <v>64.790000000000006</v>
      </c>
      <c r="AJ696" s="1">
        <v>62.15</v>
      </c>
      <c r="AK696" s="1">
        <v>31.84</v>
      </c>
      <c r="AL696" s="1">
        <v>88.39</v>
      </c>
      <c r="AM696" s="1">
        <v>63.6</v>
      </c>
      <c r="AN696" s="1">
        <v>106.2</v>
      </c>
      <c r="AO696" s="1">
        <v>542.53</v>
      </c>
      <c r="AP696" s="1">
        <v>10.31</v>
      </c>
      <c r="AQ696" s="1">
        <v>94.37</v>
      </c>
      <c r="AR696" s="1">
        <v>42.405000000000001</v>
      </c>
      <c r="AS696" s="1">
        <v>96.64</v>
      </c>
      <c r="AT696" s="1">
        <v>107.06</v>
      </c>
      <c r="AU696" s="1">
        <v>44.59</v>
      </c>
      <c r="AV696" s="1">
        <v>26.82</v>
      </c>
      <c r="AW696" s="1">
        <v>25.38</v>
      </c>
      <c r="AX696" s="1">
        <v>94.26</v>
      </c>
      <c r="AY696" s="1">
        <v>104.08</v>
      </c>
      <c r="AZ696" s="1">
        <v>116.87</v>
      </c>
      <c r="BA696" s="1">
        <v>61.14</v>
      </c>
      <c r="BB696" s="1">
        <v>1.53</v>
      </c>
      <c r="BC696" s="1">
        <v>27.32</v>
      </c>
      <c r="BD696" s="1">
        <v>159.86000000000001</v>
      </c>
      <c r="BE696" s="1">
        <v>120.51</v>
      </c>
      <c r="BF696" s="1">
        <v>8.7899999999999991</v>
      </c>
      <c r="BG696" s="1">
        <v>111.19</v>
      </c>
      <c r="BH696" s="1">
        <v>89.13</v>
      </c>
      <c r="BI696" s="1">
        <v>9.69</v>
      </c>
      <c r="BJ696" s="1">
        <v>109.42</v>
      </c>
      <c r="BK696" s="1">
        <v>178.82</v>
      </c>
      <c r="BL696" s="1">
        <v>35.47</v>
      </c>
      <c r="BM696" s="1">
        <v>143.52000000000001</v>
      </c>
      <c r="BN696" s="1">
        <v>24.14</v>
      </c>
      <c r="BO696" s="1" t="s">
        <v>66</v>
      </c>
      <c r="BP696" s="1">
        <v>151.32</v>
      </c>
      <c r="BQ696" s="1">
        <v>442.46</v>
      </c>
    </row>
    <row r="697" spans="1:69" x14ac:dyDescent="0.45">
      <c r="A697" s="2">
        <v>45119</v>
      </c>
      <c r="B697" s="1">
        <v>13.17</v>
      </c>
      <c r="C697" s="1">
        <v>114.58</v>
      </c>
      <c r="D697" s="1">
        <v>39.89</v>
      </c>
      <c r="E697" s="1">
        <v>47.17</v>
      </c>
      <c r="F697" s="1">
        <v>32.18</v>
      </c>
      <c r="G697" s="1">
        <v>83.85</v>
      </c>
      <c r="H697" s="1" t="s">
        <v>66</v>
      </c>
      <c r="I697" s="1">
        <v>28.76</v>
      </c>
      <c r="J697" s="1">
        <v>195.4</v>
      </c>
      <c r="K697" s="1">
        <v>138.88999999999999</v>
      </c>
      <c r="L697" s="1" t="s">
        <v>66</v>
      </c>
      <c r="M697" s="1">
        <v>175.35</v>
      </c>
      <c r="N697" s="1">
        <v>2.86</v>
      </c>
      <c r="O697" s="1">
        <v>88.995000000000005</v>
      </c>
      <c r="P697" s="1" t="s">
        <v>66</v>
      </c>
      <c r="Q697" s="1">
        <v>25.91</v>
      </c>
      <c r="R697" s="1">
        <v>82.82</v>
      </c>
      <c r="S697" s="1">
        <v>38.57</v>
      </c>
      <c r="T697" s="1">
        <v>91.76</v>
      </c>
      <c r="U697" s="1">
        <v>182.8</v>
      </c>
      <c r="V697" s="1">
        <v>107.48</v>
      </c>
      <c r="W697" s="1">
        <v>9.4</v>
      </c>
      <c r="X697" s="1">
        <v>194.96</v>
      </c>
      <c r="Y697" s="1">
        <v>34.619999999999997</v>
      </c>
      <c r="Z697" s="1">
        <v>65.55</v>
      </c>
      <c r="AA697" s="1">
        <v>34.08</v>
      </c>
      <c r="AB697" s="1">
        <v>87.85</v>
      </c>
      <c r="AC697" s="1">
        <v>9.51</v>
      </c>
      <c r="AD697" s="1">
        <v>33.979999999999997</v>
      </c>
      <c r="AE697" s="1">
        <v>46.606999999999999</v>
      </c>
      <c r="AF697" s="1">
        <v>2.1150000000000002</v>
      </c>
      <c r="AG697" s="1">
        <v>62.26</v>
      </c>
      <c r="AH697" s="1">
        <v>95.55</v>
      </c>
      <c r="AI697" s="1">
        <v>66.91</v>
      </c>
      <c r="AJ697" s="1">
        <v>62.88</v>
      </c>
      <c r="AK697" s="1">
        <v>33.270000000000003</v>
      </c>
      <c r="AL697" s="1">
        <v>90.71</v>
      </c>
      <c r="AM697" s="1">
        <v>63.79</v>
      </c>
      <c r="AN697" s="1">
        <v>106.21</v>
      </c>
      <c r="AO697" s="1">
        <v>561.04</v>
      </c>
      <c r="AP697" s="1">
        <v>10.34</v>
      </c>
      <c r="AQ697" s="1">
        <v>93.51</v>
      </c>
      <c r="AR697" s="1">
        <v>43.902000000000001</v>
      </c>
      <c r="AS697" s="1">
        <v>98.63</v>
      </c>
      <c r="AT697" s="1">
        <v>108.85</v>
      </c>
      <c r="AU697" s="1">
        <v>45.4</v>
      </c>
      <c r="AV697" s="1">
        <v>27.09</v>
      </c>
      <c r="AW697" s="1">
        <v>25.64</v>
      </c>
      <c r="AX697" s="1">
        <v>96.97</v>
      </c>
      <c r="AY697" s="1">
        <v>105.32</v>
      </c>
      <c r="AZ697" s="1">
        <v>118.68</v>
      </c>
      <c r="BA697" s="1">
        <v>61.4</v>
      </c>
      <c r="BB697" s="1">
        <v>1.74</v>
      </c>
      <c r="BC697" s="1">
        <v>27.91</v>
      </c>
      <c r="BD697" s="1">
        <v>161.74</v>
      </c>
      <c r="BE697" s="1">
        <v>126.45</v>
      </c>
      <c r="BF697" s="1">
        <v>8.7899999999999991</v>
      </c>
      <c r="BG697" s="1">
        <v>112.85</v>
      </c>
      <c r="BH697" s="1">
        <v>90.87</v>
      </c>
      <c r="BI697" s="1">
        <v>9.58</v>
      </c>
      <c r="BJ697" s="1">
        <v>111.24</v>
      </c>
      <c r="BK697" s="1">
        <v>182.37</v>
      </c>
      <c r="BL697" s="1">
        <v>36.229999999999997</v>
      </c>
      <c r="BM697" s="1">
        <v>145.72</v>
      </c>
      <c r="BN697" s="1">
        <v>24.16</v>
      </c>
      <c r="BO697" s="1" t="s">
        <v>66</v>
      </c>
      <c r="BP697" s="1">
        <v>154.5</v>
      </c>
      <c r="BQ697" s="1">
        <v>446.02</v>
      </c>
    </row>
    <row r="698" spans="1:69" x14ac:dyDescent="0.45">
      <c r="A698" s="2">
        <v>45120</v>
      </c>
      <c r="B698" s="1">
        <v>13.9</v>
      </c>
      <c r="C698" s="1">
        <v>115.92</v>
      </c>
      <c r="D698" s="1">
        <v>41.43</v>
      </c>
      <c r="E698" s="1">
        <v>51.53</v>
      </c>
      <c r="F698" s="1">
        <v>32.6</v>
      </c>
      <c r="G698" s="1">
        <v>84.19</v>
      </c>
      <c r="H698" s="1" t="s">
        <v>66</v>
      </c>
      <c r="I698" s="1">
        <v>29.56</v>
      </c>
      <c r="J698" s="1">
        <v>198.27</v>
      </c>
      <c r="K698" s="1">
        <v>142.65</v>
      </c>
      <c r="L698" s="1" t="s">
        <v>66</v>
      </c>
      <c r="M698" s="1">
        <v>182.07</v>
      </c>
      <c r="N698" s="1">
        <v>3.1</v>
      </c>
      <c r="O698" s="1">
        <v>89.036000000000001</v>
      </c>
      <c r="P698" s="1" t="s">
        <v>66</v>
      </c>
      <c r="Q698" s="1">
        <v>26.36</v>
      </c>
      <c r="R698" s="1">
        <v>81.7</v>
      </c>
      <c r="S698" s="1">
        <v>39.799999999999997</v>
      </c>
      <c r="T698" s="1">
        <v>94.47</v>
      </c>
      <c r="U698" s="1">
        <v>182.64</v>
      </c>
      <c r="V698" s="1">
        <v>112.45</v>
      </c>
      <c r="W698" s="1">
        <v>9.5500000000000007</v>
      </c>
      <c r="X698" s="1">
        <v>196.95</v>
      </c>
      <c r="Y698" s="1">
        <v>36.14</v>
      </c>
      <c r="Z698" s="1">
        <v>66.739999999999995</v>
      </c>
      <c r="AA698" s="1">
        <v>36.58</v>
      </c>
      <c r="AB698" s="1">
        <v>90.2</v>
      </c>
      <c r="AC698" s="1">
        <v>9.6300000000000008</v>
      </c>
      <c r="AD698" s="1">
        <v>33.869999999999997</v>
      </c>
      <c r="AE698" s="1">
        <v>47.582000000000001</v>
      </c>
      <c r="AF698" s="1">
        <v>2.2000000000000002</v>
      </c>
      <c r="AG698" s="1">
        <v>63.83</v>
      </c>
      <c r="AH698" s="1">
        <v>95.93</v>
      </c>
      <c r="AI698" s="1">
        <v>68.28</v>
      </c>
      <c r="AJ698" s="1">
        <v>65.37</v>
      </c>
      <c r="AK698" s="1">
        <v>33.56</v>
      </c>
      <c r="AL698" s="1">
        <v>92.36</v>
      </c>
      <c r="AM698" s="1">
        <v>64.53</v>
      </c>
      <c r="AN698" s="1">
        <v>109.5</v>
      </c>
      <c r="AO698" s="1">
        <v>576.62</v>
      </c>
      <c r="AP698" s="1">
        <v>10.69</v>
      </c>
      <c r="AQ698" s="1">
        <v>93.07</v>
      </c>
      <c r="AR698" s="1">
        <v>45.976999999999997</v>
      </c>
      <c r="AS698" s="1">
        <v>102.04</v>
      </c>
      <c r="AT698" s="1">
        <v>112.09</v>
      </c>
      <c r="AU698" s="1">
        <v>46.06</v>
      </c>
      <c r="AV698" s="1">
        <v>27.68</v>
      </c>
      <c r="AW698" s="1">
        <v>26.32</v>
      </c>
      <c r="AX698" s="1">
        <v>98.89</v>
      </c>
      <c r="AY698" s="1">
        <v>106.87</v>
      </c>
      <c r="AZ698" s="1">
        <v>123.12</v>
      </c>
      <c r="BA698" s="1">
        <v>64.89</v>
      </c>
      <c r="BB698" s="1">
        <v>2</v>
      </c>
      <c r="BC698" s="1">
        <v>29.15</v>
      </c>
      <c r="BD698" s="1">
        <v>165.24</v>
      </c>
      <c r="BE698" s="1">
        <v>130.78</v>
      </c>
      <c r="BF698" s="1">
        <v>9.16</v>
      </c>
      <c r="BG698" s="1">
        <v>114.25</v>
      </c>
      <c r="BH698" s="1">
        <v>94.37</v>
      </c>
      <c r="BI698" s="1">
        <v>9.85</v>
      </c>
      <c r="BJ698" s="1">
        <v>114.02</v>
      </c>
      <c r="BK698" s="1">
        <v>183.12</v>
      </c>
      <c r="BL698" s="1">
        <v>37.9</v>
      </c>
      <c r="BM698" s="1">
        <v>148.35</v>
      </c>
      <c r="BN698" s="1">
        <v>25.73</v>
      </c>
      <c r="BO698" s="1" t="s">
        <v>66</v>
      </c>
      <c r="BP698" s="1">
        <v>158.21</v>
      </c>
      <c r="BQ698" s="1">
        <v>449.56</v>
      </c>
    </row>
    <row r="699" spans="1:69" x14ac:dyDescent="0.45">
      <c r="A699" s="2">
        <v>45121</v>
      </c>
      <c r="B699" s="1">
        <v>13.33</v>
      </c>
      <c r="C699" s="1">
        <v>115.94</v>
      </c>
      <c r="D699" s="1">
        <v>48.96</v>
      </c>
      <c r="E699" s="1">
        <v>49.87</v>
      </c>
      <c r="F699" s="1">
        <v>32.020000000000003</v>
      </c>
      <c r="G699" s="1">
        <v>82.01</v>
      </c>
      <c r="H699" s="1" t="s">
        <v>66</v>
      </c>
      <c r="I699" s="1">
        <v>29.2</v>
      </c>
      <c r="J699" s="1">
        <v>191.97</v>
      </c>
      <c r="K699" s="1">
        <v>142.74</v>
      </c>
      <c r="L699" s="1" t="s">
        <v>66</v>
      </c>
      <c r="M699" s="1">
        <v>179.85</v>
      </c>
      <c r="N699" s="1">
        <v>3</v>
      </c>
      <c r="O699" s="1">
        <v>88.858000000000004</v>
      </c>
      <c r="P699" s="1" t="s">
        <v>66</v>
      </c>
      <c r="Q699" s="1">
        <v>26.03</v>
      </c>
      <c r="R699" s="1">
        <v>79.069999999999993</v>
      </c>
      <c r="S699" s="1">
        <v>39.630000000000003</v>
      </c>
      <c r="T699" s="1">
        <v>93.66</v>
      </c>
      <c r="U699" s="1">
        <v>177.94</v>
      </c>
      <c r="V699" s="1">
        <v>107.64</v>
      </c>
      <c r="W699" s="1">
        <v>9.39</v>
      </c>
      <c r="X699" s="1">
        <v>191.3</v>
      </c>
      <c r="Y699" s="1">
        <v>35.67</v>
      </c>
      <c r="Z699" s="1">
        <v>66.72</v>
      </c>
      <c r="AA699" s="1">
        <v>36.26</v>
      </c>
      <c r="AB699" s="1">
        <v>86.5</v>
      </c>
      <c r="AC699" s="1">
        <v>9.4499999999999993</v>
      </c>
      <c r="AD699" s="1">
        <v>33.15</v>
      </c>
      <c r="AE699" s="1">
        <v>47.478999999999999</v>
      </c>
      <c r="AF699" s="1">
        <v>2</v>
      </c>
      <c r="AG699" s="1">
        <v>63.856000000000002</v>
      </c>
      <c r="AH699" s="1">
        <v>92.15</v>
      </c>
      <c r="AI699" s="1">
        <v>65.47</v>
      </c>
      <c r="AJ699" s="1">
        <v>63.45</v>
      </c>
      <c r="AK699" s="1">
        <v>32.299999999999997</v>
      </c>
      <c r="AL699" s="1">
        <v>89.72</v>
      </c>
      <c r="AM699" s="1">
        <v>64.08</v>
      </c>
      <c r="AN699" s="1">
        <v>107.43</v>
      </c>
      <c r="AO699" s="1">
        <v>565.01</v>
      </c>
      <c r="AP699" s="1">
        <v>9.9700000000000006</v>
      </c>
      <c r="AQ699" s="1">
        <v>92.09</v>
      </c>
      <c r="AR699" s="1">
        <v>45.469000000000001</v>
      </c>
      <c r="AS699" s="1">
        <v>99.68</v>
      </c>
      <c r="AT699" s="1">
        <v>111.78</v>
      </c>
      <c r="AU699" s="1">
        <v>45.49</v>
      </c>
      <c r="AV699" s="1">
        <v>27.27</v>
      </c>
      <c r="AW699" s="1">
        <v>25.85</v>
      </c>
      <c r="AX699" s="1">
        <v>97.19</v>
      </c>
      <c r="AY699" s="1">
        <v>104.87</v>
      </c>
      <c r="AZ699" s="1">
        <v>122.56</v>
      </c>
      <c r="BA699" s="1">
        <v>61.82</v>
      </c>
      <c r="BB699" s="1">
        <v>1.76</v>
      </c>
      <c r="BC699" s="1">
        <v>28.51</v>
      </c>
      <c r="BD699" s="1">
        <v>159.16</v>
      </c>
      <c r="BE699" s="1">
        <v>126.46</v>
      </c>
      <c r="BF699" s="1">
        <v>9.1300000000000008</v>
      </c>
      <c r="BG699" s="1">
        <v>111.75</v>
      </c>
      <c r="BH699" s="1">
        <v>89.6</v>
      </c>
      <c r="BI699" s="1">
        <v>9.33</v>
      </c>
      <c r="BJ699" s="1">
        <v>113.09</v>
      </c>
      <c r="BK699" s="1">
        <v>180.85</v>
      </c>
      <c r="BL699" s="1">
        <v>37.68</v>
      </c>
      <c r="BM699" s="1">
        <v>144.25</v>
      </c>
      <c r="BN699" s="1">
        <v>25.71</v>
      </c>
      <c r="BO699" s="1" t="s">
        <v>66</v>
      </c>
      <c r="BP699" s="1">
        <v>156.9</v>
      </c>
      <c r="BQ699" s="1">
        <v>449.28</v>
      </c>
    </row>
    <row r="700" spans="1:69" x14ac:dyDescent="0.45">
      <c r="A700" s="2">
        <v>45122</v>
      </c>
      <c r="B700" s="1">
        <v>13.33</v>
      </c>
      <c r="C700" s="1">
        <v>115.94</v>
      </c>
      <c r="D700" s="1">
        <v>48.96</v>
      </c>
      <c r="E700" s="1">
        <v>49.87</v>
      </c>
      <c r="F700" s="1">
        <v>32.020000000000003</v>
      </c>
      <c r="G700" s="1">
        <v>82.01</v>
      </c>
      <c r="H700" s="1" t="s">
        <v>66</v>
      </c>
      <c r="I700" s="1">
        <v>29.2</v>
      </c>
      <c r="J700" s="1">
        <v>191.97</v>
      </c>
      <c r="K700" s="1">
        <v>142.74</v>
      </c>
      <c r="L700" s="1" t="s">
        <v>66</v>
      </c>
      <c r="M700" s="1">
        <v>179.85</v>
      </c>
      <c r="N700" s="1">
        <v>3</v>
      </c>
      <c r="O700" s="1">
        <v>88.858000000000004</v>
      </c>
      <c r="P700" s="1" t="s">
        <v>66</v>
      </c>
      <c r="Q700" s="1">
        <v>26.03</v>
      </c>
      <c r="R700" s="1">
        <v>79.069999999999993</v>
      </c>
      <c r="S700" s="1">
        <v>39.630000000000003</v>
      </c>
      <c r="T700" s="1">
        <v>93.66</v>
      </c>
      <c r="U700" s="1">
        <v>177.94</v>
      </c>
      <c r="V700" s="1">
        <v>107.64</v>
      </c>
      <c r="W700" s="1">
        <v>9.39</v>
      </c>
      <c r="X700" s="1">
        <v>191.3</v>
      </c>
      <c r="Y700" s="1">
        <v>35.67</v>
      </c>
      <c r="Z700" s="1">
        <v>66.72</v>
      </c>
      <c r="AA700" s="1">
        <v>36.26</v>
      </c>
      <c r="AB700" s="1">
        <v>86.5</v>
      </c>
      <c r="AC700" s="1">
        <v>9.4499999999999993</v>
      </c>
      <c r="AD700" s="1">
        <v>33.15</v>
      </c>
      <c r="AE700" s="1">
        <v>47.478999999999999</v>
      </c>
      <c r="AF700" s="1">
        <v>2</v>
      </c>
      <c r="AG700" s="1">
        <v>63.856000000000002</v>
      </c>
      <c r="AH700" s="1">
        <v>92.15</v>
      </c>
      <c r="AI700" s="1">
        <v>65.47</v>
      </c>
      <c r="AJ700" s="1">
        <v>63.45</v>
      </c>
      <c r="AK700" s="1">
        <v>32.299999999999997</v>
      </c>
      <c r="AL700" s="1">
        <v>89.72</v>
      </c>
      <c r="AM700" s="1">
        <v>64.08</v>
      </c>
      <c r="AN700" s="1">
        <v>107.43</v>
      </c>
      <c r="AO700" s="1">
        <v>565.01</v>
      </c>
      <c r="AP700" s="1">
        <v>9.9700000000000006</v>
      </c>
      <c r="AQ700" s="1">
        <v>92.09</v>
      </c>
      <c r="AR700" s="1">
        <v>45.469000000000001</v>
      </c>
      <c r="AS700" s="1">
        <v>99.68</v>
      </c>
      <c r="AT700" s="1">
        <v>111.78</v>
      </c>
      <c r="AU700" s="1">
        <v>45.49</v>
      </c>
      <c r="AV700" s="1">
        <v>27.27</v>
      </c>
      <c r="AW700" s="1">
        <v>25.85</v>
      </c>
      <c r="AX700" s="1">
        <v>97.19</v>
      </c>
      <c r="AY700" s="1">
        <v>104.87</v>
      </c>
      <c r="AZ700" s="1">
        <v>122.56</v>
      </c>
      <c r="BA700" s="1">
        <v>61.82</v>
      </c>
      <c r="BB700" s="1">
        <v>1.76</v>
      </c>
      <c r="BC700" s="1">
        <v>28.51</v>
      </c>
      <c r="BD700" s="1">
        <v>159.16</v>
      </c>
      <c r="BE700" s="1">
        <v>126.46</v>
      </c>
      <c r="BF700" s="1">
        <v>9.1300000000000008</v>
      </c>
      <c r="BG700" s="1">
        <v>111.75</v>
      </c>
      <c r="BH700" s="1">
        <v>89.6</v>
      </c>
      <c r="BI700" s="1">
        <v>9.33</v>
      </c>
      <c r="BJ700" s="1">
        <v>113.09</v>
      </c>
      <c r="BK700" s="1">
        <v>180.85</v>
      </c>
      <c r="BL700" s="1">
        <v>37.68</v>
      </c>
      <c r="BM700" s="1">
        <v>144.25</v>
      </c>
      <c r="BN700" s="1">
        <v>25.71</v>
      </c>
      <c r="BO700" s="1" t="s">
        <v>66</v>
      </c>
      <c r="BP700" s="1">
        <v>156.9</v>
      </c>
      <c r="BQ700" s="1">
        <v>449.28</v>
      </c>
    </row>
    <row r="701" spans="1:69" x14ac:dyDescent="0.45">
      <c r="A701" s="2">
        <v>45123</v>
      </c>
      <c r="B701" s="1">
        <v>13.33</v>
      </c>
      <c r="C701" s="1">
        <v>115.94</v>
      </c>
      <c r="D701" s="1">
        <v>48.96</v>
      </c>
      <c r="E701" s="1">
        <v>49.87</v>
      </c>
      <c r="F701" s="1">
        <v>32.020000000000003</v>
      </c>
      <c r="G701" s="1">
        <v>82.01</v>
      </c>
      <c r="H701" s="1" t="s">
        <v>66</v>
      </c>
      <c r="I701" s="1">
        <v>29.2</v>
      </c>
      <c r="J701" s="1">
        <v>191.97</v>
      </c>
      <c r="K701" s="1">
        <v>142.74</v>
      </c>
      <c r="L701" s="1" t="s">
        <v>66</v>
      </c>
      <c r="M701" s="1">
        <v>179.85</v>
      </c>
      <c r="N701" s="1">
        <v>3</v>
      </c>
      <c r="O701" s="1">
        <v>88.858000000000004</v>
      </c>
      <c r="P701" s="1" t="s">
        <v>66</v>
      </c>
      <c r="Q701" s="1">
        <v>26.03</v>
      </c>
      <c r="R701" s="1">
        <v>79.069999999999993</v>
      </c>
      <c r="S701" s="1">
        <v>39.630000000000003</v>
      </c>
      <c r="T701" s="1">
        <v>93.66</v>
      </c>
      <c r="U701" s="1">
        <v>177.94</v>
      </c>
      <c r="V701" s="1">
        <v>107.64</v>
      </c>
      <c r="W701" s="1">
        <v>9.39</v>
      </c>
      <c r="X701" s="1">
        <v>191.3</v>
      </c>
      <c r="Y701" s="1">
        <v>35.67</v>
      </c>
      <c r="Z701" s="1">
        <v>66.72</v>
      </c>
      <c r="AA701" s="1">
        <v>36.26</v>
      </c>
      <c r="AB701" s="1">
        <v>86.5</v>
      </c>
      <c r="AC701" s="1">
        <v>9.4499999999999993</v>
      </c>
      <c r="AD701" s="1">
        <v>33.15</v>
      </c>
      <c r="AE701" s="1">
        <v>47.478999999999999</v>
      </c>
      <c r="AF701" s="1">
        <v>2</v>
      </c>
      <c r="AG701" s="1">
        <v>63.856000000000002</v>
      </c>
      <c r="AH701" s="1">
        <v>92.15</v>
      </c>
      <c r="AI701" s="1">
        <v>65.47</v>
      </c>
      <c r="AJ701" s="1">
        <v>63.45</v>
      </c>
      <c r="AK701" s="1">
        <v>32.299999999999997</v>
      </c>
      <c r="AL701" s="1">
        <v>89.72</v>
      </c>
      <c r="AM701" s="1">
        <v>64.08</v>
      </c>
      <c r="AN701" s="1">
        <v>107.43</v>
      </c>
      <c r="AO701" s="1">
        <v>565.01</v>
      </c>
      <c r="AP701" s="1">
        <v>9.9700000000000006</v>
      </c>
      <c r="AQ701" s="1">
        <v>92.09</v>
      </c>
      <c r="AR701" s="1">
        <v>45.469000000000001</v>
      </c>
      <c r="AS701" s="1">
        <v>99.68</v>
      </c>
      <c r="AT701" s="1">
        <v>111.78</v>
      </c>
      <c r="AU701" s="1">
        <v>45.49</v>
      </c>
      <c r="AV701" s="1">
        <v>27.27</v>
      </c>
      <c r="AW701" s="1">
        <v>25.85</v>
      </c>
      <c r="AX701" s="1">
        <v>97.19</v>
      </c>
      <c r="AY701" s="1">
        <v>104.87</v>
      </c>
      <c r="AZ701" s="1">
        <v>122.56</v>
      </c>
      <c r="BA701" s="1">
        <v>61.82</v>
      </c>
      <c r="BB701" s="1">
        <v>1.76</v>
      </c>
      <c r="BC701" s="1">
        <v>28.51</v>
      </c>
      <c r="BD701" s="1">
        <v>159.16</v>
      </c>
      <c r="BE701" s="1">
        <v>126.46</v>
      </c>
      <c r="BF701" s="1">
        <v>9.1300000000000008</v>
      </c>
      <c r="BG701" s="1">
        <v>111.75</v>
      </c>
      <c r="BH701" s="1">
        <v>89.6</v>
      </c>
      <c r="BI701" s="1">
        <v>9.33</v>
      </c>
      <c r="BJ701" s="1">
        <v>113.09</v>
      </c>
      <c r="BK701" s="1">
        <v>180.85</v>
      </c>
      <c r="BL701" s="1">
        <v>37.68</v>
      </c>
      <c r="BM701" s="1">
        <v>144.25</v>
      </c>
      <c r="BN701" s="1">
        <v>25.71</v>
      </c>
      <c r="BO701" s="1" t="s">
        <v>66</v>
      </c>
      <c r="BP701" s="1">
        <v>156.9</v>
      </c>
      <c r="BQ701" s="1">
        <v>449.28</v>
      </c>
    </row>
    <row r="702" spans="1:69" x14ac:dyDescent="0.45">
      <c r="A702" s="2">
        <v>45124</v>
      </c>
      <c r="B702" s="1">
        <v>13.52</v>
      </c>
      <c r="C702" s="1">
        <v>118.32</v>
      </c>
      <c r="D702" s="1">
        <v>52.17</v>
      </c>
      <c r="E702" s="1">
        <v>51.98</v>
      </c>
      <c r="F702" s="1">
        <v>32.75</v>
      </c>
      <c r="G702" s="1">
        <v>82.22</v>
      </c>
      <c r="H702" s="1" t="s">
        <v>66</v>
      </c>
      <c r="I702" s="1">
        <v>29.61</v>
      </c>
      <c r="J702" s="1">
        <v>196.36</v>
      </c>
      <c r="K702" s="1">
        <v>145.5</v>
      </c>
      <c r="L702" s="1" t="s">
        <v>66</v>
      </c>
      <c r="M702" s="1">
        <v>192.27</v>
      </c>
      <c r="N702" s="1">
        <v>2.94</v>
      </c>
      <c r="O702" s="1">
        <v>91.034999999999997</v>
      </c>
      <c r="P702" s="1" t="s">
        <v>66</v>
      </c>
      <c r="Q702" s="1">
        <v>26.48</v>
      </c>
      <c r="R702" s="1">
        <v>79.97</v>
      </c>
      <c r="S702" s="1">
        <v>41.15</v>
      </c>
      <c r="T702" s="1">
        <v>95.67</v>
      </c>
      <c r="U702" s="1">
        <v>189.67</v>
      </c>
      <c r="V702" s="1">
        <v>111.74</v>
      </c>
      <c r="W702" s="1">
        <v>10.08</v>
      </c>
      <c r="X702" s="1">
        <v>206.71</v>
      </c>
      <c r="Y702" s="1">
        <v>36.68</v>
      </c>
      <c r="Z702" s="1">
        <v>68.099999999999994</v>
      </c>
      <c r="AA702" s="1">
        <v>37.57</v>
      </c>
      <c r="AB702" s="1">
        <v>90.07</v>
      </c>
      <c r="AC702" s="1">
        <v>9.7200000000000006</v>
      </c>
      <c r="AD702" s="1">
        <v>34.369999999999997</v>
      </c>
      <c r="AE702" s="1">
        <v>49.037999999999997</v>
      </c>
      <c r="AF702" s="1">
        <v>2.11</v>
      </c>
      <c r="AG702" s="1">
        <v>66.007000000000005</v>
      </c>
      <c r="AH702" s="1">
        <v>96.45</v>
      </c>
      <c r="AI702" s="1">
        <v>66.38</v>
      </c>
      <c r="AJ702" s="1">
        <v>64.56</v>
      </c>
      <c r="AK702" s="1">
        <v>32.85</v>
      </c>
      <c r="AL702" s="1">
        <v>92.18</v>
      </c>
      <c r="AM702" s="1">
        <v>65.16</v>
      </c>
      <c r="AN702" s="1">
        <v>108.89</v>
      </c>
      <c r="AO702" s="1">
        <v>588.72</v>
      </c>
      <c r="AP702" s="1">
        <v>10.39</v>
      </c>
      <c r="AQ702" s="1">
        <v>95.49</v>
      </c>
      <c r="AR702" s="1">
        <v>46.460999999999999</v>
      </c>
      <c r="AS702" s="1">
        <v>104.33</v>
      </c>
      <c r="AT702" s="1">
        <v>115.9</v>
      </c>
      <c r="AU702" s="1">
        <v>46.34</v>
      </c>
      <c r="AV702" s="1">
        <v>27.13</v>
      </c>
      <c r="AW702" s="1">
        <v>26.4</v>
      </c>
      <c r="AX702" s="1">
        <v>96.86</v>
      </c>
      <c r="AY702" s="1">
        <v>107.38</v>
      </c>
      <c r="AZ702" s="1">
        <v>123.4</v>
      </c>
      <c r="BA702" s="1">
        <v>63.73</v>
      </c>
      <c r="BB702" s="1">
        <v>2.1</v>
      </c>
      <c r="BC702" s="1">
        <v>29.43</v>
      </c>
      <c r="BD702" s="1">
        <v>165.49</v>
      </c>
      <c r="BE702" s="1">
        <v>129.59</v>
      </c>
      <c r="BF702" s="1">
        <v>9.2899999999999991</v>
      </c>
      <c r="BG702" s="1">
        <v>114.92</v>
      </c>
      <c r="BH702" s="1">
        <v>90.33</v>
      </c>
      <c r="BI702" s="1">
        <v>9.61</v>
      </c>
      <c r="BJ702" s="1">
        <v>116.25</v>
      </c>
      <c r="BK702" s="1">
        <v>183.4</v>
      </c>
      <c r="BL702" s="1">
        <v>38.369999999999997</v>
      </c>
      <c r="BM702" s="1">
        <v>145.69999999999999</v>
      </c>
      <c r="BN702" s="1">
        <v>26.71</v>
      </c>
      <c r="BO702" s="1" t="s">
        <v>66</v>
      </c>
      <c r="BP702" s="1">
        <v>159.82</v>
      </c>
      <c r="BQ702" s="1">
        <v>450.84</v>
      </c>
    </row>
    <row r="703" spans="1:69" x14ac:dyDescent="0.45">
      <c r="A703" s="2">
        <v>45125</v>
      </c>
      <c r="B703" s="1">
        <v>13.5</v>
      </c>
      <c r="C703" s="1">
        <v>117.93</v>
      </c>
      <c r="D703" s="1">
        <v>50.57</v>
      </c>
      <c r="E703" s="1">
        <v>52.72</v>
      </c>
      <c r="F703" s="1">
        <v>32.44</v>
      </c>
      <c r="G703" s="1">
        <v>83.41</v>
      </c>
      <c r="H703" s="1" t="s">
        <v>66</v>
      </c>
      <c r="I703" s="1">
        <v>29.8</v>
      </c>
      <c r="J703" s="1">
        <v>196.5</v>
      </c>
      <c r="K703" s="1">
        <v>144.51</v>
      </c>
      <c r="L703" s="1" t="s">
        <v>66</v>
      </c>
      <c r="M703" s="1">
        <v>191.62</v>
      </c>
      <c r="N703" s="1">
        <v>2.95</v>
      </c>
      <c r="O703" s="1">
        <v>90.343000000000004</v>
      </c>
      <c r="P703" s="1" t="s">
        <v>66</v>
      </c>
      <c r="Q703" s="1">
        <v>26.8</v>
      </c>
      <c r="R703" s="1">
        <v>79.510000000000005</v>
      </c>
      <c r="S703" s="1">
        <v>41.43</v>
      </c>
      <c r="T703" s="1">
        <v>95.66</v>
      </c>
      <c r="U703" s="1">
        <v>184.05</v>
      </c>
      <c r="V703" s="1">
        <v>110.58</v>
      </c>
      <c r="W703" s="1">
        <v>10.029999999999999</v>
      </c>
      <c r="X703" s="1">
        <v>201.57</v>
      </c>
      <c r="Y703" s="1">
        <v>36.53</v>
      </c>
      <c r="Z703" s="1">
        <v>67.45</v>
      </c>
      <c r="AA703" s="1">
        <v>37.979999999999997</v>
      </c>
      <c r="AB703" s="1">
        <v>89.32</v>
      </c>
      <c r="AC703" s="1">
        <v>9.74</v>
      </c>
      <c r="AD703" s="1">
        <v>34.5</v>
      </c>
      <c r="AE703" s="1">
        <v>48.405999999999999</v>
      </c>
      <c r="AF703" s="1">
        <v>2.08</v>
      </c>
      <c r="AG703" s="1">
        <v>65.593999999999994</v>
      </c>
      <c r="AH703" s="1">
        <v>96.79</v>
      </c>
      <c r="AI703" s="1">
        <v>65.510000000000005</v>
      </c>
      <c r="AJ703" s="1">
        <v>65.760000000000005</v>
      </c>
      <c r="AK703" s="1">
        <v>33.51</v>
      </c>
      <c r="AL703" s="1">
        <v>93.34</v>
      </c>
      <c r="AM703" s="1">
        <v>64.94</v>
      </c>
      <c r="AN703" s="1">
        <v>107.68</v>
      </c>
      <c r="AO703" s="1">
        <v>588.11</v>
      </c>
      <c r="AP703" s="1">
        <v>10.64</v>
      </c>
      <c r="AQ703" s="1">
        <v>96.8</v>
      </c>
      <c r="AR703" s="1">
        <v>47.494</v>
      </c>
      <c r="AS703" s="1">
        <v>104.84</v>
      </c>
      <c r="AT703" s="1">
        <v>114</v>
      </c>
      <c r="AU703" s="1">
        <v>45.76</v>
      </c>
      <c r="AV703" s="1">
        <v>27</v>
      </c>
      <c r="AW703" s="1">
        <v>26.95</v>
      </c>
      <c r="AX703" s="1">
        <v>95.78</v>
      </c>
      <c r="AY703" s="1">
        <v>106.77</v>
      </c>
      <c r="AZ703" s="1">
        <v>122.86</v>
      </c>
      <c r="BA703" s="1">
        <v>63</v>
      </c>
      <c r="BB703" s="1">
        <v>2.21</v>
      </c>
      <c r="BC703" s="1">
        <v>29.62</v>
      </c>
      <c r="BD703" s="1">
        <v>166.11</v>
      </c>
      <c r="BE703" s="1">
        <v>130.83000000000001</v>
      </c>
      <c r="BF703" s="1">
        <v>9.59</v>
      </c>
      <c r="BG703" s="1">
        <v>115.04</v>
      </c>
      <c r="BH703" s="1">
        <v>90.32</v>
      </c>
      <c r="BI703" s="1">
        <v>8.89</v>
      </c>
      <c r="BJ703" s="1">
        <v>117.15</v>
      </c>
      <c r="BK703" s="1">
        <v>183.68</v>
      </c>
      <c r="BL703" s="1">
        <v>38.06</v>
      </c>
      <c r="BM703" s="1">
        <v>145.69</v>
      </c>
      <c r="BN703" s="1">
        <v>26.92</v>
      </c>
      <c r="BO703" s="1" t="s">
        <v>66</v>
      </c>
      <c r="BP703" s="1">
        <v>160.26</v>
      </c>
      <c r="BQ703" s="1">
        <v>454.19</v>
      </c>
    </row>
    <row r="704" spans="1:69" x14ac:dyDescent="0.45">
      <c r="A704" s="2">
        <v>45126</v>
      </c>
      <c r="B704" s="1">
        <v>13.21</v>
      </c>
      <c r="C704" s="1">
        <v>116.43</v>
      </c>
      <c r="D704" s="1">
        <v>49.49</v>
      </c>
      <c r="E704" s="1">
        <v>52.17</v>
      </c>
      <c r="F704" s="1">
        <v>32.54</v>
      </c>
      <c r="G704" s="1">
        <v>83.32</v>
      </c>
      <c r="H704" s="1" t="s">
        <v>66</v>
      </c>
      <c r="I704" s="1">
        <v>29.4</v>
      </c>
      <c r="J704" s="1">
        <v>195.79</v>
      </c>
      <c r="K704" s="1">
        <v>141.78</v>
      </c>
      <c r="L704" s="1" t="s">
        <v>66</v>
      </c>
      <c r="M704" s="1">
        <v>185.18</v>
      </c>
      <c r="N704" s="1">
        <v>3.02</v>
      </c>
      <c r="O704" s="1">
        <v>90.137</v>
      </c>
      <c r="P704" s="1" t="s">
        <v>66</v>
      </c>
      <c r="Q704" s="1">
        <v>27.08</v>
      </c>
      <c r="R704" s="1">
        <v>79.34</v>
      </c>
      <c r="S704" s="1">
        <v>40.799999999999997</v>
      </c>
      <c r="T704" s="1">
        <v>93.28</v>
      </c>
      <c r="U704" s="1">
        <v>185.49</v>
      </c>
      <c r="V704" s="1">
        <v>108.44</v>
      </c>
      <c r="W704" s="1">
        <v>9.9499999999999993</v>
      </c>
      <c r="X704" s="1">
        <v>198.58</v>
      </c>
      <c r="Y704" s="1">
        <v>36.21</v>
      </c>
      <c r="Z704" s="1">
        <v>66.73</v>
      </c>
      <c r="AA704" s="1">
        <v>37.03</v>
      </c>
      <c r="AB704" s="1">
        <v>88.34</v>
      </c>
      <c r="AC704" s="1">
        <v>9.34</v>
      </c>
      <c r="AD704" s="1">
        <v>34.46</v>
      </c>
      <c r="AE704" s="1">
        <v>47.058999999999997</v>
      </c>
      <c r="AF704" s="1">
        <v>2.14</v>
      </c>
      <c r="AG704" s="1">
        <v>64.010999999999996</v>
      </c>
      <c r="AH704" s="1">
        <v>93.28</v>
      </c>
      <c r="AI704" s="1">
        <v>65.98</v>
      </c>
      <c r="AJ704" s="1">
        <v>65.63</v>
      </c>
      <c r="AK704" s="1">
        <v>34.67</v>
      </c>
      <c r="AL704" s="1">
        <v>91.73</v>
      </c>
      <c r="AM704" s="1">
        <v>64.959999999999994</v>
      </c>
      <c r="AN704" s="1">
        <v>106.54</v>
      </c>
      <c r="AO704" s="1">
        <v>574.51</v>
      </c>
      <c r="AP704" s="1">
        <v>10.3</v>
      </c>
      <c r="AQ704" s="1">
        <v>96.48</v>
      </c>
      <c r="AR704" s="1">
        <v>47.076999999999998</v>
      </c>
      <c r="AS704" s="1">
        <v>101.91</v>
      </c>
      <c r="AT704" s="1">
        <v>112.65</v>
      </c>
      <c r="AU704" s="1">
        <v>44.6</v>
      </c>
      <c r="AV704" s="1">
        <v>26</v>
      </c>
      <c r="AW704" s="1">
        <v>26.39</v>
      </c>
      <c r="AX704" s="1">
        <v>94.15</v>
      </c>
      <c r="AY704" s="1">
        <v>105.84</v>
      </c>
      <c r="AZ704" s="1">
        <v>124.42</v>
      </c>
      <c r="BA704" s="1">
        <v>60.25</v>
      </c>
      <c r="BB704" s="1">
        <v>2.06</v>
      </c>
      <c r="BC704" s="1">
        <v>28.69</v>
      </c>
      <c r="BD704" s="1">
        <v>163.07</v>
      </c>
      <c r="BE704" s="1">
        <v>129.57</v>
      </c>
      <c r="BF704" s="1">
        <v>9.4499999999999993</v>
      </c>
      <c r="BG704" s="1">
        <v>114.5</v>
      </c>
      <c r="BH704" s="1">
        <v>90.94</v>
      </c>
      <c r="BI704" s="1">
        <v>8.23</v>
      </c>
      <c r="BJ704" s="1">
        <v>115.31</v>
      </c>
      <c r="BK704" s="1">
        <v>183.67</v>
      </c>
      <c r="BL704" s="1">
        <v>37.33</v>
      </c>
      <c r="BM704" s="1">
        <v>147.07</v>
      </c>
      <c r="BN704" s="1">
        <v>26.54</v>
      </c>
      <c r="BO704" s="1" t="s">
        <v>66</v>
      </c>
      <c r="BP704" s="1">
        <v>158.58000000000001</v>
      </c>
      <c r="BQ704" s="1">
        <v>455.2</v>
      </c>
    </row>
    <row r="705" spans="1:69" x14ac:dyDescent="0.45">
      <c r="A705" s="2">
        <v>45127</v>
      </c>
      <c r="B705" s="1">
        <v>12.87</v>
      </c>
      <c r="C705" s="1">
        <v>110.25</v>
      </c>
      <c r="D705" s="1">
        <v>47.92</v>
      </c>
      <c r="E705" s="1">
        <v>49.63</v>
      </c>
      <c r="F705" s="1">
        <v>31.27</v>
      </c>
      <c r="G705" s="1">
        <v>79.81</v>
      </c>
      <c r="H705" s="1" t="s">
        <v>66</v>
      </c>
      <c r="I705" s="1">
        <v>28.11</v>
      </c>
      <c r="J705" s="1">
        <v>189.65</v>
      </c>
      <c r="K705" s="1">
        <v>134.04</v>
      </c>
      <c r="L705" s="1" t="s">
        <v>66</v>
      </c>
      <c r="M705" s="1">
        <v>175.81</v>
      </c>
      <c r="N705" s="1">
        <v>3.02</v>
      </c>
      <c r="O705" s="1">
        <v>88.834000000000003</v>
      </c>
      <c r="P705" s="1" t="s">
        <v>66</v>
      </c>
      <c r="Q705" s="1">
        <v>25.92</v>
      </c>
      <c r="R705" s="1">
        <v>77.14</v>
      </c>
      <c r="S705" s="1">
        <v>39.619999999999997</v>
      </c>
      <c r="T705" s="1">
        <v>89.55</v>
      </c>
      <c r="U705" s="1">
        <v>175.92</v>
      </c>
      <c r="V705" s="1">
        <v>103.52</v>
      </c>
      <c r="W705" s="1">
        <v>9.91</v>
      </c>
      <c r="X705" s="1">
        <v>198.5</v>
      </c>
      <c r="Y705" s="1">
        <v>34.83</v>
      </c>
      <c r="Z705" s="1">
        <v>64.319999999999993</v>
      </c>
      <c r="AA705" s="1">
        <v>35.61</v>
      </c>
      <c r="AB705" s="1">
        <v>83.6</v>
      </c>
      <c r="AC705" s="1">
        <v>8.98</v>
      </c>
      <c r="AD705" s="1">
        <v>33.369999999999997</v>
      </c>
      <c r="AE705" s="1">
        <v>45.01</v>
      </c>
      <c r="AF705" s="1">
        <v>2</v>
      </c>
      <c r="AG705" s="1">
        <v>61.552</v>
      </c>
      <c r="AH705" s="1">
        <v>86.03</v>
      </c>
      <c r="AI705" s="1">
        <v>64.38</v>
      </c>
      <c r="AJ705" s="1">
        <v>63.22</v>
      </c>
      <c r="AK705" s="1">
        <v>33.83</v>
      </c>
      <c r="AL705" s="1">
        <v>88.24</v>
      </c>
      <c r="AM705" s="1">
        <v>64.69</v>
      </c>
      <c r="AN705" s="1">
        <v>103.08</v>
      </c>
      <c r="AO705" s="1">
        <v>529.04999999999995</v>
      </c>
      <c r="AP705" s="1">
        <v>9.56</v>
      </c>
      <c r="AQ705" s="1">
        <v>79.06</v>
      </c>
      <c r="AR705" s="1">
        <v>45.52</v>
      </c>
      <c r="AS705" s="1">
        <v>97.3</v>
      </c>
      <c r="AT705" s="1">
        <v>104.84</v>
      </c>
      <c r="AU705" s="1">
        <v>43.65</v>
      </c>
      <c r="AV705" s="1">
        <v>25.43</v>
      </c>
      <c r="AW705" s="1">
        <v>25.27</v>
      </c>
      <c r="AX705" s="1">
        <v>91.87</v>
      </c>
      <c r="AY705" s="1">
        <v>104.79</v>
      </c>
      <c r="AZ705" s="1">
        <v>120.72</v>
      </c>
      <c r="BA705" s="1">
        <v>58.69</v>
      </c>
      <c r="BB705" s="1">
        <v>1.89</v>
      </c>
      <c r="BC705" s="1">
        <v>27.46</v>
      </c>
      <c r="BD705" s="1">
        <v>157.85</v>
      </c>
      <c r="BE705" s="1">
        <v>123.38</v>
      </c>
      <c r="BF705" s="1">
        <v>8.83</v>
      </c>
      <c r="BG705" s="1">
        <v>111.48</v>
      </c>
      <c r="BH705" s="1">
        <v>87.05</v>
      </c>
      <c r="BI705" s="1">
        <v>8.14</v>
      </c>
      <c r="BJ705" s="1">
        <v>112.27</v>
      </c>
      <c r="BK705" s="1">
        <v>179.92</v>
      </c>
      <c r="BL705" s="1">
        <v>35.880000000000003</v>
      </c>
      <c r="BM705" s="1">
        <v>141.16999999999999</v>
      </c>
      <c r="BN705" s="1">
        <v>25.75</v>
      </c>
      <c r="BO705" s="1" t="s">
        <v>66</v>
      </c>
      <c r="BP705" s="1">
        <v>152.97</v>
      </c>
      <c r="BQ705" s="1">
        <v>452.18</v>
      </c>
    </row>
    <row r="706" spans="1:69" x14ac:dyDescent="0.45">
      <c r="A706" s="2">
        <v>45128</v>
      </c>
      <c r="B706" s="1">
        <v>12.97</v>
      </c>
      <c r="C706" s="1">
        <v>110.95</v>
      </c>
      <c r="D706" s="1">
        <v>48.34</v>
      </c>
      <c r="E706" s="1">
        <v>49.55</v>
      </c>
      <c r="F706" s="1">
        <v>31.28</v>
      </c>
      <c r="G706" s="1">
        <v>79.05</v>
      </c>
      <c r="H706" s="1" t="s">
        <v>66</v>
      </c>
      <c r="I706" s="1">
        <v>27.99</v>
      </c>
      <c r="J706" s="1">
        <v>191.96</v>
      </c>
      <c r="K706" s="1">
        <v>136.4</v>
      </c>
      <c r="L706" s="1" t="s">
        <v>66</v>
      </c>
      <c r="M706" s="1">
        <v>175.52</v>
      </c>
      <c r="N706" s="1">
        <v>3.03</v>
      </c>
      <c r="O706" s="1">
        <v>89.674999999999997</v>
      </c>
      <c r="P706" s="1" t="s">
        <v>66</v>
      </c>
      <c r="Q706" s="1">
        <v>26.52</v>
      </c>
      <c r="R706" s="1">
        <v>77.87</v>
      </c>
      <c r="S706" s="1">
        <v>40.130000000000003</v>
      </c>
      <c r="T706" s="1">
        <v>91.22</v>
      </c>
      <c r="U706" s="1">
        <v>177.48</v>
      </c>
      <c r="V706" s="1">
        <v>104.5</v>
      </c>
      <c r="W706" s="1">
        <v>9.9499999999999993</v>
      </c>
      <c r="X706" s="1">
        <v>197.91</v>
      </c>
      <c r="Y706" s="1">
        <v>34.9</v>
      </c>
      <c r="Z706" s="1">
        <v>63.75</v>
      </c>
      <c r="AA706" s="1">
        <v>35.44</v>
      </c>
      <c r="AB706" s="1">
        <v>81.86</v>
      </c>
      <c r="AC706" s="1">
        <v>9.02</v>
      </c>
      <c r="AD706" s="1">
        <v>34.020000000000003</v>
      </c>
      <c r="AE706" s="1">
        <v>45.856000000000002</v>
      </c>
      <c r="AF706" s="1">
        <v>2.0299999999999998</v>
      </c>
      <c r="AG706" s="1">
        <v>62.363</v>
      </c>
      <c r="AH706" s="1">
        <v>87.45</v>
      </c>
      <c r="AI706" s="1">
        <v>65.42</v>
      </c>
      <c r="AJ706" s="1">
        <v>63.41</v>
      </c>
      <c r="AK706" s="1">
        <v>33.979999999999997</v>
      </c>
      <c r="AL706" s="1">
        <v>89.72</v>
      </c>
      <c r="AM706" s="1">
        <v>65.650000000000006</v>
      </c>
      <c r="AN706" s="1">
        <v>103.66</v>
      </c>
      <c r="AO706" s="1">
        <v>533.66999999999996</v>
      </c>
      <c r="AP706" s="1">
        <v>9.59</v>
      </c>
      <c r="AQ706" s="1">
        <v>81.19</v>
      </c>
      <c r="AR706" s="1">
        <v>44.308999999999997</v>
      </c>
      <c r="AS706" s="1">
        <v>98.76</v>
      </c>
      <c r="AT706" s="1">
        <v>105.96</v>
      </c>
      <c r="AU706" s="1">
        <v>43.78</v>
      </c>
      <c r="AV706" s="1">
        <v>25.57</v>
      </c>
      <c r="AW706" s="1">
        <v>25.33</v>
      </c>
      <c r="AX706" s="1">
        <v>92.12</v>
      </c>
      <c r="AY706" s="1">
        <v>107.09</v>
      </c>
      <c r="AZ706" s="1">
        <v>124.72</v>
      </c>
      <c r="BA706" s="1">
        <v>60.53</v>
      </c>
      <c r="BB706" s="1">
        <v>1.64</v>
      </c>
      <c r="BC706" s="1">
        <v>27.2</v>
      </c>
      <c r="BD706" s="1">
        <v>157.85</v>
      </c>
      <c r="BE706" s="1">
        <v>124.3</v>
      </c>
      <c r="BF706" s="1">
        <v>8.7200000000000006</v>
      </c>
      <c r="BG706" s="1">
        <v>112.98</v>
      </c>
      <c r="BH706" s="1">
        <v>87.95</v>
      </c>
      <c r="BI706" s="1">
        <v>8.3000000000000007</v>
      </c>
      <c r="BJ706" s="1">
        <v>115.05</v>
      </c>
      <c r="BK706" s="1">
        <v>184.32</v>
      </c>
      <c r="BL706" s="1">
        <v>35.75</v>
      </c>
      <c r="BM706" s="1">
        <v>142.66999999999999</v>
      </c>
      <c r="BN706" s="1">
        <v>26.4</v>
      </c>
      <c r="BO706" s="1" t="s">
        <v>66</v>
      </c>
      <c r="BP706" s="1">
        <v>153.79</v>
      </c>
      <c r="BQ706" s="1">
        <v>452.18</v>
      </c>
    </row>
    <row r="707" spans="1:69" x14ac:dyDescent="0.45">
      <c r="A707" s="2">
        <v>45129</v>
      </c>
      <c r="B707" s="1">
        <v>12.97</v>
      </c>
      <c r="C707" s="1">
        <v>110.95</v>
      </c>
      <c r="D707" s="1">
        <v>48.34</v>
      </c>
      <c r="E707" s="1">
        <v>49.55</v>
      </c>
      <c r="F707" s="1">
        <v>31.28</v>
      </c>
      <c r="G707" s="1">
        <v>79.05</v>
      </c>
      <c r="H707" s="1" t="s">
        <v>66</v>
      </c>
      <c r="I707" s="1">
        <v>27.99</v>
      </c>
      <c r="J707" s="1">
        <v>191.96</v>
      </c>
      <c r="K707" s="1">
        <v>136.4</v>
      </c>
      <c r="L707" s="1" t="s">
        <v>66</v>
      </c>
      <c r="M707" s="1">
        <v>175.52</v>
      </c>
      <c r="N707" s="1">
        <v>3.03</v>
      </c>
      <c r="O707" s="1">
        <v>89.674999999999997</v>
      </c>
      <c r="P707" s="1" t="s">
        <v>66</v>
      </c>
      <c r="Q707" s="1">
        <v>26.52</v>
      </c>
      <c r="R707" s="1">
        <v>77.87</v>
      </c>
      <c r="S707" s="1">
        <v>40.130000000000003</v>
      </c>
      <c r="T707" s="1">
        <v>91.22</v>
      </c>
      <c r="U707" s="1">
        <v>177.48</v>
      </c>
      <c r="V707" s="1">
        <v>104.5</v>
      </c>
      <c r="W707" s="1">
        <v>9.9499999999999993</v>
      </c>
      <c r="X707" s="1">
        <v>197.91</v>
      </c>
      <c r="Y707" s="1">
        <v>34.9</v>
      </c>
      <c r="Z707" s="1">
        <v>63.75</v>
      </c>
      <c r="AA707" s="1">
        <v>35.44</v>
      </c>
      <c r="AB707" s="1">
        <v>81.86</v>
      </c>
      <c r="AC707" s="1">
        <v>9.02</v>
      </c>
      <c r="AD707" s="1">
        <v>34.020000000000003</v>
      </c>
      <c r="AE707" s="1">
        <v>45.856000000000002</v>
      </c>
      <c r="AF707" s="1">
        <v>2.0299999999999998</v>
      </c>
      <c r="AG707" s="1">
        <v>62.363</v>
      </c>
      <c r="AH707" s="1">
        <v>87.45</v>
      </c>
      <c r="AI707" s="1">
        <v>65.42</v>
      </c>
      <c r="AJ707" s="1">
        <v>63.41</v>
      </c>
      <c r="AK707" s="1">
        <v>33.979999999999997</v>
      </c>
      <c r="AL707" s="1">
        <v>89.72</v>
      </c>
      <c r="AM707" s="1">
        <v>65.650000000000006</v>
      </c>
      <c r="AN707" s="1">
        <v>103.66</v>
      </c>
      <c r="AO707" s="1">
        <v>533.66999999999996</v>
      </c>
      <c r="AP707" s="1">
        <v>9.59</v>
      </c>
      <c r="AQ707" s="1">
        <v>81.19</v>
      </c>
      <c r="AR707" s="1">
        <v>44.308999999999997</v>
      </c>
      <c r="AS707" s="1">
        <v>98.76</v>
      </c>
      <c r="AT707" s="1">
        <v>105.96</v>
      </c>
      <c r="AU707" s="1">
        <v>43.78</v>
      </c>
      <c r="AV707" s="1">
        <v>25.57</v>
      </c>
      <c r="AW707" s="1">
        <v>25.33</v>
      </c>
      <c r="AX707" s="1">
        <v>92.12</v>
      </c>
      <c r="AY707" s="1">
        <v>107.09</v>
      </c>
      <c r="AZ707" s="1">
        <v>124.72</v>
      </c>
      <c r="BA707" s="1">
        <v>60.53</v>
      </c>
      <c r="BB707" s="1">
        <v>1.64</v>
      </c>
      <c r="BC707" s="1">
        <v>27.2</v>
      </c>
      <c r="BD707" s="1">
        <v>157.85</v>
      </c>
      <c r="BE707" s="1">
        <v>124.3</v>
      </c>
      <c r="BF707" s="1">
        <v>8.7200000000000006</v>
      </c>
      <c r="BG707" s="1">
        <v>112.98</v>
      </c>
      <c r="BH707" s="1">
        <v>87.95</v>
      </c>
      <c r="BI707" s="1">
        <v>8.3000000000000007</v>
      </c>
      <c r="BJ707" s="1">
        <v>115.05</v>
      </c>
      <c r="BK707" s="1">
        <v>184.32</v>
      </c>
      <c r="BL707" s="1">
        <v>35.75</v>
      </c>
      <c r="BM707" s="1">
        <v>142.66999999999999</v>
      </c>
      <c r="BN707" s="1">
        <v>26.4</v>
      </c>
      <c r="BO707" s="1" t="s">
        <v>66</v>
      </c>
      <c r="BP707" s="1">
        <v>153.79</v>
      </c>
      <c r="BQ707" s="1">
        <v>452.18</v>
      </c>
    </row>
    <row r="708" spans="1:69" x14ac:dyDescent="0.45">
      <c r="A708" s="2">
        <v>45130</v>
      </c>
      <c r="B708" s="1">
        <v>12.97</v>
      </c>
      <c r="C708" s="1">
        <v>110.95</v>
      </c>
      <c r="D708" s="1">
        <v>48.34</v>
      </c>
      <c r="E708" s="1">
        <v>49.55</v>
      </c>
      <c r="F708" s="1">
        <v>31.28</v>
      </c>
      <c r="G708" s="1">
        <v>79.05</v>
      </c>
      <c r="H708" s="1" t="s">
        <v>66</v>
      </c>
      <c r="I708" s="1">
        <v>27.99</v>
      </c>
      <c r="J708" s="1">
        <v>191.96</v>
      </c>
      <c r="K708" s="1">
        <v>136.4</v>
      </c>
      <c r="L708" s="1" t="s">
        <v>66</v>
      </c>
      <c r="M708" s="1">
        <v>175.52</v>
      </c>
      <c r="N708" s="1">
        <v>3.03</v>
      </c>
      <c r="O708" s="1">
        <v>89.674999999999997</v>
      </c>
      <c r="P708" s="1" t="s">
        <v>66</v>
      </c>
      <c r="Q708" s="1">
        <v>26.52</v>
      </c>
      <c r="R708" s="1">
        <v>77.87</v>
      </c>
      <c r="S708" s="1">
        <v>40.130000000000003</v>
      </c>
      <c r="T708" s="1">
        <v>91.22</v>
      </c>
      <c r="U708" s="1">
        <v>177.48</v>
      </c>
      <c r="V708" s="1">
        <v>104.5</v>
      </c>
      <c r="W708" s="1">
        <v>9.9499999999999993</v>
      </c>
      <c r="X708" s="1">
        <v>197.91</v>
      </c>
      <c r="Y708" s="1">
        <v>34.9</v>
      </c>
      <c r="Z708" s="1">
        <v>63.75</v>
      </c>
      <c r="AA708" s="1">
        <v>35.44</v>
      </c>
      <c r="AB708" s="1">
        <v>81.86</v>
      </c>
      <c r="AC708" s="1">
        <v>9.02</v>
      </c>
      <c r="AD708" s="1">
        <v>34.020000000000003</v>
      </c>
      <c r="AE708" s="1">
        <v>45.856000000000002</v>
      </c>
      <c r="AF708" s="1">
        <v>2.0299999999999998</v>
      </c>
      <c r="AG708" s="1">
        <v>62.363</v>
      </c>
      <c r="AH708" s="1">
        <v>87.45</v>
      </c>
      <c r="AI708" s="1">
        <v>65.42</v>
      </c>
      <c r="AJ708" s="1">
        <v>63.41</v>
      </c>
      <c r="AK708" s="1">
        <v>33.979999999999997</v>
      </c>
      <c r="AL708" s="1">
        <v>89.72</v>
      </c>
      <c r="AM708" s="1">
        <v>65.650000000000006</v>
      </c>
      <c r="AN708" s="1">
        <v>103.66</v>
      </c>
      <c r="AO708" s="1">
        <v>533.66999999999996</v>
      </c>
      <c r="AP708" s="1">
        <v>9.59</v>
      </c>
      <c r="AQ708" s="1">
        <v>81.19</v>
      </c>
      <c r="AR708" s="1">
        <v>44.308999999999997</v>
      </c>
      <c r="AS708" s="1">
        <v>98.76</v>
      </c>
      <c r="AT708" s="1">
        <v>105.96</v>
      </c>
      <c r="AU708" s="1">
        <v>43.78</v>
      </c>
      <c r="AV708" s="1">
        <v>25.57</v>
      </c>
      <c r="AW708" s="1">
        <v>25.33</v>
      </c>
      <c r="AX708" s="1">
        <v>92.12</v>
      </c>
      <c r="AY708" s="1">
        <v>107.09</v>
      </c>
      <c r="AZ708" s="1">
        <v>124.72</v>
      </c>
      <c r="BA708" s="1">
        <v>60.53</v>
      </c>
      <c r="BB708" s="1">
        <v>1.64</v>
      </c>
      <c r="BC708" s="1">
        <v>27.2</v>
      </c>
      <c r="BD708" s="1">
        <v>157.85</v>
      </c>
      <c r="BE708" s="1">
        <v>124.3</v>
      </c>
      <c r="BF708" s="1">
        <v>8.7200000000000006</v>
      </c>
      <c r="BG708" s="1">
        <v>112.98</v>
      </c>
      <c r="BH708" s="1">
        <v>87.95</v>
      </c>
      <c r="BI708" s="1">
        <v>8.3000000000000007</v>
      </c>
      <c r="BJ708" s="1">
        <v>115.05</v>
      </c>
      <c r="BK708" s="1">
        <v>184.32</v>
      </c>
      <c r="BL708" s="1">
        <v>35.75</v>
      </c>
      <c r="BM708" s="1">
        <v>142.66999999999999</v>
      </c>
      <c r="BN708" s="1">
        <v>26.4</v>
      </c>
      <c r="BO708" s="1" t="s">
        <v>66</v>
      </c>
      <c r="BP708" s="1">
        <v>153.79</v>
      </c>
      <c r="BQ708" s="1">
        <v>452.18</v>
      </c>
    </row>
    <row r="709" spans="1:69" x14ac:dyDescent="0.45">
      <c r="A709" s="2">
        <v>45131</v>
      </c>
      <c r="B709" s="1">
        <v>12.78</v>
      </c>
      <c r="C709" s="1">
        <v>110.61</v>
      </c>
      <c r="D709" s="1">
        <v>48.89</v>
      </c>
      <c r="E709" s="1">
        <v>47.88</v>
      </c>
      <c r="F709" s="1">
        <v>30.81</v>
      </c>
      <c r="G709" s="1">
        <v>79.069999999999993</v>
      </c>
      <c r="H709" s="1" t="s">
        <v>66</v>
      </c>
      <c r="I709" s="1">
        <v>27.84</v>
      </c>
      <c r="J709" s="1">
        <v>192.37</v>
      </c>
      <c r="K709" s="1">
        <v>138.35</v>
      </c>
      <c r="L709" s="1" t="s">
        <v>66</v>
      </c>
      <c r="M709" s="1">
        <v>174.47</v>
      </c>
      <c r="N709" s="1">
        <v>3</v>
      </c>
      <c r="O709" s="1">
        <v>90.159000000000006</v>
      </c>
      <c r="P709" s="1" t="s">
        <v>66</v>
      </c>
      <c r="Q709" s="1">
        <v>26.45</v>
      </c>
      <c r="R709" s="1">
        <v>77.400000000000006</v>
      </c>
      <c r="S709" s="1">
        <v>40.04</v>
      </c>
      <c r="T709" s="1">
        <v>90.1</v>
      </c>
      <c r="U709" s="1">
        <v>177.81</v>
      </c>
      <c r="V709" s="1">
        <v>104.86</v>
      </c>
      <c r="W709" s="1">
        <v>9.42</v>
      </c>
      <c r="X709" s="1">
        <v>197.66</v>
      </c>
      <c r="Y709" s="1">
        <v>34.26</v>
      </c>
      <c r="Z709" s="1">
        <v>61.85</v>
      </c>
      <c r="AA709" s="1">
        <v>35.25</v>
      </c>
      <c r="AB709" s="1">
        <v>81.849999999999994</v>
      </c>
      <c r="AC709" s="1">
        <v>8.98</v>
      </c>
      <c r="AD709" s="1">
        <v>33.630000000000003</v>
      </c>
      <c r="AE709" s="1">
        <v>46.097999999999999</v>
      </c>
      <c r="AF709" s="1">
        <v>1.94</v>
      </c>
      <c r="AG709" s="1">
        <v>63.902999999999999</v>
      </c>
      <c r="AH709" s="1">
        <v>86.47</v>
      </c>
      <c r="AI709" s="1">
        <v>65.91</v>
      </c>
      <c r="AJ709" s="1">
        <v>63.11</v>
      </c>
      <c r="AK709" s="1">
        <v>33.6</v>
      </c>
      <c r="AL709" s="1">
        <v>88.87</v>
      </c>
      <c r="AM709" s="1">
        <v>65.48</v>
      </c>
      <c r="AN709" s="1">
        <v>103.48</v>
      </c>
      <c r="AO709" s="1">
        <v>533.22</v>
      </c>
      <c r="AP709" s="1">
        <v>9.5299999999999994</v>
      </c>
      <c r="AQ709" s="1">
        <v>80.650000000000006</v>
      </c>
      <c r="AR709" s="1">
        <v>44.612000000000002</v>
      </c>
      <c r="AS709" s="1">
        <v>97.69</v>
      </c>
      <c r="AT709" s="1">
        <v>107.13</v>
      </c>
      <c r="AU709" s="1">
        <v>43.51</v>
      </c>
      <c r="AV709" s="1">
        <v>25.34</v>
      </c>
      <c r="AW709" s="1">
        <v>25.4</v>
      </c>
      <c r="AX709" s="1">
        <v>91.13</v>
      </c>
      <c r="AY709" s="1">
        <v>106.75</v>
      </c>
      <c r="AZ709" s="1">
        <v>124.1</v>
      </c>
      <c r="BA709" s="1">
        <v>59.79</v>
      </c>
      <c r="BB709" s="1">
        <v>1.72</v>
      </c>
      <c r="BC709" s="1">
        <v>27.58</v>
      </c>
      <c r="BD709" s="1">
        <v>155.85</v>
      </c>
      <c r="BE709" s="1">
        <v>123.08</v>
      </c>
      <c r="BF709" s="1">
        <v>8.58</v>
      </c>
      <c r="BG709" s="1">
        <v>112.59</v>
      </c>
      <c r="BH709" s="1">
        <v>89.4</v>
      </c>
      <c r="BI709" s="1">
        <v>8.17</v>
      </c>
      <c r="BJ709" s="1">
        <v>115.14</v>
      </c>
      <c r="BK709" s="1">
        <v>183.89</v>
      </c>
      <c r="BL709" s="1">
        <v>35.69</v>
      </c>
      <c r="BM709" s="1">
        <v>141.91</v>
      </c>
      <c r="BN709" s="1">
        <v>26.31</v>
      </c>
      <c r="BO709" s="1" t="s">
        <v>66</v>
      </c>
      <c r="BP709" s="1">
        <v>153.91999999999999</v>
      </c>
      <c r="BQ709" s="1">
        <v>454.2</v>
      </c>
    </row>
    <row r="710" spans="1:69" x14ac:dyDescent="0.45">
      <c r="A710" s="2">
        <v>45132</v>
      </c>
      <c r="B710" s="1">
        <v>12.74</v>
      </c>
      <c r="C710" s="1">
        <v>113</v>
      </c>
      <c r="D710" s="1">
        <v>51.88</v>
      </c>
      <c r="E710" s="1">
        <v>49.53</v>
      </c>
      <c r="F710" s="1">
        <v>31.01</v>
      </c>
      <c r="G710" s="1">
        <v>81.73</v>
      </c>
      <c r="H710" s="1" t="s">
        <v>66</v>
      </c>
      <c r="I710" s="1">
        <v>28.38</v>
      </c>
      <c r="J710" s="1">
        <v>195.66</v>
      </c>
      <c r="K710" s="1">
        <v>140.06</v>
      </c>
      <c r="L710" s="1" t="s">
        <v>66</v>
      </c>
      <c r="M710" s="1">
        <v>177.91</v>
      </c>
      <c r="N710" s="1">
        <v>2.92</v>
      </c>
      <c r="O710" s="1">
        <v>91.799000000000007</v>
      </c>
      <c r="P710" s="1" t="s">
        <v>66</v>
      </c>
      <c r="Q710" s="1">
        <v>26.82</v>
      </c>
      <c r="R710" s="1">
        <v>78.569999999999993</v>
      </c>
      <c r="S710" s="1">
        <v>40.380000000000003</v>
      </c>
      <c r="T710" s="1">
        <v>92.02</v>
      </c>
      <c r="U710" s="1">
        <v>179.47</v>
      </c>
      <c r="V710" s="1">
        <v>105.39</v>
      </c>
      <c r="W710" s="1">
        <v>9.5</v>
      </c>
      <c r="X710" s="1">
        <v>200.01</v>
      </c>
      <c r="Y710" s="1">
        <v>34.28</v>
      </c>
      <c r="Z710" s="1">
        <v>62.44</v>
      </c>
      <c r="AA710" s="1">
        <v>35.659999999999997</v>
      </c>
      <c r="AB710" s="1">
        <v>80.239999999999995</v>
      </c>
      <c r="AC710" s="1">
        <v>9.16</v>
      </c>
      <c r="AD710" s="1">
        <v>34.1</v>
      </c>
      <c r="AE710" s="1">
        <v>46.610999999999997</v>
      </c>
      <c r="AF710" s="1">
        <v>1.86</v>
      </c>
      <c r="AG710" s="1">
        <v>65.024000000000001</v>
      </c>
      <c r="AH710" s="1">
        <v>89.42</v>
      </c>
      <c r="AI710" s="1">
        <v>68.06</v>
      </c>
      <c r="AJ710" s="1">
        <v>63.9</v>
      </c>
      <c r="AK710" s="1">
        <v>34</v>
      </c>
      <c r="AL710" s="1">
        <v>90.84</v>
      </c>
      <c r="AM710" s="1">
        <v>65.680000000000007</v>
      </c>
      <c r="AN710" s="1">
        <v>103.35</v>
      </c>
      <c r="AO710" s="1">
        <v>551.53</v>
      </c>
      <c r="AP710" s="1">
        <v>10.01</v>
      </c>
      <c r="AQ710" s="1">
        <v>82.91</v>
      </c>
      <c r="AR710" s="1">
        <v>45.679000000000002</v>
      </c>
      <c r="AS710" s="1">
        <v>100.04</v>
      </c>
      <c r="AT710" s="1">
        <v>109.33</v>
      </c>
      <c r="AU710" s="1">
        <v>44.16</v>
      </c>
      <c r="AV710" s="1">
        <v>26.04</v>
      </c>
      <c r="AW710" s="1">
        <v>25.48</v>
      </c>
      <c r="AX710" s="1">
        <v>92.87</v>
      </c>
      <c r="AY710" s="1">
        <v>107.13</v>
      </c>
      <c r="AZ710" s="1">
        <v>125.07</v>
      </c>
      <c r="BA710" s="1">
        <v>60.56</v>
      </c>
      <c r="BB710" s="1">
        <v>2.11</v>
      </c>
      <c r="BC710" s="1">
        <v>27.95</v>
      </c>
      <c r="BD710" s="1">
        <v>158.72</v>
      </c>
      <c r="BE710" s="1">
        <v>124.81</v>
      </c>
      <c r="BF710" s="1">
        <v>8.99</v>
      </c>
      <c r="BG710" s="1">
        <v>112.88</v>
      </c>
      <c r="BH710" s="1">
        <v>92.01</v>
      </c>
      <c r="BI710" s="1">
        <v>7.83</v>
      </c>
      <c r="BJ710" s="1">
        <v>117.23</v>
      </c>
      <c r="BK710" s="1">
        <v>186.08</v>
      </c>
      <c r="BL710" s="1">
        <v>35.71</v>
      </c>
      <c r="BM710" s="1">
        <v>141.86000000000001</v>
      </c>
      <c r="BN710" s="1">
        <v>26.57</v>
      </c>
      <c r="BO710" s="1" t="s">
        <v>66</v>
      </c>
      <c r="BP710" s="1">
        <v>156.38999999999999</v>
      </c>
      <c r="BQ710" s="1">
        <v>455.44</v>
      </c>
    </row>
    <row r="711" spans="1:69" x14ac:dyDescent="0.45">
      <c r="A711" s="2">
        <v>45133</v>
      </c>
      <c r="B711" s="1">
        <v>12.3</v>
      </c>
      <c r="C711" s="1">
        <v>110.09</v>
      </c>
      <c r="D711" s="1">
        <v>51.33</v>
      </c>
      <c r="E711" s="1">
        <v>48.66</v>
      </c>
      <c r="F711" s="1">
        <v>30.45</v>
      </c>
      <c r="G711" s="1">
        <v>80.72</v>
      </c>
      <c r="H711" s="1" t="s">
        <v>66</v>
      </c>
      <c r="I711" s="1">
        <v>28.33</v>
      </c>
      <c r="J711" s="1">
        <v>191.52</v>
      </c>
      <c r="K711" s="1">
        <v>139.02000000000001</v>
      </c>
      <c r="L711" s="1" t="s">
        <v>66</v>
      </c>
      <c r="M711" s="1">
        <v>176.56</v>
      </c>
      <c r="N711" s="1">
        <v>2.98</v>
      </c>
      <c r="O711" s="1">
        <v>89.308999999999997</v>
      </c>
      <c r="P711" s="1" t="s">
        <v>66</v>
      </c>
      <c r="Q711" s="1">
        <v>26.91</v>
      </c>
      <c r="R711" s="1">
        <v>78.180000000000007</v>
      </c>
      <c r="S711" s="1">
        <v>39.83</v>
      </c>
      <c r="T711" s="1">
        <v>91.46</v>
      </c>
      <c r="U711" s="1">
        <v>173.36</v>
      </c>
      <c r="V711" s="1">
        <v>104.38</v>
      </c>
      <c r="W711" s="1">
        <v>9.16</v>
      </c>
      <c r="X711" s="1">
        <v>197.41</v>
      </c>
      <c r="Y711" s="1">
        <v>34.01</v>
      </c>
      <c r="Z711" s="1">
        <v>60.65</v>
      </c>
      <c r="AA711" s="1">
        <v>36.06</v>
      </c>
      <c r="AB711" s="1">
        <v>78.61</v>
      </c>
      <c r="AC711" s="1">
        <v>9.09</v>
      </c>
      <c r="AD711" s="1">
        <v>34.36</v>
      </c>
      <c r="AE711" s="1">
        <v>45.784999999999997</v>
      </c>
      <c r="AF711" s="1">
        <v>1.89</v>
      </c>
      <c r="AG711" s="1">
        <v>64.236999999999995</v>
      </c>
      <c r="AH711" s="1">
        <v>85.01</v>
      </c>
      <c r="AI711" s="1">
        <v>67.72</v>
      </c>
      <c r="AJ711" s="1">
        <v>63.71</v>
      </c>
      <c r="AK711" s="1">
        <v>29.61</v>
      </c>
      <c r="AL711" s="1">
        <v>88.33</v>
      </c>
      <c r="AM711" s="1">
        <v>67.38</v>
      </c>
      <c r="AN711" s="1">
        <v>102.73</v>
      </c>
      <c r="AO711" s="1">
        <v>528.79999999999995</v>
      </c>
      <c r="AP711" s="1">
        <v>9.6199999999999992</v>
      </c>
      <c r="AQ711" s="1">
        <v>82.11</v>
      </c>
      <c r="AR711" s="1">
        <v>45.451999999999998</v>
      </c>
      <c r="AS711" s="1">
        <v>99.25</v>
      </c>
      <c r="AT711" s="1">
        <v>108.09</v>
      </c>
      <c r="AU711" s="1">
        <v>43.7</v>
      </c>
      <c r="AV711" s="1">
        <v>25.68</v>
      </c>
      <c r="AW711" s="1">
        <v>25.23</v>
      </c>
      <c r="AX711" s="1">
        <v>91.34</v>
      </c>
      <c r="AY711" s="1">
        <v>106.97</v>
      </c>
      <c r="AZ711" s="1">
        <v>124.02</v>
      </c>
      <c r="BA711" s="1">
        <v>59.25</v>
      </c>
      <c r="BB711" s="1">
        <v>1.97</v>
      </c>
      <c r="BC711" s="1">
        <v>28.07</v>
      </c>
      <c r="BD711" s="1">
        <v>144.4</v>
      </c>
      <c r="BE711" s="1">
        <v>122.62</v>
      </c>
      <c r="BF711" s="1">
        <v>9.18</v>
      </c>
      <c r="BG711" s="1">
        <v>112.71</v>
      </c>
      <c r="BH711" s="1">
        <v>89.32</v>
      </c>
      <c r="BI711" s="1">
        <v>8.14</v>
      </c>
      <c r="BJ711" s="1">
        <v>114.64</v>
      </c>
      <c r="BK711" s="1">
        <v>176</v>
      </c>
      <c r="BL711" s="1">
        <v>35.82</v>
      </c>
      <c r="BM711" s="1">
        <v>144.07</v>
      </c>
      <c r="BN711" s="1">
        <v>26.46</v>
      </c>
      <c r="BO711" s="1" t="s">
        <v>66</v>
      </c>
      <c r="BP711" s="1">
        <v>154.68</v>
      </c>
      <c r="BQ711" s="1">
        <v>455.51</v>
      </c>
    </row>
    <row r="712" spans="1:69" x14ac:dyDescent="0.45">
      <c r="A712" s="2">
        <v>45134</v>
      </c>
      <c r="B712" s="1">
        <v>12.39</v>
      </c>
      <c r="C712" s="1">
        <v>111.1</v>
      </c>
      <c r="D712" s="1">
        <v>48.99</v>
      </c>
      <c r="E712" s="1">
        <v>49.3</v>
      </c>
      <c r="F712" s="1">
        <v>30.88</v>
      </c>
      <c r="G712" s="1">
        <v>79.77</v>
      </c>
      <c r="H712" s="1" t="s">
        <v>66</v>
      </c>
      <c r="I712" s="1">
        <v>29.06</v>
      </c>
      <c r="J712" s="1">
        <v>195.45</v>
      </c>
      <c r="K712" s="1">
        <v>146.13999999999999</v>
      </c>
      <c r="L712" s="1" t="s">
        <v>66</v>
      </c>
      <c r="M712" s="1">
        <v>182.75</v>
      </c>
      <c r="N712" s="1">
        <v>2.92</v>
      </c>
      <c r="O712" s="1">
        <v>89.352999999999994</v>
      </c>
      <c r="P712" s="1" t="s">
        <v>66</v>
      </c>
      <c r="Q712" s="1">
        <v>26.69</v>
      </c>
      <c r="R712" s="1">
        <v>79.45</v>
      </c>
      <c r="S712" s="1">
        <v>41.44</v>
      </c>
      <c r="T712" s="1">
        <v>92.34</v>
      </c>
      <c r="U712" s="1">
        <v>166.8</v>
      </c>
      <c r="V712" s="1">
        <v>106.71</v>
      </c>
      <c r="W712" s="1">
        <v>9.0500000000000007</v>
      </c>
      <c r="X712" s="1">
        <v>198.8</v>
      </c>
      <c r="Y712" s="1">
        <v>35.159999999999997</v>
      </c>
      <c r="Z712" s="1">
        <v>61.46</v>
      </c>
      <c r="AA712" s="1">
        <v>36.93</v>
      </c>
      <c r="AB712" s="1">
        <v>69.22</v>
      </c>
      <c r="AC712" s="1">
        <v>8.9700000000000006</v>
      </c>
      <c r="AD712" s="1">
        <v>34.549999999999997</v>
      </c>
      <c r="AE712" s="1">
        <v>48.234999999999999</v>
      </c>
      <c r="AF712" s="1">
        <v>1.8</v>
      </c>
      <c r="AG712" s="1">
        <v>70.194999999999993</v>
      </c>
      <c r="AH712" s="1">
        <v>89.25</v>
      </c>
      <c r="AI712" s="1">
        <v>68.069999999999993</v>
      </c>
      <c r="AJ712" s="1">
        <v>63.89</v>
      </c>
      <c r="AK712" s="1">
        <v>22.55</v>
      </c>
      <c r="AL712" s="1">
        <v>90.43</v>
      </c>
      <c r="AM712" s="1">
        <v>71.069999999999993</v>
      </c>
      <c r="AN712" s="1">
        <v>104.6</v>
      </c>
      <c r="AO712" s="1">
        <v>537.19000000000005</v>
      </c>
      <c r="AP712" s="1">
        <v>9.7100000000000009</v>
      </c>
      <c r="AQ712" s="1">
        <v>81.42</v>
      </c>
      <c r="AR712" s="1">
        <v>45.9</v>
      </c>
      <c r="AS712" s="1">
        <v>102.11</v>
      </c>
      <c r="AT712" s="1">
        <v>117.3</v>
      </c>
      <c r="AU712" s="1">
        <v>44.46</v>
      </c>
      <c r="AV712" s="1">
        <v>26.74</v>
      </c>
      <c r="AW712" s="1">
        <v>25.43</v>
      </c>
      <c r="AX712" s="1">
        <v>94.1</v>
      </c>
      <c r="AY712" s="1">
        <v>106.98</v>
      </c>
      <c r="AZ712" s="1">
        <v>125.85</v>
      </c>
      <c r="BA712" s="1">
        <v>60.97</v>
      </c>
      <c r="BB712" s="1">
        <v>1.84</v>
      </c>
      <c r="BC712" s="1">
        <v>27.68</v>
      </c>
      <c r="BD712" s="1">
        <v>144.27000000000001</v>
      </c>
      <c r="BE712" s="1">
        <v>121.07</v>
      </c>
      <c r="BF712" s="1">
        <v>8.89</v>
      </c>
      <c r="BG712" s="1">
        <v>112.49</v>
      </c>
      <c r="BH712" s="1">
        <v>88.27</v>
      </c>
      <c r="BI712" s="1">
        <v>8.0500000000000007</v>
      </c>
      <c r="BJ712" s="1">
        <v>110.62</v>
      </c>
      <c r="BK712" s="1">
        <v>177.72</v>
      </c>
      <c r="BL712" s="1">
        <v>36.15</v>
      </c>
      <c r="BM712" s="1">
        <v>143.08000000000001</v>
      </c>
      <c r="BN712" s="1">
        <v>26.98</v>
      </c>
      <c r="BO712" s="1" t="s">
        <v>66</v>
      </c>
      <c r="BP712" s="1">
        <v>157.46</v>
      </c>
      <c r="BQ712" s="1">
        <v>452.49</v>
      </c>
    </row>
    <row r="713" spans="1:69" x14ac:dyDescent="0.45">
      <c r="A713" s="2">
        <v>45135</v>
      </c>
      <c r="B713" s="1">
        <v>12.76</v>
      </c>
      <c r="C713" s="1">
        <v>112.96</v>
      </c>
      <c r="D713" s="1">
        <v>50.24</v>
      </c>
      <c r="E713" s="1">
        <v>50.84</v>
      </c>
      <c r="F713" s="1">
        <v>31.45</v>
      </c>
      <c r="G713" s="1">
        <v>80.930000000000007</v>
      </c>
      <c r="H713" s="1" t="s">
        <v>66</v>
      </c>
      <c r="I713" s="1">
        <v>29.62</v>
      </c>
      <c r="J713" s="1">
        <v>198.42</v>
      </c>
      <c r="K713" s="1">
        <v>151.93</v>
      </c>
      <c r="L713" s="1" t="s">
        <v>66</v>
      </c>
      <c r="M713" s="1">
        <v>192.9</v>
      </c>
      <c r="N713" s="1">
        <v>2.99</v>
      </c>
      <c r="O713" s="1">
        <v>89.978999999999999</v>
      </c>
      <c r="P713" s="1" t="s">
        <v>66</v>
      </c>
      <c r="Q713" s="1">
        <v>27.12</v>
      </c>
      <c r="R713" s="1">
        <v>81.540000000000006</v>
      </c>
      <c r="S713" s="1">
        <v>42.5</v>
      </c>
      <c r="T713" s="1">
        <v>92.69</v>
      </c>
      <c r="U713" s="1">
        <v>154.33000000000001</v>
      </c>
      <c r="V713" s="1">
        <v>108.51</v>
      </c>
      <c r="W713" s="1">
        <v>9.2100000000000009</v>
      </c>
      <c r="X713" s="1">
        <v>208.4</v>
      </c>
      <c r="Y713" s="1">
        <v>36.9</v>
      </c>
      <c r="Z713" s="1">
        <v>62.75</v>
      </c>
      <c r="AA713" s="1">
        <v>37.51</v>
      </c>
      <c r="AB713" s="1">
        <v>67.2</v>
      </c>
      <c r="AC713" s="1">
        <v>9.18</v>
      </c>
      <c r="AD713" s="1">
        <v>36.83</v>
      </c>
      <c r="AE713" s="1">
        <v>51.100999999999999</v>
      </c>
      <c r="AF713" s="1">
        <v>1.87</v>
      </c>
      <c r="AG713" s="1">
        <v>72.126000000000005</v>
      </c>
      <c r="AH713" s="1">
        <v>90.95</v>
      </c>
      <c r="AI713" s="1">
        <v>68.91</v>
      </c>
      <c r="AJ713" s="1">
        <v>64.91</v>
      </c>
      <c r="AK713" s="1">
        <v>24.88</v>
      </c>
      <c r="AL713" s="1">
        <v>93.1</v>
      </c>
      <c r="AM713" s="1">
        <v>71.2</v>
      </c>
      <c r="AN713" s="1">
        <v>108.34</v>
      </c>
      <c r="AO713" s="1">
        <v>545.54999999999995</v>
      </c>
      <c r="AP713" s="1">
        <v>10.07</v>
      </c>
      <c r="AQ713" s="1">
        <v>78.83</v>
      </c>
      <c r="AR713" s="1">
        <v>46.75</v>
      </c>
      <c r="AS713" s="1">
        <v>105.09</v>
      </c>
      <c r="AT713" s="1">
        <v>122.16</v>
      </c>
      <c r="AU713" s="1">
        <v>46.06</v>
      </c>
      <c r="AV713" s="1">
        <v>26.53</v>
      </c>
      <c r="AW713" s="1">
        <v>26.23</v>
      </c>
      <c r="AX713" s="1">
        <v>95.23</v>
      </c>
      <c r="AY713" s="1">
        <v>109.49</v>
      </c>
      <c r="AZ713" s="1">
        <v>129.47999999999999</v>
      </c>
      <c r="BA713" s="1">
        <v>62.56</v>
      </c>
      <c r="BB713" s="1">
        <v>2.2000000000000002</v>
      </c>
      <c r="BC713" s="1">
        <v>28.49</v>
      </c>
      <c r="BD713" s="1">
        <v>146.66</v>
      </c>
      <c r="BE713" s="1">
        <v>125</v>
      </c>
      <c r="BF713" s="1">
        <v>9.19</v>
      </c>
      <c r="BG713" s="1">
        <v>114.16</v>
      </c>
      <c r="BH713" s="1">
        <v>88.25</v>
      </c>
      <c r="BI713" s="1">
        <v>8.2799999999999994</v>
      </c>
      <c r="BJ713" s="1">
        <v>112.31</v>
      </c>
      <c r="BK713" s="1">
        <v>178.37</v>
      </c>
      <c r="BL713" s="1">
        <v>36.130000000000003</v>
      </c>
      <c r="BM713" s="1">
        <v>143.74</v>
      </c>
      <c r="BN713" s="1">
        <v>27.53</v>
      </c>
      <c r="BO713" s="1" t="s">
        <v>66</v>
      </c>
      <c r="BP713" s="1">
        <v>160.5</v>
      </c>
      <c r="BQ713" s="1">
        <v>456.92</v>
      </c>
    </row>
    <row r="714" spans="1:69" x14ac:dyDescent="0.45">
      <c r="A714" s="2">
        <v>45136</v>
      </c>
      <c r="B714" s="1">
        <v>12.76</v>
      </c>
      <c r="C714" s="1">
        <v>112.96</v>
      </c>
      <c r="D714" s="1">
        <v>50.24</v>
      </c>
      <c r="E714" s="1">
        <v>50.84</v>
      </c>
      <c r="F714" s="1">
        <v>31.45</v>
      </c>
      <c r="G714" s="1">
        <v>80.930000000000007</v>
      </c>
      <c r="H714" s="1" t="s">
        <v>66</v>
      </c>
      <c r="I714" s="1">
        <v>29.62</v>
      </c>
      <c r="J714" s="1">
        <v>198.42</v>
      </c>
      <c r="K714" s="1">
        <v>151.93</v>
      </c>
      <c r="L714" s="1" t="s">
        <v>66</v>
      </c>
      <c r="M714" s="1">
        <v>192.9</v>
      </c>
      <c r="N714" s="1">
        <v>2.99</v>
      </c>
      <c r="O714" s="1">
        <v>89.978999999999999</v>
      </c>
      <c r="P714" s="1" t="s">
        <v>66</v>
      </c>
      <c r="Q714" s="1">
        <v>27.12</v>
      </c>
      <c r="R714" s="1">
        <v>81.540000000000006</v>
      </c>
      <c r="S714" s="1">
        <v>42.5</v>
      </c>
      <c r="T714" s="1">
        <v>92.69</v>
      </c>
      <c r="U714" s="1">
        <v>154.33000000000001</v>
      </c>
      <c r="V714" s="1">
        <v>108.51</v>
      </c>
      <c r="W714" s="1">
        <v>9.2100000000000009</v>
      </c>
      <c r="X714" s="1">
        <v>208.4</v>
      </c>
      <c r="Y714" s="1">
        <v>36.9</v>
      </c>
      <c r="Z714" s="1">
        <v>62.75</v>
      </c>
      <c r="AA714" s="1">
        <v>37.51</v>
      </c>
      <c r="AB714" s="1">
        <v>67.2</v>
      </c>
      <c r="AC714" s="1">
        <v>9.18</v>
      </c>
      <c r="AD714" s="1">
        <v>36.83</v>
      </c>
      <c r="AE714" s="1">
        <v>51.100999999999999</v>
      </c>
      <c r="AF714" s="1">
        <v>1.87</v>
      </c>
      <c r="AG714" s="1">
        <v>72.126000000000005</v>
      </c>
      <c r="AH714" s="1">
        <v>90.95</v>
      </c>
      <c r="AI714" s="1">
        <v>68.91</v>
      </c>
      <c r="AJ714" s="1">
        <v>64.91</v>
      </c>
      <c r="AK714" s="1">
        <v>24.88</v>
      </c>
      <c r="AL714" s="1">
        <v>93.1</v>
      </c>
      <c r="AM714" s="1">
        <v>71.2</v>
      </c>
      <c r="AN714" s="1">
        <v>108.34</v>
      </c>
      <c r="AO714" s="1">
        <v>545.54999999999995</v>
      </c>
      <c r="AP714" s="1">
        <v>10.07</v>
      </c>
      <c r="AQ714" s="1">
        <v>78.83</v>
      </c>
      <c r="AR714" s="1">
        <v>46.75</v>
      </c>
      <c r="AS714" s="1">
        <v>105.09</v>
      </c>
      <c r="AT714" s="1">
        <v>122.16</v>
      </c>
      <c r="AU714" s="1">
        <v>46.06</v>
      </c>
      <c r="AV714" s="1">
        <v>26.53</v>
      </c>
      <c r="AW714" s="1">
        <v>26.23</v>
      </c>
      <c r="AX714" s="1">
        <v>95.23</v>
      </c>
      <c r="AY714" s="1">
        <v>109.49</v>
      </c>
      <c r="AZ714" s="1">
        <v>129.47999999999999</v>
      </c>
      <c r="BA714" s="1">
        <v>62.56</v>
      </c>
      <c r="BB714" s="1">
        <v>2.2000000000000002</v>
      </c>
      <c r="BC714" s="1">
        <v>28.49</v>
      </c>
      <c r="BD714" s="1">
        <v>146.66</v>
      </c>
      <c r="BE714" s="1">
        <v>125</v>
      </c>
      <c r="BF714" s="1">
        <v>9.19</v>
      </c>
      <c r="BG714" s="1">
        <v>114.16</v>
      </c>
      <c r="BH714" s="1">
        <v>88.25</v>
      </c>
      <c r="BI714" s="1">
        <v>8.2799999999999994</v>
      </c>
      <c r="BJ714" s="1">
        <v>112.31</v>
      </c>
      <c r="BK714" s="1">
        <v>178.37</v>
      </c>
      <c r="BL714" s="1">
        <v>36.130000000000003</v>
      </c>
      <c r="BM714" s="1">
        <v>143.74</v>
      </c>
      <c r="BN714" s="1">
        <v>27.53</v>
      </c>
      <c r="BO714" s="1" t="s">
        <v>66</v>
      </c>
      <c r="BP714" s="1">
        <v>160.5</v>
      </c>
      <c r="BQ714" s="1">
        <v>456.92</v>
      </c>
    </row>
    <row r="715" spans="1:69" x14ac:dyDescent="0.45">
      <c r="A715" s="2">
        <v>45137</v>
      </c>
      <c r="B715" s="1">
        <v>12.76</v>
      </c>
      <c r="C715" s="1">
        <v>112.96</v>
      </c>
      <c r="D715" s="1">
        <v>50.24</v>
      </c>
      <c r="E715" s="1">
        <v>50.84</v>
      </c>
      <c r="F715" s="1">
        <v>31.45</v>
      </c>
      <c r="G715" s="1">
        <v>80.930000000000007</v>
      </c>
      <c r="H715" s="1" t="s">
        <v>66</v>
      </c>
      <c r="I715" s="1">
        <v>29.62</v>
      </c>
      <c r="J715" s="1">
        <v>198.42</v>
      </c>
      <c r="K715" s="1">
        <v>151.93</v>
      </c>
      <c r="L715" s="1" t="s">
        <v>66</v>
      </c>
      <c r="M715" s="1">
        <v>192.9</v>
      </c>
      <c r="N715" s="1">
        <v>2.99</v>
      </c>
      <c r="O715" s="1">
        <v>89.978999999999999</v>
      </c>
      <c r="P715" s="1" t="s">
        <v>66</v>
      </c>
      <c r="Q715" s="1">
        <v>27.12</v>
      </c>
      <c r="R715" s="1">
        <v>81.540000000000006</v>
      </c>
      <c r="S715" s="1">
        <v>42.5</v>
      </c>
      <c r="T715" s="1">
        <v>92.69</v>
      </c>
      <c r="U715" s="1">
        <v>154.33000000000001</v>
      </c>
      <c r="V715" s="1">
        <v>108.51</v>
      </c>
      <c r="W715" s="1">
        <v>9.2100000000000009</v>
      </c>
      <c r="X715" s="1">
        <v>208.4</v>
      </c>
      <c r="Y715" s="1">
        <v>36.9</v>
      </c>
      <c r="Z715" s="1">
        <v>62.75</v>
      </c>
      <c r="AA715" s="1">
        <v>37.51</v>
      </c>
      <c r="AB715" s="1">
        <v>67.2</v>
      </c>
      <c r="AC715" s="1">
        <v>9.18</v>
      </c>
      <c r="AD715" s="1">
        <v>36.83</v>
      </c>
      <c r="AE715" s="1">
        <v>51.100999999999999</v>
      </c>
      <c r="AF715" s="1">
        <v>1.87</v>
      </c>
      <c r="AG715" s="1">
        <v>72.126000000000005</v>
      </c>
      <c r="AH715" s="1">
        <v>90.95</v>
      </c>
      <c r="AI715" s="1">
        <v>68.91</v>
      </c>
      <c r="AJ715" s="1">
        <v>64.91</v>
      </c>
      <c r="AK715" s="1">
        <v>24.88</v>
      </c>
      <c r="AL715" s="1">
        <v>93.1</v>
      </c>
      <c r="AM715" s="1">
        <v>71.2</v>
      </c>
      <c r="AN715" s="1">
        <v>108.34</v>
      </c>
      <c r="AO715" s="1">
        <v>545.54999999999995</v>
      </c>
      <c r="AP715" s="1">
        <v>10.07</v>
      </c>
      <c r="AQ715" s="1">
        <v>78.83</v>
      </c>
      <c r="AR715" s="1">
        <v>46.75</v>
      </c>
      <c r="AS715" s="1">
        <v>105.09</v>
      </c>
      <c r="AT715" s="1">
        <v>122.16</v>
      </c>
      <c r="AU715" s="1">
        <v>46.06</v>
      </c>
      <c r="AV715" s="1">
        <v>26.53</v>
      </c>
      <c r="AW715" s="1">
        <v>26.23</v>
      </c>
      <c r="AX715" s="1">
        <v>95.23</v>
      </c>
      <c r="AY715" s="1">
        <v>109.49</v>
      </c>
      <c r="AZ715" s="1">
        <v>129.47999999999999</v>
      </c>
      <c r="BA715" s="1">
        <v>62.56</v>
      </c>
      <c r="BB715" s="1">
        <v>2.2000000000000002</v>
      </c>
      <c r="BC715" s="1">
        <v>28.49</v>
      </c>
      <c r="BD715" s="1">
        <v>146.66</v>
      </c>
      <c r="BE715" s="1">
        <v>125</v>
      </c>
      <c r="BF715" s="1">
        <v>9.19</v>
      </c>
      <c r="BG715" s="1">
        <v>114.16</v>
      </c>
      <c r="BH715" s="1">
        <v>88.25</v>
      </c>
      <c r="BI715" s="1">
        <v>8.2799999999999994</v>
      </c>
      <c r="BJ715" s="1">
        <v>112.31</v>
      </c>
      <c r="BK715" s="1">
        <v>178.37</v>
      </c>
      <c r="BL715" s="1">
        <v>36.130000000000003</v>
      </c>
      <c r="BM715" s="1">
        <v>143.74</v>
      </c>
      <c r="BN715" s="1">
        <v>27.53</v>
      </c>
      <c r="BO715" s="1" t="s">
        <v>66</v>
      </c>
      <c r="BP715" s="1">
        <v>160.5</v>
      </c>
      <c r="BQ715" s="1">
        <v>456.92</v>
      </c>
    </row>
    <row r="716" spans="1:69" x14ac:dyDescent="0.45">
      <c r="A716" s="2">
        <v>45138</v>
      </c>
      <c r="B716" s="1">
        <v>13.1</v>
      </c>
      <c r="C716" s="1">
        <v>114.4</v>
      </c>
      <c r="D716" s="1">
        <v>52.16</v>
      </c>
      <c r="E716" s="1">
        <v>51.61</v>
      </c>
      <c r="F716" s="1">
        <v>32.880000000000003</v>
      </c>
      <c r="G716" s="1">
        <v>83.42</v>
      </c>
      <c r="H716" s="1" t="s">
        <v>66</v>
      </c>
      <c r="I716" s="1">
        <v>29.09</v>
      </c>
      <c r="J716" s="1">
        <v>199.53</v>
      </c>
      <c r="K716" s="1">
        <v>151.59</v>
      </c>
      <c r="L716" s="1" t="s">
        <v>66</v>
      </c>
      <c r="M716" s="1">
        <v>200.48</v>
      </c>
      <c r="N716" s="1">
        <v>3.11</v>
      </c>
      <c r="O716" s="1">
        <v>89.864999999999995</v>
      </c>
      <c r="P716" s="1" t="s">
        <v>66</v>
      </c>
      <c r="Q716" s="1">
        <v>27.16</v>
      </c>
      <c r="R716" s="1">
        <v>80.8</v>
      </c>
      <c r="S716" s="1">
        <v>43.65</v>
      </c>
      <c r="T716" s="1">
        <v>94.49</v>
      </c>
      <c r="U716" s="1">
        <v>151.83000000000001</v>
      </c>
      <c r="V716" s="1">
        <v>109.71</v>
      </c>
      <c r="W716" s="1">
        <v>9.61</v>
      </c>
      <c r="X716" s="1">
        <v>207.4</v>
      </c>
      <c r="Y716" s="1">
        <v>37.159999999999997</v>
      </c>
      <c r="Z716" s="1">
        <v>63.69</v>
      </c>
      <c r="AA716" s="1">
        <v>38.72</v>
      </c>
      <c r="AB716" s="1">
        <v>66.62</v>
      </c>
      <c r="AC716" s="1">
        <v>9.48</v>
      </c>
      <c r="AD716" s="1">
        <v>35.770000000000003</v>
      </c>
      <c r="AE716" s="1">
        <v>51.395000000000003</v>
      </c>
      <c r="AF716" s="1">
        <v>1.91</v>
      </c>
      <c r="AG716" s="1">
        <v>71.849000000000004</v>
      </c>
      <c r="AH716" s="1">
        <v>90.94</v>
      </c>
      <c r="AI716" s="1">
        <v>69.92</v>
      </c>
      <c r="AJ716" s="1">
        <v>65.13</v>
      </c>
      <c r="AK716" s="1">
        <v>24.67</v>
      </c>
      <c r="AL716" s="1">
        <v>93.94</v>
      </c>
      <c r="AM716" s="1">
        <v>71.39</v>
      </c>
      <c r="AN716" s="1">
        <v>109.17</v>
      </c>
      <c r="AO716" s="1">
        <v>559.49</v>
      </c>
      <c r="AP716" s="1">
        <v>10.58</v>
      </c>
      <c r="AQ716" s="1">
        <v>79.209999999999994</v>
      </c>
      <c r="AR716" s="1">
        <v>46.728999999999999</v>
      </c>
      <c r="AS716" s="1">
        <v>107.75</v>
      </c>
      <c r="AT716" s="1">
        <v>124.32</v>
      </c>
      <c r="AU716" s="1">
        <v>45.99</v>
      </c>
      <c r="AV716" s="1">
        <v>26.6</v>
      </c>
      <c r="AW716" s="1">
        <v>26.45</v>
      </c>
      <c r="AX716" s="1">
        <v>97.14</v>
      </c>
      <c r="AY716" s="1">
        <v>110.02</v>
      </c>
      <c r="AZ716" s="1">
        <v>132.16999999999999</v>
      </c>
      <c r="BA716" s="1">
        <v>62.61</v>
      </c>
      <c r="BB716" s="1">
        <v>2.4900000000000002</v>
      </c>
      <c r="BC716" s="1">
        <v>29.2</v>
      </c>
      <c r="BD716" s="1">
        <v>149.13999999999999</v>
      </c>
      <c r="BE716" s="1">
        <v>129.01</v>
      </c>
      <c r="BF716" s="1">
        <v>9.7799999999999994</v>
      </c>
      <c r="BG716" s="1">
        <v>114.37</v>
      </c>
      <c r="BH716" s="1">
        <v>90.31</v>
      </c>
      <c r="BI716" s="1">
        <v>8.42</v>
      </c>
      <c r="BJ716" s="1">
        <v>112.94</v>
      </c>
      <c r="BK716" s="1">
        <v>180</v>
      </c>
      <c r="BL716" s="1">
        <v>38.1</v>
      </c>
      <c r="BM716" s="1">
        <v>145.88</v>
      </c>
      <c r="BN716" s="1">
        <v>28.16</v>
      </c>
      <c r="BO716" s="1" t="s">
        <v>66</v>
      </c>
      <c r="BP716" s="1">
        <v>160.62</v>
      </c>
      <c r="BQ716" s="1">
        <v>457.79</v>
      </c>
    </row>
    <row r="717" spans="1:69" x14ac:dyDescent="0.45">
      <c r="A717" s="2">
        <v>45139</v>
      </c>
      <c r="B717" s="1">
        <v>12.74</v>
      </c>
      <c r="C717" s="1">
        <v>117.6</v>
      </c>
      <c r="D717" s="1">
        <v>53.69</v>
      </c>
      <c r="E717" s="1">
        <v>45.24</v>
      </c>
      <c r="F717" s="1">
        <v>32.729999999999997</v>
      </c>
      <c r="G717" s="1">
        <v>84.01</v>
      </c>
      <c r="H717" s="1" t="s">
        <v>66</v>
      </c>
      <c r="I717" s="1">
        <v>29.64</v>
      </c>
      <c r="J717" s="1">
        <v>199.48</v>
      </c>
      <c r="K717" s="1">
        <v>152.63</v>
      </c>
      <c r="L717" s="1" t="s">
        <v>66</v>
      </c>
      <c r="M717" s="1">
        <v>196.21</v>
      </c>
      <c r="N717" s="1">
        <v>3.08</v>
      </c>
      <c r="O717" s="1">
        <v>92</v>
      </c>
      <c r="P717" s="1" t="s">
        <v>66</v>
      </c>
      <c r="Q717" s="1">
        <v>27.06</v>
      </c>
      <c r="R717" s="1">
        <v>81.25</v>
      </c>
      <c r="S717" s="1">
        <v>43.34</v>
      </c>
      <c r="T717" s="1">
        <v>92.75</v>
      </c>
      <c r="U717" s="1">
        <v>150.32</v>
      </c>
      <c r="V717" s="1">
        <v>107.68</v>
      </c>
      <c r="W717" s="1">
        <v>9.52</v>
      </c>
      <c r="X717" s="1">
        <v>202.68</v>
      </c>
      <c r="Y717" s="1">
        <v>37.159999999999997</v>
      </c>
      <c r="Z717" s="1">
        <v>62.23</v>
      </c>
      <c r="AA717" s="1">
        <v>38.49</v>
      </c>
      <c r="AB717" s="1">
        <v>65.64</v>
      </c>
      <c r="AC717" s="1">
        <v>9.2899999999999991</v>
      </c>
      <c r="AD717" s="1">
        <v>35.799999999999997</v>
      </c>
      <c r="AE717" s="1">
        <v>51.427999999999997</v>
      </c>
      <c r="AF717" s="1">
        <v>1.92</v>
      </c>
      <c r="AG717" s="1">
        <v>71.59</v>
      </c>
      <c r="AH717" s="1">
        <v>92.98</v>
      </c>
      <c r="AI717" s="1">
        <v>69.48</v>
      </c>
      <c r="AJ717" s="1">
        <v>65.930000000000007</v>
      </c>
      <c r="AK717" s="1">
        <v>24.51</v>
      </c>
      <c r="AL717" s="1">
        <v>93.35</v>
      </c>
      <c r="AM717" s="1">
        <v>70.760000000000005</v>
      </c>
      <c r="AN717" s="1">
        <v>107.63</v>
      </c>
      <c r="AO717" s="1">
        <v>550.29</v>
      </c>
      <c r="AP717" s="1">
        <v>10.83</v>
      </c>
      <c r="AQ717" s="1">
        <v>82.25</v>
      </c>
      <c r="AR717" s="1">
        <v>46.506999999999998</v>
      </c>
      <c r="AS717" s="1">
        <v>108.09</v>
      </c>
      <c r="AT717" s="1">
        <v>123.21</v>
      </c>
      <c r="AU717" s="1">
        <v>45.83</v>
      </c>
      <c r="AV717" s="1">
        <v>26.9</v>
      </c>
      <c r="AW717" s="1">
        <v>26.74</v>
      </c>
      <c r="AX717" s="1">
        <v>94.85</v>
      </c>
      <c r="AY717" s="1">
        <v>110.21</v>
      </c>
      <c r="AZ717" s="1">
        <v>132.08000000000001</v>
      </c>
      <c r="BA717" s="1">
        <v>54.87</v>
      </c>
      <c r="BB717" s="1">
        <v>3.25</v>
      </c>
      <c r="BC717" s="1">
        <v>28.8</v>
      </c>
      <c r="BD717" s="1">
        <v>146.9</v>
      </c>
      <c r="BE717" s="1">
        <v>133.63</v>
      </c>
      <c r="BF717" s="1">
        <v>10.72</v>
      </c>
      <c r="BG717" s="1">
        <v>113.92</v>
      </c>
      <c r="BH717" s="1">
        <v>92.8</v>
      </c>
      <c r="BI717" s="1">
        <v>8.3000000000000007</v>
      </c>
      <c r="BJ717" s="1">
        <v>111.23</v>
      </c>
      <c r="BK717" s="1">
        <v>178.37</v>
      </c>
      <c r="BL717" s="1">
        <v>37</v>
      </c>
      <c r="BM717" s="1">
        <v>143.66</v>
      </c>
      <c r="BN717" s="1">
        <v>28.7</v>
      </c>
      <c r="BO717" s="1" t="s">
        <v>66</v>
      </c>
      <c r="BP717" s="1">
        <v>160.53</v>
      </c>
      <c r="BQ717" s="1">
        <v>456.48</v>
      </c>
    </row>
    <row r="718" spans="1:69" x14ac:dyDescent="0.45">
      <c r="A718" s="2">
        <v>45140</v>
      </c>
      <c r="B718" s="1">
        <v>11.99</v>
      </c>
      <c r="C718" s="1">
        <v>109.35</v>
      </c>
      <c r="D718" s="1">
        <v>50.05</v>
      </c>
      <c r="E718" s="1">
        <v>43.22</v>
      </c>
      <c r="F718" s="1">
        <v>32.380000000000003</v>
      </c>
      <c r="G718" s="1">
        <v>77.069999999999993</v>
      </c>
      <c r="H718" s="1" t="s">
        <v>66</v>
      </c>
      <c r="I718" s="1">
        <v>28.72</v>
      </c>
      <c r="J718" s="1">
        <v>192.46</v>
      </c>
      <c r="K718" s="1">
        <v>147.33000000000001</v>
      </c>
      <c r="L718" s="1" t="s">
        <v>66</v>
      </c>
      <c r="M718" s="1">
        <v>189.02</v>
      </c>
      <c r="N718" s="1">
        <v>2.99</v>
      </c>
      <c r="O718" s="1">
        <v>89.23</v>
      </c>
      <c r="P718" s="1" t="s">
        <v>66</v>
      </c>
      <c r="Q718" s="1">
        <v>26.04</v>
      </c>
      <c r="R718" s="1">
        <v>80.260000000000005</v>
      </c>
      <c r="S718" s="1">
        <v>42.82</v>
      </c>
      <c r="T718" s="1">
        <v>89.57</v>
      </c>
      <c r="U718" s="1">
        <v>140.69</v>
      </c>
      <c r="V718" s="1">
        <v>103.55</v>
      </c>
      <c r="W718" s="1">
        <v>9.23</v>
      </c>
      <c r="X718" s="1">
        <v>194.28</v>
      </c>
      <c r="Y718" s="1">
        <v>36.020000000000003</v>
      </c>
      <c r="Z718" s="1">
        <v>60.35</v>
      </c>
      <c r="AA718" s="1">
        <v>36.17</v>
      </c>
      <c r="AB718" s="1">
        <v>62.53</v>
      </c>
      <c r="AC718" s="1">
        <v>8.66</v>
      </c>
      <c r="AD718" s="1">
        <v>34.39</v>
      </c>
      <c r="AE718" s="1">
        <v>49.957000000000001</v>
      </c>
      <c r="AF718" s="1">
        <v>1.85</v>
      </c>
      <c r="AG718" s="1">
        <v>68.587999999999994</v>
      </c>
      <c r="AH718" s="1">
        <v>91.16</v>
      </c>
      <c r="AI718" s="1">
        <v>67.260000000000005</v>
      </c>
      <c r="AJ718" s="1">
        <v>62.11</v>
      </c>
      <c r="AK718" s="1">
        <v>24.27</v>
      </c>
      <c r="AL718" s="1">
        <v>90.27</v>
      </c>
      <c r="AM718" s="1">
        <v>68.17</v>
      </c>
      <c r="AN718" s="1">
        <v>102.58</v>
      </c>
      <c r="AO718" s="1">
        <v>530.42999999999995</v>
      </c>
      <c r="AP718" s="1">
        <v>9.9499999999999993</v>
      </c>
      <c r="AQ718" s="1">
        <v>80.680000000000007</v>
      </c>
      <c r="AR718" s="1">
        <v>44.268999999999998</v>
      </c>
      <c r="AS718" s="1">
        <v>103.57</v>
      </c>
      <c r="AT718" s="1">
        <v>119.35</v>
      </c>
      <c r="AU718" s="1">
        <v>44.46</v>
      </c>
      <c r="AV718" s="1">
        <v>26.53</v>
      </c>
      <c r="AW718" s="1">
        <v>26.08</v>
      </c>
      <c r="AX718" s="1">
        <v>91.25</v>
      </c>
      <c r="AY718" s="1">
        <v>106.11</v>
      </c>
      <c r="AZ718" s="1">
        <v>129.27000000000001</v>
      </c>
      <c r="BA718" s="1">
        <v>53.96</v>
      </c>
      <c r="BB718" s="1">
        <v>2.99</v>
      </c>
      <c r="BC718" s="1">
        <v>27.31</v>
      </c>
      <c r="BD718" s="1">
        <v>140.88999999999999</v>
      </c>
      <c r="BE718" s="1">
        <v>127.26</v>
      </c>
      <c r="BF718" s="1">
        <v>10.18</v>
      </c>
      <c r="BG718" s="1">
        <v>110.75</v>
      </c>
      <c r="BH718" s="1">
        <v>88.18</v>
      </c>
      <c r="BI718" s="1">
        <v>8.01</v>
      </c>
      <c r="BJ718" s="1">
        <v>107.8</v>
      </c>
      <c r="BK718" s="1">
        <v>172.44</v>
      </c>
      <c r="BL718" s="1">
        <v>35.92</v>
      </c>
      <c r="BM718" s="1">
        <v>140.32</v>
      </c>
      <c r="BN718" s="1">
        <v>28.48</v>
      </c>
      <c r="BO718" s="1" t="s">
        <v>66</v>
      </c>
      <c r="BP718" s="1">
        <v>154.63999999999999</v>
      </c>
      <c r="BQ718" s="1">
        <v>450.13</v>
      </c>
    </row>
    <row r="719" spans="1:69" x14ac:dyDescent="0.45">
      <c r="A719" s="2">
        <v>45141</v>
      </c>
      <c r="B719" s="1">
        <v>11.97</v>
      </c>
      <c r="C719" s="1">
        <v>113.15</v>
      </c>
      <c r="D719" s="1">
        <v>48.89</v>
      </c>
      <c r="E719" s="1">
        <v>43.13</v>
      </c>
      <c r="F719" s="1">
        <v>32.47</v>
      </c>
      <c r="G719" s="1">
        <v>76.7</v>
      </c>
      <c r="H719" s="1" t="s">
        <v>66</v>
      </c>
      <c r="I719" s="1">
        <v>28.25</v>
      </c>
      <c r="J719" s="1">
        <v>191.49</v>
      </c>
      <c r="K719" s="1">
        <v>147.81</v>
      </c>
      <c r="L719" s="1" t="s">
        <v>66</v>
      </c>
      <c r="M719" s="1">
        <v>186.61</v>
      </c>
      <c r="N719" s="1">
        <v>2.96</v>
      </c>
      <c r="O719" s="1">
        <v>88.498000000000005</v>
      </c>
      <c r="P719" s="1" t="s">
        <v>66</v>
      </c>
      <c r="Q719" s="1">
        <v>25.74</v>
      </c>
      <c r="R719" s="1">
        <v>79.86</v>
      </c>
      <c r="S719" s="1">
        <v>40.130000000000003</v>
      </c>
      <c r="T719" s="1">
        <v>89.43</v>
      </c>
      <c r="U719" s="1">
        <v>140.36000000000001</v>
      </c>
      <c r="V719" s="1">
        <v>102.74</v>
      </c>
      <c r="W719" s="1">
        <v>9.92</v>
      </c>
      <c r="X719" s="1">
        <v>196.24</v>
      </c>
      <c r="Y719" s="1">
        <v>35.43</v>
      </c>
      <c r="Z719" s="1">
        <v>59.66</v>
      </c>
      <c r="AA719" s="1">
        <v>36.020000000000003</v>
      </c>
      <c r="AB719" s="1">
        <v>61.45</v>
      </c>
      <c r="AC719" s="1">
        <v>8.73</v>
      </c>
      <c r="AD719" s="1">
        <v>34.869999999999997</v>
      </c>
      <c r="AE719" s="1">
        <v>50.232999999999997</v>
      </c>
      <c r="AF719" s="1">
        <v>1.86</v>
      </c>
      <c r="AG719" s="1">
        <v>69.335999999999999</v>
      </c>
      <c r="AH719" s="1">
        <v>90.99</v>
      </c>
      <c r="AI719" s="1">
        <v>74.75</v>
      </c>
      <c r="AJ719" s="1">
        <v>62.35</v>
      </c>
      <c r="AK719" s="1">
        <v>24.16</v>
      </c>
      <c r="AL719" s="1">
        <v>89.52</v>
      </c>
      <c r="AM719" s="1">
        <v>69.180000000000007</v>
      </c>
      <c r="AN719" s="1">
        <v>101.41</v>
      </c>
      <c r="AO719" s="1">
        <v>532.67999999999995</v>
      </c>
      <c r="AP719" s="1">
        <v>9.8800000000000008</v>
      </c>
      <c r="AQ719" s="1">
        <v>80.77</v>
      </c>
      <c r="AR719" s="1">
        <v>44.515000000000001</v>
      </c>
      <c r="AS719" s="1">
        <v>102.7</v>
      </c>
      <c r="AT719" s="1">
        <v>119.46</v>
      </c>
      <c r="AU719" s="1">
        <v>43.75</v>
      </c>
      <c r="AV719" s="1">
        <v>26.85</v>
      </c>
      <c r="AW719" s="1">
        <v>26.01</v>
      </c>
      <c r="AX719" s="1">
        <v>90.01</v>
      </c>
      <c r="AY719" s="1">
        <v>105.84</v>
      </c>
      <c r="AZ719" s="1">
        <v>118.7</v>
      </c>
      <c r="BA719" s="1">
        <v>53.62</v>
      </c>
      <c r="BB719" s="1">
        <v>2.73</v>
      </c>
      <c r="BC719" s="1">
        <v>27.48</v>
      </c>
      <c r="BD719" s="1">
        <v>142.12</v>
      </c>
      <c r="BE719" s="1">
        <v>138.30000000000001</v>
      </c>
      <c r="BF719" s="1">
        <v>9.8800000000000008</v>
      </c>
      <c r="BG719" s="1">
        <v>109.08</v>
      </c>
      <c r="BH719" s="1">
        <v>89.78</v>
      </c>
      <c r="BI719" s="1">
        <v>8.15</v>
      </c>
      <c r="BJ719" s="1">
        <v>107.56</v>
      </c>
      <c r="BK719" s="1">
        <v>171.8</v>
      </c>
      <c r="BL719" s="1">
        <v>36</v>
      </c>
      <c r="BM719" s="1">
        <v>139.09</v>
      </c>
      <c r="BN719" s="1">
        <v>28.85</v>
      </c>
      <c r="BO719" s="1" t="s">
        <v>66</v>
      </c>
      <c r="BP719" s="1">
        <v>154.19</v>
      </c>
      <c r="BQ719" s="1">
        <v>448.84</v>
      </c>
    </row>
    <row r="720" spans="1:69" x14ac:dyDescent="0.45">
      <c r="A720" s="2">
        <v>45142</v>
      </c>
      <c r="B720" s="1">
        <v>12.54</v>
      </c>
      <c r="C720" s="1">
        <v>115.82</v>
      </c>
      <c r="D720" s="1">
        <v>49.66</v>
      </c>
      <c r="E720" s="1">
        <v>42.51</v>
      </c>
      <c r="F720" s="1">
        <v>33.26</v>
      </c>
      <c r="G720" s="1">
        <v>76.180000000000007</v>
      </c>
      <c r="H720" s="1" t="s">
        <v>66</v>
      </c>
      <c r="I720" s="1">
        <v>28.2</v>
      </c>
      <c r="J720" s="1">
        <v>188.35</v>
      </c>
      <c r="K720" s="1">
        <v>145.66</v>
      </c>
      <c r="L720" s="1" t="s">
        <v>66</v>
      </c>
      <c r="M720" s="1">
        <v>175.74</v>
      </c>
      <c r="N720" s="1">
        <v>2.92</v>
      </c>
      <c r="O720" s="1">
        <v>88.165000000000006</v>
      </c>
      <c r="P720" s="1" t="s">
        <v>66</v>
      </c>
      <c r="Q720" s="1">
        <v>25.48</v>
      </c>
      <c r="R720" s="1">
        <v>82.55</v>
      </c>
      <c r="S720" s="1">
        <v>39.75</v>
      </c>
      <c r="T720" s="1">
        <v>86.17</v>
      </c>
      <c r="U720" s="1">
        <v>140</v>
      </c>
      <c r="V720" s="1">
        <v>101.03</v>
      </c>
      <c r="W720" s="1">
        <v>10.09</v>
      </c>
      <c r="X720" s="1">
        <v>194.38</v>
      </c>
      <c r="Y720" s="1">
        <v>34.14</v>
      </c>
      <c r="Z720" s="1">
        <v>58.77</v>
      </c>
      <c r="AA720" s="1">
        <v>36.29</v>
      </c>
      <c r="AB720" s="1">
        <v>60.72</v>
      </c>
      <c r="AC720" s="1">
        <v>8.7899999999999991</v>
      </c>
      <c r="AD720" s="1">
        <v>35.14</v>
      </c>
      <c r="AE720" s="1">
        <v>49.646999999999998</v>
      </c>
      <c r="AF720" s="1">
        <v>1.87</v>
      </c>
      <c r="AG720" s="1">
        <v>69.046000000000006</v>
      </c>
      <c r="AH720" s="1">
        <v>92.68</v>
      </c>
      <c r="AI720" s="1">
        <v>74.569999999999993</v>
      </c>
      <c r="AJ720" s="1">
        <v>62.69</v>
      </c>
      <c r="AK720" s="1">
        <v>23.75</v>
      </c>
      <c r="AL720" s="1">
        <v>83.46</v>
      </c>
      <c r="AM720" s="1">
        <v>69.91</v>
      </c>
      <c r="AN720" s="1">
        <v>100.29</v>
      </c>
      <c r="AO720" s="1">
        <v>537.04</v>
      </c>
      <c r="AP720" s="1">
        <v>9.69</v>
      </c>
      <c r="AQ720" s="1">
        <v>80.27</v>
      </c>
      <c r="AR720" s="1">
        <v>44.68</v>
      </c>
      <c r="AS720" s="1">
        <v>102.31</v>
      </c>
      <c r="AT720" s="1">
        <v>118.42</v>
      </c>
      <c r="AU720" s="1">
        <v>42.92</v>
      </c>
      <c r="AV720" s="1">
        <v>26.85</v>
      </c>
      <c r="AW720" s="1">
        <v>25.79</v>
      </c>
      <c r="AX720" s="1">
        <v>84.28</v>
      </c>
      <c r="AY720" s="1">
        <v>106.88</v>
      </c>
      <c r="AZ720" s="1">
        <v>121.5</v>
      </c>
      <c r="BA720" s="1">
        <v>53.77</v>
      </c>
      <c r="BB720" s="1">
        <v>2.74</v>
      </c>
      <c r="BC720" s="1">
        <v>27.48</v>
      </c>
      <c r="BD720" s="1">
        <v>140.12</v>
      </c>
      <c r="BE720" s="1">
        <v>136.85</v>
      </c>
      <c r="BF720" s="1">
        <v>10.17</v>
      </c>
      <c r="BG720" s="1">
        <v>109.3</v>
      </c>
      <c r="BH720" s="1">
        <v>90.72</v>
      </c>
      <c r="BI720" s="1">
        <v>7.9</v>
      </c>
      <c r="BJ720" s="1">
        <v>107.41</v>
      </c>
      <c r="BK720" s="1">
        <v>168.44</v>
      </c>
      <c r="BL720" s="1">
        <v>36.39</v>
      </c>
      <c r="BM720" s="1">
        <v>158.21</v>
      </c>
      <c r="BN720" s="1">
        <v>28.22</v>
      </c>
      <c r="BO720" s="1" t="s">
        <v>66</v>
      </c>
      <c r="BP720" s="1">
        <v>154.25</v>
      </c>
      <c r="BQ720" s="1">
        <v>446.81</v>
      </c>
    </row>
    <row r="721" spans="1:69" x14ac:dyDescent="0.45">
      <c r="A721" s="2">
        <v>45143</v>
      </c>
      <c r="B721" s="1">
        <v>12.54</v>
      </c>
      <c r="C721" s="1">
        <v>115.82</v>
      </c>
      <c r="D721" s="1">
        <v>49.66</v>
      </c>
      <c r="E721" s="1">
        <v>42.51</v>
      </c>
      <c r="F721" s="1">
        <v>33.26</v>
      </c>
      <c r="G721" s="1">
        <v>76.180000000000007</v>
      </c>
      <c r="H721" s="1" t="s">
        <v>66</v>
      </c>
      <c r="I721" s="1">
        <v>28.2</v>
      </c>
      <c r="J721" s="1">
        <v>188.35</v>
      </c>
      <c r="K721" s="1">
        <v>145.66</v>
      </c>
      <c r="L721" s="1" t="s">
        <v>66</v>
      </c>
      <c r="M721" s="1">
        <v>175.74</v>
      </c>
      <c r="N721" s="1">
        <v>2.92</v>
      </c>
      <c r="O721" s="1">
        <v>88.165000000000006</v>
      </c>
      <c r="P721" s="1" t="s">
        <v>66</v>
      </c>
      <c r="Q721" s="1">
        <v>25.48</v>
      </c>
      <c r="R721" s="1">
        <v>82.55</v>
      </c>
      <c r="S721" s="1">
        <v>39.75</v>
      </c>
      <c r="T721" s="1">
        <v>86.17</v>
      </c>
      <c r="U721" s="1">
        <v>140</v>
      </c>
      <c r="V721" s="1">
        <v>101.03</v>
      </c>
      <c r="W721" s="1">
        <v>10.09</v>
      </c>
      <c r="X721" s="1">
        <v>194.38</v>
      </c>
      <c r="Y721" s="1">
        <v>34.14</v>
      </c>
      <c r="Z721" s="1">
        <v>58.77</v>
      </c>
      <c r="AA721" s="1">
        <v>36.29</v>
      </c>
      <c r="AB721" s="1">
        <v>60.72</v>
      </c>
      <c r="AC721" s="1">
        <v>8.7899999999999991</v>
      </c>
      <c r="AD721" s="1">
        <v>35.14</v>
      </c>
      <c r="AE721" s="1">
        <v>49.646999999999998</v>
      </c>
      <c r="AF721" s="1">
        <v>1.87</v>
      </c>
      <c r="AG721" s="1">
        <v>69.046000000000006</v>
      </c>
      <c r="AH721" s="1">
        <v>92.68</v>
      </c>
      <c r="AI721" s="1">
        <v>74.569999999999993</v>
      </c>
      <c r="AJ721" s="1">
        <v>62.69</v>
      </c>
      <c r="AK721" s="1">
        <v>23.75</v>
      </c>
      <c r="AL721" s="1">
        <v>83.46</v>
      </c>
      <c r="AM721" s="1">
        <v>69.91</v>
      </c>
      <c r="AN721" s="1">
        <v>100.29</v>
      </c>
      <c r="AO721" s="1">
        <v>537.04</v>
      </c>
      <c r="AP721" s="1">
        <v>9.69</v>
      </c>
      <c r="AQ721" s="1">
        <v>80.27</v>
      </c>
      <c r="AR721" s="1">
        <v>44.68</v>
      </c>
      <c r="AS721" s="1">
        <v>102.31</v>
      </c>
      <c r="AT721" s="1">
        <v>118.42</v>
      </c>
      <c r="AU721" s="1">
        <v>42.92</v>
      </c>
      <c r="AV721" s="1">
        <v>26.85</v>
      </c>
      <c r="AW721" s="1">
        <v>25.79</v>
      </c>
      <c r="AX721" s="1">
        <v>84.28</v>
      </c>
      <c r="AY721" s="1">
        <v>106.88</v>
      </c>
      <c r="AZ721" s="1">
        <v>121.5</v>
      </c>
      <c r="BA721" s="1">
        <v>53.77</v>
      </c>
      <c r="BB721" s="1">
        <v>2.74</v>
      </c>
      <c r="BC721" s="1">
        <v>27.48</v>
      </c>
      <c r="BD721" s="1">
        <v>140.12</v>
      </c>
      <c r="BE721" s="1">
        <v>136.85</v>
      </c>
      <c r="BF721" s="1">
        <v>10.17</v>
      </c>
      <c r="BG721" s="1">
        <v>109.3</v>
      </c>
      <c r="BH721" s="1">
        <v>90.72</v>
      </c>
      <c r="BI721" s="1">
        <v>7.9</v>
      </c>
      <c r="BJ721" s="1">
        <v>107.41</v>
      </c>
      <c r="BK721" s="1">
        <v>168.44</v>
      </c>
      <c r="BL721" s="1">
        <v>36.39</v>
      </c>
      <c r="BM721" s="1">
        <v>158.21</v>
      </c>
      <c r="BN721" s="1">
        <v>28.22</v>
      </c>
      <c r="BO721" s="1" t="s">
        <v>66</v>
      </c>
      <c r="BP721" s="1">
        <v>154.25</v>
      </c>
      <c r="BQ721" s="1">
        <v>446.81</v>
      </c>
    </row>
    <row r="722" spans="1:69" x14ac:dyDescent="0.45">
      <c r="A722" s="2">
        <v>45144</v>
      </c>
      <c r="B722" s="1">
        <v>12.54</v>
      </c>
      <c r="C722" s="1">
        <v>115.82</v>
      </c>
      <c r="D722" s="1">
        <v>49.66</v>
      </c>
      <c r="E722" s="1">
        <v>42.51</v>
      </c>
      <c r="F722" s="1">
        <v>33.26</v>
      </c>
      <c r="G722" s="1">
        <v>76.180000000000007</v>
      </c>
      <c r="H722" s="1" t="s">
        <v>66</v>
      </c>
      <c r="I722" s="1">
        <v>28.2</v>
      </c>
      <c r="J722" s="1">
        <v>188.35</v>
      </c>
      <c r="K722" s="1">
        <v>145.66</v>
      </c>
      <c r="L722" s="1" t="s">
        <v>66</v>
      </c>
      <c r="M722" s="1">
        <v>175.74</v>
      </c>
      <c r="N722" s="1">
        <v>2.92</v>
      </c>
      <c r="O722" s="1">
        <v>88.165000000000006</v>
      </c>
      <c r="P722" s="1" t="s">
        <v>66</v>
      </c>
      <c r="Q722" s="1">
        <v>25.48</v>
      </c>
      <c r="R722" s="1">
        <v>82.55</v>
      </c>
      <c r="S722" s="1">
        <v>39.75</v>
      </c>
      <c r="T722" s="1">
        <v>86.17</v>
      </c>
      <c r="U722" s="1">
        <v>140</v>
      </c>
      <c r="V722" s="1">
        <v>101.03</v>
      </c>
      <c r="W722" s="1">
        <v>10.09</v>
      </c>
      <c r="X722" s="1">
        <v>194.38</v>
      </c>
      <c r="Y722" s="1">
        <v>34.14</v>
      </c>
      <c r="Z722" s="1">
        <v>58.77</v>
      </c>
      <c r="AA722" s="1">
        <v>36.29</v>
      </c>
      <c r="AB722" s="1">
        <v>60.72</v>
      </c>
      <c r="AC722" s="1">
        <v>8.7899999999999991</v>
      </c>
      <c r="AD722" s="1">
        <v>35.14</v>
      </c>
      <c r="AE722" s="1">
        <v>49.646999999999998</v>
      </c>
      <c r="AF722" s="1">
        <v>1.87</v>
      </c>
      <c r="AG722" s="1">
        <v>69.046000000000006</v>
      </c>
      <c r="AH722" s="1">
        <v>92.68</v>
      </c>
      <c r="AI722" s="1">
        <v>74.569999999999993</v>
      </c>
      <c r="AJ722" s="1">
        <v>62.69</v>
      </c>
      <c r="AK722" s="1">
        <v>23.75</v>
      </c>
      <c r="AL722" s="1">
        <v>83.46</v>
      </c>
      <c r="AM722" s="1">
        <v>69.91</v>
      </c>
      <c r="AN722" s="1">
        <v>100.29</v>
      </c>
      <c r="AO722" s="1">
        <v>537.04</v>
      </c>
      <c r="AP722" s="1">
        <v>9.69</v>
      </c>
      <c r="AQ722" s="1">
        <v>80.27</v>
      </c>
      <c r="AR722" s="1">
        <v>44.68</v>
      </c>
      <c r="AS722" s="1">
        <v>102.31</v>
      </c>
      <c r="AT722" s="1">
        <v>118.42</v>
      </c>
      <c r="AU722" s="1">
        <v>42.92</v>
      </c>
      <c r="AV722" s="1">
        <v>26.85</v>
      </c>
      <c r="AW722" s="1">
        <v>25.79</v>
      </c>
      <c r="AX722" s="1">
        <v>84.28</v>
      </c>
      <c r="AY722" s="1">
        <v>106.88</v>
      </c>
      <c r="AZ722" s="1">
        <v>121.5</v>
      </c>
      <c r="BA722" s="1">
        <v>53.77</v>
      </c>
      <c r="BB722" s="1">
        <v>2.74</v>
      </c>
      <c r="BC722" s="1">
        <v>27.48</v>
      </c>
      <c r="BD722" s="1">
        <v>140.12</v>
      </c>
      <c r="BE722" s="1">
        <v>136.85</v>
      </c>
      <c r="BF722" s="1">
        <v>10.17</v>
      </c>
      <c r="BG722" s="1">
        <v>109.3</v>
      </c>
      <c r="BH722" s="1">
        <v>90.72</v>
      </c>
      <c r="BI722" s="1">
        <v>7.9</v>
      </c>
      <c r="BJ722" s="1">
        <v>107.41</v>
      </c>
      <c r="BK722" s="1">
        <v>168.44</v>
      </c>
      <c r="BL722" s="1">
        <v>36.39</v>
      </c>
      <c r="BM722" s="1">
        <v>158.21</v>
      </c>
      <c r="BN722" s="1">
        <v>28.22</v>
      </c>
      <c r="BO722" s="1" t="s">
        <v>66</v>
      </c>
      <c r="BP722" s="1">
        <v>154.25</v>
      </c>
      <c r="BQ722" s="1">
        <v>446.81</v>
      </c>
    </row>
    <row r="723" spans="1:69" x14ac:dyDescent="0.45">
      <c r="A723" s="2">
        <v>45145</v>
      </c>
      <c r="B723" s="1">
        <v>13.53</v>
      </c>
      <c r="C723" s="1">
        <v>116.81</v>
      </c>
      <c r="D723" s="1">
        <v>47.95</v>
      </c>
      <c r="E723" s="1">
        <v>42.04</v>
      </c>
      <c r="F723" s="1">
        <v>33.5</v>
      </c>
      <c r="G723" s="1">
        <v>76.42</v>
      </c>
      <c r="H723" s="1" t="s">
        <v>66</v>
      </c>
      <c r="I723" s="1">
        <v>28.66</v>
      </c>
      <c r="J723" s="1">
        <v>190.1</v>
      </c>
      <c r="K723" s="1">
        <v>150.38</v>
      </c>
      <c r="L723" s="1" t="s">
        <v>66</v>
      </c>
      <c r="M723" s="1">
        <v>180.84</v>
      </c>
      <c r="N723" s="1">
        <v>2.75</v>
      </c>
      <c r="O723" s="1">
        <v>89.706000000000003</v>
      </c>
      <c r="P723" s="1" t="s">
        <v>66</v>
      </c>
      <c r="Q723" s="1">
        <v>25.51</v>
      </c>
      <c r="R723" s="1">
        <v>85.04</v>
      </c>
      <c r="S723" s="1">
        <v>40.72</v>
      </c>
      <c r="T723" s="1">
        <v>87.28</v>
      </c>
      <c r="U723" s="1">
        <v>135.44999999999999</v>
      </c>
      <c r="V723" s="1">
        <v>102.99</v>
      </c>
      <c r="W723" s="1">
        <v>10.1</v>
      </c>
      <c r="X723" s="1">
        <v>195.6</v>
      </c>
      <c r="Y723" s="1">
        <v>34.71</v>
      </c>
      <c r="Z723" s="1">
        <v>59.15</v>
      </c>
      <c r="AA723" s="1">
        <v>36.64</v>
      </c>
      <c r="AB723" s="1">
        <v>60.37</v>
      </c>
      <c r="AC723" s="1">
        <v>8.4</v>
      </c>
      <c r="AD723" s="1">
        <v>35.229999999999997</v>
      </c>
      <c r="AE723" s="1">
        <v>50.643999999999998</v>
      </c>
      <c r="AF723" s="1">
        <v>1.8</v>
      </c>
      <c r="AG723" s="1">
        <v>70.536000000000001</v>
      </c>
      <c r="AH723" s="1">
        <v>93.17</v>
      </c>
      <c r="AI723" s="1">
        <v>77.36</v>
      </c>
      <c r="AJ723" s="1">
        <v>63.55</v>
      </c>
      <c r="AK723" s="1">
        <v>22.96</v>
      </c>
      <c r="AL723" s="1">
        <v>84.81</v>
      </c>
      <c r="AM723" s="1">
        <v>69.38</v>
      </c>
      <c r="AN723" s="1">
        <v>100.67</v>
      </c>
      <c r="AO723" s="1">
        <v>541.72</v>
      </c>
      <c r="AP723" s="1">
        <v>9.34</v>
      </c>
      <c r="AQ723" s="1">
        <v>81.400000000000006</v>
      </c>
      <c r="AR723" s="1">
        <v>45.416499999999999</v>
      </c>
      <c r="AS723" s="1">
        <v>103.59</v>
      </c>
      <c r="AT723" s="1">
        <v>121.88</v>
      </c>
      <c r="AU723" s="1">
        <v>42.71</v>
      </c>
      <c r="AV723" s="1">
        <v>26.39</v>
      </c>
      <c r="AW723" s="1">
        <v>26.21</v>
      </c>
      <c r="AX723" s="1">
        <v>86.78</v>
      </c>
      <c r="AY723" s="1">
        <v>106.72</v>
      </c>
      <c r="AZ723" s="1">
        <v>119.34</v>
      </c>
      <c r="BA723" s="1">
        <v>53.71</v>
      </c>
      <c r="BB723" s="1">
        <v>2.3199999999999998</v>
      </c>
      <c r="BC723" s="1">
        <v>27.45</v>
      </c>
      <c r="BD723" s="1">
        <v>140.31</v>
      </c>
      <c r="BE723" s="1">
        <v>138.80000000000001</v>
      </c>
      <c r="BF723" s="1">
        <v>9.42</v>
      </c>
      <c r="BG723" s="1">
        <v>110.17</v>
      </c>
      <c r="BH723" s="1">
        <v>93.79</v>
      </c>
      <c r="BI723" s="1">
        <v>7.78</v>
      </c>
      <c r="BJ723" s="1">
        <v>108.92</v>
      </c>
      <c r="BK723" s="1">
        <v>168.96</v>
      </c>
      <c r="BL723" s="1">
        <v>37.19</v>
      </c>
      <c r="BM723" s="1">
        <v>164.6</v>
      </c>
      <c r="BN723" s="1">
        <v>28.19</v>
      </c>
      <c r="BO723" s="1" t="s">
        <v>66</v>
      </c>
      <c r="BP723" s="1">
        <v>155.91</v>
      </c>
      <c r="BQ723" s="1">
        <v>450.71</v>
      </c>
    </row>
    <row r="724" spans="1:69" x14ac:dyDescent="0.45">
      <c r="A724" s="2">
        <v>45146</v>
      </c>
      <c r="B724" s="1">
        <v>13.6</v>
      </c>
      <c r="C724" s="1">
        <v>113.23</v>
      </c>
      <c r="D724" s="1">
        <v>48.05</v>
      </c>
      <c r="E724" s="1">
        <v>41.34</v>
      </c>
      <c r="F724" s="1">
        <v>33.56</v>
      </c>
      <c r="G724" s="1">
        <v>74.430000000000007</v>
      </c>
      <c r="H724" s="1" t="s">
        <v>66</v>
      </c>
      <c r="I724" s="1">
        <v>27.62</v>
      </c>
      <c r="J724" s="1">
        <v>186.61</v>
      </c>
      <c r="K724" s="1">
        <v>148.01</v>
      </c>
      <c r="L724" s="1" t="s">
        <v>66</v>
      </c>
      <c r="M724" s="1">
        <v>177.33</v>
      </c>
      <c r="N724" s="1">
        <v>2.68</v>
      </c>
      <c r="O724" s="1">
        <v>88.316000000000003</v>
      </c>
      <c r="P724" s="1" t="s">
        <v>66</v>
      </c>
      <c r="Q724" s="1">
        <v>25.11</v>
      </c>
      <c r="R724" s="1">
        <v>82.91</v>
      </c>
      <c r="S724" s="1">
        <v>40.42</v>
      </c>
      <c r="T724" s="1">
        <v>85.61</v>
      </c>
      <c r="U724" s="1">
        <v>135.77000000000001</v>
      </c>
      <c r="V724" s="1">
        <v>101.59</v>
      </c>
      <c r="W724" s="1">
        <v>9.93</v>
      </c>
      <c r="X724" s="1">
        <v>196.1</v>
      </c>
      <c r="Y724" s="1">
        <v>34.04</v>
      </c>
      <c r="Z724" s="1">
        <v>60.13</v>
      </c>
      <c r="AA724" s="1">
        <v>35.880000000000003</v>
      </c>
      <c r="AB724" s="1">
        <v>57.48</v>
      </c>
      <c r="AC724" s="1">
        <v>8.24</v>
      </c>
      <c r="AD724" s="1">
        <v>35.020000000000003</v>
      </c>
      <c r="AE724" s="1">
        <v>49.863999999999997</v>
      </c>
      <c r="AF724" s="1">
        <v>1.76</v>
      </c>
      <c r="AG724" s="1">
        <v>69.599999999999994</v>
      </c>
      <c r="AH724" s="1">
        <v>91.1</v>
      </c>
      <c r="AI724" s="1">
        <v>75.819999999999993</v>
      </c>
      <c r="AJ724" s="1">
        <v>61.96</v>
      </c>
      <c r="AK724" s="1">
        <v>23.16</v>
      </c>
      <c r="AL724" s="1">
        <v>84.53</v>
      </c>
      <c r="AM724" s="1">
        <v>67.650000000000006</v>
      </c>
      <c r="AN724" s="1">
        <v>99.08</v>
      </c>
      <c r="AO724" s="1">
        <v>529.70000000000005</v>
      </c>
      <c r="AP724" s="1">
        <v>9.18</v>
      </c>
      <c r="AQ724" s="1">
        <v>81.09</v>
      </c>
      <c r="AR724" s="1">
        <v>44.664000000000001</v>
      </c>
      <c r="AS724" s="1">
        <v>101.38</v>
      </c>
      <c r="AT724" s="1">
        <v>120.25</v>
      </c>
      <c r="AU724" s="1">
        <v>41.76</v>
      </c>
      <c r="AV724" s="1">
        <v>26.01</v>
      </c>
      <c r="AW724" s="1">
        <v>25.82</v>
      </c>
      <c r="AX724" s="1">
        <v>84.88</v>
      </c>
      <c r="AY724" s="1">
        <v>106.2</v>
      </c>
      <c r="AZ724" s="1">
        <v>117.66</v>
      </c>
      <c r="BA724" s="1">
        <v>51.44</v>
      </c>
      <c r="BB724" s="1">
        <v>1.87</v>
      </c>
      <c r="BC724" s="1">
        <v>27.13</v>
      </c>
      <c r="BD724" s="1">
        <v>137.76</v>
      </c>
      <c r="BE724" s="1">
        <v>135.63999999999999</v>
      </c>
      <c r="BF724" s="1">
        <v>8.2200000000000006</v>
      </c>
      <c r="BG724" s="1">
        <v>108.76</v>
      </c>
      <c r="BH724" s="1">
        <v>93.77</v>
      </c>
      <c r="BI724" s="1">
        <v>7.8</v>
      </c>
      <c r="BJ724" s="1">
        <v>106.27</v>
      </c>
      <c r="BK724" s="1">
        <v>166.73</v>
      </c>
      <c r="BL724" s="1">
        <v>36.590000000000003</v>
      </c>
      <c r="BM724" s="1">
        <v>160.56</v>
      </c>
      <c r="BN724" s="1">
        <v>30.12</v>
      </c>
      <c r="BO724" s="1" t="s">
        <v>66</v>
      </c>
      <c r="BP724" s="1">
        <v>153.34</v>
      </c>
      <c r="BQ724" s="1">
        <v>448.75</v>
      </c>
    </row>
    <row r="725" spans="1:69" x14ac:dyDescent="0.45">
      <c r="A725" s="2">
        <v>45147</v>
      </c>
      <c r="B725" s="1">
        <v>13.24</v>
      </c>
      <c r="C725" s="1">
        <v>110.47</v>
      </c>
      <c r="D725" s="1">
        <v>47.72</v>
      </c>
      <c r="E725" s="1">
        <v>40.729999999999997</v>
      </c>
      <c r="F725" s="1">
        <v>31.82</v>
      </c>
      <c r="G725" s="1">
        <v>73.959999999999994</v>
      </c>
      <c r="H725" s="1" t="s">
        <v>66</v>
      </c>
      <c r="I725" s="1">
        <v>27.1</v>
      </c>
      <c r="J725" s="1">
        <v>184.81</v>
      </c>
      <c r="K725" s="1">
        <v>145.16</v>
      </c>
      <c r="L725" s="1" t="s">
        <v>66</v>
      </c>
      <c r="M725" s="1">
        <v>171.91</v>
      </c>
      <c r="N725" s="1">
        <v>2.58</v>
      </c>
      <c r="O725" s="1">
        <v>85.072999999999993</v>
      </c>
      <c r="P725" s="1" t="s">
        <v>66</v>
      </c>
      <c r="Q725" s="1">
        <v>22.06</v>
      </c>
      <c r="R725" s="1">
        <v>82.34</v>
      </c>
      <c r="S725" s="1">
        <v>40.1</v>
      </c>
      <c r="T725" s="1">
        <v>81.14</v>
      </c>
      <c r="U725" s="1">
        <v>138.46</v>
      </c>
      <c r="V725" s="1">
        <v>99.93</v>
      </c>
      <c r="W725" s="1">
        <v>9.92</v>
      </c>
      <c r="X725" s="1">
        <v>203.6</v>
      </c>
      <c r="Y725" s="1">
        <v>33.79</v>
      </c>
      <c r="Z725" s="1">
        <v>59.21</v>
      </c>
      <c r="AA725" s="1">
        <v>34.75</v>
      </c>
      <c r="AB725" s="1">
        <v>55.88</v>
      </c>
      <c r="AC725" s="1">
        <v>8.15</v>
      </c>
      <c r="AD725" s="1">
        <v>34.28</v>
      </c>
      <c r="AE725" s="1">
        <v>49.445999999999998</v>
      </c>
      <c r="AF725" s="1">
        <v>1.77</v>
      </c>
      <c r="AG725" s="1">
        <v>68.605000000000004</v>
      </c>
      <c r="AH725" s="1">
        <v>90.31</v>
      </c>
      <c r="AI725" s="1">
        <v>75.44</v>
      </c>
      <c r="AJ725" s="1">
        <v>59.94</v>
      </c>
      <c r="AK725" s="1">
        <v>22.88</v>
      </c>
      <c r="AL725" s="1">
        <v>84.06</v>
      </c>
      <c r="AM725" s="1">
        <v>66.7</v>
      </c>
      <c r="AN725" s="1">
        <v>96.92</v>
      </c>
      <c r="AO725" s="1">
        <v>521.04</v>
      </c>
      <c r="AP725" s="1">
        <v>8.84</v>
      </c>
      <c r="AQ725" s="1">
        <v>81.44</v>
      </c>
      <c r="AR725" s="1">
        <v>42.554000000000002</v>
      </c>
      <c r="AS725" s="1">
        <v>99.09</v>
      </c>
      <c r="AT725" s="1">
        <v>118.54</v>
      </c>
      <c r="AU725" s="1">
        <v>36.36</v>
      </c>
      <c r="AV725" s="1">
        <v>25.15</v>
      </c>
      <c r="AW725" s="1">
        <v>25.23</v>
      </c>
      <c r="AX725" s="1">
        <v>85.12</v>
      </c>
      <c r="AY725" s="1">
        <v>105.1</v>
      </c>
      <c r="AZ725" s="1">
        <v>116.57</v>
      </c>
      <c r="BA725" s="1">
        <v>50.17</v>
      </c>
      <c r="BB725" s="1">
        <v>1.65</v>
      </c>
      <c r="BC725" s="1">
        <v>26.64</v>
      </c>
      <c r="BD725" s="1">
        <v>136.96</v>
      </c>
      <c r="BE725" s="1">
        <v>136.81</v>
      </c>
      <c r="BF725" s="1">
        <v>7.8</v>
      </c>
      <c r="BG725" s="1">
        <v>107.22</v>
      </c>
      <c r="BH725" s="1">
        <v>92.48</v>
      </c>
      <c r="BI725" s="1">
        <v>7.61</v>
      </c>
      <c r="BJ725" s="1">
        <v>106.48</v>
      </c>
      <c r="BK725" s="1">
        <v>167.27</v>
      </c>
      <c r="BL725" s="1">
        <v>35.47</v>
      </c>
      <c r="BM725" s="1">
        <v>155.53</v>
      </c>
      <c r="BN725" s="1">
        <v>30.66</v>
      </c>
      <c r="BO725" s="1" t="s">
        <v>66</v>
      </c>
      <c r="BP725" s="1">
        <v>150.30000000000001</v>
      </c>
      <c r="BQ725" s="1">
        <v>445.75</v>
      </c>
    </row>
    <row r="726" spans="1:69" x14ac:dyDescent="0.45">
      <c r="A726" s="2">
        <v>45148</v>
      </c>
      <c r="B726" s="1">
        <v>13.89</v>
      </c>
      <c r="C726" s="1">
        <v>110.23</v>
      </c>
      <c r="D726" s="1">
        <v>48.71</v>
      </c>
      <c r="E726" s="1">
        <v>40.18</v>
      </c>
      <c r="F726" s="1">
        <v>34.299999999999997</v>
      </c>
      <c r="G726" s="1">
        <v>72.94</v>
      </c>
      <c r="H726" s="1" t="s">
        <v>66</v>
      </c>
      <c r="I726" s="1">
        <v>26.72</v>
      </c>
      <c r="J726" s="1">
        <v>184.71</v>
      </c>
      <c r="K726" s="1">
        <v>144.61000000000001</v>
      </c>
      <c r="L726" s="1" t="s">
        <v>66</v>
      </c>
      <c r="M726" s="1">
        <v>174.08</v>
      </c>
      <c r="N726" s="1">
        <v>2.66</v>
      </c>
      <c r="O726" s="1">
        <v>84.29</v>
      </c>
      <c r="P726" s="1" t="s">
        <v>66</v>
      </c>
      <c r="Q726" s="1">
        <v>21.97</v>
      </c>
      <c r="R726" s="1">
        <v>82.34</v>
      </c>
      <c r="S726" s="1">
        <v>38.6</v>
      </c>
      <c r="T726" s="1">
        <v>81.05</v>
      </c>
      <c r="U726" s="1">
        <v>136.46</v>
      </c>
      <c r="V726" s="1">
        <v>99.92</v>
      </c>
      <c r="W726" s="1">
        <v>10.1</v>
      </c>
      <c r="X726" s="1">
        <v>205.01</v>
      </c>
      <c r="Y726" s="1">
        <v>33.21</v>
      </c>
      <c r="Z726" s="1">
        <v>58.49</v>
      </c>
      <c r="AA726" s="1">
        <v>34.450000000000003</v>
      </c>
      <c r="AB726" s="1">
        <v>55.55</v>
      </c>
      <c r="AC726" s="1">
        <v>7.92</v>
      </c>
      <c r="AD726" s="1">
        <v>34.68</v>
      </c>
      <c r="AE726" s="1">
        <v>49.628999999999998</v>
      </c>
      <c r="AF726" s="1">
        <v>1.77</v>
      </c>
      <c r="AG726" s="1">
        <v>68.638999999999996</v>
      </c>
      <c r="AH726" s="1">
        <v>87.65</v>
      </c>
      <c r="AI726" s="1">
        <v>74.900000000000006</v>
      </c>
      <c r="AJ726" s="1">
        <v>58.93</v>
      </c>
      <c r="AK726" s="1">
        <v>22.67</v>
      </c>
      <c r="AL726" s="1">
        <v>83.31</v>
      </c>
      <c r="AM726" s="1">
        <v>65.44</v>
      </c>
      <c r="AN726" s="1">
        <v>96.56</v>
      </c>
      <c r="AO726" s="1">
        <v>518.48</v>
      </c>
      <c r="AP726" s="1">
        <v>8.86</v>
      </c>
      <c r="AQ726" s="1">
        <v>80.33</v>
      </c>
      <c r="AR726" s="1">
        <v>42.387999999999998</v>
      </c>
      <c r="AS726" s="1">
        <v>97.73</v>
      </c>
      <c r="AT726" s="1">
        <v>113.18</v>
      </c>
      <c r="AU726" s="1">
        <v>36.020000000000003</v>
      </c>
      <c r="AV726" s="1">
        <v>24.95</v>
      </c>
      <c r="AW726" s="1">
        <v>24.46</v>
      </c>
      <c r="AX726" s="1">
        <v>84.66</v>
      </c>
      <c r="AY726" s="1">
        <v>104.36</v>
      </c>
      <c r="AZ726" s="1">
        <v>115.61</v>
      </c>
      <c r="BA726" s="1">
        <v>49.28</v>
      </c>
      <c r="BB726" s="1">
        <v>1.64</v>
      </c>
      <c r="BC726" s="1">
        <v>26.04</v>
      </c>
      <c r="BD726" s="1">
        <v>138.27000000000001</v>
      </c>
      <c r="BE726" s="1">
        <v>139.15</v>
      </c>
      <c r="BF726" s="1">
        <v>7.44</v>
      </c>
      <c r="BG726" s="1">
        <v>107.94</v>
      </c>
      <c r="BH726" s="1">
        <v>90.98</v>
      </c>
      <c r="BI726" s="1">
        <v>7.73</v>
      </c>
      <c r="BJ726" s="1">
        <v>106.42</v>
      </c>
      <c r="BK726" s="1">
        <v>167.56</v>
      </c>
      <c r="BL726" s="1">
        <v>34.49</v>
      </c>
      <c r="BM726" s="1">
        <v>157.35</v>
      </c>
      <c r="BN726" s="1">
        <v>30.38</v>
      </c>
      <c r="BO726" s="1" t="s">
        <v>66</v>
      </c>
      <c r="BP726" s="1">
        <v>149.97</v>
      </c>
      <c r="BQ726" s="1">
        <v>445.91</v>
      </c>
    </row>
    <row r="727" spans="1:69" x14ac:dyDescent="0.45">
      <c r="A727" s="2">
        <v>45149</v>
      </c>
      <c r="B727" s="1">
        <v>13.51</v>
      </c>
      <c r="C727" s="1">
        <v>107.57</v>
      </c>
      <c r="D727" s="1">
        <v>45.69</v>
      </c>
      <c r="E727" s="1">
        <v>39.270000000000003</v>
      </c>
      <c r="F727" s="1">
        <v>32.47</v>
      </c>
      <c r="G727" s="1">
        <v>71.89</v>
      </c>
      <c r="H727" s="1" t="s">
        <v>66</v>
      </c>
      <c r="I727" s="1">
        <v>26.27</v>
      </c>
      <c r="J727" s="1">
        <v>183.21</v>
      </c>
      <c r="K727" s="1">
        <v>138.83000000000001</v>
      </c>
      <c r="L727" s="1" t="s">
        <v>66</v>
      </c>
      <c r="M727" s="1">
        <v>167.11</v>
      </c>
      <c r="N727" s="1">
        <v>2.6</v>
      </c>
      <c r="O727" s="1">
        <v>82.975999999999999</v>
      </c>
      <c r="P727" s="1" t="s">
        <v>66</v>
      </c>
      <c r="Q727" s="1">
        <v>21.62</v>
      </c>
      <c r="R727" s="1">
        <v>80.349999999999994</v>
      </c>
      <c r="S727" s="1">
        <v>37.270000000000003</v>
      </c>
      <c r="T727" s="1">
        <v>79.97</v>
      </c>
      <c r="U727" s="1">
        <v>135.19999999999999</v>
      </c>
      <c r="V727" s="1">
        <v>96.22</v>
      </c>
      <c r="W727" s="1">
        <v>9.8000000000000007</v>
      </c>
      <c r="X727" s="1">
        <v>204.87</v>
      </c>
      <c r="Y727" s="1">
        <v>31.78</v>
      </c>
      <c r="Z727" s="1">
        <v>56.88</v>
      </c>
      <c r="AA727" s="1">
        <v>33.840000000000003</v>
      </c>
      <c r="AB727" s="1">
        <v>59.27</v>
      </c>
      <c r="AC727" s="1">
        <v>7.4850000000000003</v>
      </c>
      <c r="AD727" s="1">
        <v>34.89</v>
      </c>
      <c r="AE727" s="1">
        <v>47.898000000000003</v>
      </c>
      <c r="AF727" s="1">
        <v>1.62</v>
      </c>
      <c r="AG727" s="1">
        <v>65.197000000000003</v>
      </c>
      <c r="AH727" s="1">
        <v>85.4</v>
      </c>
      <c r="AI727" s="1">
        <v>74.37</v>
      </c>
      <c r="AJ727" s="1">
        <v>57.09</v>
      </c>
      <c r="AK727" s="1">
        <v>22.44</v>
      </c>
      <c r="AL727" s="1">
        <v>81.77</v>
      </c>
      <c r="AM727" s="1">
        <v>64.37</v>
      </c>
      <c r="AN727" s="1">
        <v>94.09</v>
      </c>
      <c r="AO727" s="1">
        <v>502.17</v>
      </c>
      <c r="AP727" s="1">
        <v>8.3000000000000007</v>
      </c>
      <c r="AQ727" s="1">
        <v>78.709999999999994</v>
      </c>
      <c r="AR727" s="1">
        <v>40.854999999999997</v>
      </c>
      <c r="AS727" s="1">
        <v>94.57</v>
      </c>
      <c r="AT727" s="1">
        <v>110</v>
      </c>
      <c r="AU727" s="1">
        <v>34.57</v>
      </c>
      <c r="AV727" s="1">
        <v>24.2</v>
      </c>
      <c r="AW727" s="1">
        <v>23.18</v>
      </c>
      <c r="AX727" s="1">
        <v>83.21</v>
      </c>
      <c r="AY727" s="1">
        <v>101.88</v>
      </c>
      <c r="AZ727" s="1">
        <v>114.61</v>
      </c>
      <c r="BA727" s="1">
        <v>52.3</v>
      </c>
      <c r="BB727" s="1">
        <v>2.2799999999999998</v>
      </c>
      <c r="BC727" s="1">
        <v>25.35</v>
      </c>
      <c r="BD727" s="1">
        <v>136.69</v>
      </c>
      <c r="BE727" s="1">
        <v>133</v>
      </c>
      <c r="BF727" s="1">
        <v>7.03</v>
      </c>
      <c r="BG727" s="1">
        <v>107.24</v>
      </c>
      <c r="BH727" s="1">
        <v>89.2</v>
      </c>
      <c r="BI727" s="1">
        <v>7.61</v>
      </c>
      <c r="BJ727" s="1">
        <v>101.73</v>
      </c>
      <c r="BK727" s="1">
        <v>166.2</v>
      </c>
      <c r="BL727" s="1">
        <v>33.659999999999997</v>
      </c>
      <c r="BM727" s="1">
        <v>153.91</v>
      </c>
      <c r="BN727" s="1">
        <v>29.98</v>
      </c>
      <c r="BO727" s="1" t="s">
        <v>66</v>
      </c>
      <c r="BP727" s="1">
        <v>146.21</v>
      </c>
      <c r="BQ727" s="1">
        <v>445.65</v>
      </c>
    </row>
    <row r="728" spans="1:69" x14ac:dyDescent="0.45">
      <c r="A728" s="2">
        <v>45150</v>
      </c>
      <c r="B728" s="1">
        <v>13.51</v>
      </c>
      <c r="C728" s="1">
        <v>107.57</v>
      </c>
      <c r="D728" s="1">
        <v>45.69</v>
      </c>
      <c r="E728" s="1">
        <v>39.270000000000003</v>
      </c>
      <c r="F728" s="1">
        <v>32.47</v>
      </c>
      <c r="G728" s="1">
        <v>71.89</v>
      </c>
      <c r="H728" s="1" t="s">
        <v>66</v>
      </c>
      <c r="I728" s="1">
        <v>26.27</v>
      </c>
      <c r="J728" s="1">
        <v>183.21</v>
      </c>
      <c r="K728" s="1">
        <v>138.83000000000001</v>
      </c>
      <c r="L728" s="1" t="s">
        <v>66</v>
      </c>
      <c r="M728" s="1">
        <v>167.11</v>
      </c>
      <c r="N728" s="1">
        <v>2.6</v>
      </c>
      <c r="O728" s="1">
        <v>82.975999999999999</v>
      </c>
      <c r="P728" s="1" t="s">
        <v>66</v>
      </c>
      <c r="Q728" s="1">
        <v>21.62</v>
      </c>
      <c r="R728" s="1">
        <v>80.349999999999994</v>
      </c>
      <c r="S728" s="1">
        <v>37.270000000000003</v>
      </c>
      <c r="T728" s="1">
        <v>79.97</v>
      </c>
      <c r="U728" s="1">
        <v>135.19999999999999</v>
      </c>
      <c r="V728" s="1">
        <v>96.22</v>
      </c>
      <c r="W728" s="1">
        <v>9.8000000000000007</v>
      </c>
      <c r="X728" s="1">
        <v>204.87</v>
      </c>
      <c r="Y728" s="1">
        <v>31.78</v>
      </c>
      <c r="Z728" s="1">
        <v>56.88</v>
      </c>
      <c r="AA728" s="1">
        <v>33.840000000000003</v>
      </c>
      <c r="AB728" s="1">
        <v>59.27</v>
      </c>
      <c r="AC728" s="1">
        <v>7.4850000000000003</v>
      </c>
      <c r="AD728" s="1">
        <v>34.89</v>
      </c>
      <c r="AE728" s="1">
        <v>47.898000000000003</v>
      </c>
      <c r="AF728" s="1">
        <v>1.62</v>
      </c>
      <c r="AG728" s="1">
        <v>65.197000000000003</v>
      </c>
      <c r="AH728" s="1">
        <v>85.4</v>
      </c>
      <c r="AI728" s="1">
        <v>74.37</v>
      </c>
      <c r="AJ728" s="1">
        <v>57.09</v>
      </c>
      <c r="AK728" s="1">
        <v>22.44</v>
      </c>
      <c r="AL728" s="1">
        <v>81.77</v>
      </c>
      <c r="AM728" s="1">
        <v>64.37</v>
      </c>
      <c r="AN728" s="1">
        <v>94.09</v>
      </c>
      <c r="AO728" s="1">
        <v>502.17</v>
      </c>
      <c r="AP728" s="1">
        <v>8.3000000000000007</v>
      </c>
      <c r="AQ728" s="1">
        <v>78.709999999999994</v>
      </c>
      <c r="AR728" s="1">
        <v>40.854999999999997</v>
      </c>
      <c r="AS728" s="1">
        <v>94.57</v>
      </c>
      <c r="AT728" s="1">
        <v>110</v>
      </c>
      <c r="AU728" s="1">
        <v>34.57</v>
      </c>
      <c r="AV728" s="1">
        <v>24.2</v>
      </c>
      <c r="AW728" s="1">
        <v>23.18</v>
      </c>
      <c r="AX728" s="1">
        <v>83.21</v>
      </c>
      <c r="AY728" s="1">
        <v>101.88</v>
      </c>
      <c r="AZ728" s="1">
        <v>114.61</v>
      </c>
      <c r="BA728" s="1">
        <v>52.3</v>
      </c>
      <c r="BB728" s="1">
        <v>2.2799999999999998</v>
      </c>
      <c r="BC728" s="1">
        <v>25.35</v>
      </c>
      <c r="BD728" s="1">
        <v>136.69</v>
      </c>
      <c r="BE728" s="1">
        <v>133</v>
      </c>
      <c r="BF728" s="1">
        <v>7.03</v>
      </c>
      <c r="BG728" s="1">
        <v>107.24</v>
      </c>
      <c r="BH728" s="1">
        <v>89.2</v>
      </c>
      <c r="BI728" s="1">
        <v>7.61</v>
      </c>
      <c r="BJ728" s="1">
        <v>101.73</v>
      </c>
      <c r="BK728" s="1">
        <v>166.2</v>
      </c>
      <c r="BL728" s="1">
        <v>33.659999999999997</v>
      </c>
      <c r="BM728" s="1">
        <v>153.91</v>
      </c>
      <c r="BN728" s="1">
        <v>29.98</v>
      </c>
      <c r="BO728" s="1" t="s">
        <v>66</v>
      </c>
      <c r="BP728" s="1">
        <v>146.21</v>
      </c>
      <c r="BQ728" s="1">
        <v>445.65</v>
      </c>
    </row>
    <row r="729" spans="1:69" x14ac:dyDescent="0.45">
      <c r="A729" s="2">
        <v>45151</v>
      </c>
      <c r="B729" s="1">
        <v>13.51</v>
      </c>
      <c r="C729" s="1">
        <v>107.57</v>
      </c>
      <c r="D729" s="1">
        <v>45.69</v>
      </c>
      <c r="E729" s="1">
        <v>39.270000000000003</v>
      </c>
      <c r="F729" s="1">
        <v>32.47</v>
      </c>
      <c r="G729" s="1">
        <v>71.89</v>
      </c>
      <c r="H729" s="1" t="s">
        <v>66</v>
      </c>
      <c r="I729" s="1">
        <v>26.27</v>
      </c>
      <c r="J729" s="1">
        <v>183.21</v>
      </c>
      <c r="K729" s="1">
        <v>138.83000000000001</v>
      </c>
      <c r="L729" s="1" t="s">
        <v>66</v>
      </c>
      <c r="M729" s="1">
        <v>167.11</v>
      </c>
      <c r="N729" s="1">
        <v>2.6</v>
      </c>
      <c r="O729" s="1">
        <v>82.975999999999999</v>
      </c>
      <c r="P729" s="1" t="s">
        <v>66</v>
      </c>
      <c r="Q729" s="1">
        <v>21.62</v>
      </c>
      <c r="R729" s="1">
        <v>80.349999999999994</v>
      </c>
      <c r="S729" s="1">
        <v>37.270000000000003</v>
      </c>
      <c r="T729" s="1">
        <v>79.97</v>
      </c>
      <c r="U729" s="1">
        <v>135.19999999999999</v>
      </c>
      <c r="V729" s="1">
        <v>96.22</v>
      </c>
      <c r="W729" s="1">
        <v>9.8000000000000007</v>
      </c>
      <c r="X729" s="1">
        <v>204.87</v>
      </c>
      <c r="Y729" s="1">
        <v>31.78</v>
      </c>
      <c r="Z729" s="1">
        <v>56.88</v>
      </c>
      <c r="AA729" s="1">
        <v>33.840000000000003</v>
      </c>
      <c r="AB729" s="1">
        <v>59.27</v>
      </c>
      <c r="AC729" s="1">
        <v>7.4850000000000003</v>
      </c>
      <c r="AD729" s="1">
        <v>34.89</v>
      </c>
      <c r="AE729" s="1">
        <v>47.898000000000003</v>
      </c>
      <c r="AF729" s="1">
        <v>1.62</v>
      </c>
      <c r="AG729" s="1">
        <v>65.197000000000003</v>
      </c>
      <c r="AH729" s="1">
        <v>85.4</v>
      </c>
      <c r="AI729" s="1">
        <v>74.37</v>
      </c>
      <c r="AJ729" s="1">
        <v>57.09</v>
      </c>
      <c r="AK729" s="1">
        <v>22.44</v>
      </c>
      <c r="AL729" s="1">
        <v>81.77</v>
      </c>
      <c r="AM729" s="1">
        <v>64.37</v>
      </c>
      <c r="AN729" s="1">
        <v>94.09</v>
      </c>
      <c r="AO729" s="1">
        <v>502.17</v>
      </c>
      <c r="AP729" s="1">
        <v>8.3000000000000007</v>
      </c>
      <c r="AQ729" s="1">
        <v>78.709999999999994</v>
      </c>
      <c r="AR729" s="1">
        <v>40.854999999999997</v>
      </c>
      <c r="AS729" s="1">
        <v>94.57</v>
      </c>
      <c r="AT729" s="1">
        <v>110</v>
      </c>
      <c r="AU729" s="1">
        <v>34.57</v>
      </c>
      <c r="AV729" s="1">
        <v>24.2</v>
      </c>
      <c r="AW729" s="1">
        <v>23.18</v>
      </c>
      <c r="AX729" s="1">
        <v>83.21</v>
      </c>
      <c r="AY729" s="1">
        <v>101.88</v>
      </c>
      <c r="AZ729" s="1">
        <v>114.61</v>
      </c>
      <c r="BA729" s="1">
        <v>52.3</v>
      </c>
      <c r="BB729" s="1">
        <v>2.2799999999999998</v>
      </c>
      <c r="BC729" s="1">
        <v>25.35</v>
      </c>
      <c r="BD729" s="1">
        <v>136.69</v>
      </c>
      <c r="BE729" s="1">
        <v>133</v>
      </c>
      <c r="BF729" s="1">
        <v>7.03</v>
      </c>
      <c r="BG729" s="1">
        <v>107.24</v>
      </c>
      <c r="BH729" s="1">
        <v>89.2</v>
      </c>
      <c r="BI729" s="1">
        <v>7.61</v>
      </c>
      <c r="BJ729" s="1">
        <v>101.73</v>
      </c>
      <c r="BK729" s="1">
        <v>166.2</v>
      </c>
      <c r="BL729" s="1">
        <v>33.659999999999997</v>
      </c>
      <c r="BM729" s="1">
        <v>153.91</v>
      </c>
      <c r="BN729" s="1">
        <v>29.98</v>
      </c>
      <c r="BO729" s="1" t="s">
        <v>66</v>
      </c>
      <c r="BP729" s="1">
        <v>146.21</v>
      </c>
      <c r="BQ729" s="1">
        <v>445.65</v>
      </c>
    </row>
    <row r="730" spans="1:69" x14ac:dyDescent="0.45">
      <c r="A730" s="2">
        <v>45152</v>
      </c>
      <c r="B730" s="1">
        <v>13.79</v>
      </c>
      <c r="C730" s="1">
        <v>111.98</v>
      </c>
      <c r="D730" s="1">
        <v>45.77</v>
      </c>
      <c r="E730" s="1">
        <v>39.83</v>
      </c>
      <c r="F730" s="1">
        <v>32.799999999999997</v>
      </c>
      <c r="G730" s="1">
        <v>72.78</v>
      </c>
      <c r="H730" s="1" t="s">
        <v>66</v>
      </c>
      <c r="I730" s="1">
        <v>26.32</v>
      </c>
      <c r="J730" s="1">
        <v>185.39</v>
      </c>
      <c r="K730" s="1">
        <v>141.88999999999999</v>
      </c>
      <c r="L730" s="1" t="s">
        <v>66</v>
      </c>
      <c r="M730" s="1">
        <v>170.39</v>
      </c>
      <c r="N730" s="1">
        <v>2.5499999999999998</v>
      </c>
      <c r="O730" s="1">
        <v>85.41</v>
      </c>
      <c r="P730" s="1" t="s">
        <v>66</v>
      </c>
      <c r="Q730" s="1">
        <v>20.73</v>
      </c>
      <c r="R730" s="1">
        <v>80.58</v>
      </c>
      <c r="S730" s="1">
        <v>37.229999999999997</v>
      </c>
      <c r="T730" s="1">
        <v>80.3</v>
      </c>
      <c r="U730" s="1">
        <v>138.59</v>
      </c>
      <c r="V730" s="1">
        <v>98.52</v>
      </c>
      <c r="W730" s="1">
        <v>9.9</v>
      </c>
      <c r="X730" s="1">
        <v>211.43</v>
      </c>
      <c r="Y730" s="1">
        <v>31.8</v>
      </c>
      <c r="Z730" s="1">
        <v>58.19</v>
      </c>
      <c r="AA730" s="1">
        <v>33.93</v>
      </c>
      <c r="AB730" s="1">
        <v>61.2</v>
      </c>
      <c r="AC730" s="1">
        <v>7.41</v>
      </c>
      <c r="AD730" s="1">
        <v>35.68</v>
      </c>
      <c r="AE730" s="1">
        <v>49.088999999999999</v>
      </c>
      <c r="AF730" s="1">
        <v>1.69</v>
      </c>
      <c r="AG730" s="1">
        <v>66.72</v>
      </c>
      <c r="AH730" s="1">
        <v>88.33</v>
      </c>
      <c r="AI730" s="1">
        <v>76.81</v>
      </c>
      <c r="AJ730" s="1">
        <v>59.57</v>
      </c>
      <c r="AK730" s="1">
        <v>22.13</v>
      </c>
      <c r="AL730" s="1">
        <v>83.04</v>
      </c>
      <c r="AM730" s="1">
        <v>68.28</v>
      </c>
      <c r="AN730" s="1">
        <v>95.92</v>
      </c>
      <c r="AO730" s="1">
        <v>524.66</v>
      </c>
      <c r="AP730" s="1">
        <v>8.61</v>
      </c>
      <c r="AQ730" s="1">
        <v>78.28</v>
      </c>
      <c r="AR730" s="1">
        <v>43.753</v>
      </c>
      <c r="AS730" s="1">
        <v>97.12</v>
      </c>
      <c r="AT730" s="1">
        <v>111.27</v>
      </c>
      <c r="AU730" s="1">
        <v>35.71</v>
      </c>
      <c r="AV730" s="1">
        <v>24.65</v>
      </c>
      <c r="AW730" s="1">
        <v>23.07</v>
      </c>
      <c r="AX730" s="1">
        <v>84.51</v>
      </c>
      <c r="AY730" s="1">
        <v>103.19</v>
      </c>
      <c r="AZ730" s="1">
        <v>114.02</v>
      </c>
      <c r="BA730" s="1">
        <v>54.69</v>
      </c>
      <c r="BB730" s="1">
        <v>2.67</v>
      </c>
      <c r="BC730" s="1">
        <v>25.45</v>
      </c>
      <c r="BD730" s="1">
        <v>140.18</v>
      </c>
      <c r="BE730" s="1">
        <v>132.16</v>
      </c>
      <c r="BF730" s="1">
        <v>7.59</v>
      </c>
      <c r="BG730" s="1">
        <v>108.83</v>
      </c>
      <c r="BH730" s="1">
        <v>92.7</v>
      </c>
      <c r="BI730" s="1">
        <v>7.92</v>
      </c>
      <c r="BJ730" s="1">
        <v>104.74</v>
      </c>
      <c r="BK730" s="1">
        <v>170.48</v>
      </c>
      <c r="BL730" s="1">
        <v>33.76</v>
      </c>
      <c r="BM730" s="1">
        <v>155.51</v>
      </c>
      <c r="BN730" s="1">
        <v>30.45</v>
      </c>
      <c r="BO730" s="1" t="s">
        <v>66</v>
      </c>
      <c r="BP730" s="1">
        <v>150.66</v>
      </c>
      <c r="BQ730" s="1">
        <v>448.11</v>
      </c>
    </row>
    <row r="731" spans="1:69" x14ac:dyDescent="0.45">
      <c r="A731" s="2">
        <v>45153</v>
      </c>
      <c r="B731" s="1">
        <v>13.45</v>
      </c>
      <c r="C731" s="1">
        <v>111.35</v>
      </c>
      <c r="D731" s="1">
        <v>43.63</v>
      </c>
      <c r="E731" s="1">
        <v>38.909999999999997</v>
      </c>
      <c r="F731" s="1">
        <v>32.33</v>
      </c>
      <c r="G731" s="1">
        <v>71.180000000000007</v>
      </c>
      <c r="H731" s="1" t="s">
        <v>66</v>
      </c>
      <c r="I731" s="1">
        <v>25.74</v>
      </c>
      <c r="J731" s="1">
        <v>181.32</v>
      </c>
      <c r="K731" s="1">
        <v>140.08000000000001</v>
      </c>
      <c r="L731" s="1" t="s">
        <v>66</v>
      </c>
      <c r="M731" s="1">
        <v>169.61</v>
      </c>
      <c r="N731" s="1">
        <v>2.41</v>
      </c>
      <c r="O731" s="1">
        <v>84.251999999999995</v>
      </c>
      <c r="P731" s="1" t="s">
        <v>66</v>
      </c>
      <c r="Q731" s="1">
        <v>20.27</v>
      </c>
      <c r="R731" s="1">
        <v>79.094999999999999</v>
      </c>
      <c r="S731" s="1">
        <v>36.200000000000003</v>
      </c>
      <c r="T731" s="1">
        <v>79.23</v>
      </c>
      <c r="U731" s="1">
        <v>134.56</v>
      </c>
      <c r="V731" s="1">
        <v>95.87</v>
      </c>
      <c r="W731" s="1">
        <v>9.6999999999999993</v>
      </c>
      <c r="X731" s="1">
        <v>199.83</v>
      </c>
      <c r="Y731" s="1">
        <v>31.22</v>
      </c>
      <c r="Z731" s="1">
        <v>57.17</v>
      </c>
      <c r="AA731" s="1">
        <v>33.33</v>
      </c>
      <c r="AB731" s="1">
        <v>61.29</v>
      </c>
      <c r="AC731" s="1">
        <v>7.25</v>
      </c>
      <c r="AD731" s="1">
        <v>34.770000000000003</v>
      </c>
      <c r="AE731" s="1">
        <v>48.353000000000002</v>
      </c>
      <c r="AF731" s="1">
        <v>1.59</v>
      </c>
      <c r="AG731" s="1">
        <v>65.582999999999998</v>
      </c>
      <c r="AH731" s="1">
        <v>87.51</v>
      </c>
      <c r="AI731" s="1">
        <v>76.5</v>
      </c>
      <c r="AJ731" s="1">
        <v>59.12</v>
      </c>
      <c r="AK731" s="1">
        <v>21.97</v>
      </c>
      <c r="AL731" s="1">
        <v>80.89</v>
      </c>
      <c r="AM731" s="1">
        <v>65.33</v>
      </c>
      <c r="AN731" s="1">
        <v>94.17</v>
      </c>
      <c r="AO731" s="1">
        <v>518.89</v>
      </c>
      <c r="AP731" s="1">
        <v>9.01</v>
      </c>
      <c r="AQ731" s="1">
        <v>77.599999999999994</v>
      </c>
      <c r="AR731" s="1">
        <v>43.94</v>
      </c>
      <c r="AS731" s="1">
        <v>94.13</v>
      </c>
      <c r="AT731" s="1">
        <v>112.04</v>
      </c>
      <c r="AU731" s="1">
        <v>35.07</v>
      </c>
      <c r="AV731" s="1">
        <v>24.54</v>
      </c>
      <c r="AW731" s="1">
        <v>23.04</v>
      </c>
      <c r="AX731" s="1">
        <v>82.89</v>
      </c>
      <c r="AY731" s="1">
        <v>99.52</v>
      </c>
      <c r="AZ731" s="1">
        <v>111.68</v>
      </c>
      <c r="BA731" s="1">
        <v>53.72</v>
      </c>
      <c r="BB731" s="1">
        <v>2.2400000000000002</v>
      </c>
      <c r="BC731" s="1">
        <v>24.91</v>
      </c>
      <c r="BD731" s="1">
        <v>137.04</v>
      </c>
      <c r="BE731" s="1">
        <v>127.74</v>
      </c>
      <c r="BF731" s="1">
        <v>7.37</v>
      </c>
      <c r="BG731" s="1">
        <v>105.5</v>
      </c>
      <c r="BH731" s="1">
        <v>89.42</v>
      </c>
      <c r="BI731" s="1">
        <v>7.27</v>
      </c>
      <c r="BJ731" s="1">
        <v>101.87</v>
      </c>
      <c r="BK731" s="1">
        <v>168.16</v>
      </c>
      <c r="BL731" s="1">
        <v>33.32</v>
      </c>
      <c r="BM731" s="1">
        <v>153.19999999999999</v>
      </c>
      <c r="BN731" s="1">
        <v>29.68</v>
      </c>
      <c r="BO731" s="1" t="s">
        <v>66</v>
      </c>
      <c r="BP731" s="1">
        <v>148.85</v>
      </c>
      <c r="BQ731" s="1">
        <v>442.89</v>
      </c>
    </row>
    <row r="732" spans="1:69" x14ac:dyDescent="0.45">
      <c r="A732" s="2">
        <v>45154</v>
      </c>
      <c r="B732" s="1">
        <v>12.98</v>
      </c>
      <c r="C732" s="1">
        <v>107.19</v>
      </c>
      <c r="D732" s="1">
        <v>42.1</v>
      </c>
      <c r="E732" s="1">
        <v>38.08</v>
      </c>
      <c r="F732" s="1">
        <v>31.71</v>
      </c>
      <c r="G732" s="1">
        <v>69.599999999999994</v>
      </c>
      <c r="H732" s="1" t="s">
        <v>66</v>
      </c>
      <c r="I732" s="1">
        <v>25.38</v>
      </c>
      <c r="J732" s="1">
        <v>177.17</v>
      </c>
      <c r="K732" s="1">
        <v>138.25</v>
      </c>
      <c r="L732" s="1" t="s">
        <v>66</v>
      </c>
      <c r="M732" s="1">
        <v>165.52</v>
      </c>
      <c r="N732" s="1">
        <v>2.4300000000000002</v>
      </c>
      <c r="O732" s="1">
        <v>83.299000000000007</v>
      </c>
      <c r="P732" s="1" t="s">
        <v>66</v>
      </c>
      <c r="Q732" s="1">
        <v>19.809999999999999</v>
      </c>
      <c r="R732" s="1">
        <v>78.17</v>
      </c>
      <c r="S732" s="1">
        <v>35.93</v>
      </c>
      <c r="T732" s="1">
        <v>80.05</v>
      </c>
      <c r="U732" s="1">
        <v>132.875</v>
      </c>
      <c r="V732" s="1">
        <v>94.45</v>
      </c>
      <c r="W732" s="1">
        <v>9.39</v>
      </c>
      <c r="X732" s="1">
        <v>191.89</v>
      </c>
      <c r="Y732" s="1">
        <v>30.57</v>
      </c>
      <c r="Z732" s="1">
        <v>55.95</v>
      </c>
      <c r="AA732" s="1">
        <v>33.33</v>
      </c>
      <c r="AB732" s="1">
        <v>59.9</v>
      </c>
      <c r="AC732" s="1">
        <v>7.24</v>
      </c>
      <c r="AD732" s="1">
        <v>33.53</v>
      </c>
      <c r="AE732" s="1">
        <v>47.4</v>
      </c>
      <c r="AF732" s="1">
        <v>1.46</v>
      </c>
      <c r="AG732" s="1">
        <v>64.629000000000005</v>
      </c>
      <c r="AH732" s="1">
        <v>86.99</v>
      </c>
      <c r="AI732" s="1">
        <v>73.400000000000006</v>
      </c>
      <c r="AJ732" s="1">
        <v>57.37</v>
      </c>
      <c r="AK732" s="1">
        <v>23.38</v>
      </c>
      <c r="AL732" s="1">
        <v>79.77</v>
      </c>
      <c r="AM732" s="1">
        <v>64.22</v>
      </c>
      <c r="AN732" s="1">
        <v>91.84</v>
      </c>
      <c r="AO732" s="1">
        <v>493.91</v>
      </c>
      <c r="AP732" s="1">
        <v>8.25</v>
      </c>
      <c r="AQ732" s="1">
        <v>77.11</v>
      </c>
      <c r="AR732" s="1">
        <v>43.485999999999997</v>
      </c>
      <c r="AS732" s="1">
        <v>92.18</v>
      </c>
      <c r="AT732" s="1">
        <v>110.49</v>
      </c>
      <c r="AU732" s="1">
        <v>34.72</v>
      </c>
      <c r="AV732" s="1">
        <v>23.88</v>
      </c>
      <c r="AW732" s="1">
        <v>22.36</v>
      </c>
      <c r="AX732" s="1">
        <v>80.28</v>
      </c>
      <c r="AY732" s="1">
        <v>97.22</v>
      </c>
      <c r="AZ732" s="1">
        <v>110.15</v>
      </c>
      <c r="BA732" s="1">
        <v>52.85</v>
      </c>
      <c r="BB732" s="1">
        <v>2.09</v>
      </c>
      <c r="BC732" s="1">
        <v>25.02</v>
      </c>
      <c r="BD732" s="1">
        <v>134.51</v>
      </c>
      <c r="BE732" s="1">
        <v>124.25</v>
      </c>
      <c r="BF732" s="1">
        <v>6.91</v>
      </c>
      <c r="BG732" s="1">
        <v>103.55</v>
      </c>
      <c r="BH732" s="1">
        <v>87.74</v>
      </c>
      <c r="BI732" s="1">
        <v>6.91</v>
      </c>
      <c r="BJ732" s="1">
        <v>101.25</v>
      </c>
      <c r="BK732" s="1">
        <v>165.72</v>
      </c>
      <c r="BL732" s="1">
        <v>32.76</v>
      </c>
      <c r="BM732" s="1">
        <v>151.05000000000001</v>
      </c>
      <c r="BN732" s="1">
        <v>28.73</v>
      </c>
      <c r="BO732" s="1" t="s">
        <v>66</v>
      </c>
      <c r="BP732" s="1">
        <v>146.5</v>
      </c>
      <c r="BQ732" s="1">
        <v>439.64</v>
      </c>
    </row>
    <row r="733" spans="1:69" x14ac:dyDescent="0.45">
      <c r="A733" s="2">
        <v>45155</v>
      </c>
      <c r="B733" s="1">
        <v>13.09</v>
      </c>
      <c r="C733" s="1">
        <v>104.44</v>
      </c>
      <c r="D733" s="1">
        <v>39.89</v>
      </c>
      <c r="E733" s="1">
        <v>37.39</v>
      </c>
      <c r="F733" s="1">
        <v>30.57</v>
      </c>
      <c r="G733" s="1">
        <v>68.61</v>
      </c>
      <c r="H733" s="1" t="s">
        <v>66</v>
      </c>
      <c r="I733" s="1">
        <v>24.89</v>
      </c>
      <c r="J733" s="1">
        <v>175.49</v>
      </c>
      <c r="K733" s="1">
        <v>137.59</v>
      </c>
      <c r="L733" s="1" t="s">
        <v>66</v>
      </c>
      <c r="M733" s="1">
        <v>159.83000000000001</v>
      </c>
      <c r="N733" s="1">
        <v>2.38</v>
      </c>
      <c r="O733" s="1">
        <v>82.71</v>
      </c>
      <c r="P733" s="1" t="s">
        <v>66</v>
      </c>
      <c r="Q733" s="1">
        <v>20.39</v>
      </c>
      <c r="R733" s="1">
        <v>77.91</v>
      </c>
      <c r="S733" s="1">
        <v>35.549999999999997</v>
      </c>
      <c r="T733" s="1">
        <v>80.11</v>
      </c>
      <c r="U733" s="1">
        <v>131.44</v>
      </c>
      <c r="V733" s="1">
        <v>94.01</v>
      </c>
      <c r="W733" s="1">
        <v>9.3800000000000008</v>
      </c>
      <c r="X733" s="1">
        <v>183.44</v>
      </c>
      <c r="Y733" s="1">
        <v>30.1</v>
      </c>
      <c r="Z733" s="1">
        <v>54.65</v>
      </c>
      <c r="AA733" s="1">
        <v>32.729999999999997</v>
      </c>
      <c r="AB733" s="1">
        <v>57.37</v>
      </c>
      <c r="AC733" s="1">
        <v>7.18</v>
      </c>
      <c r="AD733" s="1">
        <v>32.58</v>
      </c>
      <c r="AE733" s="1">
        <v>47.295000000000002</v>
      </c>
      <c r="AF733" s="1">
        <v>1.36</v>
      </c>
      <c r="AG733" s="1">
        <v>64.855999999999995</v>
      </c>
      <c r="AH733" s="1">
        <v>86.57</v>
      </c>
      <c r="AI733" s="1">
        <v>71.45</v>
      </c>
      <c r="AJ733" s="1">
        <v>57.56</v>
      </c>
      <c r="AK733" s="1">
        <v>22.93</v>
      </c>
      <c r="AL733" s="1">
        <v>79.099999999999994</v>
      </c>
      <c r="AM733" s="1">
        <v>63.56</v>
      </c>
      <c r="AN733" s="1">
        <v>90.3</v>
      </c>
      <c r="AO733" s="1">
        <v>485.35</v>
      </c>
      <c r="AP733" s="1">
        <v>7.7750000000000004</v>
      </c>
      <c r="AQ733" s="1">
        <v>76.13</v>
      </c>
      <c r="AR733" s="1">
        <v>43.343499999999999</v>
      </c>
      <c r="AS733" s="1">
        <v>90.03</v>
      </c>
      <c r="AT733" s="1">
        <v>109.76</v>
      </c>
      <c r="AU733" s="1">
        <v>33.659999999999997</v>
      </c>
      <c r="AV733" s="1">
        <v>23.35</v>
      </c>
      <c r="AW733" s="1">
        <v>21.99</v>
      </c>
      <c r="AX733" s="1">
        <v>80.010000000000005</v>
      </c>
      <c r="AY733" s="1">
        <v>98.25</v>
      </c>
      <c r="AZ733" s="1">
        <v>110.08</v>
      </c>
      <c r="BA733" s="1">
        <v>51.06</v>
      </c>
      <c r="BB733" s="1">
        <v>1.97</v>
      </c>
      <c r="BC733" s="1">
        <v>25.03</v>
      </c>
      <c r="BD733" s="1">
        <v>132.5</v>
      </c>
      <c r="BE733" s="1">
        <v>122.9</v>
      </c>
      <c r="BF733" s="1">
        <v>6.75</v>
      </c>
      <c r="BG733" s="1">
        <v>103.84</v>
      </c>
      <c r="BH733" s="1">
        <v>88.71</v>
      </c>
      <c r="BI733" s="1">
        <v>6.32</v>
      </c>
      <c r="BJ733" s="1">
        <v>100.62</v>
      </c>
      <c r="BK733" s="1">
        <v>165.76</v>
      </c>
      <c r="BL733" s="1">
        <v>32.29</v>
      </c>
      <c r="BM733" s="1">
        <v>150.68</v>
      </c>
      <c r="BN733" s="1">
        <v>28.07</v>
      </c>
      <c r="BO733" s="1" t="s">
        <v>66</v>
      </c>
      <c r="BP733" s="1">
        <v>145.51</v>
      </c>
      <c r="BQ733" s="1">
        <v>436.29</v>
      </c>
    </row>
    <row r="734" spans="1:69" x14ac:dyDescent="0.45">
      <c r="A734" s="2">
        <v>45156</v>
      </c>
      <c r="B734" s="1">
        <v>13.01</v>
      </c>
      <c r="C734" s="1">
        <v>105.45</v>
      </c>
      <c r="D734" s="1">
        <v>40.43</v>
      </c>
      <c r="E734" s="1">
        <v>37.61</v>
      </c>
      <c r="F734" s="1">
        <v>30.99</v>
      </c>
      <c r="G734" s="1">
        <v>68.19</v>
      </c>
      <c r="H734" s="1" t="s">
        <v>66</v>
      </c>
      <c r="I734" s="1">
        <v>25.15</v>
      </c>
      <c r="J734" s="1">
        <v>175.75</v>
      </c>
      <c r="K734" s="1">
        <v>142.66</v>
      </c>
      <c r="L734" s="1" t="s">
        <v>66</v>
      </c>
      <c r="M734" s="1">
        <v>164.45</v>
      </c>
      <c r="N734" s="1">
        <v>2.34</v>
      </c>
      <c r="O734" s="1">
        <v>82.584000000000003</v>
      </c>
      <c r="P734" s="1" t="s">
        <v>66</v>
      </c>
      <c r="Q734" s="1">
        <v>20.61</v>
      </c>
      <c r="R734" s="1">
        <v>78.180000000000007</v>
      </c>
      <c r="S734" s="1">
        <v>35.369999999999997</v>
      </c>
      <c r="T734" s="1">
        <v>81.75</v>
      </c>
      <c r="U734" s="1">
        <v>130.34</v>
      </c>
      <c r="V734" s="1">
        <v>94.75</v>
      </c>
      <c r="W734" s="1">
        <v>9.64</v>
      </c>
      <c r="X734" s="1">
        <v>181.91</v>
      </c>
      <c r="Y734" s="1">
        <v>30.29</v>
      </c>
      <c r="Z734" s="1">
        <v>53.91</v>
      </c>
      <c r="AA734" s="1">
        <v>33.799999999999997</v>
      </c>
      <c r="AB734" s="1">
        <v>57.54</v>
      </c>
      <c r="AC734" s="1">
        <v>6.95</v>
      </c>
      <c r="AD734" s="1">
        <v>32.75</v>
      </c>
      <c r="AE734" s="1">
        <v>47.795999999999999</v>
      </c>
      <c r="AF734" s="1">
        <v>1.36</v>
      </c>
      <c r="AG734" s="1">
        <v>65.293999999999997</v>
      </c>
      <c r="AH734" s="1">
        <v>87.48</v>
      </c>
      <c r="AI734" s="1">
        <v>71.91</v>
      </c>
      <c r="AJ734" s="1">
        <v>57.59</v>
      </c>
      <c r="AK734" s="1">
        <v>22.61</v>
      </c>
      <c r="AL734" s="1">
        <v>79.41</v>
      </c>
      <c r="AM734" s="1">
        <v>63.59</v>
      </c>
      <c r="AN734" s="1">
        <v>91.89</v>
      </c>
      <c r="AO734" s="1">
        <v>482.29</v>
      </c>
      <c r="AP734" s="1">
        <v>7.92</v>
      </c>
      <c r="AQ734" s="1">
        <v>76.709999999999994</v>
      </c>
      <c r="AR734" s="1">
        <v>43.298999999999999</v>
      </c>
      <c r="AS734" s="1">
        <v>90.73</v>
      </c>
      <c r="AT734" s="1">
        <v>110.37</v>
      </c>
      <c r="AU734" s="1">
        <v>33.880000000000003</v>
      </c>
      <c r="AV734" s="1">
        <v>23.24</v>
      </c>
      <c r="AW734" s="1">
        <v>22.16</v>
      </c>
      <c r="AX734" s="1">
        <v>79.86</v>
      </c>
      <c r="AY734" s="1">
        <v>98.96</v>
      </c>
      <c r="AZ734" s="1">
        <v>110.1</v>
      </c>
      <c r="BA734" s="1">
        <v>51.76</v>
      </c>
      <c r="BB734" s="1">
        <v>2.06</v>
      </c>
      <c r="BC734" s="1">
        <v>24.71</v>
      </c>
      <c r="BD734" s="1">
        <v>132.26</v>
      </c>
      <c r="BE734" s="1">
        <v>123.61</v>
      </c>
      <c r="BF734" s="1">
        <v>6.69</v>
      </c>
      <c r="BG734" s="1">
        <v>104.7</v>
      </c>
      <c r="BH734" s="1">
        <v>88.23</v>
      </c>
      <c r="BI734" s="1">
        <v>6.55</v>
      </c>
      <c r="BJ734" s="1">
        <v>101.06</v>
      </c>
      <c r="BK734" s="1">
        <v>166.49</v>
      </c>
      <c r="BL734" s="1">
        <v>32.78</v>
      </c>
      <c r="BM734" s="1">
        <v>151.21</v>
      </c>
      <c r="BN734" s="1">
        <v>28.25</v>
      </c>
      <c r="BO734" s="1" t="s">
        <v>66</v>
      </c>
      <c r="BP734" s="1">
        <v>146.13</v>
      </c>
      <c r="BQ734" s="1">
        <v>436.5</v>
      </c>
    </row>
    <row r="735" spans="1:69" x14ac:dyDescent="0.45">
      <c r="A735" s="2">
        <v>45157</v>
      </c>
      <c r="B735" s="1">
        <v>13.01</v>
      </c>
      <c r="C735" s="1">
        <v>105.45</v>
      </c>
      <c r="D735" s="1">
        <v>40.43</v>
      </c>
      <c r="E735" s="1">
        <v>37.61</v>
      </c>
      <c r="F735" s="1">
        <v>30.99</v>
      </c>
      <c r="G735" s="1">
        <v>68.19</v>
      </c>
      <c r="H735" s="1" t="s">
        <v>66</v>
      </c>
      <c r="I735" s="1">
        <v>25.15</v>
      </c>
      <c r="J735" s="1">
        <v>175.75</v>
      </c>
      <c r="K735" s="1">
        <v>142.66</v>
      </c>
      <c r="L735" s="1" t="s">
        <v>66</v>
      </c>
      <c r="M735" s="1">
        <v>164.45</v>
      </c>
      <c r="N735" s="1">
        <v>2.34</v>
      </c>
      <c r="O735" s="1">
        <v>82.584000000000003</v>
      </c>
      <c r="P735" s="1" t="s">
        <v>66</v>
      </c>
      <c r="Q735" s="1">
        <v>20.61</v>
      </c>
      <c r="R735" s="1">
        <v>78.180000000000007</v>
      </c>
      <c r="S735" s="1">
        <v>35.369999999999997</v>
      </c>
      <c r="T735" s="1">
        <v>81.75</v>
      </c>
      <c r="U735" s="1">
        <v>130.34</v>
      </c>
      <c r="V735" s="1">
        <v>94.75</v>
      </c>
      <c r="W735" s="1">
        <v>9.64</v>
      </c>
      <c r="X735" s="1">
        <v>181.91</v>
      </c>
      <c r="Y735" s="1">
        <v>30.29</v>
      </c>
      <c r="Z735" s="1">
        <v>53.91</v>
      </c>
      <c r="AA735" s="1">
        <v>33.799999999999997</v>
      </c>
      <c r="AB735" s="1">
        <v>57.54</v>
      </c>
      <c r="AC735" s="1">
        <v>6.95</v>
      </c>
      <c r="AD735" s="1">
        <v>32.75</v>
      </c>
      <c r="AE735" s="1">
        <v>47.795999999999999</v>
      </c>
      <c r="AF735" s="1">
        <v>1.36</v>
      </c>
      <c r="AG735" s="1">
        <v>65.293999999999997</v>
      </c>
      <c r="AH735" s="1">
        <v>87.48</v>
      </c>
      <c r="AI735" s="1">
        <v>71.91</v>
      </c>
      <c r="AJ735" s="1">
        <v>57.59</v>
      </c>
      <c r="AK735" s="1">
        <v>22.61</v>
      </c>
      <c r="AL735" s="1">
        <v>79.41</v>
      </c>
      <c r="AM735" s="1">
        <v>63.59</v>
      </c>
      <c r="AN735" s="1">
        <v>91.89</v>
      </c>
      <c r="AO735" s="1">
        <v>482.29</v>
      </c>
      <c r="AP735" s="1">
        <v>7.92</v>
      </c>
      <c r="AQ735" s="1">
        <v>76.709999999999994</v>
      </c>
      <c r="AR735" s="1">
        <v>43.298999999999999</v>
      </c>
      <c r="AS735" s="1">
        <v>90.73</v>
      </c>
      <c r="AT735" s="1">
        <v>110.37</v>
      </c>
      <c r="AU735" s="1">
        <v>33.880000000000003</v>
      </c>
      <c r="AV735" s="1">
        <v>23.24</v>
      </c>
      <c r="AW735" s="1">
        <v>22.16</v>
      </c>
      <c r="AX735" s="1">
        <v>79.86</v>
      </c>
      <c r="AY735" s="1">
        <v>98.96</v>
      </c>
      <c r="AZ735" s="1">
        <v>110.1</v>
      </c>
      <c r="BA735" s="1">
        <v>51.76</v>
      </c>
      <c r="BB735" s="1">
        <v>2.06</v>
      </c>
      <c r="BC735" s="1">
        <v>24.71</v>
      </c>
      <c r="BD735" s="1">
        <v>132.26</v>
      </c>
      <c r="BE735" s="1">
        <v>123.61</v>
      </c>
      <c r="BF735" s="1">
        <v>6.69</v>
      </c>
      <c r="BG735" s="1">
        <v>104.7</v>
      </c>
      <c r="BH735" s="1">
        <v>88.23</v>
      </c>
      <c r="BI735" s="1">
        <v>6.55</v>
      </c>
      <c r="BJ735" s="1">
        <v>101.06</v>
      </c>
      <c r="BK735" s="1">
        <v>166.49</v>
      </c>
      <c r="BL735" s="1">
        <v>32.78</v>
      </c>
      <c r="BM735" s="1">
        <v>151.21</v>
      </c>
      <c r="BN735" s="1">
        <v>28.25</v>
      </c>
      <c r="BO735" s="1" t="s">
        <v>66</v>
      </c>
      <c r="BP735" s="1">
        <v>146.13</v>
      </c>
      <c r="BQ735" s="1">
        <v>436.5</v>
      </c>
    </row>
    <row r="736" spans="1:69" x14ac:dyDescent="0.45">
      <c r="A736" s="2">
        <v>45158</v>
      </c>
      <c r="B736" s="1">
        <v>13.01</v>
      </c>
      <c r="C736" s="1">
        <v>105.45</v>
      </c>
      <c r="D736" s="1">
        <v>40.43</v>
      </c>
      <c r="E736" s="1">
        <v>37.61</v>
      </c>
      <c r="F736" s="1">
        <v>30.99</v>
      </c>
      <c r="G736" s="1">
        <v>68.19</v>
      </c>
      <c r="H736" s="1" t="s">
        <v>66</v>
      </c>
      <c r="I736" s="1">
        <v>25.15</v>
      </c>
      <c r="J736" s="1">
        <v>175.75</v>
      </c>
      <c r="K736" s="1">
        <v>142.66</v>
      </c>
      <c r="L736" s="1" t="s">
        <v>66</v>
      </c>
      <c r="M736" s="1">
        <v>164.45</v>
      </c>
      <c r="N736" s="1">
        <v>2.34</v>
      </c>
      <c r="O736" s="1">
        <v>82.584000000000003</v>
      </c>
      <c r="P736" s="1" t="s">
        <v>66</v>
      </c>
      <c r="Q736" s="1">
        <v>20.61</v>
      </c>
      <c r="R736" s="1">
        <v>78.180000000000007</v>
      </c>
      <c r="S736" s="1">
        <v>35.369999999999997</v>
      </c>
      <c r="T736" s="1">
        <v>81.75</v>
      </c>
      <c r="U736" s="1">
        <v>130.34</v>
      </c>
      <c r="V736" s="1">
        <v>94.75</v>
      </c>
      <c r="W736" s="1">
        <v>9.64</v>
      </c>
      <c r="X736" s="1">
        <v>181.91</v>
      </c>
      <c r="Y736" s="1">
        <v>30.29</v>
      </c>
      <c r="Z736" s="1">
        <v>53.91</v>
      </c>
      <c r="AA736" s="1">
        <v>33.799999999999997</v>
      </c>
      <c r="AB736" s="1">
        <v>57.54</v>
      </c>
      <c r="AC736" s="1">
        <v>6.95</v>
      </c>
      <c r="AD736" s="1">
        <v>32.75</v>
      </c>
      <c r="AE736" s="1">
        <v>47.795999999999999</v>
      </c>
      <c r="AF736" s="1">
        <v>1.36</v>
      </c>
      <c r="AG736" s="1">
        <v>65.293999999999997</v>
      </c>
      <c r="AH736" s="1">
        <v>87.48</v>
      </c>
      <c r="AI736" s="1">
        <v>71.91</v>
      </c>
      <c r="AJ736" s="1">
        <v>57.59</v>
      </c>
      <c r="AK736" s="1">
        <v>22.61</v>
      </c>
      <c r="AL736" s="1">
        <v>79.41</v>
      </c>
      <c r="AM736" s="1">
        <v>63.59</v>
      </c>
      <c r="AN736" s="1">
        <v>91.89</v>
      </c>
      <c r="AO736" s="1">
        <v>482.29</v>
      </c>
      <c r="AP736" s="1">
        <v>7.92</v>
      </c>
      <c r="AQ736" s="1">
        <v>76.709999999999994</v>
      </c>
      <c r="AR736" s="1">
        <v>43.298999999999999</v>
      </c>
      <c r="AS736" s="1">
        <v>90.73</v>
      </c>
      <c r="AT736" s="1">
        <v>110.37</v>
      </c>
      <c r="AU736" s="1">
        <v>33.880000000000003</v>
      </c>
      <c r="AV736" s="1">
        <v>23.24</v>
      </c>
      <c r="AW736" s="1">
        <v>22.16</v>
      </c>
      <c r="AX736" s="1">
        <v>79.86</v>
      </c>
      <c r="AY736" s="1">
        <v>98.96</v>
      </c>
      <c r="AZ736" s="1">
        <v>110.1</v>
      </c>
      <c r="BA736" s="1">
        <v>51.76</v>
      </c>
      <c r="BB736" s="1">
        <v>2.06</v>
      </c>
      <c r="BC736" s="1">
        <v>24.71</v>
      </c>
      <c r="BD736" s="1">
        <v>132.26</v>
      </c>
      <c r="BE736" s="1">
        <v>123.61</v>
      </c>
      <c r="BF736" s="1">
        <v>6.69</v>
      </c>
      <c r="BG736" s="1">
        <v>104.7</v>
      </c>
      <c r="BH736" s="1">
        <v>88.23</v>
      </c>
      <c r="BI736" s="1">
        <v>6.55</v>
      </c>
      <c r="BJ736" s="1">
        <v>101.06</v>
      </c>
      <c r="BK736" s="1">
        <v>166.49</v>
      </c>
      <c r="BL736" s="1">
        <v>32.78</v>
      </c>
      <c r="BM736" s="1">
        <v>151.21</v>
      </c>
      <c r="BN736" s="1">
        <v>28.25</v>
      </c>
      <c r="BO736" s="1" t="s">
        <v>66</v>
      </c>
      <c r="BP736" s="1">
        <v>146.13</v>
      </c>
      <c r="BQ736" s="1">
        <v>436.5</v>
      </c>
    </row>
    <row r="737" spans="1:69" x14ac:dyDescent="0.45">
      <c r="A737" s="2">
        <v>45159</v>
      </c>
      <c r="B737" s="1">
        <v>13.73</v>
      </c>
      <c r="C737" s="1">
        <v>108.22</v>
      </c>
      <c r="D737" s="1">
        <v>40.89</v>
      </c>
      <c r="E737" s="1">
        <v>38.729999999999997</v>
      </c>
      <c r="F737" s="1">
        <v>31.22</v>
      </c>
      <c r="G737" s="1">
        <v>69.56</v>
      </c>
      <c r="H737" s="1" t="s">
        <v>66</v>
      </c>
      <c r="I737" s="1">
        <v>25.61</v>
      </c>
      <c r="J737" s="1">
        <v>177.22</v>
      </c>
      <c r="K737" s="1">
        <v>148.77000000000001</v>
      </c>
      <c r="L737" s="1" t="s">
        <v>66</v>
      </c>
      <c r="M737" s="1">
        <v>171.43</v>
      </c>
      <c r="N737" s="1">
        <v>2.4</v>
      </c>
      <c r="O737" s="1">
        <v>86.513999999999996</v>
      </c>
      <c r="P737" s="1" t="s">
        <v>66</v>
      </c>
      <c r="Q737" s="1">
        <v>20.67</v>
      </c>
      <c r="R737" s="1">
        <v>79.14</v>
      </c>
      <c r="S737" s="1">
        <v>35.590000000000003</v>
      </c>
      <c r="T737" s="1">
        <v>81.680000000000007</v>
      </c>
      <c r="U737" s="1">
        <v>130.16</v>
      </c>
      <c r="V737" s="1">
        <v>97.94</v>
      </c>
      <c r="W737" s="1">
        <v>10</v>
      </c>
      <c r="X737" s="1">
        <v>181.7</v>
      </c>
      <c r="Y737" s="1">
        <v>30.53</v>
      </c>
      <c r="Z737" s="1">
        <v>54.97</v>
      </c>
      <c r="AA737" s="1">
        <v>34.24</v>
      </c>
      <c r="AB737" s="1">
        <v>58.69</v>
      </c>
      <c r="AC737" s="1">
        <v>6.68</v>
      </c>
      <c r="AD737" s="1">
        <v>33.14</v>
      </c>
      <c r="AE737" s="1">
        <v>49.070999999999998</v>
      </c>
      <c r="AF737" s="1">
        <v>1.39</v>
      </c>
      <c r="AG737" s="1">
        <v>66.924000000000007</v>
      </c>
      <c r="AH737" s="1">
        <v>91.19</v>
      </c>
      <c r="AI737" s="1">
        <v>72.41</v>
      </c>
      <c r="AJ737" s="1">
        <v>60.03</v>
      </c>
      <c r="AK737" s="1">
        <v>22.73</v>
      </c>
      <c r="AL737" s="1">
        <v>80.52</v>
      </c>
      <c r="AM737" s="1">
        <v>63.96</v>
      </c>
      <c r="AN737" s="1">
        <v>95.09</v>
      </c>
      <c r="AO737" s="1">
        <v>498.89</v>
      </c>
      <c r="AP737" s="1">
        <v>8.41</v>
      </c>
      <c r="AQ737" s="1">
        <v>79.25</v>
      </c>
      <c r="AR737" s="1">
        <v>46.966999999999999</v>
      </c>
      <c r="AS737" s="1">
        <v>93.03</v>
      </c>
      <c r="AT737" s="1">
        <v>114.12</v>
      </c>
      <c r="AU737" s="1">
        <v>34.020000000000003</v>
      </c>
      <c r="AV737" s="1">
        <v>23.73</v>
      </c>
      <c r="AW737" s="1">
        <v>22.67</v>
      </c>
      <c r="AX737" s="1">
        <v>82.09</v>
      </c>
      <c r="AY737" s="1">
        <v>100.62</v>
      </c>
      <c r="AZ737" s="1">
        <v>110.68</v>
      </c>
      <c r="BA737" s="1">
        <v>53.56</v>
      </c>
      <c r="BB737" s="1">
        <v>2.02</v>
      </c>
      <c r="BC737" s="1">
        <v>25.35</v>
      </c>
      <c r="BD737" s="1">
        <v>135.57</v>
      </c>
      <c r="BE737" s="1">
        <v>126.25</v>
      </c>
      <c r="BF737" s="1">
        <v>6.69</v>
      </c>
      <c r="BG737" s="1">
        <v>107.04</v>
      </c>
      <c r="BH737" s="1">
        <v>88.22</v>
      </c>
      <c r="BI737" s="1">
        <v>6.77</v>
      </c>
      <c r="BJ737" s="1">
        <v>102.74</v>
      </c>
      <c r="BK737" s="1">
        <v>167.95</v>
      </c>
      <c r="BL737" s="1">
        <v>33.04</v>
      </c>
      <c r="BM737" s="1">
        <v>152.79</v>
      </c>
      <c r="BN737" s="1">
        <v>28.61</v>
      </c>
      <c r="BO737" s="1" t="s">
        <v>66</v>
      </c>
      <c r="BP737" s="1">
        <v>151.04</v>
      </c>
      <c r="BQ737" s="1">
        <v>439.34</v>
      </c>
    </row>
    <row r="738" spans="1:69" x14ac:dyDescent="0.45">
      <c r="A738" s="2">
        <v>45160</v>
      </c>
      <c r="B738" s="1">
        <v>14.63</v>
      </c>
      <c r="C738" s="1">
        <v>105.66</v>
      </c>
      <c r="D738" s="1">
        <v>40.270000000000003</v>
      </c>
      <c r="E738" s="1">
        <v>38.58</v>
      </c>
      <c r="F738" s="1">
        <v>30.73</v>
      </c>
      <c r="G738" s="1">
        <v>69.19</v>
      </c>
      <c r="H738" s="1" t="s">
        <v>66</v>
      </c>
      <c r="I738" s="1">
        <v>25.65</v>
      </c>
      <c r="J738" s="1">
        <v>176.66</v>
      </c>
      <c r="K738" s="1">
        <v>147.85</v>
      </c>
      <c r="L738" s="1" t="s">
        <v>66</v>
      </c>
      <c r="M738" s="1">
        <v>171.95500000000001</v>
      </c>
      <c r="N738" s="1">
        <v>2.4</v>
      </c>
      <c r="O738" s="1">
        <v>85.578999999999994</v>
      </c>
      <c r="P738" s="1" t="s">
        <v>66</v>
      </c>
      <c r="Q738" s="1">
        <v>20.62</v>
      </c>
      <c r="R738" s="1">
        <v>78.61</v>
      </c>
      <c r="S738" s="1">
        <v>35.549999999999997</v>
      </c>
      <c r="T738" s="1">
        <v>82.1</v>
      </c>
      <c r="U738" s="1">
        <v>128.32</v>
      </c>
      <c r="V738" s="1">
        <v>97.21</v>
      </c>
      <c r="W738" s="1">
        <v>9.8800000000000008</v>
      </c>
      <c r="X738" s="1">
        <v>176.5</v>
      </c>
      <c r="Y738" s="1">
        <v>31.14</v>
      </c>
      <c r="Z738" s="1">
        <v>54.03</v>
      </c>
      <c r="AA738" s="1">
        <v>34.14</v>
      </c>
      <c r="AB738" s="1">
        <v>59.5</v>
      </c>
      <c r="AC738" s="1">
        <v>6.54</v>
      </c>
      <c r="AD738" s="1">
        <v>32.89</v>
      </c>
      <c r="AE738" s="1">
        <v>48.671999999999997</v>
      </c>
      <c r="AF738" s="1">
        <v>1.37</v>
      </c>
      <c r="AG738" s="1">
        <v>66.682000000000002</v>
      </c>
      <c r="AH738" s="1">
        <v>91.08</v>
      </c>
      <c r="AI738" s="1">
        <v>77.63</v>
      </c>
      <c r="AJ738" s="1">
        <v>59.59</v>
      </c>
      <c r="AK738" s="1">
        <v>22.47</v>
      </c>
      <c r="AL738" s="1">
        <v>80.23</v>
      </c>
      <c r="AM738" s="1">
        <v>63.41</v>
      </c>
      <c r="AN738" s="1">
        <v>94.59</v>
      </c>
      <c r="AO738" s="1">
        <v>500.63</v>
      </c>
      <c r="AP738" s="1">
        <v>8.48</v>
      </c>
      <c r="AQ738" s="1">
        <v>79.61</v>
      </c>
      <c r="AR738" s="1">
        <v>45.667999999999999</v>
      </c>
      <c r="AS738" s="1">
        <v>92.37</v>
      </c>
      <c r="AT738" s="1">
        <v>112.82</v>
      </c>
      <c r="AU738" s="1">
        <v>34.630000000000003</v>
      </c>
      <c r="AV738" s="1">
        <v>24.32</v>
      </c>
      <c r="AW738" s="1">
        <v>22.65</v>
      </c>
      <c r="AX738" s="1">
        <v>82.44</v>
      </c>
      <c r="AY738" s="1">
        <v>100.16</v>
      </c>
      <c r="AZ738" s="1">
        <v>109.47</v>
      </c>
      <c r="BA738" s="1">
        <v>53.57</v>
      </c>
      <c r="BB738" s="1">
        <v>1.97</v>
      </c>
      <c r="BC738" s="1">
        <v>25.53</v>
      </c>
      <c r="BD738" s="1">
        <v>135.57</v>
      </c>
      <c r="BE738" s="1">
        <v>127.55</v>
      </c>
      <c r="BF738" s="1">
        <v>6.6</v>
      </c>
      <c r="BG738" s="1">
        <v>105.27</v>
      </c>
      <c r="BH738" s="1">
        <v>86.61</v>
      </c>
      <c r="BI738" s="1">
        <v>6.54</v>
      </c>
      <c r="BJ738" s="1">
        <v>102.75</v>
      </c>
      <c r="BK738" s="1">
        <v>167.11</v>
      </c>
      <c r="BL738" s="1">
        <v>33.17</v>
      </c>
      <c r="BM738" s="1">
        <v>150.77000000000001</v>
      </c>
      <c r="BN738" s="1">
        <v>28.36</v>
      </c>
      <c r="BO738" s="1" t="s">
        <v>66</v>
      </c>
      <c r="BP738" s="1">
        <v>149.53</v>
      </c>
      <c r="BQ738" s="1">
        <v>438.15</v>
      </c>
    </row>
    <row r="739" spans="1:69" x14ac:dyDescent="0.45">
      <c r="A739" s="2">
        <v>45161</v>
      </c>
      <c r="B739" s="1">
        <v>16.36</v>
      </c>
      <c r="C739" s="1">
        <v>109.43</v>
      </c>
      <c r="D739" s="1">
        <v>42.68</v>
      </c>
      <c r="E739" s="1">
        <v>39.340000000000003</v>
      </c>
      <c r="F739" s="1">
        <v>31.06</v>
      </c>
      <c r="G739" s="1">
        <v>71.739999999999995</v>
      </c>
      <c r="H739" s="1" t="s">
        <v>66</v>
      </c>
      <c r="I739" s="1">
        <v>26.57</v>
      </c>
      <c r="J739" s="1">
        <v>177.48</v>
      </c>
      <c r="K739" s="1">
        <v>148</v>
      </c>
      <c r="L739" s="1" t="s">
        <v>66</v>
      </c>
      <c r="M739" s="1">
        <v>176.79</v>
      </c>
      <c r="N739" s="1">
        <v>2.38</v>
      </c>
      <c r="O739" s="1">
        <v>87.658000000000001</v>
      </c>
      <c r="P739" s="1" t="s">
        <v>66</v>
      </c>
      <c r="Q739" s="1">
        <v>21.45</v>
      </c>
      <c r="R739" s="1">
        <v>79.930000000000007</v>
      </c>
      <c r="S739" s="1">
        <v>36.14</v>
      </c>
      <c r="T739" s="1">
        <v>82.65</v>
      </c>
      <c r="U739" s="1">
        <v>130.36000000000001</v>
      </c>
      <c r="V739" s="1">
        <v>99.07</v>
      </c>
      <c r="W739" s="1">
        <v>9.9849999999999994</v>
      </c>
      <c r="X739" s="1">
        <v>180.58</v>
      </c>
      <c r="Y739" s="1">
        <v>31.61</v>
      </c>
      <c r="Z739" s="1">
        <v>54.63</v>
      </c>
      <c r="AA739" s="1">
        <v>34.700000000000003</v>
      </c>
      <c r="AB739" s="1">
        <v>62.29</v>
      </c>
      <c r="AC739" s="1">
        <v>6.76</v>
      </c>
      <c r="AD739" s="1">
        <v>33.979999999999997</v>
      </c>
      <c r="AE739" s="1">
        <v>49.432000000000002</v>
      </c>
      <c r="AF739" s="1">
        <v>1.42</v>
      </c>
      <c r="AG739" s="1">
        <v>67.808999999999997</v>
      </c>
      <c r="AH739" s="1">
        <v>95.33</v>
      </c>
      <c r="AI739" s="1">
        <v>80.02</v>
      </c>
      <c r="AJ739" s="1">
        <v>61.5</v>
      </c>
      <c r="AK739" s="1">
        <v>23.19</v>
      </c>
      <c r="AL739" s="1">
        <v>80.59</v>
      </c>
      <c r="AM739" s="1">
        <v>65.19</v>
      </c>
      <c r="AN739" s="1">
        <v>97.19</v>
      </c>
      <c r="AO739" s="1">
        <v>519.45000000000005</v>
      </c>
      <c r="AP739" s="1">
        <v>8.61</v>
      </c>
      <c r="AQ739" s="1">
        <v>82.26</v>
      </c>
      <c r="AR739" s="1">
        <v>47.116</v>
      </c>
      <c r="AS739" s="1">
        <v>92.88</v>
      </c>
      <c r="AT739" s="1">
        <v>117.38</v>
      </c>
      <c r="AU739" s="1">
        <v>34.869999999999997</v>
      </c>
      <c r="AV739" s="1">
        <v>25.02</v>
      </c>
      <c r="AW739" s="1">
        <v>23.13</v>
      </c>
      <c r="AX739" s="1">
        <v>84.12</v>
      </c>
      <c r="AY739" s="1">
        <v>102.22</v>
      </c>
      <c r="AZ739" s="1">
        <v>111.17</v>
      </c>
      <c r="BA739" s="1">
        <v>55.73</v>
      </c>
      <c r="BB739" s="1">
        <v>1.97</v>
      </c>
      <c r="BC739" s="1">
        <v>26.1</v>
      </c>
      <c r="BD739" s="1">
        <v>134.97</v>
      </c>
      <c r="BE739" s="1">
        <v>131.08000000000001</v>
      </c>
      <c r="BF739" s="1">
        <v>6.86</v>
      </c>
      <c r="BG739" s="1">
        <v>107.23</v>
      </c>
      <c r="BH739" s="1">
        <v>86.9</v>
      </c>
      <c r="BI739" s="1">
        <v>6.35</v>
      </c>
      <c r="BJ739" s="1">
        <v>105.32</v>
      </c>
      <c r="BK739" s="1">
        <v>169.83</v>
      </c>
      <c r="BL739" s="1">
        <v>33.71</v>
      </c>
      <c r="BM739" s="1">
        <v>152.03</v>
      </c>
      <c r="BN739" s="1">
        <v>28.66</v>
      </c>
      <c r="BO739" s="1" t="s">
        <v>66</v>
      </c>
      <c r="BP739" s="1">
        <v>152.77000000000001</v>
      </c>
      <c r="BQ739" s="1">
        <v>443.03</v>
      </c>
    </row>
    <row r="740" spans="1:69" x14ac:dyDescent="0.45">
      <c r="A740" s="2">
        <v>45162</v>
      </c>
      <c r="B740" s="1">
        <v>15.36</v>
      </c>
      <c r="C740" s="1">
        <v>101.8</v>
      </c>
      <c r="D740" s="1">
        <v>40.82</v>
      </c>
      <c r="E740" s="1">
        <v>37.659999999999997</v>
      </c>
      <c r="F740" s="1">
        <v>30.22</v>
      </c>
      <c r="G740" s="1">
        <v>69.260000000000005</v>
      </c>
      <c r="H740" s="1" t="s">
        <v>66</v>
      </c>
      <c r="I740" s="1">
        <v>26.46</v>
      </c>
      <c r="J740" s="1">
        <v>173.69</v>
      </c>
      <c r="K740" s="1">
        <v>142.52000000000001</v>
      </c>
      <c r="L740" s="1" t="s">
        <v>66</v>
      </c>
      <c r="M740" s="1">
        <v>169.59</v>
      </c>
      <c r="N740" s="1">
        <v>2.25</v>
      </c>
      <c r="O740" s="1">
        <v>85.445999999999998</v>
      </c>
      <c r="P740" s="1" t="s">
        <v>66</v>
      </c>
      <c r="Q740" s="1">
        <v>21.08</v>
      </c>
      <c r="R740" s="1">
        <v>77.069999999999993</v>
      </c>
      <c r="S740" s="1">
        <v>35.520000000000003</v>
      </c>
      <c r="T740" s="1">
        <v>80.290000000000006</v>
      </c>
      <c r="U740" s="1">
        <v>122.34</v>
      </c>
      <c r="V740" s="1">
        <v>95.18</v>
      </c>
      <c r="W740" s="1">
        <v>9.61</v>
      </c>
      <c r="X740" s="1">
        <v>174.42</v>
      </c>
      <c r="Y740" s="1">
        <v>31.09</v>
      </c>
      <c r="Z740" s="1">
        <v>52.17</v>
      </c>
      <c r="AA740" s="1">
        <v>33.9</v>
      </c>
      <c r="AB740" s="1">
        <v>60.58</v>
      </c>
      <c r="AC740" s="1">
        <v>6.3</v>
      </c>
      <c r="AD740" s="1">
        <v>32.590000000000003</v>
      </c>
      <c r="AE740" s="1">
        <v>47.64</v>
      </c>
      <c r="AF740" s="1">
        <v>1.33</v>
      </c>
      <c r="AG740" s="1">
        <v>65.593000000000004</v>
      </c>
      <c r="AH740" s="1">
        <v>89.92</v>
      </c>
      <c r="AI740" s="1">
        <v>79.64</v>
      </c>
      <c r="AJ740" s="1">
        <v>57.29</v>
      </c>
      <c r="AK740" s="1">
        <v>22.23</v>
      </c>
      <c r="AL740" s="1">
        <v>77.760000000000005</v>
      </c>
      <c r="AM740" s="1">
        <v>63.69</v>
      </c>
      <c r="AN740" s="1">
        <v>93.59</v>
      </c>
      <c r="AO740" s="1">
        <v>488.01</v>
      </c>
      <c r="AP740" s="1">
        <v>8.2899999999999991</v>
      </c>
      <c r="AQ740" s="1">
        <v>80.73</v>
      </c>
      <c r="AR740" s="1">
        <v>47.162999999999997</v>
      </c>
      <c r="AS740" s="1">
        <v>89.96</v>
      </c>
      <c r="AT740" s="1">
        <v>114.76</v>
      </c>
      <c r="AU740" s="1">
        <v>34.450000000000003</v>
      </c>
      <c r="AV740" s="1">
        <v>24.07</v>
      </c>
      <c r="AW740" s="1">
        <v>22.6</v>
      </c>
      <c r="AX740" s="1">
        <v>80.75</v>
      </c>
      <c r="AY740" s="1">
        <v>99.73</v>
      </c>
      <c r="AZ740" s="1">
        <v>108.51</v>
      </c>
      <c r="BA740" s="1">
        <v>52.96</v>
      </c>
      <c r="BB740" s="1">
        <v>1.81</v>
      </c>
      <c r="BC740" s="1">
        <v>25.03</v>
      </c>
      <c r="BD740" s="1">
        <v>130.36000000000001</v>
      </c>
      <c r="BE740" s="1">
        <v>125.38</v>
      </c>
      <c r="BF740" s="1">
        <v>6.32</v>
      </c>
      <c r="BG740" s="1">
        <v>104.23</v>
      </c>
      <c r="BH740" s="1">
        <v>84.99</v>
      </c>
      <c r="BI740" s="1">
        <v>6.19</v>
      </c>
      <c r="BJ740" s="1">
        <v>102.11</v>
      </c>
      <c r="BK740" s="1">
        <v>165.59</v>
      </c>
      <c r="BL740" s="1">
        <v>32.619999999999997</v>
      </c>
      <c r="BM740" s="1">
        <v>148.91999999999999</v>
      </c>
      <c r="BN740" s="1">
        <v>27.9</v>
      </c>
      <c r="BO740" s="1" t="s">
        <v>66</v>
      </c>
      <c r="BP740" s="1">
        <v>148.82</v>
      </c>
      <c r="BQ740" s="1">
        <v>436.89</v>
      </c>
    </row>
    <row r="741" spans="1:69" x14ac:dyDescent="0.45">
      <c r="A741" s="2">
        <v>45163</v>
      </c>
      <c r="B741" s="1">
        <v>15.52</v>
      </c>
      <c r="C741" s="1">
        <v>102.25</v>
      </c>
      <c r="D741" s="1">
        <v>41.5</v>
      </c>
      <c r="E741" s="1">
        <v>37.54</v>
      </c>
      <c r="F741" s="1">
        <v>30.14</v>
      </c>
      <c r="G741" s="1">
        <v>70.08</v>
      </c>
      <c r="H741" s="1" t="s">
        <v>66</v>
      </c>
      <c r="I741" s="1">
        <v>26.39</v>
      </c>
      <c r="J741" s="1">
        <v>178.16</v>
      </c>
      <c r="K741" s="1">
        <v>144.36000000000001</v>
      </c>
      <c r="L741" s="1" t="s">
        <v>66</v>
      </c>
      <c r="M741" s="1">
        <v>168.55</v>
      </c>
      <c r="N741" s="1">
        <v>2.2799999999999998</v>
      </c>
      <c r="O741" s="1">
        <v>85.182000000000002</v>
      </c>
      <c r="P741" s="1" t="s">
        <v>66</v>
      </c>
      <c r="Q741" s="1">
        <v>21.33</v>
      </c>
      <c r="R741" s="1">
        <v>78.22</v>
      </c>
      <c r="S741" s="1">
        <v>35.700000000000003</v>
      </c>
      <c r="T741" s="1">
        <v>80.09</v>
      </c>
      <c r="U741" s="1">
        <v>124.09</v>
      </c>
      <c r="V741" s="1">
        <v>96.48</v>
      </c>
      <c r="W741" s="1">
        <v>9.7200000000000006</v>
      </c>
      <c r="X741" s="1">
        <v>177.45</v>
      </c>
      <c r="Y741" s="1">
        <v>31.25</v>
      </c>
      <c r="Z741" s="1">
        <v>52.52</v>
      </c>
      <c r="AA741" s="1">
        <v>33.75</v>
      </c>
      <c r="AB741" s="1">
        <v>61.08</v>
      </c>
      <c r="AC741" s="1">
        <v>6.36</v>
      </c>
      <c r="AD741" s="1">
        <v>33.25</v>
      </c>
      <c r="AE741" s="1">
        <v>48.173000000000002</v>
      </c>
      <c r="AF741" s="1">
        <v>1.37</v>
      </c>
      <c r="AG741" s="1">
        <v>66.027000000000001</v>
      </c>
      <c r="AH741" s="1">
        <v>88.54</v>
      </c>
      <c r="AI741" s="1">
        <v>80.040000000000006</v>
      </c>
      <c r="AJ741" s="1">
        <v>53.5</v>
      </c>
      <c r="AK741" s="1">
        <v>22.02</v>
      </c>
      <c r="AL741" s="1">
        <v>79.37</v>
      </c>
      <c r="AM741" s="1">
        <v>63.72</v>
      </c>
      <c r="AN741" s="1">
        <v>94.7</v>
      </c>
      <c r="AO741" s="1">
        <v>489.08</v>
      </c>
      <c r="AP741" s="1">
        <v>8.49</v>
      </c>
      <c r="AQ741" s="1">
        <v>80.900000000000006</v>
      </c>
      <c r="AR741" s="1">
        <v>46.018000000000001</v>
      </c>
      <c r="AS741" s="1">
        <v>92.32</v>
      </c>
      <c r="AT741" s="1">
        <v>113.6</v>
      </c>
      <c r="AU741" s="1">
        <v>34.47</v>
      </c>
      <c r="AV741" s="1">
        <v>23.92</v>
      </c>
      <c r="AW741" s="1">
        <v>22.53</v>
      </c>
      <c r="AX741" s="1">
        <v>80.989999999999995</v>
      </c>
      <c r="AY741" s="1">
        <v>101.53</v>
      </c>
      <c r="AZ741" s="1">
        <v>110.32</v>
      </c>
      <c r="BA741" s="1">
        <v>53.28</v>
      </c>
      <c r="BB741" s="1">
        <v>1.74</v>
      </c>
      <c r="BC741" s="1">
        <v>25.31</v>
      </c>
      <c r="BD741" s="1">
        <v>130.88</v>
      </c>
      <c r="BE741" s="1">
        <v>125.18</v>
      </c>
      <c r="BF741" s="1">
        <v>6.37</v>
      </c>
      <c r="BG741" s="1">
        <v>105.39</v>
      </c>
      <c r="BH741" s="1">
        <v>86.49</v>
      </c>
      <c r="BI741" s="1">
        <v>6.35</v>
      </c>
      <c r="BJ741" s="1">
        <v>103.78</v>
      </c>
      <c r="BK741" s="1">
        <v>167.81</v>
      </c>
      <c r="BL741" s="1">
        <v>32.44</v>
      </c>
      <c r="BM741" s="1">
        <v>149.93</v>
      </c>
      <c r="BN741" s="1">
        <v>28.07</v>
      </c>
      <c r="BO741" s="1" t="s">
        <v>66</v>
      </c>
      <c r="BP741" s="1">
        <v>149.09</v>
      </c>
      <c r="BQ741" s="1">
        <v>439.97</v>
      </c>
    </row>
    <row r="742" spans="1:69" x14ac:dyDescent="0.45">
      <c r="A742" s="2">
        <v>45164</v>
      </c>
      <c r="B742" s="1">
        <v>15.52</v>
      </c>
      <c r="C742" s="1">
        <v>102.25</v>
      </c>
      <c r="D742" s="1">
        <v>41.5</v>
      </c>
      <c r="E742" s="1">
        <v>37.54</v>
      </c>
      <c r="F742" s="1">
        <v>30.14</v>
      </c>
      <c r="G742" s="1">
        <v>70.08</v>
      </c>
      <c r="H742" s="1" t="s">
        <v>66</v>
      </c>
      <c r="I742" s="1">
        <v>26.39</v>
      </c>
      <c r="J742" s="1">
        <v>178.16</v>
      </c>
      <c r="K742" s="1">
        <v>144.36000000000001</v>
      </c>
      <c r="L742" s="1" t="s">
        <v>66</v>
      </c>
      <c r="M742" s="1">
        <v>168.55</v>
      </c>
      <c r="N742" s="1">
        <v>2.2799999999999998</v>
      </c>
      <c r="O742" s="1">
        <v>85.182000000000002</v>
      </c>
      <c r="P742" s="1" t="s">
        <v>66</v>
      </c>
      <c r="Q742" s="1">
        <v>21.33</v>
      </c>
      <c r="R742" s="1">
        <v>78.22</v>
      </c>
      <c r="S742" s="1">
        <v>35.700000000000003</v>
      </c>
      <c r="T742" s="1">
        <v>80.09</v>
      </c>
      <c r="U742" s="1">
        <v>124.09</v>
      </c>
      <c r="V742" s="1">
        <v>96.48</v>
      </c>
      <c r="W742" s="1">
        <v>9.7200000000000006</v>
      </c>
      <c r="X742" s="1">
        <v>177.45</v>
      </c>
      <c r="Y742" s="1">
        <v>31.25</v>
      </c>
      <c r="Z742" s="1">
        <v>52.52</v>
      </c>
      <c r="AA742" s="1">
        <v>33.75</v>
      </c>
      <c r="AB742" s="1">
        <v>61.08</v>
      </c>
      <c r="AC742" s="1">
        <v>6.36</v>
      </c>
      <c r="AD742" s="1">
        <v>33.25</v>
      </c>
      <c r="AE742" s="1">
        <v>48.173000000000002</v>
      </c>
      <c r="AF742" s="1">
        <v>1.37</v>
      </c>
      <c r="AG742" s="1">
        <v>66.027000000000001</v>
      </c>
      <c r="AH742" s="1">
        <v>88.54</v>
      </c>
      <c r="AI742" s="1">
        <v>80.040000000000006</v>
      </c>
      <c r="AJ742" s="1">
        <v>53.5</v>
      </c>
      <c r="AK742" s="1">
        <v>22.02</v>
      </c>
      <c r="AL742" s="1">
        <v>79.37</v>
      </c>
      <c r="AM742" s="1">
        <v>63.72</v>
      </c>
      <c r="AN742" s="1">
        <v>94.7</v>
      </c>
      <c r="AO742" s="1">
        <v>489.08</v>
      </c>
      <c r="AP742" s="1">
        <v>8.49</v>
      </c>
      <c r="AQ742" s="1">
        <v>80.900000000000006</v>
      </c>
      <c r="AR742" s="1">
        <v>46.018000000000001</v>
      </c>
      <c r="AS742" s="1">
        <v>92.32</v>
      </c>
      <c r="AT742" s="1">
        <v>113.6</v>
      </c>
      <c r="AU742" s="1">
        <v>34.47</v>
      </c>
      <c r="AV742" s="1">
        <v>23.92</v>
      </c>
      <c r="AW742" s="1">
        <v>22.53</v>
      </c>
      <c r="AX742" s="1">
        <v>80.989999999999995</v>
      </c>
      <c r="AY742" s="1">
        <v>101.53</v>
      </c>
      <c r="AZ742" s="1">
        <v>110.32</v>
      </c>
      <c r="BA742" s="1">
        <v>53.28</v>
      </c>
      <c r="BB742" s="1">
        <v>1.74</v>
      </c>
      <c r="BC742" s="1">
        <v>25.31</v>
      </c>
      <c r="BD742" s="1">
        <v>130.88</v>
      </c>
      <c r="BE742" s="1">
        <v>125.18</v>
      </c>
      <c r="BF742" s="1">
        <v>6.37</v>
      </c>
      <c r="BG742" s="1">
        <v>105.39</v>
      </c>
      <c r="BH742" s="1">
        <v>86.49</v>
      </c>
      <c r="BI742" s="1">
        <v>6.35</v>
      </c>
      <c r="BJ742" s="1">
        <v>103.78</v>
      </c>
      <c r="BK742" s="1">
        <v>167.81</v>
      </c>
      <c r="BL742" s="1">
        <v>32.44</v>
      </c>
      <c r="BM742" s="1">
        <v>149.93</v>
      </c>
      <c r="BN742" s="1">
        <v>28.07</v>
      </c>
      <c r="BO742" s="1" t="s">
        <v>66</v>
      </c>
      <c r="BP742" s="1">
        <v>149.09</v>
      </c>
      <c r="BQ742" s="1">
        <v>439.97</v>
      </c>
    </row>
    <row r="743" spans="1:69" x14ac:dyDescent="0.45">
      <c r="A743" s="2">
        <v>45165</v>
      </c>
      <c r="B743" s="1">
        <v>15.52</v>
      </c>
      <c r="C743" s="1">
        <v>102.25</v>
      </c>
      <c r="D743" s="1">
        <v>41.5</v>
      </c>
      <c r="E743" s="1">
        <v>37.54</v>
      </c>
      <c r="F743" s="1">
        <v>30.14</v>
      </c>
      <c r="G743" s="1">
        <v>70.08</v>
      </c>
      <c r="H743" s="1" t="s">
        <v>66</v>
      </c>
      <c r="I743" s="1">
        <v>26.39</v>
      </c>
      <c r="J743" s="1">
        <v>178.16</v>
      </c>
      <c r="K743" s="1">
        <v>144.36000000000001</v>
      </c>
      <c r="L743" s="1" t="s">
        <v>66</v>
      </c>
      <c r="M743" s="1">
        <v>168.55</v>
      </c>
      <c r="N743" s="1">
        <v>2.2799999999999998</v>
      </c>
      <c r="O743" s="1">
        <v>85.182000000000002</v>
      </c>
      <c r="P743" s="1" t="s">
        <v>66</v>
      </c>
      <c r="Q743" s="1">
        <v>21.33</v>
      </c>
      <c r="R743" s="1">
        <v>78.22</v>
      </c>
      <c r="S743" s="1">
        <v>35.700000000000003</v>
      </c>
      <c r="T743" s="1">
        <v>80.09</v>
      </c>
      <c r="U743" s="1">
        <v>124.09</v>
      </c>
      <c r="V743" s="1">
        <v>96.48</v>
      </c>
      <c r="W743" s="1">
        <v>9.7200000000000006</v>
      </c>
      <c r="X743" s="1">
        <v>177.45</v>
      </c>
      <c r="Y743" s="1">
        <v>31.25</v>
      </c>
      <c r="Z743" s="1">
        <v>52.52</v>
      </c>
      <c r="AA743" s="1">
        <v>33.75</v>
      </c>
      <c r="AB743" s="1">
        <v>61.08</v>
      </c>
      <c r="AC743" s="1">
        <v>6.36</v>
      </c>
      <c r="AD743" s="1">
        <v>33.25</v>
      </c>
      <c r="AE743" s="1">
        <v>48.173000000000002</v>
      </c>
      <c r="AF743" s="1">
        <v>1.37</v>
      </c>
      <c r="AG743" s="1">
        <v>66.027000000000001</v>
      </c>
      <c r="AH743" s="1">
        <v>88.54</v>
      </c>
      <c r="AI743" s="1">
        <v>80.040000000000006</v>
      </c>
      <c r="AJ743" s="1">
        <v>53.5</v>
      </c>
      <c r="AK743" s="1">
        <v>22.02</v>
      </c>
      <c r="AL743" s="1">
        <v>79.37</v>
      </c>
      <c r="AM743" s="1">
        <v>63.72</v>
      </c>
      <c r="AN743" s="1">
        <v>94.7</v>
      </c>
      <c r="AO743" s="1">
        <v>489.08</v>
      </c>
      <c r="AP743" s="1">
        <v>8.49</v>
      </c>
      <c r="AQ743" s="1">
        <v>80.900000000000006</v>
      </c>
      <c r="AR743" s="1">
        <v>46.018000000000001</v>
      </c>
      <c r="AS743" s="1">
        <v>92.32</v>
      </c>
      <c r="AT743" s="1">
        <v>113.6</v>
      </c>
      <c r="AU743" s="1">
        <v>34.47</v>
      </c>
      <c r="AV743" s="1">
        <v>23.92</v>
      </c>
      <c r="AW743" s="1">
        <v>22.53</v>
      </c>
      <c r="AX743" s="1">
        <v>80.989999999999995</v>
      </c>
      <c r="AY743" s="1">
        <v>101.53</v>
      </c>
      <c r="AZ743" s="1">
        <v>110.32</v>
      </c>
      <c r="BA743" s="1">
        <v>53.28</v>
      </c>
      <c r="BB743" s="1">
        <v>1.74</v>
      </c>
      <c r="BC743" s="1">
        <v>25.31</v>
      </c>
      <c r="BD743" s="1">
        <v>130.88</v>
      </c>
      <c r="BE743" s="1">
        <v>125.18</v>
      </c>
      <c r="BF743" s="1">
        <v>6.37</v>
      </c>
      <c r="BG743" s="1">
        <v>105.39</v>
      </c>
      <c r="BH743" s="1">
        <v>86.49</v>
      </c>
      <c r="BI743" s="1">
        <v>6.35</v>
      </c>
      <c r="BJ743" s="1">
        <v>103.78</v>
      </c>
      <c r="BK743" s="1">
        <v>167.81</v>
      </c>
      <c r="BL743" s="1">
        <v>32.44</v>
      </c>
      <c r="BM743" s="1">
        <v>149.93</v>
      </c>
      <c r="BN743" s="1">
        <v>28.07</v>
      </c>
      <c r="BO743" s="1" t="s">
        <v>66</v>
      </c>
      <c r="BP743" s="1">
        <v>149.09</v>
      </c>
      <c r="BQ743" s="1">
        <v>439.97</v>
      </c>
    </row>
    <row r="744" spans="1:69" x14ac:dyDescent="0.45">
      <c r="A744" s="2">
        <v>45166</v>
      </c>
      <c r="B744" s="1">
        <v>15.3</v>
      </c>
      <c r="C744" s="1">
        <v>102.61</v>
      </c>
      <c r="D744" s="1">
        <v>44.62</v>
      </c>
      <c r="E744" s="1">
        <v>37.659999999999997</v>
      </c>
      <c r="F744" s="1">
        <v>30.02</v>
      </c>
      <c r="G744" s="1">
        <v>72.53</v>
      </c>
      <c r="H744" s="1" t="s">
        <v>66</v>
      </c>
      <c r="I744" s="1">
        <v>27.06</v>
      </c>
      <c r="J744" s="1">
        <v>180.33</v>
      </c>
      <c r="K744" s="1">
        <v>145.41999999999999</v>
      </c>
      <c r="L744" s="1" t="s">
        <v>66</v>
      </c>
      <c r="M744" s="1">
        <v>172.4</v>
      </c>
      <c r="N744" s="1">
        <v>2.4</v>
      </c>
      <c r="O744" s="1">
        <v>86.108000000000004</v>
      </c>
      <c r="P744" s="1" t="s">
        <v>66</v>
      </c>
      <c r="Q744" s="1">
        <v>22.18</v>
      </c>
      <c r="R744" s="1">
        <v>79.45</v>
      </c>
      <c r="S744" s="1">
        <v>35.799999999999997</v>
      </c>
      <c r="T744" s="1">
        <v>80.48</v>
      </c>
      <c r="U744" s="1">
        <v>125.3</v>
      </c>
      <c r="V744" s="1">
        <v>97.16</v>
      </c>
      <c r="W744" s="1">
        <v>9.7200000000000006</v>
      </c>
      <c r="X744" s="1">
        <v>176.76</v>
      </c>
      <c r="Y744" s="1">
        <v>31.16</v>
      </c>
      <c r="Z744" s="1">
        <v>52.74</v>
      </c>
      <c r="AA744" s="1">
        <v>34.1</v>
      </c>
      <c r="AB744" s="1">
        <v>61.09</v>
      </c>
      <c r="AC744" s="1">
        <v>6.42</v>
      </c>
      <c r="AD744" s="1">
        <v>33.619999999999997</v>
      </c>
      <c r="AE744" s="1">
        <v>48.649000000000001</v>
      </c>
      <c r="AF744" s="1">
        <v>1.4</v>
      </c>
      <c r="AG744" s="1">
        <v>66.632000000000005</v>
      </c>
      <c r="AH744" s="1">
        <v>90.41</v>
      </c>
      <c r="AI744" s="1">
        <v>80.58</v>
      </c>
      <c r="AJ744" s="1">
        <v>55.17</v>
      </c>
      <c r="AK744" s="1">
        <v>22.19</v>
      </c>
      <c r="AL744" s="1">
        <v>80.290000000000006</v>
      </c>
      <c r="AM744" s="1">
        <v>65.31</v>
      </c>
      <c r="AN744" s="1">
        <v>95.6</v>
      </c>
      <c r="AO744" s="1">
        <v>493.87</v>
      </c>
      <c r="AP744" s="1">
        <v>8.42</v>
      </c>
      <c r="AQ744" s="1">
        <v>82.23</v>
      </c>
      <c r="AR744" s="1">
        <v>46.835000000000001</v>
      </c>
      <c r="AS744" s="1">
        <v>93.63</v>
      </c>
      <c r="AT744" s="1">
        <v>114.24</v>
      </c>
      <c r="AU744" s="1">
        <v>34.21</v>
      </c>
      <c r="AV744" s="1">
        <v>24.37</v>
      </c>
      <c r="AW744" s="1">
        <v>22.96</v>
      </c>
      <c r="AX744" s="1">
        <v>81.73</v>
      </c>
      <c r="AY744" s="1">
        <v>103.78</v>
      </c>
      <c r="AZ744" s="1">
        <v>111.68</v>
      </c>
      <c r="BA744" s="1">
        <v>54.16</v>
      </c>
      <c r="BB744" s="1">
        <v>1.89</v>
      </c>
      <c r="BC744" s="1">
        <v>26</v>
      </c>
      <c r="BD744" s="1">
        <v>130.83000000000001</v>
      </c>
      <c r="BE744" s="1">
        <v>127.8</v>
      </c>
      <c r="BF744" s="1">
        <v>6.33</v>
      </c>
      <c r="BG744" s="1">
        <v>106.2</v>
      </c>
      <c r="BH744" s="1">
        <v>86.53</v>
      </c>
      <c r="BI744" s="1">
        <v>6.35</v>
      </c>
      <c r="BJ744" s="1">
        <v>104.57</v>
      </c>
      <c r="BK744" s="1">
        <v>168.7</v>
      </c>
      <c r="BL744" s="1">
        <v>32.65</v>
      </c>
      <c r="BM744" s="1">
        <v>152.63999999999999</v>
      </c>
      <c r="BN744" s="1">
        <v>27.91</v>
      </c>
      <c r="BO744" s="1" t="s">
        <v>66</v>
      </c>
      <c r="BP744" s="1">
        <v>150.93</v>
      </c>
      <c r="BQ744" s="1">
        <v>442.76</v>
      </c>
    </row>
    <row r="745" spans="1:69" x14ac:dyDescent="0.45">
      <c r="A745" s="2">
        <v>45167</v>
      </c>
      <c r="B745" s="1">
        <v>16.2</v>
      </c>
      <c r="C745" s="1">
        <v>105.92</v>
      </c>
      <c r="D745" s="1">
        <v>48.18</v>
      </c>
      <c r="E745" s="1">
        <v>38.65</v>
      </c>
      <c r="F745" s="1">
        <v>31.08</v>
      </c>
      <c r="G745" s="1">
        <v>75.78</v>
      </c>
      <c r="H745" s="1" t="s">
        <v>66</v>
      </c>
      <c r="I745" s="1">
        <v>27.75</v>
      </c>
      <c r="J745" s="1">
        <v>182.56</v>
      </c>
      <c r="K745" s="1">
        <v>149.97999999999999</v>
      </c>
      <c r="L745" s="1" t="s">
        <v>66</v>
      </c>
      <c r="M745" s="1">
        <v>183.53</v>
      </c>
      <c r="N745" s="1">
        <v>2.54</v>
      </c>
      <c r="O745" s="1">
        <v>88.992999999999995</v>
      </c>
      <c r="P745" s="1" t="s">
        <v>66</v>
      </c>
      <c r="Q745" s="1">
        <v>22.51</v>
      </c>
      <c r="R745" s="1">
        <v>80.42</v>
      </c>
      <c r="S745" s="1">
        <v>36.590000000000003</v>
      </c>
      <c r="T745" s="1">
        <v>81.61</v>
      </c>
      <c r="U745" s="1">
        <v>129.05000000000001</v>
      </c>
      <c r="V745" s="1">
        <v>100.38</v>
      </c>
      <c r="W745" s="1">
        <v>9.7100000000000009</v>
      </c>
      <c r="X745" s="1">
        <v>181.61</v>
      </c>
      <c r="Y745" s="1">
        <v>33.28</v>
      </c>
      <c r="Z745" s="1">
        <v>54.53</v>
      </c>
      <c r="AA745" s="1">
        <v>35.380000000000003</v>
      </c>
      <c r="AB745" s="1">
        <v>63.83</v>
      </c>
      <c r="AC745" s="1">
        <v>6.72</v>
      </c>
      <c r="AD745" s="1">
        <v>34.31</v>
      </c>
      <c r="AE745" s="1">
        <v>49.787999999999997</v>
      </c>
      <c r="AF745" s="1">
        <v>1.49</v>
      </c>
      <c r="AG745" s="1">
        <v>68.465000000000003</v>
      </c>
      <c r="AH745" s="1">
        <v>94.35</v>
      </c>
      <c r="AI745" s="1">
        <v>81.569999999999993</v>
      </c>
      <c r="AJ745" s="1">
        <v>56.12</v>
      </c>
      <c r="AK745" s="1">
        <v>22.9</v>
      </c>
      <c r="AL745" s="1">
        <v>81.97</v>
      </c>
      <c r="AM745" s="1">
        <v>66.680000000000007</v>
      </c>
      <c r="AN745" s="1">
        <v>97.8</v>
      </c>
      <c r="AO745" s="1">
        <v>512.82000000000005</v>
      </c>
      <c r="AP745" s="1">
        <v>8.18</v>
      </c>
      <c r="AQ745" s="1">
        <v>83.05</v>
      </c>
      <c r="AR745" s="1">
        <v>48.783999999999999</v>
      </c>
      <c r="AS745" s="1">
        <v>97.61</v>
      </c>
      <c r="AT745" s="1">
        <v>129.83000000000001</v>
      </c>
      <c r="AU745" s="1">
        <v>35.78</v>
      </c>
      <c r="AV745" s="1">
        <v>25.4</v>
      </c>
      <c r="AW745" s="1">
        <v>23.47</v>
      </c>
      <c r="AX745" s="1">
        <v>83.84</v>
      </c>
      <c r="AY745" s="1">
        <v>105.75</v>
      </c>
      <c r="AZ745" s="1">
        <v>113.78</v>
      </c>
      <c r="BA745" s="1">
        <v>55.37</v>
      </c>
      <c r="BB745" s="1">
        <v>1.86</v>
      </c>
      <c r="BC745" s="1">
        <v>26.1</v>
      </c>
      <c r="BD745" s="1">
        <v>136.66999999999999</v>
      </c>
      <c r="BE745" s="1">
        <v>131.72</v>
      </c>
      <c r="BF745" s="1">
        <v>6.55</v>
      </c>
      <c r="BG745" s="1">
        <v>107.78</v>
      </c>
      <c r="BH745" s="1">
        <v>88.12</v>
      </c>
      <c r="BI745" s="1">
        <v>6.53</v>
      </c>
      <c r="BJ745" s="1">
        <v>107.37</v>
      </c>
      <c r="BK745" s="1">
        <v>170.69</v>
      </c>
      <c r="BL745" s="1">
        <v>33.36</v>
      </c>
      <c r="BM745" s="1">
        <v>158.30000000000001</v>
      </c>
      <c r="BN745" s="1">
        <v>28.57</v>
      </c>
      <c r="BO745" s="1" t="s">
        <v>66</v>
      </c>
      <c r="BP745" s="1">
        <v>154.80000000000001</v>
      </c>
      <c r="BQ745" s="1">
        <v>449.16</v>
      </c>
    </row>
    <row r="746" spans="1:69" x14ac:dyDescent="0.45">
      <c r="A746" s="2">
        <v>45168</v>
      </c>
      <c r="B746" s="1">
        <v>17.23</v>
      </c>
      <c r="C746" s="1">
        <v>106.59</v>
      </c>
      <c r="D746" s="1">
        <v>49.99</v>
      </c>
      <c r="E746" s="1">
        <v>38.479999999999997</v>
      </c>
      <c r="F746" s="1">
        <v>31.18</v>
      </c>
      <c r="G746" s="1">
        <v>60.34</v>
      </c>
      <c r="H746" s="1" t="s">
        <v>66</v>
      </c>
      <c r="I746" s="1">
        <v>27.91</v>
      </c>
      <c r="J746" s="1">
        <v>181.57</v>
      </c>
      <c r="K746" s="1">
        <v>150.94999999999999</v>
      </c>
      <c r="L746" s="1" t="s">
        <v>66</v>
      </c>
      <c r="M746" s="1">
        <v>186.96</v>
      </c>
      <c r="N746" s="1">
        <v>2.56</v>
      </c>
      <c r="O746" s="1">
        <v>89.227999999999994</v>
      </c>
      <c r="P746" s="1" t="s">
        <v>66</v>
      </c>
      <c r="Q746" s="1">
        <v>23.01</v>
      </c>
      <c r="R746" s="1">
        <v>81.099999999999994</v>
      </c>
      <c r="S746" s="1">
        <v>36.68</v>
      </c>
      <c r="T746" s="1">
        <v>81.319999999999993</v>
      </c>
      <c r="U746" s="1">
        <v>128.11000000000001</v>
      </c>
      <c r="V746" s="1">
        <v>100.58</v>
      </c>
      <c r="W746" s="1">
        <v>10.06</v>
      </c>
      <c r="X746" s="1">
        <v>184.96</v>
      </c>
      <c r="Y746" s="1">
        <v>35.520000000000003</v>
      </c>
      <c r="Z746" s="1">
        <v>54.69</v>
      </c>
      <c r="AA746" s="1">
        <v>36.44</v>
      </c>
      <c r="AB746" s="1">
        <v>63</v>
      </c>
      <c r="AC746" s="1">
        <v>6.71</v>
      </c>
      <c r="AD746" s="1">
        <v>34.53</v>
      </c>
      <c r="AE746" s="1">
        <v>49.83</v>
      </c>
      <c r="AF746" s="1">
        <v>1.47</v>
      </c>
      <c r="AG746" s="1">
        <v>68.653000000000006</v>
      </c>
      <c r="AH746" s="1">
        <v>94.9</v>
      </c>
      <c r="AI746" s="1">
        <v>82.97</v>
      </c>
      <c r="AJ746" s="1">
        <v>57.34</v>
      </c>
      <c r="AK746" s="1">
        <v>23.02</v>
      </c>
      <c r="AL746" s="1">
        <v>81.99</v>
      </c>
      <c r="AM746" s="1">
        <v>68.09</v>
      </c>
      <c r="AN746" s="1">
        <v>98.63</v>
      </c>
      <c r="AO746" s="1">
        <v>515.14</v>
      </c>
      <c r="AP746" s="1">
        <v>8.44</v>
      </c>
      <c r="AQ746" s="1">
        <v>84.52</v>
      </c>
      <c r="AR746" s="1">
        <v>49.264000000000003</v>
      </c>
      <c r="AS746" s="1">
        <v>98.85</v>
      </c>
      <c r="AT746" s="1">
        <v>136.72</v>
      </c>
      <c r="AU746" s="1">
        <v>36.700000000000003</v>
      </c>
      <c r="AV746" s="1">
        <v>25.66</v>
      </c>
      <c r="AW746" s="1">
        <v>23.73</v>
      </c>
      <c r="AX746" s="1">
        <v>83.76</v>
      </c>
      <c r="AY746" s="1">
        <v>106.46</v>
      </c>
      <c r="AZ746" s="1">
        <v>113.27</v>
      </c>
      <c r="BA746" s="1">
        <v>56.42</v>
      </c>
      <c r="BB746" s="1">
        <v>1.76</v>
      </c>
      <c r="BC746" s="1">
        <v>25.53</v>
      </c>
      <c r="BD746" s="1">
        <v>133.83000000000001</v>
      </c>
      <c r="BE746" s="1">
        <v>132.03</v>
      </c>
      <c r="BF746" s="1">
        <v>6.83</v>
      </c>
      <c r="BG746" s="1">
        <v>107.98</v>
      </c>
      <c r="BH746" s="1">
        <v>86.61</v>
      </c>
      <c r="BI746" s="1">
        <v>6.42</v>
      </c>
      <c r="BJ746" s="1">
        <v>107.37</v>
      </c>
      <c r="BK746" s="1">
        <v>169.23</v>
      </c>
      <c r="BL746" s="1">
        <v>34.89</v>
      </c>
      <c r="BM746" s="1">
        <v>161.12</v>
      </c>
      <c r="BN746" s="1">
        <v>29.12</v>
      </c>
      <c r="BO746" s="1" t="s">
        <v>66</v>
      </c>
      <c r="BP746" s="1">
        <v>155.59</v>
      </c>
      <c r="BQ746" s="1">
        <v>451.01</v>
      </c>
    </row>
    <row r="747" spans="1:69" x14ac:dyDescent="0.45">
      <c r="A747" s="2">
        <v>45169</v>
      </c>
      <c r="B747" s="1">
        <v>17.559999999999999</v>
      </c>
      <c r="C747" s="1">
        <v>105.72</v>
      </c>
      <c r="D747" s="1">
        <v>51.01</v>
      </c>
      <c r="E747" s="1">
        <v>38.25</v>
      </c>
      <c r="F747" s="1">
        <v>31.55</v>
      </c>
      <c r="G747" s="1">
        <v>62.15</v>
      </c>
      <c r="H747" s="1" t="s">
        <v>66</v>
      </c>
      <c r="I747" s="1">
        <v>27.96</v>
      </c>
      <c r="J747" s="1">
        <v>181.78</v>
      </c>
      <c r="K747" s="1">
        <v>152.76</v>
      </c>
      <c r="L747" s="1" t="s">
        <v>66</v>
      </c>
      <c r="M747" s="1">
        <v>192.15</v>
      </c>
      <c r="N747" s="1">
        <v>2.6</v>
      </c>
      <c r="O747" s="1">
        <v>92.289000000000001</v>
      </c>
      <c r="P747" s="1" t="s">
        <v>66</v>
      </c>
      <c r="Q747" s="1">
        <v>23.22</v>
      </c>
      <c r="R747" s="1">
        <v>82.04</v>
      </c>
      <c r="S747" s="1">
        <v>37.39</v>
      </c>
      <c r="T747" s="1">
        <v>81.849999999999994</v>
      </c>
      <c r="U747" s="1">
        <v>126.53</v>
      </c>
      <c r="V747" s="1">
        <v>101.27</v>
      </c>
      <c r="W747" s="1">
        <v>10.41</v>
      </c>
      <c r="X747" s="1">
        <v>189.12</v>
      </c>
      <c r="Y747" s="1">
        <v>35.32</v>
      </c>
      <c r="Z747" s="1">
        <v>55.25</v>
      </c>
      <c r="AA747" s="1">
        <v>36.630000000000003</v>
      </c>
      <c r="AB747" s="1">
        <v>66.569999999999993</v>
      </c>
      <c r="AC747" s="1">
        <v>6.7</v>
      </c>
      <c r="AD747" s="1">
        <v>35.14</v>
      </c>
      <c r="AE747" s="1">
        <v>50.186999999999998</v>
      </c>
      <c r="AF747" s="1">
        <v>1.46</v>
      </c>
      <c r="AG747" s="1">
        <v>70.239999999999995</v>
      </c>
      <c r="AH747" s="1">
        <v>97.26</v>
      </c>
      <c r="AI747" s="1">
        <v>84.56</v>
      </c>
      <c r="AJ747" s="1">
        <v>58.25</v>
      </c>
      <c r="AK747" s="1">
        <v>23.5</v>
      </c>
      <c r="AL747" s="1">
        <v>81.84</v>
      </c>
      <c r="AM747" s="1">
        <v>69.94</v>
      </c>
      <c r="AN747" s="1">
        <v>100.23</v>
      </c>
      <c r="AO747" s="1">
        <v>521.21</v>
      </c>
      <c r="AP747" s="1">
        <v>8.83</v>
      </c>
      <c r="AQ747" s="1">
        <v>88.45</v>
      </c>
      <c r="AR747" s="1">
        <v>49.354999999999997</v>
      </c>
      <c r="AS747" s="1">
        <v>98.46</v>
      </c>
      <c r="AT747" s="1">
        <v>138.97999999999999</v>
      </c>
      <c r="AU747" s="1">
        <v>36.340000000000003</v>
      </c>
      <c r="AV747" s="1">
        <v>25.83</v>
      </c>
      <c r="AW747" s="1">
        <v>23.76</v>
      </c>
      <c r="AX747" s="1">
        <v>84.02</v>
      </c>
      <c r="AY747" s="1">
        <v>107.39</v>
      </c>
      <c r="AZ747" s="1">
        <v>114.53</v>
      </c>
      <c r="BA747" s="1">
        <v>56.47</v>
      </c>
      <c r="BB747" s="1">
        <v>1.8</v>
      </c>
      <c r="BC747" s="1">
        <v>26.15</v>
      </c>
      <c r="BD747" s="1">
        <v>134.86000000000001</v>
      </c>
      <c r="BE747" s="1">
        <v>132.69</v>
      </c>
      <c r="BF747" s="1">
        <v>6.7</v>
      </c>
      <c r="BG747" s="1">
        <v>108.74</v>
      </c>
      <c r="BH747" s="1">
        <v>87.54</v>
      </c>
      <c r="BI747" s="1">
        <v>6.23</v>
      </c>
      <c r="BJ747" s="1">
        <v>107.87</v>
      </c>
      <c r="BK747" s="1">
        <v>168.06</v>
      </c>
      <c r="BL747" s="1">
        <v>35.159999999999997</v>
      </c>
      <c r="BM747" s="1">
        <v>162.56</v>
      </c>
      <c r="BN747" s="1">
        <v>29.19</v>
      </c>
      <c r="BO747" s="1" t="s">
        <v>66</v>
      </c>
      <c r="BP747" s="1">
        <v>156.22</v>
      </c>
      <c r="BQ747" s="1">
        <v>450.35</v>
      </c>
    </row>
    <row r="748" spans="1:69" x14ac:dyDescent="0.45">
      <c r="A748" s="2">
        <v>45170</v>
      </c>
      <c r="B748" s="1">
        <v>18.43</v>
      </c>
      <c r="C748" s="1">
        <v>109.45</v>
      </c>
      <c r="D748" s="1">
        <v>51.64</v>
      </c>
      <c r="E748" s="1">
        <v>38.39</v>
      </c>
      <c r="F748" s="1">
        <v>31.71</v>
      </c>
      <c r="G748" s="1">
        <v>63.73</v>
      </c>
      <c r="H748" s="1" t="s">
        <v>66</v>
      </c>
      <c r="I748" s="1">
        <v>28.16</v>
      </c>
      <c r="J748" s="1">
        <v>182.43</v>
      </c>
      <c r="K748" s="1">
        <v>153.99</v>
      </c>
      <c r="L748" s="1" t="s">
        <v>66</v>
      </c>
      <c r="M748" s="1">
        <v>192.9</v>
      </c>
      <c r="N748" s="1">
        <v>2.64</v>
      </c>
      <c r="O748" s="1">
        <v>87.251999999999995</v>
      </c>
      <c r="P748" s="1" t="s">
        <v>66</v>
      </c>
      <c r="Q748" s="1">
        <v>23.4</v>
      </c>
      <c r="R748" s="1">
        <v>82.92</v>
      </c>
      <c r="S748" s="1">
        <v>37.72</v>
      </c>
      <c r="T748" s="1">
        <v>82.83</v>
      </c>
      <c r="U748" s="1">
        <v>128.72999999999999</v>
      </c>
      <c r="V748" s="1">
        <v>102.49</v>
      </c>
      <c r="W748" s="1">
        <v>9.99</v>
      </c>
      <c r="X748" s="1">
        <v>186.37</v>
      </c>
      <c r="Y748" s="1">
        <v>35.130000000000003</v>
      </c>
      <c r="Z748" s="1">
        <v>55.44</v>
      </c>
      <c r="AA748" s="1">
        <v>37.1</v>
      </c>
      <c r="AB748" s="1">
        <v>68.209999999999994</v>
      </c>
      <c r="AC748" s="1">
        <v>6.91</v>
      </c>
      <c r="AD748" s="1">
        <v>36.61</v>
      </c>
      <c r="AE748" s="1">
        <v>50.701999999999998</v>
      </c>
      <c r="AF748" s="1">
        <v>1.42</v>
      </c>
      <c r="AG748" s="1">
        <v>70.195999999999998</v>
      </c>
      <c r="AH748" s="1">
        <v>97.02</v>
      </c>
      <c r="AI748" s="1">
        <v>83.12</v>
      </c>
      <c r="AJ748" s="1">
        <v>57.95</v>
      </c>
      <c r="AK748" s="1">
        <v>24.09</v>
      </c>
      <c r="AL748" s="1">
        <v>82.29</v>
      </c>
      <c r="AM748" s="1">
        <v>70.39</v>
      </c>
      <c r="AN748" s="1">
        <v>100.81</v>
      </c>
      <c r="AO748" s="1">
        <v>524.91999999999996</v>
      </c>
      <c r="AP748" s="1">
        <v>8.76</v>
      </c>
      <c r="AQ748" s="1">
        <v>88.55</v>
      </c>
      <c r="AR748" s="1">
        <v>48.509</v>
      </c>
      <c r="AS748" s="1">
        <v>99.4</v>
      </c>
      <c r="AT748" s="1">
        <v>136.78</v>
      </c>
      <c r="AU748" s="1">
        <v>36.450000000000003</v>
      </c>
      <c r="AV748" s="1">
        <v>26.02</v>
      </c>
      <c r="AW748" s="1">
        <v>24.19</v>
      </c>
      <c r="AX748" s="1">
        <v>85.44</v>
      </c>
      <c r="AY748" s="1">
        <v>108.45</v>
      </c>
      <c r="AZ748" s="1">
        <v>115.38500000000001</v>
      </c>
      <c r="BA748" s="1">
        <v>57.26</v>
      </c>
      <c r="BB748" s="1">
        <v>1.84</v>
      </c>
      <c r="BC748" s="1">
        <v>26.56</v>
      </c>
      <c r="BD748" s="1">
        <v>135.22</v>
      </c>
      <c r="BE748" s="1">
        <v>130.59</v>
      </c>
      <c r="BF748" s="1">
        <v>6.89</v>
      </c>
      <c r="BG748" s="1">
        <v>109.68</v>
      </c>
      <c r="BH748" s="1">
        <v>89.04</v>
      </c>
      <c r="BI748" s="1">
        <v>6.25</v>
      </c>
      <c r="BJ748" s="1">
        <v>108.46</v>
      </c>
      <c r="BK748" s="1">
        <v>169.83</v>
      </c>
      <c r="BL748" s="1">
        <v>35.49</v>
      </c>
      <c r="BM748" s="1">
        <v>164.14</v>
      </c>
      <c r="BN748" s="1">
        <v>29.98</v>
      </c>
      <c r="BO748" s="1" t="s">
        <v>66</v>
      </c>
      <c r="BP748" s="1">
        <v>156.21</v>
      </c>
      <c r="BQ748" s="1">
        <v>451.19</v>
      </c>
    </row>
    <row r="749" spans="1:69" x14ac:dyDescent="0.45">
      <c r="A749" s="2">
        <v>45171</v>
      </c>
      <c r="B749" s="1">
        <v>18.43</v>
      </c>
      <c r="C749" s="1">
        <v>109.45</v>
      </c>
      <c r="D749" s="1">
        <v>51.64</v>
      </c>
      <c r="E749" s="1">
        <v>38.39</v>
      </c>
      <c r="F749" s="1">
        <v>31.71</v>
      </c>
      <c r="G749" s="1">
        <v>63.73</v>
      </c>
      <c r="H749" s="1" t="s">
        <v>66</v>
      </c>
      <c r="I749" s="1">
        <v>28.16</v>
      </c>
      <c r="J749" s="1">
        <v>182.43</v>
      </c>
      <c r="K749" s="1">
        <v>153.99</v>
      </c>
      <c r="L749" s="1" t="s">
        <v>66</v>
      </c>
      <c r="M749" s="1">
        <v>192.9</v>
      </c>
      <c r="N749" s="1">
        <v>2.64</v>
      </c>
      <c r="O749" s="1">
        <v>87.251999999999995</v>
      </c>
      <c r="P749" s="1" t="s">
        <v>66</v>
      </c>
      <c r="Q749" s="1">
        <v>23.4</v>
      </c>
      <c r="R749" s="1">
        <v>82.92</v>
      </c>
      <c r="S749" s="1">
        <v>37.72</v>
      </c>
      <c r="T749" s="1">
        <v>82.83</v>
      </c>
      <c r="U749" s="1">
        <v>128.72999999999999</v>
      </c>
      <c r="V749" s="1">
        <v>102.49</v>
      </c>
      <c r="W749" s="1">
        <v>9.99</v>
      </c>
      <c r="X749" s="1">
        <v>186.37</v>
      </c>
      <c r="Y749" s="1">
        <v>35.130000000000003</v>
      </c>
      <c r="Z749" s="1">
        <v>55.44</v>
      </c>
      <c r="AA749" s="1">
        <v>37.1</v>
      </c>
      <c r="AB749" s="1">
        <v>68.209999999999994</v>
      </c>
      <c r="AC749" s="1">
        <v>6.91</v>
      </c>
      <c r="AD749" s="1">
        <v>36.61</v>
      </c>
      <c r="AE749" s="1">
        <v>50.701999999999998</v>
      </c>
      <c r="AF749" s="1">
        <v>1.42</v>
      </c>
      <c r="AG749" s="1">
        <v>70.195999999999998</v>
      </c>
      <c r="AH749" s="1">
        <v>97.02</v>
      </c>
      <c r="AI749" s="1">
        <v>83.12</v>
      </c>
      <c r="AJ749" s="1">
        <v>57.95</v>
      </c>
      <c r="AK749" s="1">
        <v>24.09</v>
      </c>
      <c r="AL749" s="1">
        <v>82.29</v>
      </c>
      <c r="AM749" s="1">
        <v>70.39</v>
      </c>
      <c r="AN749" s="1">
        <v>100.81</v>
      </c>
      <c r="AO749" s="1">
        <v>524.91999999999996</v>
      </c>
      <c r="AP749" s="1">
        <v>8.76</v>
      </c>
      <c r="AQ749" s="1">
        <v>88.55</v>
      </c>
      <c r="AR749" s="1">
        <v>48.509</v>
      </c>
      <c r="AS749" s="1">
        <v>99.4</v>
      </c>
      <c r="AT749" s="1">
        <v>136.78</v>
      </c>
      <c r="AU749" s="1">
        <v>36.450000000000003</v>
      </c>
      <c r="AV749" s="1">
        <v>26.02</v>
      </c>
      <c r="AW749" s="1">
        <v>24.19</v>
      </c>
      <c r="AX749" s="1">
        <v>85.44</v>
      </c>
      <c r="AY749" s="1">
        <v>108.45</v>
      </c>
      <c r="AZ749" s="1">
        <v>115.38500000000001</v>
      </c>
      <c r="BA749" s="1">
        <v>57.26</v>
      </c>
      <c r="BB749" s="1">
        <v>1.84</v>
      </c>
      <c r="BC749" s="1">
        <v>26.56</v>
      </c>
      <c r="BD749" s="1">
        <v>135.22</v>
      </c>
      <c r="BE749" s="1">
        <v>130.59</v>
      </c>
      <c r="BF749" s="1">
        <v>6.89</v>
      </c>
      <c r="BG749" s="1">
        <v>109.68</v>
      </c>
      <c r="BH749" s="1">
        <v>89.04</v>
      </c>
      <c r="BI749" s="1">
        <v>6.25</v>
      </c>
      <c r="BJ749" s="1">
        <v>108.46</v>
      </c>
      <c r="BK749" s="1">
        <v>169.83</v>
      </c>
      <c r="BL749" s="1">
        <v>35.49</v>
      </c>
      <c r="BM749" s="1">
        <v>164.14</v>
      </c>
      <c r="BN749" s="1">
        <v>29.98</v>
      </c>
      <c r="BO749" s="1" t="s">
        <v>66</v>
      </c>
      <c r="BP749" s="1">
        <v>156.21</v>
      </c>
      <c r="BQ749" s="1">
        <v>451.19</v>
      </c>
    </row>
    <row r="750" spans="1:69" x14ac:dyDescent="0.45">
      <c r="A750" s="2">
        <v>45172</v>
      </c>
      <c r="B750" s="1">
        <v>18.43</v>
      </c>
      <c r="C750" s="1">
        <v>109.45</v>
      </c>
      <c r="D750" s="1">
        <v>51.64</v>
      </c>
      <c r="E750" s="1">
        <v>38.39</v>
      </c>
      <c r="F750" s="1">
        <v>31.71</v>
      </c>
      <c r="G750" s="1">
        <v>63.73</v>
      </c>
      <c r="H750" s="1" t="s">
        <v>66</v>
      </c>
      <c r="I750" s="1">
        <v>28.16</v>
      </c>
      <c r="J750" s="1">
        <v>182.43</v>
      </c>
      <c r="K750" s="1">
        <v>153.99</v>
      </c>
      <c r="L750" s="1" t="s">
        <v>66</v>
      </c>
      <c r="M750" s="1">
        <v>192.9</v>
      </c>
      <c r="N750" s="1">
        <v>2.64</v>
      </c>
      <c r="O750" s="1">
        <v>87.251999999999995</v>
      </c>
      <c r="P750" s="1" t="s">
        <v>66</v>
      </c>
      <c r="Q750" s="1">
        <v>23.4</v>
      </c>
      <c r="R750" s="1">
        <v>82.92</v>
      </c>
      <c r="S750" s="1">
        <v>37.72</v>
      </c>
      <c r="T750" s="1">
        <v>82.83</v>
      </c>
      <c r="U750" s="1">
        <v>128.72999999999999</v>
      </c>
      <c r="V750" s="1">
        <v>102.49</v>
      </c>
      <c r="W750" s="1">
        <v>9.99</v>
      </c>
      <c r="X750" s="1">
        <v>186.37</v>
      </c>
      <c r="Y750" s="1">
        <v>35.130000000000003</v>
      </c>
      <c r="Z750" s="1">
        <v>55.44</v>
      </c>
      <c r="AA750" s="1">
        <v>37.1</v>
      </c>
      <c r="AB750" s="1">
        <v>68.209999999999994</v>
      </c>
      <c r="AC750" s="1">
        <v>6.91</v>
      </c>
      <c r="AD750" s="1">
        <v>36.61</v>
      </c>
      <c r="AE750" s="1">
        <v>50.701999999999998</v>
      </c>
      <c r="AF750" s="1">
        <v>1.42</v>
      </c>
      <c r="AG750" s="1">
        <v>70.195999999999998</v>
      </c>
      <c r="AH750" s="1">
        <v>97.02</v>
      </c>
      <c r="AI750" s="1">
        <v>83.12</v>
      </c>
      <c r="AJ750" s="1">
        <v>57.95</v>
      </c>
      <c r="AK750" s="1">
        <v>24.09</v>
      </c>
      <c r="AL750" s="1">
        <v>82.29</v>
      </c>
      <c r="AM750" s="1">
        <v>70.39</v>
      </c>
      <c r="AN750" s="1">
        <v>100.81</v>
      </c>
      <c r="AO750" s="1">
        <v>524.91999999999996</v>
      </c>
      <c r="AP750" s="1">
        <v>8.76</v>
      </c>
      <c r="AQ750" s="1">
        <v>88.55</v>
      </c>
      <c r="AR750" s="1">
        <v>48.509</v>
      </c>
      <c r="AS750" s="1">
        <v>99.4</v>
      </c>
      <c r="AT750" s="1">
        <v>136.78</v>
      </c>
      <c r="AU750" s="1">
        <v>36.450000000000003</v>
      </c>
      <c r="AV750" s="1">
        <v>26.02</v>
      </c>
      <c r="AW750" s="1">
        <v>24.19</v>
      </c>
      <c r="AX750" s="1">
        <v>85.44</v>
      </c>
      <c r="AY750" s="1">
        <v>108.45</v>
      </c>
      <c r="AZ750" s="1">
        <v>115.38500000000001</v>
      </c>
      <c r="BA750" s="1">
        <v>57.26</v>
      </c>
      <c r="BB750" s="1">
        <v>1.84</v>
      </c>
      <c r="BC750" s="1">
        <v>26.56</v>
      </c>
      <c r="BD750" s="1">
        <v>135.22</v>
      </c>
      <c r="BE750" s="1">
        <v>130.59</v>
      </c>
      <c r="BF750" s="1">
        <v>6.89</v>
      </c>
      <c r="BG750" s="1">
        <v>109.68</v>
      </c>
      <c r="BH750" s="1">
        <v>89.04</v>
      </c>
      <c r="BI750" s="1">
        <v>6.25</v>
      </c>
      <c r="BJ750" s="1">
        <v>108.46</v>
      </c>
      <c r="BK750" s="1">
        <v>169.83</v>
      </c>
      <c r="BL750" s="1">
        <v>35.49</v>
      </c>
      <c r="BM750" s="1">
        <v>164.14</v>
      </c>
      <c r="BN750" s="1">
        <v>29.98</v>
      </c>
      <c r="BO750" s="1" t="s">
        <v>66</v>
      </c>
      <c r="BP750" s="1">
        <v>156.21</v>
      </c>
      <c r="BQ750" s="1">
        <v>451.19</v>
      </c>
    </row>
    <row r="751" spans="1:69" x14ac:dyDescent="0.45">
      <c r="A751" s="2">
        <v>45173</v>
      </c>
      <c r="B751" s="1">
        <v>18.43</v>
      </c>
      <c r="C751" s="1">
        <v>109.45</v>
      </c>
      <c r="D751" s="1">
        <v>51.64</v>
      </c>
      <c r="E751" s="1">
        <v>38.39</v>
      </c>
      <c r="F751" s="1">
        <v>31.71</v>
      </c>
      <c r="G751" s="1">
        <v>63.73</v>
      </c>
      <c r="H751" s="1" t="s">
        <v>66</v>
      </c>
      <c r="I751" s="1">
        <v>28.16</v>
      </c>
      <c r="J751" s="1">
        <v>182.43</v>
      </c>
      <c r="K751" s="1">
        <v>153.99</v>
      </c>
      <c r="L751" s="1" t="s">
        <v>66</v>
      </c>
      <c r="M751" s="1">
        <v>192.9</v>
      </c>
      <c r="N751" s="1">
        <v>2.64</v>
      </c>
      <c r="O751" s="1">
        <v>87.251999999999995</v>
      </c>
      <c r="P751" s="1" t="s">
        <v>66</v>
      </c>
      <c r="Q751" s="1">
        <v>23.4</v>
      </c>
      <c r="R751" s="1">
        <v>82.92</v>
      </c>
      <c r="S751" s="1">
        <v>37.72</v>
      </c>
      <c r="T751" s="1">
        <v>82.83</v>
      </c>
      <c r="U751" s="1">
        <v>128.72999999999999</v>
      </c>
      <c r="V751" s="1">
        <v>102.49</v>
      </c>
      <c r="W751" s="1">
        <v>9.99</v>
      </c>
      <c r="X751" s="1">
        <v>186.37</v>
      </c>
      <c r="Y751" s="1">
        <v>35.130000000000003</v>
      </c>
      <c r="Z751" s="1">
        <v>55.44</v>
      </c>
      <c r="AA751" s="1">
        <v>37.1</v>
      </c>
      <c r="AB751" s="1">
        <v>68.209999999999994</v>
      </c>
      <c r="AC751" s="1">
        <v>6.91</v>
      </c>
      <c r="AD751" s="1">
        <v>36.61</v>
      </c>
      <c r="AE751" s="1">
        <v>50.701999999999998</v>
      </c>
      <c r="AF751" s="1">
        <v>1.42</v>
      </c>
      <c r="AG751" s="1">
        <v>70.195999999999998</v>
      </c>
      <c r="AH751" s="1">
        <v>97.02</v>
      </c>
      <c r="AI751" s="1">
        <v>83.12</v>
      </c>
      <c r="AJ751" s="1">
        <v>57.95</v>
      </c>
      <c r="AK751" s="1">
        <v>24.09</v>
      </c>
      <c r="AL751" s="1">
        <v>82.29</v>
      </c>
      <c r="AM751" s="1">
        <v>70.39</v>
      </c>
      <c r="AN751" s="1">
        <v>100.81</v>
      </c>
      <c r="AO751" s="1">
        <v>524.91999999999996</v>
      </c>
      <c r="AP751" s="1">
        <v>8.76</v>
      </c>
      <c r="AQ751" s="1">
        <v>88.55</v>
      </c>
      <c r="AR751" s="1">
        <v>48.509</v>
      </c>
      <c r="AS751" s="1">
        <v>99.4</v>
      </c>
      <c r="AT751" s="1">
        <v>136.78</v>
      </c>
      <c r="AU751" s="1">
        <v>36.450000000000003</v>
      </c>
      <c r="AV751" s="1">
        <v>26.02</v>
      </c>
      <c r="AW751" s="1">
        <v>24.19</v>
      </c>
      <c r="AX751" s="1">
        <v>85.44</v>
      </c>
      <c r="AY751" s="1">
        <v>108.45</v>
      </c>
      <c r="AZ751" s="1">
        <v>115.38500000000001</v>
      </c>
      <c r="BA751" s="1">
        <v>57.26</v>
      </c>
      <c r="BB751" s="1">
        <v>1.84</v>
      </c>
      <c r="BC751" s="1">
        <v>26.56</v>
      </c>
      <c r="BD751" s="1">
        <v>135.22</v>
      </c>
      <c r="BE751" s="1">
        <v>130.59</v>
      </c>
      <c r="BF751" s="1">
        <v>6.89</v>
      </c>
      <c r="BG751" s="1">
        <v>109.68</v>
      </c>
      <c r="BH751" s="1">
        <v>89.04</v>
      </c>
      <c r="BI751" s="1">
        <v>6.25</v>
      </c>
      <c r="BJ751" s="1">
        <v>108.46</v>
      </c>
      <c r="BK751" s="1">
        <v>169.83</v>
      </c>
      <c r="BL751" s="1">
        <v>35.49</v>
      </c>
      <c r="BM751" s="1">
        <v>164.14</v>
      </c>
      <c r="BN751" s="1">
        <v>29.98</v>
      </c>
      <c r="BO751" s="1" t="s">
        <v>66</v>
      </c>
      <c r="BP751" s="1">
        <v>156.21</v>
      </c>
      <c r="BQ751" s="1">
        <v>451.19</v>
      </c>
    </row>
    <row r="752" spans="1:69" x14ac:dyDescent="0.45">
      <c r="A752" s="2">
        <v>45174</v>
      </c>
      <c r="B752" s="1">
        <v>19.63</v>
      </c>
      <c r="C752" s="1">
        <v>110.78</v>
      </c>
      <c r="D752" s="1">
        <v>51.414999999999999</v>
      </c>
      <c r="E752" s="1">
        <v>37.86</v>
      </c>
      <c r="F752" s="1">
        <v>31.41</v>
      </c>
      <c r="G752" s="1">
        <v>63.97</v>
      </c>
      <c r="H752" s="1" t="s">
        <v>66</v>
      </c>
      <c r="I752" s="1">
        <v>28.25</v>
      </c>
      <c r="J752" s="1">
        <v>181.54</v>
      </c>
      <c r="K752" s="1">
        <v>153.61000000000001</v>
      </c>
      <c r="L752" s="1" t="s">
        <v>66</v>
      </c>
      <c r="M752" s="1">
        <v>192.58</v>
      </c>
      <c r="N752" s="1">
        <v>2.5499999999999998</v>
      </c>
      <c r="O752" s="1">
        <v>87.216999999999999</v>
      </c>
      <c r="P752" s="1" t="s">
        <v>66</v>
      </c>
      <c r="Q752" s="1">
        <v>23.12</v>
      </c>
      <c r="R752" s="1">
        <v>79.400000000000006</v>
      </c>
      <c r="S752" s="1">
        <v>36.33</v>
      </c>
      <c r="T752" s="1">
        <v>80</v>
      </c>
      <c r="U752" s="1">
        <v>127.77</v>
      </c>
      <c r="V752" s="1">
        <v>100.95</v>
      </c>
      <c r="W752" s="1">
        <v>10.035</v>
      </c>
      <c r="X752" s="1">
        <v>186.48</v>
      </c>
      <c r="Y752" s="1">
        <v>34.9</v>
      </c>
      <c r="Z752" s="1">
        <v>56.15</v>
      </c>
      <c r="AA752" s="1">
        <v>34.96</v>
      </c>
      <c r="AB752" s="1">
        <v>67.83</v>
      </c>
      <c r="AC752" s="1">
        <v>7.02</v>
      </c>
      <c r="AD752" s="1">
        <v>36.71</v>
      </c>
      <c r="AE752" s="1">
        <v>51.255000000000003</v>
      </c>
      <c r="AF752" s="1">
        <v>1.325</v>
      </c>
      <c r="AG752" s="1">
        <v>70.076999999999998</v>
      </c>
      <c r="AH752" s="1">
        <v>95.64</v>
      </c>
      <c r="AI752" s="1">
        <v>81.040000000000006</v>
      </c>
      <c r="AJ752" s="1">
        <v>57.89</v>
      </c>
      <c r="AK752" s="1">
        <v>23.94</v>
      </c>
      <c r="AL752" s="1">
        <v>81.56</v>
      </c>
      <c r="AM752" s="1">
        <v>70.290000000000006</v>
      </c>
      <c r="AN752" s="1">
        <v>99.9</v>
      </c>
      <c r="AO752" s="1">
        <v>528.72</v>
      </c>
      <c r="AP752" s="1">
        <v>8.58</v>
      </c>
      <c r="AQ752" s="1">
        <v>88.69</v>
      </c>
      <c r="AR752" s="1">
        <v>48.548000000000002</v>
      </c>
      <c r="AS752" s="1">
        <v>99.31</v>
      </c>
      <c r="AT752" s="1">
        <v>134.18</v>
      </c>
      <c r="AU752" s="1">
        <v>35.15</v>
      </c>
      <c r="AV752" s="1">
        <v>25.43</v>
      </c>
      <c r="AW752" s="1">
        <v>23.5</v>
      </c>
      <c r="AX752" s="1">
        <v>84.48</v>
      </c>
      <c r="AY752" s="1">
        <v>107.17</v>
      </c>
      <c r="AZ752" s="1">
        <v>116.55</v>
      </c>
      <c r="BA752" s="1">
        <v>57.2</v>
      </c>
      <c r="BB752" s="1">
        <v>2.0299999999999998</v>
      </c>
      <c r="BC752" s="1">
        <v>25.36</v>
      </c>
      <c r="BD752" s="1">
        <v>131.38</v>
      </c>
      <c r="BE752" s="1">
        <v>130.51</v>
      </c>
      <c r="BF752" s="1">
        <v>7.09</v>
      </c>
      <c r="BG752" s="1">
        <v>109.13</v>
      </c>
      <c r="BH752" s="1">
        <v>87.54</v>
      </c>
      <c r="BI752" s="1">
        <v>6.37</v>
      </c>
      <c r="BJ752" s="1">
        <v>106.62</v>
      </c>
      <c r="BK752" s="1">
        <v>169.74</v>
      </c>
      <c r="BL752" s="1">
        <v>33.21</v>
      </c>
      <c r="BM752" s="1">
        <v>161.78</v>
      </c>
      <c r="BN752" s="1">
        <v>28.72</v>
      </c>
      <c r="BO752" s="1" t="s">
        <v>66</v>
      </c>
      <c r="BP752" s="1">
        <v>156.58000000000001</v>
      </c>
      <c r="BQ752" s="1">
        <v>449.24</v>
      </c>
    </row>
    <row r="753" spans="1:69" x14ac:dyDescent="0.45">
      <c r="A753" s="2">
        <v>45175</v>
      </c>
      <c r="B753" s="1">
        <v>19.34</v>
      </c>
      <c r="C753" s="1">
        <v>109.28</v>
      </c>
      <c r="D753" s="1">
        <v>52.81</v>
      </c>
      <c r="E753" s="1">
        <v>35.99</v>
      </c>
      <c r="F753" s="1">
        <v>31.39</v>
      </c>
      <c r="G753" s="1">
        <v>62.27</v>
      </c>
      <c r="H753" s="1" t="s">
        <v>66</v>
      </c>
      <c r="I753" s="1">
        <v>27.26</v>
      </c>
      <c r="J753" s="1">
        <v>182.18</v>
      </c>
      <c r="K753" s="1">
        <v>153.18</v>
      </c>
      <c r="L753" s="1" t="s">
        <v>66</v>
      </c>
      <c r="M753" s="1">
        <v>191.04</v>
      </c>
      <c r="N753" s="1">
        <v>2.56</v>
      </c>
      <c r="O753" s="1">
        <v>87.227000000000004</v>
      </c>
      <c r="P753" s="1" t="s">
        <v>66</v>
      </c>
      <c r="Q753" s="1">
        <v>23.13</v>
      </c>
      <c r="R753" s="1">
        <v>77.290000000000006</v>
      </c>
      <c r="S753" s="1">
        <v>36.35</v>
      </c>
      <c r="T753" s="1">
        <v>80.5</v>
      </c>
      <c r="U753" s="1">
        <v>123.03</v>
      </c>
      <c r="V753" s="1">
        <v>99.68</v>
      </c>
      <c r="W753" s="1">
        <v>10</v>
      </c>
      <c r="X753" s="1">
        <v>182.09</v>
      </c>
      <c r="Y753" s="1">
        <v>34.56</v>
      </c>
      <c r="Z753" s="1">
        <v>55.78</v>
      </c>
      <c r="AA753" s="1">
        <v>34.43</v>
      </c>
      <c r="AB753" s="1">
        <v>70.12</v>
      </c>
      <c r="AC753" s="1">
        <v>6.93</v>
      </c>
      <c r="AD753" s="1">
        <v>36.979999999999997</v>
      </c>
      <c r="AE753" s="1">
        <v>51.347000000000001</v>
      </c>
      <c r="AF753" s="1">
        <v>1.33</v>
      </c>
      <c r="AG753" s="1">
        <v>69.623999999999995</v>
      </c>
      <c r="AH753" s="1">
        <v>95.87</v>
      </c>
      <c r="AI753" s="1">
        <v>82.12</v>
      </c>
      <c r="AJ753" s="1">
        <v>56.71</v>
      </c>
      <c r="AK753" s="1">
        <v>24.03</v>
      </c>
      <c r="AL753" s="1">
        <v>81.06</v>
      </c>
      <c r="AM753" s="1">
        <v>70.41</v>
      </c>
      <c r="AN753" s="1">
        <v>97.9</v>
      </c>
      <c r="AO753" s="1">
        <v>523.17999999999995</v>
      </c>
      <c r="AP753" s="1">
        <v>8.5500000000000007</v>
      </c>
      <c r="AQ753" s="1">
        <v>88.47</v>
      </c>
      <c r="AR753" s="1">
        <v>47.061</v>
      </c>
      <c r="AS753" s="1">
        <v>99.49</v>
      </c>
      <c r="AT753" s="1">
        <v>133.91</v>
      </c>
      <c r="AU753" s="1">
        <v>34.950000000000003</v>
      </c>
      <c r="AV753" s="1">
        <v>25.36</v>
      </c>
      <c r="AW753" s="1">
        <v>21.91</v>
      </c>
      <c r="AX753" s="1">
        <v>83.55</v>
      </c>
      <c r="AY753" s="1">
        <v>106.24</v>
      </c>
      <c r="AZ753" s="1">
        <v>114.68</v>
      </c>
      <c r="BA753" s="1">
        <v>57.03</v>
      </c>
      <c r="BB753" s="1">
        <v>2.08</v>
      </c>
      <c r="BC753" s="1">
        <v>25.6</v>
      </c>
      <c r="BD753" s="1">
        <v>131.33000000000001</v>
      </c>
      <c r="BE753" s="1">
        <v>126.45</v>
      </c>
      <c r="BF753" s="1">
        <v>6.87</v>
      </c>
      <c r="BG753" s="1">
        <v>106.18</v>
      </c>
      <c r="BH753" s="1">
        <v>89.09</v>
      </c>
      <c r="BI753" s="1">
        <v>6.48</v>
      </c>
      <c r="BJ753" s="1">
        <v>105.58</v>
      </c>
      <c r="BK753" s="1">
        <v>168.05</v>
      </c>
      <c r="BL753" s="1">
        <v>32.67</v>
      </c>
      <c r="BM753" s="1">
        <v>161.32</v>
      </c>
      <c r="BN753" s="1">
        <v>28.88</v>
      </c>
      <c r="BO753" s="1" t="s">
        <v>66</v>
      </c>
      <c r="BP753" s="1">
        <v>154.76</v>
      </c>
      <c r="BQ753" s="1">
        <v>446.22</v>
      </c>
    </row>
    <row r="754" spans="1:69" x14ac:dyDescent="0.45">
      <c r="A754" s="2">
        <v>45176</v>
      </c>
      <c r="B754" s="1">
        <v>18.72</v>
      </c>
      <c r="C754" s="1">
        <v>106.59</v>
      </c>
      <c r="D754" s="1">
        <v>49.9</v>
      </c>
      <c r="E754" s="1">
        <v>35.07</v>
      </c>
      <c r="F754" s="1">
        <v>29.21</v>
      </c>
      <c r="G754" s="1">
        <v>60.41</v>
      </c>
      <c r="H754" s="1" t="s">
        <v>66</v>
      </c>
      <c r="I754" s="1">
        <v>22.81</v>
      </c>
      <c r="J754" s="1">
        <v>178.46</v>
      </c>
      <c r="K754" s="1">
        <v>148.22999999999999</v>
      </c>
      <c r="L754" s="1" t="s">
        <v>66</v>
      </c>
      <c r="M754" s="1">
        <v>180.47</v>
      </c>
      <c r="N754" s="1">
        <v>2.3849999999999998</v>
      </c>
      <c r="O754" s="1">
        <v>85.703000000000003</v>
      </c>
      <c r="P754" s="1" t="s">
        <v>66</v>
      </c>
      <c r="Q754" s="1">
        <v>23.04</v>
      </c>
      <c r="R754" s="1">
        <v>73.650000000000006</v>
      </c>
      <c r="S754" s="1">
        <v>35.46</v>
      </c>
      <c r="T754" s="1">
        <v>78.47</v>
      </c>
      <c r="U754" s="1">
        <v>122.23</v>
      </c>
      <c r="V754" s="1">
        <v>97.04</v>
      </c>
      <c r="W754" s="1">
        <v>9.92</v>
      </c>
      <c r="X754" s="1">
        <v>180.5</v>
      </c>
      <c r="Y754" s="1">
        <v>33.47</v>
      </c>
      <c r="Z754" s="1">
        <v>56.53</v>
      </c>
      <c r="AA754" s="1">
        <v>32.54</v>
      </c>
      <c r="AB754" s="1">
        <v>65.465000000000003</v>
      </c>
      <c r="AC754" s="1">
        <v>6.75</v>
      </c>
      <c r="AD754" s="1">
        <v>38.18</v>
      </c>
      <c r="AE754" s="1">
        <v>49.718000000000004</v>
      </c>
      <c r="AF754" s="1">
        <v>1.31</v>
      </c>
      <c r="AG754" s="1">
        <v>67.67</v>
      </c>
      <c r="AH754" s="1">
        <v>92.44</v>
      </c>
      <c r="AI754" s="1">
        <v>80.45</v>
      </c>
      <c r="AJ754" s="1">
        <v>56.58</v>
      </c>
      <c r="AK754" s="1">
        <v>23.11</v>
      </c>
      <c r="AL754" s="1">
        <v>79.099999999999994</v>
      </c>
      <c r="AM754" s="1">
        <v>69.87</v>
      </c>
      <c r="AN754" s="1">
        <v>93.35</v>
      </c>
      <c r="AO754" s="1">
        <v>506.14</v>
      </c>
      <c r="AP754" s="1">
        <v>8.25</v>
      </c>
      <c r="AQ754" s="1">
        <v>86.83</v>
      </c>
      <c r="AR754" s="1">
        <v>46.241</v>
      </c>
      <c r="AS754" s="1">
        <v>98.51</v>
      </c>
      <c r="AT754" s="1">
        <v>128.4</v>
      </c>
      <c r="AU754" s="1">
        <v>33.47</v>
      </c>
      <c r="AV754" s="1">
        <v>24.3</v>
      </c>
      <c r="AW754" s="1">
        <v>20.61</v>
      </c>
      <c r="AX754" s="1">
        <v>79.75</v>
      </c>
      <c r="AY754" s="1">
        <v>98.72</v>
      </c>
      <c r="AZ754" s="1">
        <v>106.4</v>
      </c>
      <c r="BA754" s="1">
        <v>56.02</v>
      </c>
      <c r="BB754" s="1">
        <v>1.93</v>
      </c>
      <c r="BC754" s="1">
        <v>24.66</v>
      </c>
      <c r="BD754" s="1">
        <v>126.93</v>
      </c>
      <c r="BE754" s="1">
        <v>117.67</v>
      </c>
      <c r="BF754" s="1">
        <v>6.65</v>
      </c>
      <c r="BG754" s="1">
        <v>98.38</v>
      </c>
      <c r="BH754" s="1">
        <v>85.45</v>
      </c>
      <c r="BI754" s="1">
        <v>6.35</v>
      </c>
      <c r="BJ754" s="1">
        <v>99.69</v>
      </c>
      <c r="BK754" s="1">
        <v>164.71</v>
      </c>
      <c r="BL754" s="1">
        <v>30.83</v>
      </c>
      <c r="BM754" s="1">
        <v>157.38999999999999</v>
      </c>
      <c r="BN754" s="1">
        <v>28.68</v>
      </c>
      <c r="BO754" s="1" t="s">
        <v>66</v>
      </c>
      <c r="BP754" s="1">
        <v>151.33000000000001</v>
      </c>
      <c r="BQ754" s="1">
        <v>444.85</v>
      </c>
    </row>
    <row r="755" spans="1:69" x14ac:dyDescent="0.45">
      <c r="A755" s="2">
        <v>45177</v>
      </c>
      <c r="B755" s="1">
        <v>18.73</v>
      </c>
      <c r="C755" s="1">
        <v>106.09</v>
      </c>
      <c r="D755" s="1">
        <v>49.45</v>
      </c>
      <c r="E755" s="1">
        <v>34.799999999999997</v>
      </c>
      <c r="F755" s="1">
        <v>29.39</v>
      </c>
      <c r="G755" s="1">
        <v>59.89</v>
      </c>
      <c r="H755" s="1" t="s">
        <v>66</v>
      </c>
      <c r="I755" s="1">
        <v>22.8</v>
      </c>
      <c r="J755" s="1">
        <v>177.47</v>
      </c>
      <c r="K755" s="1">
        <v>147.53</v>
      </c>
      <c r="L755" s="1" t="s">
        <v>66</v>
      </c>
      <c r="M755" s="1">
        <v>176.76</v>
      </c>
      <c r="N755" s="1">
        <v>2.37</v>
      </c>
      <c r="O755" s="1">
        <v>85.754999999999995</v>
      </c>
      <c r="P755" s="1" t="s">
        <v>66</v>
      </c>
      <c r="Q755" s="1">
        <v>23</v>
      </c>
      <c r="R755" s="1">
        <v>73.5</v>
      </c>
      <c r="S755" s="1">
        <v>35.26</v>
      </c>
      <c r="T755" s="1">
        <v>78.180000000000007</v>
      </c>
      <c r="U755" s="1">
        <v>120.23</v>
      </c>
      <c r="V755" s="1">
        <v>96.13</v>
      </c>
      <c r="W755" s="1">
        <v>9.81</v>
      </c>
      <c r="X755" s="1">
        <v>183.21</v>
      </c>
      <c r="Y755" s="1">
        <v>33.119999999999997</v>
      </c>
      <c r="Z755" s="1">
        <v>57.99</v>
      </c>
      <c r="AA755" s="1">
        <v>32.159999999999997</v>
      </c>
      <c r="AB755" s="1">
        <v>63.07</v>
      </c>
      <c r="AC755" s="1">
        <v>6.52</v>
      </c>
      <c r="AD755" s="1">
        <v>38.01</v>
      </c>
      <c r="AE755" s="1">
        <v>49.773000000000003</v>
      </c>
      <c r="AF755" s="1">
        <v>1.31</v>
      </c>
      <c r="AG755" s="1">
        <v>66.888000000000005</v>
      </c>
      <c r="AH755" s="1">
        <v>91.66</v>
      </c>
      <c r="AI755" s="1">
        <v>79.39</v>
      </c>
      <c r="AJ755" s="1">
        <v>55.74</v>
      </c>
      <c r="AK755" s="1">
        <v>22.98</v>
      </c>
      <c r="AL755" s="1">
        <v>78.78</v>
      </c>
      <c r="AM755" s="1">
        <v>70.180000000000007</v>
      </c>
      <c r="AN755" s="1">
        <v>92.5</v>
      </c>
      <c r="AO755" s="1">
        <v>500.87</v>
      </c>
      <c r="AP755" s="1">
        <v>8.26</v>
      </c>
      <c r="AQ755" s="1">
        <v>83.46</v>
      </c>
      <c r="AR755" s="1">
        <v>45.572000000000003</v>
      </c>
      <c r="AS755" s="1">
        <v>97.92</v>
      </c>
      <c r="AT755" s="1">
        <v>128.56</v>
      </c>
      <c r="AU755" s="1">
        <v>33.020000000000003</v>
      </c>
      <c r="AV755" s="1">
        <v>24.34</v>
      </c>
      <c r="AW755" s="1">
        <v>20</v>
      </c>
      <c r="AX755" s="1">
        <v>79.44</v>
      </c>
      <c r="AY755" s="1">
        <v>99.34</v>
      </c>
      <c r="AZ755" s="1">
        <v>106.14</v>
      </c>
      <c r="BA755" s="1">
        <v>55.25</v>
      </c>
      <c r="BB755" s="1">
        <v>1.98</v>
      </c>
      <c r="BC755" s="1">
        <v>24.21</v>
      </c>
      <c r="BD755" s="1">
        <v>126.34</v>
      </c>
      <c r="BE755" s="1">
        <v>113.04</v>
      </c>
      <c r="BF755" s="1">
        <v>6.57</v>
      </c>
      <c r="BG755" s="1">
        <v>99.38</v>
      </c>
      <c r="BH755" s="1">
        <v>86.54</v>
      </c>
      <c r="BI755" s="1">
        <v>6.19</v>
      </c>
      <c r="BJ755" s="1">
        <v>99.7</v>
      </c>
      <c r="BK755" s="1">
        <v>164.66</v>
      </c>
      <c r="BL755" s="1">
        <v>30.14</v>
      </c>
      <c r="BM755" s="1">
        <v>158.66999999999999</v>
      </c>
      <c r="BN755" s="1">
        <v>28.21</v>
      </c>
      <c r="BO755" s="1" t="s">
        <v>66</v>
      </c>
      <c r="BP755" s="1">
        <v>150.38</v>
      </c>
      <c r="BQ755" s="1">
        <v>445.52</v>
      </c>
    </row>
    <row r="756" spans="1:69" x14ac:dyDescent="0.45">
      <c r="A756" s="2">
        <v>45178</v>
      </c>
      <c r="B756" s="1">
        <v>18.73</v>
      </c>
      <c r="C756" s="1">
        <v>106.09</v>
      </c>
      <c r="D756" s="1">
        <v>49.45</v>
      </c>
      <c r="E756" s="1">
        <v>34.799999999999997</v>
      </c>
      <c r="F756" s="1">
        <v>29.39</v>
      </c>
      <c r="G756" s="1">
        <v>59.89</v>
      </c>
      <c r="H756" s="1" t="s">
        <v>66</v>
      </c>
      <c r="I756" s="1">
        <v>22.8</v>
      </c>
      <c r="J756" s="1">
        <v>177.47</v>
      </c>
      <c r="K756" s="1">
        <v>147.53</v>
      </c>
      <c r="L756" s="1" t="s">
        <v>66</v>
      </c>
      <c r="M756" s="1">
        <v>176.76</v>
      </c>
      <c r="N756" s="1">
        <v>2.37</v>
      </c>
      <c r="O756" s="1">
        <v>85.754999999999995</v>
      </c>
      <c r="P756" s="1" t="s">
        <v>66</v>
      </c>
      <c r="Q756" s="1">
        <v>23</v>
      </c>
      <c r="R756" s="1">
        <v>73.5</v>
      </c>
      <c r="S756" s="1">
        <v>35.26</v>
      </c>
      <c r="T756" s="1">
        <v>78.180000000000007</v>
      </c>
      <c r="U756" s="1">
        <v>120.23</v>
      </c>
      <c r="V756" s="1">
        <v>96.13</v>
      </c>
      <c r="W756" s="1">
        <v>9.81</v>
      </c>
      <c r="X756" s="1">
        <v>183.21</v>
      </c>
      <c r="Y756" s="1">
        <v>33.119999999999997</v>
      </c>
      <c r="Z756" s="1">
        <v>57.99</v>
      </c>
      <c r="AA756" s="1">
        <v>32.159999999999997</v>
      </c>
      <c r="AB756" s="1">
        <v>63.07</v>
      </c>
      <c r="AC756" s="1">
        <v>6.52</v>
      </c>
      <c r="AD756" s="1">
        <v>38.01</v>
      </c>
      <c r="AE756" s="1">
        <v>49.773000000000003</v>
      </c>
      <c r="AF756" s="1">
        <v>1.31</v>
      </c>
      <c r="AG756" s="1">
        <v>66.888000000000005</v>
      </c>
      <c r="AH756" s="1">
        <v>91.66</v>
      </c>
      <c r="AI756" s="1">
        <v>79.39</v>
      </c>
      <c r="AJ756" s="1">
        <v>55.74</v>
      </c>
      <c r="AK756" s="1">
        <v>22.98</v>
      </c>
      <c r="AL756" s="1">
        <v>78.78</v>
      </c>
      <c r="AM756" s="1">
        <v>70.180000000000007</v>
      </c>
      <c r="AN756" s="1">
        <v>92.5</v>
      </c>
      <c r="AO756" s="1">
        <v>500.87</v>
      </c>
      <c r="AP756" s="1">
        <v>8.26</v>
      </c>
      <c r="AQ756" s="1">
        <v>83.46</v>
      </c>
      <c r="AR756" s="1">
        <v>45.572000000000003</v>
      </c>
      <c r="AS756" s="1">
        <v>97.92</v>
      </c>
      <c r="AT756" s="1">
        <v>128.56</v>
      </c>
      <c r="AU756" s="1">
        <v>33.020000000000003</v>
      </c>
      <c r="AV756" s="1">
        <v>24.34</v>
      </c>
      <c r="AW756" s="1">
        <v>20</v>
      </c>
      <c r="AX756" s="1">
        <v>79.44</v>
      </c>
      <c r="AY756" s="1">
        <v>99.34</v>
      </c>
      <c r="AZ756" s="1">
        <v>106.14</v>
      </c>
      <c r="BA756" s="1">
        <v>55.25</v>
      </c>
      <c r="BB756" s="1">
        <v>1.98</v>
      </c>
      <c r="BC756" s="1">
        <v>24.21</v>
      </c>
      <c r="BD756" s="1">
        <v>126.34</v>
      </c>
      <c r="BE756" s="1">
        <v>113.04</v>
      </c>
      <c r="BF756" s="1">
        <v>6.57</v>
      </c>
      <c r="BG756" s="1">
        <v>99.38</v>
      </c>
      <c r="BH756" s="1">
        <v>86.54</v>
      </c>
      <c r="BI756" s="1">
        <v>6.19</v>
      </c>
      <c r="BJ756" s="1">
        <v>99.7</v>
      </c>
      <c r="BK756" s="1">
        <v>164.66</v>
      </c>
      <c r="BL756" s="1">
        <v>30.14</v>
      </c>
      <c r="BM756" s="1">
        <v>158.66999999999999</v>
      </c>
      <c r="BN756" s="1">
        <v>28.21</v>
      </c>
      <c r="BO756" s="1" t="s">
        <v>66</v>
      </c>
      <c r="BP756" s="1">
        <v>150.38</v>
      </c>
      <c r="BQ756" s="1">
        <v>445.52</v>
      </c>
    </row>
    <row r="757" spans="1:69" x14ac:dyDescent="0.45">
      <c r="A757" s="2">
        <v>45179</v>
      </c>
      <c r="B757" s="1">
        <v>18.73</v>
      </c>
      <c r="C757" s="1">
        <v>106.09</v>
      </c>
      <c r="D757" s="1">
        <v>49.45</v>
      </c>
      <c r="E757" s="1">
        <v>34.799999999999997</v>
      </c>
      <c r="F757" s="1">
        <v>29.39</v>
      </c>
      <c r="G757" s="1">
        <v>59.89</v>
      </c>
      <c r="H757" s="1" t="s">
        <v>66</v>
      </c>
      <c r="I757" s="1">
        <v>22.8</v>
      </c>
      <c r="J757" s="1">
        <v>177.47</v>
      </c>
      <c r="K757" s="1">
        <v>147.53</v>
      </c>
      <c r="L757" s="1" t="s">
        <v>66</v>
      </c>
      <c r="M757" s="1">
        <v>176.76</v>
      </c>
      <c r="N757" s="1">
        <v>2.37</v>
      </c>
      <c r="O757" s="1">
        <v>85.754999999999995</v>
      </c>
      <c r="P757" s="1" t="s">
        <v>66</v>
      </c>
      <c r="Q757" s="1">
        <v>23</v>
      </c>
      <c r="R757" s="1">
        <v>73.5</v>
      </c>
      <c r="S757" s="1">
        <v>35.26</v>
      </c>
      <c r="T757" s="1">
        <v>78.180000000000007</v>
      </c>
      <c r="U757" s="1">
        <v>120.23</v>
      </c>
      <c r="V757" s="1">
        <v>96.13</v>
      </c>
      <c r="W757" s="1">
        <v>9.81</v>
      </c>
      <c r="X757" s="1">
        <v>183.21</v>
      </c>
      <c r="Y757" s="1">
        <v>33.119999999999997</v>
      </c>
      <c r="Z757" s="1">
        <v>57.99</v>
      </c>
      <c r="AA757" s="1">
        <v>32.159999999999997</v>
      </c>
      <c r="AB757" s="1">
        <v>63.07</v>
      </c>
      <c r="AC757" s="1">
        <v>6.52</v>
      </c>
      <c r="AD757" s="1">
        <v>38.01</v>
      </c>
      <c r="AE757" s="1">
        <v>49.773000000000003</v>
      </c>
      <c r="AF757" s="1">
        <v>1.31</v>
      </c>
      <c r="AG757" s="1">
        <v>66.888000000000005</v>
      </c>
      <c r="AH757" s="1">
        <v>91.66</v>
      </c>
      <c r="AI757" s="1">
        <v>79.39</v>
      </c>
      <c r="AJ757" s="1">
        <v>55.74</v>
      </c>
      <c r="AK757" s="1">
        <v>22.98</v>
      </c>
      <c r="AL757" s="1">
        <v>78.78</v>
      </c>
      <c r="AM757" s="1">
        <v>70.180000000000007</v>
      </c>
      <c r="AN757" s="1">
        <v>92.5</v>
      </c>
      <c r="AO757" s="1">
        <v>500.87</v>
      </c>
      <c r="AP757" s="1">
        <v>8.26</v>
      </c>
      <c r="AQ757" s="1">
        <v>83.46</v>
      </c>
      <c r="AR757" s="1">
        <v>45.572000000000003</v>
      </c>
      <c r="AS757" s="1">
        <v>97.92</v>
      </c>
      <c r="AT757" s="1">
        <v>128.56</v>
      </c>
      <c r="AU757" s="1">
        <v>33.020000000000003</v>
      </c>
      <c r="AV757" s="1">
        <v>24.34</v>
      </c>
      <c r="AW757" s="1">
        <v>20</v>
      </c>
      <c r="AX757" s="1">
        <v>79.44</v>
      </c>
      <c r="AY757" s="1">
        <v>99.34</v>
      </c>
      <c r="AZ757" s="1">
        <v>106.14</v>
      </c>
      <c r="BA757" s="1">
        <v>55.25</v>
      </c>
      <c r="BB757" s="1">
        <v>1.98</v>
      </c>
      <c r="BC757" s="1">
        <v>24.21</v>
      </c>
      <c r="BD757" s="1">
        <v>126.34</v>
      </c>
      <c r="BE757" s="1">
        <v>113.04</v>
      </c>
      <c r="BF757" s="1">
        <v>6.57</v>
      </c>
      <c r="BG757" s="1">
        <v>99.38</v>
      </c>
      <c r="BH757" s="1">
        <v>86.54</v>
      </c>
      <c r="BI757" s="1">
        <v>6.19</v>
      </c>
      <c r="BJ757" s="1">
        <v>99.7</v>
      </c>
      <c r="BK757" s="1">
        <v>164.66</v>
      </c>
      <c r="BL757" s="1">
        <v>30.14</v>
      </c>
      <c r="BM757" s="1">
        <v>158.66999999999999</v>
      </c>
      <c r="BN757" s="1">
        <v>28.21</v>
      </c>
      <c r="BO757" s="1" t="s">
        <v>66</v>
      </c>
      <c r="BP757" s="1">
        <v>150.38</v>
      </c>
      <c r="BQ757" s="1">
        <v>445.52</v>
      </c>
    </row>
    <row r="758" spans="1:69" x14ac:dyDescent="0.45">
      <c r="A758" s="2">
        <v>45180</v>
      </c>
      <c r="B758" s="1">
        <v>18.54</v>
      </c>
      <c r="C758" s="1">
        <v>105.32</v>
      </c>
      <c r="D758" s="1">
        <v>48.22</v>
      </c>
      <c r="E758" s="1">
        <v>34.15</v>
      </c>
      <c r="F758" s="1">
        <v>29.08</v>
      </c>
      <c r="G758" s="1">
        <v>59.83</v>
      </c>
      <c r="H758" s="1" t="s">
        <v>66</v>
      </c>
      <c r="I758" s="1">
        <v>21.89</v>
      </c>
      <c r="J758" s="1">
        <v>177.65</v>
      </c>
      <c r="K758" s="1">
        <v>146.71</v>
      </c>
      <c r="L758" s="1" t="s">
        <v>66</v>
      </c>
      <c r="M758" s="1">
        <v>177.12</v>
      </c>
      <c r="N758" s="1">
        <v>2.41</v>
      </c>
      <c r="O758" s="1">
        <v>85.914000000000001</v>
      </c>
      <c r="P758" s="1" t="s">
        <v>66</v>
      </c>
      <c r="Q758" s="1">
        <v>21.48</v>
      </c>
      <c r="R758" s="1">
        <v>73.58</v>
      </c>
      <c r="S758" s="1">
        <v>34.93</v>
      </c>
      <c r="T758" s="1">
        <v>79.23</v>
      </c>
      <c r="U758" s="1">
        <v>122.19</v>
      </c>
      <c r="V758" s="1">
        <v>95.51</v>
      </c>
      <c r="W758" s="1">
        <v>9.7200000000000006</v>
      </c>
      <c r="X758" s="1">
        <v>179.37</v>
      </c>
      <c r="Y758" s="1">
        <v>32.229999999999997</v>
      </c>
      <c r="Z758" s="1">
        <v>59.01</v>
      </c>
      <c r="AA758" s="1">
        <v>31.52</v>
      </c>
      <c r="AB758" s="1">
        <v>62.75</v>
      </c>
      <c r="AC758" s="1">
        <v>6.66</v>
      </c>
      <c r="AD758" s="1">
        <v>38.590000000000003</v>
      </c>
      <c r="AE758" s="1">
        <v>49.415999999999997</v>
      </c>
      <c r="AF758" s="1">
        <v>1.3</v>
      </c>
      <c r="AG758" s="1">
        <v>66.367999999999995</v>
      </c>
      <c r="AH758" s="1">
        <v>89.99</v>
      </c>
      <c r="AI758" s="1">
        <v>79.03</v>
      </c>
      <c r="AJ758" s="1">
        <v>56.32</v>
      </c>
      <c r="AK758" s="1">
        <v>22.65</v>
      </c>
      <c r="AL758" s="1">
        <v>79.459999999999994</v>
      </c>
      <c r="AM758" s="1">
        <v>70.03</v>
      </c>
      <c r="AN758" s="1">
        <v>91.82</v>
      </c>
      <c r="AO758" s="1">
        <v>486.16</v>
      </c>
      <c r="AP758" s="1">
        <v>8.11</v>
      </c>
      <c r="AQ758" s="1">
        <v>86.24</v>
      </c>
      <c r="AR758" s="1">
        <v>45.177999999999997</v>
      </c>
      <c r="AS758" s="1">
        <v>97.85</v>
      </c>
      <c r="AT758" s="1">
        <v>125.89</v>
      </c>
      <c r="AU758" s="1">
        <v>32.44</v>
      </c>
      <c r="AV758" s="1">
        <v>24.14</v>
      </c>
      <c r="AW758" s="1">
        <v>20.07</v>
      </c>
      <c r="AX758" s="1">
        <v>78.680000000000007</v>
      </c>
      <c r="AY758" s="1">
        <v>97.21</v>
      </c>
      <c r="AZ758" s="1">
        <v>110.28</v>
      </c>
      <c r="BA758" s="1">
        <v>56.6</v>
      </c>
      <c r="BB758" s="1">
        <v>2.0299999999999998</v>
      </c>
      <c r="BC758" s="1">
        <v>23.36</v>
      </c>
      <c r="BD758" s="1">
        <v>123.92</v>
      </c>
      <c r="BE758" s="1">
        <v>110.38</v>
      </c>
      <c r="BF758" s="1">
        <v>6.46</v>
      </c>
      <c r="BG758" s="1">
        <v>98.23</v>
      </c>
      <c r="BH758" s="1">
        <v>83.27</v>
      </c>
      <c r="BI758" s="1">
        <v>6.07</v>
      </c>
      <c r="BJ758" s="1">
        <v>98.9</v>
      </c>
      <c r="BK758" s="1">
        <v>165.84</v>
      </c>
      <c r="BL758" s="1">
        <v>29.77</v>
      </c>
      <c r="BM758" s="1">
        <v>158.08000000000001</v>
      </c>
      <c r="BN758" s="1">
        <v>27.96</v>
      </c>
      <c r="BO758" s="1" t="s">
        <v>66</v>
      </c>
      <c r="BP758" s="1">
        <v>150.49</v>
      </c>
      <c r="BQ758" s="1">
        <v>448.45</v>
      </c>
    </row>
    <row r="759" spans="1:69" x14ac:dyDescent="0.45">
      <c r="A759" s="2">
        <v>45181</v>
      </c>
      <c r="B759" s="1">
        <v>17.785</v>
      </c>
      <c r="C759" s="1">
        <v>105.31</v>
      </c>
      <c r="D759" s="1">
        <v>47.44</v>
      </c>
      <c r="E759" s="1">
        <v>34</v>
      </c>
      <c r="F759" s="1">
        <v>29.12</v>
      </c>
      <c r="G759" s="1">
        <v>58.15</v>
      </c>
      <c r="H759" s="1" t="s">
        <v>66</v>
      </c>
      <c r="I759" s="1">
        <v>22.3</v>
      </c>
      <c r="J759" s="1">
        <v>175.05</v>
      </c>
      <c r="K759" s="1">
        <v>143.97</v>
      </c>
      <c r="L759" s="1" t="s">
        <v>66</v>
      </c>
      <c r="M759" s="1">
        <v>178.72</v>
      </c>
      <c r="N759" s="1">
        <v>2.4</v>
      </c>
      <c r="O759" s="1">
        <v>84.451999999999998</v>
      </c>
      <c r="P759" s="1" t="s">
        <v>66</v>
      </c>
      <c r="Q759" s="1">
        <v>21.38</v>
      </c>
      <c r="R759" s="1">
        <v>73.59</v>
      </c>
      <c r="S759" s="1">
        <v>34.74</v>
      </c>
      <c r="T759" s="1">
        <v>77.260000000000005</v>
      </c>
      <c r="U759" s="1">
        <v>123.35</v>
      </c>
      <c r="V759" s="1">
        <v>94.22</v>
      </c>
      <c r="W759" s="1">
        <v>9.7100000000000009</v>
      </c>
      <c r="X759" s="1">
        <v>180.94</v>
      </c>
      <c r="Y759" s="1">
        <v>32.119999999999997</v>
      </c>
      <c r="Z759" s="1">
        <v>60.07</v>
      </c>
      <c r="AA759" s="1">
        <v>31.43</v>
      </c>
      <c r="AB759" s="1">
        <v>63.41</v>
      </c>
      <c r="AC759" s="1">
        <v>6.46</v>
      </c>
      <c r="AD759" s="1">
        <v>38.86</v>
      </c>
      <c r="AE759" s="1">
        <v>48.58</v>
      </c>
      <c r="AF759" s="1">
        <v>1.35</v>
      </c>
      <c r="AG759" s="1">
        <v>65.27</v>
      </c>
      <c r="AH759" s="1">
        <v>88.95</v>
      </c>
      <c r="AI759" s="1">
        <v>78.430000000000007</v>
      </c>
      <c r="AJ759" s="1">
        <v>55.65</v>
      </c>
      <c r="AK759" s="1">
        <v>22.67</v>
      </c>
      <c r="AL759" s="1">
        <v>78.37</v>
      </c>
      <c r="AM759" s="1">
        <v>70.31</v>
      </c>
      <c r="AN759" s="1">
        <v>90.94</v>
      </c>
      <c r="AO759" s="1">
        <v>473.94</v>
      </c>
      <c r="AP759" s="1">
        <v>8.08</v>
      </c>
      <c r="AQ759" s="1">
        <v>85.79</v>
      </c>
      <c r="AR759" s="1">
        <v>44.87</v>
      </c>
      <c r="AS759" s="1">
        <v>96.79</v>
      </c>
      <c r="AT759" s="1">
        <v>125.64</v>
      </c>
      <c r="AU759" s="1">
        <v>32.020000000000003</v>
      </c>
      <c r="AV759" s="1">
        <v>23.74</v>
      </c>
      <c r="AW759" s="1">
        <v>19.989999999999998</v>
      </c>
      <c r="AX759" s="1">
        <v>77.36</v>
      </c>
      <c r="AY759" s="1">
        <v>94.51</v>
      </c>
      <c r="AZ759" s="1">
        <v>111.23</v>
      </c>
      <c r="BA759" s="1">
        <v>56.85</v>
      </c>
      <c r="BB759" s="1">
        <v>1.95</v>
      </c>
      <c r="BC759" s="1">
        <v>22.72</v>
      </c>
      <c r="BD759" s="1">
        <v>121.84</v>
      </c>
      <c r="BE759" s="1">
        <v>111.45</v>
      </c>
      <c r="BF759" s="1">
        <v>6.38</v>
      </c>
      <c r="BG759" s="1">
        <v>96.91</v>
      </c>
      <c r="BH759" s="1">
        <v>82.22</v>
      </c>
      <c r="BI759" s="1">
        <v>6.14</v>
      </c>
      <c r="BJ759" s="1">
        <v>97.83</v>
      </c>
      <c r="BK759" s="1">
        <v>163.49</v>
      </c>
      <c r="BL759" s="1">
        <v>29.71</v>
      </c>
      <c r="BM759" s="1">
        <v>159.78</v>
      </c>
      <c r="BN759" s="1">
        <v>27.55</v>
      </c>
      <c r="BO759" s="1" t="s">
        <v>66</v>
      </c>
      <c r="BP759" s="1">
        <v>149.36000000000001</v>
      </c>
      <c r="BQ759" s="1">
        <v>445.99</v>
      </c>
    </row>
    <row r="760" spans="1:69" x14ac:dyDescent="0.45">
      <c r="A760" s="2">
        <v>45182</v>
      </c>
      <c r="B760" s="1">
        <v>17.59</v>
      </c>
      <c r="C760" s="1">
        <v>107.71</v>
      </c>
      <c r="D760" s="1">
        <v>46.75</v>
      </c>
      <c r="E760" s="1">
        <v>33.950000000000003</v>
      </c>
      <c r="F760" s="1">
        <v>29.12</v>
      </c>
      <c r="G760" s="1">
        <v>57.524999999999999</v>
      </c>
      <c r="H760" s="1" t="s">
        <v>66</v>
      </c>
      <c r="I760" s="1">
        <v>22.71</v>
      </c>
      <c r="J760" s="1">
        <v>176.17</v>
      </c>
      <c r="K760" s="1">
        <v>144.58000000000001</v>
      </c>
      <c r="L760" s="1" t="s">
        <v>66</v>
      </c>
      <c r="M760" s="1">
        <v>178.3</v>
      </c>
      <c r="N760" s="1">
        <v>2.37</v>
      </c>
      <c r="O760" s="1">
        <v>85.293000000000006</v>
      </c>
      <c r="P760" s="1" t="s">
        <v>66</v>
      </c>
      <c r="Q760" s="1">
        <v>21.72</v>
      </c>
      <c r="R760" s="1">
        <v>72.180000000000007</v>
      </c>
      <c r="S760" s="1">
        <v>34.659999999999997</v>
      </c>
      <c r="T760" s="1">
        <v>76.930000000000007</v>
      </c>
      <c r="U760" s="1">
        <v>119.6</v>
      </c>
      <c r="V760" s="1">
        <v>94.83</v>
      </c>
      <c r="W760" s="1">
        <v>9.7100000000000009</v>
      </c>
      <c r="X760" s="1">
        <v>170.5</v>
      </c>
      <c r="Y760" s="1">
        <v>32.89</v>
      </c>
      <c r="Z760" s="1">
        <v>59.81</v>
      </c>
      <c r="AA760" s="1">
        <v>31.31</v>
      </c>
      <c r="AB760" s="1">
        <v>63.38</v>
      </c>
      <c r="AC760" s="1">
        <v>6.51</v>
      </c>
      <c r="AD760" s="1">
        <v>38.71</v>
      </c>
      <c r="AE760" s="1">
        <v>48.36</v>
      </c>
      <c r="AF760" s="1">
        <v>1.32</v>
      </c>
      <c r="AG760" s="1">
        <v>65.866</v>
      </c>
      <c r="AH760" s="1">
        <v>89.87</v>
      </c>
      <c r="AI760" s="1">
        <v>78.900000000000006</v>
      </c>
      <c r="AJ760" s="1">
        <v>55.6</v>
      </c>
      <c r="AK760" s="1">
        <v>22.47</v>
      </c>
      <c r="AL760" s="1">
        <v>78.67</v>
      </c>
      <c r="AM760" s="1">
        <v>70.849999999999994</v>
      </c>
      <c r="AN760" s="1">
        <v>90.17</v>
      </c>
      <c r="AO760" s="1">
        <v>470.36</v>
      </c>
      <c r="AP760" s="1">
        <v>7.75</v>
      </c>
      <c r="AQ760" s="1">
        <v>85.37</v>
      </c>
      <c r="AR760" s="1">
        <v>45.484999999999999</v>
      </c>
      <c r="AS760" s="1">
        <v>96.83</v>
      </c>
      <c r="AT760" s="1">
        <v>127.46</v>
      </c>
      <c r="AU760" s="1">
        <v>32.869999999999997</v>
      </c>
      <c r="AV760" s="1">
        <v>23.77</v>
      </c>
      <c r="AW760" s="1">
        <v>19.95</v>
      </c>
      <c r="AX760" s="1">
        <v>77.64</v>
      </c>
      <c r="AY760" s="1">
        <v>94.34</v>
      </c>
      <c r="AZ760" s="1">
        <v>112.64</v>
      </c>
      <c r="BA760" s="1">
        <v>58.69</v>
      </c>
      <c r="BB760" s="1">
        <v>2</v>
      </c>
      <c r="BC760" s="1">
        <v>22.87</v>
      </c>
      <c r="BD760" s="1">
        <v>121.6</v>
      </c>
      <c r="BE760" s="1">
        <v>110.59</v>
      </c>
      <c r="BF760" s="1">
        <v>6.2649999999999997</v>
      </c>
      <c r="BG760" s="1">
        <v>96.64</v>
      </c>
      <c r="BH760" s="1">
        <v>83.13</v>
      </c>
      <c r="BI760" s="1">
        <v>5.83</v>
      </c>
      <c r="BJ760" s="1">
        <v>97.66</v>
      </c>
      <c r="BK760" s="1">
        <v>164.36</v>
      </c>
      <c r="BL760" s="1">
        <v>29.89</v>
      </c>
      <c r="BM760" s="1">
        <v>162.19</v>
      </c>
      <c r="BN760" s="1">
        <v>28.02</v>
      </c>
      <c r="BO760" s="1" t="s">
        <v>66</v>
      </c>
      <c r="BP760" s="1">
        <v>150.57</v>
      </c>
      <c r="BQ760" s="1">
        <v>446.51</v>
      </c>
    </row>
    <row r="761" spans="1:69" x14ac:dyDescent="0.45">
      <c r="A761" s="2">
        <v>45183</v>
      </c>
      <c r="B761" s="1">
        <v>16.739999999999998</v>
      </c>
      <c r="C761" s="1">
        <v>106.63</v>
      </c>
      <c r="D761" s="1">
        <v>48.46</v>
      </c>
      <c r="E761" s="1">
        <v>33.81</v>
      </c>
      <c r="F761" s="1">
        <v>30.03</v>
      </c>
      <c r="G761" s="1">
        <v>58.6</v>
      </c>
      <c r="H761" s="1" t="s">
        <v>66</v>
      </c>
      <c r="I761" s="1">
        <v>22.97</v>
      </c>
      <c r="J761" s="1">
        <v>179.67</v>
      </c>
      <c r="K761" s="1">
        <v>144.57</v>
      </c>
      <c r="L761" s="1" t="s">
        <v>66</v>
      </c>
      <c r="M761" s="1">
        <v>178.88</v>
      </c>
      <c r="N761" s="1">
        <v>2.38</v>
      </c>
      <c r="O761" s="1">
        <v>87.164000000000001</v>
      </c>
      <c r="P761" s="1" t="s">
        <v>66</v>
      </c>
      <c r="Q761" s="1">
        <v>21.47</v>
      </c>
      <c r="R761" s="1">
        <v>73.400000000000006</v>
      </c>
      <c r="S761" s="1">
        <v>34.9</v>
      </c>
      <c r="T761" s="1">
        <v>78.010000000000005</v>
      </c>
      <c r="U761" s="1">
        <v>122.31</v>
      </c>
      <c r="V761" s="1">
        <v>94.59</v>
      </c>
      <c r="W761" s="1">
        <v>9.74</v>
      </c>
      <c r="X761" s="1">
        <v>177</v>
      </c>
      <c r="Y761" s="1">
        <v>33.15</v>
      </c>
      <c r="Z761" s="1">
        <v>60.76</v>
      </c>
      <c r="AA761" s="1">
        <v>31.8</v>
      </c>
      <c r="AB761" s="1">
        <v>65.260000000000005</v>
      </c>
      <c r="AC761" s="1">
        <v>6.83</v>
      </c>
      <c r="AD761" s="1">
        <v>38.67</v>
      </c>
      <c r="AE761" s="1">
        <v>47.99</v>
      </c>
      <c r="AF761" s="1">
        <v>1.36</v>
      </c>
      <c r="AG761" s="1">
        <v>65.643000000000001</v>
      </c>
      <c r="AH761" s="1">
        <v>92.14</v>
      </c>
      <c r="AI761" s="1">
        <v>80.010000000000005</v>
      </c>
      <c r="AJ761" s="1">
        <v>55.84</v>
      </c>
      <c r="AK761" s="1">
        <v>22.83</v>
      </c>
      <c r="AL761" s="1">
        <v>80.03</v>
      </c>
      <c r="AM761" s="1">
        <v>71.790000000000006</v>
      </c>
      <c r="AN761" s="1">
        <v>89.85</v>
      </c>
      <c r="AO761" s="1">
        <v>479.17</v>
      </c>
      <c r="AP761" s="1">
        <v>7.77</v>
      </c>
      <c r="AQ761" s="1">
        <v>83.9</v>
      </c>
      <c r="AR761" s="1">
        <v>45.581000000000003</v>
      </c>
      <c r="AS761" s="1">
        <v>96.47</v>
      </c>
      <c r="AT761" s="1">
        <v>129.82</v>
      </c>
      <c r="AU761" s="1">
        <v>33.71</v>
      </c>
      <c r="AV761" s="1">
        <v>24.28</v>
      </c>
      <c r="AW761" s="1">
        <v>20.45</v>
      </c>
      <c r="AX761" s="1">
        <v>80.06</v>
      </c>
      <c r="AY761" s="1">
        <v>96.1</v>
      </c>
      <c r="AZ761" s="1">
        <v>114.04</v>
      </c>
      <c r="BA761" s="1">
        <v>59.29</v>
      </c>
      <c r="BB761" s="1">
        <v>1.93</v>
      </c>
      <c r="BC761" s="1">
        <v>25.18</v>
      </c>
      <c r="BD761" s="1">
        <v>122.94</v>
      </c>
      <c r="BE761" s="1">
        <v>113.97</v>
      </c>
      <c r="BF761" s="1">
        <v>6.23</v>
      </c>
      <c r="BG761" s="1">
        <v>99.24</v>
      </c>
      <c r="BH761" s="1">
        <v>88.36</v>
      </c>
      <c r="BI761" s="1">
        <v>5.79</v>
      </c>
      <c r="BJ761" s="1">
        <v>97.96</v>
      </c>
      <c r="BK761" s="1">
        <v>166.05</v>
      </c>
      <c r="BL761" s="1">
        <v>30.29</v>
      </c>
      <c r="BM761" s="1">
        <v>160.69999999999999</v>
      </c>
      <c r="BN761" s="1">
        <v>28.37</v>
      </c>
      <c r="BO761" s="1" t="s">
        <v>66</v>
      </c>
      <c r="BP761" s="1">
        <v>151.38999999999999</v>
      </c>
      <c r="BQ761" s="1">
        <v>450.36</v>
      </c>
    </row>
    <row r="762" spans="1:69" x14ac:dyDescent="0.45">
      <c r="A762" s="2">
        <v>45184</v>
      </c>
      <c r="B762" s="1">
        <v>15.52</v>
      </c>
      <c r="C762" s="1">
        <v>101.49</v>
      </c>
      <c r="D762" s="1">
        <v>47.07</v>
      </c>
      <c r="E762" s="1">
        <v>32.79</v>
      </c>
      <c r="F762" s="1">
        <v>29.52</v>
      </c>
      <c r="G762" s="1">
        <v>57.11</v>
      </c>
      <c r="H762" s="1" t="s">
        <v>66</v>
      </c>
      <c r="I762" s="1">
        <v>22.25</v>
      </c>
      <c r="J762" s="1">
        <v>178.14</v>
      </c>
      <c r="K762" s="1">
        <v>138.25</v>
      </c>
      <c r="L762" s="1" t="s">
        <v>66</v>
      </c>
      <c r="M762" s="1">
        <v>167.27</v>
      </c>
      <c r="N762" s="1">
        <v>2.3199999999999998</v>
      </c>
      <c r="O762" s="1">
        <v>85.168000000000006</v>
      </c>
      <c r="P762" s="1" t="s">
        <v>66</v>
      </c>
      <c r="Q762" s="1">
        <v>21.13</v>
      </c>
      <c r="R762" s="1">
        <v>73.17</v>
      </c>
      <c r="S762" s="1">
        <v>34.83</v>
      </c>
      <c r="T762" s="1">
        <v>77.12</v>
      </c>
      <c r="U762" s="1">
        <v>120.3</v>
      </c>
      <c r="V762" s="1">
        <v>92</v>
      </c>
      <c r="W762" s="1">
        <v>9.32</v>
      </c>
      <c r="X762" s="1">
        <v>174.05</v>
      </c>
      <c r="Y762" s="1">
        <v>31.39</v>
      </c>
      <c r="Z762" s="1">
        <v>58.08</v>
      </c>
      <c r="AA762" s="1">
        <v>30.47</v>
      </c>
      <c r="AB762" s="1">
        <v>63.91</v>
      </c>
      <c r="AC762" s="1">
        <v>6.71</v>
      </c>
      <c r="AD762" s="1">
        <v>37.880000000000003</v>
      </c>
      <c r="AE762" s="1">
        <v>45.421999999999997</v>
      </c>
      <c r="AF762" s="1">
        <v>1.29</v>
      </c>
      <c r="AG762" s="1">
        <v>62.311</v>
      </c>
      <c r="AH762" s="1">
        <v>87.45</v>
      </c>
      <c r="AI762" s="1">
        <v>77.959999999999994</v>
      </c>
      <c r="AJ762" s="1">
        <v>54.49</v>
      </c>
      <c r="AK762" s="1">
        <v>21.53</v>
      </c>
      <c r="AL762" s="1">
        <v>77.63</v>
      </c>
      <c r="AM762" s="1">
        <v>69.88</v>
      </c>
      <c r="AN762" s="1">
        <v>88.54</v>
      </c>
      <c r="AO762" s="1">
        <v>464.23</v>
      </c>
      <c r="AP762" s="1">
        <v>7.59</v>
      </c>
      <c r="AQ762" s="1">
        <v>82.43</v>
      </c>
      <c r="AR762" s="1">
        <v>43.9</v>
      </c>
      <c r="AS762" s="1">
        <v>93.1</v>
      </c>
      <c r="AT762" s="1">
        <v>124.39</v>
      </c>
      <c r="AU762" s="1">
        <v>31.67</v>
      </c>
      <c r="AV762" s="1">
        <v>23.5</v>
      </c>
      <c r="AW762" s="1">
        <v>19.47</v>
      </c>
      <c r="AX762" s="1">
        <v>79.31</v>
      </c>
      <c r="AY762" s="1">
        <v>95.93</v>
      </c>
      <c r="AZ762" s="1">
        <v>113.14</v>
      </c>
      <c r="BA762" s="1">
        <v>55.55</v>
      </c>
      <c r="BB762" s="1">
        <v>1.86</v>
      </c>
      <c r="BC762" s="1">
        <v>24.98</v>
      </c>
      <c r="BD762" s="1">
        <v>121.73</v>
      </c>
      <c r="BE762" s="1">
        <v>115.38</v>
      </c>
      <c r="BF762" s="1">
        <v>6.18</v>
      </c>
      <c r="BG762" s="1">
        <v>98.21</v>
      </c>
      <c r="BH762" s="1">
        <v>86.17</v>
      </c>
      <c r="BI762" s="1">
        <v>5.71</v>
      </c>
      <c r="BJ762" s="1">
        <v>95.49</v>
      </c>
      <c r="BK762" s="1">
        <v>162.62</v>
      </c>
      <c r="BL762" s="1">
        <v>29.57</v>
      </c>
      <c r="BM762" s="1">
        <v>157.88999999999999</v>
      </c>
      <c r="BN762" s="1">
        <v>26.65</v>
      </c>
      <c r="BO762" s="1" t="s">
        <v>66</v>
      </c>
      <c r="BP762" s="1">
        <v>146.81</v>
      </c>
      <c r="BQ762" s="1">
        <v>443.37</v>
      </c>
    </row>
    <row r="763" spans="1:69" x14ac:dyDescent="0.45">
      <c r="A763" s="2">
        <v>45185</v>
      </c>
      <c r="B763" s="1">
        <v>15.52</v>
      </c>
      <c r="C763" s="1">
        <v>101.49</v>
      </c>
      <c r="D763" s="1">
        <v>47.07</v>
      </c>
      <c r="E763" s="1">
        <v>32.79</v>
      </c>
      <c r="F763" s="1">
        <v>29.52</v>
      </c>
      <c r="G763" s="1">
        <v>57.11</v>
      </c>
      <c r="H763" s="1" t="s">
        <v>66</v>
      </c>
      <c r="I763" s="1">
        <v>22.25</v>
      </c>
      <c r="J763" s="1">
        <v>178.14</v>
      </c>
      <c r="K763" s="1">
        <v>138.25</v>
      </c>
      <c r="L763" s="1" t="s">
        <v>66</v>
      </c>
      <c r="M763" s="1">
        <v>167.27</v>
      </c>
      <c r="N763" s="1">
        <v>2.3199999999999998</v>
      </c>
      <c r="O763" s="1">
        <v>85.168000000000006</v>
      </c>
      <c r="P763" s="1" t="s">
        <v>66</v>
      </c>
      <c r="Q763" s="1">
        <v>21.13</v>
      </c>
      <c r="R763" s="1">
        <v>73.17</v>
      </c>
      <c r="S763" s="1">
        <v>34.83</v>
      </c>
      <c r="T763" s="1">
        <v>77.12</v>
      </c>
      <c r="U763" s="1">
        <v>120.3</v>
      </c>
      <c r="V763" s="1">
        <v>92</v>
      </c>
      <c r="W763" s="1">
        <v>9.32</v>
      </c>
      <c r="X763" s="1">
        <v>174.05</v>
      </c>
      <c r="Y763" s="1">
        <v>31.39</v>
      </c>
      <c r="Z763" s="1">
        <v>58.08</v>
      </c>
      <c r="AA763" s="1">
        <v>30.47</v>
      </c>
      <c r="AB763" s="1">
        <v>63.91</v>
      </c>
      <c r="AC763" s="1">
        <v>6.71</v>
      </c>
      <c r="AD763" s="1">
        <v>37.880000000000003</v>
      </c>
      <c r="AE763" s="1">
        <v>45.421999999999997</v>
      </c>
      <c r="AF763" s="1">
        <v>1.29</v>
      </c>
      <c r="AG763" s="1">
        <v>62.311</v>
      </c>
      <c r="AH763" s="1">
        <v>87.45</v>
      </c>
      <c r="AI763" s="1">
        <v>77.959999999999994</v>
      </c>
      <c r="AJ763" s="1">
        <v>54.49</v>
      </c>
      <c r="AK763" s="1">
        <v>21.53</v>
      </c>
      <c r="AL763" s="1">
        <v>77.63</v>
      </c>
      <c r="AM763" s="1">
        <v>69.88</v>
      </c>
      <c r="AN763" s="1">
        <v>88.54</v>
      </c>
      <c r="AO763" s="1">
        <v>464.23</v>
      </c>
      <c r="AP763" s="1">
        <v>7.59</v>
      </c>
      <c r="AQ763" s="1">
        <v>82.43</v>
      </c>
      <c r="AR763" s="1">
        <v>43.9</v>
      </c>
      <c r="AS763" s="1">
        <v>93.1</v>
      </c>
      <c r="AT763" s="1">
        <v>124.39</v>
      </c>
      <c r="AU763" s="1">
        <v>31.67</v>
      </c>
      <c r="AV763" s="1">
        <v>23.5</v>
      </c>
      <c r="AW763" s="1">
        <v>19.47</v>
      </c>
      <c r="AX763" s="1">
        <v>79.31</v>
      </c>
      <c r="AY763" s="1">
        <v>95.93</v>
      </c>
      <c r="AZ763" s="1">
        <v>113.14</v>
      </c>
      <c r="BA763" s="1">
        <v>55.55</v>
      </c>
      <c r="BB763" s="1">
        <v>1.86</v>
      </c>
      <c r="BC763" s="1">
        <v>24.98</v>
      </c>
      <c r="BD763" s="1">
        <v>121.73</v>
      </c>
      <c r="BE763" s="1">
        <v>115.38</v>
      </c>
      <c r="BF763" s="1">
        <v>6.18</v>
      </c>
      <c r="BG763" s="1">
        <v>98.21</v>
      </c>
      <c r="BH763" s="1">
        <v>86.17</v>
      </c>
      <c r="BI763" s="1">
        <v>5.71</v>
      </c>
      <c r="BJ763" s="1">
        <v>95.49</v>
      </c>
      <c r="BK763" s="1">
        <v>162.62</v>
      </c>
      <c r="BL763" s="1">
        <v>29.57</v>
      </c>
      <c r="BM763" s="1">
        <v>157.88999999999999</v>
      </c>
      <c r="BN763" s="1">
        <v>26.65</v>
      </c>
      <c r="BO763" s="1" t="s">
        <v>66</v>
      </c>
      <c r="BP763" s="1">
        <v>146.81</v>
      </c>
      <c r="BQ763" s="1">
        <v>443.37</v>
      </c>
    </row>
    <row r="764" spans="1:69" x14ac:dyDescent="0.45">
      <c r="A764" s="2">
        <v>45186</v>
      </c>
      <c r="B764" s="1">
        <v>15.52</v>
      </c>
      <c r="C764" s="1">
        <v>101.49</v>
      </c>
      <c r="D764" s="1">
        <v>47.07</v>
      </c>
      <c r="E764" s="1">
        <v>32.79</v>
      </c>
      <c r="F764" s="1">
        <v>29.52</v>
      </c>
      <c r="G764" s="1">
        <v>57.11</v>
      </c>
      <c r="H764" s="1" t="s">
        <v>66</v>
      </c>
      <c r="I764" s="1">
        <v>22.25</v>
      </c>
      <c r="J764" s="1">
        <v>178.14</v>
      </c>
      <c r="K764" s="1">
        <v>138.25</v>
      </c>
      <c r="L764" s="1" t="s">
        <v>66</v>
      </c>
      <c r="M764" s="1">
        <v>167.27</v>
      </c>
      <c r="N764" s="1">
        <v>2.3199999999999998</v>
      </c>
      <c r="O764" s="1">
        <v>85.168000000000006</v>
      </c>
      <c r="P764" s="1" t="s">
        <v>66</v>
      </c>
      <c r="Q764" s="1">
        <v>21.13</v>
      </c>
      <c r="R764" s="1">
        <v>73.17</v>
      </c>
      <c r="S764" s="1">
        <v>34.83</v>
      </c>
      <c r="T764" s="1">
        <v>77.12</v>
      </c>
      <c r="U764" s="1">
        <v>120.3</v>
      </c>
      <c r="V764" s="1">
        <v>92</v>
      </c>
      <c r="W764" s="1">
        <v>9.32</v>
      </c>
      <c r="X764" s="1">
        <v>174.05</v>
      </c>
      <c r="Y764" s="1">
        <v>31.39</v>
      </c>
      <c r="Z764" s="1">
        <v>58.08</v>
      </c>
      <c r="AA764" s="1">
        <v>30.47</v>
      </c>
      <c r="AB764" s="1">
        <v>63.91</v>
      </c>
      <c r="AC764" s="1">
        <v>6.71</v>
      </c>
      <c r="AD764" s="1">
        <v>37.880000000000003</v>
      </c>
      <c r="AE764" s="1">
        <v>45.421999999999997</v>
      </c>
      <c r="AF764" s="1">
        <v>1.29</v>
      </c>
      <c r="AG764" s="1">
        <v>62.311</v>
      </c>
      <c r="AH764" s="1">
        <v>87.45</v>
      </c>
      <c r="AI764" s="1">
        <v>77.959999999999994</v>
      </c>
      <c r="AJ764" s="1">
        <v>54.49</v>
      </c>
      <c r="AK764" s="1">
        <v>21.53</v>
      </c>
      <c r="AL764" s="1">
        <v>77.63</v>
      </c>
      <c r="AM764" s="1">
        <v>69.88</v>
      </c>
      <c r="AN764" s="1">
        <v>88.54</v>
      </c>
      <c r="AO764" s="1">
        <v>464.23</v>
      </c>
      <c r="AP764" s="1">
        <v>7.59</v>
      </c>
      <c r="AQ764" s="1">
        <v>82.43</v>
      </c>
      <c r="AR764" s="1">
        <v>43.9</v>
      </c>
      <c r="AS764" s="1">
        <v>93.1</v>
      </c>
      <c r="AT764" s="1">
        <v>124.39</v>
      </c>
      <c r="AU764" s="1">
        <v>31.67</v>
      </c>
      <c r="AV764" s="1">
        <v>23.5</v>
      </c>
      <c r="AW764" s="1">
        <v>19.47</v>
      </c>
      <c r="AX764" s="1">
        <v>79.31</v>
      </c>
      <c r="AY764" s="1">
        <v>95.93</v>
      </c>
      <c r="AZ764" s="1">
        <v>113.14</v>
      </c>
      <c r="BA764" s="1">
        <v>55.55</v>
      </c>
      <c r="BB764" s="1">
        <v>1.86</v>
      </c>
      <c r="BC764" s="1">
        <v>24.98</v>
      </c>
      <c r="BD764" s="1">
        <v>121.73</v>
      </c>
      <c r="BE764" s="1">
        <v>115.38</v>
      </c>
      <c r="BF764" s="1">
        <v>6.18</v>
      </c>
      <c r="BG764" s="1">
        <v>98.21</v>
      </c>
      <c r="BH764" s="1">
        <v>86.17</v>
      </c>
      <c r="BI764" s="1">
        <v>5.71</v>
      </c>
      <c r="BJ764" s="1">
        <v>95.49</v>
      </c>
      <c r="BK764" s="1">
        <v>162.62</v>
      </c>
      <c r="BL764" s="1">
        <v>29.57</v>
      </c>
      <c r="BM764" s="1">
        <v>157.88999999999999</v>
      </c>
      <c r="BN764" s="1">
        <v>26.65</v>
      </c>
      <c r="BO764" s="1" t="s">
        <v>66</v>
      </c>
      <c r="BP764" s="1">
        <v>146.81</v>
      </c>
      <c r="BQ764" s="1">
        <v>443.37</v>
      </c>
    </row>
    <row r="765" spans="1:69" x14ac:dyDescent="0.45">
      <c r="A765" s="2">
        <v>45187</v>
      </c>
      <c r="B765" s="1">
        <v>15.72</v>
      </c>
      <c r="C765" s="1">
        <v>102.37</v>
      </c>
      <c r="D765" s="1">
        <v>49.15</v>
      </c>
      <c r="E765" s="1">
        <v>33.200000000000003</v>
      </c>
      <c r="F765" s="1">
        <v>29.48</v>
      </c>
      <c r="G765" s="1">
        <v>57.9</v>
      </c>
      <c r="H765" s="1" t="s">
        <v>66</v>
      </c>
      <c r="I765" s="1">
        <v>22.84</v>
      </c>
      <c r="J765" s="1">
        <v>179.72</v>
      </c>
      <c r="K765" s="1">
        <v>140.27000000000001</v>
      </c>
      <c r="L765" s="1" t="s">
        <v>66</v>
      </c>
      <c r="M765" s="1">
        <v>168.54</v>
      </c>
      <c r="N765" s="1">
        <v>2.3199999999999998</v>
      </c>
      <c r="O765" s="1">
        <v>85</v>
      </c>
      <c r="P765" s="1" t="s">
        <v>66</v>
      </c>
      <c r="Q765" s="1">
        <v>21.45</v>
      </c>
      <c r="R765" s="1">
        <v>73.849999999999994</v>
      </c>
      <c r="S765" s="1">
        <v>34.79</v>
      </c>
      <c r="T765" s="1">
        <v>76.95</v>
      </c>
      <c r="U765" s="1">
        <v>117.16</v>
      </c>
      <c r="V765" s="1">
        <v>92.8</v>
      </c>
      <c r="W765" s="1">
        <v>9.49</v>
      </c>
      <c r="X765" s="1">
        <v>167.74</v>
      </c>
      <c r="Y765" s="1">
        <v>33.11</v>
      </c>
      <c r="Z765" s="1">
        <v>58.25</v>
      </c>
      <c r="AA765" s="1">
        <v>30.73</v>
      </c>
      <c r="AB765" s="1">
        <v>61.54</v>
      </c>
      <c r="AC765" s="1">
        <v>6.47</v>
      </c>
      <c r="AD765" s="1">
        <v>37.99</v>
      </c>
      <c r="AE765" s="1">
        <v>45.651000000000003</v>
      </c>
      <c r="AF765" s="1">
        <v>1.31</v>
      </c>
      <c r="AG765" s="1">
        <v>63.564999999999998</v>
      </c>
      <c r="AH765" s="1">
        <v>86.84</v>
      </c>
      <c r="AI765" s="1">
        <v>77.45</v>
      </c>
      <c r="AJ765" s="1">
        <v>54.78</v>
      </c>
      <c r="AK765" s="1">
        <v>21.7</v>
      </c>
      <c r="AL765" s="1">
        <v>77.95</v>
      </c>
      <c r="AM765" s="1">
        <v>70.5</v>
      </c>
      <c r="AN765" s="1">
        <v>88.42</v>
      </c>
      <c r="AO765" s="1">
        <v>463.19</v>
      </c>
      <c r="AP765" s="1">
        <v>7.7</v>
      </c>
      <c r="AQ765" s="1">
        <v>81.3</v>
      </c>
      <c r="AR765" s="1">
        <v>43.966000000000001</v>
      </c>
      <c r="AS765" s="1">
        <v>94.6</v>
      </c>
      <c r="AT765" s="1">
        <v>124.98</v>
      </c>
      <c r="AU765" s="1">
        <v>32.21</v>
      </c>
      <c r="AV765" s="1">
        <v>23.49</v>
      </c>
      <c r="AW765" s="1">
        <v>20.11</v>
      </c>
      <c r="AX765" s="1">
        <v>79.94</v>
      </c>
      <c r="AY765" s="1">
        <v>96.87</v>
      </c>
      <c r="AZ765" s="1">
        <v>112.75</v>
      </c>
      <c r="BA765" s="1">
        <v>56.82</v>
      </c>
      <c r="BB765" s="1">
        <v>1.78</v>
      </c>
      <c r="BC765" s="1">
        <v>24.29</v>
      </c>
      <c r="BD765" s="1">
        <v>118.13</v>
      </c>
      <c r="BE765" s="1">
        <v>114.66</v>
      </c>
      <c r="BF765" s="1">
        <v>5.98</v>
      </c>
      <c r="BG765" s="1">
        <v>98.5</v>
      </c>
      <c r="BH765" s="1">
        <v>86.03</v>
      </c>
      <c r="BI765" s="1">
        <v>5.52</v>
      </c>
      <c r="BJ765" s="1">
        <v>96.76</v>
      </c>
      <c r="BK765" s="1">
        <v>162.83000000000001</v>
      </c>
      <c r="BL765" s="1">
        <v>29.6</v>
      </c>
      <c r="BM765" s="1">
        <v>162.09</v>
      </c>
      <c r="BN765" s="1">
        <v>26.89</v>
      </c>
      <c r="BO765" s="1" t="s">
        <v>66</v>
      </c>
      <c r="BP765" s="1">
        <v>147.30000000000001</v>
      </c>
      <c r="BQ765" s="1">
        <v>443.63</v>
      </c>
    </row>
    <row r="766" spans="1:69" x14ac:dyDescent="0.45">
      <c r="A766" s="2">
        <v>45188</v>
      </c>
      <c r="B766" s="1">
        <v>15.96</v>
      </c>
      <c r="C766" s="1">
        <v>101.61</v>
      </c>
      <c r="D766" s="1">
        <v>48.65</v>
      </c>
      <c r="E766" s="1">
        <v>33.020000000000003</v>
      </c>
      <c r="F766" s="1">
        <v>29.28</v>
      </c>
      <c r="G766" s="1">
        <v>56.45</v>
      </c>
      <c r="H766" s="1" t="s">
        <v>66</v>
      </c>
      <c r="I766" s="1">
        <v>22.69</v>
      </c>
      <c r="J766" s="1">
        <v>178.75</v>
      </c>
      <c r="K766" s="1">
        <v>137.71</v>
      </c>
      <c r="L766" s="1" t="s">
        <v>66</v>
      </c>
      <c r="M766" s="1">
        <v>166.76</v>
      </c>
      <c r="N766" s="1">
        <v>2.3199999999999998</v>
      </c>
      <c r="O766" s="1">
        <v>84.92</v>
      </c>
      <c r="P766" s="1" t="s">
        <v>66</v>
      </c>
      <c r="Q766" s="1">
        <v>20.93</v>
      </c>
      <c r="R766" s="1">
        <v>73.44</v>
      </c>
      <c r="S766" s="1">
        <v>34.76</v>
      </c>
      <c r="T766" s="1">
        <v>75.56</v>
      </c>
      <c r="U766" s="1">
        <v>122.09</v>
      </c>
      <c r="V766" s="1">
        <v>91.95</v>
      </c>
      <c r="W766" s="1">
        <v>9.6</v>
      </c>
      <c r="X766" s="1">
        <v>169.18</v>
      </c>
      <c r="Y766" s="1">
        <v>33.590000000000003</v>
      </c>
      <c r="Z766" s="1">
        <v>57.86</v>
      </c>
      <c r="AA766" s="1">
        <v>30.5</v>
      </c>
      <c r="AB766" s="1">
        <v>62.14</v>
      </c>
      <c r="AC766" s="1">
        <v>6.37</v>
      </c>
      <c r="AD766" s="1">
        <v>36.340000000000003</v>
      </c>
      <c r="AE766" s="1">
        <v>45.731000000000002</v>
      </c>
      <c r="AF766" s="1">
        <v>1.27</v>
      </c>
      <c r="AG766" s="1">
        <v>62.515000000000001</v>
      </c>
      <c r="AH766" s="1">
        <v>86.16</v>
      </c>
      <c r="AI766" s="1">
        <v>77.23</v>
      </c>
      <c r="AJ766" s="1">
        <v>54.09</v>
      </c>
      <c r="AK766" s="1">
        <v>21.63</v>
      </c>
      <c r="AL766" s="1">
        <v>77.78</v>
      </c>
      <c r="AM766" s="1">
        <v>70.709999999999994</v>
      </c>
      <c r="AN766" s="1">
        <v>87.08</v>
      </c>
      <c r="AO766" s="1">
        <v>457.78</v>
      </c>
      <c r="AP766" s="1">
        <v>7.48</v>
      </c>
      <c r="AQ766" s="1">
        <v>82.25</v>
      </c>
      <c r="AR766" s="1">
        <v>43.52</v>
      </c>
      <c r="AS766" s="1">
        <v>94.24</v>
      </c>
      <c r="AT766" s="1">
        <v>123.13</v>
      </c>
      <c r="AU766" s="1">
        <v>32.18</v>
      </c>
      <c r="AV766" s="1">
        <v>23.26</v>
      </c>
      <c r="AW766" s="1">
        <v>19.86</v>
      </c>
      <c r="AX766" s="1">
        <v>78.989999999999995</v>
      </c>
      <c r="AY766" s="1">
        <v>95.65</v>
      </c>
      <c r="AZ766" s="1">
        <v>110.72</v>
      </c>
      <c r="BA766" s="1">
        <v>55.84</v>
      </c>
      <c r="BB766" s="1">
        <v>1.79</v>
      </c>
      <c r="BC766" s="1">
        <v>25.07</v>
      </c>
      <c r="BD766" s="1">
        <v>117.29</v>
      </c>
      <c r="BE766" s="1">
        <v>113.26</v>
      </c>
      <c r="BF766" s="1">
        <v>5.98</v>
      </c>
      <c r="BG766" s="1">
        <v>97.82</v>
      </c>
      <c r="BH766" s="1">
        <v>84.01</v>
      </c>
      <c r="BI766" s="1">
        <v>5.48</v>
      </c>
      <c r="BJ766" s="1">
        <v>97.79</v>
      </c>
      <c r="BK766" s="1">
        <v>163.13999999999999</v>
      </c>
      <c r="BL766" s="1">
        <v>29.1</v>
      </c>
      <c r="BM766" s="1">
        <v>162.16</v>
      </c>
      <c r="BN766" s="1">
        <v>26.88</v>
      </c>
      <c r="BO766" s="1" t="s">
        <v>66</v>
      </c>
      <c r="BP766" s="1">
        <v>146.03</v>
      </c>
      <c r="BQ766" s="1">
        <v>442.71</v>
      </c>
    </row>
    <row r="767" spans="1:69" x14ac:dyDescent="0.45">
      <c r="A767" s="2">
        <v>45189</v>
      </c>
      <c r="B767" s="1">
        <v>15.77</v>
      </c>
      <c r="C767" s="1">
        <v>100.34</v>
      </c>
      <c r="D767" s="1">
        <v>45.38</v>
      </c>
      <c r="E767" s="1">
        <v>32.520000000000003</v>
      </c>
      <c r="F767" s="1">
        <v>28.57</v>
      </c>
      <c r="G767" s="1">
        <v>54.71</v>
      </c>
      <c r="H767" s="1" t="s">
        <v>66</v>
      </c>
      <c r="I767" s="1">
        <v>22.43</v>
      </c>
      <c r="J767" s="1">
        <v>176.08</v>
      </c>
      <c r="K767" s="1">
        <v>136.97</v>
      </c>
      <c r="L767" s="1" t="s">
        <v>66</v>
      </c>
      <c r="M767" s="1">
        <v>163.03</v>
      </c>
      <c r="N767" s="1">
        <v>2.3199999999999998</v>
      </c>
      <c r="O767" s="1">
        <v>83.057000000000002</v>
      </c>
      <c r="P767" s="1" t="s">
        <v>66</v>
      </c>
      <c r="Q767" s="1">
        <v>20.52</v>
      </c>
      <c r="R767" s="1">
        <v>72.040000000000006</v>
      </c>
      <c r="S767" s="1">
        <v>34.409999999999997</v>
      </c>
      <c r="T767" s="1">
        <v>75.2</v>
      </c>
      <c r="U767" s="1">
        <v>123.97</v>
      </c>
      <c r="V767" s="1">
        <v>90.72</v>
      </c>
      <c r="W767" s="1">
        <v>9.36</v>
      </c>
      <c r="X767" s="1">
        <v>169.24</v>
      </c>
      <c r="Y767" s="1">
        <v>33.74</v>
      </c>
      <c r="Z767" s="1">
        <v>57.35</v>
      </c>
      <c r="AA767" s="1">
        <v>29.99</v>
      </c>
      <c r="AB767" s="1">
        <v>59.67</v>
      </c>
      <c r="AC767" s="1">
        <v>6.26</v>
      </c>
      <c r="AD767" s="1">
        <v>34.69</v>
      </c>
      <c r="AE767" s="1">
        <v>45.218000000000004</v>
      </c>
      <c r="AF767" s="1">
        <v>1.23</v>
      </c>
      <c r="AG767" s="1">
        <v>61.886000000000003</v>
      </c>
      <c r="AH767" s="1">
        <v>84.61</v>
      </c>
      <c r="AI767" s="1">
        <v>77.56</v>
      </c>
      <c r="AJ767" s="1">
        <v>52.94</v>
      </c>
      <c r="AK767" s="1">
        <v>21.71</v>
      </c>
      <c r="AL767" s="1">
        <v>76.72</v>
      </c>
      <c r="AM767" s="1">
        <v>69.680000000000007</v>
      </c>
      <c r="AN767" s="1">
        <v>87.31</v>
      </c>
      <c r="AO767" s="1">
        <v>452.86</v>
      </c>
      <c r="AP767" s="1">
        <v>7.24</v>
      </c>
      <c r="AQ767" s="1">
        <v>83.96</v>
      </c>
      <c r="AR767" s="1">
        <v>42.238999999999997</v>
      </c>
      <c r="AS767" s="1">
        <v>92.84</v>
      </c>
      <c r="AT767" s="1">
        <v>122.82</v>
      </c>
      <c r="AU767" s="1">
        <v>31.76</v>
      </c>
      <c r="AV767" s="1">
        <v>23.09</v>
      </c>
      <c r="AW767" s="1">
        <v>19.420000000000002</v>
      </c>
      <c r="AX767" s="1">
        <v>78.69</v>
      </c>
      <c r="AY767" s="1">
        <v>95.21</v>
      </c>
      <c r="AZ767" s="1">
        <v>109.22</v>
      </c>
      <c r="BA767" s="1">
        <v>54.47</v>
      </c>
      <c r="BB767" s="1">
        <v>1.74</v>
      </c>
      <c r="BC767" s="1">
        <v>25.48</v>
      </c>
      <c r="BD767" s="1">
        <v>115.99</v>
      </c>
      <c r="BE767" s="1">
        <v>110.29</v>
      </c>
      <c r="BF767" s="1">
        <v>5.71</v>
      </c>
      <c r="BG767" s="1">
        <v>96.33</v>
      </c>
      <c r="BH767" s="1">
        <v>82.47</v>
      </c>
      <c r="BI767" s="1">
        <v>5.27</v>
      </c>
      <c r="BJ767" s="1">
        <v>95.99</v>
      </c>
      <c r="BK767" s="1">
        <v>162.1</v>
      </c>
      <c r="BL767" s="1">
        <v>28.74</v>
      </c>
      <c r="BM767" s="1">
        <v>159.83000000000001</v>
      </c>
      <c r="BN767" s="1">
        <v>26.55</v>
      </c>
      <c r="BO767" s="1" t="s">
        <v>66</v>
      </c>
      <c r="BP767" s="1">
        <v>143.63</v>
      </c>
      <c r="BQ767" s="1">
        <v>438.64</v>
      </c>
    </row>
    <row r="768" spans="1:69" x14ac:dyDescent="0.45">
      <c r="A768" s="2">
        <v>45190</v>
      </c>
      <c r="B768" s="1">
        <v>15.52</v>
      </c>
      <c r="C768" s="1">
        <v>96.11</v>
      </c>
      <c r="D768" s="1">
        <v>42.56</v>
      </c>
      <c r="E768" s="1">
        <v>31.74</v>
      </c>
      <c r="F768" s="1">
        <v>28.58</v>
      </c>
      <c r="G768" s="1">
        <v>52.65</v>
      </c>
      <c r="H768" s="1" t="s">
        <v>66</v>
      </c>
      <c r="I768" s="1">
        <v>22.24</v>
      </c>
      <c r="J768" s="1">
        <v>173.84</v>
      </c>
      <c r="K768" s="1">
        <v>135.19</v>
      </c>
      <c r="L768" s="1" t="s">
        <v>66</v>
      </c>
      <c r="M768" s="1">
        <v>154.56</v>
      </c>
      <c r="N768" s="1">
        <v>2.34</v>
      </c>
      <c r="O768" s="1">
        <v>80.835999999999999</v>
      </c>
      <c r="P768" s="1" t="s">
        <v>66</v>
      </c>
      <c r="Q768" s="1">
        <v>19.739999999999998</v>
      </c>
      <c r="R768" s="1">
        <v>71.680000000000007</v>
      </c>
      <c r="S768" s="1">
        <v>34.299999999999997</v>
      </c>
      <c r="T768" s="1">
        <v>74.709999999999994</v>
      </c>
      <c r="U768" s="1">
        <v>124.85</v>
      </c>
      <c r="V768" s="1">
        <v>90.01</v>
      </c>
      <c r="W768" s="1">
        <v>9.1999999999999993</v>
      </c>
      <c r="X768" s="1">
        <v>166.24</v>
      </c>
      <c r="Y768" s="1">
        <v>33.299999999999997</v>
      </c>
      <c r="Z768" s="1">
        <v>57.31</v>
      </c>
      <c r="AA768" s="1">
        <v>29.44</v>
      </c>
      <c r="AB768" s="1">
        <v>53.71</v>
      </c>
      <c r="AC768" s="1">
        <v>6.22</v>
      </c>
      <c r="AD768" s="1">
        <v>34.65</v>
      </c>
      <c r="AE768" s="1">
        <v>44.692</v>
      </c>
      <c r="AF768" s="1">
        <v>1.2350000000000001</v>
      </c>
      <c r="AG768" s="1">
        <v>61.039000000000001</v>
      </c>
      <c r="AH768" s="1">
        <v>82.87</v>
      </c>
      <c r="AI768" s="1">
        <v>76.64</v>
      </c>
      <c r="AJ768" s="1">
        <v>51.84</v>
      </c>
      <c r="AK768" s="1">
        <v>21.41</v>
      </c>
      <c r="AL768" s="1">
        <v>76.09</v>
      </c>
      <c r="AM768" s="1">
        <v>67.900000000000006</v>
      </c>
      <c r="AN768" s="1">
        <v>84.88</v>
      </c>
      <c r="AO768" s="1">
        <v>440.38</v>
      </c>
      <c r="AP768" s="1">
        <v>6.82</v>
      </c>
      <c r="AQ768" s="1">
        <v>83.59</v>
      </c>
      <c r="AR768" s="1">
        <v>41.017000000000003</v>
      </c>
      <c r="AS768" s="1">
        <v>90.93</v>
      </c>
      <c r="AT768" s="1">
        <v>122.11</v>
      </c>
      <c r="AU768" s="1">
        <v>30.82</v>
      </c>
      <c r="AV768" s="1">
        <v>22.68</v>
      </c>
      <c r="AW768" s="1">
        <v>19.2</v>
      </c>
      <c r="AX768" s="1">
        <v>76.83</v>
      </c>
      <c r="AY768" s="1">
        <v>94.55</v>
      </c>
      <c r="AZ768" s="1">
        <v>107.96</v>
      </c>
      <c r="BA768" s="1">
        <v>53.01</v>
      </c>
      <c r="BB768" s="1">
        <v>1.6</v>
      </c>
      <c r="BC768" s="1">
        <v>25.22</v>
      </c>
      <c r="BD768" s="1">
        <v>114.55</v>
      </c>
      <c r="BE768" s="1">
        <v>106.55</v>
      </c>
      <c r="BF768" s="1">
        <v>5.64</v>
      </c>
      <c r="BG768" s="1">
        <v>96.28</v>
      </c>
      <c r="BH768" s="1">
        <v>81.96</v>
      </c>
      <c r="BI768" s="1">
        <v>5</v>
      </c>
      <c r="BJ768" s="1">
        <v>95.61</v>
      </c>
      <c r="BK768" s="1">
        <v>160.4</v>
      </c>
      <c r="BL768" s="1">
        <v>28.85</v>
      </c>
      <c r="BM768" s="1">
        <v>158.47999999999999</v>
      </c>
      <c r="BN768" s="1">
        <v>26.26</v>
      </c>
      <c r="BO768" s="1" t="s">
        <v>66</v>
      </c>
      <c r="BP768" s="1">
        <v>140.76</v>
      </c>
      <c r="BQ768" s="1">
        <v>431.39</v>
      </c>
    </row>
    <row r="769" spans="1:69" x14ac:dyDescent="0.45">
      <c r="A769" s="2">
        <v>45191</v>
      </c>
      <c r="B769" s="1">
        <v>15.66</v>
      </c>
      <c r="C769" s="1">
        <v>96.2</v>
      </c>
      <c r="D769" s="1">
        <v>42.66</v>
      </c>
      <c r="E769" s="1">
        <v>31.9</v>
      </c>
      <c r="F769" s="1">
        <v>29.63</v>
      </c>
      <c r="G769" s="1">
        <v>52.5</v>
      </c>
      <c r="H769" s="1" t="s">
        <v>66</v>
      </c>
      <c r="I769" s="1">
        <v>22.39</v>
      </c>
      <c r="J769" s="1">
        <v>175.48</v>
      </c>
      <c r="K769" s="1">
        <v>136.16999999999999</v>
      </c>
      <c r="L769" s="1" t="s">
        <v>66</v>
      </c>
      <c r="M769" s="1">
        <v>156.32</v>
      </c>
      <c r="N769" s="1">
        <v>2.35</v>
      </c>
      <c r="O769" s="1">
        <v>82.908000000000001</v>
      </c>
      <c r="P769" s="1" t="s">
        <v>66</v>
      </c>
      <c r="Q769" s="1">
        <v>19.78</v>
      </c>
      <c r="R769" s="1">
        <v>71.8</v>
      </c>
      <c r="S769" s="1">
        <v>34.22</v>
      </c>
      <c r="T769" s="1">
        <v>75.239999999999995</v>
      </c>
      <c r="U769" s="1">
        <v>119.92</v>
      </c>
      <c r="V769" s="1">
        <v>91.04</v>
      </c>
      <c r="W769" s="1">
        <v>9.39</v>
      </c>
      <c r="X769" s="1">
        <v>162.44999999999999</v>
      </c>
      <c r="Y769" s="1">
        <v>33.22</v>
      </c>
      <c r="Z769" s="1">
        <v>56.83</v>
      </c>
      <c r="AA769" s="1">
        <v>30.12</v>
      </c>
      <c r="AB769" s="1">
        <v>54.61</v>
      </c>
      <c r="AC769" s="1">
        <v>6.69</v>
      </c>
      <c r="AD769" s="1">
        <v>34.18</v>
      </c>
      <c r="AE769" s="1">
        <v>45.182000000000002</v>
      </c>
      <c r="AF769" s="1">
        <v>1.2</v>
      </c>
      <c r="AG769" s="1">
        <v>61.911000000000001</v>
      </c>
      <c r="AH769" s="1">
        <v>82.72</v>
      </c>
      <c r="AI769" s="1">
        <v>77.89</v>
      </c>
      <c r="AJ769" s="1">
        <v>52.3</v>
      </c>
      <c r="AK769" s="1">
        <v>21.58</v>
      </c>
      <c r="AL769" s="1">
        <v>77.08</v>
      </c>
      <c r="AM769" s="1">
        <v>68.88</v>
      </c>
      <c r="AN769" s="1">
        <v>84.49</v>
      </c>
      <c r="AO769" s="1">
        <v>449.29</v>
      </c>
      <c r="AP769" s="1">
        <v>6.96</v>
      </c>
      <c r="AQ769" s="1">
        <v>82.26</v>
      </c>
      <c r="AR769" s="1">
        <v>41.61</v>
      </c>
      <c r="AS769" s="1">
        <v>93.81</v>
      </c>
      <c r="AT769" s="1">
        <v>123.22</v>
      </c>
      <c r="AU769" s="1">
        <v>31.44</v>
      </c>
      <c r="AV769" s="1">
        <v>23.81</v>
      </c>
      <c r="AW769" s="1">
        <v>19.329999999999998</v>
      </c>
      <c r="AX769" s="1">
        <v>76.77</v>
      </c>
      <c r="AY769" s="1">
        <v>94.13</v>
      </c>
      <c r="AZ769" s="1">
        <v>107.68</v>
      </c>
      <c r="BA769" s="1">
        <v>53.66</v>
      </c>
      <c r="BB769" s="1">
        <v>1.57</v>
      </c>
      <c r="BC769" s="1">
        <v>26.13</v>
      </c>
      <c r="BD769" s="1">
        <v>114.53</v>
      </c>
      <c r="BE769" s="1">
        <v>106.88</v>
      </c>
      <c r="BF769" s="1">
        <v>5.54</v>
      </c>
      <c r="BG769" s="1">
        <v>96.42</v>
      </c>
      <c r="BH769" s="1">
        <v>83.16</v>
      </c>
      <c r="BI769" s="1">
        <v>5.1100000000000003</v>
      </c>
      <c r="BJ769" s="1">
        <v>95.4</v>
      </c>
      <c r="BK769" s="1">
        <v>160.31</v>
      </c>
      <c r="BL769" s="1">
        <v>28.63</v>
      </c>
      <c r="BM769" s="1">
        <v>158.46</v>
      </c>
      <c r="BN769" s="1">
        <v>26.45</v>
      </c>
      <c r="BO769" s="1" t="s">
        <v>66</v>
      </c>
      <c r="BP769" s="1">
        <v>141.96</v>
      </c>
      <c r="BQ769" s="1">
        <v>430.42</v>
      </c>
    </row>
    <row r="770" spans="1:69" x14ac:dyDescent="0.45">
      <c r="A770" s="2">
        <v>45192</v>
      </c>
      <c r="B770" s="1">
        <v>15.66</v>
      </c>
      <c r="C770" s="1">
        <v>96.2</v>
      </c>
      <c r="D770" s="1">
        <v>42.66</v>
      </c>
      <c r="E770" s="1">
        <v>31.9</v>
      </c>
      <c r="F770" s="1">
        <v>29.63</v>
      </c>
      <c r="G770" s="1">
        <v>52.5</v>
      </c>
      <c r="H770" s="1" t="s">
        <v>66</v>
      </c>
      <c r="I770" s="1">
        <v>22.39</v>
      </c>
      <c r="J770" s="1">
        <v>175.48</v>
      </c>
      <c r="K770" s="1">
        <v>136.16999999999999</v>
      </c>
      <c r="L770" s="1" t="s">
        <v>66</v>
      </c>
      <c r="M770" s="1">
        <v>156.32</v>
      </c>
      <c r="N770" s="1">
        <v>2.35</v>
      </c>
      <c r="O770" s="1">
        <v>82.908000000000001</v>
      </c>
      <c r="P770" s="1" t="s">
        <v>66</v>
      </c>
      <c r="Q770" s="1">
        <v>19.78</v>
      </c>
      <c r="R770" s="1">
        <v>71.8</v>
      </c>
      <c r="S770" s="1">
        <v>34.22</v>
      </c>
      <c r="T770" s="1">
        <v>75.239999999999995</v>
      </c>
      <c r="U770" s="1">
        <v>119.92</v>
      </c>
      <c r="V770" s="1">
        <v>91.04</v>
      </c>
      <c r="W770" s="1">
        <v>9.39</v>
      </c>
      <c r="X770" s="1">
        <v>162.44999999999999</v>
      </c>
      <c r="Y770" s="1">
        <v>33.22</v>
      </c>
      <c r="Z770" s="1">
        <v>56.83</v>
      </c>
      <c r="AA770" s="1">
        <v>30.12</v>
      </c>
      <c r="AB770" s="1">
        <v>54.61</v>
      </c>
      <c r="AC770" s="1">
        <v>6.69</v>
      </c>
      <c r="AD770" s="1">
        <v>34.18</v>
      </c>
      <c r="AE770" s="1">
        <v>45.182000000000002</v>
      </c>
      <c r="AF770" s="1">
        <v>1.2</v>
      </c>
      <c r="AG770" s="1">
        <v>61.911000000000001</v>
      </c>
      <c r="AH770" s="1">
        <v>82.72</v>
      </c>
      <c r="AI770" s="1">
        <v>77.89</v>
      </c>
      <c r="AJ770" s="1">
        <v>52.3</v>
      </c>
      <c r="AK770" s="1">
        <v>21.58</v>
      </c>
      <c r="AL770" s="1">
        <v>77.08</v>
      </c>
      <c r="AM770" s="1">
        <v>68.88</v>
      </c>
      <c r="AN770" s="1">
        <v>84.49</v>
      </c>
      <c r="AO770" s="1">
        <v>449.29</v>
      </c>
      <c r="AP770" s="1">
        <v>6.96</v>
      </c>
      <c r="AQ770" s="1">
        <v>82.26</v>
      </c>
      <c r="AR770" s="1">
        <v>41.61</v>
      </c>
      <c r="AS770" s="1">
        <v>93.81</v>
      </c>
      <c r="AT770" s="1">
        <v>123.22</v>
      </c>
      <c r="AU770" s="1">
        <v>31.44</v>
      </c>
      <c r="AV770" s="1">
        <v>23.81</v>
      </c>
      <c r="AW770" s="1">
        <v>19.329999999999998</v>
      </c>
      <c r="AX770" s="1">
        <v>76.77</v>
      </c>
      <c r="AY770" s="1">
        <v>94.13</v>
      </c>
      <c r="AZ770" s="1">
        <v>107.68</v>
      </c>
      <c r="BA770" s="1">
        <v>53.66</v>
      </c>
      <c r="BB770" s="1">
        <v>1.57</v>
      </c>
      <c r="BC770" s="1">
        <v>26.13</v>
      </c>
      <c r="BD770" s="1">
        <v>114.53</v>
      </c>
      <c r="BE770" s="1">
        <v>106.88</v>
      </c>
      <c r="BF770" s="1">
        <v>5.54</v>
      </c>
      <c r="BG770" s="1">
        <v>96.42</v>
      </c>
      <c r="BH770" s="1">
        <v>83.16</v>
      </c>
      <c r="BI770" s="1">
        <v>5.1100000000000003</v>
      </c>
      <c r="BJ770" s="1">
        <v>95.4</v>
      </c>
      <c r="BK770" s="1">
        <v>160.31</v>
      </c>
      <c r="BL770" s="1">
        <v>28.63</v>
      </c>
      <c r="BM770" s="1">
        <v>158.46</v>
      </c>
      <c r="BN770" s="1">
        <v>26.45</v>
      </c>
      <c r="BO770" s="1" t="s">
        <v>66</v>
      </c>
      <c r="BP770" s="1">
        <v>141.96</v>
      </c>
      <c r="BQ770" s="1">
        <v>430.42</v>
      </c>
    </row>
    <row r="771" spans="1:69" x14ac:dyDescent="0.45">
      <c r="A771" s="2">
        <v>45193</v>
      </c>
      <c r="B771" s="1">
        <v>15.66</v>
      </c>
      <c r="C771" s="1">
        <v>96.2</v>
      </c>
      <c r="D771" s="1">
        <v>42.66</v>
      </c>
      <c r="E771" s="1">
        <v>31.9</v>
      </c>
      <c r="F771" s="1">
        <v>29.63</v>
      </c>
      <c r="G771" s="1">
        <v>52.5</v>
      </c>
      <c r="H771" s="1" t="s">
        <v>66</v>
      </c>
      <c r="I771" s="1">
        <v>22.39</v>
      </c>
      <c r="J771" s="1">
        <v>175.48</v>
      </c>
      <c r="K771" s="1">
        <v>136.16999999999999</v>
      </c>
      <c r="L771" s="1" t="s">
        <v>66</v>
      </c>
      <c r="M771" s="1">
        <v>156.32</v>
      </c>
      <c r="N771" s="1">
        <v>2.35</v>
      </c>
      <c r="O771" s="1">
        <v>82.908000000000001</v>
      </c>
      <c r="P771" s="1" t="s">
        <v>66</v>
      </c>
      <c r="Q771" s="1">
        <v>19.78</v>
      </c>
      <c r="R771" s="1">
        <v>71.8</v>
      </c>
      <c r="S771" s="1">
        <v>34.22</v>
      </c>
      <c r="T771" s="1">
        <v>75.239999999999995</v>
      </c>
      <c r="U771" s="1">
        <v>119.92</v>
      </c>
      <c r="V771" s="1">
        <v>91.04</v>
      </c>
      <c r="W771" s="1">
        <v>9.39</v>
      </c>
      <c r="X771" s="1">
        <v>162.44999999999999</v>
      </c>
      <c r="Y771" s="1">
        <v>33.22</v>
      </c>
      <c r="Z771" s="1">
        <v>56.83</v>
      </c>
      <c r="AA771" s="1">
        <v>30.12</v>
      </c>
      <c r="AB771" s="1">
        <v>54.61</v>
      </c>
      <c r="AC771" s="1">
        <v>6.69</v>
      </c>
      <c r="AD771" s="1">
        <v>34.18</v>
      </c>
      <c r="AE771" s="1">
        <v>45.182000000000002</v>
      </c>
      <c r="AF771" s="1">
        <v>1.2</v>
      </c>
      <c r="AG771" s="1">
        <v>61.911000000000001</v>
      </c>
      <c r="AH771" s="1">
        <v>82.72</v>
      </c>
      <c r="AI771" s="1">
        <v>77.89</v>
      </c>
      <c r="AJ771" s="1">
        <v>52.3</v>
      </c>
      <c r="AK771" s="1">
        <v>21.58</v>
      </c>
      <c r="AL771" s="1">
        <v>77.08</v>
      </c>
      <c r="AM771" s="1">
        <v>68.88</v>
      </c>
      <c r="AN771" s="1">
        <v>84.49</v>
      </c>
      <c r="AO771" s="1">
        <v>449.29</v>
      </c>
      <c r="AP771" s="1">
        <v>6.96</v>
      </c>
      <c r="AQ771" s="1">
        <v>82.26</v>
      </c>
      <c r="AR771" s="1">
        <v>41.61</v>
      </c>
      <c r="AS771" s="1">
        <v>93.81</v>
      </c>
      <c r="AT771" s="1">
        <v>123.22</v>
      </c>
      <c r="AU771" s="1">
        <v>31.44</v>
      </c>
      <c r="AV771" s="1">
        <v>23.81</v>
      </c>
      <c r="AW771" s="1">
        <v>19.329999999999998</v>
      </c>
      <c r="AX771" s="1">
        <v>76.77</v>
      </c>
      <c r="AY771" s="1">
        <v>94.13</v>
      </c>
      <c r="AZ771" s="1">
        <v>107.68</v>
      </c>
      <c r="BA771" s="1">
        <v>53.66</v>
      </c>
      <c r="BB771" s="1">
        <v>1.57</v>
      </c>
      <c r="BC771" s="1">
        <v>26.13</v>
      </c>
      <c r="BD771" s="1">
        <v>114.53</v>
      </c>
      <c r="BE771" s="1">
        <v>106.88</v>
      </c>
      <c r="BF771" s="1">
        <v>5.54</v>
      </c>
      <c r="BG771" s="1">
        <v>96.42</v>
      </c>
      <c r="BH771" s="1">
        <v>83.16</v>
      </c>
      <c r="BI771" s="1">
        <v>5.1100000000000003</v>
      </c>
      <c r="BJ771" s="1">
        <v>95.4</v>
      </c>
      <c r="BK771" s="1">
        <v>160.31</v>
      </c>
      <c r="BL771" s="1">
        <v>28.63</v>
      </c>
      <c r="BM771" s="1">
        <v>158.46</v>
      </c>
      <c r="BN771" s="1">
        <v>26.45</v>
      </c>
      <c r="BO771" s="1" t="s">
        <v>66</v>
      </c>
      <c r="BP771" s="1">
        <v>141.96</v>
      </c>
      <c r="BQ771" s="1">
        <v>430.42</v>
      </c>
    </row>
    <row r="772" spans="1:69" x14ac:dyDescent="0.45">
      <c r="A772" s="2">
        <v>45194</v>
      </c>
      <c r="B772" s="1">
        <v>16.63</v>
      </c>
      <c r="C772" s="1">
        <v>97.38</v>
      </c>
      <c r="D772" s="1">
        <v>44.37</v>
      </c>
      <c r="E772" s="1">
        <v>32.17</v>
      </c>
      <c r="F772" s="1">
        <v>29.44</v>
      </c>
      <c r="G772" s="1">
        <v>52</v>
      </c>
      <c r="H772" s="1" t="s">
        <v>66</v>
      </c>
      <c r="I772" s="1">
        <v>22.39</v>
      </c>
      <c r="J772" s="1">
        <v>175.43</v>
      </c>
      <c r="K772" s="1">
        <v>136.59</v>
      </c>
      <c r="L772" s="1" t="s">
        <v>66</v>
      </c>
      <c r="M772" s="1">
        <v>157.72999999999999</v>
      </c>
      <c r="N772" s="1">
        <v>2.37</v>
      </c>
      <c r="O772" s="1">
        <v>83.388999999999996</v>
      </c>
      <c r="P772" s="1" t="s">
        <v>66</v>
      </c>
      <c r="Q772" s="1">
        <v>19.59</v>
      </c>
      <c r="R772" s="1">
        <v>72.099999999999994</v>
      </c>
      <c r="S772" s="1">
        <v>34.39</v>
      </c>
      <c r="T772" s="1">
        <v>76.25</v>
      </c>
      <c r="U772" s="1">
        <v>121.1</v>
      </c>
      <c r="V772" s="1">
        <v>91.55</v>
      </c>
      <c r="W772" s="1">
        <v>9.64</v>
      </c>
      <c r="X772" s="1">
        <v>164.34</v>
      </c>
      <c r="Y772" s="1">
        <v>33.590000000000003</v>
      </c>
      <c r="Z772" s="1">
        <v>57.26</v>
      </c>
      <c r="AA772" s="1">
        <v>30.59</v>
      </c>
      <c r="AB772" s="1">
        <v>54.79</v>
      </c>
      <c r="AC772" s="1">
        <v>6.41</v>
      </c>
      <c r="AD772" s="1">
        <v>34.29</v>
      </c>
      <c r="AE772" s="1">
        <v>45.539000000000001</v>
      </c>
      <c r="AF772" s="1">
        <v>1.19</v>
      </c>
      <c r="AG772" s="1">
        <v>62.058500000000002</v>
      </c>
      <c r="AH772" s="1">
        <v>83.87</v>
      </c>
      <c r="AI772" s="1">
        <v>78.83</v>
      </c>
      <c r="AJ772" s="1">
        <v>52.63</v>
      </c>
      <c r="AK772" s="1">
        <v>21.87</v>
      </c>
      <c r="AL772" s="1">
        <v>77.430000000000007</v>
      </c>
      <c r="AM772" s="1">
        <v>68.58</v>
      </c>
      <c r="AN772" s="1">
        <v>85.05</v>
      </c>
      <c r="AO772" s="1">
        <v>453.15</v>
      </c>
      <c r="AP772" s="1">
        <v>7.02</v>
      </c>
      <c r="AQ772" s="1">
        <v>81.8</v>
      </c>
      <c r="AR772" s="1">
        <v>42.222000000000001</v>
      </c>
      <c r="AS772" s="1">
        <v>94.46</v>
      </c>
      <c r="AT772" s="1">
        <v>126.74</v>
      </c>
      <c r="AU772" s="1">
        <v>31.33</v>
      </c>
      <c r="AV772" s="1">
        <v>23.78</v>
      </c>
      <c r="AW772" s="1">
        <v>19.350000000000001</v>
      </c>
      <c r="AX772" s="1">
        <v>77.010000000000005</v>
      </c>
      <c r="AY772" s="1">
        <v>96.5</v>
      </c>
      <c r="AZ772" s="1">
        <v>110.43</v>
      </c>
      <c r="BA772" s="1">
        <v>53.86</v>
      </c>
      <c r="BB772" s="1">
        <v>1.46</v>
      </c>
      <c r="BC772" s="1">
        <v>25.96</v>
      </c>
      <c r="BD772" s="1">
        <v>115.48</v>
      </c>
      <c r="BE772" s="1">
        <v>105.54</v>
      </c>
      <c r="BF772" s="1">
        <v>5.69</v>
      </c>
      <c r="BG772" s="1">
        <v>97.76</v>
      </c>
      <c r="BH772" s="1">
        <v>83.8</v>
      </c>
      <c r="BI772" s="1">
        <v>5.13</v>
      </c>
      <c r="BJ772" s="1">
        <v>96.44</v>
      </c>
      <c r="BK772" s="1">
        <v>160.9</v>
      </c>
      <c r="BL772" s="1">
        <v>28.8</v>
      </c>
      <c r="BM772" s="1">
        <v>157.80000000000001</v>
      </c>
      <c r="BN772" s="1">
        <v>26.93</v>
      </c>
      <c r="BO772" s="1" t="s">
        <v>66</v>
      </c>
      <c r="BP772" s="1">
        <v>142.96</v>
      </c>
      <c r="BQ772" s="1">
        <v>432.23</v>
      </c>
    </row>
    <row r="773" spans="1:69" x14ac:dyDescent="0.45">
      <c r="A773" s="2">
        <v>45195</v>
      </c>
      <c r="B773" s="1">
        <v>16.739999999999998</v>
      </c>
      <c r="C773" s="1">
        <v>95.96</v>
      </c>
      <c r="D773" s="1">
        <v>43.34</v>
      </c>
      <c r="E773" s="1">
        <v>31.49</v>
      </c>
      <c r="F773" s="1">
        <v>28.41</v>
      </c>
      <c r="G773" s="1">
        <v>51.17</v>
      </c>
      <c r="H773" s="1" t="s">
        <v>66</v>
      </c>
      <c r="I773" s="1">
        <v>22.19</v>
      </c>
      <c r="J773" s="1">
        <v>172.34</v>
      </c>
      <c r="K773" s="1">
        <v>134.08000000000001</v>
      </c>
      <c r="L773" s="1" t="s">
        <v>66</v>
      </c>
      <c r="M773" s="1">
        <v>154.04</v>
      </c>
      <c r="N773" s="1">
        <v>2.2999999999999998</v>
      </c>
      <c r="O773" s="1">
        <v>81.619</v>
      </c>
      <c r="P773" s="1" t="s">
        <v>66</v>
      </c>
      <c r="Q773" s="1">
        <v>18.93</v>
      </c>
      <c r="R773" s="1">
        <v>71.83</v>
      </c>
      <c r="S773" s="1">
        <v>33.54</v>
      </c>
      <c r="T773" s="1">
        <v>74.819999999999993</v>
      </c>
      <c r="U773" s="1">
        <v>119.15</v>
      </c>
      <c r="V773" s="1">
        <v>88.82</v>
      </c>
      <c r="W773" s="1">
        <v>9.5399999999999991</v>
      </c>
      <c r="X773" s="1">
        <v>161.38999999999999</v>
      </c>
      <c r="Y773" s="1">
        <v>33.020000000000003</v>
      </c>
      <c r="Z773" s="1">
        <v>56.23</v>
      </c>
      <c r="AA773" s="1">
        <v>30.32</v>
      </c>
      <c r="AB773" s="1">
        <v>51.59</v>
      </c>
      <c r="AC773" s="1">
        <v>6.07</v>
      </c>
      <c r="AD773" s="1">
        <v>33.83</v>
      </c>
      <c r="AE773" s="1">
        <v>44.515999999999998</v>
      </c>
      <c r="AF773" s="1">
        <v>1.18</v>
      </c>
      <c r="AG773" s="1">
        <v>60.6</v>
      </c>
      <c r="AH773" s="1">
        <v>82.66</v>
      </c>
      <c r="AI773" s="1">
        <v>78.319999999999993</v>
      </c>
      <c r="AJ773" s="1">
        <v>51.71</v>
      </c>
      <c r="AK773" s="1">
        <v>21.8</v>
      </c>
      <c r="AL773" s="1">
        <v>76.05</v>
      </c>
      <c r="AM773" s="1">
        <v>67.94</v>
      </c>
      <c r="AN773" s="1">
        <v>83.17</v>
      </c>
      <c r="AO773" s="1">
        <v>444.54</v>
      </c>
      <c r="AP773" s="1">
        <v>6.79</v>
      </c>
      <c r="AQ773" s="1">
        <v>79.92</v>
      </c>
      <c r="AR773" s="1">
        <v>41.911000000000001</v>
      </c>
      <c r="AS773" s="1">
        <v>90.15</v>
      </c>
      <c r="AT773" s="1">
        <v>122.14</v>
      </c>
      <c r="AU773" s="1">
        <v>31.76</v>
      </c>
      <c r="AV773" s="1">
        <v>23.68</v>
      </c>
      <c r="AW773" s="1">
        <v>19.13</v>
      </c>
      <c r="AX773" s="1">
        <v>75.22</v>
      </c>
      <c r="AY773" s="1">
        <v>94.81</v>
      </c>
      <c r="AZ773" s="1">
        <v>109.72</v>
      </c>
      <c r="BA773" s="1">
        <v>52.59</v>
      </c>
      <c r="BB773" s="1">
        <v>1.38</v>
      </c>
      <c r="BC773" s="1">
        <v>25.41</v>
      </c>
      <c r="BD773" s="1">
        <v>114.64</v>
      </c>
      <c r="BE773" s="1">
        <v>106.06</v>
      </c>
      <c r="BF773" s="1">
        <v>5.32</v>
      </c>
      <c r="BG773" s="1">
        <v>95.93</v>
      </c>
      <c r="BH773" s="1">
        <v>82.98</v>
      </c>
      <c r="BI773" s="1">
        <v>5</v>
      </c>
      <c r="BJ773" s="1">
        <v>95.83</v>
      </c>
      <c r="BK773" s="1">
        <v>157.96</v>
      </c>
      <c r="BL773" s="1">
        <v>28.04</v>
      </c>
      <c r="BM773" s="1">
        <v>152.34</v>
      </c>
      <c r="BN773" s="1">
        <v>26.58</v>
      </c>
      <c r="BO773" s="1" t="s">
        <v>66</v>
      </c>
      <c r="BP773" s="1">
        <v>140.69999999999999</v>
      </c>
      <c r="BQ773" s="1">
        <v>425.88</v>
      </c>
    </row>
    <row r="774" spans="1:69" x14ac:dyDescent="0.45">
      <c r="A774" s="2">
        <v>45196</v>
      </c>
      <c r="B774" s="1">
        <v>17.62</v>
      </c>
      <c r="C774" s="1">
        <v>98.07</v>
      </c>
      <c r="D774" s="1">
        <v>45.43</v>
      </c>
      <c r="E774" s="1">
        <v>31.86</v>
      </c>
      <c r="F774" s="1">
        <v>28.79</v>
      </c>
      <c r="G774" s="1">
        <v>50.78</v>
      </c>
      <c r="H774" s="1" t="s">
        <v>66</v>
      </c>
      <c r="I774" s="1">
        <v>22.63</v>
      </c>
      <c r="J774" s="1">
        <v>172.81</v>
      </c>
      <c r="K774" s="1">
        <v>135.06</v>
      </c>
      <c r="L774" s="1" t="s">
        <v>66</v>
      </c>
      <c r="M774" s="1">
        <v>157.82</v>
      </c>
      <c r="N774" s="1">
        <v>2.34</v>
      </c>
      <c r="O774" s="1">
        <v>81.680999999999997</v>
      </c>
      <c r="P774" s="1" t="s">
        <v>66</v>
      </c>
      <c r="Q774" s="1">
        <v>19.14</v>
      </c>
      <c r="R774" s="1">
        <v>71.97</v>
      </c>
      <c r="S774" s="1">
        <v>34</v>
      </c>
      <c r="T774" s="1">
        <v>76.5</v>
      </c>
      <c r="U774" s="1">
        <v>120.11</v>
      </c>
      <c r="V774" s="1">
        <v>89.35</v>
      </c>
      <c r="W774" s="1">
        <v>9.66</v>
      </c>
      <c r="X774" s="1">
        <v>158.61000000000001</v>
      </c>
      <c r="Y774" s="1">
        <v>33.76</v>
      </c>
      <c r="Z774" s="1">
        <v>57.81</v>
      </c>
      <c r="AA774" s="1">
        <v>30.61</v>
      </c>
      <c r="AB774" s="1">
        <v>53.8</v>
      </c>
      <c r="AC774" s="1">
        <v>6.35</v>
      </c>
      <c r="AD774" s="1">
        <v>34.61</v>
      </c>
      <c r="AE774" s="1">
        <v>44.555999999999997</v>
      </c>
      <c r="AF774" s="1">
        <v>1.18</v>
      </c>
      <c r="AG774" s="1">
        <v>61.392000000000003</v>
      </c>
      <c r="AH774" s="1">
        <v>83.49</v>
      </c>
      <c r="AI774" s="1">
        <v>80.52</v>
      </c>
      <c r="AJ774" s="1">
        <v>52.55</v>
      </c>
      <c r="AK774" s="1">
        <v>22.13</v>
      </c>
      <c r="AL774" s="1">
        <v>76.5</v>
      </c>
      <c r="AM774" s="1">
        <v>68.209999999999994</v>
      </c>
      <c r="AN774" s="1">
        <v>83.51</v>
      </c>
      <c r="AO774" s="1">
        <v>441.18</v>
      </c>
      <c r="AP774" s="1">
        <v>6.87</v>
      </c>
      <c r="AQ774" s="1">
        <v>80.180000000000007</v>
      </c>
      <c r="AR774" s="1">
        <v>42.468000000000004</v>
      </c>
      <c r="AS774" s="1">
        <v>92.05</v>
      </c>
      <c r="AT774" s="1">
        <v>126.48</v>
      </c>
      <c r="AU774" s="1">
        <v>31.91</v>
      </c>
      <c r="AV774" s="1">
        <v>23.78</v>
      </c>
      <c r="AW774" s="1">
        <v>19.73</v>
      </c>
      <c r="AX774" s="1">
        <v>75.27</v>
      </c>
      <c r="AY774" s="1">
        <v>94.56</v>
      </c>
      <c r="AZ774" s="1">
        <v>109.19</v>
      </c>
      <c r="BA774" s="1">
        <v>54.46</v>
      </c>
      <c r="BB774" s="1">
        <v>1.42</v>
      </c>
      <c r="BC774" s="1">
        <v>25.45</v>
      </c>
      <c r="BD774" s="1">
        <v>115.38</v>
      </c>
      <c r="BE774" s="1">
        <v>108.22</v>
      </c>
      <c r="BF774" s="1">
        <v>5.59</v>
      </c>
      <c r="BG774" s="1">
        <v>96.3</v>
      </c>
      <c r="BH774" s="1">
        <v>83.35</v>
      </c>
      <c r="BI774" s="1">
        <v>5.07</v>
      </c>
      <c r="BJ774" s="1">
        <v>96.48</v>
      </c>
      <c r="BK774" s="1">
        <v>158.13999999999999</v>
      </c>
      <c r="BL774" s="1">
        <v>28.63</v>
      </c>
      <c r="BM774" s="1">
        <v>154.72999999999999</v>
      </c>
      <c r="BN774" s="1">
        <v>27.33</v>
      </c>
      <c r="BO774" s="1" t="s">
        <v>66</v>
      </c>
      <c r="BP774" s="1">
        <v>141.99</v>
      </c>
      <c r="BQ774" s="1">
        <v>426.05</v>
      </c>
    </row>
    <row r="775" spans="1:69" x14ac:dyDescent="0.45">
      <c r="A775" s="2">
        <v>45197</v>
      </c>
      <c r="B775" s="1">
        <v>18.27</v>
      </c>
      <c r="C775" s="1">
        <v>102.76</v>
      </c>
      <c r="D775" s="1">
        <v>46.23</v>
      </c>
      <c r="E775" s="1">
        <v>32.44</v>
      </c>
      <c r="F775" s="1">
        <v>29.68</v>
      </c>
      <c r="G775" s="1">
        <v>52.04</v>
      </c>
      <c r="H775" s="1" t="s">
        <v>66</v>
      </c>
      <c r="I775" s="1">
        <v>22.77</v>
      </c>
      <c r="J775" s="1">
        <v>176.41</v>
      </c>
      <c r="K775" s="1">
        <v>138.22</v>
      </c>
      <c r="L775" s="1" t="s">
        <v>66</v>
      </c>
      <c r="M775" s="1">
        <v>161.66999999999999</v>
      </c>
      <c r="N775" s="1">
        <v>2.35</v>
      </c>
      <c r="O775" s="1">
        <v>83.2</v>
      </c>
      <c r="P775" s="1" t="s">
        <v>66</v>
      </c>
      <c r="Q775" s="1">
        <v>19.45</v>
      </c>
      <c r="R775" s="1">
        <v>74.040000000000006</v>
      </c>
      <c r="S775" s="1">
        <v>34.65</v>
      </c>
      <c r="T775" s="1">
        <v>78.69</v>
      </c>
      <c r="U775" s="1">
        <v>120.02</v>
      </c>
      <c r="V775" s="1">
        <v>91.74</v>
      </c>
      <c r="W775" s="1">
        <v>9.83</v>
      </c>
      <c r="X775" s="1">
        <v>161.5</v>
      </c>
      <c r="Y775" s="1">
        <v>35.04</v>
      </c>
      <c r="Z775" s="1">
        <v>58.6</v>
      </c>
      <c r="AA775" s="1">
        <v>30.64</v>
      </c>
      <c r="AB775" s="1">
        <v>55</v>
      </c>
      <c r="AC775" s="1">
        <v>6.31</v>
      </c>
      <c r="AD775" s="1">
        <v>35.18</v>
      </c>
      <c r="AE775" s="1">
        <v>45.808999999999997</v>
      </c>
      <c r="AF775" s="1">
        <v>1.21</v>
      </c>
      <c r="AG775" s="1">
        <v>62.752000000000002</v>
      </c>
      <c r="AH775" s="1">
        <v>84.64</v>
      </c>
      <c r="AI775" s="1">
        <v>82.15</v>
      </c>
      <c r="AJ775" s="1">
        <v>54</v>
      </c>
      <c r="AK775" s="1">
        <v>22.45</v>
      </c>
      <c r="AL775" s="1">
        <v>78.61</v>
      </c>
      <c r="AM775" s="1">
        <v>65.2</v>
      </c>
      <c r="AN775" s="1">
        <v>84.8</v>
      </c>
      <c r="AO775" s="1">
        <v>451.92</v>
      </c>
      <c r="AP775" s="1">
        <v>6.82</v>
      </c>
      <c r="AQ775" s="1">
        <v>81.540000000000006</v>
      </c>
      <c r="AR775" s="1">
        <v>43.088999999999999</v>
      </c>
      <c r="AS775" s="1">
        <v>94.05</v>
      </c>
      <c r="AT775" s="1">
        <v>129.24</v>
      </c>
      <c r="AU775" s="1">
        <v>32.26</v>
      </c>
      <c r="AV775" s="1">
        <v>24.41</v>
      </c>
      <c r="AW775" s="1">
        <v>20.36</v>
      </c>
      <c r="AX775" s="1">
        <v>76.569999999999993</v>
      </c>
      <c r="AY775" s="1">
        <v>95.47</v>
      </c>
      <c r="AZ775" s="1">
        <v>111.1</v>
      </c>
      <c r="BA775" s="1">
        <v>55.74</v>
      </c>
      <c r="BB775" s="1">
        <v>1.31</v>
      </c>
      <c r="BC775" s="1">
        <v>26.04</v>
      </c>
      <c r="BD775" s="1">
        <v>116.43</v>
      </c>
      <c r="BE775" s="1">
        <v>112.8</v>
      </c>
      <c r="BF775" s="1">
        <v>5.85</v>
      </c>
      <c r="BG775" s="1">
        <v>97.89</v>
      </c>
      <c r="BH775" s="1">
        <v>86.26</v>
      </c>
      <c r="BI775" s="1">
        <v>5.01</v>
      </c>
      <c r="BJ775" s="1">
        <v>99.68</v>
      </c>
      <c r="BK775" s="1">
        <v>159.09</v>
      </c>
      <c r="BL775" s="1">
        <v>29.21</v>
      </c>
      <c r="BM775" s="1">
        <v>156.04</v>
      </c>
      <c r="BN775" s="1">
        <v>28.17</v>
      </c>
      <c r="BO775" s="1" t="s">
        <v>66</v>
      </c>
      <c r="BP775" s="1">
        <v>144.29</v>
      </c>
      <c r="BQ775" s="1">
        <v>428.52</v>
      </c>
    </row>
    <row r="776" spans="1:69" x14ac:dyDescent="0.45">
      <c r="A776" s="2">
        <v>45198</v>
      </c>
      <c r="B776" s="1">
        <v>18.105</v>
      </c>
      <c r="C776" s="1">
        <v>102.82</v>
      </c>
      <c r="D776" s="1">
        <v>45.7</v>
      </c>
      <c r="E776" s="1">
        <v>31.94</v>
      </c>
      <c r="F776" s="1">
        <v>29.84</v>
      </c>
      <c r="G776" s="1">
        <v>53.03</v>
      </c>
      <c r="H776" s="1" t="s">
        <v>66</v>
      </c>
      <c r="I776" s="1">
        <v>22.6</v>
      </c>
      <c r="J776" s="1">
        <v>175.09</v>
      </c>
      <c r="K776" s="1">
        <v>138.44999999999999</v>
      </c>
      <c r="L776" s="1" t="s">
        <v>66</v>
      </c>
      <c r="M776" s="1">
        <v>163.05000000000001</v>
      </c>
      <c r="N776" s="1">
        <v>2.4</v>
      </c>
      <c r="O776" s="1">
        <v>83.058000000000007</v>
      </c>
      <c r="P776" s="1" t="s">
        <v>66</v>
      </c>
      <c r="Q776" s="1">
        <v>19.39</v>
      </c>
      <c r="R776" s="1">
        <v>73.959999999999994</v>
      </c>
      <c r="S776" s="1">
        <v>34.44</v>
      </c>
      <c r="T776" s="1">
        <v>78.84</v>
      </c>
      <c r="U776" s="1">
        <v>120.15</v>
      </c>
      <c r="V776" s="1">
        <v>93.91</v>
      </c>
      <c r="W776" s="1">
        <v>9.83</v>
      </c>
      <c r="X776" s="1">
        <v>161.59</v>
      </c>
      <c r="Y776" s="1">
        <v>34.94</v>
      </c>
      <c r="Z776" s="1">
        <v>58.19</v>
      </c>
      <c r="AA776" s="1">
        <v>30.96</v>
      </c>
      <c r="AB776" s="1">
        <v>55.03</v>
      </c>
      <c r="AC776" s="1">
        <v>6.3</v>
      </c>
      <c r="AD776" s="1">
        <v>35.549999999999997</v>
      </c>
      <c r="AE776" s="1">
        <v>45.866</v>
      </c>
      <c r="AF776" s="1">
        <v>1.22</v>
      </c>
      <c r="AG776" s="1">
        <v>62.677</v>
      </c>
      <c r="AH776" s="1">
        <v>85.93</v>
      </c>
      <c r="AI776" s="1">
        <v>81.58</v>
      </c>
      <c r="AJ776" s="1">
        <v>54.13</v>
      </c>
      <c r="AK776" s="1">
        <v>22.25</v>
      </c>
      <c r="AL776" s="1">
        <v>78.05</v>
      </c>
      <c r="AM776" s="1">
        <v>68.03</v>
      </c>
      <c r="AN776" s="1">
        <v>86.54</v>
      </c>
      <c r="AO776" s="1">
        <v>462</v>
      </c>
      <c r="AP776" s="1">
        <v>6.95</v>
      </c>
      <c r="AQ776" s="1">
        <v>82.14</v>
      </c>
      <c r="AR776" s="1">
        <v>43.499000000000002</v>
      </c>
      <c r="AS776" s="1">
        <v>92.95</v>
      </c>
      <c r="AT776" s="1">
        <v>127.52</v>
      </c>
      <c r="AU776" s="1">
        <v>32.4</v>
      </c>
      <c r="AV776" s="1">
        <v>24.35</v>
      </c>
      <c r="AW776" s="1">
        <v>20.21</v>
      </c>
      <c r="AX776" s="1">
        <v>76.31</v>
      </c>
      <c r="AY776" s="1">
        <v>95.47</v>
      </c>
      <c r="AZ776" s="1">
        <v>111.06</v>
      </c>
      <c r="BA776" s="1">
        <v>55.79</v>
      </c>
      <c r="BB776" s="1">
        <v>1.33</v>
      </c>
      <c r="BC776" s="1">
        <v>25.75</v>
      </c>
      <c r="BD776" s="1">
        <v>115.89</v>
      </c>
      <c r="BE776" s="1">
        <v>114.25</v>
      </c>
      <c r="BF776" s="1">
        <v>6.02</v>
      </c>
      <c r="BG776" s="1">
        <v>98.59</v>
      </c>
      <c r="BH776" s="1">
        <v>89.44</v>
      </c>
      <c r="BI776" s="1">
        <v>4.8899999999999997</v>
      </c>
      <c r="BJ776" s="1">
        <v>100.46</v>
      </c>
      <c r="BK776" s="1">
        <v>159.01</v>
      </c>
      <c r="BL776" s="1">
        <v>29.67</v>
      </c>
      <c r="BM776" s="1">
        <v>156.99</v>
      </c>
      <c r="BN776" s="1">
        <v>28.11</v>
      </c>
      <c r="BO776" s="1" t="s">
        <v>66</v>
      </c>
      <c r="BP776" s="1">
        <v>144.97999999999999</v>
      </c>
      <c r="BQ776" s="1">
        <v>427.48</v>
      </c>
    </row>
    <row r="777" spans="1:69" x14ac:dyDescent="0.45">
      <c r="A777" s="2">
        <v>45199</v>
      </c>
      <c r="B777" s="1">
        <v>18.105</v>
      </c>
      <c r="C777" s="1">
        <v>102.82</v>
      </c>
      <c r="D777" s="1">
        <v>45.7</v>
      </c>
      <c r="E777" s="1">
        <v>31.94</v>
      </c>
      <c r="F777" s="1">
        <v>29.84</v>
      </c>
      <c r="G777" s="1">
        <v>53.03</v>
      </c>
      <c r="H777" s="1" t="s">
        <v>66</v>
      </c>
      <c r="I777" s="1">
        <v>22.6</v>
      </c>
      <c r="J777" s="1">
        <v>175.09</v>
      </c>
      <c r="K777" s="1">
        <v>138.44999999999999</v>
      </c>
      <c r="L777" s="1" t="s">
        <v>66</v>
      </c>
      <c r="M777" s="1">
        <v>163.05000000000001</v>
      </c>
      <c r="N777" s="1">
        <v>2.4</v>
      </c>
      <c r="O777" s="1">
        <v>83.058000000000007</v>
      </c>
      <c r="P777" s="1" t="s">
        <v>66</v>
      </c>
      <c r="Q777" s="1">
        <v>19.39</v>
      </c>
      <c r="R777" s="1">
        <v>73.959999999999994</v>
      </c>
      <c r="S777" s="1">
        <v>34.44</v>
      </c>
      <c r="T777" s="1">
        <v>78.84</v>
      </c>
      <c r="U777" s="1">
        <v>120.15</v>
      </c>
      <c r="V777" s="1">
        <v>93.91</v>
      </c>
      <c r="W777" s="1">
        <v>9.83</v>
      </c>
      <c r="X777" s="1">
        <v>161.59</v>
      </c>
      <c r="Y777" s="1">
        <v>34.94</v>
      </c>
      <c r="Z777" s="1">
        <v>58.19</v>
      </c>
      <c r="AA777" s="1">
        <v>30.96</v>
      </c>
      <c r="AB777" s="1">
        <v>55.03</v>
      </c>
      <c r="AC777" s="1">
        <v>6.3</v>
      </c>
      <c r="AD777" s="1">
        <v>35.549999999999997</v>
      </c>
      <c r="AE777" s="1">
        <v>45.866</v>
      </c>
      <c r="AF777" s="1">
        <v>1.22</v>
      </c>
      <c r="AG777" s="1">
        <v>62.677</v>
      </c>
      <c r="AH777" s="1">
        <v>85.93</v>
      </c>
      <c r="AI777" s="1">
        <v>81.58</v>
      </c>
      <c r="AJ777" s="1">
        <v>54.13</v>
      </c>
      <c r="AK777" s="1">
        <v>22.25</v>
      </c>
      <c r="AL777" s="1">
        <v>78.05</v>
      </c>
      <c r="AM777" s="1">
        <v>68.03</v>
      </c>
      <c r="AN777" s="1">
        <v>86.54</v>
      </c>
      <c r="AO777" s="1">
        <v>462</v>
      </c>
      <c r="AP777" s="1">
        <v>6.95</v>
      </c>
      <c r="AQ777" s="1">
        <v>82.14</v>
      </c>
      <c r="AR777" s="1">
        <v>43.499000000000002</v>
      </c>
      <c r="AS777" s="1">
        <v>92.95</v>
      </c>
      <c r="AT777" s="1">
        <v>127.52</v>
      </c>
      <c r="AU777" s="1">
        <v>32.4</v>
      </c>
      <c r="AV777" s="1">
        <v>24.35</v>
      </c>
      <c r="AW777" s="1">
        <v>20.21</v>
      </c>
      <c r="AX777" s="1">
        <v>76.31</v>
      </c>
      <c r="AY777" s="1">
        <v>95.47</v>
      </c>
      <c r="AZ777" s="1">
        <v>111.06</v>
      </c>
      <c r="BA777" s="1">
        <v>55.79</v>
      </c>
      <c r="BB777" s="1">
        <v>1.33</v>
      </c>
      <c r="BC777" s="1">
        <v>25.75</v>
      </c>
      <c r="BD777" s="1">
        <v>115.89</v>
      </c>
      <c r="BE777" s="1">
        <v>114.25</v>
      </c>
      <c r="BF777" s="1">
        <v>6.02</v>
      </c>
      <c r="BG777" s="1">
        <v>98.59</v>
      </c>
      <c r="BH777" s="1">
        <v>89.44</v>
      </c>
      <c r="BI777" s="1">
        <v>4.8899999999999997</v>
      </c>
      <c r="BJ777" s="1">
        <v>100.46</v>
      </c>
      <c r="BK777" s="1">
        <v>159.01</v>
      </c>
      <c r="BL777" s="1">
        <v>29.67</v>
      </c>
      <c r="BM777" s="1">
        <v>156.99</v>
      </c>
      <c r="BN777" s="1">
        <v>28.11</v>
      </c>
      <c r="BO777" s="1" t="s">
        <v>66</v>
      </c>
      <c r="BP777" s="1">
        <v>144.97999999999999</v>
      </c>
      <c r="BQ777" s="1">
        <v>427.48</v>
      </c>
    </row>
    <row r="778" spans="1:69" x14ac:dyDescent="0.45">
      <c r="A778" s="2">
        <v>45200</v>
      </c>
      <c r="B778" s="1">
        <v>18.105</v>
      </c>
      <c r="C778" s="1">
        <v>102.82</v>
      </c>
      <c r="D778" s="1">
        <v>45.7</v>
      </c>
      <c r="E778" s="1">
        <v>31.94</v>
      </c>
      <c r="F778" s="1">
        <v>29.84</v>
      </c>
      <c r="G778" s="1">
        <v>53.03</v>
      </c>
      <c r="H778" s="1" t="s">
        <v>66</v>
      </c>
      <c r="I778" s="1">
        <v>22.6</v>
      </c>
      <c r="J778" s="1">
        <v>175.09</v>
      </c>
      <c r="K778" s="1">
        <v>138.44999999999999</v>
      </c>
      <c r="L778" s="1" t="s">
        <v>66</v>
      </c>
      <c r="M778" s="1">
        <v>163.05000000000001</v>
      </c>
      <c r="N778" s="1">
        <v>2.4</v>
      </c>
      <c r="O778" s="1">
        <v>83.058000000000007</v>
      </c>
      <c r="P778" s="1" t="s">
        <v>66</v>
      </c>
      <c r="Q778" s="1">
        <v>19.39</v>
      </c>
      <c r="R778" s="1">
        <v>73.959999999999994</v>
      </c>
      <c r="S778" s="1">
        <v>34.44</v>
      </c>
      <c r="T778" s="1">
        <v>78.84</v>
      </c>
      <c r="U778" s="1">
        <v>120.15</v>
      </c>
      <c r="V778" s="1">
        <v>93.91</v>
      </c>
      <c r="W778" s="1">
        <v>9.83</v>
      </c>
      <c r="X778" s="1">
        <v>161.59</v>
      </c>
      <c r="Y778" s="1">
        <v>34.94</v>
      </c>
      <c r="Z778" s="1">
        <v>58.19</v>
      </c>
      <c r="AA778" s="1">
        <v>30.96</v>
      </c>
      <c r="AB778" s="1">
        <v>55.03</v>
      </c>
      <c r="AC778" s="1">
        <v>6.3</v>
      </c>
      <c r="AD778" s="1">
        <v>35.549999999999997</v>
      </c>
      <c r="AE778" s="1">
        <v>45.866</v>
      </c>
      <c r="AF778" s="1">
        <v>1.22</v>
      </c>
      <c r="AG778" s="1">
        <v>62.677</v>
      </c>
      <c r="AH778" s="1">
        <v>85.93</v>
      </c>
      <c r="AI778" s="1">
        <v>81.58</v>
      </c>
      <c r="AJ778" s="1">
        <v>54.13</v>
      </c>
      <c r="AK778" s="1">
        <v>22.25</v>
      </c>
      <c r="AL778" s="1">
        <v>78.05</v>
      </c>
      <c r="AM778" s="1">
        <v>68.03</v>
      </c>
      <c r="AN778" s="1">
        <v>86.54</v>
      </c>
      <c r="AO778" s="1">
        <v>462</v>
      </c>
      <c r="AP778" s="1">
        <v>6.95</v>
      </c>
      <c r="AQ778" s="1">
        <v>82.14</v>
      </c>
      <c r="AR778" s="1">
        <v>43.499000000000002</v>
      </c>
      <c r="AS778" s="1">
        <v>92.95</v>
      </c>
      <c r="AT778" s="1">
        <v>127.52</v>
      </c>
      <c r="AU778" s="1">
        <v>32.4</v>
      </c>
      <c r="AV778" s="1">
        <v>24.35</v>
      </c>
      <c r="AW778" s="1">
        <v>20.21</v>
      </c>
      <c r="AX778" s="1">
        <v>76.31</v>
      </c>
      <c r="AY778" s="1">
        <v>95.47</v>
      </c>
      <c r="AZ778" s="1">
        <v>111.06</v>
      </c>
      <c r="BA778" s="1">
        <v>55.79</v>
      </c>
      <c r="BB778" s="1">
        <v>1.33</v>
      </c>
      <c r="BC778" s="1">
        <v>25.75</v>
      </c>
      <c r="BD778" s="1">
        <v>115.89</v>
      </c>
      <c r="BE778" s="1">
        <v>114.25</v>
      </c>
      <c r="BF778" s="1">
        <v>6.02</v>
      </c>
      <c r="BG778" s="1">
        <v>98.59</v>
      </c>
      <c r="BH778" s="1">
        <v>89.44</v>
      </c>
      <c r="BI778" s="1">
        <v>4.8899999999999997</v>
      </c>
      <c r="BJ778" s="1">
        <v>100.46</v>
      </c>
      <c r="BK778" s="1">
        <v>159.01</v>
      </c>
      <c r="BL778" s="1">
        <v>29.67</v>
      </c>
      <c r="BM778" s="1">
        <v>156.99</v>
      </c>
      <c r="BN778" s="1">
        <v>28.11</v>
      </c>
      <c r="BO778" s="1" t="s">
        <v>66</v>
      </c>
      <c r="BP778" s="1">
        <v>144.97999999999999</v>
      </c>
      <c r="BQ778" s="1">
        <v>427.48</v>
      </c>
    </row>
    <row r="779" spans="1:69" x14ac:dyDescent="0.45">
      <c r="A779" s="2">
        <v>45201</v>
      </c>
      <c r="B779" s="1">
        <v>18.62</v>
      </c>
      <c r="C779" s="1">
        <v>103.27</v>
      </c>
      <c r="D779" s="1">
        <v>46.76</v>
      </c>
      <c r="E779" s="1">
        <v>31.89</v>
      </c>
      <c r="F779" s="1">
        <v>29.69</v>
      </c>
      <c r="G779" s="1">
        <v>52.63</v>
      </c>
      <c r="H779" s="1" t="s">
        <v>66</v>
      </c>
      <c r="I779" s="1">
        <v>22.58</v>
      </c>
      <c r="J779" s="1">
        <v>175.43</v>
      </c>
      <c r="K779" s="1">
        <v>139.51</v>
      </c>
      <c r="L779" s="1" t="s">
        <v>66</v>
      </c>
      <c r="M779" s="1">
        <v>162.63</v>
      </c>
      <c r="N779" s="1">
        <v>2.39</v>
      </c>
      <c r="O779" s="1">
        <v>83.495000000000005</v>
      </c>
      <c r="P779" s="1" t="s">
        <v>66</v>
      </c>
      <c r="Q779" s="1">
        <v>19.489999999999998</v>
      </c>
      <c r="R779" s="1">
        <v>73.02</v>
      </c>
      <c r="S779" s="1">
        <v>34.51</v>
      </c>
      <c r="T779" s="1">
        <v>80.22</v>
      </c>
      <c r="U779" s="1">
        <v>116.84</v>
      </c>
      <c r="V779" s="1">
        <v>93.39</v>
      </c>
      <c r="W779" s="1">
        <v>10.02</v>
      </c>
      <c r="X779" s="1">
        <v>156.34</v>
      </c>
      <c r="Y779" s="1">
        <v>33.700000000000003</v>
      </c>
      <c r="Z779" s="1">
        <v>57.97</v>
      </c>
      <c r="AA779" s="1">
        <v>30.71</v>
      </c>
      <c r="AB779" s="1">
        <v>52.43</v>
      </c>
      <c r="AC779" s="1">
        <v>6.13</v>
      </c>
      <c r="AD779" s="1">
        <v>35.46</v>
      </c>
      <c r="AE779" s="1">
        <v>46.063000000000002</v>
      </c>
      <c r="AF779" s="1">
        <v>1.19</v>
      </c>
      <c r="AG779" s="1">
        <v>63.088000000000001</v>
      </c>
      <c r="AH779" s="1">
        <v>85.71</v>
      </c>
      <c r="AI779" s="1">
        <v>81.739999999999995</v>
      </c>
      <c r="AJ779" s="1">
        <v>54.59</v>
      </c>
      <c r="AK779" s="1">
        <v>22.01</v>
      </c>
      <c r="AL779" s="1">
        <v>78.37</v>
      </c>
      <c r="AM779" s="1">
        <v>67.959999999999994</v>
      </c>
      <c r="AN779" s="1">
        <v>87.49</v>
      </c>
      <c r="AO779" s="1">
        <v>459.34</v>
      </c>
      <c r="AP779" s="1">
        <v>6.95</v>
      </c>
      <c r="AQ779" s="1">
        <v>82.42</v>
      </c>
      <c r="AR779" s="1">
        <v>44.781999999999996</v>
      </c>
      <c r="AS779" s="1">
        <v>93.37</v>
      </c>
      <c r="AT779" s="1">
        <v>126.81</v>
      </c>
      <c r="AU779" s="1">
        <v>31.87</v>
      </c>
      <c r="AV779" s="1">
        <v>24.54</v>
      </c>
      <c r="AW779" s="1">
        <v>20.309999999999999</v>
      </c>
      <c r="AX779" s="1">
        <v>76.760000000000005</v>
      </c>
      <c r="AY779" s="1">
        <v>95.12</v>
      </c>
      <c r="AZ779" s="1">
        <v>111.1</v>
      </c>
      <c r="BA779" s="1">
        <v>56.17</v>
      </c>
      <c r="BB779" s="1">
        <v>1.29</v>
      </c>
      <c r="BC779" s="1">
        <v>25.21</v>
      </c>
      <c r="BD779" s="1">
        <v>115.69</v>
      </c>
      <c r="BE779" s="1">
        <v>114.98</v>
      </c>
      <c r="BF779" s="1">
        <v>5.97</v>
      </c>
      <c r="BG779" s="1">
        <v>98.25</v>
      </c>
      <c r="BH779" s="1">
        <v>87.97</v>
      </c>
      <c r="BI779" s="1">
        <v>4.71</v>
      </c>
      <c r="BJ779" s="1">
        <v>100.67</v>
      </c>
      <c r="BK779" s="1">
        <v>159.94999999999999</v>
      </c>
      <c r="BL779" s="1">
        <v>29.5</v>
      </c>
      <c r="BM779" s="1">
        <v>156.05000000000001</v>
      </c>
      <c r="BN779" s="1">
        <v>27.41</v>
      </c>
      <c r="BO779" s="1" t="s">
        <v>66</v>
      </c>
      <c r="BP779" s="1">
        <v>146.22999999999999</v>
      </c>
      <c r="BQ779" s="1">
        <v>427.31</v>
      </c>
    </row>
    <row r="780" spans="1:69" x14ac:dyDescent="0.45">
      <c r="A780" s="2">
        <v>45202</v>
      </c>
      <c r="B780" s="1">
        <v>17.149999999999999</v>
      </c>
      <c r="C780" s="1">
        <v>100.08</v>
      </c>
      <c r="D780" s="1">
        <v>43.18</v>
      </c>
      <c r="E780" s="1">
        <v>29.98</v>
      </c>
      <c r="F780" s="1">
        <v>29.18</v>
      </c>
      <c r="G780" s="1">
        <v>51.99</v>
      </c>
      <c r="H780" s="1" t="s">
        <v>66</v>
      </c>
      <c r="I780" s="1">
        <v>22.17</v>
      </c>
      <c r="J780" s="1">
        <v>171.51</v>
      </c>
      <c r="K780" s="1">
        <v>136.72</v>
      </c>
      <c r="L780" s="1" t="s">
        <v>66</v>
      </c>
      <c r="M780" s="1">
        <v>158.56</v>
      </c>
      <c r="N780" s="1">
        <v>2.4</v>
      </c>
      <c r="O780" s="1">
        <v>81.483000000000004</v>
      </c>
      <c r="P780" s="1" t="s">
        <v>66</v>
      </c>
      <c r="Q780" s="1">
        <v>18.95</v>
      </c>
      <c r="R780" s="1">
        <v>71.75</v>
      </c>
      <c r="S780" s="1">
        <v>33.79</v>
      </c>
      <c r="T780" s="1">
        <v>79.41</v>
      </c>
      <c r="U780" s="1">
        <v>114.22</v>
      </c>
      <c r="V780" s="1">
        <v>90.77</v>
      </c>
      <c r="W780" s="1">
        <v>9.81</v>
      </c>
      <c r="X780" s="1">
        <v>151.25</v>
      </c>
      <c r="Y780" s="1">
        <v>33.78</v>
      </c>
      <c r="Z780" s="1">
        <v>56.06</v>
      </c>
      <c r="AA780" s="1">
        <v>29.82</v>
      </c>
      <c r="AB780" s="1">
        <v>49.23</v>
      </c>
      <c r="AC780" s="1">
        <v>5.7</v>
      </c>
      <c r="AD780" s="1">
        <v>35.69</v>
      </c>
      <c r="AE780" s="1">
        <v>45.183999999999997</v>
      </c>
      <c r="AF780" s="1">
        <v>1.1599999999999999</v>
      </c>
      <c r="AG780" s="1">
        <v>61.811</v>
      </c>
      <c r="AH780" s="1">
        <v>83.84</v>
      </c>
      <c r="AI780" s="1">
        <v>80.56</v>
      </c>
      <c r="AJ780" s="1">
        <v>52.56</v>
      </c>
      <c r="AK780" s="1">
        <v>21.75</v>
      </c>
      <c r="AL780" s="1">
        <v>76.75</v>
      </c>
      <c r="AM780" s="1">
        <v>67.83</v>
      </c>
      <c r="AN780" s="1">
        <v>84.59</v>
      </c>
      <c r="AO780" s="1">
        <v>448.93</v>
      </c>
      <c r="AP780" s="1">
        <v>6.68</v>
      </c>
      <c r="AQ780" s="1">
        <v>80.11</v>
      </c>
      <c r="AR780" s="1">
        <v>43.517000000000003</v>
      </c>
      <c r="AS780" s="1">
        <v>89.76</v>
      </c>
      <c r="AT780" s="1">
        <v>125.39</v>
      </c>
      <c r="AU780" s="1">
        <v>31.3</v>
      </c>
      <c r="AV780" s="1">
        <v>23.71</v>
      </c>
      <c r="AW780" s="1">
        <v>19.96</v>
      </c>
      <c r="AX780" s="1">
        <v>75.489999999999995</v>
      </c>
      <c r="AY780" s="1">
        <v>93.73</v>
      </c>
      <c r="AZ780" s="1">
        <v>110.19</v>
      </c>
      <c r="BA780" s="1">
        <v>54.73</v>
      </c>
      <c r="BB780" s="1">
        <v>1.19</v>
      </c>
      <c r="BC780" s="1">
        <v>25.14</v>
      </c>
      <c r="BD780" s="1">
        <v>112.95</v>
      </c>
      <c r="BE780" s="1">
        <v>108.91</v>
      </c>
      <c r="BF780" s="1">
        <v>5.62</v>
      </c>
      <c r="BG780" s="1">
        <v>97.03</v>
      </c>
      <c r="BH780" s="1">
        <v>90.32</v>
      </c>
      <c r="BI780" s="1">
        <v>4.58</v>
      </c>
      <c r="BJ780" s="1">
        <v>98.56</v>
      </c>
      <c r="BK780" s="1">
        <v>157.25</v>
      </c>
      <c r="BL780" s="1">
        <v>29.17</v>
      </c>
      <c r="BM780" s="1">
        <v>153.86000000000001</v>
      </c>
      <c r="BN780" s="1">
        <v>26.85</v>
      </c>
      <c r="BO780" s="1" t="s">
        <v>66</v>
      </c>
      <c r="BP780" s="1">
        <v>142.97999999999999</v>
      </c>
      <c r="BQ780" s="1">
        <v>421.59</v>
      </c>
    </row>
    <row r="781" spans="1:69" x14ac:dyDescent="0.45">
      <c r="A781" s="2">
        <v>45203</v>
      </c>
      <c r="B781" s="1">
        <v>18</v>
      </c>
      <c r="C781" s="1">
        <v>104.07</v>
      </c>
      <c r="D781" s="1">
        <v>45.14</v>
      </c>
      <c r="E781" s="1">
        <v>30.92</v>
      </c>
      <c r="F781" s="1">
        <v>29.03</v>
      </c>
      <c r="G781" s="1">
        <v>52.68</v>
      </c>
      <c r="H781" s="1" t="s">
        <v>66</v>
      </c>
      <c r="I781" s="1">
        <v>22.4</v>
      </c>
      <c r="J781" s="1">
        <v>173.79</v>
      </c>
      <c r="K781" s="1">
        <v>139.30000000000001</v>
      </c>
      <c r="L781" s="1" t="s">
        <v>66</v>
      </c>
      <c r="M781" s="1">
        <v>160.36000000000001</v>
      </c>
      <c r="N781" s="1">
        <v>2.5099999999999998</v>
      </c>
      <c r="O781" s="1">
        <v>82.381</v>
      </c>
      <c r="P781" s="1" t="s">
        <v>66</v>
      </c>
      <c r="Q781" s="1">
        <v>18.63</v>
      </c>
      <c r="R781" s="1">
        <v>71.31</v>
      </c>
      <c r="S781" s="1">
        <v>34.5</v>
      </c>
      <c r="T781" s="1">
        <v>79</v>
      </c>
      <c r="U781" s="1">
        <v>117.18</v>
      </c>
      <c r="V781" s="1">
        <v>94.98</v>
      </c>
      <c r="W781" s="1">
        <v>10.15</v>
      </c>
      <c r="X781" s="1">
        <v>151.82</v>
      </c>
      <c r="Y781" s="1">
        <v>34.28</v>
      </c>
      <c r="Z781" s="1">
        <v>57.06</v>
      </c>
      <c r="AA781" s="1">
        <v>29.91</v>
      </c>
      <c r="AB781" s="1">
        <v>51.12</v>
      </c>
      <c r="AC781" s="1">
        <v>5.8</v>
      </c>
      <c r="AD781" s="1">
        <v>35.93</v>
      </c>
      <c r="AE781" s="1">
        <v>46.104999999999997</v>
      </c>
      <c r="AF781" s="1">
        <v>1.1599999999999999</v>
      </c>
      <c r="AG781" s="1">
        <v>63.238</v>
      </c>
      <c r="AH781" s="1">
        <v>79</v>
      </c>
      <c r="AI781" s="1">
        <v>81.069999999999993</v>
      </c>
      <c r="AJ781" s="1">
        <v>53.31</v>
      </c>
      <c r="AK781" s="1">
        <v>21.78</v>
      </c>
      <c r="AL781" s="1">
        <v>77.77</v>
      </c>
      <c r="AM781" s="1">
        <v>68.11</v>
      </c>
      <c r="AN781" s="1">
        <v>86.04</v>
      </c>
      <c r="AO781" s="1">
        <v>457.17</v>
      </c>
      <c r="AP781" s="1">
        <v>6.73</v>
      </c>
      <c r="AQ781" s="1">
        <v>80.09</v>
      </c>
      <c r="AR781" s="1">
        <v>44.040999999999997</v>
      </c>
      <c r="AS781" s="1">
        <v>89.99</v>
      </c>
      <c r="AT781" s="1">
        <v>128.93</v>
      </c>
      <c r="AU781" s="1">
        <v>31.94</v>
      </c>
      <c r="AV781" s="1">
        <v>23.88</v>
      </c>
      <c r="AW781" s="1">
        <v>20.260000000000002</v>
      </c>
      <c r="AX781" s="1">
        <v>75.790000000000006</v>
      </c>
      <c r="AY781" s="1">
        <v>94.1</v>
      </c>
      <c r="AZ781" s="1">
        <v>109.85</v>
      </c>
      <c r="BA781" s="1">
        <v>57.1</v>
      </c>
      <c r="BB781" s="1">
        <v>1.26</v>
      </c>
      <c r="BC781" s="1">
        <v>24.74</v>
      </c>
      <c r="BD781" s="1">
        <v>114.26</v>
      </c>
      <c r="BE781" s="1">
        <v>114.02</v>
      </c>
      <c r="BF781" s="1">
        <v>5.97</v>
      </c>
      <c r="BG781" s="1">
        <v>97.57</v>
      </c>
      <c r="BH781" s="1">
        <v>89.94</v>
      </c>
      <c r="BI781" s="1">
        <v>4.71</v>
      </c>
      <c r="BJ781" s="1">
        <v>100.27</v>
      </c>
      <c r="BK781" s="1">
        <v>157.97</v>
      </c>
      <c r="BL781" s="1">
        <v>29.51</v>
      </c>
      <c r="BM781" s="1">
        <v>156.15</v>
      </c>
      <c r="BN781" s="1">
        <v>27.06</v>
      </c>
      <c r="BO781" s="1" t="s">
        <v>66</v>
      </c>
      <c r="BP781" s="1">
        <v>145.21</v>
      </c>
      <c r="BQ781" s="1">
        <v>424.66</v>
      </c>
    </row>
    <row r="782" spans="1:69" x14ac:dyDescent="0.45">
      <c r="A782" s="2">
        <v>45204</v>
      </c>
      <c r="B782" s="1">
        <v>17.3</v>
      </c>
      <c r="C782" s="1">
        <v>102.91</v>
      </c>
      <c r="D782" s="1">
        <v>44.21</v>
      </c>
      <c r="E782" s="1">
        <v>30.37</v>
      </c>
      <c r="F782" s="1">
        <v>28.99</v>
      </c>
      <c r="G782" s="1">
        <v>52.04</v>
      </c>
      <c r="H782" s="1" t="s">
        <v>66</v>
      </c>
      <c r="I782" s="1">
        <v>22.41</v>
      </c>
      <c r="J782" s="1">
        <v>172.1</v>
      </c>
      <c r="K782" s="1">
        <v>139.28</v>
      </c>
      <c r="L782" s="1" t="s">
        <v>66</v>
      </c>
      <c r="M782" s="1">
        <v>158.94</v>
      </c>
      <c r="N782" s="1">
        <v>2.5</v>
      </c>
      <c r="O782" s="1">
        <v>82.385999999999996</v>
      </c>
      <c r="P782" s="1" t="s">
        <v>66</v>
      </c>
      <c r="Q782" s="1">
        <v>18.68</v>
      </c>
      <c r="R782" s="1">
        <v>71.36</v>
      </c>
      <c r="S782" s="1">
        <v>34.700000000000003</v>
      </c>
      <c r="T782" s="1">
        <v>79.11</v>
      </c>
      <c r="U782" s="1">
        <v>116.01</v>
      </c>
      <c r="V782" s="1">
        <v>93.16</v>
      </c>
      <c r="W782" s="1">
        <v>9.84</v>
      </c>
      <c r="X782" s="1">
        <v>145.35</v>
      </c>
      <c r="Y782" s="1">
        <v>33.07</v>
      </c>
      <c r="Z782" s="1">
        <v>56.47</v>
      </c>
      <c r="AA782" s="1">
        <v>29.75</v>
      </c>
      <c r="AB782" s="1">
        <v>51.06</v>
      </c>
      <c r="AC782" s="1">
        <v>5.59</v>
      </c>
      <c r="AD782" s="1">
        <v>35.89</v>
      </c>
      <c r="AE782" s="1">
        <v>46.107999999999997</v>
      </c>
      <c r="AF782" s="1">
        <v>1.17</v>
      </c>
      <c r="AG782" s="1">
        <v>62.582999999999998</v>
      </c>
      <c r="AH782" s="1">
        <v>76.38</v>
      </c>
      <c r="AI782" s="1">
        <v>78.8</v>
      </c>
      <c r="AJ782" s="1">
        <v>53.1</v>
      </c>
      <c r="AK782" s="1">
        <v>21.37</v>
      </c>
      <c r="AL782" s="1">
        <v>77.349999999999994</v>
      </c>
      <c r="AM782" s="1">
        <v>69.05</v>
      </c>
      <c r="AN782" s="1">
        <v>83.35</v>
      </c>
      <c r="AO782" s="1">
        <v>451.76</v>
      </c>
      <c r="AP782" s="1">
        <v>6.32</v>
      </c>
      <c r="AQ782" s="1">
        <v>79.069999999999993</v>
      </c>
      <c r="AR782" s="1">
        <v>44.688000000000002</v>
      </c>
      <c r="AS782" s="1">
        <v>88.17</v>
      </c>
      <c r="AT782" s="1">
        <v>129.32</v>
      </c>
      <c r="AU782" s="1">
        <v>31.9</v>
      </c>
      <c r="AV782" s="1">
        <v>23.97</v>
      </c>
      <c r="AW782" s="1">
        <v>20.149999999999999</v>
      </c>
      <c r="AX782" s="1">
        <v>75.099999999999994</v>
      </c>
      <c r="AY782" s="1">
        <v>93.92</v>
      </c>
      <c r="AZ782" s="1">
        <v>109.8</v>
      </c>
      <c r="BA782" s="1">
        <v>57.22</v>
      </c>
      <c r="BB782" s="1">
        <v>1.21</v>
      </c>
      <c r="BC782" s="1">
        <v>22.29</v>
      </c>
      <c r="BD782" s="1">
        <v>113.15</v>
      </c>
      <c r="BE782" s="1">
        <v>112.32</v>
      </c>
      <c r="BF782" s="1">
        <v>5.87</v>
      </c>
      <c r="BG782" s="1">
        <v>96.76</v>
      </c>
      <c r="BH782" s="1">
        <v>90.12</v>
      </c>
      <c r="BI782" s="1">
        <v>4.4400000000000004</v>
      </c>
      <c r="BJ782" s="1">
        <v>99.54</v>
      </c>
      <c r="BK782" s="1">
        <v>155.11000000000001</v>
      </c>
      <c r="BL782" s="1">
        <v>29.27</v>
      </c>
      <c r="BM782" s="1">
        <v>155.68</v>
      </c>
      <c r="BN782" s="1">
        <v>26.98</v>
      </c>
      <c r="BO782" s="1" t="s">
        <v>66</v>
      </c>
      <c r="BP782" s="1">
        <v>145.21</v>
      </c>
      <c r="BQ782" s="1">
        <v>424.5</v>
      </c>
    </row>
    <row r="783" spans="1:69" x14ac:dyDescent="0.45">
      <c r="A783" s="2">
        <v>45205</v>
      </c>
      <c r="B783" s="1">
        <v>18.61</v>
      </c>
      <c r="C783" s="1">
        <v>107.24</v>
      </c>
      <c r="D783" s="1">
        <v>38.64</v>
      </c>
      <c r="E783" s="1">
        <v>30.92</v>
      </c>
      <c r="F783" s="1">
        <v>29.47</v>
      </c>
      <c r="G783" s="1">
        <v>53.4</v>
      </c>
      <c r="H783" s="1" t="s">
        <v>66</v>
      </c>
      <c r="I783" s="1">
        <v>22.67</v>
      </c>
      <c r="J783" s="1">
        <v>173.97</v>
      </c>
      <c r="K783" s="1">
        <v>140.29</v>
      </c>
      <c r="L783" s="1" t="s">
        <v>66</v>
      </c>
      <c r="M783" s="1">
        <v>162.15</v>
      </c>
      <c r="N783" s="1">
        <v>2.4900000000000002</v>
      </c>
      <c r="O783" s="1">
        <v>84.525999999999996</v>
      </c>
      <c r="P783" s="1" t="s">
        <v>66</v>
      </c>
      <c r="Q783" s="1">
        <v>18.55</v>
      </c>
      <c r="R783" s="1">
        <v>72.44</v>
      </c>
      <c r="S783" s="1">
        <v>34.93</v>
      </c>
      <c r="T783" s="1">
        <v>80.45</v>
      </c>
      <c r="U783" s="1">
        <v>119.16</v>
      </c>
      <c r="V783" s="1">
        <v>94.79</v>
      </c>
      <c r="W783" s="1">
        <v>10.38</v>
      </c>
      <c r="X783" s="1">
        <v>148.56</v>
      </c>
      <c r="Y783" s="1">
        <v>34.54</v>
      </c>
      <c r="Z783" s="1">
        <v>56.92</v>
      </c>
      <c r="AA783" s="1">
        <v>30.17</v>
      </c>
      <c r="AB783" s="1">
        <v>54.51</v>
      </c>
      <c r="AC783" s="1">
        <v>5.72</v>
      </c>
      <c r="AD783" s="1">
        <v>36.19</v>
      </c>
      <c r="AE783" s="1">
        <v>46.805</v>
      </c>
      <c r="AF783" s="1">
        <v>1.2</v>
      </c>
      <c r="AG783" s="1">
        <v>62.811</v>
      </c>
      <c r="AH783" s="1">
        <v>79.06</v>
      </c>
      <c r="AI783" s="1">
        <v>81.7</v>
      </c>
      <c r="AJ783" s="1">
        <v>54.53</v>
      </c>
      <c r="AK783" s="1">
        <v>21.81</v>
      </c>
      <c r="AL783" s="1">
        <v>79.540000000000006</v>
      </c>
      <c r="AM783" s="1">
        <v>69.959999999999994</v>
      </c>
      <c r="AN783" s="1">
        <v>83.35</v>
      </c>
      <c r="AO783" s="1">
        <v>473.68</v>
      </c>
      <c r="AP783" s="1">
        <v>6.43</v>
      </c>
      <c r="AQ783" s="1">
        <v>80.709999999999994</v>
      </c>
      <c r="AR783" s="1">
        <v>45.762</v>
      </c>
      <c r="AS783" s="1">
        <v>90.93</v>
      </c>
      <c r="AT783" s="1">
        <v>134.76</v>
      </c>
      <c r="AU783" s="1">
        <v>32.5</v>
      </c>
      <c r="AV783" s="1">
        <v>24.33</v>
      </c>
      <c r="AW783" s="1">
        <v>20.68</v>
      </c>
      <c r="AX783" s="1">
        <v>75.989999999999995</v>
      </c>
      <c r="AY783" s="1">
        <v>94.83</v>
      </c>
      <c r="AZ783" s="1">
        <v>110.88</v>
      </c>
      <c r="BA783" s="1">
        <v>59.36</v>
      </c>
      <c r="BB783" s="1">
        <v>1.4</v>
      </c>
      <c r="BC783" s="1">
        <v>22.66</v>
      </c>
      <c r="BD783" s="1">
        <v>115.12</v>
      </c>
      <c r="BE783" s="1">
        <v>115.1</v>
      </c>
      <c r="BF783" s="1">
        <v>5.84</v>
      </c>
      <c r="BG783" s="1">
        <v>98.32</v>
      </c>
      <c r="BH783" s="1">
        <v>93.22</v>
      </c>
      <c r="BI783" s="1">
        <v>4.58</v>
      </c>
      <c r="BJ783" s="1">
        <v>100.67</v>
      </c>
      <c r="BK783" s="1">
        <v>157</v>
      </c>
      <c r="BL783" s="1">
        <v>29.54</v>
      </c>
      <c r="BM783" s="1">
        <v>158.78</v>
      </c>
      <c r="BN783" s="1">
        <v>27.34</v>
      </c>
      <c r="BO783" s="1" t="s">
        <v>66</v>
      </c>
      <c r="BP783" s="1">
        <v>148.35</v>
      </c>
      <c r="BQ783" s="1">
        <v>429.54</v>
      </c>
    </row>
    <row r="784" spans="1:69" x14ac:dyDescent="0.45">
      <c r="A784" s="2">
        <v>45206</v>
      </c>
      <c r="B784" s="1">
        <v>18.61</v>
      </c>
      <c r="C784" s="1">
        <v>107.24</v>
      </c>
      <c r="D784" s="1">
        <v>38.64</v>
      </c>
      <c r="E784" s="1">
        <v>30.92</v>
      </c>
      <c r="F784" s="1">
        <v>29.47</v>
      </c>
      <c r="G784" s="1">
        <v>53.4</v>
      </c>
      <c r="H784" s="1" t="s">
        <v>66</v>
      </c>
      <c r="I784" s="1">
        <v>22.67</v>
      </c>
      <c r="J784" s="1">
        <v>173.97</v>
      </c>
      <c r="K784" s="1">
        <v>140.29</v>
      </c>
      <c r="L784" s="1" t="s">
        <v>66</v>
      </c>
      <c r="M784" s="1">
        <v>162.15</v>
      </c>
      <c r="N784" s="1">
        <v>2.4900000000000002</v>
      </c>
      <c r="O784" s="1">
        <v>84.525999999999996</v>
      </c>
      <c r="P784" s="1" t="s">
        <v>66</v>
      </c>
      <c r="Q784" s="1">
        <v>18.55</v>
      </c>
      <c r="R784" s="1">
        <v>72.44</v>
      </c>
      <c r="S784" s="1">
        <v>34.93</v>
      </c>
      <c r="T784" s="1">
        <v>80.45</v>
      </c>
      <c r="U784" s="1">
        <v>119.16</v>
      </c>
      <c r="V784" s="1">
        <v>94.79</v>
      </c>
      <c r="W784" s="1">
        <v>10.38</v>
      </c>
      <c r="X784" s="1">
        <v>148.56</v>
      </c>
      <c r="Y784" s="1">
        <v>34.54</v>
      </c>
      <c r="Z784" s="1">
        <v>56.92</v>
      </c>
      <c r="AA784" s="1">
        <v>30.17</v>
      </c>
      <c r="AB784" s="1">
        <v>54.51</v>
      </c>
      <c r="AC784" s="1">
        <v>5.72</v>
      </c>
      <c r="AD784" s="1">
        <v>36.19</v>
      </c>
      <c r="AE784" s="1">
        <v>46.805</v>
      </c>
      <c r="AF784" s="1">
        <v>1.2</v>
      </c>
      <c r="AG784" s="1">
        <v>62.811</v>
      </c>
      <c r="AH784" s="1">
        <v>79.06</v>
      </c>
      <c r="AI784" s="1">
        <v>81.7</v>
      </c>
      <c r="AJ784" s="1">
        <v>54.53</v>
      </c>
      <c r="AK784" s="1">
        <v>21.81</v>
      </c>
      <c r="AL784" s="1">
        <v>79.540000000000006</v>
      </c>
      <c r="AM784" s="1">
        <v>69.959999999999994</v>
      </c>
      <c r="AN784" s="1">
        <v>83.35</v>
      </c>
      <c r="AO784" s="1">
        <v>473.68</v>
      </c>
      <c r="AP784" s="1">
        <v>6.43</v>
      </c>
      <c r="AQ784" s="1">
        <v>80.709999999999994</v>
      </c>
      <c r="AR784" s="1">
        <v>45.762</v>
      </c>
      <c r="AS784" s="1">
        <v>90.93</v>
      </c>
      <c r="AT784" s="1">
        <v>134.76</v>
      </c>
      <c r="AU784" s="1">
        <v>32.5</v>
      </c>
      <c r="AV784" s="1">
        <v>24.33</v>
      </c>
      <c r="AW784" s="1">
        <v>20.68</v>
      </c>
      <c r="AX784" s="1">
        <v>75.989999999999995</v>
      </c>
      <c r="AY784" s="1">
        <v>94.83</v>
      </c>
      <c r="AZ784" s="1">
        <v>110.88</v>
      </c>
      <c r="BA784" s="1">
        <v>59.36</v>
      </c>
      <c r="BB784" s="1">
        <v>1.4</v>
      </c>
      <c r="BC784" s="1">
        <v>22.66</v>
      </c>
      <c r="BD784" s="1">
        <v>115.12</v>
      </c>
      <c r="BE784" s="1">
        <v>115.1</v>
      </c>
      <c r="BF784" s="1">
        <v>5.84</v>
      </c>
      <c r="BG784" s="1">
        <v>98.32</v>
      </c>
      <c r="BH784" s="1">
        <v>93.22</v>
      </c>
      <c r="BI784" s="1">
        <v>4.58</v>
      </c>
      <c r="BJ784" s="1">
        <v>100.67</v>
      </c>
      <c r="BK784" s="1">
        <v>157</v>
      </c>
      <c r="BL784" s="1">
        <v>29.54</v>
      </c>
      <c r="BM784" s="1">
        <v>158.78</v>
      </c>
      <c r="BN784" s="1">
        <v>27.34</v>
      </c>
      <c r="BO784" s="1" t="s">
        <v>66</v>
      </c>
      <c r="BP784" s="1">
        <v>148.35</v>
      </c>
      <c r="BQ784" s="1">
        <v>429.54</v>
      </c>
    </row>
    <row r="785" spans="1:69" x14ac:dyDescent="0.45">
      <c r="A785" s="2">
        <v>45207</v>
      </c>
      <c r="B785" s="1">
        <v>18.61</v>
      </c>
      <c r="C785" s="1">
        <v>107.24</v>
      </c>
      <c r="D785" s="1">
        <v>38.64</v>
      </c>
      <c r="E785" s="1">
        <v>30.92</v>
      </c>
      <c r="F785" s="1">
        <v>29.47</v>
      </c>
      <c r="G785" s="1">
        <v>53.4</v>
      </c>
      <c r="H785" s="1" t="s">
        <v>66</v>
      </c>
      <c r="I785" s="1">
        <v>22.67</v>
      </c>
      <c r="J785" s="1">
        <v>173.97</v>
      </c>
      <c r="K785" s="1">
        <v>140.29</v>
      </c>
      <c r="L785" s="1" t="s">
        <v>66</v>
      </c>
      <c r="M785" s="1">
        <v>162.15</v>
      </c>
      <c r="N785" s="1">
        <v>2.4900000000000002</v>
      </c>
      <c r="O785" s="1">
        <v>84.525999999999996</v>
      </c>
      <c r="P785" s="1" t="s">
        <v>66</v>
      </c>
      <c r="Q785" s="1">
        <v>18.55</v>
      </c>
      <c r="R785" s="1">
        <v>72.44</v>
      </c>
      <c r="S785" s="1">
        <v>34.93</v>
      </c>
      <c r="T785" s="1">
        <v>80.45</v>
      </c>
      <c r="U785" s="1">
        <v>119.16</v>
      </c>
      <c r="V785" s="1">
        <v>94.79</v>
      </c>
      <c r="W785" s="1">
        <v>10.38</v>
      </c>
      <c r="X785" s="1">
        <v>148.56</v>
      </c>
      <c r="Y785" s="1">
        <v>34.54</v>
      </c>
      <c r="Z785" s="1">
        <v>56.92</v>
      </c>
      <c r="AA785" s="1">
        <v>30.17</v>
      </c>
      <c r="AB785" s="1">
        <v>54.51</v>
      </c>
      <c r="AC785" s="1">
        <v>5.72</v>
      </c>
      <c r="AD785" s="1">
        <v>36.19</v>
      </c>
      <c r="AE785" s="1">
        <v>46.805</v>
      </c>
      <c r="AF785" s="1">
        <v>1.2</v>
      </c>
      <c r="AG785" s="1">
        <v>62.811</v>
      </c>
      <c r="AH785" s="1">
        <v>79.06</v>
      </c>
      <c r="AI785" s="1">
        <v>81.7</v>
      </c>
      <c r="AJ785" s="1">
        <v>54.53</v>
      </c>
      <c r="AK785" s="1">
        <v>21.81</v>
      </c>
      <c r="AL785" s="1">
        <v>79.540000000000006</v>
      </c>
      <c r="AM785" s="1">
        <v>69.959999999999994</v>
      </c>
      <c r="AN785" s="1">
        <v>83.35</v>
      </c>
      <c r="AO785" s="1">
        <v>473.68</v>
      </c>
      <c r="AP785" s="1">
        <v>6.43</v>
      </c>
      <c r="AQ785" s="1">
        <v>80.709999999999994</v>
      </c>
      <c r="AR785" s="1">
        <v>45.762</v>
      </c>
      <c r="AS785" s="1">
        <v>90.93</v>
      </c>
      <c r="AT785" s="1">
        <v>134.76</v>
      </c>
      <c r="AU785" s="1">
        <v>32.5</v>
      </c>
      <c r="AV785" s="1">
        <v>24.33</v>
      </c>
      <c r="AW785" s="1">
        <v>20.68</v>
      </c>
      <c r="AX785" s="1">
        <v>75.989999999999995</v>
      </c>
      <c r="AY785" s="1">
        <v>94.83</v>
      </c>
      <c r="AZ785" s="1">
        <v>110.88</v>
      </c>
      <c r="BA785" s="1">
        <v>59.36</v>
      </c>
      <c r="BB785" s="1">
        <v>1.4</v>
      </c>
      <c r="BC785" s="1">
        <v>22.66</v>
      </c>
      <c r="BD785" s="1">
        <v>115.12</v>
      </c>
      <c r="BE785" s="1">
        <v>115.1</v>
      </c>
      <c r="BF785" s="1">
        <v>5.84</v>
      </c>
      <c r="BG785" s="1">
        <v>98.32</v>
      </c>
      <c r="BH785" s="1">
        <v>93.22</v>
      </c>
      <c r="BI785" s="1">
        <v>4.58</v>
      </c>
      <c r="BJ785" s="1">
        <v>100.67</v>
      </c>
      <c r="BK785" s="1">
        <v>157</v>
      </c>
      <c r="BL785" s="1">
        <v>29.54</v>
      </c>
      <c r="BM785" s="1">
        <v>158.78</v>
      </c>
      <c r="BN785" s="1">
        <v>27.34</v>
      </c>
      <c r="BO785" s="1" t="s">
        <v>66</v>
      </c>
      <c r="BP785" s="1">
        <v>148.35</v>
      </c>
      <c r="BQ785" s="1">
        <v>429.54</v>
      </c>
    </row>
    <row r="786" spans="1:69" x14ac:dyDescent="0.45">
      <c r="A786" s="2">
        <v>45208</v>
      </c>
      <c r="B786" s="1">
        <v>18.22</v>
      </c>
      <c r="C786" s="1">
        <v>106.97</v>
      </c>
      <c r="D786" s="1">
        <v>37.159999999999997</v>
      </c>
      <c r="E786" s="1">
        <v>30.42</v>
      </c>
      <c r="F786" s="1">
        <v>29.03</v>
      </c>
      <c r="G786" s="1">
        <v>53.54</v>
      </c>
      <c r="H786" s="1" t="s">
        <v>66</v>
      </c>
      <c r="I786" s="1">
        <v>22.68</v>
      </c>
      <c r="J786" s="1">
        <v>173.32</v>
      </c>
      <c r="K786" s="1">
        <v>140.15</v>
      </c>
      <c r="L786" s="1" t="s">
        <v>66</v>
      </c>
      <c r="M786" s="1">
        <v>160.01</v>
      </c>
      <c r="N786" s="1">
        <v>2.4300000000000002</v>
      </c>
      <c r="O786" s="1">
        <v>85.587999999999994</v>
      </c>
      <c r="P786" s="1" t="s">
        <v>66</v>
      </c>
      <c r="Q786" s="1">
        <v>18.350000000000001</v>
      </c>
      <c r="R786" s="1">
        <v>70.42</v>
      </c>
      <c r="S786" s="1">
        <v>35.07</v>
      </c>
      <c r="T786" s="1">
        <v>79.86</v>
      </c>
      <c r="U786" s="1">
        <v>119.75</v>
      </c>
      <c r="V786" s="1">
        <v>95.54</v>
      </c>
      <c r="W786" s="1">
        <v>10.19</v>
      </c>
      <c r="X786" s="1">
        <v>143.80000000000001</v>
      </c>
      <c r="Y786" s="1">
        <v>34.340000000000003</v>
      </c>
      <c r="Z786" s="1">
        <v>56.48</v>
      </c>
      <c r="AA786" s="1">
        <v>29.42</v>
      </c>
      <c r="AB786" s="1">
        <v>54.52</v>
      </c>
      <c r="AC786" s="1">
        <v>5.55</v>
      </c>
      <c r="AD786" s="1">
        <v>36.06</v>
      </c>
      <c r="AE786" s="1">
        <v>46.677</v>
      </c>
      <c r="AF786" s="1">
        <v>1.23</v>
      </c>
      <c r="AG786" s="1">
        <v>62.768999999999998</v>
      </c>
      <c r="AH786" s="1">
        <v>79.67</v>
      </c>
      <c r="AI786" s="1">
        <v>82.16</v>
      </c>
      <c r="AJ786" s="1">
        <v>54.27</v>
      </c>
      <c r="AK786" s="1">
        <v>21.62</v>
      </c>
      <c r="AL786" s="1">
        <v>79.430000000000007</v>
      </c>
      <c r="AM786" s="1">
        <v>69.48</v>
      </c>
      <c r="AN786" s="1">
        <v>82.72</v>
      </c>
      <c r="AO786" s="1">
        <v>476.02</v>
      </c>
      <c r="AP786" s="1">
        <v>6.05</v>
      </c>
      <c r="AQ786" s="1">
        <v>79.849999999999994</v>
      </c>
      <c r="AR786" s="1">
        <v>45.273000000000003</v>
      </c>
      <c r="AS786" s="1">
        <v>90.93</v>
      </c>
      <c r="AT786" s="1">
        <v>133.76</v>
      </c>
      <c r="AU786" s="1">
        <v>32.36</v>
      </c>
      <c r="AV786" s="1">
        <v>24.06</v>
      </c>
      <c r="AW786" s="1">
        <v>20.22</v>
      </c>
      <c r="AX786" s="1">
        <v>75.72</v>
      </c>
      <c r="AY786" s="1">
        <v>94.9</v>
      </c>
      <c r="AZ786" s="1">
        <v>111.8</v>
      </c>
      <c r="BA786" s="1">
        <v>59.32</v>
      </c>
      <c r="BB786" s="1">
        <v>1.36</v>
      </c>
      <c r="BC786" s="1">
        <v>22.01</v>
      </c>
      <c r="BD786" s="1">
        <v>114.26</v>
      </c>
      <c r="BE786" s="1">
        <v>114.42</v>
      </c>
      <c r="BF786" s="1">
        <v>5.79</v>
      </c>
      <c r="BG786" s="1">
        <v>98.22</v>
      </c>
      <c r="BH786" s="1">
        <v>92.98</v>
      </c>
      <c r="BI786" s="1">
        <v>4.42</v>
      </c>
      <c r="BJ786" s="1">
        <v>99.05</v>
      </c>
      <c r="BK786" s="1">
        <v>156.72</v>
      </c>
      <c r="BL786" s="1">
        <v>28.81</v>
      </c>
      <c r="BM786" s="1">
        <v>159</v>
      </c>
      <c r="BN786" s="1">
        <v>27.27</v>
      </c>
      <c r="BO786" s="1" t="s">
        <v>66</v>
      </c>
      <c r="BP786" s="1">
        <v>147.97</v>
      </c>
      <c r="BQ786" s="1">
        <v>432.29</v>
      </c>
    </row>
    <row r="787" spans="1:69" x14ac:dyDescent="0.45">
      <c r="A787" s="2">
        <v>45209</v>
      </c>
      <c r="B787" s="1">
        <v>19.68</v>
      </c>
      <c r="C787" s="1">
        <v>109.01</v>
      </c>
      <c r="D787" s="1">
        <v>40.19</v>
      </c>
      <c r="E787" s="1">
        <v>31.07</v>
      </c>
      <c r="F787" s="1">
        <v>29.59</v>
      </c>
      <c r="G787" s="1">
        <v>55.17</v>
      </c>
      <c r="H787" s="1" t="s">
        <v>66</v>
      </c>
      <c r="I787" s="1">
        <v>23.2</v>
      </c>
      <c r="J787" s="1">
        <v>175.97</v>
      </c>
      <c r="K787" s="1">
        <v>141.4</v>
      </c>
      <c r="L787" s="1" t="s">
        <v>66</v>
      </c>
      <c r="M787" s="1">
        <v>165.19</v>
      </c>
      <c r="N787" s="1">
        <v>2.48</v>
      </c>
      <c r="O787" s="1">
        <v>85.840999999999994</v>
      </c>
      <c r="P787" s="1" t="s">
        <v>66</v>
      </c>
      <c r="Q787" s="1">
        <v>18.93</v>
      </c>
      <c r="R787" s="1">
        <v>71.28</v>
      </c>
      <c r="S787" s="1">
        <v>35.56</v>
      </c>
      <c r="T787" s="1">
        <v>80.06</v>
      </c>
      <c r="U787" s="1">
        <v>125.75</v>
      </c>
      <c r="V787" s="1">
        <v>97.09</v>
      </c>
      <c r="W787" s="1">
        <v>10.44</v>
      </c>
      <c r="X787" s="1">
        <v>151.56</v>
      </c>
      <c r="Y787" s="1">
        <v>34.409999999999997</v>
      </c>
      <c r="Z787" s="1">
        <v>58.02</v>
      </c>
      <c r="AA787" s="1">
        <v>29.89</v>
      </c>
      <c r="AB787" s="1">
        <v>56.23</v>
      </c>
      <c r="AC787" s="1">
        <v>5.68</v>
      </c>
      <c r="AD787" s="1">
        <v>36.43</v>
      </c>
      <c r="AE787" s="1">
        <v>47.414000000000001</v>
      </c>
      <c r="AF787" s="1">
        <v>1.2350000000000001</v>
      </c>
      <c r="AG787" s="1">
        <v>63.438000000000002</v>
      </c>
      <c r="AH787" s="1">
        <v>82.09</v>
      </c>
      <c r="AI787" s="1">
        <v>82.71</v>
      </c>
      <c r="AJ787" s="1">
        <v>55.05</v>
      </c>
      <c r="AK787" s="1">
        <v>22.26</v>
      </c>
      <c r="AL787" s="1">
        <v>80.78</v>
      </c>
      <c r="AM787" s="1">
        <v>69.069999999999993</v>
      </c>
      <c r="AN787" s="1">
        <v>83.73</v>
      </c>
      <c r="AO787" s="1">
        <v>490</v>
      </c>
      <c r="AP787" s="1">
        <v>6.36</v>
      </c>
      <c r="AQ787" s="1">
        <v>80.63</v>
      </c>
      <c r="AR787" s="1">
        <v>45.798000000000002</v>
      </c>
      <c r="AS787" s="1">
        <v>93.32</v>
      </c>
      <c r="AT787" s="1">
        <v>139.78</v>
      </c>
      <c r="AU787" s="1">
        <v>32.61</v>
      </c>
      <c r="AV787" s="1">
        <v>24.34</v>
      </c>
      <c r="AW787" s="1">
        <v>20.54</v>
      </c>
      <c r="AX787" s="1">
        <v>78.180000000000007</v>
      </c>
      <c r="AY787" s="1">
        <v>93.26</v>
      </c>
      <c r="AZ787" s="1">
        <v>112.31</v>
      </c>
      <c r="BA787" s="1">
        <v>60.85</v>
      </c>
      <c r="BB787" s="1">
        <v>1.53</v>
      </c>
      <c r="BC787" s="1">
        <v>23.4</v>
      </c>
      <c r="BD787" s="1">
        <v>116.66</v>
      </c>
      <c r="BE787" s="1">
        <v>117.68</v>
      </c>
      <c r="BF787" s="1">
        <v>5.88</v>
      </c>
      <c r="BG787" s="1">
        <v>98.3</v>
      </c>
      <c r="BH787" s="1">
        <v>93.57</v>
      </c>
      <c r="BI787" s="1">
        <v>4.45</v>
      </c>
      <c r="BJ787" s="1">
        <v>99.59</v>
      </c>
      <c r="BK787" s="1">
        <v>157.66</v>
      </c>
      <c r="BL787" s="1">
        <v>28.71</v>
      </c>
      <c r="BM787" s="1">
        <v>161.07</v>
      </c>
      <c r="BN787" s="1">
        <v>27.55</v>
      </c>
      <c r="BO787" s="1" t="s">
        <v>66</v>
      </c>
      <c r="BP787" s="1">
        <v>149.80000000000001</v>
      </c>
      <c r="BQ787" s="1">
        <v>434.54</v>
      </c>
    </row>
    <row r="788" spans="1:69" x14ac:dyDescent="0.45">
      <c r="A788" s="2">
        <v>45210</v>
      </c>
      <c r="B788" s="1">
        <v>20.07</v>
      </c>
      <c r="C788" s="1">
        <v>108.31</v>
      </c>
      <c r="D788" s="1">
        <v>40.17</v>
      </c>
      <c r="E788" s="1">
        <v>30.81</v>
      </c>
      <c r="F788" s="1">
        <v>29.82</v>
      </c>
      <c r="G788" s="1">
        <v>54.96</v>
      </c>
      <c r="H788" s="1" t="s">
        <v>66</v>
      </c>
      <c r="I788" s="1">
        <v>23.31</v>
      </c>
      <c r="J788" s="1">
        <v>174.92</v>
      </c>
      <c r="K788" s="1">
        <v>142.18</v>
      </c>
      <c r="L788" s="1" t="s">
        <v>66</v>
      </c>
      <c r="M788" s="1">
        <v>167.65</v>
      </c>
      <c r="N788" s="1">
        <v>2.4900000000000002</v>
      </c>
      <c r="O788" s="1">
        <v>87.456000000000003</v>
      </c>
      <c r="P788" s="1" t="s">
        <v>66</v>
      </c>
      <c r="Q788" s="1">
        <v>18.98</v>
      </c>
      <c r="R788" s="1">
        <v>72.010000000000005</v>
      </c>
      <c r="S788" s="1">
        <v>35.78</v>
      </c>
      <c r="T788" s="1">
        <v>80.42</v>
      </c>
      <c r="U788" s="1">
        <v>128.61000000000001</v>
      </c>
      <c r="V788" s="1">
        <v>97.61</v>
      </c>
      <c r="W788" s="1">
        <v>10.45</v>
      </c>
      <c r="X788" s="1">
        <v>151.5</v>
      </c>
      <c r="Y788" s="1">
        <v>34.35</v>
      </c>
      <c r="Z788" s="1">
        <v>57.23</v>
      </c>
      <c r="AA788" s="1">
        <v>29.86</v>
      </c>
      <c r="AB788" s="1">
        <v>54.6</v>
      </c>
      <c r="AC788" s="1">
        <v>5.55</v>
      </c>
      <c r="AD788" s="1">
        <v>36.880000000000003</v>
      </c>
      <c r="AE788" s="1">
        <v>48.262999999999998</v>
      </c>
      <c r="AF788" s="1">
        <v>1.23</v>
      </c>
      <c r="AG788" s="1">
        <v>64.173000000000002</v>
      </c>
      <c r="AH788" s="1">
        <v>80.92</v>
      </c>
      <c r="AI788" s="1">
        <v>83.09</v>
      </c>
      <c r="AJ788" s="1">
        <v>55.14</v>
      </c>
      <c r="AK788" s="1">
        <v>22.28</v>
      </c>
      <c r="AL788" s="1">
        <v>81.23</v>
      </c>
      <c r="AM788" s="1">
        <v>70.209999999999994</v>
      </c>
      <c r="AN788" s="1">
        <v>83.99</v>
      </c>
      <c r="AO788" s="1">
        <v>502.04</v>
      </c>
      <c r="AP788" s="1">
        <v>6.3</v>
      </c>
      <c r="AQ788" s="1">
        <v>79.3</v>
      </c>
      <c r="AR788" s="1">
        <v>46.805999999999997</v>
      </c>
      <c r="AS788" s="1">
        <v>95.14</v>
      </c>
      <c r="AT788" s="1">
        <v>142.53</v>
      </c>
      <c r="AU788" s="1">
        <v>32.25</v>
      </c>
      <c r="AV788" s="1">
        <v>24.23</v>
      </c>
      <c r="AW788" s="1">
        <v>20.73</v>
      </c>
      <c r="AX788" s="1">
        <v>78.38</v>
      </c>
      <c r="AY788" s="1">
        <v>93.42</v>
      </c>
      <c r="AZ788" s="1">
        <v>111.12</v>
      </c>
      <c r="BA788" s="1">
        <v>60.87</v>
      </c>
      <c r="BB788" s="1">
        <v>1.51</v>
      </c>
      <c r="BC788" s="1">
        <v>23.9</v>
      </c>
      <c r="BD788" s="1">
        <v>116.06</v>
      </c>
      <c r="BE788" s="1">
        <v>119.95</v>
      </c>
      <c r="BF788" s="1">
        <v>5.67</v>
      </c>
      <c r="BG788" s="1">
        <v>97.88</v>
      </c>
      <c r="BH788" s="1">
        <v>95.19</v>
      </c>
      <c r="BI788" s="1">
        <v>4.34</v>
      </c>
      <c r="BJ788" s="1">
        <v>99.56</v>
      </c>
      <c r="BK788" s="1">
        <v>157.33000000000001</v>
      </c>
      <c r="BL788" s="1">
        <v>28.47</v>
      </c>
      <c r="BM788" s="1">
        <v>163.92</v>
      </c>
      <c r="BN788" s="1">
        <v>27.69</v>
      </c>
      <c r="BO788" s="1" t="s">
        <v>66</v>
      </c>
      <c r="BP788" s="1">
        <v>151.41999999999999</v>
      </c>
      <c r="BQ788" s="1">
        <v>436.32</v>
      </c>
    </row>
    <row r="789" spans="1:69" x14ac:dyDescent="0.45">
      <c r="A789" s="2">
        <v>45211</v>
      </c>
      <c r="B789" s="1">
        <v>19.8</v>
      </c>
      <c r="C789" s="1">
        <v>108.79</v>
      </c>
      <c r="D789" s="1">
        <v>40.06</v>
      </c>
      <c r="E789" s="1">
        <v>30.52</v>
      </c>
      <c r="F789" s="1">
        <v>29.35</v>
      </c>
      <c r="G789" s="1">
        <v>54.27</v>
      </c>
      <c r="H789" s="1" t="s">
        <v>66</v>
      </c>
      <c r="I789" s="1">
        <v>23.43</v>
      </c>
      <c r="J789" s="1">
        <v>173.6</v>
      </c>
      <c r="K789" s="1">
        <v>145</v>
      </c>
      <c r="L789" s="1" t="s">
        <v>66</v>
      </c>
      <c r="M789" s="1">
        <v>164.46</v>
      </c>
      <c r="N789" s="1">
        <v>2.44</v>
      </c>
      <c r="O789" s="1">
        <v>90.56</v>
      </c>
      <c r="P789" s="1" t="s">
        <v>66</v>
      </c>
      <c r="Q789" s="1">
        <v>19</v>
      </c>
      <c r="R789" s="1">
        <v>72.56</v>
      </c>
      <c r="S789" s="1">
        <v>35.71</v>
      </c>
      <c r="T789" s="1">
        <v>80.02</v>
      </c>
      <c r="U789" s="1">
        <v>124.58</v>
      </c>
      <c r="V789" s="1">
        <v>97.98</v>
      </c>
      <c r="W789" s="1">
        <v>10.42</v>
      </c>
      <c r="X789" s="1">
        <v>149.38999999999999</v>
      </c>
      <c r="Y789" s="1">
        <v>34.93</v>
      </c>
      <c r="Z789" s="1">
        <v>57.23</v>
      </c>
      <c r="AA789" s="1">
        <v>29.76</v>
      </c>
      <c r="AB789" s="1">
        <v>53</v>
      </c>
      <c r="AC789" s="1">
        <v>5.1100000000000003</v>
      </c>
      <c r="AD789" s="1">
        <v>36.840000000000003</v>
      </c>
      <c r="AE789" s="1">
        <v>50.110999999999997</v>
      </c>
      <c r="AF789" s="1">
        <v>1.19</v>
      </c>
      <c r="AG789" s="1">
        <v>65.495999999999995</v>
      </c>
      <c r="AH789" s="1">
        <v>79.7</v>
      </c>
      <c r="AI789" s="1">
        <v>82.69</v>
      </c>
      <c r="AJ789" s="1">
        <v>54.62</v>
      </c>
      <c r="AK789" s="1">
        <v>22.31</v>
      </c>
      <c r="AL789" s="1">
        <v>80.510000000000005</v>
      </c>
      <c r="AM789" s="1">
        <v>69.75</v>
      </c>
      <c r="AN789" s="1">
        <v>81.87</v>
      </c>
      <c r="AO789" s="1">
        <v>493.04</v>
      </c>
      <c r="AP789" s="1">
        <v>6.25</v>
      </c>
      <c r="AQ789" s="1">
        <v>79.05</v>
      </c>
      <c r="AR789" s="1">
        <v>46.945</v>
      </c>
      <c r="AS789" s="1">
        <v>93.05</v>
      </c>
      <c r="AT789" s="1">
        <v>143.04</v>
      </c>
      <c r="AU789" s="1">
        <v>31.8</v>
      </c>
      <c r="AV789" s="1">
        <v>23.58</v>
      </c>
      <c r="AW789" s="1">
        <v>21.03</v>
      </c>
      <c r="AX789" s="1">
        <v>77.34</v>
      </c>
      <c r="AY789" s="1">
        <v>92.99</v>
      </c>
      <c r="AZ789" s="1">
        <v>111.455</v>
      </c>
      <c r="BA789" s="1">
        <v>60.29</v>
      </c>
      <c r="BB789" s="1">
        <v>1.48</v>
      </c>
      <c r="BC789" s="1">
        <v>23.42</v>
      </c>
      <c r="BD789" s="1">
        <v>114.78</v>
      </c>
      <c r="BE789" s="1">
        <v>119.65</v>
      </c>
      <c r="BF789" s="1">
        <v>5.58</v>
      </c>
      <c r="BG789" s="1">
        <v>96.95</v>
      </c>
      <c r="BH789" s="1">
        <v>96.38</v>
      </c>
      <c r="BI789" s="1">
        <v>4.08</v>
      </c>
      <c r="BJ789" s="1">
        <v>99.39</v>
      </c>
      <c r="BK789" s="1">
        <v>155</v>
      </c>
      <c r="BL789" s="1">
        <v>28.05</v>
      </c>
      <c r="BM789" s="1">
        <v>163.35</v>
      </c>
      <c r="BN789" s="1">
        <v>28.42</v>
      </c>
      <c r="BO789" s="1" t="s">
        <v>66</v>
      </c>
      <c r="BP789" s="1">
        <v>152.19</v>
      </c>
      <c r="BQ789" s="1">
        <v>433.66</v>
      </c>
    </row>
    <row r="790" spans="1:69" x14ac:dyDescent="0.45">
      <c r="A790" s="2">
        <v>45212</v>
      </c>
      <c r="B790" s="1">
        <v>19</v>
      </c>
      <c r="C790" s="1">
        <v>105.09</v>
      </c>
      <c r="D790" s="1">
        <v>38.74</v>
      </c>
      <c r="E790" s="1">
        <v>29.52</v>
      </c>
      <c r="F790" s="1">
        <v>27.37</v>
      </c>
      <c r="G790" s="1">
        <v>52.85</v>
      </c>
      <c r="H790" s="1" t="s">
        <v>66</v>
      </c>
      <c r="I790" s="1">
        <v>22.78</v>
      </c>
      <c r="J790" s="1">
        <v>171.07</v>
      </c>
      <c r="K790" s="1">
        <v>141.13999999999999</v>
      </c>
      <c r="L790" s="1" t="s">
        <v>66</v>
      </c>
      <c r="M790" s="1">
        <v>160.37</v>
      </c>
      <c r="N790" s="1">
        <v>2.33</v>
      </c>
      <c r="O790" s="1">
        <v>88.317999999999998</v>
      </c>
      <c r="P790" s="1" t="s">
        <v>66</v>
      </c>
      <c r="Q790" s="1">
        <v>18.8</v>
      </c>
      <c r="R790" s="1">
        <v>70.58</v>
      </c>
      <c r="S790" s="1">
        <v>34.69</v>
      </c>
      <c r="T790" s="1">
        <v>77.540000000000006</v>
      </c>
      <c r="U790" s="1">
        <v>123.81</v>
      </c>
      <c r="V790" s="1">
        <v>95.44</v>
      </c>
      <c r="W790" s="1">
        <v>10.119999999999999</v>
      </c>
      <c r="X790" s="1">
        <v>147.91999999999999</v>
      </c>
      <c r="Y790" s="1">
        <v>33.869999999999997</v>
      </c>
      <c r="Z790" s="1">
        <v>55.65</v>
      </c>
      <c r="AA790" s="1">
        <v>29.33</v>
      </c>
      <c r="AB790" s="1">
        <v>52.69</v>
      </c>
      <c r="AC790" s="1">
        <v>4.87</v>
      </c>
      <c r="AD790" s="1">
        <v>35.97</v>
      </c>
      <c r="AE790" s="1">
        <v>48.680999999999997</v>
      </c>
      <c r="AF790" s="1">
        <v>1.21</v>
      </c>
      <c r="AG790" s="1">
        <v>64.512</v>
      </c>
      <c r="AH790" s="1">
        <v>75.08</v>
      </c>
      <c r="AI790" s="1">
        <v>79.680000000000007</v>
      </c>
      <c r="AJ790" s="1">
        <v>52.62</v>
      </c>
      <c r="AK790" s="1">
        <v>21.08</v>
      </c>
      <c r="AL790" s="1">
        <v>77.459999999999994</v>
      </c>
      <c r="AM790" s="1">
        <v>69.209999999999994</v>
      </c>
      <c r="AN790" s="1">
        <v>79.400000000000006</v>
      </c>
      <c r="AO790" s="1">
        <v>475.75</v>
      </c>
      <c r="AP790" s="1">
        <v>5.89</v>
      </c>
      <c r="AQ790" s="1">
        <v>77.599999999999994</v>
      </c>
      <c r="AR790" s="1">
        <v>45.460999999999999</v>
      </c>
      <c r="AS790" s="1">
        <v>89.14</v>
      </c>
      <c r="AT790" s="1">
        <v>138.1</v>
      </c>
      <c r="AU790" s="1">
        <v>30.21</v>
      </c>
      <c r="AV790" s="1">
        <v>13.1</v>
      </c>
      <c r="AW790" s="1">
        <v>20.28</v>
      </c>
      <c r="AX790" s="1">
        <v>75.52</v>
      </c>
      <c r="AY790" s="1">
        <v>90.92</v>
      </c>
      <c r="AZ790" s="1">
        <v>108.66</v>
      </c>
      <c r="BA790" s="1">
        <v>57.23</v>
      </c>
      <c r="BB790" s="1">
        <v>1.4</v>
      </c>
      <c r="BC790" s="1">
        <v>21.92</v>
      </c>
      <c r="BD790" s="1">
        <v>109.31</v>
      </c>
      <c r="BE790" s="1">
        <v>113.05</v>
      </c>
      <c r="BF790" s="1">
        <v>5.59</v>
      </c>
      <c r="BG790" s="1">
        <v>94.6</v>
      </c>
      <c r="BH790" s="1">
        <v>94.92</v>
      </c>
      <c r="BI790" s="1">
        <v>3.91</v>
      </c>
      <c r="BJ790" s="1">
        <v>95.6</v>
      </c>
      <c r="BK790" s="1">
        <v>152.75</v>
      </c>
      <c r="BL790" s="1">
        <v>26.55</v>
      </c>
      <c r="BM790" s="1">
        <v>160.41</v>
      </c>
      <c r="BN790" s="1">
        <v>27.56</v>
      </c>
      <c r="BO790" s="1" t="s">
        <v>66</v>
      </c>
      <c r="BP790" s="1">
        <v>148.38</v>
      </c>
      <c r="BQ790" s="1">
        <v>431.5</v>
      </c>
    </row>
    <row r="791" spans="1:69" x14ac:dyDescent="0.45">
      <c r="A791" s="2">
        <v>45213</v>
      </c>
      <c r="B791" s="1">
        <v>19</v>
      </c>
      <c r="C791" s="1">
        <v>105.09</v>
      </c>
      <c r="D791" s="1">
        <v>38.74</v>
      </c>
      <c r="E791" s="1">
        <v>29.52</v>
      </c>
      <c r="F791" s="1">
        <v>27.37</v>
      </c>
      <c r="G791" s="1">
        <v>52.85</v>
      </c>
      <c r="H791" s="1" t="s">
        <v>66</v>
      </c>
      <c r="I791" s="1">
        <v>22.78</v>
      </c>
      <c r="J791" s="1">
        <v>171.07</v>
      </c>
      <c r="K791" s="1">
        <v>141.13999999999999</v>
      </c>
      <c r="L791" s="1" t="s">
        <v>66</v>
      </c>
      <c r="M791" s="1">
        <v>160.37</v>
      </c>
      <c r="N791" s="1">
        <v>2.33</v>
      </c>
      <c r="O791" s="1">
        <v>88.317999999999998</v>
      </c>
      <c r="P791" s="1" t="s">
        <v>66</v>
      </c>
      <c r="Q791" s="1">
        <v>18.8</v>
      </c>
      <c r="R791" s="1">
        <v>70.58</v>
      </c>
      <c r="S791" s="1">
        <v>34.69</v>
      </c>
      <c r="T791" s="1">
        <v>77.540000000000006</v>
      </c>
      <c r="U791" s="1">
        <v>123.81</v>
      </c>
      <c r="V791" s="1">
        <v>95.44</v>
      </c>
      <c r="W791" s="1">
        <v>10.119999999999999</v>
      </c>
      <c r="X791" s="1">
        <v>147.91999999999999</v>
      </c>
      <c r="Y791" s="1">
        <v>33.869999999999997</v>
      </c>
      <c r="Z791" s="1">
        <v>55.65</v>
      </c>
      <c r="AA791" s="1">
        <v>29.33</v>
      </c>
      <c r="AB791" s="1">
        <v>52.69</v>
      </c>
      <c r="AC791" s="1">
        <v>4.87</v>
      </c>
      <c r="AD791" s="1">
        <v>35.97</v>
      </c>
      <c r="AE791" s="1">
        <v>48.680999999999997</v>
      </c>
      <c r="AF791" s="1">
        <v>1.21</v>
      </c>
      <c r="AG791" s="1">
        <v>64.512</v>
      </c>
      <c r="AH791" s="1">
        <v>75.08</v>
      </c>
      <c r="AI791" s="1">
        <v>79.680000000000007</v>
      </c>
      <c r="AJ791" s="1">
        <v>52.62</v>
      </c>
      <c r="AK791" s="1">
        <v>21.08</v>
      </c>
      <c r="AL791" s="1">
        <v>77.459999999999994</v>
      </c>
      <c r="AM791" s="1">
        <v>69.209999999999994</v>
      </c>
      <c r="AN791" s="1">
        <v>79.400000000000006</v>
      </c>
      <c r="AO791" s="1">
        <v>475.75</v>
      </c>
      <c r="AP791" s="1">
        <v>5.89</v>
      </c>
      <c r="AQ791" s="1">
        <v>77.599999999999994</v>
      </c>
      <c r="AR791" s="1">
        <v>45.460999999999999</v>
      </c>
      <c r="AS791" s="1">
        <v>89.14</v>
      </c>
      <c r="AT791" s="1">
        <v>138.1</v>
      </c>
      <c r="AU791" s="1">
        <v>30.21</v>
      </c>
      <c r="AV791" s="1">
        <v>13.1</v>
      </c>
      <c r="AW791" s="1">
        <v>20.28</v>
      </c>
      <c r="AX791" s="1">
        <v>75.52</v>
      </c>
      <c r="AY791" s="1">
        <v>90.92</v>
      </c>
      <c r="AZ791" s="1">
        <v>108.66</v>
      </c>
      <c r="BA791" s="1">
        <v>57.23</v>
      </c>
      <c r="BB791" s="1">
        <v>1.4</v>
      </c>
      <c r="BC791" s="1">
        <v>21.92</v>
      </c>
      <c r="BD791" s="1">
        <v>109.31</v>
      </c>
      <c r="BE791" s="1">
        <v>113.05</v>
      </c>
      <c r="BF791" s="1">
        <v>5.59</v>
      </c>
      <c r="BG791" s="1">
        <v>94.6</v>
      </c>
      <c r="BH791" s="1">
        <v>94.92</v>
      </c>
      <c r="BI791" s="1">
        <v>3.91</v>
      </c>
      <c r="BJ791" s="1">
        <v>95.6</v>
      </c>
      <c r="BK791" s="1">
        <v>152.75</v>
      </c>
      <c r="BL791" s="1">
        <v>26.55</v>
      </c>
      <c r="BM791" s="1">
        <v>160.41</v>
      </c>
      <c r="BN791" s="1">
        <v>27.56</v>
      </c>
      <c r="BO791" s="1" t="s">
        <v>66</v>
      </c>
      <c r="BP791" s="1">
        <v>148.38</v>
      </c>
      <c r="BQ791" s="1">
        <v>431.5</v>
      </c>
    </row>
    <row r="792" spans="1:69" x14ac:dyDescent="0.45">
      <c r="A792" s="2">
        <v>45214</v>
      </c>
      <c r="B792" s="1">
        <v>19</v>
      </c>
      <c r="C792" s="1">
        <v>105.09</v>
      </c>
      <c r="D792" s="1">
        <v>38.74</v>
      </c>
      <c r="E792" s="1">
        <v>29.52</v>
      </c>
      <c r="F792" s="1">
        <v>27.37</v>
      </c>
      <c r="G792" s="1">
        <v>52.85</v>
      </c>
      <c r="H792" s="1" t="s">
        <v>66</v>
      </c>
      <c r="I792" s="1">
        <v>22.78</v>
      </c>
      <c r="J792" s="1">
        <v>171.07</v>
      </c>
      <c r="K792" s="1">
        <v>141.13999999999999</v>
      </c>
      <c r="L792" s="1" t="s">
        <v>66</v>
      </c>
      <c r="M792" s="1">
        <v>160.37</v>
      </c>
      <c r="N792" s="1">
        <v>2.33</v>
      </c>
      <c r="O792" s="1">
        <v>88.317999999999998</v>
      </c>
      <c r="P792" s="1" t="s">
        <v>66</v>
      </c>
      <c r="Q792" s="1">
        <v>18.8</v>
      </c>
      <c r="R792" s="1">
        <v>70.58</v>
      </c>
      <c r="S792" s="1">
        <v>34.69</v>
      </c>
      <c r="T792" s="1">
        <v>77.540000000000006</v>
      </c>
      <c r="U792" s="1">
        <v>123.81</v>
      </c>
      <c r="V792" s="1">
        <v>95.44</v>
      </c>
      <c r="W792" s="1">
        <v>10.119999999999999</v>
      </c>
      <c r="X792" s="1">
        <v>147.91999999999999</v>
      </c>
      <c r="Y792" s="1">
        <v>33.869999999999997</v>
      </c>
      <c r="Z792" s="1">
        <v>55.65</v>
      </c>
      <c r="AA792" s="1">
        <v>29.33</v>
      </c>
      <c r="AB792" s="1">
        <v>52.69</v>
      </c>
      <c r="AC792" s="1">
        <v>4.87</v>
      </c>
      <c r="AD792" s="1">
        <v>35.97</v>
      </c>
      <c r="AE792" s="1">
        <v>48.680999999999997</v>
      </c>
      <c r="AF792" s="1">
        <v>1.21</v>
      </c>
      <c r="AG792" s="1">
        <v>64.512</v>
      </c>
      <c r="AH792" s="1">
        <v>75.08</v>
      </c>
      <c r="AI792" s="1">
        <v>79.680000000000007</v>
      </c>
      <c r="AJ792" s="1">
        <v>52.62</v>
      </c>
      <c r="AK792" s="1">
        <v>21.08</v>
      </c>
      <c r="AL792" s="1">
        <v>77.459999999999994</v>
      </c>
      <c r="AM792" s="1">
        <v>69.209999999999994</v>
      </c>
      <c r="AN792" s="1">
        <v>79.400000000000006</v>
      </c>
      <c r="AO792" s="1">
        <v>475.75</v>
      </c>
      <c r="AP792" s="1">
        <v>5.89</v>
      </c>
      <c r="AQ792" s="1">
        <v>77.599999999999994</v>
      </c>
      <c r="AR792" s="1">
        <v>45.460999999999999</v>
      </c>
      <c r="AS792" s="1">
        <v>89.14</v>
      </c>
      <c r="AT792" s="1">
        <v>138.1</v>
      </c>
      <c r="AU792" s="1">
        <v>30.21</v>
      </c>
      <c r="AV792" s="1">
        <v>13.1</v>
      </c>
      <c r="AW792" s="1">
        <v>20.28</v>
      </c>
      <c r="AX792" s="1">
        <v>75.52</v>
      </c>
      <c r="AY792" s="1">
        <v>90.92</v>
      </c>
      <c r="AZ792" s="1">
        <v>108.66</v>
      </c>
      <c r="BA792" s="1">
        <v>57.23</v>
      </c>
      <c r="BB792" s="1">
        <v>1.4</v>
      </c>
      <c r="BC792" s="1">
        <v>21.92</v>
      </c>
      <c r="BD792" s="1">
        <v>109.31</v>
      </c>
      <c r="BE792" s="1">
        <v>113.05</v>
      </c>
      <c r="BF792" s="1">
        <v>5.59</v>
      </c>
      <c r="BG792" s="1">
        <v>94.6</v>
      </c>
      <c r="BH792" s="1">
        <v>94.92</v>
      </c>
      <c r="BI792" s="1">
        <v>3.91</v>
      </c>
      <c r="BJ792" s="1">
        <v>95.6</v>
      </c>
      <c r="BK792" s="1">
        <v>152.75</v>
      </c>
      <c r="BL792" s="1">
        <v>26.55</v>
      </c>
      <c r="BM792" s="1">
        <v>160.41</v>
      </c>
      <c r="BN792" s="1">
        <v>27.56</v>
      </c>
      <c r="BO792" s="1" t="s">
        <v>66</v>
      </c>
      <c r="BP792" s="1">
        <v>148.38</v>
      </c>
      <c r="BQ792" s="1">
        <v>431.5</v>
      </c>
    </row>
    <row r="793" spans="1:69" x14ac:dyDescent="0.45">
      <c r="A793" s="2">
        <v>45215</v>
      </c>
      <c r="B793" s="1">
        <v>18.63</v>
      </c>
      <c r="C793" s="1">
        <v>106.46</v>
      </c>
      <c r="D793" s="1">
        <v>37.31</v>
      </c>
      <c r="E793" s="1">
        <v>30.04</v>
      </c>
      <c r="F793" s="1">
        <v>28.16</v>
      </c>
      <c r="G793" s="1">
        <v>53.7</v>
      </c>
      <c r="H793" s="1" t="s">
        <v>66</v>
      </c>
      <c r="I793" s="1">
        <v>23.28</v>
      </c>
      <c r="J793" s="1">
        <v>172.75</v>
      </c>
      <c r="K793" s="1">
        <v>141</v>
      </c>
      <c r="L793" s="1" t="s">
        <v>66</v>
      </c>
      <c r="M793" s="1">
        <v>163.05000000000001</v>
      </c>
      <c r="N793" s="1">
        <v>2.35</v>
      </c>
      <c r="O793" s="1">
        <v>90.257000000000005</v>
      </c>
      <c r="P793" s="1" t="s">
        <v>66</v>
      </c>
      <c r="Q793" s="1">
        <v>19.16</v>
      </c>
      <c r="R793" s="1">
        <v>71.17</v>
      </c>
      <c r="S793" s="1">
        <v>35.49</v>
      </c>
      <c r="T793" s="1">
        <v>78.569999999999993</v>
      </c>
      <c r="U793" s="1">
        <v>127.11</v>
      </c>
      <c r="V793" s="1">
        <v>97.45</v>
      </c>
      <c r="W793" s="1">
        <v>10.17</v>
      </c>
      <c r="X793" s="1">
        <v>151.29</v>
      </c>
      <c r="Y793" s="1">
        <v>34.270000000000003</v>
      </c>
      <c r="Z793" s="1">
        <v>56.52</v>
      </c>
      <c r="AA793" s="1">
        <v>29.36</v>
      </c>
      <c r="AB793" s="1">
        <v>53.57</v>
      </c>
      <c r="AC793" s="1">
        <v>5.77</v>
      </c>
      <c r="AD793" s="1">
        <v>36.56</v>
      </c>
      <c r="AE793" s="1">
        <v>49.121000000000002</v>
      </c>
      <c r="AF793" s="1">
        <v>1.2</v>
      </c>
      <c r="AG793" s="1">
        <v>65.069999999999993</v>
      </c>
      <c r="AH793" s="1">
        <v>77.11</v>
      </c>
      <c r="AI793" s="1">
        <v>80.209999999999994</v>
      </c>
      <c r="AJ793" s="1">
        <v>53.66</v>
      </c>
      <c r="AK793" s="1">
        <v>21.38</v>
      </c>
      <c r="AL793" s="1">
        <v>78.95</v>
      </c>
      <c r="AM793" s="1">
        <v>69.08</v>
      </c>
      <c r="AN793" s="1">
        <v>80.540000000000006</v>
      </c>
      <c r="AO793" s="1">
        <v>483.12</v>
      </c>
      <c r="AP793" s="1">
        <v>5.89</v>
      </c>
      <c r="AQ793" s="1">
        <v>79.66</v>
      </c>
      <c r="AR793" s="1">
        <v>46.094999999999999</v>
      </c>
      <c r="AS793" s="1">
        <v>91.69</v>
      </c>
      <c r="AT793" s="1">
        <v>129.33000000000001</v>
      </c>
      <c r="AU793" s="1">
        <v>30.36</v>
      </c>
      <c r="AV793" s="1">
        <v>14.51</v>
      </c>
      <c r="AW793" s="1">
        <v>20.47</v>
      </c>
      <c r="AX793" s="1">
        <v>76.61</v>
      </c>
      <c r="AY793" s="1">
        <v>92.22</v>
      </c>
      <c r="AZ793" s="1">
        <v>110.51</v>
      </c>
      <c r="BA793" s="1">
        <v>58.89</v>
      </c>
      <c r="BB793" s="1">
        <v>1.41</v>
      </c>
      <c r="BC793" s="1">
        <v>22.4</v>
      </c>
      <c r="BD793" s="1">
        <v>110.82</v>
      </c>
      <c r="BE793" s="1">
        <v>116.3</v>
      </c>
      <c r="BF793" s="1">
        <v>6.01</v>
      </c>
      <c r="BG793" s="1">
        <v>95.84</v>
      </c>
      <c r="BH793" s="1">
        <v>97.26</v>
      </c>
      <c r="BI793" s="1">
        <v>3.83</v>
      </c>
      <c r="BJ793" s="1">
        <v>97</v>
      </c>
      <c r="BK793" s="1">
        <v>154.30000000000001</v>
      </c>
      <c r="BL793" s="1">
        <v>26.79</v>
      </c>
      <c r="BM793" s="1">
        <v>162.18</v>
      </c>
      <c r="BN793" s="1">
        <v>26.92</v>
      </c>
      <c r="BO793" s="1" t="s">
        <v>66</v>
      </c>
      <c r="BP793" s="1">
        <v>150.09</v>
      </c>
      <c r="BQ793" s="1">
        <v>436.04</v>
      </c>
    </row>
    <row r="794" spans="1:69" x14ac:dyDescent="0.45">
      <c r="A794" s="2">
        <v>45216</v>
      </c>
      <c r="B794" s="1">
        <v>19.75</v>
      </c>
      <c r="C794" s="1">
        <v>105.14</v>
      </c>
      <c r="D794" s="1">
        <v>36.659999999999997</v>
      </c>
      <c r="E794" s="1">
        <v>30.64</v>
      </c>
      <c r="F794" s="1">
        <v>28.24</v>
      </c>
      <c r="G794" s="1">
        <v>52.52</v>
      </c>
      <c r="H794" s="1" t="s">
        <v>66</v>
      </c>
      <c r="I794" s="1">
        <v>23.02</v>
      </c>
      <c r="J794" s="1">
        <v>172.61</v>
      </c>
      <c r="K794" s="1">
        <v>142.72</v>
      </c>
      <c r="L794" s="1" t="s">
        <v>66</v>
      </c>
      <c r="M794" s="1">
        <v>161.16</v>
      </c>
      <c r="N794" s="1">
        <v>2.34</v>
      </c>
      <c r="O794" s="1">
        <v>88.44</v>
      </c>
      <c r="P794" s="1" t="s">
        <v>66</v>
      </c>
      <c r="Q794" s="1">
        <v>19.29</v>
      </c>
      <c r="R794" s="1">
        <v>71.37</v>
      </c>
      <c r="S794" s="1">
        <v>35.5</v>
      </c>
      <c r="T794" s="1">
        <v>78.14</v>
      </c>
      <c r="U794" s="1">
        <v>129.24</v>
      </c>
      <c r="V794" s="1">
        <v>96.99</v>
      </c>
      <c r="W794" s="1">
        <v>10.29</v>
      </c>
      <c r="X794" s="1">
        <v>158.06</v>
      </c>
      <c r="Y794" s="1">
        <v>34.299999999999997</v>
      </c>
      <c r="Z794" s="1">
        <v>56.48</v>
      </c>
      <c r="AA794" s="1">
        <v>29.53</v>
      </c>
      <c r="AB794" s="1">
        <v>54.16</v>
      </c>
      <c r="AC794" s="1">
        <v>5.83</v>
      </c>
      <c r="AD794" s="1">
        <v>36.06</v>
      </c>
      <c r="AE794" s="1">
        <v>48.634999999999998</v>
      </c>
      <c r="AF794" s="1">
        <v>1.1950000000000001</v>
      </c>
      <c r="AG794" s="1">
        <v>64.995000000000005</v>
      </c>
      <c r="AH794" s="1">
        <v>76.44</v>
      </c>
      <c r="AI794" s="1">
        <v>79.3</v>
      </c>
      <c r="AJ794" s="1">
        <v>53.17</v>
      </c>
      <c r="AK794" s="1">
        <v>21.73</v>
      </c>
      <c r="AL794" s="1">
        <v>78.91</v>
      </c>
      <c r="AM794" s="1">
        <v>69</v>
      </c>
      <c r="AN794" s="1">
        <v>80.59</v>
      </c>
      <c r="AO794" s="1">
        <v>476.56</v>
      </c>
      <c r="AP794" s="1">
        <v>5.91</v>
      </c>
      <c r="AQ794" s="1">
        <v>81.734999999999999</v>
      </c>
      <c r="AR794" s="1">
        <v>43.938000000000002</v>
      </c>
      <c r="AS794" s="1">
        <v>91.69</v>
      </c>
      <c r="AT794" s="1">
        <v>127.83</v>
      </c>
      <c r="AU794" s="1">
        <v>30.62</v>
      </c>
      <c r="AV794" s="1">
        <v>14.82</v>
      </c>
      <c r="AW794" s="1">
        <v>20.59</v>
      </c>
      <c r="AX794" s="1">
        <v>76.13</v>
      </c>
      <c r="AY794" s="1">
        <v>92.76</v>
      </c>
      <c r="AZ794" s="1">
        <v>112.2</v>
      </c>
      <c r="BA794" s="1">
        <v>58.97</v>
      </c>
      <c r="BB794" s="1">
        <v>1.43</v>
      </c>
      <c r="BC794" s="1">
        <v>21.49</v>
      </c>
      <c r="BD794" s="1">
        <v>106.81</v>
      </c>
      <c r="BE794" s="1">
        <v>115.36</v>
      </c>
      <c r="BF794" s="1">
        <v>6.13</v>
      </c>
      <c r="BG794" s="1">
        <v>95.66</v>
      </c>
      <c r="BH794" s="1">
        <v>96.67</v>
      </c>
      <c r="BI794" s="1">
        <v>4.25</v>
      </c>
      <c r="BJ794" s="1">
        <v>96.52</v>
      </c>
      <c r="BK794" s="1">
        <v>154.26</v>
      </c>
      <c r="BL794" s="1">
        <v>26.92</v>
      </c>
      <c r="BM794" s="1">
        <v>163.1</v>
      </c>
      <c r="BN794" s="1">
        <v>26.96</v>
      </c>
      <c r="BO794" s="1" t="s">
        <v>66</v>
      </c>
      <c r="BP794" s="1">
        <v>148.32</v>
      </c>
      <c r="BQ794" s="1">
        <v>436.02</v>
      </c>
    </row>
    <row r="795" spans="1:69" x14ac:dyDescent="0.45">
      <c r="A795" s="2">
        <v>45217</v>
      </c>
      <c r="B795" s="1">
        <v>19.239999999999998</v>
      </c>
      <c r="C795" s="1">
        <v>102.17</v>
      </c>
      <c r="D795" s="1">
        <v>33.01</v>
      </c>
      <c r="E795" s="1">
        <v>30</v>
      </c>
      <c r="F795" s="1">
        <v>26.93</v>
      </c>
      <c r="G795" s="1">
        <v>51.55</v>
      </c>
      <c r="H795" s="1" t="s">
        <v>66</v>
      </c>
      <c r="I795" s="1">
        <v>23</v>
      </c>
      <c r="J795" s="1">
        <v>171.27</v>
      </c>
      <c r="K795" s="1">
        <v>141.44999999999999</v>
      </c>
      <c r="L795" s="1" t="s">
        <v>66</v>
      </c>
      <c r="M795" s="1">
        <v>156.77000000000001</v>
      </c>
      <c r="N795" s="1">
        <v>2.2799999999999998</v>
      </c>
      <c r="O795" s="1">
        <v>88.703000000000003</v>
      </c>
      <c r="P795" s="1" t="s">
        <v>66</v>
      </c>
      <c r="Q795" s="1">
        <v>18.89</v>
      </c>
      <c r="R795" s="1">
        <v>69.430000000000007</v>
      </c>
      <c r="S795" s="1">
        <v>34.53</v>
      </c>
      <c r="T795" s="1">
        <v>76.45</v>
      </c>
      <c r="U795" s="1">
        <v>123.84</v>
      </c>
      <c r="V795" s="1">
        <v>95.07</v>
      </c>
      <c r="W795" s="1">
        <v>10.25</v>
      </c>
      <c r="X795" s="1">
        <v>153.13</v>
      </c>
      <c r="Y795" s="1">
        <v>35.08</v>
      </c>
      <c r="Z795" s="1">
        <v>55.61</v>
      </c>
      <c r="AA795" s="1">
        <v>28.49</v>
      </c>
      <c r="AB795" s="1">
        <v>53.21</v>
      </c>
      <c r="AC795" s="1">
        <v>5.31</v>
      </c>
      <c r="AD795" s="1">
        <v>35.64</v>
      </c>
      <c r="AE795" s="1">
        <v>47.94</v>
      </c>
      <c r="AF795" s="1">
        <v>1.1599999999999999</v>
      </c>
      <c r="AG795" s="1">
        <v>64.224000000000004</v>
      </c>
      <c r="AH795" s="1">
        <v>75.040000000000006</v>
      </c>
      <c r="AI795" s="1">
        <v>78.31</v>
      </c>
      <c r="AJ795" s="1">
        <v>51.47</v>
      </c>
      <c r="AK795" s="1">
        <v>21.4</v>
      </c>
      <c r="AL795" s="1">
        <v>77.989999999999995</v>
      </c>
      <c r="AM795" s="1">
        <v>69.14</v>
      </c>
      <c r="AN795" s="1">
        <v>79.16</v>
      </c>
      <c r="AO795" s="1">
        <v>461.06</v>
      </c>
      <c r="AP795" s="1">
        <v>5.78</v>
      </c>
      <c r="AQ795" s="1">
        <v>81.81</v>
      </c>
      <c r="AR795" s="1">
        <v>42.195999999999998</v>
      </c>
      <c r="AS795" s="1">
        <v>89.59</v>
      </c>
      <c r="AT795" s="1">
        <v>125.76</v>
      </c>
      <c r="AU795" s="1">
        <v>30.045000000000002</v>
      </c>
      <c r="AV795" s="1">
        <v>14.35</v>
      </c>
      <c r="AW795" s="1">
        <v>20.260000000000002</v>
      </c>
      <c r="AX795" s="1">
        <v>74.13</v>
      </c>
      <c r="AY795" s="1">
        <v>91.7</v>
      </c>
      <c r="AZ795" s="1">
        <v>110.98</v>
      </c>
      <c r="BA795" s="1">
        <v>58.26</v>
      </c>
      <c r="BB795" s="1">
        <v>1.35</v>
      </c>
      <c r="BC795" s="1">
        <v>19.920000000000002</v>
      </c>
      <c r="BD795" s="1">
        <v>104</v>
      </c>
      <c r="BE795" s="1">
        <v>112.79</v>
      </c>
      <c r="BF795" s="1">
        <v>6.03</v>
      </c>
      <c r="BG795" s="1">
        <v>94.22</v>
      </c>
      <c r="BH795" s="1">
        <v>95.69</v>
      </c>
      <c r="BI795" s="1">
        <v>3.9</v>
      </c>
      <c r="BJ795" s="1">
        <v>94.08</v>
      </c>
      <c r="BK795" s="1">
        <v>151.82</v>
      </c>
      <c r="BL795" s="1">
        <v>25.91</v>
      </c>
      <c r="BM795" s="1">
        <v>162.22</v>
      </c>
      <c r="BN795" s="1">
        <v>26.68</v>
      </c>
      <c r="BO795" s="1" t="s">
        <v>66</v>
      </c>
      <c r="BP795" s="1">
        <v>145.35</v>
      </c>
      <c r="BQ795" s="1">
        <v>430.21</v>
      </c>
    </row>
    <row r="796" spans="1:69" x14ac:dyDescent="0.45">
      <c r="A796" s="2">
        <v>45218</v>
      </c>
      <c r="B796" s="1">
        <v>17.48</v>
      </c>
      <c r="C796" s="1">
        <v>102.4</v>
      </c>
      <c r="D796" s="1">
        <v>31.69</v>
      </c>
      <c r="E796" s="1">
        <v>29.34</v>
      </c>
      <c r="F796" s="1">
        <v>26.73</v>
      </c>
      <c r="G796" s="1">
        <v>50.2</v>
      </c>
      <c r="H796" s="1" t="s">
        <v>66</v>
      </c>
      <c r="I796" s="1">
        <v>22.56</v>
      </c>
      <c r="J796" s="1">
        <v>168.72</v>
      </c>
      <c r="K796" s="1">
        <v>134.43</v>
      </c>
      <c r="L796" s="1" t="s">
        <v>66</v>
      </c>
      <c r="M796" s="1">
        <v>145.91999999999999</v>
      </c>
      <c r="N796" s="1">
        <v>2.2799999999999998</v>
      </c>
      <c r="O796" s="1">
        <v>86.783000000000001</v>
      </c>
      <c r="P796" s="1" t="s">
        <v>66</v>
      </c>
      <c r="Q796" s="1">
        <v>18.829999999999998</v>
      </c>
      <c r="R796" s="1">
        <v>68.17</v>
      </c>
      <c r="S796" s="1">
        <v>33.57</v>
      </c>
      <c r="T796" s="1">
        <v>75.48</v>
      </c>
      <c r="U796" s="1">
        <v>115.9</v>
      </c>
      <c r="V796" s="1">
        <v>91.87</v>
      </c>
      <c r="W796" s="1">
        <v>10.15</v>
      </c>
      <c r="X796" s="1">
        <v>151.97</v>
      </c>
      <c r="Y796" s="1">
        <v>33.909999999999997</v>
      </c>
      <c r="Z796" s="1">
        <v>55.83</v>
      </c>
      <c r="AA796" s="1">
        <v>26.62</v>
      </c>
      <c r="AB796" s="1">
        <v>51.87</v>
      </c>
      <c r="AC796" s="1">
        <v>5.22</v>
      </c>
      <c r="AD796" s="1">
        <v>35.67</v>
      </c>
      <c r="AE796" s="1">
        <v>46.505000000000003</v>
      </c>
      <c r="AF796" s="1">
        <v>1.1399999999999999</v>
      </c>
      <c r="AG796" s="1">
        <v>60.195</v>
      </c>
      <c r="AH796" s="1">
        <v>73.98</v>
      </c>
      <c r="AI796" s="1">
        <v>76.66</v>
      </c>
      <c r="AJ796" s="1">
        <v>50.69</v>
      </c>
      <c r="AK796" s="1">
        <v>20.52</v>
      </c>
      <c r="AL796" s="1">
        <v>76.790000000000006</v>
      </c>
      <c r="AM796" s="1">
        <v>67.53</v>
      </c>
      <c r="AN796" s="1">
        <v>74.760000000000005</v>
      </c>
      <c r="AO796" s="1">
        <v>433.75</v>
      </c>
      <c r="AP796" s="1">
        <v>5.74</v>
      </c>
      <c r="AQ796" s="1">
        <v>67.53</v>
      </c>
      <c r="AR796" s="1">
        <v>42.100999999999999</v>
      </c>
      <c r="AS796" s="1">
        <v>87.01</v>
      </c>
      <c r="AT796" s="1">
        <v>121.19</v>
      </c>
      <c r="AU796" s="1">
        <v>29.42</v>
      </c>
      <c r="AV796" s="1">
        <v>14.27</v>
      </c>
      <c r="AW796" s="1">
        <v>19.41</v>
      </c>
      <c r="AX796" s="1">
        <v>72.58</v>
      </c>
      <c r="AY796" s="1">
        <v>90.98</v>
      </c>
      <c r="AZ796" s="1">
        <v>111.28</v>
      </c>
      <c r="BA796" s="1">
        <v>55.34</v>
      </c>
      <c r="BB796" s="1">
        <v>1.26</v>
      </c>
      <c r="BC796" s="1">
        <v>15.98</v>
      </c>
      <c r="BD796" s="1">
        <v>101.33</v>
      </c>
      <c r="BE796" s="1">
        <v>111.82</v>
      </c>
      <c r="BF796" s="1">
        <v>5.76</v>
      </c>
      <c r="BG796" s="1">
        <v>93.58</v>
      </c>
      <c r="BH796" s="1">
        <v>92.5</v>
      </c>
      <c r="BI796" s="1">
        <v>3.74</v>
      </c>
      <c r="BJ796" s="1">
        <v>92.74</v>
      </c>
      <c r="BK796" s="1">
        <v>150.94</v>
      </c>
      <c r="BL796" s="1">
        <v>25.27</v>
      </c>
      <c r="BM796" s="1">
        <v>158.38</v>
      </c>
      <c r="BN796" s="1">
        <v>25.83</v>
      </c>
      <c r="BO796" s="1" t="s">
        <v>66</v>
      </c>
      <c r="BP796" s="1">
        <v>144.36000000000001</v>
      </c>
      <c r="BQ796" s="1">
        <v>426.43</v>
      </c>
    </row>
    <row r="797" spans="1:69" x14ac:dyDescent="0.45">
      <c r="A797" s="2">
        <v>45219</v>
      </c>
      <c r="B797" s="1">
        <v>17.86</v>
      </c>
      <c r="C797" s="1">
        <v>101.81</v>
      </c>
      <c r="D797" s="1">
        <v>31.6</v>
      </c>
      <c r="E797" s="1">
        <v>28.85</v>
      </c>
      <c r="F797" s="1">
        <v>26.11</v>
      </c>
      <c r="G797" s="1">
        <v>49.9</v>
      </c>
      <c r="H797" s="1" t="s">
        <v>66</v>
      </c>
      <c r="I797" s="1">
        <v>22.12</v>
      </c>
      <c r="J797" s="1">
        <v>166.52</v>
      </c>
      <c r="K797" s="1">
        <v>134.12</v>
      </c>
      <c r="L797" s="1" t="s">
        <v>66</v>
      </c>
      <c r="M797" s="1">
        <v>144.59</v>
      </c>
      <c r="N797" s="1">
        <v>2.2400000000000002</v>
      </c>
      <c r="O797" s="1">
        <v>85.363</v>
      </c>
      <c r="P797" s="1" t="s">
        <v>66</v>
      </c>
      <c r="Q797" s="1">
        <v>18.18</v>
      </c>
      <c r="R797" s="1">
        <v>67.739999999999995</v>
      </c>
      <c r="S797" s="1">
        <v>32.76</v>
      </c>
      <c r="T797" s="1">
        <v>74.849999999999994</v>
      </c>
      <c r="U797" s="1">
        <v>98.89</v>
      </c>
      <c r="V797" s="1">
        <v>90.7</v>
      </c>
      <c r="W797" s="1">
        <v>9.9499999999999993</v>
      </c>
      <c r="X797" s="1">
        <v>150.77000000000001</v>
      </c>
      <c r="Y797" s="1">
        <v>32.979999999999997</v>
      </c>
      <c r="Z797" s="1">
        <v>54.36</v>
      </c>
      <c r="AA797" s="1">
        <v>25.76</v>
      </c>
      <c r="AB797" s="1">
        <v>50.7</v>
      </c>
      <c r="AC797" s="1">
        <v>5.34</v>
      </c>
      <c r="AD797" s="1">
        <v>34.92</v>
      </c>
      <c r="AE797" s="1">
        <v>46.244</v>
      </c>
      <c r="AF797" s="1">
        <v>1.1399999999999999</v>
      </c>
      <c r="AG797" s="1">
        <v>60.034999999999997</v>
      </c>
      <c r="AH797" s="1">
        <v>73.12</v>
      </c>
      <c r="AI797" s="1">
        <v>75.34</v>
      </c>
      <c r="AJ797" s="1">
        <v>49.47</v>
      </c>
      <c r="AK797" s="1">
        <v>20.09</v>
      </c>
      <c r="AL797" s="1">
        <v>75.36</v>
      </c>
      <c r="AM797" s="1">
        <v>67.22</v>
      </c>
      <c r="AN797" s="1">
        <v>74.040000000000006</v>
      </c>
      <c r="AO797" s="1">
        <v>420.04</v>
      </c>
      <c r="AP797" s="1">
        <v>5.59</v>
      </c>
      <c r="AQ797" s="1">
        <v>67.44</v>
      </c>
      <c r="AR797" s="1">
        <v>41.387</v>
      </c>
      <c r="AS797" s="1">
        <v>84.83</v>
      </c>
      <c r="AT797" s="1">
        <v>117.97</v>
      </c>
      <c r="AU797" s="1">
        <v>28.66</v>
      </c>
      <c r="AV797" s="1">
        <v>13.49</v>
      </c>
      <c r="AW797" s="1">
        <v>19.13</v>
      </c>
      <c r="AX797" s="1">
        <v>70.61</v>
      </c>
      <c r="AY797" s="1">
        <v>90</v>
      </c>
      <c r="AZ797" s="1">
        <v>108.63</v>
      </c>
      <c r="BA797" s="1">
        <v>54.77</v>
      </c>
      <c r="BB797" s="1">
        <v>1.2</v>
      </c>
      <c r="BC797" s="1">
        <v>16.489999999999998</v>
      </c>
      <c r="BD797" s="1">
        <v>103.06</v>
      </c>
      <c r="BE797" s="1">
        <v>107.21</v>
      </c>
      <c r="BF797" s="1">
        <v>5.57</v>
      </c>
      <c r="BG797" s="1">
        <v>92.19</v>
      </c>
      <c r="BH797" s="1">
        <v>90.43</v>
      </c>
      <c r="BI797" s="1">
        <v>3.52</v>
      </c>
      <c r="BJ797" s="1">
        <v>91.74</v>
      </c>
      <c r="BK797" s="1">
        <v>147.81</v>
      </c>
      <c r="BL797" s="1">
        <v>24.76</v>
      </c>
      <c r="BM797" s="1">
        <v>156.47</v>
      </c>
      <c r="BN797" s="1">
        <v>25.08</v>
      </c>
      <c r="BO797" s="1" t="s">
        <v>66</v>
      </c>
      <c r="BP797" s="1">
        <v>142.1</v>
      </c>
      <c r="BQ797" s="1">
        <v>421.19</v>
      </c>
    </row>
    <row r="798" spans="1:69" x14ac:dyDescent="0.45">
      <c r="A798" s="2">
        <v>45220</v>
      </c>
      <c r="B798" s="1">
        <v>17.86</v>
      </c>
      <c r="C798" s="1">
        <v>101.81</v>
      </c>
      <c r="D798" s="1">
        <v>31.6</v>
      </c>
      <c r="E798" s="1">
        <v>28.85</v>
      </c>
      <c r="F798" s="1">
        <v>26.11</v>
      </c>
      <c r="G798" s="1">
        <v>49.9</v>
      </c>
      <c r="H798" s="1" t="s">
        <v>66</v>
      </c>
      <c r="I798" s="1">
        <v>22.12</v>
      </c>
      <c r="J798" s="1">
        <v>166.52</v>
      </c>
      <c r="K798" s="1">
        <v>134.12</v>
      </c>
      <c r="L798" s="1" t="s">
        <v>66</v>
      </c>
      <c r="M798" s="1">
        <v>144.59</v>
      </c>
      <c r="N798" s="1">
        <v>2.2400000000000002</v>
      </c>
      <c r="O798" s="1">
        <v>85.363</v>
      </c>
      <c r="P798" s="1" t="s">
        <v>66</v>
      </c>
      <c r="Q798" s="1">
        <v>18.18</v>
      </c>
      <c r="R798" s="1">
        <v>67.739999999999995</v>
      </c>
      <c r="S798" s="1">
        <v>32.76</v>
      </c>
      <c r="T798" s="1">
        <v>74.849999999999994</v>
      </c>
      <c r="U798" s="1">
        <v>98.89</v>
      </c>
      <c r="V798" s="1">
        <v>90.7</v>
      </c>
      <c r="W798" s="1">
        <v>9.9499999999999993</v>
      </c>
      <c r="X798" s="1">
        <v>150.77000000000001</v>
      </c>
      <c r="Y798" s="1">
        <v>32.979999999999997</v>
      </c>
      <c r="Z798" s="1">
        <v>54.36</v>
      </c>
      <c r="AA798" s="1">
        <v>25.76</v>
      </c>
      <c r="AB798" s="1">
        <v>50.7</v>
      </c>
      <c r="AC798" s="1">
        <v>5.34</v>
      </c>
      <c r="AD798" s="1">
        <v>34.92</v>
      </c>
      <c r="AE798" s="1">
        <v>46.244</v>
      </c>
      <c r="AF798" s="1">
        <v>1.1399999999999999</v>
      </c>
      <c r="AG798" s="1">
        <v>60.034999999999997</v>
      </c>
      <c r="AH798" s="1">
        <v>73.12</v>
      </c>
      <c r="AI798" s="1">
        <v>75.34</v>
      </c>
      <c r="AJ798" s="1">
        <v>49.47</v>
      </c>
      <c r="AK798" s="1">
        <v>20.09</v>
      </c>
      <c r="AL798" s="1">
        <v>75.36</v>
      </c>
      <c r="AM798" s="1">
        <v>67.22</v>
      </c>
      <c r="AN798" s="1">
        <v>74.040000000000006</v>
      </c>
      <c r="AO798" s="1">
        <v>420.04</v>
      </c>
      <c r="AP798" s="1">
        <v>5.59</v>
      </c>
      <c r="AQ798" s="1">
        <v>67.44</v>
      </c>
      <c r="AR798" s="1">
        <v>41.387</v>
      </c>
      <c r="AS798" s="1">
        <v>84.83</v>
      </c>
      <c r="AT798" s="1">
        <v>117.97</v>
      </c>
      <c r="AU798" s="1">
        <v>28.66</v>
      </c>
      <c r="AV798" s="1">
        <v>13.49</v>
      </c>
      <c r="AW798" s="1">
        <v>19.13</v>
      </c>
      <c r="AX798" s="1">
        <v>70.61</v>
      </c>
      <c r="AY798" s="1">
        <v>90</v>
      </c>
      <c r="AZ798" s="1">
        <v>108.63</v>
      </c>
      <c r="BA798" s="1">
        <v>54.77</v>
      </c>
      <c r="BB798" s="1">
        <v>1.2</v>
      </c>
      <c r="BC798" s="1">
        <v>16.489999999999998</v>
      </c>
      <c r="BD798" s="1">
        <v>103.06</v>
      </c>
      <c r="BE798" s="1">
        <v>107.21</v>
      </c>
      <c r="BF798" s="1">
        <v>5.57</v>
      </c>
      <c r="BG798" s="1">
        <v>92.19</v>
      </c>
      <c r="BH798" s="1">
        <v>90.43</v>
      </c>
      <c r="BI798" s="1">
        <v>3.52</v>
      </c>
      <c r="BJ798" s="1">
        <v>91.74</v>
      </c>
      <c r="BK798" s="1">
        <v>147.81</v>
      </c>
      <c r="BL798" s="1">
        <v>24.76</v>
      </c>
      <c r="BM798" s="1">
        <v>156.47</v>
      </c>
      <c r="BN798" s="1">
        <v>25.08</v>
      </c>
      <c r="BO798" s="1" t="s">
        <v>66</v>
      </c>
      <c r="BP798" s="1">
        <v>142.1</v>
      </c>
      <c r="BQ798" s="1">
        <v>421.19</v>
      </c>
    </row>
    <row r="799" spans="1:69" x14ac:dyDescent="0.45">
      <c r="A799" s="2">
        <v>45221</v>
      </c>
      <c r="B799" s="1">
        <v>17.86</v>
      </c>
      <c r="C799" s="1">
        <v>101.81</v>
      </c>
      <c r="D799" s="1">
        <v>31.6</v>
      </c>
      <c r="E799" s="1">
        <v>28.85</v>
      </c>
      <c r="F799" s="1">
        <v>26.11</v>
      </c>
      <c r="G799" s="1">
        <v>49.9</v>
      </c>
      <c r="H799" s="1" t="s">
        <v>66</v>
      </c>
      <c r="I799" s="1">
        <v>22.12</v>
      </c>
      <c r="J799" s="1">
        <v>166.52</v>
      </c>
      <c r="K799" s="1">
        <v>134.12</v>
      </c>
      <c r="L799" s="1" t="s">
        <v>66</v>
      </c>
      <c r="M799" s="1">
        <v>144.59</v>
      </c>
      <c r="N799" s="1">
        <v>2.2400000000000002</v>
      </c>
      <c r="O799" s="1">
        <v>85.363</v>
      </c>
      <c r="P799" s="1" t="s">
        <v>66</v>
      </c>
      <c r="Q799" s="1">
        <v>18.18</v>
      </c>
      <c r="R799" s="1">
        <v>67.739999999999995</v>
      </c>
      <c r="S799" s="1">
        <v>32.76</v>
      </c>
      <c r="T799" s="1">
        <v>74.849999999999994</v>
      </c>
      <c r="U799" s="1">
        <v>98.89</v>
      </c>
      <c r="V799" s="1">
        <v>90.7</v>
      </c>
      <c r="W799" s="1">
        <v>9.9499999999999993</v>
      </c>
      <c r="X799" s="1">
        <v>150.77000000000001</v>
      </c>
      <c r="Y799" s="1">
        <v>32.979999999999997</v>
      </c>
      <c r="Z799" s="1">
        <v>54.36</v>
      </c>
      <c r="AA799" s="1">
        <v>25.76</v>
      </c>
      <c r="AB799" s="1">
        <v>50.7</v>
      </c>
      <c r="AC799" s="1">
        <v>5.34</v>
      </c>
      <c r="AD799" s="1">
        <v>34.92</v>
      </c>
      <c r="AE799" s="1">
        <v>46.244</v>
      </c>
      <c r="AF799" s="1">
        <v>1.1399999999999999</v>
      </c>
      <c r="AG799" s="1">
        <v>60.034999999999997</v>
      </c>
      <c r="AH799" s="1">
        <v>73.12</v>
      </c>
      <c r="AI799" s="1">
        <v>75.34</v>
      </c>
      <c r="AJ799" s="1">
        <v>49.47</v>
      </c>
      <c r="AK799" s="1">
        <v>20.09</v>
      </c>
      <c r="AL799" s="1">
        <v>75.36</v>
      </c>
      <c r="AM799" s="1">
        <v>67.22</v>
      </c>
      <c r="AN799" s="1">
        <v>74.040000000000006</v>
      </c>
      <c r="AO799" s="1">
        <v>420.04</v>
      </c>
      <c r="AP799" s="1">
        <v>5.59</v>
      </c>
      <c r="AQ799" s="1">
        <v>67.44</v>
      </c>
      <c r="AR799" s="1">
        <v>41.387</v>
      </c>
      <c r="AS799" s="1">
        <v>84.83</v>
      </c>
      <c r="AT799" s="1">
        <v>117.97</v>
      </c>
      <c r="AU799" s="1">
        <v>28.66</v>
      </c>
      <c r="AV799" s="1">
        <v>13.49</v>
      </c>
      <c r="AW799" s="1">
        <v>19.13</v>
      </c>
      <c r="AX799" s="1">
        <v>70.61</v>
      </c>
      <c r="AY799" s="1">
        <v>90</v>
      </c>
      <c r="AZ799" s="1">
        <v>108.63</v>
      </c>
      <c r="BA799" s="1">
        <v>54.77</v>
      </c>
      <c r="BB799" s="1">
        <v>1.2</v>
      </c>
      <c r="BC799" s="1">
        <v>16.489999999999998</v>
      </c>
      <c r="BD799" s="1">
        <v>103.06</v>
      </c>
      <c r="BE799" s="1">
        <v>107.21</v>
      </c>
      <c r="BF799" s="1">
        <v>5.57</v>
      </c>
      <c r="BG799" s="1">
        <v>92.19</v>
      </c>
      <c r="BH799" s="1">
        <v>90.43</v>
      </c>
      <c r="BI799" s="1">
        <v>3.52</v>
      </c>
      <c r="BJ799" s="1">
        <v>91.74</v>
      </c>
      <c r="BK799" s="1">
        <v>147.81</v>
      </c>
      <c r="BL799" s="1">
        <v>24.76</v>
      </c>
      <c r="BM799" s="1">
        <v>156.47</v>
      </c>
      <c r="BN799" s="1">
        <v>25.08</v>
      </c>
      <c r="BO799" s="1" t="s">
        <v>66</v>
      </c>
      <c r="BP799" s="1">
        <v>142.1</v>
      </c>
      <c r="BQ799" s="1">
        <v>421.19</v>
      </c>
    </row>
    <row r="800" spans="1:69" x14ac:dyDescent="0.45">
      <c r="A800" s="2">
        <v>45222</v>
      </c>
      <c r="B800" s="1">
        <v>18.09</v>
      </c>
      <c r="C800" s="1">
        <v>100.01</v>
      </c>
      <c r="D800" s="1">
        <v>31.39</v>
      </c>
      <c r="E800" s="1">
        <v>28.34</v>
      </c>
      <c r="F800" s="1">
        <v>25.42</v>
      </c>
      <c r="G800" s="1">
        <v>48.41</v>
      </c>
      <c r="H800" s="1" t="s">
        <v>66</v>
      </c>
      <c r="I800" s="1">
        <v>21.72</v>
      </c>
      <c r="J800" s="1">
        <v>163.87</v>
      </c>
      <c r="K800" s="1">
        <v>134.22999999999999</v>
      </c>
      <c r="L800" s="1" t="s">
        <v>66</v>
      </c>
      <c r="M800" s="1">
        <v>144.64500000000001</v>
      </c>
      <c r="N800" s="1">
        <v>2.25</v>
      </c>
      <c r="O800" s="1">
        <v>86.221999999999994</v>
      </c>
      <c r="P800" s="1" t="s">
        <v>66</v>
      </c>
      <c r="Q800" s="1">
        <v>17.559999999999999</v>
      </c>
      <c r="R800" s="1">
        <v>66.87</v>
      </c>
      <c r="S800" s="1">
        <v>31.91</v>
      </c>
      <c r="T800" s="1">
        <v>71.89</v>
      </c>
      <c r="U800" s="1">
        <v>96.29</v>
      </c>
      <c r="V800" s="1">
        <v>89.43</v>
      </c>
      <c r="W800" s="1">
        <v>10.18</v>
      </c>
      <c r="X800" s="1">
        <v>151.32</v>
      </c>
      <c r="Y800" s="1">
        <v>32.369999999999997</v>
      </c>
      <c r="Z800" s="1">
        <v>53.95</v>
      </c>
      <c r="AA800" s="1">
        <v>25.32</v>
      </c>
      <c r="AB800" s="1">
        <v>51.5</v>
      </c>
      <c r="AC800" s="1">
        <v>5.25</v>
      </c>
      <c r="AD800" s="1">
        <v>33.85</v>
      </c>
      <c r="AE800" s="1">
        <v>46.256</v>
      </c>
      <c r="AF800" s="1">
        <v>1.1200000000000001</v>
      </c>
      <c r="AG800" s="1">
        <v>59.957999999999998</v>
      </c>
      <c r="AH800" s="1">
        <v>71.430000000000007</v>
      </c>
      <c r="AI800" s="1">
        <v>73.680000000000007</v>
      </c>
      <c r="AJ800" s="1">
        <v>49.02</v>
      </c>
      <c r="AK800" s="1">
        <v>19.55</v>
      </c>
      <c r="AL800" s="1">
        <v>74.39</v>
      </c>
      <c r="AM800" s="1">
        <v>66.88</v>
      </c>
      <c r="AN800" s="1">
        <v>73.11</v>
      </c>
      <c r="AO800" s="1">
        <v>413.49</v>
      </c>
      <c r="AP800" s="1">
        <v>5.38</v>
      </c>
      <c r="AQ800" s="1">
        <v>66.16</v>
      </c>
      <c r="AR800" s="1">
        <v>42.975000000000001</v>
      </c>
      <c r="AS800" s="1">
        <v>83.61</v>
      </c>
      <c r="AT800" s="1">
        <v>116.53</v>
      </c>
      <c r="AU800" s="1">
        <v>28.62</v>
      </c>
      <c r="AV800" s="1">
        <v>13.37</v>
      </c>
      <c r="AW800" s="1">
        <v>18.760000000000002</v>
      </c>
      <c r="AX800" s="1">
        <v>70.11</v>
      </c>
      <c r="AY800" s="1">
        <v>88.39</v>
      </c>
      <c r="AZ800" s="1">
        <v>108.66</v>
      </c>
      <c r="BA800" s="1">
        <v>54.9</v>
      </c>
      <c r="BB800" s="1">
        <v>1.1599999999999999</v>
      </c>
      <c r="BC800" s="1">
        <v>15.82</v>
      </c>
      <c r="BD800" s="1">
        <v>99.9</v>
      </c>
      <c r="BE800" s="1">
        <v>104.95</v>
      </c>
      <c r="BF800" s="1">
        <v>5.35</v>
      </c>
      <c r="BG800" s="1">
        <v>90.46</v>
      </c>
      <c r="BH800" s="1">
        <v>86.85</v>
      </c>
      <c r="BI800" s="1">
        <v>3.49</v>
      </c>
      <c r="BJ800" s="1">
        <v>90.92</v>
      </c>
      <c r="BK800" s="1">
        <v>146.32</v>
      </c>
      <c r="BL800" s="1">
        <v>23.23</v>
      </c>
      <c r="BM800" s="1">
        <v>152.85</v>
      </c>
      <c r="BN800" s="1">
        <v>24.92</v>
      </c>
      <c r="BO800" s="1" t="s">
        <v>66</v>
      </c>
      <c r="BP800" s="1">
        <v>142.6</v>
      </c>
      <c r="BQ800" s="1">
        <v>420.46</v>
      </c>
    </row>
    <row r="801" spans="1:69" x14ac:dyDescent="0.45">
      <c r="A801" s="2">
        <v>45223</v>
      </c>
      <c r="B801" s="1">
        <v>18.75</v>
      </c>
      <c r="C801" s="1">
        <v>101.67</v>
      </c>
      <c r="D801" s="1">
        <v>32.979999999999997</v>
      </c>
      <c r="E801" s="1">
        <v>28.78</v>
      </c>
      <c r="F801" s="1">
        <v>25.85</v>
      </c>
      <c r="G801" s="1">
        <v>48.34</v>
      </c>
      <c r="H801" s="1" t="s">
        <v>66</v>
      </c>
      <c r="I801" s="1">
        <v>21.96</v>
      </c>
      <c r="J801" s="1">
        <v>164.93</v>
      </c>
      <c r="K801" s="1">
        <v>134.9</v>
      </c>
      <c r="L801" s="1" t="s">
        <v>66</v>
      </c>
      <c r="M801" s="1">
        <v>149.66</v>
      </c>
      <c r="N801" s="1">
        <v>2.21</v>
      </c>
      <c r="O801" s="1">
        <v>88.111000000000004</v>
      </c>
      <c r="P801" s="1" t="s">
        <v>66</v>
      </c>
      <c r="Q801" s="1">
        <v>17.55</v>
      </c>
      <c r="R801" s="1">
        <v>67.099999999999994</v>
      </c>
      <c r="S801" s="1">
        <v>32.409999999999997</v>
      </c>
      <c r="T801" s="1">
        <v>72.97</v>
      </c>
      <c r="U801" s="1">
        <v>94.84</v>
      </c>
      <c r="V801" s="1">
        <v>91.19</v>
      </c>
      <c r="W801" s="1">
        <v>10.26</v>
      </c>
      <c r="X801" s="1">
        <v>155.9</v>
      </c>
      <c r="Y801" s="1">
        <v>32.99</v>
      </c>
      <c r="Z801" s="1">
        <v>54.39</v>
      </c>
      <c r="AA801" s="1">
        <v>25.86</v>
      </c>
      <c r="AB801" s="1">
        <v>53.07</v>
      </c>
      <c r="AC801" s="1">
        <v>5.2649999999999997</v>
      </c>
      <c r="AD801" s="1">
        <v>34.590000000000003</v>
      </c>
      <c r="AE801" s="1">
        <v>47.026000000000003</v>
      </c>
      <c r="AF801" s="1">
        <v>1.1499999999999999</v>
      </c>
      <c r="AG801" s="1">
        <v>60.402000000000001</v>
      </c>
      <c r="AH801" s="1">
        <v>72.81</v>
      </c>
      <c r="AI801" s="1">
        <v>74.959999999999994</v>
      </c>
      <c r="AJ801" s="1">
        <v>49.49</v>
      </c>
      <c r="AK801" s="1">
        <v>19.47</v>
      </c>
      <c r="AL801" s="1">
        <v>76.03</v>
      </c>
      <c r="AM801" s="1">
        <v>68.069999999999993</v>
      </c>
      <c r="AN801" s="1">
        <v>72.709999999999994</v>
      </c>
      <c r="AO801" s="1">
        <v>418</v>
      </c>
      <c r="AP801" s="1">
        <v>5.59</v>
      </c>
      <c r="AQ801" s="1">
        <v>66.849999999999994</v>
      </c>
      <c r="AR801" s="1">
        <v>43.662999999999997</v>
      </c>
      <c r="AS801" s="1">
        <v>85.09</v>
      </c>
      <c r="AT801" s="1">
        <v>117.35</v>
      </c>
      <c r="AU801" s="1">
        <v>29.06</v>
      </c>
      <c r="AV801" s="1">
        <v>13.44</v>
      </c>
      <c r="AW801" s="1">
        <v>19.239999999999998</v>
      </c>
      <c r="AX801" s="1">
        <v>70.900000000000006</v>
      </c>
      <c r="AY801" s="1">
        <v>88.84</v>
      </c>
      <c r="AZ801" s="1">
        <v>109.39</v>
      </c>
      <c r="BA801" s="1">
        <v>55.63</v>
      </c>
      <c r="BB801" s="1">
        <v>1.3</v>
      </c>
      <c r="BC801" s="1">
        <v>16.100000000000001</v>
      </c>
      <c r="BD801" s="1">
        <v>100.07</v>
      </c>
      <c r="BE801" s="1">
        <v>107.69</v>
      </c>
      <c r="BF801" s="1">
        <v>5.51</v>
      </c>
      <c r="BG801" s="1">
        <v>91.52</v>
      </c>
      <c r="BH801" s="1">
        <v>86.6</v>
      </c>
      <c r="BI801" s="1">
        <v>3.41</v>
      </c>
      <c r="BJ801" s="1">
        <v>91.61</v>
      </c>
      <c r="BK801" s="1">
        <v>146.91999999999999</v>
      </c>
      <c r="BL801" s="1">
        <v>24.49</v>
      </c>
      <c r="BM801" s="1">
        <v>154.16</v>
      </c>
      <c r="BN801" s="1">
        <v>25.18</v>
      </c>
      <c r="BO801" s="1" t="s">
        <v>66</v>
      </c>
      <c r="BP801" s="1">
        <v>144.27000000000001</v>
      </c>
      <c r="BQ801" s="1">
        <v>423.63</v>
      </c>
    </row>
    <row r="802" spans="1:69" x14ac:dyDescent="0.45">
      <c r="A802" s="2">
        <v>45224</v>
      </c>
      <c r="B802" s="1">
        <v>18.21</v>
      </c>
      <c r="C802" s="1">
        <v>96.055000000000007</v>
      </c>
      <c r="D802" s="1">
        <v>31.14</v>
      </c>
      <c r="E802" s="1">
        <v>27.67</v>
      </c>
      <c r="F802" s="1">
        <v>25.02</v>
      </c>
      <c r="G802" s="1">
        <v>46.07</v>
      </c>
      <c r="H802" s="1" t="s">
        <v>66</v>
      </c>
      <c r="I802" s="1">
        <v>21.2</v>
      </c>
      <c r="J802" s="1">
        <v>159.79</v>
      </c>
      <c r="K802" s="1">
        <v>130.11000000000001</v>
      </c>
      <c r="L802" s="1" t="s">
        <v>66</v>
      </c>
      <c r="M802" s="1">
        <v>141.37</v>
      </c>
      <c r="N802" s="1">
        <v>2.14</v>
      </c>
      <c r="O802" s="1">
        <v>84.962999999999994</v>
      </c>
      <c r="P802" s="1" t="s">
        <v>66</v>
      </c>
      <c r="Q802" s="1">
        <v>17.11</v>
      </c>
      <c r="R802" s="1">
        <v>66.92</v>
      </c>
      <c r="S802" s="1">
        <v>31.2</v>
      </c>
      <c r="T802" s="1">
        <v>70.34</v>
      </c>
      <c r="U802" s="1">
        <v>94.35</v>
      </c>
      <c r="V802" s="1">
        <v>86.67</v>
      </c>
      <c r="W802" s="1">
        <v>9.8000000000000007</v>
      </c>
      <c r="X802" s="1">
        <v>151.36000000000001</v>
      </c>
      <c r="Y802" s="1">
        <v>31.96</v>
      </c>
      <c r="Z802" s="1">
        <v>51.59</v>
      </c>
      <c r="AA802" s="1">
        <v>24.6</v>
      </c>
      <c r="AB802" s="1">
        <v>49.68</v>
      </c>
      <c r="AC802" s="1">
        <v>4.96</v>
      </c>
      <c r="AD802" s="1">
        <v>32.83</v>
      </c>
      <c r="AE802" s="1">
        <v>45.484000000000002</v>
      </c>
      <c r="AF802" s="1">
        <v>1.1299999999999999</v>
      </c>
      <c r="AG802" s="1">
        <v>58.334000000000003</v>
      </c>
      <c r="AH802" s="1">
        <v>68.84</v>
      </c>
      <c r="AI802" s="1">
        <v>72.11</v>
      </c>
      <c r="AJ802" s="1">
        <v>47.55</v>
      </c>
      <c r="AK802" s="1">
        <v>18.399999999999999</v>
      </c>
      <c r="AL802" s="1">
        <v>71.38</v>
      </c>
      <c r="AM802" s="1">
        <v>66.5</v>
      </c>
      <c r="AN802" s="1">
        <v>69.14</v>
      </c>
      <c r="AO802" s="1">
        <v>399.73</v>
      </c>
      <c r="AP802" s="1">
        <v>5.29</v>
      </c>
      <c r="AQ802" s="1">
        <v>65.02</v>
      </c>
      <c r="AR802" s="1">
        <v>41.779000000000003</v>
      </c>
      <c r="AS802" s="1">
        <v>81.16</v>
      </c>
      <c r="AT802" s="1">
        <v>111.16</v>
      </c>
      <c r="AU802" s="1">
        <v>27.28</v>
      </c>
      <c r="AV802" s="1">
        <v>13.27</v>
      </c>
      <c r="AW802" s="1">
        <v>18.75</v>
      </c>
      <c r="AX802" s="1">
        <v>68.52</v>
      </c>
      <c r="AY802" s="1">
        <v>86.2</v>
      </c>
      <c r="AZ802" s="1">
        <v>104.78</v>
      </c>
      <c r="BA802" s="1">
        <v>52.29</v>
      </c>
      <c r="BB802" s="1">
        <v>1.19</v>
      </c>
      <c r="BC802" s="1">
        <v>15.28</v>
      </c>
      <c r="BD802" s="1">
        <v>95.97</v>
      </c>
      <c r="BE802" s="1">
        <v>102.28</v>
      </c>
      <c r="BF802" s="1">
        <v>5.09</v>
      </c>
      <c r="BG802" s="1">
        <v>88.57</v>
      </c>
      <c r="BH802" s="1">
        <v>82.09</v>
      </c>
      <c r="BI802" s="1">
        <v>3.29</v>
      </c>
      <c r="BJ802" s="1">
        <v>87.91</v>
      </c>
      <c r="BK802" s="1">
        <v>141.79</v>
      </c>
      <c r="BL802" s="1">
        <v>23.29</v>
      </c>
      <c r="BM802" s="1">
        <v>144.81</v>
      </c>
      <c r="BN802" s="1">
        <v>24.69</v>
      </c>
      <c r="BO802" s="1" t="s">
        <v>66</v>
      </c>
      <c r="BP802" s="1">
        <v>138.68</v>
      </c>
      <c r="BQ802" s="1">
        <v>417.55</v>
      </c>
    </row>
    <row r="803" spans="1:69" x14ac:dyDescent="0.45">
      <c r="A803" s="2">
        <v>45225</v>
      </c>
      <c r="B803" s="1">
        <v>17.559999999999999</v>
      </c>
      <c r="C803" s="1">
        <v>93.67</v>
      </c>
      <c r="D803" s="1">
        <v>31.68</v>
      </c>
      <c r="E803" s="1">
        <v>27.69</v>
      </c>
      <c r="F803" s="1">
        <v>24.71</v>
      </c>
      <c r="G803" s="1">
        <v>46.59</v>
      </c>
      <c r="H803" s="1" t="s">
        <v>66</v>
      </c>
      <c r="I803" s="1">
        <v>21.23</v>
      </c>
      <c r="J803" s="1">
        <v>160.86000000000001</v>
      </c>
      <c r="K803" s="1">
        <v>130.84</v>
      </c>
      <c r="L803" s="1" t="s">
        <v>66</v>
      </c>
      <c r="M803" s="1">
        <v>138.74</v>
      </c>
      <c r="N803" s="1">
        <v>2.08</v>
      </c>
      <c r="O803" s="1">
        <v>82.674999999999997</v>
      </c>
      <c r="P803" s="1" t="s">
        <v>66</v>
      </c>
      <c r="Q803" s="1">
        <v>17.13</v>
      </c>
      <c r="R803" s="1">
        <v>67.36</v>
      </c>
      <c r="S803" s="1">
        <v>31.07</v>
      </c>
      <c r="T803" s="1">
        <v>69.87</v>
      </c>
      <c r="U803" s="1">
        <v>96.18</v>
      </c>
      <c r="V803" s="1">
        <v>87.53</v>
      </c>
      <c r="W803" s="1">
        <v>9.7200000000000006</v>
      </c>
      <c r="X803" s="1">
        <v>151.15</v>
      </c>
      <c r="Y803" s="1">
        <v>31.7</v>
      </c>
      <c r="Z803" s="1">
        <v>52.06</v>
      </c>
      <c r="AA803" s="1">
        <v>24.83</v>
      </c>
      <c r="AB803" s="1">
        <v>61.54</v>
      </c>
      <c r="AC803" s="1">
        <v>5.23</v>
      </c>
      <c r="AD803" s="1">
        <v>32.520000000000003</v>
      </c>
      <c r="AE803" s="1">
        <v>45.823999999999998</v>
      </c>
      <c r="AF803" s="1">
        <v>1.1599999999999999</v>
      </c>
      <c r="AG803" s="1">
        <v>58.512999999999998</v>
      </c>
      <c r="AH803" s="1">
        <v>69.12</v>
      </c>
      <c r="AI803" s="1">
        <v>70.819999999999993</v>
      </c>
      <c r="AJ803" s="1">
        <v>46.63</v>
      </c>
      <c r="AK803" s="1">
        <v>14.36</v>
      </c>
      <c r="AL803" s="1">
        <v>72.760000000000005</v>
      </c>
      <c r="AM803" s="1">
        <v>64.53</v>
      </c>
      <c r="AN803" s="1">
        <v>68.02</v>
      </c>
      <c r="AO803" s="1">
        <v>404.06</v>
      </c>
      <c r="AP803" s="1">
        <v>5.2</v>
      </c>
      <c r="AQ803" s="1">
        <v>67.180000000000007</v>
      </c>
      <c r="AR803" s="1">
        <v>40.326000000000001</v>
      </c>
      <c r="AS803" s="1">
        <v>82.79</v>
      </c>
      <c r="AT803" s="1">
        <v>113.93</v>
      </c>
      <c r="AU803" s="1">
        <v>27.06</v>
      </c>
      <c r="AV803" s="1">
        <v>13.9</v>
      </c>
      <c r="AW803" s="1">
        <v>18.75</v>
      </c>
      <c r="AX803" s="1">
        <v>69.34</v>
      </c>
      <c r="AY803" s="1">
        <v>86.28</v>
      </c>
      <c r="AZ803" s="1">
        <v>105.62</v>
      </c>
      <c r="BA803" s="1">
        <v>48.23</v>
      </c>
      <c r="BB803" s="1">
        <v>1.17</v>
      </c>
      <c r="BC803" s="1">
        <v>15.34</v>
      </c>
      <c r="BD803" s="1">
        <v>95.72</v>
      </c>
      <c r="BE803" s="1">
        <v>102</v>
      </c>
      <c r="BF803" s="1">
        <v>5.0599999999999996</v>
      </c>
      <c r="BG803" s="1">
        <v>88.61</v>
      </c>
      <c r="BH803" s="1">
        <v>83.17</v>
      </c>
      <c r="BI803" s="1">
        <v>3.24</v>
      </c>
      <c r="BJ803" s="1">
        <v>85.12</v>
      </c>
      <c r="BK803" s="1">
        <v>144.01</v>
      </c>
      <c r="BL803" s="1">
        <v>23.86</v>
      </c>
      <c r="BM803" s="1">
        <v>144.91</v>
      </c>
      <c r="BN803" s="1">
        <v>24.44</v>
      </c>
      <c r="BO803" s="1" t="s">
        <v>66</v>
      </c>
      <c r="BP803" s="1">
        <v>137.46</v>
      </c>
      <c r="BQ803" s="1">
        <v>412.55</v>
      </c>
    </row>
    <row r="804" spans="1:69" x14ac:dyDescent="0.45">
      <c r="A804" s="2">
        <v>45226</v>
      </c>
      <c r="B804" s="1">
        <v>13.71</v>
      </c>
      <c r="C804" s="1">
        <v>96.43</v>
      </c>
      <c r="D804" s="1">
        <v>29.79</v>
      </c>
      <c r="E804" s="1">
        <v>27.63</v>
      </c>
      <c r="F804" s="1">
        <v>24.01</v>
      </c>
      <c r="G804" s="1">
        <v>46.79</v>
      </c>
      <c r="H804" s="1" t="s">
        <v>66</v>
      </c>
      <c r="I804" s="1">
        <v>20.77</v>
      </c>
      <c r="J804" s="1">
        <v>160.57</v>
      </c>
      <c r="K804" s="1">
        <v>131.30000000000001</v>
      </c>
      <c r="L804" s="1" t="s">
        <v>66</v>
      </c>
      <c r="M804" s="1">
        <v>138.04</v>
      </c>
      <c r="N804" s="1">
        <v>2.0699999999999998</v>
      </c>
      <c r="O804" s="1">
        <v>83.835999999999999</v>
      </c>
      <c r="P804" s="1" t="s">
        <v>66</v>
      </c>
      <c r="Q804" s="1">
        <v>17.05</v>
      </c>
      <c r="R804" s="1">
        <v>66.34</v>
      </c>
      <c r="S804" s="1">
        <v>30.55</v>
      </c>
      <c r="T804" s="1">
        <v>69.48</v>
      </c>
      <c r="U804" s="1">
        <v>82.09</v>
      </c>
      <c r="V804" s="1">
        <v>87.82</v>
      </c>
      <c r="W804" s="1">
        <v>9.67</v>
      </c>
      <c r="X804" s="1">
        <v>143.26</v>
      </c>
      <c r="Y804" s="1">
        <v>32.58</v>
      </c>
      <c r="Z804" s="1">
        <v>51.98</v>
      </c>
      <c r="AA804" s="1">
        <v>24.31</v>
      </c>
      <c r="AB804" s="1">
        <v>61.66</v>
      </c>
      <c r="AC804" s="1">
        <v>5.05</v>
      </c>
      <c r="AD804" s="1">
        <v>35.54</v>
      </c>
      <c r="AE804" s="1">
        <v>45.792999999999999</v>
      </c>
      <c r="AF804" s="1">
        <v>1.17</v>
      </c>
      <c r="AG804" s="1">
        <v>58.402000000000001</v>
      </c>
      <c r="AH804" s="1">
        <v>70.13</v>
      </c>
      <c r="AI804" s="1">
        <v>72</v>
      </c>
      <c r="AJ804" s="1">
        <v>47.26</v>
      </c>
      <c r="AK804" s="1">
        <v>14.92</v>
      </c>
      <c r="AL804" s="1">
        <v>72.260000000000005</v>
      </c>
      <c r="AM804" s="1">
        <v>65.650000000000006</v>
      </c>
      <c r="AN804" s="1">
        <v>67.17</v>
      </c>
      <c r="AO804" s="1">
        <v>405.93</v>
      </c>
      <c r="AP804" s="1">
        <v>5.15</v>
      </c>
      <c r="AQ804" s="1">
        <v>68.709999999999994</v>
      </c>
      <c r="AR804" s="1">
        <v>40.5</v>
      </c>
      <c r="AS804" s="1">
        <v>83.52</v>
      </c>
      <c r="AT804" s="1">
        <v>114.88</v>
      </c>
      <c r="AU804" s="1">
        <v>27.29</v>
      </c>
      <c r="AV804" s="1">
        <v>13.68</v>
      </c>
      <c r="AW804" s="1">
        <v>18.62</v>
      </c>
      <c r="AX804" s="1">
        <v>70</v>
      </c>
      <c r="AY804" s="1">
        <v>86.47</v>
      </c>
      <c r="AZ804" s="1">
        <v>106.46</v>
      </c>
      <c r="BA804" s="1">
        <v>51.61</v>
      </c>
      <c r="BB804" s="1">
        <v>1.1200000000000001</v>
      </c>
      <c r="BC804" s="1">
        <v>14.5</v>
      </c>
      <c r="BD804" s="1">
        <v>94.91</v>
      </c>
      <c r="BE804" s="1">
        <v>98.95</v>
      </c>
      <c r="BF804" s="1">
        <v>4.9800000000000004</v>
      </c>
      <c r="BG804" s="1">
        <v>88.23</v>
      </c>
      <c r="BH804" s="1">
        <v>82.77</v>
      </c>
      <c r="BI804" s="1">
        <v>3.21</v>
      </c>
      <c r="BJ804" s="1">
        <v>83.84</v>
      </c>
      <c r="BK804" s="1">
        <v>143.12</v>
      </c>
      <c r="BL804" s="1">
        <v>23.68</v>
      </c>
      <c r="BM804" s="1">
        <v>144.12</v>
      </c>
      <c r="BN804" s="1">
        <v>24.16</v>
      </c>
      <c r="BO804" s="1" t="s">
        <v>66</v>
      </c>
      <c r="BP804" s="1">
        <v>138.31</v>
      </c>
      <c r="BQ804" s="1">
        <v>410.68</v>
      </c>
    </row>
    <row r="805" spans="1:69" x14ac:dyDescent="0.45">
      <c r="A805" s="2">
        <v>45227</v>
      </c>
      <c r="B805" s="1">
        <v>13.71</v>
      </c>
      <c r="C805" s="1">
        <v>96.43</v>
      </c>
      <c r="D805" s="1">
        <v>29.79</v>
      </c>
      <c r="E805" s="1">
        <v>27.63</v>
      </c>
      <c r="F805" s="1">
        <v>24.01</v>
      </c>
      <c r="G805" s="1">
        <v>46.79</v>
      </c>
      <c r="H805" s="1" t="s">
        <v>66</v>
      </c>
      <c r="I805" s="1">
        <v>20.77</v>
      </c>
      <c r="J805" s="1">
        <v>160.57</v>
      </c>
      <c r="K805" s="1">
        <v>131.30000000000001</v>
      </c>
      <c r="L805" s="1" t="s">
        <v>66</v>
      </c>
      <c r="M805" s="1">
        <v>138.04</v>
      </c>
      <c r="N805" s="1">
        <v>2.0699999999999998</v>
      </c>
      <c r="O805" s="1">
        <v>83.835999999999999</v>
      </c>
      <c r="P805" s="1" t="s">
        <v>66</v>
      </c>
      <c r="Q805" s="1">
        <v>17.05</v>
      </c>
      <c r="R805" s="1">
        <v>66.34</v>
      </c>
      <c r="S805" s="1">
        <v>30.55</v>
      </c>
      <c r="T805" s="1">
        <v>69.48</v>
      </c>
      <c r="U805" s="1">
        <v>82.09</v>
      </c>
      <c r="V805" s="1">
        <v>87.82</v>
      </c>
      <c r="W805" s="1">
        <v>9.67</v>
      </c>
      <c r="X805" s="1">
        <v>143.26</v>
      </c>
      <c r="Y805" s="1">
        <v>32.58</v>
      </c>
      <c r="Z805" s="1">
        <v>51.98</v>
      </c>
      <c r="AA805" s="1">
        <v>24.31</v>
      </c>
      <c r="AB805" s="1">
        <v>61.66</v>
      </c>
      <c r="AC805" s="1">
        <v>5.05</v>
      </c>
      <c r="AD805" s="1">
        <v>35.54</v>
      </c>
      <c r="AE805" s="1">
        <v>45.792999999999999</v>
      </c>
      <c r="AF805" s="1">
        <v>1.17</v>
      </c>
      <c r="AG805" s="1">
        <v>58.402000000000001</v>
      </c>
      <c r="AH805" s="1">
        <v>70.13</v>
      </c>
      <c r="AI805" s="1">
        <v>72</v>
      </c>
      <c r="AJ805" s="1">
        <v>47.26</v>
      </c>
      <c r="AK805" s="1">
        <v>14.92</v>
      </c>
      <c r="AL805" s="1">
        <v>72.260000000000005</v>
      </c>
      <c r="AM805" s="1">
        <v>65.650000000000006</v>
      </c>
      <c r="AN805" s="1">
        <v>67.17</v>
      </c>
      <c r="AO805" s="1">
        <v>405.93</v>
      </c>
      <c r="AP805" s="1">
        <v>5.15</v>
      </c>
      <c r="AQ805" s="1">
        <v>68.709999999999994</v>
      </c>
      <c r="AR805" s="1">
        <v>40.5</v>
      </c>
      <c r="AS805" s="1">
        <v>83.52</v>
      </c>
      <c r="AT805" s="1">
        <v>114.88</v>
      </c>
      <c r="AU805" s="1">
        <v>27.29</v>
      </c>
      <c r="AV805" s="1">
        <v>13.68</v>
      </c>
      <c r="AW805" s="1">
        <v>18.62</v>
      </c>
      <c r="AX805" s="1">
        <v>70</v>
      </c>
      <c r="AY805" s="1">
        <v>86.47</v>
      </c>
      <c r="AZ805" s="1">
        <v>106.46</v>
      </c>
      <c r="BA805" s="1">
        <v>51.61</v>
      </c>
      <c r="BB805" s="1">
        <v>1.1200000000000001</v>
      </c>
      <c r="BC805" s="1">
        <v>14.5</v>
      </c>
      <c r="BD805" s="1">
        <v>94.91</v>
      </c>
      <c r="BE805" s="1">
        <v>98.95</v>
      </c>
      <c r="BF805" s="1">
        <v>4.9800000000000004</v>
      </c>
      <c r="BG805" s="1">
        <v>88.23</v>
      </c>
      <c r="BH805" s="1">
        <v>82.77</v>
      </c>
      <c r="BI805" s="1">
        <v>3.21</v>
      </c>
      <c r="BJ805" s="1">
        <v>83.84</v>
      </c>
      <c r="BK805" s="1">
        <v>143.12</v>
      </c>
      <c r="BL805" s="1">
        <v>23.68</v>
      </c>
      <c r="BM805" s="1">
        <v>144.12</v>
      </c>
      <c r="BN805" s="1">
        <v>24.16</v>
      </c>
      <c r="BO805" s="1" t="s">
        <v>66</v>
      </c>
      <c r="BP805" s="1">
        <v>138.31</v>
      </c>
      <c r="BQ805" s="1">
        <v>410.68</v>
      </c>
    </row>
    <row r="806" spans="1:69" x14ac:dyDescent="0.45">
      <c r="A806" s="2">
        <v>45228</v>
      </c>
      <c r="B806" s="1">
        <v>13.71</v>
      </c>
      <c r="C806" s="1">
        <v>96.43</v>
      </c>
      <c r="D806" s="1">
        <v>29.79</v>
      </c>
      <c r="E806" s="1">
        <v>27.63</v>
      </c>
      <c r="F806" s="1">
        <v>24.01</v>
      </c>
      <c r="G806" s="1">
        <v>46.79</v>
      </c>
      <c r="H806" s="1" t="s">
        <v>66</v>
      </c>
      <c r="I806" s="1">
        <v>20.77</v>
      </c>
      <c r="J806" s="1">
        <v>160.57</v>
      </c>
      <c r="K806" s="1">
        <v>131.30000000000001</v>
      </c>
      <c r="L806" s="1" t="s">
        <v>66</v>
      </c>
      <c r="M806" s="1">
        <v>138.04</v>
      </c>
      <c r="N806" s="1">
        <v>2.0699999999999998</v>
      </c>
      <c r="O806" s="1">
        <v>83.835999999999999</v>
      </c>
      <c r="P806" s="1" t="s">
        <v>66</v>
      </c>
      <c r="Q806" s="1">
        <v>17.05</v>
      </c>
      <c r="R806" s="1">
        <v>66.34</v>
      </c>
      <c r="S806" s="1">
        <v>30.55</v>
      </c>
      <c r="T806" s="1">
        <v>69.48</v>
      </c>
      <c r="U806" s="1">
        <v>82.09</v>
      </c>
      <c r="V806" s="1">
        <v>87.82</v>
      </c>
      <c r="W806" s="1">
        <v>9.67</v>
      </c>
      <c r="X806" s="1">
        <v>143.26</v>
      </c>
      <c r="Y806" s="1">
        <v>32.58</v>
      </c>
      <c r="Z806" s="1">
        <v>51.98</v>
      </c>
      <c r="AA806" s="1">
        <v>24.31</v>
      </c>
      <c r="AB806" s="1">
        <v>61.66</v>
      </c>
      <c r="AC806" s="1">
        <v>5.05</v>
      </c>
      <c r="AD806" s="1">
        <v>35.54</v>
      </c>
      <c r="AE806" s="1">
        <v>45.792999999999999</v>
      </c>
      <c r="AF806" s="1">
        <v>1.17</v>
      </c>
      <c r="AG806" s="1">
        <v>58.402000000000001</v>
      </c>
      <c r="AH806" s="1">
        <v>70.13</v>
      </c>
      <c r="AI806" s="1">
        <v>72</v>
      </c>
      <c r="AJ806" s="1">
        <v>47.26</v>
      </c>
      <c r="AK806" s="1">
        <v>14.92</v>
      </c>
      <c r="AL806" s="1">
        <v>72.260000000000005</v>
      </c>
      <c r="AM806" s="1">
        <v>65.650000000000006</v>
      </c>
      <c r="AN806" s="1">
        <v>67.17</v>
      </c>
      <c r="AO806" s="1">
        <v>405.93</v>
      </c>
      <c r="AP806" s="1">
        <v>5.15</v>
      </c>
      <c r="AQ806" s="1">
        <v>68.709999999999994</v>
      </c>
      <c r="AR806" s="1">
        <v>40.5</v>
      </c>
      <c r="AS806" s="1">
        <v>83.52</v>
      </c>
      <c r="AT806" s="1">
        <v>114.88</v>
      </c>
      <c r="AU806" s="1">
        <v>27.29</v>
      </c>
      <c r="AV806" s="1">
        <v>13.68</v>
      </c>
      <c r="AW806" s="1">
        <v>18.62</v>
      </c>
      <c r="AX806" s="1">
        <v>70</v>
      </c>
      <c r="AY806" s="1">
        <v>86.47</v>
      </c>
      <c r="AZ806" s="1">
        <v>106.46</v>
      </c>
      <c r="BA806" s="1">
        <v>51.61</v>
      </c>
      <c r="BB806" s="1">
        <v>1.1200000000000001</v>
      </c>
      <c r="BC806" s="1">
        <v>14.5</v>
      </c>
      <c r="BD806" s="1">
        <v>94.91</v>
      </c>
      <c r="BE806" s="1">
        <v>98.95</v>
      </c>
      <c r="BF806" s="1">
        <v>4.9800000000000004</v>
      </c>
      <c r="BG806" s="1">
        <v>88.23</v>
      </c>
      <c r="BH806" s="1">
        <v>82.77</v>
      </c>
      <c r="BI806" s="1">
        <v>3.21</v>
      </c>
      <c r="BJ806" s="1">
        <v>83.84</v>
      </c>
      <c r="BK806" s="1">
        <v>143.12</v>
      </c>
      <c r="BL806" s="1">
        <v>23.68</v>
      </c>
      <c r="BM806" s="1">
        <v>144.12</v>
      </c>
      <c r="BN806" s="1">
        <v>24.16</v>
      </c>
      <c r="BO806" s="1" t="s">
        <v>66</v>
      </c>
      <c r="BP806" s="1">
        <v>138.31</v>
      </c>
      <c r="BQ806" s="1">
        <v>410.68</v>
      </c>
    </row>
    <row r="807" spans="1:69" x14ac:dyDescent="0.45">
      <c r="A807" s="2">
        <v>45229</v>
      </c>
      <c r="B807" s="1">
        <v>12.81</v>
      </c>
      <c r="C807" s="1">
        <v>96.18</v>
      </c>
      <c r="D807" s="1">
        <v>23.9</v>
      </c>
      <c r="E807" s="1">
        <v>26.43</v>
      </c>
      <c r="F807" s="1">
        <v>23.47</v>
      </c>
      <c r="G807" s="1">
        <v>44.9</v>
      </c>
      <c r="H807" s="1" t="s">
        <v>66</v>
      </c>
      <c r="I807" s="1">
        <v>20.440000000000001</v>
      </c>
      <c r="J807" s="1">
        <v>155.88</v>
      </c>
      <c r="K807" s="1">
        <v>131.03</v>
      </c>
      <c r="L807" s="1" t="s">
        <v>66</v>
      </c>
      <c r="M807" s="1">
        <v>126.265</v>
      </c>
      <c r="N807" s="1">
        <v>2.0299999999999998</v>
      </c>
      <c r="O807" s="1">
        <v>84.125</v>
      </c>
      <c r="P807" s="1" t="s">
        <v>66</v>
      </c>
      <c r="Q807" s="1">
        <v>16.649999999999999</v>
      </c>
      <c r="R807" s="1">
        <v>66.010000000000005</v>
      </c>
      <c r="S807" s="1">
        <v>30.16</v>
      </c>
      <c r="T807" s="1">
        <v>68.540000000000006</v>
      </c>
      <c r="U807" s="1">
        <v>78.66</v>
      </c>
      <c r="V807" s="1">
        <v>87.64</v>
      </c>
      <c r="W807" s="1">
        <v>9.42</v>
      </c>
      <c r="X807" s="1">
        <v>136.32</v>
      </c>
      <c r="Y807" s="1">
        <v>32.86</v>
      </c>
      <c r="Z807" s="1">
        <v>49.91</v>
      </c>
      <c r="AA807" s="1">
        <v>24</v>
      </c>
      <c r="AB807" s="1">
        <v>60.4</v>
      </c>
      <c r="AC807" s="1">
        <v>4.8499999999999996</v>
      </c>
      <c r="AD807" s="1">
        <v>35.69</v>
      </c>
      <c r="AE807" s="1">
        <v>45.954000000000001</v>
      </c>
      <c r="AF807" s="1">
        <v>1.18</v>
      </c>
      <c r="AG807" s="1">
        <v>58.35</v>
      </c>
      <c r="AH807" s="1">
        <v>67.290000000000006</v>
      </c>
      <c r="AI807" s="1">
        <v>70.239999999999995</v>
      </c>
      <c r="AJ807" s="1">
        <v>46.83</v>
      </c>
      <c r="AK807" s="1">
        <v>14.97</v>
      </c>
      <c r="AL807" s="1">
        <v>70.66</v>
      </c>
      <c r="AM807" s="1">
        <v>66.069999999999993</v>
      </c>
      <c r="AN807" s="1">
        <v>65.319999999999993</v>
      </c>
      <c r="AO807" s="1">
        <v>404</v>
      </c>
      <c r="AP807" s="1">
        <v>4.83</v>
      </c>
      <c r="AQ807" s="1">
        <v>67.92</v>
      </c>
      <c r="AR807" s="1">
        <v>41.161000000000001</v>
      </c>
      <c r="AS807" s="1">
        <v>65.34</v>
      </c>
      <c r="AT807" s="1">
        <v>112.02</v>
      </c>
      <c r="AU807" s="1">
        <v>26.4</v>
      </c>
      <c r="AV807" s="1">
        <v>13.45</v>
      </c>
      <c r="AW807" s="1">
        <v>18.2</v>
      </c>
      <c r="AX807" s="1">
        <v>67.91</v>
      </c>
      <c r="AY807" s="1">
        <v>86.07</v>
      </c>
      <c r="AZ807" s="1">
        <v>107.83</v>
      </c>
      <c r="BA807" s="1">
        <v>49.62</v>
      </c>
      <c r="BB807" s="1">
        <v>1.08</v>
      </c>
      <c r="BC807" s="1">
        <v>13.69</v>
      </c>
      <c r="BD807" s="1">
        <v>91.15</v>
      </c>
      <c r="BE807" s="1">
        <v>96.47</v>
      </c>
      <c r="BF807" s="1">
        <v>4.9000000000000004</v>
      </c>
      <c r="BG807" s="1">
        <v>86.45</v>
      </c>
      <c r="BH807" s="1">
        <v>81.96</v>
      </c>
      <c r="BI807" s="1">
        <v>3.18</v>
      </c>
      <c r="BJ807" s="1">
        <v>83.46</v>
      </c>
      <c r="BK807" s="1">
        <v>140.5</v>
      </c>
      <c r="BL807" s="1">
        <v>23.92</v>
      </c>
      <c r="BM807" s="1">
        <v>138.85</v>
      </c>
      <c r="BN807" s="1">
        <v>23.84</v>
      </c>
      <c r="BO807" s="1" t="s">
        <v>66</v>
      </c>
      <c r="BP807" s="1">
        <v>137.96</v>
      </c>
      <c r="BQ807" s="1">
        <v>415.59</v>
      </c>
    </row>
    <row r="808" spans="1:69" x14ac:dyDescent="0.45">
      <c r="A808" s="2">
        <v>45230</v>
      </c>
      <c r="B808" s="1">
        <v>13.6</v>
      </c>
      <c r="C808" s="1">
        <v>98.5</v>
      </c>
      <c r="D808" s="1">
        <v>23.56</v>
      </c>
      <c r="E808" s="1">
        <v>25.96</v>
      </c>
      <c r="F808" s="1">
        <v>23.72</v>
      </c>
      <c r="G808" s="1">
        <v>44.99</v>
      </c>
      <c r="H808" s="1" t="s">
        <v>66</v>
      </c>
      <c r="I808" s="1">
        <v>20.86</v>
      </c>
      <c r="J808" s="1">
        <v>157.33000000000001</v>
      </c>
      <c r="K808" s="1">
        <v>132.35</v>
      </c>
      <c r="L808" s="1" t="s">
        <v>66</v>
      </c>
      <c r="M808" s="1">
        <v>127.5</v>
      </c>
      <c r="N808" s="1">
        <v>1.99</v>
      </c>
      <c r="O808" s="1">
        <v>84.137</v>
      </c>
      <c r="P808" s="1" t="s">
        <v>66</v>
      </c>
      <c r="Q808" s="1">
        <v>17.170000000000002</v>
      </c>
      <c r="R808" s="1">
        <v>66.930000000000007</v>
      </c>
      <c r="S808" s="1">
        <v>30.14</v>
      </c>
      <c r="T808" s="1">
        <v>65.08</v>
      </c>
      <c r="U808" s="1">
        <v>79.58</v>
      </c>
      <c r="V808" s="1">
        <v>88.04</v>
      </c>
      <c r="W808" s="1">
        <v>9.67</v>
      </c>
      <c r="X808" s="1">
        <v>142.44999999999999</v>
      </c>
      <c r="Y808" s="1">
        <v>33.880000000000003</v>
      </c>
      <c r="Z808" s="1">
        <v>49.62</v>
      </c>
      <c r="AA808" s="1">
        <v>24.26</v>
      </c>
      <c r="AB808" s="1">
        <v>64.61</v>
      </c>
      <c r="AC808" s="1">
        <v>4.8899999999999997</v>
      </c>
      <c r="AD808" s="1">
        <v>36.5</v>
      </c>
      <c r="AE808" s="1">
        <v>46.97</v>
      </c>
      <c r="AF808" s="1">
        <v>1.23</v>
      </c>
      <c r="AG808" s="1">
        <v>58.822000000000003</v>
      </c>
      <c r="AH808" s="1">
        <v>55.61</v>
      </c>
      <c r="AI808" s="1">
        <v>70.540000000000006</v>
      </c>
      <c r="AJ808" s="1">
        <v>47.22</v>
      </c>
      <c r="AK808" s="1">
        <v>15.2</v>
      </c>
      <c r="AL808" s="1">
        <v>71.290000000000006</v>
      </c>
      <c r="AM808" s="1">
        <v>66.87</v>
      </c>
      <c r="AN808" s="1">
        <v>65.66</v>
      </c>
      <c r="AO808" s="1">
        <v>441.74</v>
      </c>
      <c r="AP808" s="1">
        <v>5.24</v>
      </c>
      <c r="AQ808" s="1">
        <v>68</v>
      </c>
      <c r="AR808" s="1">
        <v>40.78</v>
      </c>
      <c r="AS808" s="1">
        <v>62.64</v>
      </c>
      <c r="AT808" s="1">
        <v>112.37</v>
      </c>
      <c r="AU808" s="1">
        <v>26.53</v>
      </c>
      <c r="AV808" s="1">
        <v>13.7</v>
      </c>
      <c r="AW808" s="1">
        <v>18.36</v>
      </c>
      <c r="AX808" s="1">
        <v>69.33</v>
      </c>
      <c r="AY808" s="1">
        <v>87.42</v>
      </c>
      <c r="AZ808" s="1">
        <v>108.99</v>
      </c>
      <c r="BA808" s="1">
        <v>54.33</v>
      </c>
      <c r="BB808" s="1">
        <v>1.06</v>
      </c>
      <c r="BC808" s="1">
        <v>13.96</v>
      </c>
      <c r="BD808" s="1">
        <v>92.18</v>
      </c>
      <c r="BE808" s="1">
        <v>99.8</v>
      </c>
      <c r="BF808" s="1">
        <v>4.93</v>
      </c>
      <c r="BG808" s="1">
        <v>86.74</v>
      </c>
      <c r="BH808" s="1">
        <v>83.66</v>
      </c>
      <c r="BI808" s="1">
        <v>3.21</v>
      </c>
      <c r="BJ808" s="1">
        <v>83.27</v>
      </c>
      <c r="BK808" s="1">
        <v>142.01</v>
      </c>
      <c r="BL808" s="1">
        <v>23.86</v>
      </c>
      <c r="BM808" s="1">
        <v>139.18</v>
      </c>
      <c r="BN808" s="1">
        <v>23.94</v>
      </c>
      <c r="BO808" s="1" t="s">
        <v>66</v>
      </c>
      <c r="BP808" s="1">
        <v>138.94999999999999</v>
      </c>
      <c r="BQ808" s="1">
        <v>418.2</v>
      </c>
    </row>
    <row r="809" spans="1:69" x14ac:dyDescent="0.45">
      <c r="A809" s="2">
        <v>45231</v>
      </c>
      <c r="B809" s="1">
        <v>13.58</v>
      </c>
      <c r="C809" s="1">
        <v>108.04</v>
      </c>
      <c r="D809" s="1">
        <v>23.76</v>
      </c>
      <c r="E809" s="1">
        <v>25.76</v>
      </c>
      <c r="F809" s="1">
        <v>23.76</v>
      </c>
      <c r="G809" s="1">
        <v>45.16</v>
      </c>
      <c r="H809" s="1" t="s">
        <v>66</v>
      </c>
      <c r="I809" s="1">
        <v>22</v>
      </c>
      <c r="J809" s="1">
        <v>159.24</v>
      </c>
      <c r="K809" s="1">
        <v>135.29</v>
      </c>
      <c r="L809" s="1" t="s">
        <v>66</v>
      </c>
      <c r="M809" s="1">
        <v>127.5</v>
      </c>
      <c r="N809" s="1">
        <v>1.93</v>
      </c>
      <c r="O809" s="1">
        <v>85.293999999999997</v>
      </c>
      <c r="P809" s="1" t="s">
        <v>66</v>
      </c>
      <c r="Q809" s="1">
        <v>17.16</v>
      </c>
      <c r="R809" s="1">
        <v>67.94</v>
      </c>
      <c r="S809" s="1">
        <v>30.3</v>
      </c>
      <c r="T809" s="1">
        <v>65.099999999999994</v>
      </c>
      <c r="U809" s="1">
        <v>76.73</v>
      </c>
      <c r="V809" s="1">
        <v>88.82</v>
      </c>
      <c r="W809" s="1">
        <v>9.43</v>
      </c>
      <c r="X809" s="1">
        <v>142.84</v>
      </c>
      <c r="Y809" s="1">
        <v>33.44</v>
      </c>
      <c r="Z809" s="1">
        <v>48.85</v>
      </c>
      <c r="AA809" s="1">
        <v>24.41</v>
      </c>
      <c r="AB809" s="1">
        <v>62.45</v>
      </c>
      <c r="AC809" s="1">
        <v>4.75</v>
      </c>
      <c r="AD809" s="1">
        <v>37.29</v>
      </c>
      <c r="AE809" s="1">
        <v>47.652999999999999</v>
      </c>
      <c r="AF809" s="1">
        <v>1.2</v>
      </c>
      <c r="AG809" s="1">
        <v>60.665999999999997</v>
      </c>
      <c r="AH809" s="1">
        <v>54.61</v>
      </c>
      <c r="AI809" s="1">
        <v>70.61</v>
      </c>
      <c r="AJ809" s="1">
        <v>47.7</v>
      </c>
      <c r="AK809" s="1">
        <v>15.28</v>
      </c>
      <c r="AL809" s="1">
        <v>71.040000000000006</v>
      </c>
      <c r="AM809" s="1">
        <v>69.400000000000006</v>
      </c>
      <c r="AN809" s="1">
        <v>65.8</v>
      </c>
      <c r="AO809" s="1">
        <v>456.56</v>
      </c>
      <c r="AP809" s="1">
        <v>5.46</v>
      </c>
      <c r="AQ809" s="1">
        <v>68.040000000000006</v>
      </c>
      <c r="AR809" s="1">
        <v>42.325000000000003</v>
      </c>
      <c r="AS809" s="1">
        <v>64.84</v>
      </c>
      <c r="AT809" s="1">
        <v>113.47</v>
      </c>
      <c r="AU809" s="1">
        <v>26.71</v>
      </c>
      <c r="AV809" s="1">
        <v>13.63</v>
      </c>
      <c r="AW809" s="1">
        <v>18.52</v>
      </c>
      <c r="AX809" s="1">
        <v>69.599999999999994</v>
      </c>
      <c r="AY809" s="1">
        <v>87.82</v>
      </c>
      <c r="AZ809" s="1">
        <v>110.89</v>
      </c>
      <c r="BA809" s="1">
        <v>54.19</v>
      </c>
      <c r="BB809" s="1">
        <v>1.05</v>
      </c>
      <c r="BC809" s="1">
        <v>13.43</v>
      </c>
      <c r="BD809" s="1">
        <v>87.17</v>
      </c>
      <c r="BE809" s="1">
        <v>96.75</v>
      </c>
      <c r="BF809" s="1">
        <v>4.9400000000000004</v>
      </c>
      <c r="BG809" s="1">
        <v>87.06</v>
      </c>
      <c r="BH809" s="1">
        <v>80.28</v>
      </c>
      <c r="BI809" s="1">
        <v>3.17</v>
      </c>
      <c r="BJ809" s="1">
        <v>82.76</v>
      </c>
      <c r="BK809" s="1">
        <v>143.16999999999999</v>
      </c>
      <c r="BL809" s="1">
        <v>24.28</v>
      </c>
      <c r="BM809" s="1">
        <v>137.08000000000001</v>
      </c>
      <c r="BN809" s="1">
        <v>24.32</v>
      </c>
      <c r="BO809" s="1" t="s">
        <v>66</v>
      </c>
      <c r="BP809" s="1">
        <v>142.41</v>
      </c>
      <c r="BQ809" s="1">
        <v>422.66</v>
      </c>
    </row>
    <row r="810" spans="1:69" x14ac:dyDescent="0.45">
      <c r="A810" s="2">
        <v>45232</v>
      </c>
      <c r="B810" s="1">
        <v>14.54</v>
      </c>
      <c r="C810" s="1">
        <v>107.83</v>
      </c>
      <c r="D810" s="1">
        <v>24.73</v>
      </c>
      <c r="E810" s="1">
        <v>25.81</v>
      </c>
      <c r="F810" s="1">
        <v>24.85</v>
      </c>
      <c r="G810" s="1">
        <v>46.91</v>
      </c>
      <c r="H810" s="1" t="s">
        <v>66</v>
      </c>
      <c r="I810" s="1">
        <v>22.6</v>
      </c>
      <c r="J810" s="1">
        <v>164.34</v>
      </c>
      <c r="K810" s="1">
        <v>138.51</v>
      </c>
      <c r="L810" s="1" t="s">
        <v>66</v>
      </c>
      <c r="M810" s="1">
        <v>128.03</v>
      </c>
      <c r="N810" s="1">
        <v>2.0499999999999998</v>
      </c>
      <c r="O810" s="1">
        <v>87.13</v>
      </c>
      <c r="P810" s="1" t="s">
        <v>66</v>
      </c>
      <c r="Q810" s="1">
        <v>18.23</v>
      </c>
      <c r="R810" s="1">
        <v>70.37</v>
      </c>
      <c r="S810" s="1">
        <v>31.25</v>
      </c>
      <c r="T810" s="1">
        <v>66.94</v>
      </c>
      <c r="U810" s="1">
        <v>78.92</v>
      </c>
      <c r="V810" s="1">
        <v>85.71</v>
      </c>
      <c r="W810" s="1">
        <v>8.36</v>
      </c>
      <c r="X810" s="1">
        <v>147.59</v>
      </c>
      <c r="Y810" s="1">
        <v>33.130000000000003</v>
      </c>
      <c r="Z810" s="1">
        <v>50.38</v>
      </c>
      <c r="AA810" s="1">
        <v>25.68</v>
      </c>
      <c r="AB810" s="1">
        <v>65.47</v>
      </c>
      <c r="AC810" s="1">
        <v>5.09</v>
      </c>
      <c r="AD810" s="1">
        <v>37.700000000000003</v>
      </c>
      <c r="AE810" s="1">
        <v>48.933999999999997</v>
      </c>
      <c r="AF810" s="1">
        <v>1.2849999999999999</v>
      </c>
      <c r="AG810" s="1">
        <v>62.328000000000003</v>
      </c>
      <c r="AH810" s="1">
        <v>56.45</v>
      </c>
      <c r="AI810" s="1">
        <v>72.75</v>
      </c>
      <c r="AJ810" s="1">
        <v>48.9</v>
      </c>
      <c r="AK810" s="1">
        <v>15.67</v>
      </c>
      <c r="AL810" s="1">
        <v>73.599999999999994</v>
      </c>
      <c r="AM810" s="1">
        <v>70.44</v>
      </c>
      <c r="AN810" s="1">
        <v>66.16</v>
      </c>
      <c r="AO810" s="1">
        <v>471.72</v>
      </c>
      <c r="AP810" s="1">
        <v>5.82</v>
      </c>
      <c r="AQ810" s="1">
        <v>68.12</v>
      </c>
      <c r="AR810" s="1">
        <v>43.506</v>
      </c>
      <c r="AS810" s="1">
        <v>66.63</v>
      </c>
      <c r="AT810" s="1">
        <v>117.32</v>
      </c>
      <c r="AU810" s="1">
        <v>27</v>
      </c>
      <c r="AV810" s="1">
        <v>13.62</v>
      </c>
      <c r="AW810" s="1">
        <v>19.13</v>
      </c>
      <c r="AX810" s="1">
        <v>71.55</v>
      </c>
      <c r="AY810" s="1">
        <v>85.48</v>
      </c>
      <c r="AZ810" s="1">
        <v>117.36</v>
      </c>
      <c r="BA810" s="1">
        <v>54.54</v>
      </c>
      <c r="BB810" s="1">
        <v>1.1399999999999999</v>
      </c>
      <c r="BC810" s="1">
        <v>14.27</v>
      </c>
      <c r="BD810" s="1">
        <v>88.27</v>
      </c>
      <c r="BE810" s="1">
        <v>108.32</v>
      </c>
      <c r="BF810" s="1">
        <v>5.26</v>
      </c>
      <c r="BG810" s="1">
        <v>89.5</v>
      </c>
      <c r="BH810" s="1">
        <v>86.36</v>
      </c>
      <c r="BI810" s="1">
        <v>3.43</v>
      </c>
      <c r="BJ810" s="1">
        <v>85.9</v>
      </c>
      <c r="BK810" s="1">
        <v>147.31</v>
      </c>
      <c r="BL810" s="1">
        <v>24.94</v>
      </c>
      <c r="BM810" s="1">
        <v>141.96</v>
      </c>
      <c r="BN810" s="1">
        <v>24.87</v>
      </c>
      <c r="BO810" s="1" t="s">
        <v>66</v>
      </c>
      <c r="BP810" s="1">
        <v>146.1</v>
      </c>
      <c r="BQ810" s="1">
        <v>430.76</v>
      </c>
    </row>
    <row r="811" spans="1:69" x14ac:dyDescent="0.45">
      <c r="A811" s="2">
        <v>45233</v>
      </c>
      <c r="B811" s="1">
        <v>15.095000000000001</v>
      </c>
      <c r="C811" s="1">
        <v>112.25</v>
      </c>
      <c r="D811" s="1">
        <v>24.5</v>
      </c>
      <c r="E811" s="1">
        <v>26.09</v>
      </c>
      <c r="F811" s="1">
        <v>25.81</v>
      </c>
      <c r="G811" s="1">
        <v>50.16</v>
      </c>
      <c r="H811" s="1" t="s">
        <v>66</v>
      </c>
      <c r="I811" s="1">
        <v>23.83</v>
      </c>
      <c r="J811" s="1">
        <v>167.92</v>
      </c>
      <c r="K811" s="1">
        <v>139.75</v>
      </c>
      <c r="L811" s="1" t="s">
        <v>66</v>
      </c>
      <c r="M811" s="1">
        <v>131.11000000000001</v>
      </c>
      <c r="N811" s="1">
        <v>2.25</v>
      </c>
      <c r="O811" s="1">
        <v>88.268000000000001</v>
      </c>
      <c r="P811" s="1" t="s">
        <v>66</v>
      </c>
      <c r="Q811" s="1">
        <v>19.48</v>
      </c>
      <c r="R811" s="1">
        <v>70.56</v>
      </c>
      <c r="S811" s="1">
        <v>31.33</v>
      </c>
      <c r="T811" s="1">
        <v>70.37</v>
      </c>
      <c r="U811" s="1">
        <v>80.81</v>
      </c>
      <c r="V811" s="1">
        <v>92.26</v>
      </c>
      <c r="W811" s="1">
        <v>8.85</v>
      </c>
      <c r="X811" s="1">
        <v>151.94</v>
      </c>
      <c r="Y811" s="1">
        <v>33.67</v>
      </c>
      <c r="Z811" s="1">
        <v>52.85</v>
      </c>
      <c r="AA811" s="1">
        <v>26.14</v>
      </c>
      <c r="AB811" s="1">
        <v>68.72</v>
      </c>
      <c r="AC811" s="1">
        <v>5.23</v>
      </c>
      <c r="AD811" s="1">
        <v>38.14</v>
      </c>
      <c r="AE811" s="1">
        <v>49.962000000000003</v>
      </c>
      <c r="AF811" s="1">
        <v>1.33</v>
      </c>
      <c r="AG811" s="1">
        <v>63.408000000000001</v>
      </c>
      <c r="AH811" s="1">
        <v>57.63</v>
      </c>
      <c r="AI811" s="1">
        <v>75.040000000000006</v>
      </c>
      <c r="AJ811" s="1">
        <v>51.36</v>
      </c>
      <c r="AK811" s="1">
        <v>17.04</v>
      </c>
      <c r="AL811" s="1">
        <v>76.430000000000007</v>
      </c>
      <c r="AM811" s="1">
        <v>72.58</v>
      </c>
      <c r="AN811" s="1">
        <v>68.47</v>
      </c>
      <c r="AO811" s="1">
        <v>492.93</v>
      </c>
      <c r="AP811" s="1">
        <v>6.17</v>
      </c>
      <c r="AQ811" s="1">
        <v>70.97</v>
      </c>
      <c r="AR811" s="1">
        <v>45.005000000000003</v>
      </c>
      <c r="AS811" s="1">
        <v>68.25</v>
      </c>
      <c r="AT811" s="1">
        <v>118.9</v>
      </c>
      <c r="AU811" s="1">
        <v>27.47</v>
      </c>
      <c r="AV811" s="1">
        <v>14.64</v>
      </c>
      <c r="AW811" s="1">
        <v>19.82</v>
      </c>
      <c r="AX811" s="1">
        <v>74.819999999999993</v>
      </c>
      <c r="AY811" s="1">
        <v>88.33</v>
      </c>
      <c r="AZ811" s="1">
        <v>119.52</v>
      </c>
      <c r="BA811" s="1">
        <v>58.07</v>
      </c>
      <c r="BB811" s="1">
        <v>1.17</v>
      </c>
      <c r="BC811" s="1">
        <v>14.72</v>
      </c>
      <c r="BD811" s="1">
        <v>91.54</v>
      </c>
      <c r="BE811" s="1">
        <v>112.11</v>
      </c>
      <c r="BF811" s="1">
        <v>5.59</v>
      </c>
      <c r="BG811" s="1">
        <v>91.05</v>
      </c>
      <c r="BH811" s="1">
        <v>90.33</v>
      </c>
      <c r="BI811" s="1">
        <v>3.56</v>
      </c>
      <c r="BJ811" s="1">
        <v>87.7</v>
      </c>
      <c r="BK811" s="1">
        <v>150.22999999999999</v>
      </c>
      <c r="BL811" s="1">
        <v>25.81</v>
      </c>
      <c r="BM811" s="1">
        <v>147.05000000000001</v>
      </c>
      <c r="BN811" s="1">
        <v>25.32</v>
      </c>
      <c r="BO811" s="1" t="s">
        <v>66</v>
      </c>
      <c r="BP811" s="1">
        <v>149.51</v>
      </c>
      <c r="BQ811" s="1">
        <v>434.69</v>
      </c>
    </row>
    <row r="812" spans="1:69" x14ac:dyDescent="0.45">
      <c r="A812" s="2">
        <v>45234</v>
      </c>
      <c r="B812" s="1">
        <v>15.095000000000001</v>
      </c>
      <c r="C812" s="1">
        <v>112.25</v>
      </c>
      <c r="D812" s="1">
        <v>24.5</v>
      </c>
      <c r="E812" s="1">
        <v>26.09</v>
      </c>
      <c r="F812" s="1">
        <v>25.81</v>
      </c>
      <c r="G812" s="1">
        <v>50.16</v>
      </c>
      <c r="H812" s="1" t="s">
        <v>66</v>
      </c>
      <c r="I812" s="1">
        <v>23.83</v>
      </c>
      <c r="J812" s="1">
        <v>167.92</v>
      </c>
      <c r="K812" s="1">
        <v>139.75</v>
      </c>
      <c r="L812" s="1" t="s">
        <v>66</v>
      </c>
      <c r="M812" s="1">
        <v>131.11000000000001</v>
      </c>
      <c r="N812" s="1">
        <v>2.25</v>
      </c>
      <c r="O812" s="1">
        <v>88.268000000000001</v>
      </c>
      <c r="P812" s="1" t="s">
        <v>66</v>
      </c>
      <c r="Q812" s="1">
        <v>19.48</v>
      </c>
      <c r="R812" s="1">
        <v>70.56</v>
      </c>
      <c r="S812" s="1">
        <v>31.33</v>
      </c>
      <c r="T812" s="1">
        <v>70.37</v>
      </c>
      <c r="U812" s="1">
        <v>80.81</v>
      </c>
      <c r="V812" s="1">
        <v>92.26</v>
      </c>
      <c r="W812" s="1">
        <v>8.85</v>
      </c>
      <c r="X812" s="1">
        <v>151.94</v>
      </c>
      <c r="Y812" s="1">
        <v>33.67</v>
      </c>
      <c r="Z812" s="1">
        <v>52.85</v>
      </c>
      <c r="AA812" s="1">
        <v>26.14</v>
      </c>
      <c r="AB812" s="1">
        <v>68.72</v>
      </c>
      <c r="AC812" s="1">
        <v>5.23</v>
      </c>
      <c r="AD812" s="1">
        <v>38.14</v>
      </c>
      <c r="AE812" s="1">
        <v>49.962000000000003</v>
      </c>
      <c r="AF812" s="1">
        <v>1.33</v>
      </c>
      <c r="AG812" s="1">
        <v>63.408000000000001</v>
      </c>
      <c r="AH812" s="1">
        <v>57.63</v>
      </c>
      <c r="AI812" s="1">
        <v>75.040000000000006</v>
      </c>
      <c r="AJ812" s="1">
        <v>51.36</v>
      </c>
      <c r="AK812" s="1">
        <v>17.04</v>
      </c>
      <c r="AL812" s="1">
        <v>76.430000000000007</v>
      </c>
      <c r="AM812" s="1">
        <v>72.58</v>
      </c>
      <c r="AN812" s="1">
        <v>68.47</v>
      </c>
      <c r="AO812" s="1">
        <v>492.93</v>
      </c>
      <c r="AP812" s="1">
        <v>6.17</v>
      </c>
      <c r="AQ812" s="1">
        <v>70.97</v>
      </c>
      <c r="AR812" s="1">
        <v>45.005000000000003</v>
      </c>
      <c r="AS812" s="1">
        <v>68.25</v>
      </c>
      <c r="AT812" s="1">
        <v>118.9</v>
      </c>
      <c r="AU812" s="1">
        <v>27.47</v>
      </c>
      <c r="AV812" s="1">
        <v>14.64</v>
      </c>
      <c r="AW812" s="1">
        <v>19.82</v>
      </c>
      <c r="AX812" s="1">
        <v>74.819999999999993</v>
      </c>
      <c r="AY812" s="1">
        <v>88.33</v>
      </c>
      <c r="AZ812" s="1">
        <v>119.52</v>
      </c>
      <c r="BA812" s="1">
        <v>58.07</v>
      </c>
      <c r="BB812" s="1">
        <v>1.17</v>
      </c>
      <c r="BC812" s="1">
        <v>14.72</v>
      </c>
      <c r="BD812" s="1">
        <v>91.54</v>
      </c>
      <c r="BE812" s="1">
        <v>112.11</v>
      </c>
      <c r="BF812" s="1">
        <v>5.59</v>
      </c>
      <c r="BG812" s="1">
        <v>91.05</v>
      </c>
      <c r="BH812" s="1">
        <v>90.33</v>
      </c>
      <c r="BI812" s="1">
        <v>3.56</v>
      </c>
      <c r="BJ812" s="1">
        <v>87.7</v>
      </c>
      <c r="BK812" s="1">
        <v>150.22999999999999</v>
      </c>
      <c r="BL812" s="1">
        <v>25.81</v>
      </c>
      <c r="BM812" s="1">
        <v>147.05000000000001</v>
      </c>
      <c r="BN812" s="1">
        <v>25.32</v>
      </c>
      <c r="BO812" s="1" t="s">
        <v>66</v>
      </c>
      <c r="BP812" s="1">
        <v>149.51</v>
      </c>
      <c r="BQ812" s="1">
        <v>434.69</v>
      </c>
    </row>
    <row r="813" spans="1:69" x14ac:dyDescent="0.45">
      <c r="A813" s="2">
        <v>45235</v>
      </c>
      <c r="B813" s="1">
        <v>15.095000000000001</v>
      </c>
      <c r="C813" s="1">
        <v>112.25</v>
      </c>
      <c r="D813" s="1">
        <v>24.5</v>
      </c>
      <c r="E813" s="1">
        <v>26.09</v>
      </c>
      <c r="F813" s="1">
        <v>25.81</v>
      </c>
      <c r="G813" s="1">
        <v>50.16</v>
      </c>
      <c r="H813" s="1" t="s">
        <v>66</v>
      </c>
      <c r="I813" s="1">
        <v>23.83</v>
      </c>
      <c r="J813" s="1">
        <v>167.92</v>
      </c>
      <c r="K813" s="1">
        <v>139.75</v>
      </c>
      <c r="L813" s="1" t="s">
        <v>66</v>
      </c>
      <c r="M813" s="1">
        <v>131.11000000000001</v>
      </c>
      <c r="N813" s="1">
        <v>2.25</v>
      </c>
      <c r="O813" s="1">
        <v>88.268000000000001</v>
      </c>
      <c r="P813" s="1" t="s">
        <v>66</v>
      </c>
      <c r="Q813" s="1">
        <v>19.48</v>
      </c>
      <c r="R813" s="1">
        <v>70.56</v>
      </c>
      <c r="S813" s="1">
        <v>31.33</v>
      </c>
      <c r="T813" s="1">
        <v>70.37</v>
      </c>
      <c r="U813" s="1">
        <v>80.81</v>
      </c>
      <c r="V813" s="1">
        <v>92.26</v>
      </c>
      <c r="W813" s="1">
        <v>8.85</v>
      </c>
      <c r="X813" s="1">
        <v>151.94</v>
      </c>
      <c r="Y813" s="1">
        <v>33.67</v>
      </c>
      <c r="Z813" s="1">
        <v>52.85</v>
      </c>
      <c r="AA813" s="1">
        <v>26.14</v>
      </c>
      <c r="AB813" s="1">
        <v>68.72</v>
      </c>
      <c r="AC813" s="1">
        <v>5.23</v>
      </c>
      <c r="AD813" s="1">
        <v>38.14</v>
      </c>
      <c r="AE813" s="1">
        <v>49.962000000000003</v>
      </c>
      <c r="AF813" s="1">
        <v>1.33</v>
      </c>
      <c r="AG813" s="1">
        <v>63.408000000000001</v>
      </c>
      <c r="AH813" s="1">
        <v>57.63</v>
      </c>
      <c r="AI813" s="1">
        <v>75.040000000000006</v>
      </c>
      <c r="AJ813" s="1">
        <v>51.36</v>
      </c>
      <c r="AK813" s="1">
        <v>17.04</v>
      </c>
      <c r="AL813" s="1">
        <v>76.430000000000007</v>
      </c>
      <c r="AM813" s="1">
        <v>72.58</v>
      </c>
      <c r="AN813" s="1">
        <v>68.47</v>
      </c>
      <c r="AO813" s="1">
        <v>492.93</v>
      </c>
      <c r="AP813" s="1">
        <v>6.17</v>
      </c>
      <c r="AQ813" s="1">
        <v>70.97</v>
      </c>
      <c r="AR813" s="1">
        <v>45.005000000000003</v>
      </c>
      <c r="AS813" s="1">
        <v>68.25</v>
      </c>
      <c r="AT813" s="1">
        <v>118.9</v>
      </c>
      <c r="AU813" s="1">
        <v>27.47</v>
      </c>
      <c r="AV813" s="1">
        <v>14.64</v>
      </c>
      <c r="AW813" s="1">
        <v>19.82</v>
      </c>
      <c r="AX813" s="1">
        <v>74.819999999999993</v>
      </c>
      <c r="AY813" s="1">
        <v>88.33</v>
      </c>
      <c r="AZ813" s="1">
        <v>119.52</v>
      </c>
      <c r="BA813" s="1">
        <v>58.07</v>
      </c>
      <c r="BB813" s="1">
        <v>1.17</v>
      </c>
      <c r="BC813" s="1">
        <v>14.72</v>
      </c>
      <c r="BD813" s="1">
        <v>91.54</v>
      </c>
      <c r="BE813" s="1">
        <v>112.11</v>
      </c>
      <c r="BF813" s="1">
        <v>5.59</v>
      </c>
      <c r="BG813" s="1">
        <v>91.05</v>
      </c>
      <c r="BH813" s="1">
        <v>90.33</v>
      </c>
      <c r="BI813" s="1">
        <v>3.56</v>
      </c>
      <c r="BJ813" s="1">
        <v>87.7</v>
      </c>
      <c r="BK813" s="1">
        <v>150.22999999999999</v>
      </c>
      <c r="BL813" s="1">
        <v>25.81</v>
      </c>
      <c r="BM813" s="1">
        <v>147.05000000000001</v>
      </c>
      <c r="BN813" s="1">
        <v>25.32</v>
      </c>
      <c r="BO813" s="1" t="s">
        <v>66</v>
      </c>
      <c r="BP813" s="1">
        <v>149.51</v>
      </c>
      <c r="BQ813" s="1">
        <v>434.69</v>
      </c>
    </row>
    <row r="814" spans="1:69" x14ac:dyDescent="0.45">
      <c r="A814" s="2">
        <v>45236</v>
      </c>
      <c r="B814" s="1">
        <v>15</v>
      </c>
      <c r="C814" s="1">
        <v>111.75</v>
      </c>
      <c r="D814" s="1">
        <v>23.07</v>
      </c>
      <c r="E814" s="1">
        <v>26.05</v>
      </c>
      <c r="F814" s="1">
        <v>25.44</v>
      </c>
      <c r="G814" s="1">
        <v>49.36</v>
      </c>
      <c r="H814" s="1" t="s">
        <v>66</v>
      </c>
      <c r="I814" s="1">
        <v>23.54</v>
      </c>
      <c r="J814" s="1">
        <v>167.57</v>
      </c>
      <c r="K814" s="1">
        <v>140.36000000000001</v>
      </c>
      <c r="L814" s="1" t="s">
        <v>66</v>
      </c>
      <c r="M814" s="1">
        <v>129.27000000000001</v>
      </c>
      <c r="N814" s="1">
        <v>2.2999999999999998</v>
      </c>
      <c r="O814" s="1">
        <v>88.082999999999998</v>
      </c>
      <c r="P814" s="1" t="s">
        <v>66</v>
      </c>
      <c r="Q814" s="1">
        <v>19.59</v>
      </c>
      <c r="R814" s="1">
        <v>73.05</v>
      </c>
      <c r="S814" s="1">
        <v>30.77</v>
      </c>
      <c r="T814" s="1">
        <v>68.61</v>
      </c>
      <c r="U814" s="1">
        <v>78.180000000000007</v>
      </c>
      <c r="V814" s="1">
        <v>91.02</v>
      </c>
      <c r="W814" s="1">
        <v>8.83</v>
      </c>
      <c r="X814" s="1">
        <v>146.97</v>
      </c>
      <c r="Y814" s="1">
        <v>35.1</v>
      </c>
      <c r="Z814" s="1">
        <v>51.66</v>
      </c>
      <c r="AA814" s="1">
        <v>25.58</v>
      </c>
      <c r="AB814" s="1">
        <v>67.430000000000007</v>
      </c>
      <c r="AC814" s="1">
        <v>5.1100000000000003</v>
      </c>
      <c r="AD814" s="1">
        <v>37.950000000000003</v>
      </c>
      <c r="AE814" s="1">
        <v>49.886000000000003</v>
      </c>
      <c r="AF814" s="1">
        <v>1.3</v>
      </c>
      <c r="AG814" s="1">
        <v>63.905000000000001</v>
      </c>
      <c r="AH814" s="1">
        <v>56.51</v>
      </c>
      <c r="AI814" s="1">
        <v>73.73</v>
      </c>
      <c r="AJ814" s="1">
        <v>51.24</v>
      </c>
      <c r="AK814" s="1">
        <v>16.62</v>
      </c>
      <c r="AL814" s="1">
        <v>75.12</v>
      </c>
      <c r="AM814" s="1">
        <v>72.92</v>
      </c>
      <c r="AN814" s="1">
        <v>67.89</v>
      </c>
      <c r="AO814" s="1">
        <v>493.54</v>
      </c>
      <c r="AP814" s="1">
        <v>5.98</v>
      </c>
      <c r="AQ814" s="1">
        <v>70.41</v>
      </c>
      <c r="AR814" s="1">
        <v>45.750999999999998</v>
      </c>
      <c r="AS814" s="1">
        <v>66.23</v>
      </c>
      <c r="AT814" s="1">
        <v>119.37</v>
      </c>
      <c r="AU814" s="1">
        <v>27.82</v>
      </c>
      <c r="AV814" s="1">
        <v>15.48</v>
      </c>
      <c r="AW814" s="1">
        <v>19.82</v>
      </c>
      <c r="AX814" s="1">
        <v>75.37</v>
      </c>
      <c r="AY814" s="1">
        <v>88.14</v>
      </c>
      <c r="AZ814" s="1">
        <v>119.93</v>
      </c>
      <c r="BA814" s="1">
        <v>57.86</v>
      </c>
      <c r="BB814" s="1">
        <v>1.04</v>
      </c>
      <c r="BC814" s="1">
        <v>14.6</v>
      </c>
      <c r="BD814" s="1">
        <v>92.19</v>
      </c>
      <c r="BE814" s="1">
        <v>108.63</v>
      </c>
      <c r="BF814" s="1">
        <v>5.37</v>
      </c>
      <c r="BG814" s="1">
        <v>90</v>
      </c>
      <c r="BH814" s="1">
        <v>88.35</v>
      </c>
      <c r="BI814" s="1">
        <v>3.46</v>
      </c>
      <c r="BJ814" s="1">
        <v>87.61</v>
      </c>
      <c r="BK814" s="1">
        <v>147.5</v>
      </c>
      <c r="BL814" s="1">
        <v>25.18</v>
      </c>
      <c r="BM814" s="1">
        <v>147.27000000000001</v>
      </c>
      <c r="BN814" s="1">
        <v>24.86</v>
      </c>
      <c r="BO814" s="1" t="s">
        <v>66</v>
      </c>
      <c r="BP814" s="1">
        <v>149.94999999999999</v>
      </c>
      <c r="BQ814" s="1">
        <v>435.69</v>
      </c>
    </row>
    <row r="815" spans="1:69" x14ac:dyDescent="0.45">
      <c r="A815" s="2">
        <v>45237</v>
      </c>
      <c r="B815" s="1">
        <v>15.8</v>
      </c>
      <c r="C815" s="1">
        <v>113.45</v>
      </c>
      <c r="D815" s="1">
        <v>23.95</v>
      </c>
      <c r="E815" s="1">
        <v>26.16</v>
      </c>
      <c r="F815" s="1">
        <v>21.53</v>
      </c>
      <c r="G815" s="1">
        <v>49.94</v>
      </c>
      <c r="H815" s="1" t="s">
        <v>66</v>
      </c>
      <c r="I815" s="1">
        <v>23.39</v>
      </c>
      <c r="J815" s="1">
        <v>168.11</v>
      </c>
      <c r="K815" s="1">
        <v>141.74</v>
      </c>
      <c r="L815" s="1" t="s">
        <v>66</v>
      </c>
      <c r="M815" s="1">
        <v>129.43</v>
      </c>
      <c r="N815" s="1">
        <v>2.17</v>
      </c>
      <c r="O815" s="1">
        <v>89.781999999999996</v>
      </c>
      <c r="P815" s="1" t="s">
        <v>66</v>
      </c>
      <c r="Q815" s="1">
        <v>20.41</v>
      </c>
      <c r="R815" s="1">
        <v>72.569999999999993</v>
      </c>
      <c r="S815" s="1">
        <v>31.19</v>
      </c>
      <c r="T815" s="1">
        <v>68.180000000000007</v>
      </c>
      <c r="U815" s="1">
        <v>78.83</v>
      </c>
      <c r="V815" s="1">
        <v>91.37</v>
      </c>
      <c r="W815" s="1">
        <v>8.69</v>
      </c>
      <c r="X815" s="1">
        <v>144.33000000000001</v>
      </c>
      <c r="Y815" s="1">
        <v>36.28</v>
      </c>
      <c r="Z815" s="1">
        <v>54.27</v>
      </c>
      <c r="AA815" s="1">
        <v>22.73</v>
      </c>
      <c r="AB815" s="1">
        <v>68.239999999999995</v>
      </c>
      <c r="AC815" s="1">
        <v>5.15</v>
      </c>
      <c r="AD815" s="1">
        <v>38.770000000000003</v>
      </c>
      <c r="AE815" s="1">
        <v>50.311999999999998</v>
      </c>
      <c r="AF815" s="1">
        <v>1.26</v>
      </c>
      <c r="AG815" s="1">
        <v>64.126000000000005</v>
      </c>
      <c r="AH815" s="1">
        <v>55.57</v>
      </c>
      <c r="AI815" s="1">
        <v>73.92</v>
      </c>
      <c r="AJ815" s="1">
        <v>51.18</v>
      </c>
      <c r="AK815" s="1">
        <v>16.809999999999999</v>
      </c>
      <c r="AL815" s="1">
        <v>75.31</v>
      </c>
      <c r="AM815" s="1">
        <v>72.8</v>
      </c>
      <c r="AN815" s="1">
        <v>68.209999999999994</v>
      </c>
      <c r="AO815" s="1">
        <v>492.56</v>
      </c>
      <c r="AP815" s="1">
        <v>6.03</v>
      </c>
      <c r="AQ815" s="1">
        <v>71.575000000000003</v>
      </c>
      <c r="AR815" s="1">
        <v>45.954999999999998</v>
      </c>
      <c r="AS815" s="1">
        <v>66.8</v>
      </c>
      <c r="AT815" s="1">
        <v>120.59</v>
      </c>
      <c r="AU815" s="1">
        <v>27.9</v>
      </c>
      <c r="AV815" s="1">
        <v>15.56</v>
      </c>
      <c r="AW815" s="1">
        <v>19.63</v>
      </c>
      <c r="AX815" s="1">
        <v>75.2</v>
      </c>
      <c r="AY815" s="1">
        <v>88.12</v>
      </c>
      <c r="AZ815" s="1">
        <v>120.72</v>
      </c>
      <c r="BA815" s="1">
        <v>58.1</v>
      </c>
      <c r="BB815" s="1">
        <v>1.04</v>
      </c>
      <c r="BC815" s="1">
        <v>14.8</v>
      </c>
      <c r="BD815" s="1">
        <v>93.79</v>
      </c>
      <c r="BE815" s="1">
        <v>105.92</v>
      </c>
      <c r="BF815" s="1">
        <v>5.38</v>
      </c>
      <c r="BG815" s="1">
        <v>89.36</v>
      </c>
      <c r="BH815" s="1">
        <v>89.37</v>
      </c>
      <c r="BI815" s="1">
        <v>3.49</v>
      </c>
      <c r="BJ815" s="1">
        <v>87.03</v>
      </c>
      <c r="BK815" s="1">
        <v>146.59</v>
      </c>
      <c r="BL815" s="1">
        <v>25.16</v>
      </c>
      <c r="BM815" s="1">
        <v>151.12</v>
      </c>
      <c r="BN815" s="1">
        <v>26.99</v>
      </c>
      <c r="BO815" s="1" t="s">
        <v>66</v>
      </c>
      <c r="BP815" s="1">
        <v>150.88999999999999</v>
      </c>
      <c r="BQ815" s="1">
        <v>436.93</v>
      </c>
    </row>
    <row r="816" spans="1:69" x14ac:dyDescent="0.45">
      <c r="A816" s="2">
        <v>45238</v>
      </c>
      <c r="B816" s="1">
        <v>17.684999999999999</v>
      </c>
      <c r="C816" s="1">
        <v>113.59</v>
      </c>
      <c r="D816" s="1">
        <v>23.74</v>
      </c>
      <c r="E816" s="1">
        <v>25.7</v>
      </c>
      <c r="F816" s="1">
        <v>21.21</v>
      </c>
      <c r="G816" s="1">
        <v>49.564999999999998</v>
      </c>
      <c r="H816" s="1" t="s">
        <v>66</v>
      </c>
      <c r="I816" s="1">
        <v>23.37</v>
      </c>
      <c r="J816" s="1">
        <v>168.91</v>
      </c>
      <c r="K816" s="1">
        <v>144.22999999999999</v>
      </c>
      <c r="L816" s="1" t="s">
        <v>66</v>
      </c>
      <c r="M816" s="1">
        <v>130.32</v>
      </c>
      <c r="N816" s="1">
        <v>2.1</v>
      </c>
      <c r="O816" s="1">
        <v>91.113</v>
      </c>
      <c r="P816" s="1" t="s">
        <v>66</v>
      </c>
      <c r="Q816" s="1">
        <v>19.68</v>
      </c>
      <c r="R816" s="1">
        <v>72.03</v>
      </c>
      <c r="S816" s="1">
        <v>30.88</v>
      </c>
      <c r="T816" s="1">
        <v>66.760000000000005</v>
      </c>
      <c r="U816" s="1">
        <v>76.900000000000006</v>
      </c>
      <c r="V816" s="1">
        <v>91.98</v>
      </c>
      <c r="W816" s="1">
        <v>8.51</v>
      </c>
      <c r="X816" s="1">
        <v>137.83000000000001</v>
      </c>
      <c r="Y816" s="1">
        <v>35.82</v>
      </c>
      <c r="Z816" s="1">
        <v>53.02</v>
      </c>
      <c r="AA816" s="1">
        <v>23.18</v>
      </c>
      <c r="AB816" s="1">
        <v>68.180000000000007</v>
      </c>
      <c r="AC816" s="1">
        <v>5.0599999999999996</v>
      </c>
      <c r="AD816" s="1">
        <v>37.92</v>
      </c>
      <c r="AE816" s="1">
        <v>51.116</v>
      </c>
      <c r="AF816" s="1">
        <v>1.27</v>
      </c>
      <c r="AG816" s="1">
        <v>64.757999999999996</v>
      </c>
      <c r="AH816" s="1">
        <v>55.51</v>
      </c>
      <c r="AI816" s="1">
        <v>73.010000000000005</v>
      </c>
      <c r="AJ816" s="1">
        <v>51.58</v>
      </c>
      <c r="AK816" s="1">
        <v>16.899999999999999</v>
      </c>
      <c r="AL816" s="1">
        <v>75.36</v>
      </c>
      <c r="AM816" s="1">
        <v>72.28</v>
      </c>
      <c r="AN816" s="1">
        <v>69.11</v>
      </c>
      <c r="AO816" s="1">
        <v>492.94</v>
      </c>
      <c r="AP816" s="1">
        <v>5.83</v>
      </c>
      <c r="AQ816" s="1">
        <v>69.319999999999993</v>
      </c>
      <c r="AR816" s="1">
        <v>46.573999999999998</v>
      </c>
      <c r="AS816" s="1">
        <v>66.25</v>
      </c>
      <c r="AT816" s="1">
        <v>123.72</v>
      </c>
      <c r="AU816" s="1">
        <v>28.7</v>
      </c>
      <c r="AV816" s="1">
        <v>15.49</v>
      </c>
      <c r="AW816" s="1">
        <v>19.59</v>
      </c>
      <c r="AX816" s="1">
        <v>70.040000000000006</v>
      </c>
      <c r="AY816" s="1">
        <v>87.94</v>
      </c>
      <c r="AZ816" s="1">
        <v>120.06</v>
      </c>
      <c r="BA816" s="1">
        <v>60.57</v>
      </c>
      <c r="BB816" s="1">
        <v>1.05</v>
      </c>
      <c r="BC816" s="1">
        <v>14.55</v>
      </c>
      <c r="BD816" s="1">
        <v>94.31</v>
      </c>
      <c r="BE816" s="1">
        <v>108.28</v>
      </c>
      <c r="BF816" s="1">
        <v>5.36</v>
      </c>
      <c r="BG816" s="1">
        <v>87.9</v>
      </c>
      <c r="BH816" s="1">
        <v>88.64</v>
      </c>
      <c r="BI816" s="1">
        <v>3.35</v>
      </c>
      <c r="BJ816" s="1">
        <v>86.38</v>
      </c>
      <c r="BK816" s="1">
        <v>145.22</v>
      </c>
      <c r="BL816" s="1">
        <v>24.94</v>
      </c>
      <c r="BM816" s="1">
        <v>155.33000000000001</v>
      </c>
      <c r="BN816" s="1">
        <v>26.44</v>
      </c>
      <c r="BO816" s="1" t="s">
        <v>66</v>
      </c>
      <c r="BP816" s="1">
        <v>151.43</v>
      </c>
      <c r="BQ816" s="1">
        <v>437.25</v>
      </c>
    </row>
    <row r="817" spans="1:69" x14ac:dyDescent="0.45">
      <c r="A817" s="2">
        <v>45239</v>
      </c>
      <c r="B817" s="1">
        <v>16.309999999999999</v>
      </c>
      <c r="C817" s="1">
        <v>113.49</v>
      </c>
      <c r="D817" s="1">
        <v>23.18</v>
      </c>
      <c r="E817" s="1">
        <v>24.86</v>
      </c>
      <c r="F817" s="1">
        <v>20.45</v>
      </c>
      <c r="G817" s="1">
        <v>48.1</v>
      </c>
      <c r="H817" s="1" t="s">
        <v>66</v>
      </c>
      <c r="I817" s="1">
        <v>22.93</v>
      </c>
      <c r="J817" s="1">
        <v>167.13</v>
      </c>
      <c r="K817" s="1">
        <v>143.16999999999999</v>
      </c>
      <c r="L817" s="1" t="s">
        <v>66</v>
      </c>
      <c r="M817" s="1">
        <v>124.61</v>
      </c>
      <c r="N817" s="1">
        <v>2.0699999999999998</v>
      </c>
      <c r="O817" s="1">
        <v>91.138000000000005</v>
      </c>
      <c r="P817" s="1" t="s">
        <v>66</v>
      </c>
      <c r="Q817" s="1">
        <v>18.745000000000001</v>
      </c>
      <c r="R817" s="1">
        <v>69.39</v>
      </c>
      <c r="S817" s="1">
        <v>30.27</v>
      </c>
      <c r="T817" s="1">
        <v>60.74</v>
      </c>
      <c r="U817" s="1">
        <v>75.56</v>
      </c>
      <c r="V817" s="1">
        <v>90.61</v>
      </c>
      <c r="W817" s="1">
        <v>8.5399999999999991</v>
      </c>
      <c r="X817" s="1">
        <v>132.53</v>
      </c>
      <c r="Y817" s="1">
        <v>34.32</v>
      </c>
      <c r="Z817" s="1">
        <v>50.81</v>
      </c>
      <c r="AA817" s="1">
        <v>22.36</v>
      </c>
      <c r="AB817" s="1">
        <v>68.47</v>
      </c>
      <c r="AC817" s="1">
        <v>4.9400000000000004</v>
      </c>
      <c r="AD817" s="1">
        <v>37.799999999999997</v>
      </c>
      <c r="AE817" s="1">
        <v>50.639000000000003</v>
      </c>
      <c r="AF817" s="1">
        <v>1.22</v>
      </c>
      <c r="AG817" s="1">
        <v>65.025999999999996</v>
      </c>
      <c r="AH817" s="1">
        <v>54.34</v>
      </c>
      <c r="AI817" s="1">
        <v>72.41</v>
      </c>
      <c r="AJ817" s="1">
        <v>52.49</v>
      </c>
      <c r="AK817" s="1">
        <v>16</v>
      </c>
      <c r="AL817" s="1">
        <v>73.7</v>
      </c>
      <c r="AM817" s="1">
        <v>73.569999999999993</v>
      </c>
      <c r="AN817" s="1">
        <v>67.69</v>
      </c>
      <c r="AO817" s="1">
        <v>482.06</v>
      </c>
      <c r="AP817" s="1">
        <v>5.69</v>
      </c>
      <c r="AQ817" s="1">
        <v>69.03</v>
      </c>
      <c r="AR817" s="1">
        <v>46.95</v>
      </c>
      <c r="AS817" s="1">
        <v>64.349999999999994</v>
      </c>
      <c r="AT817" s="1">
        <v>123.07</v>
      </c>
      <c r="AU817" s="1">
        <v>28.22</v>
      </c>
      <c r="AV817" s="1">
        <v>15.02</v>
      </c>
      <c r="AW817" s="1">
        <v>19.48</v>
      </c>
      <c r="AX817" s="1">
        <v>69.349999999999994</v>
      </c>
      <c r="AY817" s="1">
        <v>87.43</v>
      </c>
      <c r="AZ817" s="1">
        <v>120.1</v>
      </c>
      <c r="BA817" s="1">
        <v>59.32</v>
      </c>
      <c r="BB817" s="1">
        <v>1.05</v>
      </c>
      <c r="BC817" s="1">
        <v>13.77</v>
      </c>
      <c r="BD817" s="1">
        <v>94.15</v>
      </c>
      <c r="BE817" s="1">
        <v>106.73</v>
      </c>
      <c r="BF817" s="1">
        <v>5.49</v>
      </c>
      <c r="BG817" s="1">
        <v>86.5</v>
      </c>
      <c r="BH817" s="1">
        <v>88.5</v>
      </c>
      <c r="BI817" s="1">
        <v>2.0699999999999998</v>
      </c>
      <c r="BJ817" s="1">
        <v>84.93</v>
      </c>
      <c r="BK817" s="1">
        <v>143.27000000000001</v>
      </c>
      <c r="BL817" s="1">
        <v>24.46</v>
      </c>
      <c r="BM817" s="1">
        <v>149.55000000000001</v>
      </c>
      <c r="BN817" s="1">
        <v>26.81</v>
      </c>
      <c r="BO817" s="1" t="s">
        <v>66</v>
      </c>
      <c r="BP817" s="1">
        <v>151.16</v>
      </c>
      <c r="BQ817" s="1">
        <v>433.84</v>
      </c>
    </row>
    <row r="818" spans="1:69" x14ac:dyDescent="0.45">
      <c r="A818" s="2">
        <v>45240</v>
      </c>
      <c r="B818" s="1">
        <v>17.03</v>
      </c>
      <c r="C818" s="1">
        <v>118.59</v>
      </c>
      <c r="D818" s="1">
        <v>24.5</v>
      </c>
      <c r="E818" s="1">
        <v>25.82</v>
      </c>
      <c r="F818" s="1">
        <v>20.98</v>
      </c>
      <c r="G818" s="1">
        <v>50.2</v>
      </c>
      <c r="H818" s="1" t="s">
        <v>66</v>
      </c>
      <c r="I818" s="1">
        <v>23.92</v>
      </c>
      <c r="J818" s="1">
        <v>172.32</v>
      </c>
      <c r="K818" s="1">
        <v>150.68</v>
      </c>
      <c r="L818" s="1" t="s">
        <v>66</v>
      </c>
      <c r="M818" s="1">
        <v>131.31</v>
      </c>
      <c r="N818" s="1">
        <v>1.98</v>
      </c>
      <c r="O818" s="1">
        <v>95.751999999999995</v>
      </c>
      <c r="P818" s="1" t="s">
        <v>66</v>
      </c>
      <c r="Q818" s="1">
        <v>19.899999999999999</v>
      </c>
      <c r="R818" s="1">
        <v>73.03</v>
      </c>
      <c r="S818" s="1">
        <v>31.2</v>
      </c>
      <c r="T818" s="1">
        <v>63</v>
      </c>
      <c r="U818" s="1">
        <v>77.98</v>
      </c>
      <c r="V818" s="1">
        <v>95.52</v>
      </c>
      <c r="W818" s="1">
        <v>8.75</v>
      </c>
      <c r="X818" s="1">
        <v>133.91999999999999</v>
      </c>
      <c r="Y818" s="1">
        <v>37.72</v>
      </c>
      <c r="Z818" s="1">
        <v>51.97</v>
      </c>
      <c r="AA818" s="1">
        <v>23.81</v>
      </c>
      <c r="AB818" s="1">
        <v>71.739999999999995</v>
      </c>
      <c r="AC818" s="1">
        <v>5.64</v>
      </c>
      <c r="AD818" s="1">
        <v>38.86</v>
      </c>
      <c r="AE818" s="1">
        <v>53.424999999999997</v>
      </c>
      <c r="AF818" s="1">
        <v>1.46</v>
      </c>
      <c r="AG818" s="1">
        <v>68.543000000000006</v>
      </c>
      <c r="AH818" s="1">
        <v>56.95</v>
      </c>
      <c r="AI818" s="1">
        <v>77.099999999999994</v>
      </c>
      <c r="AJ818" s="1">
        <v>54.62</v>
      </c>
      <c r="AK818" s="1">
        <v>16.649999999999999</v>
      </c>
      <c r="AL818" s="1">
        <v>77.56</v>
      </c>
      <c r="AM818" s="1">
        <v>75.36</v>
      </c>
      <c r="AN818" s="1">
        <v>70.959999999999994</v>
      </c>
      <c r="AO818" s="1">
        <v>504.58</v>
      </c>
      <c r="AP818" s="1">
        <v>6.26</v>
      </c>
      <c r="AQ818" s="1">
        <v>69.209999999999994</v>
      </c>
      <c r="AR818" s="1">
        <v>48.335000000000001</v>
      </c>
      <c r="AS818" s="1">
        <v>67.38</v>
      </c>
      <c r="AT818" s="1">
        <v>135.55000000000001</v>
      </c>
      <c r="AU818" s="1">
        <v>28.93</v>
      </c>
      <c r="AV818" s="1">
        <v>15.49</v>
      </c>
      <c r="AW818" s="1">
        <v>20.239999999999998</v>
      </c>
      <c r="AX818" s="1">
        <v>73.09</v>
      </c>
      <c r="AY818" s="1">
        <v>91.66</v>
      </c>
      <c r="AZ818" s="1">
        <v>124.21</v>
      </c>
      <c r="BA818" s="1">
        <v>62.69</v>
      </c>
      <c r="BB818" s="1">
        <v>0.97</v>
      </c>
      <c r="BC818" s="1">
        <v>14.6</v>
      </c>
      <c r="BD818" s="1">
        <v>94.77</v>
      </c>
      <c r="BE818" s="1">
        <v>108</v>
      </c>
      <c r="BF818" s="1">
        <v>5.83</v>
      </c>
      <c r="BG818" s="1">
        <v>90.03</v>
      </c>
      <c r="BH818" s="1">
        <v>98.01</v>
      </c>
      <c r="BI818" s="1">
        <v>1.5</v>
      </c>
      <c r="BJ818" s="1">
        <v>88.12</v>
      </c>
      <c r="BK818" s="1">
        <v>147.19</v>
      </c>
      <c r="BL818" s="1">
        <v>25.78</v>
      </c>
      <c r="BM818" s="1">
        <v>155.69</v>
      </c>
      <c r="BN818" s="1">
        <v>27.78</v>
      </c>
      <c r="BO818" s="1" t="s">
        <v>66</v>
      </c>
      <c r="BP818" s="1">
        <v>157.28</v>
      </c>
      <c r="BQ818" s="1">
        <v>440.61</v>
      </c>
    </row>
    <row r="819" spans="1:69" x14ac:dyDescent="0.45">
      <c r="A819" s="2">
        <v>45241</v>
      </c>
      <c r="B819" s="1">
        <v>17.03</v>
      </c>
      <c r="C819" s="1">
        <v>118.59</v>
      </c>
      <c r="D819" s="1">
        <v>24.5</v>
      </c>
      <c r="E819" s="1">
        <v>25.82</v>
      </c>
      <c r="F819" s="1">
        <v>20.98</v>
      </c>
      <c r="G819" s="1">
        <v>50.2</v>
      </c>
      <c r="H819" s="1" t="s">
        <v>66</v>
      </c>
      <c r="I819" s="1">
        <v>23.92</v>
      </c>
      <c r="J819" s="1">
        <v>172.32</v>
      </c>
      <c r="K819" s="1">
        <v>150.68</v>
      </c>
      <c r="L819" s="1" t="s">
        <v>66</v>
      </c>
      <c r="M819" s="1">
        <v>131.31</v>
      </c>
      <c r="N819" s="1">
        <v>1.98</v>
      </c>
      <c r="O819" s="1">
        <v>95.751999999999995</v>
      </c>
      <c r="P819" s="1" t="s">
        <v>66</v>
      </c>
      <c r="Q819" s="1">
        <v>19.899999999999999</v>
      </c>
      <c r="R819" s="1">
        <v>73.03</v>
      </c>
      <c r="S819" s="1">
        <v>31.2</v>
      </c>
      <c r="T819" s="1">
        <v>63</v>
      </c>
      <c r="U819" s="1">
        <v>77.98</v>
      </c>
      <c r="V819" s="1">
        <v>95.52</v>
      </c>
      <c r="W819" s="1">
        <v>8.75</v>
      </c>
      <c r="X819" s="1">
        <v>133.91999999999999</v>
      </c>
      <c r="Y819" s="1">
        <v>37.72</v>
      </c>
      <c r="Z819" s="1">
        <v>51.97</v>
      </c>
      <c r="AA819" s="1">
        <v>23.81</v>
      </c>
      <c r="AB819" s="1">
        <v>71.739999999999995</v>
      </c>
      <c r="AC819" s="1">
        <v>5.64</v>
      </c>
      <c r="AD819" s="1">
        <v>38.86</v>
      </c>
      <c r="AE819" s="1">
        <v>53.424999999999997</v>
      </c>
      <c r="AF819" s="1">
        <v>1.46</v>
      </c>
      <c r="AG819" s="1">
        <v>68.543000000000006</v>
      </c>
      <c r="AH819" s="1">
        <v>56.95</v>
      </c>
      <c r="AI819" s="1">
        <v>77.099999999999994</v>
      </c>
      <c r="AJ819" s="1">
        <v>54.62</v>
      </c>
      <c r="AK819" s="1">
        <v>16.649999999999999</v>
      </c>
      <c r="AL819" s="1">
        <v>77.56</v>
      </c>
      <c r="AM819" s="1">
        <v>75.36</v>
      </c>
      <c r="AN819" s="1">
        <v>70.959999999999994</v>
      </c>
      <c r="AO819" s="1">
        <v>504.58</v>
      </c>
      <c r="AP819" s="1">
        <v>6.26</v>
      </c>
      <c r="AQ819" s="1">
        <v>69.209999999999994</v>
      </c>
      <c r="AR819" s="1">
        <v>48.335000000000001</v>
      </c>
      <c r="AS819" s="1">
        <v>67.38</v>
      </c>
      <c r="AT819" s="1">
        <v>135.55000000000001</v>
      </c>
      <c r="AU819" s="1">
        <v>28.93</v>
      </c>
      <c r="AV819" s="1">
        <v>15.49</v>
      </c>
      <c r="AW819" s="1">
        <v>20.239999999999998</v>
      </c>
      <c r="AX819" s="1">
        <v>73.09</v>
      </c>
      <c r="AY819" s="1">
        <v>91.66</v>
      </c>
      <c r="AZ819" s="1">
        <v>124.21</v>
      </c>
      <c r="BA819" s="1">
        <v>62.69</v>
      </c>
      <c r="BB819" s="1">
        <v>0.97</v>
      </c>
      <c r="BC819" s="1">
        <v>14.6</v>
      </c>
      <c r="BD819" s="1">
        <v>94.77</v>
      </c>
      <c r="BE819" s="1">
        <v>108</v>
      </c>
      <c r="BF819" s="1">
        <v>5.83</v>
      </c>
      <c r="BG819" s="1">
        <v>90.03</v>
      </c>
      <c r="BH819" s="1">
        <v>98.01</v>
      </c>
      <c r="BI819" s="1">
        <v>1.5</v>
      </c>
      <c r="BJ819" s="1">
        <v>88.12</v>
      </c>
      <c r="BK819" s="1">
        <v>147.19</v>
      </c>
      <c r="BL819" s="1">
        <v>25.78</v>
      </c>
      <c r="BM819" s="1">
        <v>155.69</v>
      </c>
      <c r="BN819" s="1">
        <v>27.78</v>
      </c>
      <c r="BO819" s="1" t="s">
        <v>66</v>
      </c>
      <c r="BP819" s="1">
        <v>157.28</v>
      </c>
      <c r="BQ819" s="1">
        <v>440.61</v>
      </c>
    </row>
    <row r="820" spans="1:69" x14ac:dyDescent="0.45">
      <c r="A820" s="2">
        <v>45242</v>
      </c>
      <c r="B820" s="1">
        <v>17.03</v>
      </c>
      <c r="C820" s="1">
        <v>118.59</v>
      </c>
      <c r="D820" s="1">
        <v>24.5</v>
      </c>
      <c r="E820" s="1">
        <v>25.82</v>
      </c>
      <c r="F820" s="1">
        <v>20.98</v>
      </c>
      <c r="G820" s="1">
        <v>50.2</v>
      </c>
      <c r="H820" s="1" t="s">
        <v>66</v>
      </c>
      <c r="I820" s="1">
        <v>23.92</v>
      </c>
      <c r="J820" s="1">
        <v>172.32</v>
      </c>
      <c r="K820" s="1">
        <v>150.68</v>
      </c>
      <c r="L820" s="1" t="s">
        <v>66</v>
      </c>
      <c r="M820" s="1">
        <v>131.31</v>
      </c>
      <c r="N820" s="1">
        <v>1.98</v>
      </c>
      <c r="O820" s="1">
        <v>95.751999999999995</v>
      </c>
      <c r="P820" s="1" t="s">
        <v>66</v>
      </c>
      <c r="Q820" s="1">
        <v>19.899999999999999</v>
      </c>
      <c r="R820" s="1">
        <v>73.03</v>
      </c>
      <c r="S820" s="1">
        <v>31.2</v>
      </c>
      <c r="T820" s="1">
        <v>63</v>
      </c>
      <c r="U820" s="1">
        <v>77.98</v>
      </c>
      <c r="V820" s="1">
        <v>95.52</v>
      </c>
      <c r="W820" s="1">
        <v>8.75</v>
      </c>
      <c r="X820" s="1">
        <v>133.91999999999999</v>
      </c>
      <c r="Y820" s="1">
        <v>37.72</v>
      </c>
      <c r="Z820" s="1">
        <v>51.97</v>
      </c>
      <c r="AA820" s="1">
        <v>23.81</v>
      </c>
      <c r="AB820" s="1">
        <v>71.739999999999995</v>
      </c>
      <c r="AC820" s="1">
        <v>5.64</v>
      </c>
      <c r="AD820" s="1">
        <v>38.86</v>
      </c>
      <c r="AE820" s="1">
        <v>53.424999999999997</v>
      </c>
      <c r="AF820" s="1">
        <v>1.46</v>
      </c>
      <c r="AG820" s="1">
        <v>68.543000000000006</v>
      </c>
      <c r="AH820" s="1">
        <v>56.95</v>
      </c>
      <c r="AI820" s="1">
        <v>77.099999999999994</v>
      </c>
      <c r="AJ820" s="1">
        <v>54.62</v>
      </c>
      <c r="AK820" s="1">
        <v>16.649999999999999</v>
      </c>
      <c r="AL820" s="1">
        <v>77.56</v>
      </c>
      <c r="AM820" s="1">
        <v>75.36</v>
      </c>
      <c r="AN820" s="1">
        <v>70.959999999999994</v>
      </c>
      <c r="AO820" s="1">
        <v>504.58</v>
      </c>
      <c r="AP820" s="1">
        <v>6.26</v>
      </c>
      <c r="AQ820" s="1">
        <v>69.209999999999994</v>
      </c>
      <c r="AR820" s="1">
        <v>48.335000000000001</v>
      </c>
      <c r="AS820" s="1">
        <v>67.38</v>
      </c>
      <c r="AT820" s="1">
        <v>135.55000000000001</v>
      </c>
      <c r="AU820" s="1">
        <v>28.93</v>
      </c>
      <c r="AV820" s="1">
        <v>15.49</v>
      </c>
      <c r="AW820" s="1">
        <v>20.239999999999998</v>
      </c>
      <c r="AX820" s="1">
        <v>73.09</v>
      </c>
      <c r="AY820" s="1">
        <v>91.66</v>
      </c>
      <c r="AZ820" s="1">
        <v>124.21</v>
      </c>
      <c r="BA820" s="1">
        <v>62.69</v>
      </c>
      <c r="BB820" s="1">
        <v>0.97</v>
      </c>
      <c r="BC820" s="1">
        <v>14.6</v>
      </c>
      <c r="BD820" s="1">
        <v>94.77</v>
      </c>
      <c r="BE820" s="1">
        <v>108</v>
      </c>
      <c r="BF820" s="1">
        <v>5.83</v>
      </c>
      <c r="BG820" s="1">
        <v>90.03</v>
      </c>
      <c r="BH820" s="1">
        <v>98.01</v>
      </c>
      <c r="BI820" s="1">
        <v>1.5</v>
      </c>
      <c r="BJ820" s="1">
        <v>88.12</v>
      </c>
      <c r="BK820" s="1">
        <v>147.19</v>
      </c>
      <c r="BL820" s="1">
        <v>25.78</v>
      </c>
      <c r="BM820" s="1">
        <v>155.69</v>
      </c>
      <c r="BN820" s="1">
        <v>27.78</v>
      </c>
      <c r="BO820" s="1" t="s">
        <v>66</v>
      </c>
      <c r="BP820" s="1">
        <v>157.28</v>
      </c>
      <c r="BQ820" s="1">
        <v>440.61</v>
      </c>
    </row>
    <row r="821" spans="1:69" x14ac:dyDescent="0.45">
      <c r="A821" s="2">
        <v>45243</v>
      </c>
      <c r="B821" s="1">
        <v>17.23</v>
      </c>
      <c r="C821" s="1">
        <v>116.79</v>
      </c>
      <c r="D821" s="1">
        <v>23.4</v>
      </c>
      <c r="E821" s="1">
        <v>25.79</v>
      </c>
      <c r="F821" s="1">
        <v>20.95</v>
      </c>
      <c r="G821" s="1">
        <v>50.18</v>
      </c>
      <c r="H821" s="1" t="s">
        <v>66</v>
      </c>
      <c r="I821" s="1">
        <v>23.75</v>
      </c>
      <c r="J821" s="1">
        <v>170.66</v>
      </c>
      <c r="K821" s="1">
        <v>149.74</v>
      </c>
      <c r="L821" s="1" t="s">
        <v>66</v>
      </c>
      <c r="M821" s="1">
        <v>129.38999999999999</v>
      </c>
      <c r="N821" s="1">
        <v>2.0099999999999998</v>
      </c>
      <c r="O821" s="1">
        <v>94.692999999999998</v>
      </c>
      <c r="P821" s="1" t="s">
        <v>66</v>
      </c>
      <c r="Q821" s="1">
        <v>19.98</v>
      </c>
      <c r="R821" s="1">
        <v>72.16</v>
      </c>
      <c r="S821" s="1">
        <v>31.02</v>
      </c>
      <c r="T821" s="1">
        <v>63.46</v>
      </c>
      <c r="U821" s="1">
        <v>78.55</v>
      </c>
      <c r="V821" s="1">
        <v>94.01</v>
      </c>
      <c r="W821" s="1">
        <v>8.61</v>
      </c>
      <c r="X821" s="1">
        <v>133.84</v>
      </c>
      <c r="Y821" s="1">
        <v>36.94</v>
      </c>
      <c r="Z821" s="1">
        <v>52.13</v>
      </c>
      <c r="AA821" s="1">
        <v>23.61</v>
      </c>
      <c r="AB821" s="1">
        <v>72.959999999999994</v>
      </c>
      <c r="AC821" s="1">
        <v>5.78</v>
      </c>
      <c r="AD821" s="1">
        <v>38.229999999999997</v>
      </c>
      <c r="AE821" s="1">
        <v>52.825000000000003</v>
      </c>
      <c r="AF821" s="1">
        <v>1.46</v>
      </c>
      <c r="AG821" s="1">
        <v>67.343000000000004</v>
      </c>
      <c r="AH821" s="1">
        <v>54.86</v>
      </c>
      <c r="AI821" s="1">
        <v>78.33</v>
      </c>
      <c r="AJ821" s="1">
        <v>53.45</v>
      </c>
      <c r="AK821" s="1">
        <v>16.48</v>
      </c>
      <c r="AL821" s="1">
        <v>76.62</v>
      </c>
      <c r="AM821" s="1">
        <v>74.78</v>
      </c>
      <c r="AN821" s="1">
        <v>69.61</v>
      </c>
      <c r="AO821" s="1">
        <v>507.12</v>
      </c>
      <c r="AP821" s="1">
        <v>6.01</v>
      </c>
      <c r="AQ821" s="1">
        <v>68.41</v>
      </c>
      <c r="AR821" s="1">
        <v>48.62</v>
      </c>
      <c r="AS821" s="1">
        <v>66.650000000000006</v>
      </c>
      <c r="AT821" s="1">
        <v>135.75</v>
      </c>
      <c r="AU821" s="1">
        <v>29.51</v>
      </c>
      <c r="AV821" s="1">
        <v>15.43</v>
      </c>
      <c r="AW821" s="1">
        <v>20.11</v>
      </c>
      <c r="AX821" s="1">
        <v>71.569999999999993</v>
      </c>
      <c r="AY821" s="1">
        <v>90.37</v>
      </c>
      <c r="AZ821" s="1">
        <v>123.85</v>
      </c>
      <c r="BA821" s="1">
        <v>62.61</v>
      </c>
      <c r="BB821" s="1">
        <v>1.06</v>
      </c>
      <c r="BC821" s="1">
        <v>14.33</v>
      </c>
      <c r="BD821" s="1">
        <v>93.71</v>
      </c>
      <c r="BE821" s="1">
        <v>106.97</v>
      </c>
      <c r="BF821" s="1">
        <v>5.61</v>
      </c>
      <c r="BG821" s="1">
        <v>88.91</v>
      </c>
      <c r="BH821" s="1">
        <v>95.45</v>
      </c>
      <c r="BI821" s="1">
        <v>1.75</v>
      </c>
      <c r="BJ821" s="1">
        <v>86.62</v>
      </c>
      <c r="BK821" s="1">
        <v>145.87</v>
      </c>
      <c r="BL821" s="1">
        <v>25.26</v>
      </c>
      <c r="BM821" s="1">
        <v>153.72</v>
      </c>
      <c r="BN821" s="1">
        <v>27.64</v>
      </c>
      <c r="BO821" s="1" t="s">
        <v>66</v>
      </c>
      <c r="BP821" s="1">
        <v>156.32</v>
      </c>
      <c r="BQ821" s="1">
        <v>440.19</v>
      </c>
    </row>
    <row r="822" spans="1:69" x14ac:dyDescent="0.45">
      <c r="A822" s="2">
        <v>45244</v>
      </c>
      <c r="B822" s="1">
        <v>17.84</v>
      </c>
      <c r="C822" s="1">
        <v>119.88</v>
      </c>
      <c r="D822" s="1">
        <v>25.92</v>
      </c>
      <c r="E822" s="1">
        <v>27.62</v>
      </c>
      <c r="F822" s="1">
        <v>22.7</v>
      </c>
      <c r="G822" s="1">
        <v>53.6</v>
      </c>
      <c r="H822" s="1" t="s">
        <v>66</v>
      </c>
      <c r="I822" s="1">
        <v>25.17</v>
      </c>
      <c r="J822" s="1">
        <v>177.58</v>
      </c>
      <c r="K822" s="1">
        <v>154.08000000000001</v>
      </c>
      <c r="L822" s="1" t="s">
        <v>66</v>
      </c>
      <c r="M822" s="1">
        <v>137.63999999999999</v>
      </c>
      <c r="N822" s="1">
        <v>2.1</v>
      </c>
      <c r="O822" s="1">
        <v>97.296000000000006</v>
      </c>
      <c r="P822" s="1" t="s">
        <v>66</v>
      </c>
      <c r="Q822" s="1">
        <v>21.98</v>
      </c>
      <c r="R822" s="1">
        <v>75.010000000000005</v>
      </c>
      <c r="S822" s="1">
        <v>32.549999999999997</v>
      </c>
      <c r="T822" s="1">
        <v>68.400000000000006</v>
      </c>
      <c r="U822" s="1">
        <v>91.39</v>
      </c>
      <c r="V822" s="1">
        <v>100.56</v>
      </c>
      <c r="W822" s="1">
        <v>8.59</v>
      </c>
      <c r="X822" s="1">
        <v>149.13999999999999</v>
      </c>
      <c r="Y822" s="1">
        <v>38.979999999999997</v>
      </c>
      <c r="Z822" s="1">
        <v>55.79</v>
      </c>
      <c r="AA822" s="1">
        <v>25.39</v>
      </c>
      <c r="AB822" s="1">
        <v>80</v>
      </c>
      <c r="AC822" s="1">
        <v>6.55</v>
      </c>
      <c r="AD822" s="1">
        <v>39.409999999999997</v>
      </c>
      <c r="AE822" s="1">
        <v>54.543999999999997</v>
      </c>
      <c r="AF822" s="1">
        <v>1.54</v>
      </c>
      <c r="AG822" s="1">
        <v>69.492000000000004</v>
      </c>
      <c r="AH822" s="1">
        <v>58.58</v>
      </c>
      <c r="AI822" s="1">
        <v>81.93</v>
      </c>
      <c r="AJ822" s="1">
        <v>57.03</v>
      </c>
      <c r="AK822" s="1">
        <v>17.07</v>
      </c>
      <c r="AL822" s="1">
        <v>81.28</v>
      </c>
      <c r="AM822" s="1">
        <v>77.17</v>
      </c>
      <c r="AN822" s="1">
        <v>75.31</v>
      </c>
      <c r="AO822" s="1">
        <v>535.47</v>
      </c>
      <c r="AP822" s="1">
        <v>6.41</v>
      </c>
      <c r="AQ822" s="1">
        <v>71.989999999999995</v>
      </c>
      <c r="AR822" s="1">
        <v>49.655999999999999</v>
      </c>
      <c r="AS822" s="1">
        <v>69.959999999999994</v>
      </c>
      <c r="AT822" s="1">
        <v>136.44</v>
      </c>
      <c r="AU822" s="1">
        <v>30.62</v>
      </c>
      <c r="AV822" s="1">
        <v>16.12</v>
      </c>
      <c r="AW822" s="1">
        <v>21.285</v>
      </c>
      <c r="AX822" s="1">
        <v>76.37</v>
      </c>
      <c r="AY822" s="1">
        <v>94.62</v>
      </c>
      <c r="AZ822" s="1">
        <v>127.36</v>
      </c>
      <c r="BA822" s="1">
        <v>67.25</v>
      </c>
      <c r="BB822" s="1">
        <v>1.19</v>
      </c>
      <c r="BC822" s="1">
        <v>15.47</v>
      </c>
      <c r="BD822" s="1">
        <v>100.39</v>
      </c>
      <c r="BE822" s="1">
        <v>115.47</v>
      </c>
      <c r="BF822" s="1">
        <v>6.25</v>
      </c>
      <c r="BG822" s="1">
        <v>92.85</v>
      </c>
      <c r="BH822" s="1">
        <v>102.15</v>
      </c>
      <c r="BI822" s="1">
        <v>1.64</v>
      </c>
      <c r="BJ822" s="1">
        <v>90.65</v>
      </c>
      <c r="BK822" s="1">
        <v>149.93</v>
      </c>
      <c r="BL822" s="1">
        <v>26.36</v>
      </c>
      <c r="BM822" s="1">
        <v>161.07</v>
      </c>
      <c r="BN822" s="1">
        <v>28.12</v>
      </c>
      <c r="BO822" s="1" t="s">
        <v>66</v>
      </c>
      <c r="BP822" s="1">
        <v>161.09</v>
      </c>
      <c r="BQ822" s="1">
        <v>448.73</v>
      </c>
    </row>
    <row r="823" spans="1:69" x14ac:dyDescent="0.45">
      <c r="A823" s="2">
        <v>45245</v>
      </c>
      <c r="B823" s="1">
        <v>18.239999999999998</v>
      </c>
      <c r="C823" s="1">
        <v>118</v>
      </c>
      <c r="D823" s="1">
        <v>26.07</v>
      </c>
      <c r="E823" s="1">
        <v>28.64</v>
      </c>
      <c r="F823" s="1">
        <v>22.53</v>
      </c>
      <c r="G823" s="1">
        <v>53.79</v>
      </c>
      <c r="H823" s="1" t="s">
        <v>66</v>
      </c>
      <c r="I823" s="1">
        <v>25.68</v>
      </c>
      <c r="J823" s="1">
        <v>180.78</v>
      </c>
      <c r="K823" s="1">
        <v>155.37</v>
      </c>
      <c r="L823" s="1" t="s">
        <v>66</v>
      </c>
      <c r="M823" s="1">
        <v>137.72</v>
      </c>
      <c r="N823" s="1">
        <v>2.13</v>
      </c>
      <c r="O823" s="1">
        <v>97.54</v>
      </c>
      <c r="P823" s="1" t="s">
        <v>66</v>
      </c>
      <c r="Q823" s="1">
        <v>22.23</v>
      </c>
      <c r="R823" s="1">
        <v>75.91</v>
      </c>
      <c r="S823" s="1">
        <v>33.04</v>
      </c>
      <c r="T823" s="1">
        <v>70.400000000000006</v>
      </c>
      <c r="U823" s="1">
        <v>92.81</v>
      </c>
      <c r="V823" s="1">
        <v>102.84</v>
      </c>
      <c r="W823" s="1">
        <v>8.89</v>
      </c>
      <c r="X823" s="1">
        <v>152.41999999999999</v>
      </c>
      <c r="Y823" s="1">
        <v>38.56</v>
      </c>
      <c r="Z823" s="1">
        <v>56.14</v>
      </c>
      <c r="AA823" s="1">
        <v>25.89</v>
      </c>
      <c r="AB823" s="1">
        <v>79.010000000000005</v>
      </c>
      <c r="AC823" s="1">
        <v>6.85</v>
      </c>
      <c r="AD823" s="1">
        <v>40.61</v>
      </c>
      <c r="AE823" s="1">
        <v>54.54</v>
      </c>
      <c r="AF823" s="1">
        <v>1.61</v>
      </c>
      <c r="AG823" s="1">
        <v>69.790000000000006</v>
      </c>
      <c r="AH823" s="1">
        <v>60.65</v>
      </c>
      <c r="AI823" s="1">
        <v>81.91</v>
      </c>
      <c r="AJ823" s="1">
        <v>57.17</v>
      </c>
      <c r="AK823" s="1">
        <v>17.95</v>
      </c>
      <c r="AL823" s="1">
        <v>82.5</v>
      </c>
      <c r="AM823" s="1">
        <v>77.14</v>
      </c>
      <c r="AN823" s="1">
        <v>76.69</v>
      </c>
      <c r="AO823" s="1">
        <v>547.6</v>
      </c>
      <c r="AP823" s="1">
        <v>6.59</v>
      </c>
      <c r="AQ823" s="1">
        <v>72.69</v>
      </c>
      <c r="AR823" s="1">
        <v>48.887999999999998</v>
      </c>
      <c r="AS823" s="1">
        <v>71.13</v>
      </c>
      <c r="AT823" s="1">
        <v>137.16</v>
      </c>
      <c r="AU823" s="1">
        <v>30.79</v>
      </c>
      <c r="AV823" s="1">
        <v>16.46</v>
      </c>
      <c r="AW823" s="1">
        <v>21.75</v>
      </c>
      <c r="AX823" s="1">
        <v>78.010000000000005</v>
      </c>
      <c r="AY823" s="1">
        <v>95.2</v>
      </c>
      <c r="AZ823" s="1">
        <v>128.91999999999999</v>
      </c>
      <c r="BA823" s="1">
        <v>66.52</v>
      </c>
      <c r="BB823" s="1">
        <v>1.17</v>
      </c>
      <c r="BC823" s="1">
        <v>15.87</v>
      </c>
      <c r="BD823" s="1">
        <v>103.12</v>
      </c>
      <c r="BE823" s="1">
        <v>117.04</v>
      </c>
      <c r="BF823" s="1">
        <v>6.75</v>
      </c>
      <c r="BG823" s="1">
        <v>94.04</v>
      </c>
      <c r="BH823" s="1">
        <v>104.5</v>
      </c>
      <c r="BI823" s="1">
        <v>1.69</v>
      </c>
      <c r="BJ823" s="1">
        <v>91.37</v>
      </c>
      <c r="BK823" s="1">
        <v>151.87</v>
      </c>
      <c r="BL823" s="1">
        <v>27.07</v>
      </c>
      <c r="BM823" s="1">
        <v>163.63</v>
      </c>
      <c r="BN823" s="1">
        <v>27.96</v>
      </c>
      <c r="BO823" s="1" t="s">
        <v>66</v>
      </c>
      <c r="BP823" s="1">
        <v>161.21</v>
      </c>
      <c r="BQ823" s="1">
        <v>449.68</v>
      </c>
    </row>
    <row r="824" spans="1:69" x14ac:dyDescent="0.45">
      <c r="A824" s="2">
        <v>45246</v>
      </c>
      <c r="B824" s="1">
        <v>17.93</v>
      </c>
      <c r="C824" s="1">
        <v>119.83</v>
      </c>
      <c r="D824" s="1">
        <v>25.41</v>
      </c>
      <c r="E824" s="1">
        <v>28.38</v>
      </c>
      <c r="F824" s="1">
        <v>22.06</v>
      </c>
      <c r="G824" s="1">
        <v>52.57</v>
      </c>
      <c r="H824" s="1" t="s">
        <v>66</v>
      </c>
      <c r="I824" s="1">
        <v>26</v>
      </c>
      <c r="J824" s="1">
        <v>179.84</v>
      </c>
      <c r="K824" s="1">
        <v>154.81</v>
      </c>
      <c r="L824" s="1" t="s">
        <v>66</v>
      </c>
      <c r="M824" s="1">
        <v>136.22999999999999</v>
      </c>
      <c r="N824" s="1">
        <v>2.0299999999999998</v>
      </c>
      <c r="O824" s="1">
        <v>95.954999999999998</v>
      </c>
      <c r="P824" s="1" t="s">
        <v>66</v>
      </c>
      <c r="Q824" s="1">
        <v>21.9</v>
      </c>
      <c r="R824" s="1">
        <v>75.819999999999993</v>
      </c>
      <c r="S824" s="1">
        <v>32.6</v>
      </c>
      <c r="T824" s="1">
        <v>68.86</v>
      </c>
      <c r="U824" s="1">
        <v>90.67</v>
      </c>
      <c r="V824" s="1">
        <v>103.13</v>
      </c>
      <c r="W824" s="1">
        <v>8.84</v>
      </c>
      <c r="X824" s="1">
        <v>154.51</v>
      </c>
      <c r="Y824" s="1">
        <v>38.67</v>
      </c>
      <c r="Z824" s="1">
        <v>56.42</v>
      </c>
      <c r="AA824" s="1">
        <v>25.98</v>
      </c>
      <c r="AB824" s="1">
        <v>79.45</v>
      </c>
      <c r="AC824" s="1">
        <v>6.84</v>
      </c>
      <c r="AD824" s="1">
        <v>43.35</v>
      </c>
      <c r="AE824" s="1">
        <v>54.539000000000001</v>
      </c>
      <c r="AF824" s="1">
        <v>1.6</v>
      </c>
      <c r="AG824" s="1">
        <v>70.043999999999997</v>
      </c>
      <c r="AH824" s="1">
        <v>58.91</v>
      </c>
      <c r="AI824" s="1">
        <v>81.069999999999993</v>
      </c>
      <c r="AJ824" s="1">
        <v>54.66</v>
      </c>
      <c r="AK824" s="1">
        <v>17.57</v>
      </c>
      <c r="AL824" s="1">
        <v>82.16</v>
      </c>
      <c r="AM824" s="1">
        <v>76.67</v>
      </c>
      <c r="AN824" s="1">
        <v>75.39</v>
      </c>
      <c r="AO824" s="1">
        <v>536.98</v>
      </c>
      <c r="AP824" s="1">
        <v>6.74</v>
      </c>
      <c r="AQ824" s="1">
        <v>72.989999999999995</v>
      </c>
      <c r="AR824" s="1">
        <v>49.48</v>
      </c>
      <c r="AS824" s="1">
        <v>69.459999999999994</v>
      </c>
      <c r="AT824" s="1">
        <v>135.15</v>
      </c>
      <c r="AU824" s="1">
        <v>30.54</v>
      </c>
      <c r="AV824" s="1">
        <v>16.41</v>
      </c>
      <c r="AW824" s="1">
        <v>21.74</v>
      </c>
      <c r="AX824" s="1">
        <v>76.73</v>
      </c>
      <c r="AY824" s="1">
        <v>93.86</v>
      </c>
      <c r="AZ824" s="1">
        <v>128.69999999999999</v>
      </c>
      <c r="BA824" s="1">
        <v>65.38</v>
      </c>
      <c r="BB824" s="1">
        <v>1.08</v>
      </c>
      <c r="BC824" s="1">
        <v>15.91</v>
      </c>
      <c r="BD824" s="1">
        <v>100.04</v>
      </c>
      <c r="BE824" s="1">
        <v>114.8</v>
      </c>
      <c r="BF824" s="1">
        <v>6.27</v>
      </c>
      <c r="BG824" s="1">
        <v>93.37</v>
      </c>
      <c r="BH824" s="1">
        <v>104.91</v>
      </c>
      <c r="BI824" s="1">
        <v>1.66</v>
      </c>
      <c r="BJ824" s="1">
        <v>90.74</v>
      </c>
      <c r="BK824" s="1">
        <v>151.88999999999999</v>
      </c>
      <c r="BL824" s="1">
        <v>26.42</v>
      </c>
      <c r="BM824" s="1">
        <v>162.43</v>
      </c>
      <c r="BN824" s="1">
        <v>28.08</v>
      </c>
      <c r="BO824" s="1" t="s">
        <v>66</v>
      </c>
      <c r="BP824" s="1">
        <v>161.81</v>
      </c>
      <c r="BQ824" s="1">
        <v>450.23</v>
      </c>
    </row>
    <row r="825" spans="1:69" x14ac:dyDescent="0.45">
      <c r="A825" s="2">
        <v>45247</v>
      </c>
      <c r="B825" s="1">
        <v>17.68</v>
      </c>
      <c r="C825" s="1">
        <v>120.62</v>
      </c>
      <c r="D825" s="1">
        <v>25.22</v>
      </c>
      <c r="E825" s="1">
        <v>28.04</v>
      </c>
      <c r="F825" s="1">
        <v>22.42</v>
      </c>
      <c r="G825" s="1">
        <v>54.07</v>
      </c>
      <c r="H825" s="1" t="s">
        <v>66</v>
      </c>
      <c r="I825" s="1">
        <v>26.49</v>
      </c>
      <c r="J825" s="1">
        <v>183.05</v>
      </c>
      <c r="K825" s="1">
        <v>148.59</v>
      </c>
      <c r="L825" s="1" t="s">
        <v>66</v>
      </c>
      <c r="M825" s="1">
        <v>132.02000000000001</v>
      </c>
      <c r="N825" s="1">
        <v>2.04</v>
      </c>
      <c r="O825" s="1">
        <v>97.772999999999996</v>
      </c>
      <c r="P825" s="1" t="s">
        <v>66</v>
      </c>
      <c r="Q825" s="1">
        <v>22.23</v>
      </c>
      <c r="R825" s="1">
        <v>75.62</v>
      </c>
      <c r="S825" s="1">
        <v>32.659999999999997</v>
      </c>
      <c r="T825" s="1">
        <v>68.77</v>
      </c>
      <c r="U825" s="1">
        <v>92.86</v>
      </c>
      <c r="V825" s="1">
        <v>102.86</v>
      </c>
      <c r="W825" s="1">
        <v>8.9600000000000009</v>
      </c>
      <c r="X825" s="1">
        <v>155.02000000000001</v>
      </c>
      <c r="Y825" s="1">
        <v>38.57</v>
      </c>
      <c r="Z825" s="1">
        <v>56.31</v>
      </c>
      <c r="AA825" s="1">
        <v>25.16</v>
      </c>
      <c r="AB825" s="1">
        <v>80.900000000000006</v>
      </c>
      <c r="AC825" s="1">
        <v>7.19</v>
      </c>
      <c r="AD825" s="1">
        <v>43.81</v>
      </c>
      <c r="AE825" s="1">
        <v>54.454000000000001</v>
      </c>
      <c r="AF825" s="1">
        <v>1.6</v>
      </c>
      <c r="AG825" s="1">
        <v>70.034000000000006</v>
      </c>
      <c r="AH825" s="1">
        <v>58.07</v>
      </c>
      <c r="AI825" s="1">
        <v>83.09</v>
      </c>
      <c r="AJ825" s="1">
        <v>55.58</v>
      </c>
      <c r="AK825" s="1">
        <v>17.600000000000001</v>
      </c>
      <c r="AL825" s="1">
        <v>83.53</v>
      </c>
      <c r="AM825" s="1">
        <v>77.56</v>
      </c>
      <c r="AN825" s="1">
        <v>76.56</v>
      </c>
      <c r="AO825" s="1">
        <v>540.02</v>
      </c>
      <c r="AP825" s="1">
        <v>6.93</v>
      </c>
      <c r="AQ825" s="1">
        <v>71.97</v>
      </c>
      <c r="AR825" s="1">
        <v>49.298000000000002</v>
      </c>
      <c r="AS825" s="1">
        <v>70.03</v>
      </c>
      <c r="AT825" s="1">
        <v>134.96</v>
      </c>
      <c r="AU825" s="1">
        <v>30.45</v>
      </c>
      <c r="AV825" s="1">
        <v>16.600000000000001</v>
      </c>
      <c r="AW825" s="1">
        <v>21.75</v>
      </c>
      <c r="AX825" s="1">
        <v>77.209999999999994</v>
      </c>
      <c r="AY825" s="1">
        <v>94.08</v>
      </c>
      <c r="AZ825" s="1">
        <v>129.47</v>
      </c>
      <c r="BA825" s="1">
        <v>66.22</v>
      </c>
      <c r="BB825" s="1">
        <v>1.1000000000000001</v>
      </c>
      <c r="BC825" s="1">
        <v>15.84</v>
      </c>
      <c r="BD825" s="1">
        <v>100</v>
      </c>
      <c r="BE825" s="1">
        <v>113.67</v>
      </c>
      <c r="BF825" s="1">
        <v>6.77</v>
      </c>
      <c r="BG825" s="1">
        <v>94.2</v>
      </c>
      <c r="BH825" s="1">
        <v>105.68</v>
      </c>
      <c r="BI825" s="1">
        <v>1.6</v>
      </c>
      <c r="BJ825" s="1">
        <v>92.09</v>
      </c>
      <c r="BK825" s="1">
        <v>154.62</v>
      </c>
      <c r="BL825" s="1">
        <v>26.25</v>
      </c>
      <c r="BM825" s="1">
        <v>163.25</v>
      </c>
      <c r="BN825" s="1">
        <v>28.39</v>
      </c>
      <c r="BO825" s="1" t="s">
        <v>66</v>
      </c>
      <c r="BP825" s="1">
        <v>162.57</v>
      </c>
      <c r="BQ825" s="1">
        <v>450.79</v>
      </c>
    </row>
    <row r="826" spans="1:69" x14ac:dyDescent="0.45">
      <c r="A826" s="2">
        <v>45248</v>
      </c>
      <c r="B826" s="1">
        <v>17.68</v>
      </c>
      <c r="C826" s="1">
        <v>120.62</v>
      </c>
      <c r="D826" s="1">
        <v>25.22</v>
      </c>
      <c r="E826" s="1">
        <v>28.04</v>
      </c>
      <c r="F826" s="1">
        <v>22.42</v>
      </c>
      <c r="G826" s="1">
        <v>54.07</v>
      </c>
      <c r="H826" s="1" t="s">
        <v>66</v>
      </c>
      <c r="I826" s="1">
        <v>26.49</v>
      </c>
      <c r="J826" s="1">
        <v>183.05</v>
      </c>
      <c r="K826" s="1">
        <v>148.59</v>
      </c>
      <c r="L826" s="1" t="s">
        <v>66</v>
      </c>
      <c r="M826" s="1">
        <v>132.02000000000001</v>
      </c>
      <c r="N826" s="1">
        <v>2.04</v>
      </c>
      <c r="O826" s="1">
        <v>97.772999999999996</v>
      </c>
      <c r="P826" s="1" t="s">
        <v>66</v>
      </c>
      <c r="Q826" s="1">
        <v>22.23</v>
      </c>
      <c r="R826" s="1">
        <v>75.62</v>
      </c>
      <c r="S826" s="1">
        <v>32.659999999999997</v>
      </c>
      <c r="T826" s="1">
        <v>68.77</v>
      </c>
      <c r="U826" s="1">
        <v>92.86</v>
      </c>
      <c r="V826" s="1">
        <v>102.86</v>
      </c>
      <c r="W826" s="1">
        <v>8.9600000000000009</v>
      </c>
      <c r="X826" s="1">
        <v>155.02000000000001</v>
      </c>
      <c r="Y826" s="1">
        <v>38.57</v>
      </c>
      <c r="Z826" s="1">
        <v>56.31</v>
      </c>
      <c r="AA826" s="1">
        <v>25.16</v>
      </c>
      <c r="AB826" s="1">
        <v>80.900000000000006</v>
      </c>
      <c r="AC826" s="1">
        <v>7.19</v>
      </c>
      <c r="AD826" s="1">
        <v>43.81</v>
      </c>
      <c r="AE826" s="1">
        <v>54.454000000000001</v>
      </c>
      <c r="AF826" s="1">
        <v>1.6</v>
      </c>
      <c r="AG826" s="1">
        <v>70.034000000000006</v>
      </c>
      <c r="AH826" s="1">
        <v>58.07</v>
      </c>
      <c r="AI826" s="1">
        <v>83.09</v>
      </c>
      <c r="AJ826" s="1">
        <v>55.58</v>
      </c>
      <c r="AK826" s="1">
        <v>17.600000000000001</v>
      </c>
      <c r="AL826" s="1">
        <v>83.53</v>
      </c>
      <c r="AM826" s="1">
        <v>77.56</v>
      </c>
      <c r="AN826" s="1">
        <v>76.56</v>
      </c>
      <c r="AO826" s="1">
        <v>540.02</v>
      </c>
      <c r="AP826" s="1">
        <v>6.93</v>
      </c>
      <c r="AQ826" s="1">
        <v>71.97</v>
      </c>
      <c r="AR826" s="1">
        <v>49.298000000000002</v>
      </c>
      <c r="AS826" s="1">
        <v>70.03</v>
      </c>
      <c r="AT826" s="1">
        <v>134.96</v>
      </c>
      <c r="AU826" s="1">
        <v>30.45</v>
      </c>
      <c r="AV826" s="1">
        <v>16.600000000000001</v>
      </c>
      <c r="AW826" s="1">
        <v>21.75</v>
      </c>
      <c r="AX826" s="1">
        <v>77.209999999999994</v>
      </c>
      <c r="AY826" s="1">
        <v>94.08</v>
      </c>
      <c r="AZ826" s="1">
        <v>129.47</v>
      </c>
      <c r="BA826" s="1">
        <v>66.22</v>
      </c>
      <c r="BB826" s="1">
        <v>1.1000000000000001</v>
      </c>
      <c r="BC826" s="1">
        <v>15.84</v>
      </c>
      <c r="BD826" s="1">
        <v>100</v>
      </c>
      <c r="BE826" s="1">
        <v>113.67</v>
      </c>
      <c r="BF826" s="1">
        <v>6.77</v>
      </c>
      <c r="BG826" s="1">
        <v>94.2</v>
      </c>
      <c r="BH826" s="1">
        <v>105.68</v>
      </c>
      <c r="BI826" s="1">
        <v>1.6</v>
      </c>
      <c r="BJ826" s="1">
        <v>92.09</v>
      </c>
      <c r="BK826" s="1">
        <v>154.62</v>
      </c>
      <c r="BL826" s="1">
        <v>26.25</v>
      </c>
      <c r="BM826" s="1">
        <v>163.25</v>
      </c>
      <c r="BN826" s="1">
        <v>28.39</v>
      </c>
      <c r="BO826" s="1" t="s">
        <v>66</v>
      </c>
      <c r="BP826" s="1">
        <v>162.57</v>
      </c>
      <c r="BQ826" s="1">
        <v>450.79</v>
      </c>
    </row>
    <row r="827" spans="1:69" x14ac:dyDescent="0.45">
      <c r="A827" s="2">
        <v>45249</v>
      </c>
      <c r="B827" s="1">
        <v>17.68</v>
      </c>
      <c r="C827" s="1">
        <v>120.62</v>
      </c>
      <c r="D827" s="1">
        <v>25.22</v>
      </c>
      <c r="E827" s="1">
        <v>28.04</v>
      </c>
      <c r="F827" s="1">
        <v>22.42</v>
      </c>
      <c r="G827" s="1">
        <v>54.07</v>
      </c>
      <c r="H827" s="1" t="s">
        <v>66</v>
      </c>
      <c r="I827" s="1">
        <v>26.49</v>
      </c>
      <c r="J827" s="1">
        <v>183.05</v>
      </c>
      <c r="K827" s="1">
        <v>148.59</v>
      </c>
      <c r="L827" s="1" t="s">
        <v>66</v>
      </c>
      <c r="M827" s="1">
        <v>132.02000000000001</v>
      </c>
      <c r="N827" s="1">
        <v>2.04</v>
      </c>
      <c r="O827" s="1">
        <v>97.772999999999996</v>
      </c>
      <c r="P827" s="1" t="s">
        <v>66</v>
      </c>
      <c r="Q827" s="1">
        <v>22.23</v>
      </c>
      <c r="R827" s="1">
        <v>75.62</v>
      </c>
      <c r="S827" s="1">
        <v>32.659999999999997</v>
      </c>
      <c r="T827" s="1">
        <v>68.77</v>
      </c>
      <c r="U827" s="1">
        <v>92.86</v>
      </c>
      <c r="V827" s="1">
        <v>102.86</v>
      </c>
      <c r="W827" s="1">
        <v>8.9600000000000009</v>
      </c>
      <c r="X827" s="1">
        <v>155.02000000000001</v>
      </c>
      <c r="Y827" s="1">
        <v>38.57</v>
      </c>
      <c r="Z827" s="1">
        <v>56.31</v>
      </c>
      <c r="AA827" s="1">
        <v>25.16</v>
      </c>
      <c r="AB827" s="1">
        <v>80.900000000000006</v>
      </c>
      <c r="AC827" s="1">
        <v>7.19</v>
      </c>
      <c r="AD827" s="1">
        <v>43.81</v>
      </c>
      <c r="AE827" s="1">
        <v>54.454000000000001</v>
      </c>
      <c r="AF827" s="1">
        <v>1.6</v>
      </c>
      <c r="AG827" s="1">
        <v>70.034000000000006</v>
      </c>
      <c r="AH827" s="1">
        <v>58.07</v>
      </c>
      <c r="AI827" s="1">
        <v>83.09</v>
      </c>
      <c r="AJ827" s="1">
        <v>55.58</v>
      </c>
      <c r="AK827" s="1">
        <v>17.600000000000001</v>
      </c>
      <c r="AL827" s="1">
        <v>83.53</v>
      </c>
      <c r="AM827" s="1">
        <v>77.56</v>
      </c>
      <c r="AN827" s="1">
        <v>76.56</v>
      </c>
      <c r="AO827" s="1">
        <v>540.02</v>
      </c>
      <c r="AP827" s="1">
        <v>6.93</v>
      </c>
      <c r="AQ827" s="1">
        <v>71.97</v>
      </c>
      <c r="AR827" s="1">
        <v>49.298000000000002</v>
      </c>
      <c r="AS827" s="1">
        <v>70.03</v>
      </c>
      <c r="AT827" s="1">
        <v>134.96</v>
      </c>
      <c r="AU827" s="1">
        <v>30.45</v>
      </c>
      <c r="AV827" s="1">
        <v>16.600000000000001</v>
      </c>
      <c r="AW827" s="1">
        <v>21.75</v>
      </c>
      <c r="AX827" s="1">
        <v>77.209999999999994</v>
      </c>
      <c r="AY827" s="1">
        <v>94.08</v>
      </c>
      <c r="AZ827" s="1">
        <v>129.47</v>
      </c>
      <c r="BA827" s="1">
        <v>66.22</v>
      </c>
      <c r="BB827" s="1">
        <v>1.1000000000000001</v>
      </c>
      <c r="BC827" s="1">
        <v>15.84</v>
      </c>
      <c r="BD827" s="1">
        <v>100</v>
      </c>
      <c r="BE827" s="1">
        <v>113.67</v>
      </c>
      <c r="BF827" s="1">
        <v>6.77</v>
      </c>
      <c r="BG827" s="1">
        <v>94.2</v>
      </c>
      <c r="BH827" s="1">
        <v>105.68</v>
      </c>
      <c r="BI827" s="1">
        <v>1.6</v>
      </c>
      <c r="BJ827" s="1">
        <v>92.09</v>
      </c>
      <c r="BK827" s="1">
        <v>154.62</v>
      </c>
      <c r="BL827" s="1">
        <v>26.25</v>
      </c>
      <c r="BM827" s="1">
        <v>163.25</v>
      </c>
      <c r="BN827" s="1">
        <v>28.39</v>
      </c>
      <c r="BO827" s="1" t="s">
        <v>66</v>
      </c>
      <c r="BP827" s="1">
        <v>162.57</v>
      </c>
      <c r="BQ827" s="1">
        <v>450.79</v>
      </c>
    </row>
    <row r="828" spans="1:69" x14ac:dyDescent="0.45">
      <c r="A828" s="2">
        <v>45250</v>
      </c>
      <c r="B828" s="1">
        <v>18.66</v>
      </c>
      <c r="C828" s="1">
        <v>121.53</v>
      </c>
      <c r="D828" s="1">
        <v>25.98</v>
      </c>
      <c r="E828" s="1">
        <v>28.74</v>
      </c>
      <c r="F828" s="1">
        <v>22.48</v>
      </c>
      <c r="G828" s="1">
        <v>55.72</v>
      </c>
      <c r="H828" s="1" t="s">
        <v>66</v>
      </c>
      <c r="I828" s="1">
        <v>27.08</v>
      </c>
      <c r="J828" s="1">
        <v>183.82</v>
      </c>
      <c r="K828" s="1">
        <v>152.57</v>
      </c>
      <c r="L828" s="1" t="s">
        <v>66</v>
      </c>
      <c r="M828" s="1">
        <v>131.66999999999999</v>
      </c>
      <c r="N828" s="1">
        <v>2.0499999999999998</v>
      </c>
      <c r="O828" s="1">
        <v>99.570999999999998</v>
      </c>
      <c r="P828" s="1" t="s">
        <v>66</v>
      </c>
      <c r="Q828" s="1">
        <v>22.91</v>
      </c>
      <c r="R828" s="1">
        <v>76.489999999999995</v>
      </c>
      <c r="S828" s="1">
        <v>33.130000000000003</v>
      </c>
      <c r="T828" s="1">
        <v>70.91</v>
      </c>
      <c r="U828" s="1">
        <v>98.5</v>
      </c>
      <c r="V828" s="1">
        <v>105.27</v>
      </c>
      <c r="W828" s="1">
        <v>9.3000000000000007</v>
      </c>
      <c r="X828" s="1">
        <v>159.29</v>
      </c>
      <c r="Y828" s="1">
        <v>39.590000000000003</v>
      </c>
      <c r="Z828" s="1">
        <v>58.42</v>
      </c>
      <c r="AA828" s="1">
        <v>25.81</v>
      </c>
      <c r="AB828" s="1">
        <v>82.62</v>
      </c>
      <c r="AC828" s="1">
        <v>7.35</v>
      </c>
      <c r="AD828" s="1">
        <v>44.74</v>
      </c>
      <c r="AE828" s="1">
        <v>55.774999999999999</v>
      </c>
      <c r="AF828" s="1">
        <v>1.63</v>
      </c>
      <c r="AG828" s="1">
        <v>71.915000000000006</v>
      </c>
      <c r="AH828" s="1">
        <v>59.72</v>
      </c>
      <c r="AI828" s="1">
        <v>84.03</v>
      </c>
      <c r="AJ828" s="1">
        <v>56.38</v>
      </c>
      <c r="AK828" s="1">
        <v>18.45</v>
      </c>
      <c r="AL828" s="1">
        <v>84.71</v>
      </c>
      <c r="AM828" s="1">
        <v>78.62</v>
      </c>
      <c r="AN828" s="1">
        <v>77.349999999999994</v>
      </c>
      <c r="AO828" s="1">
        <v>551.20000000000005</v>
      </c>
      <c r="AP828" s="1">
        <v>7.09</v>
      </c>
      <c r="AQ828" s="1">
        <v>70.56</v>
      </c>
      <c r="AR828" s="1">
        <v>50.408999999999999</v>
      </c>
      <c r="AS828" s="1">
        <v>70.680000000000007</v>
      </c>
      <c r="AT828" s="1">
        <v>136.21</v>
      </c>
      <c r="AU828" s="1">
        <v>31.09</v>
      </c>
      <c r="AV828" s="1">
        <v>16.64</v>
      </c>
      <c r="AW828" s="1">
        <v>21.75</v>
      </c>
      <c r="AX828" s="1">
        <v>78.540000000000006</v>
      </c>
      <c r="AY828" s="1">
        <v>95.14</v>
      </c>
      <c r="AZ828" s="1">
        <v>129.51</v>
      </c>
      <c r="BA828" s="1">
        <v>69.62</v>
      </c>
      <c r="BB828" s="1">
        <v>1.05</v>
      </c>
      <c r="BC828" s="1">
        <v>15.91</v>
      </c>
      <c r="BD828" s="1">
        <v>104</v>
      </c>
      <c r="BE828" s="1">
        <v>118.81</v>
      </c>
      <c r="BF828" s="1">
        <v>6.96</v>
      </c>
      <c r="BG828" s="1">
        <v>94.74</v>
      </c>
      <c r="BH828" s="1">
        <v>106.06</v>
      </c>
      <c r="BI828" s="1">
        <v>1.71</v>
      </c>
      <c r="BJ828" s="1">
        <v>93.08</v>
      </c>
      <c r="BK828" s="1">
        <v>155.54</v>
      </c>
      <c r="BL828" s="1">
        <v>26.64</v>
      </c>
      <c r="BM828" s="1">
        <v>165.85</v>
      </c>
      <c r="BN828" s="1">
        <v>29.19</v>
      </c>
      <c r="BO828" s="1" t="s">
        <v>66</v>
      </c>
      <c r="BP828" s="1">
        <v>164.9</v>
      </c>
      <c r="BQ828" s="1">
        <v>454.26</v>
      </c>
    </row>
    <row r="829" spans="1:69" x14ac:dyDescent="0.45">
      <c r="A829" s="2">
        <v>45251</v>
      </c>
      <c r="B829" s="1">
        <v>17.5</v>
      </c>
      <c r="C829" s="1">
        <v>119.16</v>
      </c>
      <c r="D829" s="1">
        <v>25.41</v>
      </c>
      <c r="E829" s="1">
        <v>28.25</v>
      </c>
      <c r="F829" s="1">
        <v>21.81</v>
      </c>
      <c r="G829" s="1">
        <v>54.75</v>
      </c>
      <c r="H829" s="1" t="s">
        <v>66</v>
      </c>
      <c r="I829" s="1">
        <v>27.1</v>
      </c>
      <c r="J829" s="1">
        <v>181.25</v>
      </c>
      <c r="K829" s="1">
        <v>149.25</v>
      </c>
      <c r="L829" s="1" t="s">
        <v>66</v>
      </c>
      <c r="M829" s="1">
        <v>127.19</v>
      </c>
      <c r="N829" s="1">
        <v>1.99</v>
      </c>
      <c r="O829" s="1">
        <v>98.12</v>
      </c>
      <c r="P829" s="1" t="s">
        <v>66</v>
      </c>
      <c r="Q829" s="1">
        <v>22.17</v>
      </c>
      <c r="R829" s="1">
        <v>75.67</v>
      </c>
      <c r="S829" s="1">
        <v>32.67</v>
      </c>
      <c r="T829" s="1">
        <v>68.680000000000007</v>
      </c>
      <c r="U829" s="1">
        <v>98.32</v>
      </c>
      <c r="V829" s="1">
        <v>102.38</v>
      </c>
      <c r="W829" s="1">
        <v>9.01</v>
      </c>
      <c r="X829" s="1">
        <v>158.6</v>
      </c>
      <c r="Y829" s="1">
        <v>38.53</v>
      </c>
      <c r="Z829" s="1">
        <v>56.49</v>
      </c>
      <c r="AA829" s="1">
        <v>25.71</v>
      </c>
      <c r="AB829" s="1">
        <v>82.19</v>
      </c>
      <c r="AC829" s="1">
        <v>7.15</v>
      </c>
      <c r="AD829" s="1">
        <v>43.64</v>
      </c>
      <c r="AE829" s="1">
        <v>55.069000000000003</v>
      </c>
      <c r="AF829" s="1">
        <v>1.53</v>
      </c>
      <c r="AG829" s="1">
        <v>70.736999999999995</v>
      </c>
      <c r="AH829" s="1">
        <v>57.48</v>
      </c>
      <c r="AI829" s="1">
        <v>82.79</v>
      </c>
      <c r="AJ829" s="1">
        <v>54.68</v>
      </c>
      <c r="AK829" s="1">
        <v>17.71</v>
      </c>
      <c r="AL829" s="1">
        <v>82.51</v>
      </c>
      <c r="AM829" s="1">
        <v>76.709999999999994</v>
      </c>
      <c r="AN829" s="1">
        <v>75.849999999999994</v>
      </c>
      <c r="AO829" s="1">
        <v>538.09</v>
      </c>
      <c r="AP829" s="1">
        <v>6.86</v>
      </c>
      <c r="AQ829" s="1">
        <v>70.22</v>
      </c>
      <c r="AR829" s="1">
        <v>49.944000000000003</v>
      </c>
      <c r="AS829" s="1">
        <v>68.39</v>
      </c>
      <c r="AT829" s="1">
        <v>135.13999999999999</v>
      </c>
      <c r="AU829" s="1">
        <v>30.89</v>
      </c>
      <c r="AV829" s="1">
        <v>16.3</v>
      </c>
      <c r="AW829" s="1">
        <v>21.31</v>
      </c>
      <c r="AX829" s="1">
        <v>76.819999999999993</v>
      </c>
      <c r="AY829" s="1">
        <v>93.13</v>
      </c>
      <c r="AZ829" s="1">
        <v>127.02</v>
      </c>
      <c r="BA829" s="1">
        <v>66.930000000000007</v>
      </c>
      <c r="BB829" s="1">
        <v>1.02</v>
      </c>
      <c r="BC829" s="1">
        <v>15.06</v>
      </c>
      <c r="BD829" s="1">
        <v>101.01</v>
      </c>
      <c r="BE829" s="1">
        <v>115.18</v>
      </c>
      <c r="BF829" s="1">
        <v>6.84</v>
      </c>
      <c r="BG829" s="1">
        <v>93.68</v>
      </c>
      <c r="BH829" s="1">
        <v>103.61</v>
      </c>
      <c r="BI829" s="1">
        <v>1.62</v>
      </c>
      <c r="BJ829" s="1">
        <v>91.76</v>
      </c>
      <c r="BK829" s="1">
        <v>153.43</v>
      </c>
      <c r="BL829" s="1">
        <v>26.14</v>
      </c>
      <c r="BM829" s="1">
        <v>163.4</v>
      </c>
      <c r="BN829" s="1">
        <v>28.86</v>
      </c>
      <c r="BO829" s="1" t="s">
        <v>66</v>
      </c>
      <c r="BP829" s="1">
        <v>162.47</v>
      </c>
      <c r="BQ829" s="1">
        <v>453.27</v>
      </c>
    </row>
    <row r="830" spans="1:69" x14ac:dyDescent="0.45">
      <c r="A830" s="2">
        <v>45252</v>
      </c>
      <c r="B830" s="1">
        <v>17.62</v>
      </c>
      <c r="C830" s="1">
        <v>122.51</v>
      </c>
      <c r="D830" s="1">
        <v>25.48</v>
      </c>
      <c r="E830" s="1">
        <v>28.22</v>
      </c>
      <c r="F830" s="1">
        <v>21.99</v>
      </c>
      <c r="G830" s="1">
        <v>55.11</v>
      </c>
      <c r="H830" s="1" t="s">
        <v>66</v>
      </c>
      <c r="I830" s="1">
        <v>27.73</v>
      </c>
      <c r="J830" s="1">
        <v>182.67</v>
      </c>
      <c r="K830" s="1">
        <v>149.47999999999999</v>
      </c>
      <c r="L830" s="1" t="s">
        <v>66</v>
      </c>
      <c r="M830" s="1">
        <v>128.13</v>
      </c>
      <c r="N830" s="1">
        <v>1.98</v>
      </c>
      <c r="O830" s="1">
        <v>97.2</v>
      </c>
      <c r="P830" s="1" t="s">
        <v>66</v>
      </c>
      <c r="Q830" s="1">
        <v>22.35</v>
      </c>
      <c r="R830" s="1">
        <v>75.849999999999994</v>
      </c>
      <c r="S830" s="1">
        <v>32.68</v>
      </c>
      <c r="T830" s="1">
        <v>68.66</v>
      </c>
      <c r="U830" s="1">
        <v>100.2</v>
      </c>
      <c r="V830" s="1">
        <v>103.19</v>
      </c>
      <c r="W830" s="1">
        <v>8.93</v>
      </c>
      <c r="X830" s="1">
        <v>159.72</v>
      </c>
      <c r="Y830" s="1">
        <v>37.99</v>
      </c>
      <c r="Z830" s="1">
        <v>56.87</v>
      </c>
      <c r="AA830" s="1">
        <v>26.32</v>
      </c>
      <c r="AB830" s="1">
        <v>80.900000000000006</v>
      </c>
      <c r="AC830" s="1">
        <v>7.19</v>
      </c>
      <c r="AD830" s="1">
        <v>43.67</v>
      </c>
      <c r="AE830" s="1">
        <v>55.417000000000002</v>
      </c>
      <c r="AF830" s="1">
        <v>1.58</v>
      </c>
      <c r="AG830" s="1">
        <v>71.745999999999995</v>
      </c>
      <c r="AH830" s="1">
        <v>58.08</v>
      </c>
      <c r="AI830" s="1">
        <v>84.2</v>
      </c>
      <c r="AJ830" s="1">
        <v>55.5</v>
      </c>
      <c r="AK830" s="1">
        <v>17.940000000000001</v>
      </c>
      <c r="AL830" s="1">
        <v>82.46</v>
      </c>
      <c r="AM830" s="1">
        <v>77.099999999999994</v>
      </c>
      <c r="AN830" s="1">
        <v>77.77</v>
      </c>
      <c r="AO830" s="1">
        <v>546.07000000000005</v>
      </c>
      <c r="AP830" s="1">
        <v>7.08</v>
      </c>
      <c r="AQ830" s="1">
        <v>70.78</v>
      </c>
      <c r="AR830" s="1">
        <v>48.716000000000001</v>
      </c>
      <c r="AS830" s="1">
        <v>68.56</v>
      </c>
      <c r="AT830" s="1">
        <v>136.55000000000001</v>
      </c>
      <c r="AU830" s="1">
        <v>30.84</v>
      </c>
      <c r="AV830" s="1">
        <v>16.37</v>
      </c>
      <c r="AW830" s="1">
        <v>21.43</v>
      </c>
      <c r="AX830" s="1">
        <v>77.08</v>
      </c>
      <c r="AY830" s="1">
        <v>93.35</v>
      </c>
      <c r="AZ830" s="1">
        <v>127.5</v>
      </c>
      <c r="BA830" s="1">
        <v>67.510000000000005</v>
      </c>
      <c r="BB830" s="1">
        <v>1.05</v>
      </c>
      <c r="BC830" s="1">
        <v>15.77</v>
      </c>
      <c r="BD830" s="1">
        <v>101.81</v>
      </c>
      <c r="BE830" s="1">
        <v>115.47</v>
      </c>
      <c r="BF830" s="1">
        <v>6.61</v>
      </c>
      <c r="BG830" s="1">
        <v>94.27</v>
      </c>
      <c r="BH830" s="1">
        <v>104.18</v>
      </c>
      <c r="BI830" s="1">
        <v>1.59</v>
      </c>
      <c r="BJ830" s="1">
        <v>92.44</v>
      </c>
      <c r="BK830" s="1">
        <v>153.93</v>
      </c>
      <c r="BL830" s="1">
        <v>26.6</v>
      </c>
      <c r="BM830" s="1">
        <v>165.45</v>
      </c>
      <c r="BN830" s="1">
        <v>29.07</v>
      </c>
      <c r="BO830" s="1" t="s">
        <v>66</v>
      </c>
      <c r="BP830" s="1">
        <v>162.12</v>
      </c>
      <c r="BQ830" s="1">
        <v>455.02</v>
      </c>
    </row>
    <row r="831" spans="1:69" x14ac:dyDescent="0.45">
      <c r="A831" s="2">
        <v>45253</v>
      </c>
      <c r="B831" s="1">
        <v>17.62</v>
      </c>
      <c r="C831" s="1">
        <v>122.51</v>
      </c>
      <c r="D831" s="1">
        <v>25.48</v>
      </c>
      <c r="E831" s="1">
        <v>28.22</v>
      </c>
      <c r="F831" s="1">
        <v>21.99</v>
      </c>
      <c r="G831" s="1">
        <v>55.11</v>
      </c>
      <c r="H831" s="1" t="s">
        <v>66</v>
      </c>
      <c r="I831" s="1">
        <v>27.73</v>
      </c>
      <c r="J831" s="1">
        <v>182.67</v>
      </c>
      <c r="K831" s="1">
        <v>149.47999999999999</v>
      </c>
      <c r="L831" s="1" t="s">
        <v>66</v>
      </c>
      <c r="M831" s="1">
        <v>128.13</v>
      </c>
      <c r="N831" s="1">
        <v>1.98</v>
      </c>
      <c r="O831" s="1">
        <v>97.2</v>
      </c>
      <c r="P831" s="1" t="s">
        <v>66</v>
      </c>
      <c r="Q831" s="1">
        <v>22.35</v>
      </c>
      <c r="R831" s="1">
        <v>75.849999999999994</v>
      </c>
      <c r="S831" s="1">
        <v>32.68</v>
      </c>
      <c r="T831" s="1">
        <v>68.66</v>
      </c>
      <c r="U831" s="1">
        <v>100.2</v>
      </c>
      <c r="V831" s="1">
        <v>103.19</v>
      </c>
      <c r="W831" s="1">
        <v>8.93</v>
      </c>
      <c r="X831" s="1">
        <v>159.72</v>
      </c>
      <c r="Y831" s="1">
        <v>37.99</v>
      </c>
      <c r="Z831" s="1">
        <v>56.87</v>
      </c>
      <c r="AA831" s="1">
        <v>26.32</v>
      </c>
      <c r="AB831" s="1">
        <v>80.900000000000006</v>
      </c>
      <c r="AC831" s="1">
        <v>7.19</v>
      </c>
      <c r="AD831" s="1">
        <v>43.67</v>
      </c>
      <c r="AE831" s="1">
        <v>55.417000000000002</v>
      </c>
      <c r="AF831" s="1">
        <v>1.58</v>
      </c>
      <c r="AG831" s="1">
        <v>71.745999999999995</v>
      </c>
      <c r="AH831" s="1">
        <v>58.08</v>
      </c>
      <c r="AI831" s="1">
        <v>84.2</v>
      </c>
      <c r="AJ831" s="1">
        <v>55.5</v>
      </c>
      <c r="AK831" s="1">
        <v>17.940000000000001</v>
      </c>
      <c r="AL831" s="1">
        <v>82.46</v>
      </c>
      <c r="AM831" s="1">
        <v>77.099999999999994</v>
      </c>
      <c r="AN831" s="1">
        <v>77.77</v>
      </c>
      <c r="AO831" s="1">
        <v>546.07000000000005</v>
      </c>
      <c r="AP831" s="1">
        <v>7.08</v>
      </c>
      <c r="AQ831" s="1">
        <v>70.78</v>
      </c>
      <c r="AR831" s="1">
        <v>48.716000000000001</v>
      </c>
      <c r="AS831" s="1">
        <v>68.56</v>
      </c>
      <c r="AT831" s="1">
        <v>136.55000000000001</v>
      </c>
      <c r="AU831" s="1">
        <v>30.84</v>
      </c>
      <c r="AV831" s="1">
        <v>16.37</v>
      </c>
      <c r="AW831" s="1">
        <v>21.43</v>
      </c>
      <c r="AX831" s="1">
        <v>77.08</v>
      </c>
      <c r="AY831" s="1">
        <v>93.35</v>
      </c>
      <c r="AZ831" s="1">
        <v>127.5</v>
      </c>
      <c r="BA831" s="1">
        <v>67.510000000000005</v>
      </c>
      <c r="BB831" s="1">
        <v>1.05</v>
      </c>
      <c r="BC831" s="1">
        <v>15.77</v>
      </c>
      <c r="BD831" s="1">
        <v>101.81</v>
      </c>
      <c r="BE831" s="1">
        <v>115.47</v>
      </c>
      <c r="BF831" s="1">
        <v>6.61</v>
      </c>
      <c r="BG831" s="1">
        <v>94.27</v>
      </c>
      <c r="BH831" s="1">
        <v>104.18</v>
      </c>
      <c r="BI831" s="1">
        <v>1.59</v>
      </c>
      <c r="BJ831" s="1">
        <v>92.44</v>
      </c>
      <c r="BK831" s="1">
        <v>153.93</v>
      </c>
      <c r="BL831" s="1">
        <v>26.6</v>
      </c>
      <c r="BM831" s="1">
        <v>165.45</v>
      </c>
      <c r="BN831" s="1">
        <v>29.07</v>
      </c>
      <c r="BO831" s="1" t="s">
        <v>66</v>
      </c>
      <c r="BP831" s="1">
        <v>162.12</v>
      </c>
      <c r="BQ831" s="1">
        <v>455.02</v>
      </c>
    </row>
    <row r="832" spans="1:69" x14ac:dyDescent="0.45">
      <c r="A832" s="2">
        <v>45254</v>
      </c>
      <c r="B832" s="1">
        <v>17.3</v>
      </c>
      <c r="C832" s="1">
        <v>122.31</v>
      </c>
      <c r="D832" s="1">
        <v>24.86</v>
      </c>
      <c r="E832" s="1">
        <v>27.83</v>
      </c>
      <c r="F832" s="1">
        <v>22.2</v>
      </c>
      <c r="G832" s="1">
        <v>55.82</v>
      </c>
      <c r="H832" s="1" t="s">
        <v>66</v>
      </c>
      <c r="I832" s="1">
        <v>27.68</v>
      </c>
      <c r="J832" s="1">
        <v>183.05</v>
      </c>
      <c r="K832" s="1">
        <v>150.34</v>
      </c>
      <c r="L832" s="1" t="s">
        <v>66</v>
      </c>
      <c r="M832" s="1">
        <v>128.36000000000001</v>
      </c>
      <c r="N832" s="1">
        <v>1.99</v>
      </c>
      <c r="O832" s="1">
        <v>97.887</v>
      </c>
      <c r="P832" s="1" t="s">
        <v>66</v>
      </c>
      <c r="Q832" s="1">
        <v>22.46</v>
      </c>
      <c r="R832" s="1">
        <v>76.239999999999995</v>
      </c>
      <c r="S832" s="1">
        <v>32.67</v>
      </c>
      <c r="T832" s="1">
        <v>68.709999999999994</v>
      </c>
      <c r="U832" s="1">
        <v>100.22</v>
      </c>
      <c r="V832" s="1">
        <v>103.87</v>
      </c>
      <c r="W832" s="1">
        <v>9.2200000000000006</v>
      </c>
      <c r="X832" s="1">
        <v>154.38</v>
      </c>
      <c r="Y832" s="1">
        <v>38.020000000000003</v>
      </c>
      <c r="Z832" s="1">
        <v>55.96</v>
      </c>
      <c r="AA832" s="1">
        <v>26.35</v>
      </c>
      <c r="AB832" s="1">
        <v>82.5</v>
      </c>
      <c r="AC832" s="1">
        <v>7.19</v>
      </c>
      <c r="AD832" s="1">
        <v>43.96</v>
      </c>
      <c r="AE832" s="1">
        <v>55.564</v>
      </c>
      <c r="AF832" s="1">
        <v>1.62</v>
      </c>
      <c r="AG832" s="1">
        <v>71.75</v>
      </c>
      <c r="AH832" s="1">
        <v>57.96</v>
      </c>
      <c r="AI832" s="1">
        <v>84.38</v>
      </c>
      <c r="AJ832" s="1">
        <v>56.03</v>
      </c>
      <c r="AK832" s="1">
        <v>18.05</v>
      </c>
      <c r="AL832" s="1">
        <v>83.26</v>
      </c>
      <c r="AM832" s="1">
        <v>76.87</v>
      </c>
      <c r="AN832" s="1">
        <v>78.38</v>
      </c>
      <c r="AO832" s="1">
        <v>549.44000000000005</v>
      </c>
      <c r="AP832" s="1">
        <v>7.22</v>
      </c>
      <c r="AQ832" s="1">
        <v>71.319999999999993</v>
      </c>
      <c r="AR832" s="1">
        <v>47.776000000000003</v>
      </c>
      <c r="AS832" s="1">
        <v>69.28</v>
      </c>
      <c r="AT832" s="1">
        <v>137.59</v>
      </c>
      <c r="AU832" s="1">
        <v>30.91</v>
      </c>
      <c r="AV832" s="1">
        <v>16.440000000000001</v>
      </c>
      <c r="AW832" s="1">
        <v>21.37</v>
      </c>
      <c r="AX832" s="1">
        <v>77.150000000000006</v>
      </c>
      <c r="AY832" s="1">
        <v>93.39</v>
      </c>
      <c r="AZ832" s="1">
        <v>127.75</v>
      </c>
      <c r="BA832" s="1">
        <v>67.48</v>
      </c>
      <c r="BB832" s="1">
        <v>1.05</v>
      </c>
      <c r="BC832" s="1">
        <v>16.13</v>
      </c>
      <c r="BD832" s="1">
        <v>101.83</v>
      </c>
      <c r="BE832" s="1">
        <v>114.73</v>
      </c>
      <c r="BF832" s="1">
        <v>6.89</v>
      </c>
      <c r="BG832" s="1">
        <v>94.9</v>
      </c>
      <c r="BH832" s="1">
        <v>103.94</v>
      </c>
      <c r="BI832" s="1">
        <v>1.63</v>
      </c>
      <c r="BJ832" s="1">
        <v>92.49</v>
      </c>
      <c r="BK832" s="1">
        <v>153.59</v>
      </c>
      <c r="BL832" s="1">
        <v>26.63</v>
      </c>
      <c r="BM832" s="1">
        <v>165.48</v>
      </c>
      <c r="BN832" s="1">
        <v>29</v>
      </c>
      <c r="BO832" s="1" t="s">
        <v>66</v>
      </c>
      <c r="BP832" s="1">
        <v>161.76</v>
      </c>
      <c r="BQ832" s="1">
        <v>455.3</v>
      </c>
    </row>
    <row r="833" spans="1:69" x14ac:dyDescent="0.45">
      <c r="A833" s="2">
        <v>45255</v>
      </c>
      <c r="B833" s="1">
        <v>17.3</v>
      </c>
      <c r="C833" s="1">
        <v>122.31</v>
      </c>
      <c r="D833" s="1">
        <v>24.86</v>
      </c>
      <c r="E833" s="1">
        <v>27.83</v>
      </c>
      <c r="F833" s="1">
        <v>22.2</v>
      </c>
      <c r="G833" s="1">
        <v>55.82</v>
      </c>
      <c r="H833" s="1" t="s">
        <v>66</v>
      </c>
      <c r="I833" s="1">
        <v>27.68</v>
      </c>
      <c r="J833" s="1">
        <v>183.05</v>
      </c>
      <c r="K833" s="1">
        <v>150.34</v>
      </c>
      <c r="L833" s="1" t="s">
        <v>66</v>
      </c>
      <c r="M833" s="1">
        <v>128.36000000000001</v>
      </c>
      <c r="N833" s="1">
        <v>1.99</v>
      </c>
      <c r="O833" s="1">
        <v>97.887</v>
      </c>
      <c r="P833" s="1" t="s">
        <v>66</v>
      </c>
      <c r="Q833" s="1">
        <v>22.46</v>
      </c>
      <c r="R833" s="1">
        <v>76.239999999999995</v>
      </c>
      <c r="S833" s="1">
        <v>32.67</v>
      </c>
      <c r="T833" s="1">
        <v>68.709999999999994</v>
      </c>
      <c r="U833" s="1">
        <v>100.22</v>
      </c>
      <c r="V833" s="1">
        <v>103.87</v>
      </c>
      <c r="W833" s="1">
        <v>9.2200000000000006</v>
      </c>
      <c r="X833" s="1">
        <v>154.38</v>
      </c>
      <c r="Y833" s="1">
        <v>38.020000000000003</v>
      </c>
      <c r="Z833" s="1">
        <v>55.96</v>
      </c>
      <c r="AA833" s="1">
        <v>26.35</v>
      </c>
      <c r="AB833" s="1">
        <v>82.5</v>
      </c>
      <c r="AC833" s="1">
        <v>7.19</v>
      </c>
      <c r="AD833" s="1">
        <v>43.96</v>
      </c>
      <c r="AE833" s="1">
        <v>55.564</v>
      </c>
      <c r="AF833" s="1">
        <v>1.62</v>
      </c>
      <c r="AG833" s="1">
        <v>71.75</v>
      </c>
      <c r="AH833" s="1">
        <v>57.96</v>
      </c>
      <c r="AI833" s="1">
        <v>84.38</v>
      </c>
      <c r="AJ833" s="1">
        <v>56.03</v>
      </c>
      <c r="AK833" s="1">
        <v>18.05</v>
      </c>
      <c r="AL833" s="1">
        <v>83.26</v>
      </c>
      <c r="AM833" s="1">
        <v>76.87</v>
      </c>
      <c r="AN833" s="1">
        <v>78.38</v>
      </c>
      <c r="AO833" s="1">
        <v>549.44000000000005</v>
      </c>
      <c r="AP833" s="1">
        <v>7.22</v>
      </c>
      <c r="AQ833" s="1">
        <v>71.319999999999993</v>
      </c>
      <c r="AR833" s="1">
        <v>47.776000000000003</v>
      </c>
      <c r="AS833" s="1">
        <v>69.28</v>
      </c>
      <c r="AT833" s="1">
        <v>137.59</v>
      </c>
      <c r="AU833" s="1">
        <v>30.91</v>
      </c>
      <c r="AV833" s="1">
        <v>16.440000000000001</v>
      </c>
      <c r="AW833" s="1">
        <v>21.37</v>
      </c>
      <c r="AX833" s="1">
        <v>77.150000000000006</v>
      </c>
      <c r="AY833" s="1">
        <v>93.39</v>
      </c>
      <c r="AZ833" s="1">
        <v>127.75</v>
      </c>
      <c r="BA833" s="1">
        <v>67.48</v>
      </c>
      <c r="BB833" s="1">
        <v>1.05</v>
      </c>
      <c r="BC833" s="1">
        <v>16.13</v>
      </c>
      <c r="BD833" s="1">
        <v>101.83</v>
      </c>
      <c r="BE833" s="1">
        <v>114.73</v>
      </c>
      <c r="BF833" s="1">
        <v>6.89</v>
      </c>
      <c r="BG833" s="1">
        <v>94.9</v>
      </c>
      <c r="BH833" s="1">
        <v>103.94</v>
      </c>
      <c r="BI833" s="1">
        <v>1.63</v>
      </c>
      <c r="BJ833" s="1">
        <v>92.49</v>
      </c>
      <c r="BK833" s="1">
        <v>153.59</v>
      </c>
      <c r="BL833" s="1">
        <v>26.63</v>
      </c>
      <c r="BM833" s="1">
        <v>165.48</v>
      </c>
      <c r="BN833" s="1">
        <v>29</v>
      </c>
      <c r="BO833" s="1" t="s">
        <v>66</v>
      </c>
      <c r="BP833" s="1">
        <v>161.76</v>
      </c>
      <c r="BQ833" s="1">
        <v>455.3</v>
      </c>
    </row>
    <row r="834" spans="1:69" x14ac:dyDescent="0.45">
      <c r="A834" s="2">
        <v>45256</v>
      </c>
      <c r="B834" s="1">
        <v>17.3</v>
      </c>
      <c r="C834" s="1">
        <v>122.31</v>
      </c>
      <c r="D834" s="1">
        <v>24.86</v>
      </c>
      <c r="E834" s="1">
        <v>27.83</v>
      </c>
      <c r="F834" s="1">
        <v>22.2</v>
      </c>
      <c r="G834" s="1">
        <v>55.82</v>
      </c>
      <c r="H834" s="1" t="s">
        <v>66</v>
      </c>
      <c r="I834" s="1">
        <v>27.68</v>
      </c>
      <c r="J834" s="1">
        <v>183.05</v>
      </c>
      <c r="K834" s="1">
        <v>150.34</v>
      </c>
      <c r="L834" s="1" t="s">
        <v>66</v>
      </c>
      <c r="M834" s="1">
        <v>128.36000000000001</v>
      </c>
      <c r="N834" s="1">
        <v>1.99</v>
      </c>
      <c r="O834" s="1">
        <v>97.887</v>
      </c>
      <c r="P834" s="1" t="s">
        <v>66</v>
      </c>
      <c r="Q834" s="1">
        <v>22.46</v>
      </c>
      <c r="R834" s="1">
        <v>76.239999999999995</v>
      </c>
      <c r="S834" s="1">
        <v>32.67</v>
      </c>
      <c r="T834" s="1">
        <v>68.709999999999994</v>
      </c>
      <c r="U834" s="1">
        <v>100.22</v>
      </c>
      <c r="V834" s="1">
        <v>103.87</v>
      </c>
      <c r="W834" s="1">
        <v>9.2200000000000006</v>
      </c>
      <c r="X834" s="1">
        <v>154.38</v>
      </c>
      <c r="Y834" s="1">
        <v>38.020000000000003</v>
      </c>
      <c r="Z834" s="1">
        <v>55.96</v>
      </c>
      <c r="AA834" s="1">
        <v>26.35</v>
      </c>
      <c r="AB834" s="1">
        <v>82.5</v>
      </c>
      <c r="AC834" s="1">
        <v>7.19</v>
      </c>
      <c r="AD834" s="1">
        <v>43.96</v>
      </c>
      <c r="AE834" s="1">
        <v>55.564</v>
      </c>
      <c r="AF834" s="1">
        <v>1.62</v>
      </c>
      <c r="AG834" s="1">
        <v>71.75</v>
      </c>
      <c r="AH834" s="1">
        <v>57.96</v>
      </c>
      <c r="AI834" s="1">
        <v>84.38</v>
      </c>
      <c r="AJ834" s="1">
        <v>56.03</v>
      </c>
      <c r="AK834" s="1">
        <v>18.05</v>
      </c>
      <c r="AL834" s="1">
        <v>83.26</v>
      </c>
      <c r="AM834" s="1">
        <v>76.87</v>
      </c>
      <c r="AN834" s="1">
        <v>78.38</v>
      </c>
      <c r="AO834" s="1">
        <v>549.44000000000005</v>
      </c>
      <c r="AP834" s="1">
        <v>7.22</v>
      </c>
      <c r="AQ834" s="1">
        <v>71.319999999999993</v>
      </c>
      <c r="AR834" s="1">
        <v>47.776000000000003</v>
      </c>
      <c r="AS834" s="1">
        <v>69.28</v>
      </c>
      <c r="AT834" s="1">
        <v>137.59</v>
      </c>
      <c r="AU834" s="1">
        <v>30.91</v>
      </c>
      <c r="AV834" s="1">
        <v>16.440000000000001</v>
      </c>
      <c r="AW834" s="1">
        <v>21.37</v>
      </c>
      <c r="AX834" s="1">
        <v>77.150000000000006</v>
      </c>
      <c r="AY834" s="1">
        <v>93.39</v>
      </c>
      <c r="AZ834" s="1">
        <v>127.75</v>
      </c>
      <c r="BA834" s="1">
        <v>67.48</v>
      </c>
      <c r="BB834" s="1">
        <v>1.05</v>
      </c>
      <c r="BC834" s="1">
        <v>16.13</v>
      </c>
      <c r="BD834" s="1">
        <v>101.83</v>
      </c>
      <c r="BE834" s="1">
        <v>114.73</v>
      </c>
      <c r="BF834" s="1">
        <v>6.89</v>
      </c>
      <c r="BG834" s="1">
        <v>94.9</v>
      </c>
      <c r="BH834" s="1">
        <v>103.94</v>
      </c>
      <c r="BI834" s="1">
        <v>1.63</v>
      </c>
      <c r="BJ834" s="1">
        <v>92.49</v>
      </c>
      <c r="BK834" s="1">
        <v>153.59</v>
      </c>
      <c r="BL834" s="1">
        <v>26.63</v>
      </c>
      <c r="BM834" s="1">
        <v>165.48</v>
      </c>
      <c r="BN834" s="1">
        <v>29</v>
      </c>
      <c r="BO834" s="1" t="s">
        <v>66</v>
      </c>
      <c r="BP834" s="1">
        <v>161.76</v>
      </c>
      <c r="BQ834" s="1">
        <v>455.3</v>
      </c>
    </row>
    <row r="835" spans="1:69" x14ac:dyDescent="0.45">
      <c r="A835" s="2">
        <v>45257</v>
      </c>
      <c r="B835" s="1">
        <v>17.670000000000002</v>
      </c>
      <c r="C835" s="1">
        <v>122.65</v>
      </c>
      <c r="D835" s="1">
        <v>23.84</v>
      </c>
      <c r="E835" s="1">
        <v>27.53</v>
      </c>
      <c r="F835" s="1">
        <v>21.63</v>
      </c>
      <c r="G835" s="1">
        <v>55.24</v>
      </c>
      <c r="H835" s="1" t="s">
        <v>66</v>
      </c>
      <c r="I835" s="1">
        <v>27.9</v>
      </c>
      <c r="J835" s="1">
        <v>183.77</v>
      </c>
      <c r="K835" s="1">
        <v>150.81</v>
      </c>
      <c r="L835" s="1" t="s">
        <v>66</v>
      </c>
      <c r="M835" s="1">
        <v>128.29</v>
      </c>
      <c r="N835" s="1">
        <v>1.98</v>
      </c>
      <c r="O835" s="1">
        <v>95.024000000000001</v>
      </c>
      <c r="P835" s="1" t="s">
        <v>66</v>
      </c>
      <c r="Q835" s="1">
        <v>22.45</v>
      </c>
      <c r="R835" s="1">
        <v>76.87</v>
      </c>
      <c r="S835" s="1">
        <v>32.57</v>
      </c>
      <c r="T835" s="1">
        <v>67.680000000000007</v>
      </c>
      <c r="U835" s="1">
        <v>97.8</v>
      </c>
      <c r="V835" s="1">
        <v>104.74</v>
      </c>
      <c r="W835" s="1">
        <v>8.83</v>
      </c>
      <c r="X835" s="1">
        <v>154.65</v>
      </c>
      <c r="Y835" s="1">
        <v>37.950000000000003</v>
      </c>
      <c r="Z835" s="1">
        <v>55.37</v>
      </c>
      <c r="AA835" s="1">
        <v>26.58</v>
      </c>
      <c r="AB835" s="1">
        <v>82.8</v>
      </c>
      <c r="AC835" s="1">
        <v>7.16</v>
      </c>
      <c r="AD835" s="1">
        <v>44.08</v>
      </c>
      <c r="AE835" s="1">
        <v>55.695</v>
      </c>
      <c r="AF835" s="1">
        <v>1.59</v>
      </c>
      <c r="AG835" s="1">
        <v>72.245000000000005</v>
      </c>
      <c r="AH835" s="1">
        <v>57.91</v>
      </c>
      <c r="AI835" s="1">
        <v>84.67</v>
      </c>
      <c r="AJ835" s="1">
        <v>55.9</v>
      </c>
      <c r="AK835" s="1">
        <v>17.829999999999998</v>
      </c>
      <c r="AL835" s="1">
        <v>81.760000000000005</v>
      </c>
      <c r="AM835" s="1">
        <v>77.510000000000005</v>
      </c>
      <c r="AN835" s="1">
        <v>79.52</v>
      </c>
      <c r="AO835" s="1">
        <v>546.52</v>
      </c>
      <c r="AP835" s="1">
        <v>6.97</v>
      </c>
      <c r="AQ835" s="1">
        <v>70.75</v>
      </c>
      <c r="AR835" s="1">
        <v>48.241999999999997</v>
      </c>
      <c r="AS835" s="1">
        <v>68.680000000000007</v>
      </c>
      <c r="AT835" s="1">
        <v>138.29</v>
      </c>
      <c r="AU835" s="1">
        <v>30.75</v>
      </c>
      <c r="AV835" s="1">
        <v>16.579999999999998</v>
      </c>
      <c r="AW835" s="1">
        <v>21.59</v>
      </c>
      <c r="AX835" s="1">
        <v>76.06</v>
      </c>
      <c r="AY835" s="1">
        <v>93.34</v>
      </c>
      <c r="AZ835" s="1">
        <v>128.19999999999999</v>
      </c>
      <c r="BA835" s="1">
        <v>67.8</v>
      </c>
      <c r="BB835" s="1">
        <v>1.05</v>
      </c>
      <c r="BC835" s="1">
        <v>16.38</v>
      </c>
      <c r="BD835" s="1">
        <v>101.01</v>
      </c>
      <c r="BE835" s="1">
        <v>114.13</v>
      </c>
      <c r="BF835" s="1">
        <v>6.85</v>
      </c>
      <c r="BG835" s="1">
        <v>94.6</v>
      </c>
      <c r="BH835" s="1">
        <v>105.02</v>
      </c>
      <c r="BI835" s="1">
        <v>1.51</v>
      </c>
      <c r="BJ835" s="1">
        <v>91.93</v>
      </c>
      <c r="BK835" s="1">
        <v>152.6</v>
      </c>
      <c r="BL835" s="1">
        <v>27.11</v>
      </c>
      <c r="BM835" s="1">
        <v>167.91</v>
      </c>
      <c r="BN835" s="1">
        <v>29.31</v>
      </c>
      <c r="BO835" s="1" t="s">
        <v>66</v>
      </c>
      <c r="BP835" s="1">
        <v>161.66</v>
      </c>
      <c r="BQ835" s="1">
        <v>454.48</v>
      </c>
    </row>
    <row r="836" spans="1:69" x14ac:dyDescent="0.45">
      <c r="A836" s="2">
        <v>45258</v>
      </c>
      <c r="B836" s="1">
        <v>17.2</v>
      </c>
      <c r="C836" s="1">
        <v>122.01</v>
      </c>
      <c r="D836" s="1">
        <v>23.16</v>
      </c>
      <c r="E836" s="1">
        <v>27.33</v>
      </c>
      <c r="F836" s="1">
        <v>21.5</v>
      </c>
      <c r="G836" s="1">
        <v>55.28</v>
      </c>
      <c r="H836" s="1" t="s">
        <v>66</v>
      </c>
      <c r="I836" s="1">
        <v>27.75</v>
      </c>
      <c r="J836" s="1">
        <v>183.2</v>
      </c>
      <c r="K836" s="1">
        <v>148.06</v>
      </c>
      <c r="L836" s="1" t="s">
        <v>66</v>
      </c>
      <c r="M836" s="1">
        <v>125.76</v>
      </c>
      <c r="N836" s="1">
        <v>2.08</v>
      </c>
      <c r="O836" s="1">
        <v>94.635000000000005</v>
      </c>
      <c r="P836" s="1" t="s">
        <v>66</v>
      </c>
      <c r="Q836" s="1">
        <v>22.34</v>
      </c>
      <c r="R836" s="1">
        <v>76.98</v>
      </c>
      <c r="S836" s="1">
        <v>31.94</v>
      </c>
      <c r="T836" s="1">
        <v>66.91</v>
      </c>
      <c r="U836" s="1">
        <v>99.1</v>
      </c>
      <c r="V836" s="1">
        <v>103.65</v>
      </c>
      <c r="W836" s="1">
        <v>8.86</v>
      </c>
      <c r="X836" s="1">
        <v>155.02000000000001</v>
      </c>
      <c r="Y836" s="1">
        <v>37.08</v>
      </c>
      <c r="Z836" s="1">
        <v>54.84</v>
      </c>
      <c r="AA836" s="1">
        <v>26.25</v>
      </c>
      <c r="AB836" s="1">
        <v>82.76</v>
      </c>
      <c r="AC836" s="1">
        <v>7.18</v>
      </c>
      <c r="AD836" s="1">
        <v>44.23</v>
      </c>
      <c r="AE836" s="1">
        <v>54.713999999999999</v>
      </c>
      <c r="AF836" s="1">
        <v>1.57</v>
      </c>
      <c r="AG836" s="1">
        <v>71.039000000000001</v>
      </c>
      <c r="AH836" s="1">
        <v>57.09</v>
      </c>
      <c r="AI836" s="1">
        <v>82.94</v>
      </c>
      <c r="AJ836" s="1">
        <v>55.58</v>
      </c>
      <c r="AK836" s="1">
        <v>18.100000000000001</v>
      </c>
      <c r="AL836" s="1">
        <v>81.819999999999993</v>
      </c>
      <c r="AM836" s="1">
        <v>76.12</v>
      </c>
      <c r="AN836" s="1">
        <v>79.709999999999994</v>
      </c>
      <c r="AO836" s="1">
        <v>543.44000000000005</v>
      </c>
      <c r="AP836" s="1">
        <v>7.09</v>
      </c>
      <c r="AQ836" s="1">
        <v>70.08</v>
      </c>
      <c r="AR836" s="1">
        <v>47.820999999999998</v>
      </c>
      <c r="AS836" s="1">
        <v>69.099999999999994</v>
      </c>
      <c r="AT836" s="1">
        <v>136.18</v>
      </c>
      <c r="AU836" s="1">
        <v>30.33</v>
      </c>
      <c r="AV836" s="1">
        <v>16.62</v>
      </c>
      <c r="AW836" s="1">
        <v>21.12</v>
      </c>
      <c r="AX836" s="1">
        <v>75.599999999999994</v>
      </c>
      <c r="AY836" s="1">
        <v>93.51</v>
      </c>
      <c r="AZ836" s="1">
        <v>126.59</v>
      </c>
      <c r="BA836" s="1">
        <v>67.709999999999994</v>
      </c>
      <c r="BB836" s="1">
        <v>1.08</v>
      </c>
      <c r="BC836" s="1">
        <v>16.399999999999999</v>
      </c>
      <c r="BD836" s="1">
        <v>101.06</v>
      </c>
      <c r="BE836" s="1">
        <v>111.5</v>
      </c>
      <c r="BF836" s="1">
        <v>6.86</v>
      </c>
      <c r="BG836" s="1">
        <v>94.78</v>
      </c>
      <c r="BH836" s="1">
        <v>101.78</v>
      </c>
      <c r="BI836" s="1">
        <v>1.43</v>
      </c>
      <c r="BJ836" s="1">
        <v>91.24</v>
      </c>
      <c r="BK836" s="1">
        <v>152.9</v>
      </c>
      <c r="BL836" s="1">
        <v>26.7</v>
      </c>
      <c r="BM836" s="1">
        <v>169.18</v>
      </c>
      <c r="BN836" s="1">
        <v>28.78</v>
      </c>
      <c r="BO836" s="1" t="s">
        <v>66</v>
      </c>
      <c r="BP836" s="1">
        <v>160.72999999999999</v>
      </c>
      <c r="BQ836" s="1">
        <v>454.93</v>
      </c>
    </row>
    <row r="837" spans="1:69" x14ac:dyDescent="0.45">
      <c r="A837" s="2">
        <v>45259</v>
      </c>
      <c r="B837" s="1">
        <v>16.7</v>
      </c>
      <c r="C837" s="1">
        <v>123.85</v>
      </c>
      <c r="D837" s="1">
        <v>22.99</v>
      </c>
      <c r="E837" s="1">
        <v>27.55</v>
      </c>
      <c r="F837" s="1">
        <v>21.87</v>
      </c>
      <c r="G837" s="1">
        <v>57.34</v>
      </c>
      <c r="H837" s="1" t="s">
        <v>66</v>
      </c>
      <c r="I837" s="1">
        <v>28.36</v>
      </c>
      <c r="J837" s="1">
        <v>182.71</v>
      </c>
      <c r="K837" s="1">
        <v>149.36000000000001</v>
      </c>
      <c r="L837" s="1" t="s">
        <v>66</v>
      </c>
      <c r="M837" s="1">
        <v>125.15</v>
      </c>
      <c r="N837" s="1">
        <v>2.0699999999999998</v>
      </c>
      <c r="O837" s="1">
        <v>94.082999999999998</v>
      </c>
      <c r="P837" s="1" t="s">
        <v>66</v>
      </c>
      <c r="Q837" s="1">
        <v>22.11</v>
      </c>
      <c r="R837" s="1">
        <v>76.67</v>
      </c>
      <c r="S837" s="1">
        <v>32.39</v>
      </c>
      <c r="T837" s="1">
        <v>67.77</v>
      </c>
      <c r="U837" s="1">
        <v>100.96</v>
      </c>
      <c r="V837" s="1">
        <v>104.51</v>
      </c>
      <c r="W837" s="1">
        <v>8.98</v>
      </c>
      <c r="X837" s="1">
        <v>155.43</v>
      </c>
      <c r="Y837" s="1">
        <v>37.49</v>
      </c>
      <c r="Z837" s="1">
        <v>54.95</v>
      </c>
      <c r="AA837" s="1">
        <v>26.57</v>
      </c>
      <c r="AB837" s="1">
        <v>84.67</v>
      </c>
      <c r="AC837" s="1">
        <v>7.63</v>
      </c>
      <c r="AD837" s="1">
        <v>44.94</v>
      </c>
      <c r="AE837" s="1">
        <v>54.406999999999996</v>
      </c>
      <c r="AF837" s="1">
        <v>1.55</v>
      </c>
      <c r="AG837" s="1">
        <v>71.399000000000001</v>
      </c>
      <c r="AH837" s="1">
        <v>59.06</v>
      </c>
      <c r="AI837" s="1">
        <v>83.53</v>
      </c>
      <c r="AJ837" s="1">
        <v>56.1</v>
      </c>
      <c r="AK837" s="1">
        <v>18.690000000000001</v>
      </c>
      <c r="AL837" s="1">
        <v>82.98</v>
      </c>
      <c r="AM837" s="1">
        <v>76.69</v>
      </c>
      <c r="AN837" s="1">
        <v>82.14</v>
      </c>
      <c r="AO837" s="1">
        <v>552.46</v>
      </c>
      <c r="AP837" s="1">
        <v>7.06</v>
      </c>
      <c r="AQ837" s="1">
        <v>71.099999999999994</v>
      </c>
      <c r="AR837" s="1">
        <v>48.14</v>
      </c>
      <c r="AS837" s="1">
        <v>71.62</v>
      </c>
      <c r="AT837" s="1">
        <v>139.88</v>
      </c>
      <c r="AU837" s="1">
        <v>30.37</v>
      </c>
      <c r="AV837" s="1">
        <v>16.8</v>
      </c>
      <c r="AW837" s="1">
        <v>21.14</v>
      </c>
      <c r="AX837" s="1">
        <v>77.48</v>
      </c>
      <c r="AY837" s="1">
        <v>95.89</v>
      </c>
      <c r="AZ837" s="1">
        <v>127.91</v>
      </c>
      <c r="BA837" s="1">
        <v>69.05</v>
      </c>
      <c r="BB837" s="1">
        <v>1.06</v>
      </c>
      <c r="BC837" s="1">
        <v>16.34</v>
      </c>
      <c r="BD837" s="1">
        <v>102.28</v>
      </c>
      <c r="BE837" s="1">
        <v>112.92</v>
      </c>
      <c r="BF837" s="1">
        <v>7.23</v>
      </c>
      <c r="BG837" s="1">
        <v>96</v>
      </c>
      <c r="BH837" s="1">
        <v>102.29</v>
      </c>
      <c r="BI837" s="1">
        <v>1.54</v>
      </c>
      <c r="BJ837" s="1">
        <v>92.76</v>
      </c>
      <c r="BK837" s="1">
        <v>153.19999999999999</v>
      </c>
      <c r="BL837" s="1">
        <v>27.46</v>
      </c>
      <c r="BM837" s="1">
        <v>170.27</v>
      </c>
      <c r="BN837" s="1">
        <v>28.59</v>
      </c>
      <c r="BO837" s="1" t="s">
        <v>66</v>
      </c>
      <c r="BP837" s="1">
        <v>162.21</v>
      </c>
      <c r="BQ837" s="1">
        <v>454.61</v>
      </c>
    </row>
    <row r="838" spans="1:69" x14ac:dyDescent="0.45">
      <c r="A838" s="2">
        <v>45260</v>
      </c>
      <c r="B838" s="1">
        <v>16.64</v>
      </c>
      <c r="C838" s="1">
        <v>121.16</v>
      </c>
      <c r="D838" s="1">
        <v>22.96</v>
      </c>
      <c r="E838" s="1">
        <v>27.22</v>
      </c>
      <c r="F838" s="1">
        <v>21.39</v>
      </c>
      <c r="G838" s="1">
        <v>58.71</v>
      </c>
      <c r="H838" s="1" t="s">
        <v>66</v>
      </c>
      <c r="I838" s="1">
        <v>28.17</v>
      </c>
      <c r="J838" s="1">
        <v>183.38</v>
      </c>
      <c r="K838" s="1">
        <v>149.78</v>
      </c>
      <c r="L838" s="1" t="s">
        <v>66</v>
      </c>
      <c r="M838" s="1">
        <v>124.28</v>
      </c>
      <c r="N838" s="1">
        <v>1.99</v>
      </c>
      <c r="O838" s="1">
        <v>92.572999999999993</v>
      </c>
      <c r="P838" s="1" t="s">
        <v>66</v>
      </c>
      <c r="Q838" s="1">
        <v>21.76</v>
      </c>
      <c r="R838" s="1">
        <v>75.91</v>
      </c>
      <c r="S838" s="1">
        <v>31.73</v>
      </c>
      <c r="T838" s="1">
        <v>66.42</v>
      </c>
      <c r="U838" s="1">
        <v>101.02</v>
      </c>
      <c r="V838" s="1">
        <v>104.4</v>
      </c>
      <c r="W838" s="1">
        <v>8.91</v>
      </c>
      <c r="X838" s="1">
        <v>157.78</v>
      </c>
      <c r="Y838" s="1">
        <v>37.58</v>
      </c>
      <c r="Z838" s="1">
        <v>53.69</v>
      </c>
      <c r="AA838" s="1">
        <v>26.13</v>
      </c>
      <c r="AB838" s="1">
        <v>83.59</v>
      </c>
      <c r="AC838" s="1">
        <v>7.46</v>
      </c>
      <c r="AD838" s="1">
        <v>44.7</v>
      </c>
      <c r="AE838" s="1">
        <v>54.462000000000003</v>
      </c>
      <c r="AF838" s="1">
        <v>1.52</v>
      </c>
      <c r="AG838" s="1">
        <v>71.591999999999999</v>
      </c>
      <c r="AH838" s="1">
        <v>58.55</v>
      </c>
      <c r="AI838" s="1">
        <v>83.98</v>
      </c>
      <c r="AJ838" s="1">
        <v>55.73</v>
      </c>
      <c r="AK838" s="1">
        <v>18.73</v>
      </c>
      <c r="AL838" s="1">
        <v>83.44</v>
      </c>
      <c r="AM838" s="1">
        <v>76.12</v>
      </c>
      <c r="AN838" s="1">
        <v>82.55</v>
      </c>
      <c r="AO838" s="1">
        <v>548.72</v>
      </c>
      <c r="AP838" s="1">
        <v>6.94</v>
      </c>
      <c r="AQ838" s="1">
        <v>71.67</v>
      </c>
      <c r="AR838" s="1">
        <v>46.77</v>
      </c>
      <c r="AS838" s="1">
        <v>71.33</v>
      </c>
      <c r="AT838" s="1">
        <v>141.01</v>
      </c>
      <c r="AU838" s="1">
        <v>29.99</v>
      </c>
      <c r="AV838" s="1">
        <v>16.66</v>
      </c>
      <c r="AW838" s="1">
        <v>21.13</v>
      </c>
      <c r="AX838" s="1">
        <v>76.41</v>
      </c>
      <c r="AY838" s="1">
        <v>96.5</v>
      </c>
      <c r="AZ838" s="1">
        <v>129.05000000000001</v>
      </c>
      <c r="BA838" s="1">
        <v>67.67</v>
      </c>
      <c r="BB838" s="1">
        <v>1.06</v>
      </c>
      <c r="BC838" s="1">
        <v>16.37</v>
      </c>
      <c r="BD838" s="1">
        <v>105.37</v>
      </c>
      <c r="BE838" s="1">
        <v>110.6</v>
      </c>
      <c r="BF838" s="1">
        <v>7.05</v>
      </c>
      <c r="BG838" s="1">
        <v>96.93</v>
      </c>
      <c r="BH838" s="1">
        <v>101.24</v>
      </c>
      <c r="BI838" s="1">
        <v>1.63</v>
      </c>
      <c r="BJ838" s="1">
        <v>92.23</v>
      </c>
      <c r="BK838" s="1">
        <v>152.71</v>
      </c>
      <c r="BL838" s="1">
        <v>27.14</v>
      </c>
      <c r="BM838" s="1">
        <v>169.2</v>
      </c>
      <c r="BN838" s="1">
        <v>28.53</v>
      </c>
      <c r="BO838" s="1" t="s">
        <v>66</v>
      </c>
      <c r="BP838" s="1">
        <v>160.47999999999999</v>
      </c>
      <c r="BQ838" s="1">
        <v>456.4</v>
      </c>
    </row>
    <row r="839" spans="1:69" x14ac:dyDescent="0.45">
      <c r="A839" s="2">
        <v>45261</v>
      </c>
      <c r="B839" s="1">
        <v>16.86</v>
      </c>
      <c r="C839" s="1">
        <v>121.39</v>
      </c>
      <c r="D839" s="1">
        <v>24.08</v>
      </c>
      <c r="E839" s="1">
        <v>27.28</v>
      </c>
      <c r="F839" s="1">
        <v>21.74</v>
      </c>
      <c r="G839" s="1">
        <v>58.51</v>
      </c>
      <c r="H839" s="1" t="s">
        <v>66</v>
      </c>
      <c r="I839" s="1">
        <v>28.46</v>
      </c>
      <c r="J839" s="1">
        <v>183.07</v>
      </c>
      <c r="K839" s="1">
        <v>151.59</v>
      </c>
      <c r="L839" s="1" t="s">
        <v>66</v>
      </c>
      <c r="M839" s="1">
        <v>125.86</v>
      </c>
      <c r="N839" s="1">
        <v>2.02</v>
      </c>
      <c r="O839" s="1">
        <v>93</v>
      </c>
      <c r="P839" s="1" t="s">
        <v>66</v>
      </c>
      <c r="Q839" s="1">
        <v>21.58</v>
      </c>
      <c r="R839" s="1">
        <v>76.180000000000007</v>
      </c>
      <c r="S839" s="1">
        <v>32.32</v>
      </c>
      <c r="T839" s="1">
        <v>67.8</v>
      </c>
      <c r="U839" s="1">
        <v>106.52</v>
      </c>
      <c r="V839" s="1">
        <v>108.3</v>
      </c>
      <c r="W839" s="1">
        <v>8.9700000000000006</v>
      </c>
      <c r="X839" s="1">
        <v>160.29</v>
      </c>
      <c r="Y839" s="1">
        <v>37.520000000000003</v>
      </c>
      <c r="Z839" s="1">
        <v>53.63</v>
      </c>
      <c r="AA839" s="1">
        <v>26.58</v>
      </c>
      <c r="AB839" s="1">
        <v>87.14</v>
      </c>
      <c r="AC839" s="1">
        <v>7.48</v>
      </c>
      <c r="AD839" s="1">
        <v>43.74</v>
      </c>
      <c r="AE839" s="1">
        <v>54.9</v>
      </c>
      <c r="AF839" s="1">
        <v>1.57</v>
      </c>
      <c r="AG839" s="1">
        <v>72.207999999999998</v>
      </c>
      <c r="AH839" s="1">
        <v>60.26</v>
      </c>
      <c r="AI839" s="1">
        <v>85.41</v>
      </c>
      <c r="AJ839" s="1">
        <v>52.8</v>
      </c>
      <c r="AK839" s="1">
        <v>18.989999999999998</v>
      </c>
      <c r="AL839" s="1">
        <v>84.66</v>
      </c>
      <c r="AM839" s="1">
        <v>75.930000000000007</v>
      </c>
      <c r="AN839" s="1">
        <v>84.19</v>
      </c>
      <c r="AO839" s="1">
        <v>559.61</v>
      </c>
      <c r="AP839" s="1">
        <v>7.16</v>
      </c>
      <c r="AQ839" s="1">
        <v>73.13</v>
      </c>
      <c r="AR839" s="1">
        <v>46.765000000000001</v>
      </c>
      <c r="AS839" s="1">
        <v>74.180000000000007</v>
      </c>
      <c r="AT839" s="1">
        <v>141.05000000000001</v>
      </c>
      <c r="AU839" s="1">
        <v>30.4</v>
      </c>
      <c r="AV839" s="1">
        <v>16.48</v>
      </c>
      <c r="AW839" s="1">
        <v>21.19</v>
      </c>
      <c r="AX839" s="1">
        <v>77.62</v>
      </c>
      <c r="AY839" s="1">
        <v>97.42</v>
      </c>
      <c r="AZ839" s="1">
        <v>129.66999999999999</v>
      </c>
      <c r="BA839" s="1">
        <v>68.930000000000007</v>
      </c>
      <c r="BB839" s="1">
        <v>1.2</v>
      </c>
      <c r="BC839" s="1">
        <v>16.82</v>
      </c>
      <c r="BD839" s="1">
        <v>109.08</v>
      </c>
      <c r="BE839" s="1">
        <v>110.62</v>
      </c>
      <c r="BF839" s="1">
        <v>7.34</v>
      </c>
      <c r="BG839" s="1">
        <v>98.19</v>
      </c>
      <c r="BH839" s="1">
        <v>101.73</v>
      </c>
      <c r="BI839" s="1">
        <v>1.81</v>
      </c>
      <c r="BJ839" s="1">
        <v>93.86</v>
      </c>
      <c r="BK839" s="1">
        <v>155.21</v>
      </c>
      <c r="BL839" s="1">
        <v>27.9</v>
      </c>
      <c r="BM839" s="1">
        <v>176.35</v>
      </c>
      <c r="BN839" s="1">
        <v>28.67</v>
      </c>
      <c r="BO839" s="1" t="s">
        <v>66</v>
      </c>
      <c r="BP839" s="1">
        <v>161.13</v>
      </c>
      <c r="BQ839" s="1">
        <v>459.1</v>
      </c>
    </row>
    <row r="840" spans="1:69" x14ac:dyDescent="0.45">
      <c r="A840" s="2">
        <v>45262</v>
      </c>
      <c r="B840" s="1">
        <v>16.86</v>
      </c>
      <c r="C840" s="1">
        <v>121.39</v>
      </c>
      <c r="D840" s="1">
        <v>24.08</v>
      </c>
      <c r="E840" s="1">
        <v>27.28</v>
      </c>
      <c r="F840" s="1">
        <v>21.74</v>
      </c>
      <c r="G840" s="1">
        <v>58.51</v>
      </c>
      <c r="H840" s="1" t="s">
        <v>66</v>
      </c>
      <c r="I840" s="1">
        <v>28.46</v>
      </c>
      <c r="J840" s="1">
        <v>183.07</v>
      </c>
      <c r="K840" s="1">
        <v>151.59</v>
      </c>
      <c r="L840" s="1" t="s">
        <v>66</v>
      </c>
      <c r="M840" s="1">
        <v>125.86</v>
      </c>
      <c r="N840" s="1">
        <v>2.02</v>
      </c>
      <c r="O840" s="1">
        <v>93</v>
      </c>
      <c r="P840" s="1" t="s">
        <v>66</v>
      </c>
      <c r="Q840" s="1">
        <v>21.58</v>
      </c>
      <c r="R840" s="1">
        <v>76.180000000000007</v>
      </c>
      <c r="S840" s="1">
        <v>32.32</v>
      </c>
      <c r="T840" s="1">
        <v>67.8</v>
      </c>
      <c r="U840" s="1">
        <v>106.52</v>
      </c>
      <c r="V840" s="1">
        <v>108.3</v>
      </c>
      <c r="W840" s="1">
        <v>8.9700000000000006</v>
      </c>
      <c r="X840" s="1">
        <v>160.29</v>
      </c>
      <c r="Y840" s="1">
        <v>37.520000000000003</v>
      </c>
      <c r="Z840" s="1">
        <v>53.63</v>
      </c>
      <c r="AA840" s="1">
        <v>26.58</v>
      </c>
      <c r="AB840" s="1">
        <v>87.14</v>
      </c>
      <c r="AC840" s="1">
        <v>7.48</v>
      </c>
      <c r="AD840" s="1">
        <v>43.74</v>
      </c>
      <c r="AE840" s="1">
        <v>54.9</v>
      </c>
      <c r="AF840" s="1">
        <v>1.57</v>
      </c>
      <c r="AG840" s="1">
        <v>72.207999999999998</v>
      </c>
      <c r="AH840" s="1">
        <v>60.26</v>
      </c>
      <c r="AI840" s="1">
        <v>85.41</v>
      </c>
      <c r="AJ840" s="1">
        <v>52.8</v>
      </c>
      <c r="AK840" s="1">
        <v>18.989999999999998</v>
      </c>
      <c r="AL840" s="1">
        <v>84.66</v>
      </c>
      <c r="AM840" s="1">
        <v>75.930000000000007</v>
      </c>
      <c r="AN840" s="1">
        <v>84.19</v>
      </c>
      <c r="AO840" s="1">
        <v>559.61</v>
      </c>
      <c r="AP840" s="1">
        <v>7.16</v>
      </c>
      <c r="AQ840" s="1">
        <v>73.13</v>
      </c>
      <c r="AR840" s="1">
        <v>46.765000000000001</v>
      </c>
      <c r="AS840" s="1">
        <v>74.180000000000007</v>
      </c>
      <c r="AT840" s="1">
        <v>141.05000000000001</v>
      </c>
      <c r="AU840" s="1">
        <v>30.4</v>
      </c>
      <c r="AV840" s="1">
        <v>16.48</v>
      </c>
      <c r="AW840" s="1">
        <v>21.19</v>
      </c>
      <c r="AX840" s="1">
        <v>77.62</v>
      </c>
      <c r="AY840" s="1">
        <v>97.42</v>
      </c>
      <c r="AZ840" s="1">
        <v>129.66999999999999</v>
      </c>
      <c r="BA840" s="1">
        <v>68.930000000000007</v>
      </c>
      <c r="BB840" s="1">
        <v>1.2</v>
      </c>
      <c r="BC840" s="1">
        <v>16.82</v>
      </c>
      <c r="BD840" s="1">
        <v>109.08</v>
      </c>
      <c r="BE840" s="1">
        <v>110.62</v>
      </c>
      <c r="BF840" s="1">
        <v>7.34</v>
      </c>
      <c r="BG840" s="1">
        <v>98.19</v>
      </c>
      <c r="BH840" s="1">
        <v>101.73</v>
      </c>
      <c r="BI840" s="1">
        <v>1.81</v>
      </c>
      <c r="BJ840" s="1">
        <v>93.86</v>
      </c>
      <c r="BK840" s="1">
        <v>155.21</v>
      </c>
      <c r="BL840" s="1">
        <v>27.9</v>
      </c>
      <c r="BM840" s="1">
        <v>176.35</v>
      </c>
      <c r="BN840" s="1">
        <v>28.67</v>
      </c>
      <c r="BO840" s="1" t="s">
        <v>66</v>
      </c>
      <c r="BP840" s="1">
        <v>161.13</v>
      </c>
      <c r="BQ840" s="1">
        <v>459.1</v>
      </c>
    </row>
    <row r="841" spans="1:69" x14ac:dyDescent="0.45">
      <c r="A841" s="2">
        <v>45263</v>
      </c>
      <c r="B841" s="1">
        <v>16.86</v>
      </c>
      <c r="C841" s="1">
        <v>121.39</v>
      </c>
      <c r="D841" s="1">
        <v>24.08</v>
      </c>
      <c r="E841" s="1">
        <v>27.28</v>
      </c>
      <c r="F841" s="1">
        <v>21.74</v>
      </c>
      <c r="G841" s="1">
        <v>58.51</v>
      </c>
      <c r="H841" s="1" t="s">
        <v>66</v>
      </c>
      <c r="I841" s="1">
        <v>28.46</v>
      </c>
      <c r="J841" s="1">
        <v>183.07</v>
      </c>
      <c r="K841" s="1">
        <v>151.59</v>
      </c>
      <c r="L841" s="1" t="s">
        <v>66</v>
      </c>
      <c r="M841" s="1">
        <v>125.86</v>
      </c>
      <c r="N841" s="1">
        <v>2.02</v>
      </c>
      <c r="O841" s="1">
        <v>93</v>
      </c>
      <c r="P841" s="1" t="s">
        <v>66</v>
      </c>
      <c r="Q841" s="1">
        <v>21.58</v>
      </c>
      <c r="R841" s="1">
        <v>76.180000000000007</v>
      </c>
      <c r="S841" s="1">
        <v>32.32</v>
      </c>
      <c r="T841" s="1">
        <v>67.8</v>
      </c>
      <c r="U841" s="1">
        <v>106.52</v>
      </c>
      <c r="V841" s="1">
        <v>108.3</v>
      </c>
      <c r="W841" s="1">
        <v>8.9700000000000006</v>
      </c>
      <c r="X841" s="1">
        <v>160.29</v>
      </c>
      <c r="Y841" s="1">
        <v>37.520000000000003</v>
      </c>
      <c r="Z841" s="1">
        <v>53.63</v>
      </c>
      <c r="AA841" s="1">
        <v>26.58</v>
      </c>
      <c r="AB841" s="1">
        <v>87.14</v>
      </c>
      <c r="AC841" s="1">
        <v>7.48</v>
      </c>
      <c r="AD841" s="1">
        <v>43.74</v>
      </c>
      <c r="AE841" s="1">
        <v>54.9</v>
      </c>
      <c r="AF841" s="1">
        <v>1.57</v>
      </c>
      <c r="AG841" s="1">
        <v>72.207999999999998</v>
      </c>
      <c r="AH841" s="1">
        <v>60.26</v>
      </c>
      <c r="AI841" s="1">
        <v>85.41</v>
      </c>
      <c r="AJ841" s="1">
        <v>52.8</v>
      </c>
      <c r="AK841" s="1">
        <v>18.989999999999998</v>
      </c>
      <c r="AL841" s="1">
        <v>84.66</v>
      </c>
      <c r="AM841" s="1">
        <v>75.930000000000007</v>
      </c>
      <c r="AN841" s="1">
        <v>84.19</v>
      </c>
      <c r="AO841" s="1">
        <v>559.61</v>
      </c>
      <c r="AP841" s="1">
        <v>7.16</v>
      </c>
      <c r="AQ841" s="1">
        <v>73.13</v>
      </c>
      <c r="AR841" s="1">
        <v>46.765000000000001</v>
      </c>
      <c r="AS841" s="1">
        <v>74.180000000000007</v>
      </c>
      <c r="AT841" s="1">
        <v>141.05000000000001</v>
      </c>
      <c r="AU841" s="1">
        <v>30.4</v>
      </c>
      <c r="AV841" s="1">
        <v>16.48</v>
      </c>
      <c r="AW841" s="1">
        <v>21.19</v>
      </c>
      <c r="AX841" s="1">
        <v>77.62</v>
      </c>
      <c r="AY841" s="1">
        <v>97.42</v>
      </c>
      <c r="AZ841" s="1">
        <v>129.66999999999999</v>
      </c>
      <c r="BA841" s="1">
        <v>68.930000000000007</v>
      </c>
      <c r="BB841" s="1">
        <v>1.2</v>
      </c>
      <c r="BC841" s="1">
        <v>16.82</v>
      </c>
      <c r="BD841" s="1">
        <v>109.08</v>
      </c>
      <c r="BE841" s="1">
        <v>110.62</v>
      </c>
      <c r="BF841" s="1">
        <v>7.34</v>
      </c>
      <c r="BG841" s="1">
        <v>98.19</v>
      </c>
      <c r="BH841" s="1">
        <v>101.73</v>
      </c>
      <c r="BI841" s="1">
        <v>1.81</v>
      </c>
      <c r="BJ841" s="1">
        <v>93.86</v>
      </c>
      <c r="BK841" s="1">
        <v>155.21</v>
      </c>
      <c r="BL841" s="1">
        <v>27.9</v>
      </c>
      <c r="BM841" s="1">
        <v>176.35</v>
      </c>
      <c r="BN841" s="1">
        <v>28.67</v>
      </c>
      <c r="BO841" s="1" t="s">
        <v>66</v>
      </c>
      <c r="BP841" s="1">
        <v>161.13</v>
      </c>
      <c r="BQ841" s="1">
        <v>459.1</v>
      </c>
    </row>
    <row r="842" spans="1:69" x14ac:dyDescent="0.45">
      <c r="A842" s="2">
        <v>45264</v>
      </c>
      <c r="B842" s="1">
        <v>16.62</v>
      </c>
      <c r="C842" s="1">
        <v>118.57</v>
      </c>
      <c r="D842" s="1">
        <v>24.69</v>
      </c>
      <c r="E842" s="1">
        <v>27.33</v>
      </c>
      <c r="F842" s="1">
        <v>22.23</v>
      </c>
      <c r="G842" s="1">
        <v>58.2</v>
      </c>
      <c r="H842" s="1" t="s">
        <v>66</v>
      </c>
      <c r="I842" s="1">
        <v>28.42</v>
      </c>
      <c r="J842" s="1">
        <v>183.26</v>
      </c>
      <c r="K842" s="1">
        <v>148.27000000000001</v>
      </c>
      <c r="L842" s="1" t="s">
        <v>66</v>
      </c>
      <c r="M842" s="1">
        <v>125.11</v>
      </c>
      <c r="N842" s="1">
        <v>2.0299999999999998</v>
      </c>
      <c r="O842" s="1">
        <v>92.397000000000006</v>
      </c>
      <c r="P842" s="1" t="s">
        <v>66</v>
      </c>
      <c r="Q842" s="1">
        <v>22.08</v>
      </c>
      <c r="R842" s="1">
        <v>77.02</v>
      </c>
      <c r="S842" s="1">
        <v>32.770000000000003</v>
      </c>
      <c r="T842" s="1">
        <v>69.41</v>
      </c>
      <c r="U842" s="1">
        <v>108.87</v>
      </c>
      <c r="V842" s="1">
        <v>106.88</v>
      </c>
      <c r="W842" s="1">
        <v>8.86</v>
      </c>
      <c r="X842" s="1">
        <v>159.54</v>
      </c>
      <c r="Y842" s="1">
        <v>37.31</v>
      </c>
      <c r="Z842" s="1">
        <v>52.46</v>
      </c>
      <c r="AA842" s="1">
        <v>26.78</v>
      </c>
      <c r="AB842" s="1">
        <v>85.48</v>
      </c>
      <c r="AC842" s="1">
        <v>7.58</v>
      </c>
      <c r="AD842" s="1">
        <v>42.35</v>
      </c>
      <c r="AE842" s="1">
        <v>53.959000000000003</v>
      </c>
      <c r="AF842" s="1">
        <v>1.55</v>
      </c>
      <c r="AG842" s="1">
        <v>71.006</v>
      </c>
      <c r="AH842" s="1">
        <v>61.6</v>
      </c>
      <c r="AI842" s="1">
        <v>85.1</v>
      </c>
      <c r="AJ842" s="1">
        <v>52.01</v>
      </c>
      <c r="AK842" s="1">
        <v>19.25</v>
      </c>
      <c r="AL842" s="1">
        <v>84.49</v>
      </c>
      <c r="AM842" s="1">
        <v>74.290000000000006</v>
      </c>
      <c r="AN842" s="1">
        <v>83.91</v>
      </c>
      <c r="AO842" s="1">
        <v>559.54</v>
      </c>
      <c r="AP842" s="1">
        <v>7.26</v>
      </c>
      <c r="AQ842" s="1">
        <v>73.84</v>
      </c>
      <c r="AR842" s="1">
        <v>45.51</v>
      </c>
      <c r="AS842" s="1">
        <v>73.099999999999994</v>
      </c>
      <c r="AT842" s="1">
        <v>141.99</v>
      </c>
      <c r="AU842" s="1">
        <v>30.79</v>
      </c>
      <c r="AV842" s="1">
        <v>17.100000000000001</v>
      </c>
      <c r="AW842" s="1">
        <v>20.96</v>
      </c>
      <c r="AX842" s="1">
        <v>77.81</v>
      </c>
      <c r="AY842" s="1">
        <v>97.67</v>
      </c>
      <c r="AZ842" s="1">
        <v>129.94999999999999</v>
      </c>
      <c r="BA842" s="1">
        <v>64.849999999999994</v>
      </c>
      <c r="BB842" s="1">
        <v>1.1599999999999999</v>
      </c>
      <c r="BC842" s="1">
        <v>16.809999999999999</v>
      </c>
      <c r="BD842" s="1">
        <v>109.87</v>
      </c>
      <c r="BE842" s="1">
        <v>108.46</v>
      </c>
      <c r="BF842" s="1">
        <v>7.5</v>
      </c>
      <c r="BG842" s="1">
        <v>98.94</v>
      </c>
      <c r="BH842" s="1">
        <v>100.29</v>
      </c>
      <c r="BI842" s="1">
        <v>2.02</v>
      </c>
      <c r="BJ842" s="1">
        <v>93.16</v>
      </c>
      <c r="BK842" s="1">
        <v>157.41999999999999</v>
      </c>
      <c r="BL842" s="1">
        <v>28.59</v>
      </c>
      <c r="BM842" s="1">
        <v>177.07</v>
      </c>
      <c r="BN842" s="1">
        <v>28.18</v>
      </c>
      <c r="BO842" s="1" t="s">
        <v>66</v>
      </c>
      <c r="BP842" s="1">
        <v>158.78</v>
      </c>
      <c r="BQ842" s="1">
        <v>456.69</v>
      </c>
    </row>
    <row r="843" spans="1:69" x14ac:dyDescent="0.45">
      <c r="A843" s="2">
        <v>45265</v>
      </c>
      <c r="B843" s="1">
        <v>16.03</v>
      </c>
      <c r="C843" s="1">
        <v>118.38</v>
      </c>
      <c r="D843" s="1">
        <v>24.84</v>
      </c>
      <c r="E843" s="1">
        <v>26.6</v>
      </c>
      <c r="F843" s="1">
        <v>21.68</v>
      </c>
      <c r="G843" s="1">
        <v>56.69</v>
      </c>
      <c r="H843" s="1" t="s">
        <v>66</v>
      </c>
      <c r="I843" s="1">
        <v>28.15</v>
      </c>
      <c r="J843" s="1">
        <v>180.63</v>
      </c>
      <c r="K843" s="1">
        <v>146.15</v>
      </c>
      <c r="L843" s="1" t="s">
        <v>66</v>
      </c>
      <c r="M843" s="1">
        <v>124.57</v>
      </c>
      <c r="N843" s="1">
        <v>2.0099999999999998</v>
      </c>
      <c r="O843" s="1">
        <v>91.311999999999998</v>
      </c>
      <c r="P843" s="1" t="s">
        <v>66</v>
      </c>
      <c r="Q843" s="1">
        <v>21.55</v>
      </c>
      <c r="R843" s="1">
        <v>78.099999999999994</v>
      </c>
      <c r="S843" s="1">
        <v>31.934999999999999</v>
      </c>
      <c r="T843" s="1">
        <v>67.97</v>
      </c>
      <c r="U843" s="1">
        <v>110</v>
      </c>
      <c r="V843" s="1">
        <v>104.91</v>
      </c>
      <c r="W843" s="1">
        <v>8.64</v>
      </c>
      <c r="X843" s="1">
        <v>155.38999999999999</v>
      </c>
      <c r="Y843" s="1">
        <v>36.67</v>
      </c>
      <c r="Z843" s="1">
        <v>51.62</v>
      </c>
      <c r="AA843" s="1">
        <v>25.89</v>
      </c>
      <c r="AB843" s="1">
        <v>82.99</v>
      </c>
      <c r="AC843" s="1">
        <v>7.2</v>
      </c>
      <c r="AD843" s="1">
        <v>41.92</v>
      </c>
      <c r="AE843" s="1">
        <v>53.722999999999999</v>
      </c>
      <c r="AF843" s="1">
        <v>1.59</v>
      </c>
      <c r="AG843" s="1">
        <v>69.713999999999999</v>
      </c>
      <c r="AH843" s="1">
        <v>60.71</v>
      </c>
      <c r="AI843" s="1">
        <v>84.86</v>
      </c>
      <c r="AJ843" s="1">
        <v>50.7</v>
      </c>
      <c r="AK843" s="1">
        <v>18.87</v>
      </c>
      <c r="AL843" s="1">
        <v>83.55</v>
      </c>
      <c r="AM843" s="1">
        <v>73.69</v>
      </c>
      <c r="AN843" s="1">
        <v>81.069999999999993</v>
      </c>
      <c r="AO843" s="1">
        <v>553.39</v>
      </c>
      <c r="AP843" s="1">
        <v>7.13</v>
      </c>
      <c r="AQ843" s="1">
        <v>74.12</v>
      </c>
      <c r="AR843" s="1">
        <v>46.566000000000003</v>
      </c>
      <c r="AS843" s="1">
        <v>72.28</v>
      </c>
      <c r="AT843" s="1">
        <v>139.85</v>
      </c>
      <c r="AU843" s="1">
        <v>30.48</v>
      </c>
      <c r="AV843" s="1">
        <v>16.989999999999998</v>
      </c>
      <c r="AW843" s="1">
        <v>20.66</v>
      </c>
      <c r="AX843" s="1">
        <v>76.44</v>
      </c>
      <c r="AY843" s="1">
        <v>97.11</v>
      </c>
      <c r="AZ843" s="1">
        <v>130.75</v>
      </c>
      <c r="BA843" s="1">
        <v>64.56</v>
      </c>
      <c r="BB843" s="1">
        <v>1.06</v>
      </c>
      <c r="BC843" s="1">
        <v>16.68</v>
      </c>
      <c r="BD843" s="1">
        <v>110.65</v>
      </c>
      <c r="BE843" s="1">
        <v>102.07</v>
      </c>
      <c r="BF843" s="1">
        <v>7.49</v>
      </c>
      <c r="BG843" s="1">
        <v>99.04</v>
      </c>
      <c r="BH843" s="1">
        <v>97.39</v>
      </c>
      <c r="BI843" s="1">
        <v>1.95</v>
      </c>
      <c r="BJ843" s="1">
        <v>91.24</v>
      </c>
      <c r="BK843" s="1">
        <v>157.25</v>
      </c>
      <c r="BL843" s="1">
        <v>27.69</v>
      </c>
      <c r="BM843" s="1">
        <v>175.92</v>
      </c>
      <c r="BN843" s="1">
        <v>27.78</v>
      </c>
      <c r="BO843" s="1" t="s">
        <v>66</v>
      </c>
      <c r="BP843" s="1">
        <v>158.78</v>
      </c>
      <c r="BQ843" s="1">
        <v>456.6</v>
      </c>
    </row>
    <row r="844" spans="1:69" x14ac:dyDescent="0.45">
      <c r="A844" s="2">
        <v>45266</v>
      </c>
      <c r="B844" s="1">
        <v>15.86</v>
      </c>
      <c r="C844" s="1">
        <v>116.82</v>
      </c>
      <c r="D844" s="1">
        <v>24.23</v>
      </c>
      <c r="E844" s="1">
        <v>26.32</v>
      </c>
      <c r="F844" s="1">
        <v>21.95</v>
      </c>
      <c r="G844" s="1">
        <v>57.1</v>
      </c>
      <c r="H844" s="1" t="s">
        <v>66</v>
      </c>
      <c r="I844" s="1">
        <v>28.05</v>
      </c>
      <c r="J844" s="1">
        <v>180.57</v>
      </c>
      <c r="K844" s="1">
        <v>144.69999999999999</v>
      </c>
      <c r="L844" s="1" t="s">
        <v>66</v>
      </c>
      <c r="M844" s="1">
        <v>122.02</v>
      </c>
      <c r="N844" s="1">
        <v>2.0099999999999998</v>
      </c>
      <c r="O844" s="1">
        <v>90.364000000000004</v>
      </c>
      <c r="P844" s="1" t="s">
        <v>66</v>
      </c>
      <c r="Q844" s="1">
        <v>21.79</v>
      </c>
      <c r="R844" s="1">
        <v>77.73</v>
      </c>
      <c r="S844" s="1">
        <v>31.86</v>
      </c>
      <c r="T844" s="1">
        <v>68.14</v>
      </c>
      <c r="U844" s="1">
        <v>106.77</v>
      </c>
      <c r="V844" s="1">
        <v>105.01</v>
      </c>
      <c r="W844" s="1">
        <v>8.52</v>
      </c>
      <c r="X844" s="1">
        <v>145.29</v>
      </c>
      <c r="Y844" s="1">
        <v>36.47</v>
      </c>
      <c r="Z844" s="1">
        <v>51.08</v>
      </c>
      <c r="AA844" s="1">
        <v>25.49</v>
      </c>
      <c r="AB844" s="1">
        <v>81.849999999999994</v>
      </c>
      <c r="AC844" s="1">
        <v>7.35</v>
      </c>
      <c r="AD844" s="1">
        <v>41.27</v>
      </c>
      <c r="AE844" s="1">
        <v>52.860999999999997</v>
      </c>
      <c r="AF844" s="1">
        <v>1.58</v>
      </c>
      <c r="AG844" s="1">
        <v>69.486999999999995</v>
      </c>
      <c r="AH844" s="1">
        <v>59.73</v>
      </c>
      <c r="AI844" s="1">
        <v>84.17</v>
      </c>
      <c r="AJ844" s="1">
        <v>50.43</v>
      </c>
      <c r="AK844" s="1">
        <v>19.010000000000002</v>
      </c>
      <c r="AL844" s="1">
        <v>83.62</v>
      </c>
      <c r="AM844" s="1">
        <v>73.13</v>
      </c>
      <c r="AN844" s="1">
        <v>81.78</v>
      </c>
      <c r="AO844" s="1">
        <v>554.24</v>
      </c>
      <c r="AP844" s="1">
        <v>7.29</v>
      </c>
      <c r="AQ844" s="1">
        <v>73.790000000000006</v>
      </c>
      <c r="AR844" s="1">
        <v>45.503</v>
      </c>
      <c r="AS844" s="1">
        <v>73.44</v>
      </c>
      <c r="AT844" s="1">
        <v>137.66999999999999</v>
      </c>
      <c r="AU844" s="1">
        <v>30.51</v>
      </c>
      <c r="AV844" s="1">
        <v>17</v>
      </c>
      <c r="AW844" s="1">
        <v>20.51</v>
      </c>
      <c r="AX844" s="1">
        <v>77.88</v>
      </c>
      <c r="AY844" s="1">
        <v>97.51</v>
      </c>
      <c r="AZ844" s="1">
        <v>129.96</v>
      </c>
      <c r="BA844" s="1">
        <v>64.099999999999994</v>
      </c>
      <c r="BB844" s="1">
        <v>1.06</v>
      </c>
      <c r="BC844" s="1">
        <v>16.7</v>
      </c>
      <c r="BD844" s="1">
        <v>111.33</v>
      </c>
      <c r="BE844" s="1">
        <v>102</v>
      </c>
      <c r="BF844" s="1">
        <v>7.74</v>
      </c>
      <c r="BG844" s="1">
        <v>100.3</v>
      </c>
      <c r="BH844" s="1">
        <v>99.37</v>
      </c>
      <c r="BI844" s="1">
        <v>2.02</v>
      </c>
      <c r="BJ844" s="1">
        <v>91.22</v>
      </c>
      <c r="BK844" s="1">
        <v>156.05000000000001</v>
      </c>
      <c r="BL844" s="1">
        <v>27.545000000000002</v>
      </c>
      <c r="BM844" s="1">
        <v>172.65</v>
      </c>
      <c r="BN844" s="1">
        <v>27.78</v>
      </c>
      <c r="BO844" s="1" t="s">
        <v>66</v>
      </c>
      <c r="BP844" s="1">
        <v>157.5</v>
      </c>
      <c r="BQ844" s="1">
        <v>454.76</v>
      </c>
    </row>
    <row r="845" spans="1:69" x14ac:dyDescent="0.45">
      <c r="A845" s="2">
        <v>45267</v>
      </c>
      <c r="B845" s="1">
        <v>16.12</v>
      </c>
      <c r="C845" s="1">
        <v>128.37</v>
      </c>
      <c r="D845" s="1">
        <v>24.72</v>
      </c>
      <c r="E845" s="1">
        <v>26.89</v>
      </c>
      <c r="F845" s="1">
        <v>22.61</v>
      </c>
      <c r="G845" s="1">
        <v>57.21</v>
      </c>
      <c r="H845" s="1" t="s">
        <v>66</v>
      </c>
      <c r="I845" s="1">
        <v>28.49</v>
      </c>
      <c r="J845" s="1">
        <v>184.38</v>
      </c>
      <c r="K845" s="1">
        <v>148.38999999999999</v>
      </c>
      <c r="L845" s="1" t="s">
        <v>66</v>
      </c>
      <c r="M845" s="1">
        <v>122.65</v>
      </c>
      <c r="N845" s="1">
        <v>2.0499999999999998</v>
      </c>
      <c r="O845" s="1">
        <v>92.225999999999999</v>
      </c>
      <c r="P845" s="1" t="s">
        <v>66</v>
      </c>
      <c r="Q845" s="1">
        <v>21.52</v>
      </c>
      <c r="R845" s="1">
        <v>78.56</v>
      </c>
      <c r="S845" s="1">
        <v>32.71</v>
      </c>
      <c r="T845" s="1">
        <v>71.12</v>
      </c>
      <c r="U845" s="1">
        <v>107.17</v>
      </c>
      <c r="V845" s="1">
        <v>106.2</v>
      </c>
      <c r="W845" s="1">
        <v>8.81</v>
      </c>
      <c r="X845" s="1">
        <v>144.18</v>
      </c>
      <c r="Y845" s="1">
        <v>36.630000000000003</v>
      </c>
      <c r="Z845" s="1">
        <v>52.76</v>
      </c>
      <c r="AA845" s="1">
        <v>26.76</v>
      </c>
      <c r="AB845" s="1">
        <v>83.79</v>
      </c>
      <c r="AC845" s="1">
        <v>7.54</v>
      </c>
      <c r="AD845" s="1">
        <v>42.15</v>
      </c>
      <c r="AE845" s="1">
        <v>54.122999999999998</v>
      </c>
      <c r="AF845" s="1">
        <v>1.58</v>
      </c>
      <c r="AG845" s="1">
        <v>70.802999999999997</v>
      </c>
      <c r="AH845" s="1">
        <v>61.27</v>
      </c>
      <c r="AI845" s="1">
        <v>84.81</v>
      </c>
      <c r="AJ845" s="1">
        <v>52.19</v>
      </c>
      <c r="AK845" s="1">
        <v>19.350000000000001</v>
      </c>
      <c r="AL845" s="1">
        <v>85.81</v>
      </c>
      <c r="AM845" s="1">
        <v>73.650000000000006</v>
      </c>
      <c r="AN845" s="1">
        <v>82.87</v>
      </c>
      <c r="AO845" s="1">
        <v>568.5</v>
      </c>
      <c r="AP845" s="1">
        <v>7.58</v>
      </c>
      <c r="AQ845" s="1">
        <v>73.64</v>
      </c>
      <c r="AR845" s="1">
        <v>46.595999999999997</v>
      </c>
      <c r="AS845" s="1">
        <v>75.84</v>
      </c>
      <c r="AT845" s="1">
        <v>138.84</v>
      </c>
      <c r="AU845" s="1">
        <v>30.64</v>
      </c>
      <c r="AV845" s="1">
        <v>17.53</v>
      </c>
      <c r="AW845" s="1">
        <v>20.91</v>
      </c>
      <c r="AX845" s="1">
        <v>78.44</v>
      </c>
      <c r="AY845" s="1">
        <v>100.32</v>
      </c>
      <c r="AZ845" s="1">
        <v>132.94</v>
      </c>
      <c r="BA845" s="1">
        <v>64.67</v>
      </c>
      <c r="BB845" s="1">
        <v>1.05</v>
      </c>
      <c r="BC845" s="1">
        <v>19.420000000000002</v>
      </c>
      <c r="BD845" s="1">
        <v>117.67</v>
      </c>
      <c r="BE845" s="1">
        <v>104.5</v>
      </c>
      <c r="BF845" s="1">
        <v>8.0299999999999994</v>
      </c>
      <c r="BG845" s="1">
        <v>102.28</v>
      </c>
      <c r="BH845" s="1">
        <v>99.54</v>
      </c>
      <c r="BI845" s="1">
        <v>2.0099999999999998</v>
      </c>
      <c r="BJ845" s="1">
        <v>92.61</v>
      </c>
      <c r="BK845" s="1">
        <v>157.68</v>
      </c>
      <c r="BL845" s="1">
        <v>28.78</v>
      </c>
      <c r="BM845" s="1">
        <v>175.24</v>
      </c>
      <c r="BN845" s="1">
        <v>28.16</v>
      </c>
      <c r="BO845" s="1" t="s">
        <v>66</v>
      </c>
      <c r="BP845" s="1">
        <v>161.1</v>
      </c>
      <c r="BQ845" s="1">
        <v>458.23</v>
      </c>
    </row>
    <row r="846" spans="1:69" x14ac:dyDescent="0.45">
      <c r="A846" s="2">
        <v>45268</v>
      </c>
      <c r="B846" s="1">
        <v>16</v>
      </c>
      <c r="C846" s="1">
        <v>128.91999999999999</v>
      </c>
      <c r="D846" s="1">
        <v>25.89</v>
      </c>
      <c r="E846" s="1">
        <v>26.84</v>
      </c>
      <c r="F846" s="1">
        <v>22.72</v>
      </c>
      <c r="G846" s="1">
        <v>57.82</v>
      </c>
      <c r="H846" s="1" t="s">
        <v>66</v>
      </c>
      <c r="I846" s="1">
        <v>28.76</v>
      </c>
      <c r="J846" s="1">
        <v>184.88</v>
      </c>
      <c r="K846" s="1">
        <v>147.72</v>
      </c>
      <c r="L846" s="1" t="s">
        <v>66</v>
      </c>
      <c r="M846" s="1">
        <v>122.69</v>
      </c>
      <c r="N846" s="1">
        <v>2.33</v>
      </c>
      <c r="O846" s="1">
        <v>94.43</v>
      </c>
      <c r="P846" s="1" t="s">
        <v>66</v>
      </c>
      <c r="Q846" s="1">
        <v>21.63</v>
      </c>
      <c r="R846" s="1">
        <v>78.53</v>
      </c>
      <c r="S846" s="1">
        <v>32.909999999999997</v>
      </c>
      <c r="T846" s="1">
        <v>72.05</v>
      </c>
      <c r="U846" s="1">
        <v>103.01</v>
      </c>
      <c r="V846" s="1">
        <v>106.99</v>
      </c>
      <c r="W846" s="1">
        <v>8.73</v>
      </c>
      <c r="X846" s="1">
        <v>145.38</v>
      </c>
      <c r="Y846" s="1">
        <v>37.409999999999997</v>
      </c>
      <c r="Z846" s="1">
        <v>52.5</v>
      </c>
      <c r="AA846" s="1">
        <v>27.28</v>
      </c>
      <c r="AB846" s="1">
        <v>82.56</v>
      </c>
      <c r="AC846" s="1">
        <v>7.75</v>
      </c>
      <c r="AD846" s="1">
        <v>42.7</v>
      </c>
      <c r="AE846" s="1">
        <v>53.442999999999998</v>
      </c>
      <c r="AF846" s="1">
        <v>1.56</v>
      </c>
      <c r="AG846" s="1">
        <v>70.316999999999993</v>
      </c>
      <c r="AH846" s="1">
        <v>61.71</v>
      </c>
      <c r="AI846" s="1">
        <v>86.38</v>
      </c>
      <c r="AJ846" s="1">
        <v>52.88</v>
      </c>
      <c r="AK846" s="1">
        <v>19.39</v>
      </c>
      <c r="AL846" s="1">
        <v>86.08</v>
      </c>
      <c r="AM846" s="1">
        <v>74.959999999999994</v>
      </c>
      <c r="AN846" s="1">
        <v>84.06</v>
      </c>
      <c r="AO846" s="1">
        <v>575.73</v>
      </c>
      <c r="AP846" s="1">
        <v>7.54</v>
      </c>
      <c r="AQ846" s="1">
        <v>73.78</v>
      </c>
      <c r="AR846" s="1">
        <v>47.506</v>
      </c>
      <c r="AS846" s="1">
        <v>76.14</v>
      </c>
      <c r="AT846" s="1">
        <v>139.19999999999999</v>
      </c>
      <c r="AU846" s="1">
        <v>30.45</v>
      </c>
      <c r="AV846" s="1">
        <v>17.510000000000002</v>
      </c>
      <c r="AW846" s="1">
        <v>20.88</v>
      </c>
      <c r="AX846" s="1">
        <v>78.37</v>
      </c>
      <c r="AY846" s="1">
        <v>103.97</v>
      </c>
      <c r="AZ846" s="1">
        <v>132.97</v>
      </c>
      <c r="BA846" s="1">
        <v>65.52</v>
      </c>
      <c r="BB846" s="1">
        <v>1.04</v>
      </c>
      <c r="BC846" s="1">
        <v>20.04</v>
      </c>
      <c r="BD846" s="1">
        <v>121.89</v>
      </c>
      <c r="BE846" s="1">
        <v>114.81</v>
      </c>
      <c r="BF846" s="1">
        <v>8.07</v>
      </c>
      <c r="BG846" s="1">
        <v>103.78</v>
      </c>
      <c r="BH846" s="1">
        <v>106.75</v>
      </c>
      <c r="BI846" s="1">
        <v>2.04</v>
      </c>
      <c r="BJ846" s="1">
        <v>92.29</v>
      </c>
      <c r="BK846" s="1">
        <v>157.03</v>
      </c>
      <c r="BL846" s="1">
        <v>28.55</v>
      </c>
      <c r="BM846" s="1">
        <v>175.25</v>
      </c>
      <c r="BN846" s="1">
        <v>28.41</v>
      </c>
      <c r="BO846" s="1" t="s">
        <v>66</v>
      </c>
      <c r="BP846" s="1">
        <v>162.47999999999999</v>
      </c>
      <c r="BQ846" s="1">
        <v>460.2</v>
      </c>
    </row>
    <row r="847" spans="1:69" x14ac:dyDescent="0.45">
      <c r="A847" s="2">
        <v>45269</v>
      </c>
      <c r="B847" s="1">
        <v>16</v>
      </c>
      <c r="C847" s="1">
        <v>128.91999999999999</v>
      </c>
      <c r="D847" s="1">
        <v>25.89</v>
      </c>
      <c r="E847" s="1">
        <v>26.84</v>
      </c>
      <c r="F847" s="1">
        <v>22.72</v>
      </c>
      <c r="G847" s="1">
        <v>57.82</v>
      </c>
      <c r="H847" s="1" t="s">
        <v>66</v>
      </c>
      <c r="I847" s="1">
        <v>28.76</v>
      </c>
      <c r="J847" s="1">
        <v>184.88</v>
      </c>
      <c r="K847" s="1">
        <v>147.72</v>
      </c>
      <c r="L847" s="1" t="s">
        <v>66</v>
      </c>
      <c r="M847" s="1">
        <v>122.69</v>
      </c>
      <c r="N847" s="1">
        <v>2.33</v>
      </c>
      <c r="O847" s="1">
        <v>94.43</v>
      </c>
      <c r="P847" s="1" t="s">
        <v>66</v>
      </c>
      <c r="Q847" s="1">
        <v>21.63</v>
      </c>
      <c r="R847" s="1">
        <v>78.53</v>
      </c>
      <c r="S847" s="1">
        <v>32.909999999999997</v>
      </c>
      <c r="T847" s="1">
        <v>72.05</v>
      </c>
      <c r="U847" s="1">
        <v>103.01</v>
      </c>
      <c r="V847" s="1">
        <v>106.99</v>
      </c>
      <c r="W847" s="1">
        <v>8.73</v>
      </c>
      <c r="X847" s="1">
        <v>145.38</v>
      </c>
      <c r="Y847" s="1">
        <v>37.409999999999997</v>
      </c>
      <c r="Z847" s="1">
        <v>52.5</v>
      </c>
      <c r="AA847" s="1">
        <v>27.28</v>
      </c>
      <c r="AB847" s="1">
        <v>82.56</v>
      </c>
      <c r="AC847" s="1">
        <v>7.75</v>
      </c>
      <c r="AD847" s="1">
        <v>42.7</v>
      </c>
      <c r="AE847" s="1">
        <v>53.442999999999998</v>
      </c>
      <c r="AF847" s="1">
        <v>1.56</v>
      </c>
      <c r="AG847" s="1">
        <v>70.316999999999993</v>
      </c>
      <c r="AH847" s="1">
        <v>61.71</v>
      </c>
      <c r="AI847" s="1">
        <v>86.38</v>
      </c>
      <c r="AJ847" s="1">
        <v>52.88</v>
      </c>
      <c r="AK847" s="1">
        <v>19.39</v>
      </c>
      <c r="AL847" s="1">
        <v>86.08</v>
      </c>
      <c r="AM847" s="1">
        <v>74.959999999999994</v>
      </c>
      <c r="AN847" s="1">
        <v>84.06</v>
      </c>
      <c r="AO847" s="1">
        <v>575.73</v>
      </c>
      <c r="AP847" s="1">
        <v>7.54</v>
      </c>
      <c r="AQ847" s="1">
        <v>73.78</v>
      </c>
      <c r="AR847" s="1">
        <v>47.506</v>
      </c>
      <c r="AS847" s="1">
        <v>76.14</v>
      </c>
      <c r="AT847" s="1">
        <v>139.19999999999999</v>
      </c>
      <c r="AU847" s="1">
        <v>30.45</v>
      </c>
      <c r="AV847" s="1">
        <v>17.510000000000002</v>
      </c>
      <c r="AW847" s="1">
        <v>20.88</v>
      </c>
      <c r="AX847" s="1">
        <v>78.37</v>
      </c>
      <c r="AY847" s="1">
        <v>103.97</v>
      </c>
      <c r="AZ847" s="1">
        <v>132.97</v>
      </c>
      <c r="BA847" s="1">
        <v>65.52</v>
      </c>
      <c r="BB847" s="1">
        <v>1.04</v>
      </c>
      <c r="BC847" s="1">
        <v>20.04</v>
      </c>
      <c r="BD847" s="1">
        <v>121.89</v>
      </c>
      <c r="BE847" s="1">
        <v>114.81</v>
      </c>
      <c r="BF847" s="1">
        <v>8.07</v>
      </c>
      <c r="BG847" s="1">
        <v>103.78</v>
      </c>
      <c r="BH847" s="1">
        <v>106.75</v>
      </c>
      <c r="BI847" s="1">
        <v>2.04</v>
      </c>
      <c r="BJ847" s="1">
        <v>92.29</v>
      </c>
      <c r="BK847" s="1">
        <v>157.03</v>
      </c>
      <c r="BL847" s="1">
        <v>28.55</v>
      </c>
      <c r="BM847" s="1">
        <v>175.25</v>
      </c>
      <c r="BN847" s="1">
        <v>28.41</v>
      </c>
      <c r="BO847" s="1" t="s">
        <v>66</v>
      </c>
      <c r="BP847" s="1">
        <v>162.47999999999999</v>
      </c>
      <c r="BQ847" s="1">
        <v>460.2</v>
      </c>
    </row>
    <row r="848" spans="1:69" x14ac:dyDescent="0.45">
      <c r="A848" s="2">
        <v>45270</v>
      </c>
      <c r="B848" s="1">
        <v>16</v>
      </c>
      <c r="C848" s="1">
        <v>128.91999999999999</v>
      </c>
      <c r="D848" s="1">
        <v>25.89</v>
      </c>
      <c r="E848" s="1">
        <v>26.84</v>
      </c>
      <c r="F848" s="1">
        <v>22.72</v>
      </c>
      <c r="G848" s="1">
        <v>57.82</v>
      </c>
      <c r="H848" s="1" t="s">
        <v>66</v>
      </c>
      <c r="I848" s="1">
        <v>28.76</v>
      </c>
      <c r="J848" s="1">
        <v>184.88</v>
      </c>
      <c r="K848" s="1">
        <v>147.72</v>
      </c>
      <c r="L848" s="1" t="s">
        <v>66</v>
      </c>
      <c r="M848" s="1">
        <v>122.69</v>
      </c>
      <c r="N848" s="1">
        <v>2.33</v>
      </c>
      <c r="O848" s="1">
        <v>94.43</v>
      </c>
      <c r="P848" s="1" t="s">
        <v>66</v>
      </c>
      <c r="Q848" s="1">
        <v>21.63</v>
      </c>
      <c r="R848" s="1">
        <v>78.53</v>
      </c>
      <c r="S848" s="1">
        <v>32.909999999999997</v>
      </c>
      <c r="T848" s="1">
        <v>72.05</v>
      </c>
      <c r="U848" s="1">
        <v>103.01</v>
      </c>
      <c r="V848" s="1">
        <v>106.99</v>
      </c>
      <c r="W848" s="1">
        <v>8.73</v>
      </c>
      <c r="X848" s="1">
        <v>145.38</v>
      </c>
      <c r="Y848" s="1">
        <v>37.409999999999997</v>
      </c>
      <c r="Z848" s="1">
        <v>52.5</v>
      </c>
      <c r="AA848" s="1">
        <v>27.28</v>
      </c>
      <c r="AB848" s="1">
        <v>82.56</v>
      </c>
      <c r="AC848" s="1">
        <v>7.75</v>
      </c>
      <c r="AD848" s="1">
        <v>42.7</v>
      </c>
      <c r="AE848" s="1">
        <v>53.442999999999998</v>
      </c>
      <c r="AF848" s="1">
        <v>1.56</v>
      </c>
      <c r="AG848" s="1">
        <v>70.316999999999993</v>
      </c>
      <c r="AH848" s="1">
        <v>61.71</v>
      </c>
      <c r="AI848" s="1">
        <v>86.38</v>
      </c>
      <c r="AJ848" s="1">
        <v>52.88</v>
      </c>
      <c r="AK848" s="1">
        <v>19.39</v>
      </c>
      <c r="AL848" s="1">
        <v>86.08</v>
      </c>
      <c r="AM848" s="1">
        <v>74.959999999999994</v>
      </c>
      <c r="AN848" s="1">
        <v>84.06</v>
      </c>
      <c r="AO848" s="1">
        <v>575.73</v>
      </c>
      <c r="AP848" s="1">
        <v>7.54</v>
      </c>
      <c r="AQ848" s="1">
        <v>73.78</v>
      </c>
      <c r="AR848" s="1">
        <v>47.506</v>
      </c>
      <c r="AS848" s="1">
        <v>76.14</v>
      </c>
      <c r="AT848" s="1">
        <v>139.19999999999999</v>
      </c>
      <c r="AU848" s="1">
        <v>30.45</v>
      </c>
      <c r="AV848" s="1">
        <v>17.510000000000002</v>
      </c>
      <c r="AW848" s="1">
        <v>20.88</v>
      </c>
      <c r="AX848" s="1">
        <v>78.37</v>
      </c>
      <c r="AY848" s="1">
        <v>103.97</v>
      </c>
      <c r="AZ848" s="1">
        <v>132.97</v>
      </c>
      <c r="BA848" s="1">
        <v>65.52</v>
      </c>
      <c r="BB848" s="1">
        <v>1.04</v>
      </c>
      <c r="BC848" s="1">
        <v>20.04</v>
      </c>
      <c r="BD848" s="1">
        <v>121.89</v>
      </c>
      <c r="BE848" s="1">
        <v>114.81</v>
      </c>
      <c r="BF848" s="1">
        <v>8.07</v>
      </c>
      <c r="BG848" s="1">
        <v>103.78</v>
      </c>
      <c r="BH848" s="1">
        <v>106.75</v>
      </c>
      <c r="BI848" s="1">
        <v>2.04</v>
      </c>
      <c r="BJ848" s="1">
        <v>92.29</v>
      </c>
      <c r="BK848" s="1">
        <v>157.03</v>
      </c>
      <c r="BL848" s="1">
        <v>28.55</v>
      </c>
      <c r="BM848" s="1">
        <v>175.25</v>
      </c>
      <c r="BN848" s="1">
        <v>28.41</v>
      </c>
      <c r="BO848" s="1" t="s">
        <v>66</v>
      </c>
      <c r="BP848" s="1">
        <v>162.47999999999999</v>
      </c>
      <c r="BQ848" s="1">
        <v>460.2</v>
      </c>
    </row>
    <row r="849" spans="1:69" x14ac:dyDescent="0.45">
      <c r="A849" s="2">
        <v>45271</v>
      </c>
      <c r="B849" s="1">
        <v>17.25</v>
      </c>
      <c r="C849" s="1">
        <v>134.41</v>
      </c>
      <c r="D849" s="1">
        <v>25.76</v>
      </c>
      <c r="E849" s="1">
        <v>27.36</v>
      </c>
      <c r="F849" s="1">
        <v>23.02</v>
      </c>
      <c r="G849" s="1">
        <v>61.44</v>
      </c>
      <c r="H849" s="1" t="s">
        <v>66</v>
      </c>
      <c r="I849" s="1">
        <v>29.83</v>
      </c>
      <c r="J849" s="1">
        <v>190.13</v>
      </c>
      <c r="K849" s="1">
        <v>155.13999999999999</v>
      </c>
      <c r="L849" s="1" t="s">
        <v>66</v>
      </c>
      <c r="M849" s="1">
        <v>125.58</v>
      </c>
      <c r="N849" s="1">
        <v>2.44</v>
      </c>
      <c r="O849" s="1">
        <v>102.92400000000001</v>
      </c>
      <c r="P849" s="1" t="s">
        <v>66</v>
      </c>
      <c r="Q849" s="1">
        <v>22.74</v>
      </c>
      <c r="R849" s="1">
        <v>81.39</v>
      </c>
      <c r="S849" s="1">
        <v>33.81</v>
      </c>
      <c r="T849" s="1">
        <v>74.05</v>
      </c>
      <c r="U849" s="1">
        <v>103.55</v>
      </c>
      <c r="V849" s="1">
        <v>110.06</v>
      </c>
      <c r="W849" s="1">
        <v>8.9</v>
      </c>
      <c r="X849" s="1">
        <v>146.11000000000001</v>
      </c>
      <c r="Y849" s="1">
        <v>38.75</v>
      </c>
      <c r="Z849" s="1">
        <v>55.35</v>
      </c>
      <c r="AA849" s="1">
        <v>27.42</v>
      </c>
      <c r="AB849" s="1">
        <v>84.01</v>
      </c>
      <c r="AC849" s="1">
        <v>7.77</v>
      </c>
      <c r="AD849" s="1">
        <v>44.54</v>
      </c>
      <c r="AE849" s="1">
        <v>55.920999999999999</v>
      </c>
      <c r="AF849" s="1">
        <v>1.48</v>
      </c>
      <c r="AG849" s="1">
        <v>73.558999999999997</v>
      </c>
      <c r="AH849" s="1">
        <v>63.86</v>
      </c>
      <c r="AI849" s="1">
        <v>87.7</v>
      </c>
      <c r="AJ849" s="1">
        <v>54.48</v>
      </c>
      <c r="AK849" s="1">
        <v>19.84</v>
      </c>
      <c r="AL849" s="1">
        <v>88.91</v>
      </c>
      <c r="AM849" s="1">
        <v>77.790000000000006</v>
      </c>
      <c r="AN849" s="1">
        <v>85.78</v>
      </c>
      <c r="AO849" s="1">
        <v>592.4</v>
      </c>
      <c r="AP849" s="1">
        <v>7.55</v>
      </c>
      <c r="AQ849" s="1">
        <v>74.290000000000006</v>
      </c>
      <c r="AR849" s="1">
        <v>46.627000000000002</v>
      </c>
      <c r="AS849" s="1">
        <v>79.400000000000006</v>
      </c>
      <c r="AT849" s="1">
        <v>144.59</v>
      </c>
      <c r="AU849" s="1">
        <v>31.2</v>
      </c>
      <c r="AV849" s="1">
        <v>17.59</v>
      </c>
      <c r="AW849" s="1">
        <v>21.81</v>
      </c>
      <c r="AX849" s="1">
        <v>81.319999999999993</v>
      </c>
      <c r="AY849" s="1">
        <v>106.04</v>
      </c>
      <c r="AZ849" s="1">
        <v>136.1</v>
      </c>
      <c r="BA849" s="1">
        <v>68.260000000000005</v>
      </c>
      <c r="BB849" s="1">
        <v>1.02</v>
      </c>
      <c r="BC849" s="1">
        <v>20.62</v>
      </c>
      <c r="BD849" s="1">
        <v>122.82</v>
      </c>
      <c r="BE849" s="1">
        <v>112.2</v>
      </c>
      <c r="BF849" s="1">
        <v>8.07</v>
      </c>
      <c r="BG849" s="1">
        <v>106.69</v>
      </c>
      <c r="BH849" s="1">
        <v>107.54</v>
      </c>
      <c r="BI849" s="1">
        <v>1.87</v>
      </c>
      <c r="BJ849" s="1">
        <v>96.73</v>
      </c>
      <c r="BK849" s="1">
        <v>159.97</v>
      </c>
      <c r="BL849" s="1">
        <v>29.36</v>
      </c>
      <c r="BM849" s="1">
        <v>178.77</v>
      </c>
      <c r="BN849" s="1">
        <v>29.05</v>
      </c>
      <c r="BO849" s="1" t="s">
        <v>66</v>
      </c>
      <c r="BP849" s="1">
        <v>166.38</v>
      </c>
      <c r="BQ849" s="1">
        <v>461.99</v>
      </c>
    </row>
    <row r="850" spans="1:69" x14ac:dyDescent="0.45">
      <c r="A850" s="2">
        <v>45272</v>
      </c>
      <c r="B850" s="1">
        <v>17</v>
      </c>
      <c r="C850" s="1">
        <v>137.61000000000001</v>
      </c>
      <c r="D850" s="1">
        <v>25.24</v>
      </c>
      <c r="E850" s="1">
        <v>27.41</v>
      </c>
      <c r="F850" s="1">
        <v>23.46</v>
      </c>
      <c r="G850" s="1">
        <v>60.865000000000002</v>
      </c>
      <c r="H850" s="1" t="s">
        <v>66</v>
      </c>
      <c r="I850" s="1">
        <v>30.78</v>
      </c>
      <c r="J850" s="1">
        <v>190.97</v>
      </c>
      <c r="K850" s="1">
        <v>157.22</v>
      </c>
      <c r="L850" s="1" t="s">
        <v>66</v>
      </c>
      <c r="M850" s="1">
        <v>126.19</v>
      </c>
      <c r="N850" s="1">
        <v>2.2999999999999998</v>
      </c>
      <c r="O850" s="1">
        <v>107.22799999999999</v>
      </c>
      <c r="P850" s="1" t="s">
        <v>66</v>
      </c>
      <c r="Q850" s="1">
        <v>22.16</v>
      </c>
      <c r="R850" s="1">
        <v>80.16</v>
      </c>
      <c r="S850" s="1">
        <v>33.869999999999997</v>
      </c>
      <c r="T850" s="1">
        <v>72.42</v>
      </c>
      <c r="U850" s="1">
        <v>99.82</v>
      </c>
      <c r="V850" s="1">
        <v>110.18</v>
      </c>
      <c r="W850" s="1">
        <v>8.84</v>
      </c>
      <c r="X850" s="1">
        <v>139.9</v>
      </c>
      <c r="Y850" s="1">
        <v>38.94</v>
      </c>
      <c r="Z850" s="1">
        <v>56.31</v>
      </c>
      <c r="AA850" s="1">
        <v>27.66</v>
      </c>
      <c r="AB850" s="1">
        <v>80.099999999999994</v>
      </c>
      <c r="AC850" s="1">
        <v>7.74</v>
      </c>
      <c r="AD850" s="1">
        <v>44.04</v>
      </c>
      <c r="AE850" s="1">
        <v>56.104999999999997</v>
      </c>
      <c r="AF850" s="1">
        <v>1.4</v>
      </c>
      <c r="AG850" s="1">
        <v>73.123999999999995</v>
      </c>
      <c r="AH850" s="1">
        <v>64.760000000000005</v>
      </c>
      <c r="AI850" s="1">
        <v>88.13</v>
      </c>
      <c r="AJ850" s="1">
        <v>54.26</v>
      </c>
      <c r="AK850" s="1">
        <v>19.68</v>
      </c>
      <c r="AL850" s="1">
        <v>89.23</v>
      </c>
      <c r="AM850" s="1">
        <v>78.16</v>
      </c>
      <c r="AN850" s="1">
        <v>86.11</v>
      </c>
      <c r="AO850" s="1">
        <v>595.82000000000005</v>
      </c>
      <c r="AP850" s="1">
        <v>7.53</v>
      </c>
      <c r="AQ850" s="1">
        <v>74.400000000000006</v>
      </c>
      <c r="AR850" s="1">
        <v>47.656999999999996</v>
      </c>
      <c r="AS850" s="1">
        <v>78.39</v>
      </c>
      <c r="AT850" s="1">
        <v>146.87</v>
      </c>
      <c r="AU850" s="1">
        <v>30.93</v>
      </c>
      <c r="AV850" s="1">
        <v>17.89</v>
      </c>
      <c r="AW850" s="1">
        <v>21.63</v>
      </c>
      <c r="AX850" s="1">
        <v>80.94</v>
      </c>
      <c r="AY850" s="1">
        <v>106.27</v>
      </c>
      <c r="AZ850" s="1">
        <v>136.68</v>
      </c>
      <c r="BA850" s="1">
        <v>67.38</v>
      </c>
      <c r="BB850" s="1">
        <v>0.996</v>
      </c>
      <c r="BC850" s="1">
        <v>20.48</v>
      </c>
      <c r="BD850" s="1">
        <v>120.46</v>
      </c>
      <c r="BE850" s="1">
        <v>112.71</v>
      </c>
      <c r="BF850" s="1">
        <v>8.1</v>
      </c>
      <c r="BG850" s="1">
        <v>106.67</v>
      </c>
      <c r="BH850" s="1">
        <v>106.96</v>
      </c>
      <c r="BI850" s="1">
        <v>1.7</v>
      </c>
      <c r="BJ850" s="1">
        <v>96.34</v>
      </c>
      <c r="BK850" s="1">
        <v>157.91999999999999</v>
      </c>
      <c r="BL850" s="1">
        <v>29.05</v>
      </c>
      <c r="BM850" s="1">
        <v>179.16</v>
      </c>
      <c r="BN850" s="1">
        <v>29.69</v>
      </c>
      <c r="BO850" s="1" t="s">
        <v>66</v>
      </c>
      <c r="BP850" s="1">
        <v>168.14</v>
      </c>
      <c r="BQ850" s="1">
        <v>464.1</v>
      </c>
    </row>
    <row r="851" spans="1:69" x14ac:dyDescent="0.45">
      <c r="A851" s="2">
        <v>45273</v>
      </c>
      <c r="B851" s="1">
        <v>17.670000000000002</v>
      </c>
      <c r="C851" s="1">
        <v>138.19</v>
      </c>
      <c r="D851" s="1">
        <v>26.87</v>
      </c>
      <c r="E851" s="1">
        <v>29.28</v>
      </c>
      <c r="F851" s="1">
        <v>24.4</v>
      </c>
      <c r="G851" s="1">
        <v>61.8</v>
      </c>
      <c r="H851" s="1" t="s">
        <v>66</v>
      </c>
      <c r="I851" s="1">
        <v>31.71</v>
      </c>
      <c r="J851" s="1">
        <v>192.27</v>
      </c>
      <c r="K851" s="1">
        <v>156.99</v>
      </c>
      <c r="L851" s="1" t="s">
        <v>66</v>
      </c>
      <c r="M851" s="1">
        <v>131.5</v>
      </c>
      <c r="N851" s="1">
        <v>2.2799999999999998</v>
      </c>
      <c r="O851" s="1">
        <v>108.96899999999999</v>
      </c>
      <c r="P851" s="1" t="s">
        <v>66</v>
      </c>
      <c r="Q851" s="1">
        <v>22.51</v>
      </c>
      <c r="R851" s="1">
        <v>81.290000000000006</v>
      </c>
      <c r="S851" s="1">
        <v>34.14</v>
      </c>
      <c r="T851" s="1">
        <v>75.040000000000006</v>
      </c>
      <c r="U851" s="1">
        <v>107.61</v>
      </c>
      <c r="V851" s="1">
        <v>113.42</v>
      </c>
      <c r="W851" s="1">
        <v>8.4</v>
      </c>
      <c r="X851" s="1">
        <v>146.56</v>
      </c>
      <c r="Y851" s="1">
        <v>39.18</v>
      </c>
      <c r="Z851" s="1">
        <v>57.75</v>
      </c>
      <c r="AA851" s="1">
        <v>28.48</v>
      </c>
      <c r="AB851" s="1">
        <v>86.39</v>
      </c>
      <c r="AC851" s="1">
        <v>7.87</v>
      </c>
      <c r="AD851" s="1">
        <v>44.57</v>
      </c>
      <c r="AE851" s="1">
        <v>57.07</v>
      </c>
      <c r="AF851" s="1">
        <v>1.44</v>
      </c>
      <c r="AG851" s="1">
        <v>73.465000000000003</v>
      </c>
      <c r="AH851" s="1">
        <v>65.41</v>
      </c>
      <c r="AI851" s="1">
        <v>89.94</v>
      </c>
      <c r="AJ851" s="1">
        <v>57.21</v>
      </c>
      <c r="AK851" s="1">
        <v>20.51</v>
      </c>
      <c r="AL851" s="1">
        <v>89.86</v>
      </c>
      <c r="AM851" s="1">
        <v>79.790000000000006</v>
      </c>
      <c r="AN851" s="1">
        <v>89.31</v>
      </c>
      <c r="AO851" s="1">
        <v>608.72</v>
      </c>
      <c r="AP851" s="1">
        <v>7.85</v>
      </c>
      <c r="AQ851" s="1">
        <v>75.33</v>
      </c>
      <c r="AR851" s="1">
        <v>48.088000000000001</v>
      </c>
      <c r="AS851" s="1">
        <v>81.06</v>
      </c>
      <c r="AT851" s="1">
        <v>148.58000000000001</v>
      </c>
      <c r="AU851" s="1">
        <v>31.03</v>
      </c>
      <c r="AV851" s="1">
        <v>18.2</v>
      </c>
      <c r="AW851" s="1">
        <v>26.24</v>
      </c>
      <c r="AX851" s="1">
        <v>81.430000000000007</v>
      </c>
      <c r="AY851" s="1">
        <v>108.32</v>
      </c>
      <c r="AZ851" s="1">
        <v>138.80000000000001</v>
      </c>
      <c r="BA851" s="1">
        <v>68.7</v>
      </c>
      <c r="BB851" s="1">
        <v>0.98229999999999995</v>
      </c>
      <c r="BC851" s="1">
        <v>21.49</v>
      </c>
      <c r="BD851" s="1">
        <v>121.84</v>
      </c>
      <c r="BE851" s="1">
        <v>117.21</v>
      </c>
      <c r="BF851" s="1">
        <v>8.15</v>
      </c>
      <c r="BG851" s="1">
        <v>108.97</v>
      </c>
      <c r="BH851" s="1">
        <v>108.2</v>
      </c>
      <c r="BI851" s="1">
        <v>1.86</v>
      </c>
      <c r="BJ851" s="1">
        <v>98.16</v>
      </c>
      <c r="BK851" s="1">
        <v>161.81</v>
      </c>
      <c r="BL851" s="1">
        <v>29.7</v>
      </c>
      <c r="BM851" s="1">
        <v>181.03</v>
      </c>
      <c r="BN851" s="1">
        <v>29.73</v>
      </c>
      <c r="BO851" s="1" t="s">
        <v>66</v>
      </c>
      <c r="BP851" s="1">
        <v>170.12</v>
      </c>
      <c r="BQ851" s="1">
        <v>470.5</v>
      </c>
    </row>
    <row r="852" spans="1:69" x14ac:dyDescent="0.45">
      <c r="A852" s="2">
        <v>45274</v>
      </c>
      <c r="B852" s="1">
        <v>17.89</v>
      </c>
      <c r="C852" s="1">
        <v>138</v>
      </c>
      <c r="D852" s="1">
        <v>29.89</v>
      </c>
      <c r="E852" s="1">
        <v>30.85</v>
      </c>
      <c r="F852" s="1">
        <v>25.42</v>
      </c>
      <c r="G852" s="1">
        <v>64.03</v>
      </c>
      <c r="H852" s="1" t="s">
        <v>66</v>
      </c>
      <c r="I852" s="1">
        <v>33.29</v>
      </c>
      <c r="J852" s="1">
        <v>200.17</v>
      </c>
      <c r="K852" s="1">
        <v>161.74</v>
      </c>
      <c r="L852" s="1" t="s">
        <v>66</v>
      </c>
      <c r="M852" s="1">
        <v>140.43</v>
      </c>
      <c r="N852" s="1">
        <v>2.65</v>
      </c>
      <c r="O852" s="1">
        <v>110.649</v>
      </c>
      <c r="P852" s="1" t="s">
        <v>66</v>
      </c>
      <c r="Q852" s="1">
        <v>23.88</v>
      </c>
      <c r="R852" s="1">
        <v>85.02</v>
      </c>
      <c r="S852" s="1">
        <v>35.81</v>
      </c>
      <c r="T852" s="1">
        <v>78.87</v>
      </c>
      <c r="U852" s="1">
        <v>120.22</v>
      </c>
      <c r="V852" s="1">
        <v>119.25</v>
      </c>
      <c r="W852" s="1">
        <v>8.4</v>
      </c>
      <c r="X852" s="1">
        <v>158.25</v>
      </c>
      <c r="Y852" s="1">
        <v>40.57</v>
      </c>
      <c r="Z852" s="1">
        <v>59.22</v>
      </c>
      <c r="AA852" s="1">
        <v>31.37</v>
      </c>
      <c r="AB852" s="1">
        <v>88.64</v>
      </c>
      <c r="AC852" s="1">
        <v>8.2200000000000006</v>
      </c>
      <c r="AD852" s="1">
        <v>45.18</v>
      </c>
      <c r="AE852" s="1">
        <v>58.241999999999997</v>
      </c>
      <c r="AF852" s="1">
        <v>1.46</v>
      </c>
      <c r="AG852" s="1">
        <v>76.721000000000004</v>
      </c>
      <c r="AH852" s="1">
        <v>69.52</v>
      </c>
      <c r="AI852" s="1">
        <v>92.09</v>
      </c>
      <c r="AJ852" s="1">
        <v>59.29</v>
      </c>
      <c r="AK852" s="1">
        <v>22.02</v>
      </c>
      <c r="AL852" s="1">
        <v>92.96</v>
      </c>
      <c r="AM852" s="1">
        <v>82.19</v>
      </c>
      <c r="AN852" s="1">
        <v>99.14</v>
      </c>
      <c r="AO852" s="1">
        <v>637.39</v>
      </c>
      <c r="AP852" s="1">
        <v>8.2899999999999991</v>
      </c>
      <c r="AQ852" s="1">
        <v>78.400000000000006</v>
      </c>
      <c r="AR852" s="1">
        <v>48.35</v>
      </c>
      <c r="AS852" s="1">
        <v>86.21</v>
      </c>
      <c r="AT852" s="1">
        <v>156.69999999999999</v>
      </c>
      <c r="AU852" s="1">
        <v>31.38</v>
      </c>
      <c r="AV852" s="1">
        <v>18.84</v>
      </c>
      <c r="AW852" s="1">
        <v>29.09</v>
      </c>
      <c r="AX852" s="1">
        <v>86.89</v>
      </c>
      <c r="AY852" s="1">
        <v>112.55</v>
      </c>
      <c r="AZ852" s="1">
        <v>141.5</v>
      </c>
      <c r="BA852" s="1">
        <v>69.989999999999995</v>
      </c>
      <c r="BB852" s="1">
        <v>1.01</v>
      </c>
      <c r="BC852" s="1">
        <v>22.88</v>
      </c>
      <c r="BD852" s="1">
        <v>131.22999999999999</v>
      </c>
      <c r="BE852" s="1">
        <v>126.61</v>
      </c>
      <c r="BF852" s="1">
        <v>8.09</v>
      </c>
      <c r="BG852" s="1">
        <v>113.41</v>
      </c>
      <c r="BH852" s="1">
        <v>114.56</v>
      </c>
      <c r="BI852" s="1">
        <v>2.06</v>
      </c>
      <c r="BJ852" s="1">
        <v>105.39</v>
      </c>
      <c r="BK852" s="1">
        <v>168.78</v>
      </c>
      <c r="BL852" s="1">
        <v>31.37</v>
      </c>
      <c r="BM852" s="1">
        <v>185.9</v>
      </c>
      <c r="BN852" s="1">
        <v>30.81</v>
      </c>
      <c r="BO852" s="1" t="s">
        <v>66</v>
      </c>
      <c r="BP852" s="1">
        <v>173.26</v>
      </c>
      <c r="BQ852" s="1">
        <v>472.01</v>
      </c>
    </row>
    <row r="853" spans="1:69" x14ac:dyDescent="0.45">
      <c r="A853" s="2">
        <v>45275</v>
      </c>
      <c r="B853" s="1">
        <v>17.899999999999999</v>
      </c>
      <c r="C853" s="1">
        <v>139.15</v>
      </c>
      <c r="D853" s="1">
        <v>27.64</v>
      </c>
      <c r="E853" s="1">
        <v>31.21</v>
      </c>
      <c r="F853" s="1">
        <v>24.87</v>
      </c>
      <c r="G853" s="1">
        <v>64.069999999999993</v>
      </c>
      <c r="H853" s="1" t="s">
        <v>66</v>
      </c>
      <c r="I853" s="1">
        <v>33.4</v>
      </c>
      <c r="J853" s="1">
        <v>200.88</v>
      </c>
      <c r="K853" s="1">
        <v>161.94999999999999</v>
      </c>
      <c r="L853" s="1" t="s">
        <v>66</v>
      </c>
      <c r="M853" s="1">
        <v>136.09</v>
      </c>
      <c r="N853" s="1">
        <v>2.7</v>
      </c>
      <c r="O853" s="1">
        <v>112.974</v>
      </c>
      <c r="P853" s="1" t="s">
        <v>66</v>
      </c>
      <c r="Q853" s="1">
        <v>23.55</v>
      </c>
      <c r="R853" s="1">
        <v>83.81</v>
      </c>
      <c r="S853" s="1">
        <v>34.44</v>
      </c>
      <c r="T853" s="1">
        <v>77.81</v>
      </c>
      <c r="U853" s="1">
        <v>123.92</v>
      </c>
      <c r="V853" s="1">
        <v>118.35</v>
      </c>
      <c r="W853" s="1">
        <v>8.4</v>
      </c>
      <c r="X853" s="1">
        <v>168.67</v>
      </c>
      <c r="Y853" s="1">
        <v>40.14</v>
      </c>
      <c r="Z853" s="1">
        <v>58.75</v>
      </c>
      <c r="AA853" s="1">
        <v>30.91</v>
      </c>
      <c r="AB853" s="1">
        <v>88.92</v>
      </c>
      <c r="AC853" s="1">
        <v>8.15</v>
      </c>
      <c r="AD853" s="1">
        <v>46.16</v>
      </c>
      <c r="AE853" s="1">
        <v>58.512999999999998</v>
      </c>
      <c r="AF853" s="1">
        <v>1.54</v>
      </c>
      <c r="AG853" s="1">
        <v>77.349999999999994</v>
      </c>
      <c r="AH853" s="1">
        <v>69.650000000000006</v>
      </c>
      <c r="AI853" s="1">
        <v>92.89</v>
      </c>
      <c r="AJ853" s="1">
        <v>59.59</v>
      </c>
      <c r="AK853" s="1">
        <v>21.8</v>
      </c>
      <c r="AL853" s="1">
        <v>92.2</v>
      </c>
      <c r="AM853" s="1">
        <v>81.41</v>
      </c>
      <c r="AN853" s="1">
        <v>96.13</v>
      </c>
      <c r="AO853" s="1">
        <v>633.30999999999995</v>
      </c>
      <c r="AP853" s="1">
        <v>8.16</v>
      </c>
      <c r="AQ853" s="1">
        <v>79.77</v>
      </c>
      <c r="AR853" s="1">
        <v>48.89</v>
      </c>
      <c r="AS853" s="1">
        <v>85.65</v>
      </c>
      <c r="AT853" s="1">
        <v>151</v>
      </c>
      <c r="AU853" s="1">
        <v>30.52</v>
      </c>
      <c r="AV853" s="1">
        <v>18.54</v>
      </c>
      <c r="AW853" s="1">
        <v>29.51</v>
      </c>
      <c r="AX853" s="1">
        <v>84.97</v>
      </c>
      <c r="AY853" s="1">
        <v>112.26</v>
      </c>
      <c r="AZ853" s="1">
        <v>143.13</v>
      </c>
      <c r="BA853" s="1">
        <v>69.47</v>
      </c>
      <c r="BB853" s="1">
        <v>1.07</v>
      </c>
      <c r="BC853" s="1">
        <v>22.29</v>
      </c>
      <c r="BD853" s="1">
        <v>133.30000000000001</v>
      </c>
      <c r="BE853" s="1">
        <v>129.41999999999999</v>
      </c>
      <c r="BF853" s="1">
        <v>8.1300000000000008</v>
      </c>
      <c r="BG853" s="1">
        <v>112.59</v>
      </c>
      <c r="BH853" s="1">
        <v>117.91</v>
      </c>
      <c r="BI853" s="1">
        <v>1.88</v>
      </c>
      <c r="BJ853" s="1">
        <v>105.16</v>
      </c>
      <c r="BK853" s="1">
        <v>168.64</v>
      </c>
      <c r="BL853" s="1">
        <v>31.47</v>
      </c>
      <c r="BM853" s="1">
        <v>185.13</v>
      </c>
      <c r="BN853" s="1">
        <v>30.91</v>
      </c>
      <c r="BO853" s="1" t="s">
        <v>66</v>
      </c>
      <c r="BP853" s="1">
        <v>174.08</v>
      </c>
      <c r="BQ853" s="1">
        <v>469.33</v>
      </c>
    </row>
    <row r="854" spans="1:69" x14ac:dyDescent="0.45">
      <c r="A854" s="2">
        <v>45276</v>
      </c>
      <c r="B854" s="1">
        <v>17.899999999999999</v>
      </c>
      <c r="C854" s="1">
        <v>139.15</v>
      </c>
      <c r="D854" s="1">
        <v>27.64</v>
      </c>
      <c r="E854" s="1">
        <v>31.21</v>
      </c>
      <c r="F854" s="1">
        <v>24.87</v>
      </c>
      <c r="G854" s="1">
        <v>64.069999999999993</v>
      </c>
      <c r="H854" s="1" t="s">
        <v>66</v>
      </c>
      <c r="I854" s="1">
        <v>33.4</v>
      </c>
      <c r="J854" s="1">
        <v>200.88</v>
      </c>
      <c r="K854" s="1">
        <v>161.94999999999999</v>
      </c>
      <c r="L854" s="1" t="s">
        <v>66</v>
      </c>
      <c r="M854" s="1">
        <v>136.09</v>
      </c>
      <c r="N854" s="1">
        <v>2.7</v>
      </c>
      <c r="O854" s="1">
        <v>112.974</v>
      </c>
      <c r="P854" s="1" t="s">
        <v>66</v>
      </c>
      <c r="Q854" s="1">
        <v>23.55</v>
      </c>
      <c r="R854" s="1">
        <v>83.81</v>
      </c>
      <c r="S854" s="1">
        <v>34.44</v>
      </c>
      <c r="T854" s="1">
        <v>77.81</v>
      </c>
      <c r="U854" s="1">
        <v>123.92</v>
      </c>
      <c r="V854" s="1">
        <v>118.35</v>
      </c>
      <c r="W854" s="1">
        <v>8.4</v>
      </c>
      <c r="X854" s="1">
        <v>168.67</v>
      </c>
      <c r="Y854" s="1">
        <v>40.14</v>
      </c>
      <c r="Z854" s="1">
        <v>58.75</v>
      </c>
      <c r="AA854" s="1">
        <v>30.91</v>
      </c>
      <c r="AB854" s="1">
        <v>88.92</v>
      </c>
      <c r="AC854" s="1">
        <v>8.15</v>
      </c>
      <c r="AD854" s="1">
        <v>46.16</v>
      </c>
      <c r="AE854" s="1">
        <v>58.512999999999998</v>
      </c>
      <c r="AF854" s="1">
        <v>1.54</v>
      </c>
      <c r="AG854" s="1">
        <v>77.349999999999994</v>
      </c>
      <c r="AH854" s="1">
        <v>69.650000000000006</v>
      </c>
      <c r="AI854" s="1">
        <v>92.89</v>
      </c>
      <c r="AJ854" s="1">
        <v>59.59</v>
      </c>
      <c r="AK854" s="1">
        <v>21.8</v>
      </c>
      <c r="AL854" s="1">
        <v>92.2</v>
      </c>
      <c r="AM854" s="1">
        <v>81.41</v>
      </c>
      <c r="AN854" s="1">
        <v>96.13</v>
      </c>
      <c r="AO854" s="1">
        <v>633.30999999999995</v>
      </c>
      <c r="AP854" s="1">
        <v>8.16</v>
      </c>
      <c r="AQ854" s="1">
        <v>79.77</v>
      </c>
      <c r="AR854" s="1">
        <v>48.89</v>
      </c>
      <c r="AS854" s="1">
        <v>85.65</v>
      </c>
      <c r="AT854" s="1">
        <v>151</v>
      </c>
      <c r="AU854" s="1">
        <v>30.52</v>
      </c>
      <c r="AV854" s="1">
        <v>18.54</v>
      </c>
      <c r="AW854" s="1">
        <v>29.51</v>
      </c>
      <c r="AX854" s="1">
        <v>84.97</v>
      </c>
      <c r="AY854" s="1">
        <v>112.26</v>
      </c>
      <c r="AZ854" s="1">
        <v>143.13</v>
      </c>
      <c r="BA854" s="1">
        <v>69.47</v>
      </c>
      <c r="BB854" s="1">
        <v>1.07</v>
      </c>
      <c r="BC854" s="1">
        <v>22.29</v>
      </c>
      <c r="BD854" s="1">
        <v>133.30000000000001</v>
      </c>
      <c r="BE854" s="1">
        <v>129.41999999999999</v>
      </c>
      <c r="BF854" s="1">
        <v>8.1300000000000008</v>
      </c>
      <c r="BG854" s="1">
        <v>112.59</v>
      </c>
      <c r="BH854" s="1">
        <v>117.91</v>
      </c>
      <c r="BI854" s="1">
        <v>1.88</v>
      </c>
      <c r="BJ854" s="1">
        <v>105.16</v>
      </c>
      <c r="BK854" s="1">
        <v>168.64</v>
      </c>
      <c r="BL854" s="1">
        <v>31.47</v>
      </c>
      <c r="BM854" s="1">
        <v>185.13</v>
      </c>
      <c r="BN854" s="1">
        <v>30.91</v>
      </c>
      <c r="BO854" s="1" t="s">
        <v>66</v>
      </c>
      <c r="BP854" s="1">
        <v>174.08</v>
      </c>
      <c r="BQ854" s="1">
        <v>469.33</v>
      </c>
    </row>
    <row r="855" spans="1:69" x14ac:dyDescent="0.45">
      <c r="A855" s="2">
        <v>45277</v>
      </c>
      <c r="B855" s="1">
        <v>17.899999999999999</v>
      </c>
      <c r="C855" s="1">
        <v>139.15</v>
      </c>
      <c r="D855" s="1">
        <v>27.64</v>
      </c>
      <c r="E855" s="1">
        <v>31.21</v>
      </c>
      <c r="F855" s="1">
        <v>24.87</v>
      </c>
      <c r="G855" s="1">
        <v>64.069999999999993</v>
      </c>
      <c r="H855" s="1" t="s">
        <v>66</v>
      </c>
      <c r="I855" s="1">
        <v>33.4</v>
      </c>
      <c r="J855" s="1">
        <v>200.88</v>
      </c>
      <c r="K855" s="1">
        <v>161.94999999999999</v>
      </c>
      <c r="L855" s="1" t="s">
        <v>66</v>
      </c>
      <c r="M855" s="1">
        <v>136.09</v>
      </c>
      <c r="N855" s="1">
        <v>2.7</v>
      </c>
      <c r="O855" s="1">
        <v>112.974</v>
      </c>
      <c r="P855" s="1" t="s">
        <v>66</v>
      </c>
      <c r="Q855" s="1">
        <v>23.55</v>
      </c>
      <c r="R855" s="1">
        <v>83.81</v>
      </c>
      <c r="S855" s="1">
        <v>34.44</v>
      </c>
      <c r="T855" s="1">
        <v>77.81</v>
      </c>
      <c r="U855" s="1">
        <v>123.92</v>
      </c>
      <c r="V855" s="1">
        <v>118.35</v>
      </c>
      <c r="W855" s="1">
        <v>8.4</v>
      </c>
      <c r="X855" s="1">
        <v>168.67</v>
      </c>
      <c r="Y855" s="1">
        <v>40.14</v>
      </c>
      <c r="Z855" s="1">
        <v>58.75</v>
      </c>
      <c r="AA855" s="1">
        <v>30.91</v>
      </c>
      <c r="AB855" s="1">
        <v>88.92</v>
      </c>
      <c r="AC855" s="1">
        <v>8.15</v>
      </c>
      <c r="AD855" s="1">
        <v>46.16</v>
      </c>
      <c r="AE855" s="1">
        <v>58.512999999999998</v>
      </c>
      <c r="AF855" s="1">
        <v>1.54</v>
      </c>
      <c r="AG855" s="1">
        <v>77.349999999999994</v>
      </c>
      <c r="AH855" s="1">
        <v>69.650000000000006</v>
      </c>
      <c r="AI855" s="1">
        <v>92.89</v>
      </c>
      <c r="AJ855" s="1">
        <v>59.59</v>
      </c>
      <c r="AK855" s="1">
        <v>21.8</v>
      </c>
      <c r="AL855" s="1">
        <v>92.2</v>
      </c>
      <c r="AM855" s="1">
        <v>81.41</v>
      </c>
      <c r="AN855" s="1">
        <v>96.13</v>
      </c>
      <c r="AO855" s="1">
        <v>633.30999999999995</v>
      </c>
      <c r="AP855" s="1">
        <v>8.16</v>
      </c>
      <c r="AQ855" s="1">
        <v>79.77</v>
      </c>
      <c r="AR855" s="1">
        <v>48.89</v>
      </c>
      <c r="AS855" s="1">
        <v>85.65</v>
      </c>
      <c r="AT855" s="1">
        <v>151</v>
      </c>
      <c r="AU855" s="1">
        <v>30.52</v>
      </c>
      <c r="AV855" s="1">
        <v>18.54</v>
      </c>
      <c r="AW855" s="1">
        <v>29.51</v>
      </c>
      <c r="AX855" s="1">
        <v>84.97</v>
      </c>
      <c r="AY855" s="1">
        <v>112.26</v>
      </c>
      <c r="AZ855" s="1">
        <v>143.13</v>
      </c>
      <c r="BA855" s="1">
        <v>69.47</v>
      </c>
      <c r="BB855" s="1">
        <v>1.07</v>
      </c>
      <c r="BC855" s="1">
        <v>22.29</v>
      </c>
      <c r="BD855" s="1">
        <v>133.30000000000001</v>
      </c>
      <c r="BE855" s="1">
        <v>129.41999999999999</v>
      </c>
      <c r="BF855" s="1">
        <v>8.1300000000000008</v>
      </c>
      <c r="BG855" s="1">
        <v>112.59</v>
      </c>
      <c r="BH855" s="1">
        <v>117.91</v>
      </c>
      <c r="BI855" s="1">
        <v>1.88</v>
      </c>
      <c r="BJ855" s="1">
        <v>105.16</v>
      </c>
      <c r="BK855" s="1">
        <v>168.64</v>
      </c>
      <c r="BL855" s="1">
        <v>31.47</v>
      </c>
      <c r="BM855" s="1">
        <v>185.13</v>
      </c>
      <c r="BN855" s="1">
        <v>30.91</v>
      </c>
      <c r="BO855" s="1" t="s">
        <v>66</v>
      </c>
      <c r="BP855" s="1">
        <v>174.08</v>
      </c>
      <c r="BQ855" s="1">
        <v>469.33</v>
      </c>
    </row>
    <row r="856" spans="1:69" x14ac:dyDescent="0.45">
      <c r="A856" s="2">
        <v>45278</v>
      </c>
      <c r="B856" s="1">
        <v>18.3</v>
      </c>
      <c r="C856" s="1">
        <v>138.9</v>
      </c>
      <c r="D856" s="1">
        <v>27.93</v>
      </c>
      <c r="E856" s="1">
        <v>30.69</v>
      </c>
      <c r="F856" s="1">
        <v>24.75</v>
      </c>
      <c r="G856" s="1">
        <v>62.5</v>
      </c>
      <c r="H856" s="1" t="s">
        <v>66</v>
      </c>
      <c r="I856" s="1">
        <v>33.71</v>
      </c>
      <c r="J856" s="1">
        <v>196.59</v>
      </c>
      <c r="K856" s="1">
        <v>160.36000000000001</v>
      </c>
      <c r="L856" s="1" t="s">
        <v>66</v>
      </c>
      <c r="M856" s="1">
        <v>134.86000000000001</v>
      </c>
      <c r="N856" s="1">
        <v>2.56</v>
      </c>
      <c r="O856" s="1">
        <v>114.7</v>
      </c>
      <c r="P856" s="1" t="s">
        <v>66</v>
      </c>
      <c r="Q856" s="1">
        <v>23.28</v>
      </c>
      <c r="R856" s="1">
        <v>83.46</v>
      </c>
      <c r="S856" s="1">
        <v>34.51</v>
      </c>
      <c r="T856" s="1">
        <v>77.650000000000006</v>
      </c>
      <c r="U856" s="1">
        <v>124.03</v>
      </c>
      <c r="V856" s="1">
        <v>118.97</v>
      </c>
      <c r="W856" s="1">
        <v>8.5500000000000007</v>
      </c>
      <c r="X856" s="1">
        <v>165.94</v>
      </c>
      <c r="Y856" s="1">
        <v>40.54</v>
      </c>
      <c r="Z856" s="1">
        <v>58.52</v>
      </c>
      <c r="AA856" s="1">
        <v>31.51</v>
      </c>
      <c r="AB856" s="1">
        <v>89.1</v>
      </c>
      <c r="AC856" s="1">
        <v>8.4600000000000009</v>
      </c>
      <c r="AD856" s="1">
        <v>45.69</v>
      </c>
      <c r="AE856" s="1">
        <v>57.673000000000002</v>
      </c>
      <c r="AF856" s="1">
        <v>1.55</v>
      </c>
      <c r="AG856" s="1">
        <v>76.992000000000004</v>
      </c>
      <c r="AH856" s="1">
        <v>68.77</v>
      </c>
      <c r="AI856" s="1">
        <v>92.984999999999999</v>
      </c>
      <c r="AJ856" s="1">
        <v>59.72</v>
      </c>
      <c r="AK856" s="1">
        <v>21.92</v>
      </c>
      <c r="AL856" s="1">
        <v>91.31</v>
      </c>
      <c r="AM856" s="1">
        <v>81.56</v>
      </c>
      <c r="AN856" s="1">
        <v>95.37</v>
      </c>
      <c r="AO856" s="1">
        <v>634.33000000000004</v>
      </c>
      <c r="AP856" s="1">
        <v>8.1300000000000008</v>
      </c>
      <c r="AQ856" s="1">
        <v>79.44</v>
      </c>
      <c r="AR856" s="1">
        <v>50.076999999999998</v>
      </c>
      <c r="AS856" s="1">
        <v>83.76</v>
      </c>
      <c r="AT856" s="1">
        <v>150.32</v>
      </c>
      <c r="AU856" s="1">
        <v>30.42</v>
      </c>
      <c r="AV856" s="1">
        <v>18.38</v>
      </c>
      <c r="AW856" s="1">
        <v>29.12</v>
      </c>
      <c r="AX856" s="1">
        <v>85.5</v>
      </c>
      <c r="AY856" s="1">
        <v>111.91</v>
      </c>
      <c r="AZ856" s="1">
        <v>141.65</v>
      </c>
      <c r="BA856" s="1">
        <v>68.62</v>
      </c>
      <c r="BB856" s="1">
        <v>1.1000000000000001</v>
      </c>
      <c r="BC856" s="1">
        <v>22.09</v>
      </c>
      <c r="BD856" s="1">
        <v>130.36000000000001</v>
      </c>
      <c r="BE856" s="1">
        <v>127.59</v>
      </c>
      <c r="BF856" s="1">
        <v>7.96</v>
      </c>
      <c r="BG856" s="1">
        <v>111.27</v>
      </c>
      <c r="BH856" s="1">
        <v>118.93</v>
      </c>
      <c r="BI856" s="1">
        <v>1.82</v>
      </c>
      <c r="BJ856" s="1">
        <v>105.28</v>
      </c>
      <c r="BK856" s="1">
        <v>167.42</v>
      </c>
      <c r="BL856" s="1">
        <v>31.45</v>
      </c>
      <c r="BM856" s="1">
        <v>190.95</v>
      </c>
      <c r="BN856" s="1">
        <v>30.96</v>
      </c>
      <c r="BO856" s="1" t="s">
        <v>66</v>
      </c>
      <c r="BP856" s="1">
        <v>173.34</v>
      </c>
      <c r="BQ856" s="1">
        <v>471.97</v>
      </c>
    </row>
    <row r="857" spans="1:69" x14ac:dyDescent="0.45">
      <c r="A857" s="2">
        <v>45279</v>
      </c>
      <c r="B857" s="1">
        <v>18.649999999999999</v>
      </c>
      <c r="C857" s="1">
        <v>140.15</v>
      </c>
      <c r="D857" s="1">
        <v>28.33</v>
      </c>
      <c r="E857" s="1">
        <v>30.82</v>
      </c>
      <c r="F857" s="1">
        <v>25.16</v>
      </c>
      <c r="G857" s="1">
        <v>63.15</v>
      </c>
      <c r="H857" s="1" t="s">
        <v>66</v>
      </c>
      <c r="I857" s="1">
        <v>33.79</v>
      </c>
      <c r="J857" s="1">
        <v>197.83</v>
      </c>
      <c r="K857" s="1">
        <v>162.33000000000001</v>
      </c>
      <c r="L857" s="1" t="s">
        <v>66</v>
      </c>
      <c r="M857" s="1">
        <v>136.18</v>
      </c>
      <c r="N857" s="1">
        <v>2.48</v>
      </c>
      <c r="O857" s="1">
        <v>113.958</v>
      </c>
      <c r="P857" s="1" t="s">
        <v>66</v>
      </c>
      <c r="Q857" s="1">
        <v>23.26</v>
      </c>
      <c r="R857" s="1">
        <v>83.73</v>
      </c>
      <c r="S857" s="1">
        <v>34.729999999999997</v>
      </c>
      <c r="T857" s="1">
        <v>78.91</v>
      </c>
      <c r="U857" s="1">
        <v>135.32</v>
      </c>
      <c r="V857" s="1">
        <v>119.23</v>
      </c>
      <c r="W857" s="1">
        <v>8.6300000000000008</v>
      </c>
      <c r="X857" s="1">
        <v>172.66</v>
      </c>
      <c r="Y857" s="1">
        <v>40.26</v>
      </c>
      <c r="Z857" s="1">
        <v>58.63</v>
      </c>
      <c r="AA857" s="1">
        <v>32.090000000000003</v>
      </c>
      <c r="AB857" s="1">
        <v>89.96</v>
      </c>
      <c r="AC857" s="1">
        <v>8.4</v>
      </c>
      <c r="AD857" s="1">
        <v>46.66</v>
      </c>
      <c r="AE857" s="1">
        <v>57.811</v>
      </c>
      <c r="AF857" s="1">
        <v>1.64</v>
      </c>
      <c r="AG857" s="1">
        <v>78.100999999999999</v>
      </c>
      <c r="AH857" s="1">
        <v>70.959999999999994</v>
      </c>
      <c r="AI857" s="1">
        <v>94.02</v>
      </c>
      <c r="AJ857" s="1">
        <v>59.66</v>
      </c>
      <c r="AK857" s="1">
        <v>22.39</v>
      </c>
      <c r="AL857" s="1">
        <v>91.39</v>
      </c>
      <c r="AM857" s="1">
        <v>82.17</v>
      </c>
      <c r="AN857" s="1">
        <v>98.46</v>
      </c>
      <c r="AO857" s="1">
        <v>635.26</v>
      </c>
      <c r="AP857" s="1">
        <v>8.19</v>
      </c>
      <c r="AQ857" s="1">
        <v>79.349999999999994</v>
      </c>
      <c r="AR857" s="1">
        <v>49.603999999999999</v>
      </c>
      <c r="AS857" s="1">
        <v>84.74</v>
      </c>
      <c r="AT857" s="1">
        <v>149</v>
      </c>
      <c r="AU857" s="1">
        <v>31.78</v>
      </c>
      <c r="AV857" s="1">
        <v>18.52</v>
      </c>
      <c r="AW857" s="1">
        <v>30.6</v>
      </c>
      <c r="AX857" s="1">
        <v>85.23</v>
      </c>
      <c r="AY857" s="1">
        <v>111.49</v>
      </c>
      <c r="AZ857" s="1">
        <v>143.22999999999999</v>
      </c>
      <c r="BA857" s="1">
        <v>67.22</v>
      </c>
      <c r="BB857" s="1">
        <v>1.06</v>
      </c>
      <c r="BC857" s="1">
        <v>21.7</v>
      </c>
      <c r="BD857" s="1">
        <v>130.37</v>
      </c>
      <c r="BE857" s="1">
        <v>124.58</v>
      </c>
      <c r="BF857" s="1">
        <v>8.1999999999999993</v>
      </c>
      <c r="BG857" s="1">
        <v>111.61</v>
      </c>
      <c r="BH857" s="1">
        <v>119.82</v>
      </c>
      <c r="BI857" s="1">
        <v>1.95</v>
      </c>
      <c r="BJ857" s="1">
        <v>105.88</v>
      </c>
      <c r="BK857" s="1">
        <v>168.5</v>
      </c>
      <c r="BL857" s="1">
        <v>31.77</v>
      </c>
      <c r="BM857" s="1">
        <v>193.28</v>
      </c>
      <c r="BN857" s="1">
        <v>31.29</v>
      </c>
      <c r="BO857" s="1" t="s">
        <v>66</v>
      </c>
      <c r="BP857" s="1">
        <v>173.92</v>
      </c>
      <c r="BQ857" s="1">
        <v>474.84</v>
      </c>
    </row>
    <row r="858" spans="1:69" x14ac:dyDescent="0.45">
      <c r="A858" s="2">
        <v>45280</v>
      </c>
      <c r="B858" s="1">
        <v>17.8</v>
      </c>
      <c r="C858" s="1">
        <v>135.47</v>
      </c>
      <c r="D858" s="1">
        <v>27.28</v>
      </c>
      <c r="E858" s="1">
        <v>30</v>
      </c>
      <c r="F858" s="1">
        <v>25.08</v>
      </c>
      <c r="G858" s="1">
        <v>61.37</v>
      </c>
      <c r="H858" s="1" t="s">
        <v>66</v>
      </c>
      <c r="I858" s="1">
        <v>32.67</v>
      </c>
      <c r="J858" s="1">
        <v>192.19</v>
      </c>
      <c r="K858" s="1">
        <v>156.91999999999999</v>
      </c>
      <c r="L858" s="1" t="s">
        <v>66</v>
      </c>
      <c r="M858" s="1">
        <v>128.74</v>
      </c>
      <c r="N858" s="1">
        <v>2.3199999999999998</v>
      </c>
      <c r="O858" s="1">
        <v>111.038</v>
      </c>
      <c r="P858" s="1" t="s">
        <v>66</v>
      </c>
      <c r="Q858" s="1">
        <v>23.01</v>
      </c>
      <c r="R858" s="1">
        <v>81.95</v>
      </c>
      <c r="S858" s="1">
        <v>33.89</v>
      </c>
      <c r="T858" s="1">
        <v>78.3</v>
      </c>
      <c r="U858" s="1">
        <v>128</v>
      </c>
      <c r="V858" s="1">
        <v>115.6</v>
      </c>
      <c r="W858" s="1">
        <v>8.7799999999999994</v>
      </c>
      <c r="X858" s="1">
        <v>164.6</v>
      </c>
      <c r="Y858" s="1">
        <v>39.1</v>
      </c>
      <c r="Z858" s="1">
        <v>58.04</v>
      </c>
      <c r="AA858" s="1">
        <v>31.28</v>
      </c>
      <c r="AB858" s="1">
        <v>84.2</v>
      </c>
      <c r="AC858" s="1">
        <v>7.85</v>
      </c>
      <c r="AD858" s="1">
        <v>45.76</v>
      </c>
      <c r="AE858" s="1">
        <v>56.33</v>
      </c>
      <c r="AF858" s="1">
        <v>1.67</v>
      </c>
      <c r="AG858" s="1">
        <v>75.492999999999995</v>
      </c>
      <c r="AH858" s="1">
        <v>67.92</v>
      </c>
      <c r="AI858" s="1">
        <v>91.65</v>
      </c>
      <c r="AJ858" s="1">
        <v>57.54</v>
      </c>
      <c r="AK858" s="1">
        <v>22.14</v>
      </c>
      <c r="AL858" s="1">
        <v>88.55</v>
      </c>
      <c r="AM858" s="1">
        <v>78.69</v>
      </c>
      <c r="AN858" s="1">
        <v>95.02</v>
      </c>
      <c r="AO858" s="1">
        <v>611.03</v>
      </c>
      <c r="AP858" s="1">
        <v>7.82</v>
      </c>
      <c r="AQ858" s="1">
        <v>78.55</v>
      </c>
      <c r="AR858" s="1">
        <v>48.110999999999997</v>
      </c>
      <c r="AS858" s="1">
        <v>81.17</v>
      </c>
      <c r="AT858" s="1">
        <v>145.41</v>
      </c>
      <c r="AU858" s="1">
        <v>31.13</v>
      </c>
      <c r="AV858" s="1">
        <v>17.84</v>
      </c>
      <c r="AW858" s="1">
        <v>29.55</v>
      </c>
      <c r="AX858" s="1">
        <v>81.8</v>
      </c>
      <c r="AY858" s="1">
        <v>108.55</v>
      </c>
      <c r="AZ858" s="1">
        <v>140.44</v>
      </c>
      <c r="BA858" s="1">
        <v>64.92</v>
      </c>
      <c r="BB858" s="1">
        <v>1.02</v>
      </c>
      <c r="BC858" s="1">
        <v>21</v>
      </c>
      <c r="BD858" s="1">
        <v>126.56</v>
      </c>
      <c r="BE858" s="1">
        <v>120.74</v>
      </c>
      <c r="BF858" s="1">
        <v>7.75</v>
      </c>
      <c r="BG858" s="1">
        <v>109.57</v>
      </c>
      <c r="BH858" s="1">
        <v>114.61</v>
      </c>
      <c r="BI858" s="1">
        <v>1.8</v>
      </c>
      <c r="BJ858" s="1">
        <v>103.61</v>
      </c>
      <c r="BK858" s="1">
        <v>165.18</v>
      </c>
      <c r="BL858" s="1">
        <v>31.51</v>
      </c>
      <c r="BM858" s="1">
        <v>186.15</v>
      </c>
      <c r="BN858" s="1">
        <v>30.21</v>
      </c>
      <c r="BO858" s="1" t="s">
        <v>66</v>
      </c>
      <c r="BP858" s="1">
        <v>169.08</v>
      </c>
      <c r="BQ858" s="1">
        <v>468.26</v>
      </c>
    </row>
    <row r="859" spans="1:69" x14ac:dyDescent="0.45">
      <c r="A859" s="2">
        <v>45281</v>
      </c>
      <c r="B859" s="1">
        <v>18.555</v>
      </c>
      <c r="C859" s="1">
        <v>139.91</v>
      </c>
      <c r="D859" s="1">
        <v>28.33</v>
      </c>
      <c r="E859" s="1">
        <v>30.63</v>
      </c>
      <c r="F859" s="1">
        <v>25.65</v>
      </c>
      <c r="G859" s="1">
        <v>62.71</v>
      </c>
      <c r="H859" s="1" t="s">
        <v>66</v>
      </c>
      <c r="I859" s="1">
        <v>33.32</v>
      </c>
      <c r="J859" s="1">
        <v>196.28</v>
      </c>
      <c r="K859" s="1">
        <v>161.38999999999999</v>
      </c>
      <c r="L859" s="1" t="s">
        <v>66</v>
      </c>
      <c r="M859" s="1">
        <v>134.81</v>
      </c>
      <c r="N859" s="1">
        <v>2.4500000000000002</v>
      </c>
      <c r="O859" s="1">
        <v>112.729</v>
      </c>
      <c r="P859" s="1" t="s">
        <v>66</v>
      </c>
      <c r="Q859" s="1">
        <v>23.59</v>
      </c>
      <c r="R859" s="1">
        <v>83.82</v>
      </c>
      <c r="S859" s="1">
        <v>35.299999999999997</v>
      </c>
      <c r="T859" s="1">
        <v>80.17</v>
      </c>
      <c r="U859" s="1">
        <v>133.86000000000001</v>
      </c>
      <c r="V859" s="1">
        <v>119.63</v>
      </c>
      <c r="W859" s="1">
        <v>9.1999999999999993</v>
      </c>
      <c r="X859" s="1">
        <v>170.04</v>
      </c>
      <c r="Y859" s="1">
        <v>40.68</v>
      </c>
      <c r="Z859" s="1">
        <v>59.81</v>
      </c>
      <c r="AA859" s="1">
        <v>32.83</v>
      </c>
      <c r="AB859" s="1">
        <v>86.62</v>
      </c>
      <c r="AC859" s="1">
        <v>8.35</v>
      </c>
      <c r="AD859" s="1">
        <v>47.08</v>
      </c>
      <c r="AE859" s="1">
        <v>58.045000000000002</v>
      </c>
      <c r="AF859" s="1">
        <v>1.77</v>
      </c>
      <c r="AG859" s="1">
        <v>77.691999999999993</v>
      </c>
      <c r="AH859" s="1">
        <v>70.430000000000007</v>
      </c>
      <c r="AI859" s="1">
        <v>94.05</v>
      </c>
      <c r="AJ859" s="1">
        <v>60.25</v>
      </c>
      <c r="AK859" s="1">
        <v>23.13</v>
      </c>
      <c r="AL859" s="1">
        <v>89.88</v>
      </c>
      <c r="AM859" s="1">
        <v>85.48</v>
      </c>
      <c r="AN859" s="1">
        <v>99.06</v>
      </c>
      <c r="AO859" s="1">
        <v>621.73</v>
      </c>
      <c r="AP859" s="1">
        <v>8.1</v>
      </c>
      <c r="AQ859" s="1">
        <v>79.935000000000002</v>
      </c>
      <c r="AR859" s="1">
        <v>48.99</v>
      </c>
      <c r="AS859" s="1">
        <v>83.65</v>
      </c>
      <c r="AT859" s="1">
        <v>154.19999999999999</v>
      </c>
      <c r="AU859" s="1">
        <v>33.909999999999997</v>
      </c>
      <c r="AV859" s="1">
        <v>18.36</v>
      </c>
      <c r="AW859" s="1">
        <v>30.68</v>
      </c>
      <c r="AX859" s="1">
        <v>82.88</v>
      </c>
      <c r="AY859" s="1">
        <v>111.21</v>
      </c>
      <c r="AZ859" s="1">
        <v>142.44</v>
      </c>
      <c r="BA859" s="1">
        <v>69.349999999999994</v>
      </c>
      <c r="BB859" s="1">
        <v>1.02</v>
      </c>
      <c r="BC859" s="1">
        <v>22.25</v>
      </c>
      <c r="BD859" s="1">
        <v>131.69</v>
      </c>
      <c r="BE859" s="1">
        <v>125.7</v>
      </c>
      <c r="BF859" s="1">
        <v>8.8800000000000008</v>
      </c>
      <c r="BG859" s="1">
        <v>112.18</v>
      </c>
      <c r="BH859" s="1">
        <v>117.77</v>
      </c>
      <c r="BI859" s="1">
        <v>1.91</v>
      </c>
      <c r="BJ859" s="1">
        <v>106.59</v>
      </c>
      <c r="BK859" s="1">
        <v>166.81</v>
      </c>
      <c r="BL859" s="1">
        <v>33.229999999999997</v>
      </c>
      <c r="BM859" s="1">
        <v>188.81</v>
      </c>
      <c r="BN859" s="1">
        <v>30.97</v>
      </c>
      <c r="BO859" s="1" t="s">
        <v>66</v>
      </c>
      <c r="BP859" s="1">
        <v>173.26</v>
      </c>
      <c r="BQ859" s="1">
        <v>472.7</v>
      </c>
    </row>
    <row r="860" spans="1:69" x14ac:dyDescent="0.45">
      <c r="A860" s="2">
        <v>45282</v>
      </c>
      <c r="B860" s="1">
        <v>18.52</v>
      </c>
      <c r="C860" s="1">
        <v>139.6</v>
      </c>
      <c r="D860" s="1">
        <v>28.2</v>
      </c>
      <c r="E860" s="1">
        <v>30.9</v>
      </c>
      <c r="F860" s="1">
        <v>25.77</v>
      </c>
      <c r="G860" s="1">
        <v>62.66</v>
      </c>
      <c r="H860" s="1" t="s">
        <v>66</v>
      </c>
      <c r="I860" s="1">
        <v>33.61</v>
      </c>
      <c r="J860" s="1">
        <v>197.1</v>
      </c>
      <c r="K860" s="1">
        <v>162.05000000000001</v>
      </c>
      <c r="L860" s="1" t="s">
        <v>66</v>
      </c>
      <c r="M860" s="1">
        <v>133.43</v>
      </c>
      <c r="N860" s="1">
        <v>2.48</v>
      </c>
      <c r="O860" s="1">
        <v>112.19799999999999</v>
      </c>
      <c r="P860" s="1" t="s">
        <v>66</v>
      </c>
      <c r="Q860" s="1">
        <v>23.09</v>
      </c>
      <c r="R860" s="1">
        <v>84.06</v>
      </c>
      <c r="S860" s="1">
        <v>35.64</v>
      </c>
      <c r="T860" s="1">
        <v>81.12</v>
      </c>
      <c r="U860" s="1">
        <v>133.99</v>
      </c>
      <c r="V860" s="1">
        <v>120.01</v>
      </c>
      <c r="W860" s="1">
        <v>9.11</v>
      </c>
      <c r="X860" s="1">
        <v>170.39</v>
      </c>
      <c r="Y860" s="1">
        <v>41.38</v>
      </c>
      <c r="Z860" s="1">
        <v>60.34</v>
      </c>
      <c r="AA860" s="1">
        <v>33.74</v>
      </c>
      <c r="AB860" s="1">
        <v>88.01</v>
      </c>
      <c r="AC860" s="1">
        <v>8.41</v>
      </c>
      <c r="AD860" s="1">
        <v>48</v>
      </c>
      <c r="AE860" s="1">
        <v>58.265000000000001</v>
      </c>
      <c r="AF860" s="1">
        <v>1.77</v>
      </c>
      <c r="AG860" s="1">
        <v>77.998999999999995</v>
      </c>
      <c r="AH860" s="1">
        <v>70.16</v>
      </c>
      <c r="AI860" s="1">
        <v>94.36</v>
      </c>
      <c r="AJ860" s="1">
        <v>60.25</v>
      </c>
      <c r="AK860" s="1">
        <v>23.9</v>
      </c>
      <c r="AL860" s="1">
        <v>90.19</v>
      </c>
      <c r="AM860" s="1">
        <v>86.49</v>
      </c>
      <c r="AN860" s="1">
        <v>100.45</v>
      </c>
      <c r="AO860" s="1">
        <v>617.64</v>
      </c>
      <c r="AP860" s="1">
        <v>8.15</v>
      </c>
      <c r="AQ860" s="1">
        <v>80.27</v>
      </c>
      <c r="AR860" s="1">
        <v>48.83</v>
      </c>
      <c r="AS860" s="1">
        <v>84.01</v>
      </c>
      <c r="AT860" s="1">
        <v>153.91</v>
      </c>
      <c r="AU860" s="1">
        <v>33.46</v>
      </c>
      <c r="AV860" s="1">
        <v>18.73</v>
      </c>
      <c r="AW860" s="1">
        <v>31.26</v>
      </c>
      <c r="AX860" s="1">
        <v>83.74</v>
      </c>
      <c r="AY860" s="1">
        <v>112.6</v>
      </c>
      <c r="AZ860" s="1">
        <v>143.49</v>
      </c>
      <c r="BA860" s="1">
        <v>69.650000000000006</v>
      </c>
      <c r="BB860" s="1">
        <v>0.99399999999999999</v>
      </c>
      <c r="BC860" s="1">
        <v>22.28</v>
      </c>
      <c r="BD860" s="1">
        <v>132.01</v>
      </c>
      <c r="BE860" s="1">
        <v>126.67</v>
      </c>
      <c r="BF860" s="1">
        <v>9.44</v>
      </c>
      <c r="BG860" s="1">
        <v>112.84</v>
      </c>
      <c r="BH860" s="1">
        <v>118.03</v>
      </c>
      <c r="BI860" s="1">
        <v>1.9</v>
      </c>
      <c r="BJ860" s="1">
        <v>107.63</v>
      </c>
      <c r="BK860" s="1">
        <v>168.24</v>
      </c>
      <c r="BL860" s="1">
        <v>34.11</v>
      </c>
      <c r="BM860" s="1">
        <v>189.51</v>
      </c>
      <c r="BN860" s="1">
        <v>31.4</v>
      </c>
      <c r="BO860" s="1" t="s">
        <v>66</v>
      </c>
      <c r="BP860" s="1">
        <v>173.28</v>
      </c>
      <c r="BQ860" s="1">
        <v>473.65</v>
      </c>
    </row>
    <row r="861" spans="1:69" x14ac:dyDescent="0.45">
      <c r="A861" s="2">
        <v>45283</v>
      </c>
      <c r="B861" s="1">
        <v>18.52</v>
      </c>
      <c r="C861" s="1">
        <v>139.6</v>
      </c>
      <c r="D861" s="1">
        <v>28.2</v>
      </c>
      <c r="E861" s="1">
        <v>30.9</v>
      </c>
      <c r="F861" s="1">
        <v>25.77</v>
      </c>
      <c r="G861" s="1">
        <v>62.66</v>
      </c>
      <c r="H861" s="1" t="s">
        <v>66</v>
      </c>
      <c r="I861" s="1">
        <v>33.61</v>
      </c>
      <c r="J861" s="1">
        <v>197.1</v>
      </c>
      <c r="K861" s="1">
        <v>162.05000000000001</v>
      </c>
      <c r="L861" s="1" t="s">
        <v>66</v>
      </c>
      <c r="M861" s="1">
        <v>133.43</v>
      </c>
      <c r="N861" s="1">
        <v>2.48</v>
      </c>
      <c r="O861" s="1">
        <v>112.19799999999999</v>
      </c>
      <c r="P861" s="1" t="s">
        <v>66</v>
      </c>
      <c r="Q861" s="1">
        <v>23.09</v>
      </c>
      <c r="R861" s="1">
        <v>84.06</v>
      </c>
      <c r="S861" s="1">
        <v>35.64</v>
      </c>
      <c r="T861" s="1">
        <v>81.12</v>
      </c>
      <c r="U861" s="1">
        <v>133.99</v>
      </c>
      <c r="V861" s="1">
        <v>120.01</v>
      </c>
      <c r="W861" s="1">
        <v>9.11</v>
      </c>
      <c r="X861" s="1">
        <v>170.39</v>
      </c>
      <c r="Y861" s="1">
        <v>41.38</v>
      </c>
      <c r="Z861" s="1">
        <v>60.34</v>
      </c>
      <c r="AA861" s="1">
        <v>33.74</v>
      </c>
      <c r="AB861" s="1">
        <v>88.01</v>
      </c>
      <c r="AC861" s="1">
        <v>8.41</v>
      </c>
      <c r="AD861" s="1">
        <v>48</v>
      </c>
      <c r="AE861" s="1">
        <v>58.265000000000001</v>
      </c>
      <c r="AF861" s="1">
        <v>1.77</v>
      </c>
      <c r="AG861" s="1">
        <v>77.998999999999995</v>
      </c>
      <c r="AH861" s="1">
        <v>70.16</v>
      </c>
      <c r="AI861" s="1">
        <v>94.36</v>
      </c>
      <c r="AJ861" s="1">
        <v>60.25</v>
      </c>
      <c r="AK861" s="1">
        <v>23.9</v>
      </c>
      <c r="AL861" s="1">
        <v>90.19</v>
      </c>
      <c r="AM861" s="1">
        <v>86.49</v>
      </c>
      <c r="AN861" s="1">
        <v>100.45</v>
      </c>
      <c r="AO861" s="1">
        <v>617.64</v>
      </c>
      <c r="AP861" s="1">
        <v>8.15</v>
      </c>
      <c r="AQ861" s="1">
        <v>80.27</v>
      </c>
      <c r="AR861" s="1">
        <v>48.83</v>
      </c>
      <c r="AS861" s="1">
        <v>84.01</v>
      </c>
      <c r="AT861" s="1">
        <v>153.91</v>
      </c>
      <c r="AU861" s="1">
        <v>33.46</v>
      </c>
      <c r="AV861" s="1">
        <v>18.73</v>
      </c>
      <c r="AW861" s="1">
        <v>31.26</v>
      </c>
      <c r="AX861" s="1">
        <v>83.74</v>
      </c>
      <c r="AY861" s="1">
        <v>112.6</v>
      </c>
      <c r="AZ861" s="1">
        <v>143.49</v>
      </c>
      <c r="BA861" s="1">
        <v>69.650000000000006</v>
      </c>
      <c r="BB861" s="1">
        <v>0.99399999999999999</v>
      </c>
      <c r="BC861" s="1">
        <v>22.28</v>
      </c>
      <c r="BD861" s="1">
        <v>132.01</v>
      </c>
      <c r="BE861" s="1">
        <v>126.67</v>
      </c>
      <c r="BF861" s="1">
        <v>9.44</v>
      </c>
      <c r="BG861" s="1">
        <v>112.84</v>
      </c>
      <c r="BH861" s="1">
        <v>118.03</v>
      </c>
      <c r="BI861" s="1">
        <v>1.9</v>
      </c>
      <c r="BJ861" s="1">
        <v>107.63</v>
      </c>
      <c r="BK861" s="1">
        <v>168.24</v>
      </c>
      <c r="BL861" s="1">
        <v>34.11</v>
      </c>
      <c r="BM861" s="1">
        <v>189.51</v>
      </c>
      <c r="BN861" s="1">
        <v>31.4</v>
      </c>
      <c r="BO861" s="1" t="s">
        <v>66</v>
      </c>
      <c r="BP861" s="1">
        <v>173.28</v>
      </c>
      <c r="BQ861" s="1">
        <v>473.65</v>
      </c>
    </row>
    <row r="862" spans="1:69" x14ac:dyDescent="0.45">
      <c r="A862" s="2">
        <v>45284</v>
      </c>
      <c r="B862" s="1">
        <v>18.52</v>
      </c>
      <c r="C862" s="1">
        <v>139.6</v>
      </c>
      <c r="D862" s="1">
        <v>28.2</v>
      </c>
      <c r="E862" s="1">
        <v>30.9</v>
      </c>
      <c r="F862" s="1">
        <v>25.77</v>
      </c>
      <c r="G862" s="1">
        <v>62.66</v>
      </c>
      <c r="H862" s="1" t="s">
        <v>66</v>
      </c>
      <c r="I862" s="1">
        <v>33.61</v>
      </c>
      <c r="J862" s="1">
        <v>197.1</v>
      </c>
      <c r="K862" s="1">
        <v>162.05000000000001</v>
      </c>
      <c r="L862" s="1" t="s">
        <v>66</v>
      </c>
      <c r="M862" s="1">
        <v>133.43</v>
      </c>
      <c r="N862" s="1">
        <v>2.48</v>
      </c>
      <c r="O862" s="1">
        <v>112.19799999999999</v>
      </c>
      <c r="P862" s="1" t="s">
        <v>66</v>
      </c>
      <c r="Q862" s="1">
        <v>23.09</v>
      </c>
      <c r="R862" s="1">
        <v>84.06</v>
      </c>
      <c r="S862" s="1">
        <v>35.64</v>
      </c>
      <c r="T862" s="1">
        <v>81.12</v>
      </c>
      <c r="U862" s="1">
        <v>133.99</v>
      </c>
      <c r="V862" s="1">
        <v>120.01</v>
      </c>
      <c r="W862" s="1">
        <v>9.11</v>
      </c>
      <c r="X862" s="1">
        <v>170.39</v>
      </c>
      <c r="Y862" s="1">
        <v>41.38</v>
      </c>
      <c r="Z862" s="1">
        <v>60.34</v>
      </c>
      <c r="AA862" s="1">
        <v>33.74</v>
      </c>
      <c r="AB862" s="1">
        <v>88.01</v>
      </c>
      <c r="AC862" s="1">
        <v>8.41</v>
      </c>
      <c r="AD862" s="1">
        <v>48</v>
      </c>
      <c r="AE862" s="1">
        <v>58.265000000000001</v>
      </c>
      <c r="AF862" s="1">
        <v>1.77</v>
      </c>
      <c r="AG862" s="1">
        <v>77.998999999999995</v>
      </c>
      <c r="AH862" s="1">
        <v>70.16</v>
      </c>
      <c r="AI862" s="1">
        <v>94.36</v>
      </c>
      <c r="AJ862" s="1">
        <v>60.25</v>
      </c>
      <c r="AK862" s="1">
        <v>23.9</v>
      </c>
      <c r="AL862" s="1">
        <v>90.19</v>
      </c>
      <c r="AM862" s="1">
        <v>86.49</v>
      </c>
      <c r="AN862" s="1">
        <v>100.45</v>
      </c>
      <c r="AO862" s="1">
        <v>617.64</v>
      </c>
      <c r="AP862" s="1">
        <v>8.15</v>
      </c>
      <c r="AQ862" s="1">
        <v>80.27</v>
      </c>
      <c r="AR862" s="1">
        <v>48.83</v>
      </c>
      <c r="AS862" s="1">
        <v>84.01</v>
      </c>
      <c r="AT862" s="1">
        <v>153.91</v>
      </c>
      <c r="AU862" s="1">
        <v>33.46</v>
      </c>
      <c r="AV862" s="1">
        <v>18.73</v>
      </c>
      <c r="AW862" s="1">
        <v>31.26</v>
      </c>
      <c r="AX862" s="1">
        <v>83.74</v>
      </c>
      <c r="AY862" s="1">
        <v>112.6</v>
      </c>
      <c r="AZ862" s="1">
        <v>143.49</v>
      </c>
      <c r="BA862" s="1">
        <v>69.650000000000006</v>
      </c>
      <c r="BB862" s="1">
        <v>0.99399999999999999</v>
      </c>
      <c r="BC862" s="1">
        <v>22.28</v>
      </c>
      <c r="BD862" s="1">
        <v>132.01</v>
      </c>
      <c r="BE862" s="1">
        <v>126.67</v>
      </c>
      <c r="BF862" s="1">
        <v>9.44</v>
      </c>
      <c r="BG862" s="1">
        <v>112.84</v>
      </c>
      <c r="BH862" s="1">
        <v>118.03</v>
      </c>
      <c r="BI862" s="1">
        <v>1.9</v>
      </c>
      <c r="BJ862" s="1">
        <v>107.63</v>
      </c>
      <c r="BK862" s="1">
        <v>168.24</v>
      </c>
      <c r="BL862" s="1">
        <v>34.11</v>
      </c>
      <c r="BM862" s="1">
        <v>189.51</v>
      </c>
      <c r="BN862" s="1">
        <v>31.4</v>
      </c>
      <c r="BO862" s="1" t="s">
        <v>66</v>
      </c>
      <c r="BP862" s="1">
        <v>173.28</v>
      </c>
      <c r="BQ862" s="1">
        <v>473.65</v>
      </c>
    </row>
    <row r="863" spans="1:69" x14ac:dyDescent="0.45">
      <c r="A863" s="2">
        <v>45285</v>
      </c>
      <c r="B863" s="1">
        <v>18.52</v>
      </c>
      <c r="C863" s="1">
        <v>139.6</v>
      </c>
      <c r="D863" s="1">
        <v>28.2</v>
      </c>
      <c r="E863" s="1">
        <v>30.9</v>
      </c>
      <c r="F863" s="1">
        <v>25.77</v>
      </c>
      <c r="G863" s="1">
        <v>62.66</v>
      </c>
      <c r="H863" s="1" t="s">
        <v>66</v>
      </c>
      <c r="I863" s="1">
        <v>33.61</v>
      </c>
      <c r="J863" s="1">
        <v>197.1</v>
      </c>
      <c r="K863" s="1">
        <v>162.05000000000001</v>
      </c>
      <c r="L863" s="1" t="s">
        <v>66</v>
      </c>
      <c r="M863" s="1">
        <v>133.43</v>
      </c>
      <c r="N863" s="1">
        <v>2.48</v>
      </c>
      <c r="O863" s="1">
        <v>112.19799999999999</v>
      </c>
      <c r="P863" s="1" t="s">
        <v>66</v>
      </c>
      <c r="Q863" s="1">
        <v>23.09</v>
      </c>
      <c r="R863" s="1">
        <v>84.06</v>
      </c>
      <c r="S863" s="1">
        <v>35.64</v>
      </c>
      <c r="T863" s="1">
        <v>81.12</v>
      </c>
      <c r="U863" s="1">
        <v>133.99</v>
      </c>
      <c r="V863" s="1">
        <v>120.01</v>
      </c>
      <c r="W863" s="1">
        <v>9.11</v>
      </c>
      <c r="X863" s="1">
        <v>170.39</v>
      </c>
      <c r="Y863" s="1">
        <v>41.38</v>
      </c>
      <c r="Z863" s="1">
        <v>60.34</v>
      </c>
      <c r="AA863" s="1">
        <v>33.74</v>
      </c>
      <c r="AB863" s="1">
        <v>88.01</v>
      </c>
      <c r="AC863" s="1">
        <v>8.41</v>
      </c>
      <c r="AD863" s="1">
        <v>48</v>
      </c>
      <c r="AE863" s="1">
        <v>58.265000000000001</v>
      </c>
      <c r="AF863" s="1">
        <v>1.77</v>
      </c>
      <c r="AG863" s="1">
        <v>77.998999999999995</v>
      </c>
      <c r="AH863" s="1">
        <v>70.16</v>
      </c>
      <c r="AI863" s="1">
        <v>94.36</v>
      </c>
      <c r="AJ863" s="1">
        <v>60.25</v>
      </c>
      <c r="AK863" s="1">
        <v>23.9</v>
      </c>
      <c r="AL863" s="1">
        <v>90.19</v>
      </c>
      <c r="AM863" s="1">
        <v>86.49</v>
      </c>
      <c r="AN863" s="1">
        <v>100.45</v>
      </c>
      <c r="AO863" s="1">
        <v>617.64</v>
      </c>
      <c r="AP863" s="1">
        <v>8.15</v>
      </c>
      <c r="AQ863" s="1">
        <v>80.27</v>
      </c>
      <c r="AR863" s="1">
        <v>48.83</v>
      </c>
      <c r="AS863" s="1">
        <v>84.01</v>
      </c>
      <c r="AT863" s="1">
        <v>153.91</v>
      </c>
      <c r="AU863" s="1">
        <v>33.46</v>
      </c>
      <c r="AV863" s="1">
        <v>18.73</v>
      </c>
      <c r="AW863" s="1">
        <v>31.26</v>
      </c>
      <c r="AX863" s="1">
        <v>83.74</v>
      </c>
      <c r="AY863" s="1">
        <v>112.6</v>
      </c>
      <c r="AZ863" s="1">
        <v>143.49</v>
      </c>
      <c r="BA863" s="1">
        <v>69.650000000000006</v>
      </c>
      <c r="BB863" s="1">
        <v>0.99399999999999999</v>
      </c>
      <c r="BC863" s="1">
        <v>22.28</v>
      </c>
      <c r="BD863" s="1">
        <v>132.01</v>
      </c>
      <c r="BE863" s="1">
        <v>126.67</v>
      </c>
      <c r="BF863" s="1">
        <v>9.44</v>
      </c>
      <c r="BG863" s="1">
        <v>112.84</v>
      </c>
      <c r="BH863" s="1">
        <v>118.03</v>
      </c>
      <c r="BI863" s="1">
        <v>1.9</v>
      </c>
      <c r="BJ863" s="1">
        <v>107.63</v>
      </c>
      <c r="BK863" s="1">
        <v>168.24</v>
      </c>
      <c r="BL863" s="1">
        <v>34.11</v>
      </c>
      <c r="BM863" s="1">
        <v>189.51</v>
      </c>
      <c r="BN863" s="1">
        <v>31.4</v>
      </c>
      <c r="BO863" s="1" t="s">
        <v>66</v>
      </c>
      <c r="BP863" s="1">
        <v>173.28</v>
      </c>
      <c r="BQ863" s="1">
        <v>473.65</v>
      </c>
    </row>
    <row r="864" spans="1:69" x14ac:dyDescent="0.45">
      <c r="A864" s="2">
        <v>45286</v>
      </c>
      <c r="B864" s="1">
        <v>19.88</v>
      </c>
      <c r="C864" s="1">
        <v>143.41</v>
      </c>
      <c r="D864" s="1">
        <v>29.31</v>
      </c>
      <c r="E864" s="1">
        <v>31.2</v>
      </c>
      <c r="F864" s="1">
        <v>26.45</v>
      </c>
      <c r="G864" s="1">
        <v>63.13</v>
      </c>
      <c r="H864" s="1" t="s">
        <v>66</v>
      </c>
      <c r="I864" s="1">
        <v>34.18</v>
      </c>
      <c r="J864" s="1">
        <v>198.87</v>
      </c>
      <c r="K864" s="1">
        <v>164.28</v>
      </c>
      <c r="L864" s="1" t="s">
        <v>66</v>
      </c>
      <c r="M864" s="1">
        <v>135.59</v>
      </c>
      <c r="N864" s="1">
        <v>2.48</v>
      </c>
      <c r="O864" s="1">
        <v>113.18899999999999</v>
      </c>
      <c r="P864" s="1" t="s">
        <v>66</v>
      </c>
      <c r="Q864" s="1">
        <v>23.41</v>
      </c>
      <c r="R864" s="1">
        <v>84.55</v>
      </c>
      <c r="S864" s="1">
        <v>36.24</v>
      </c>
      <c r="T864" s="1">
        <v>82.19</v>
      </c>
      <c r="U864" s="1">
        <v>137.34</v>
      </c>
      <c r="V864" s="1">
        <v>121.47</v>
      </c>
      <c r="W864" s="1">
        <v>9.3800000000000008</v>
      </c>
      <c r="X864" s="1">
        <v>171.94</v>
      </c>
      <c r="Y864" s="1">
        <v>42.01</v>
      </c>
      <c r="Z864" s="1">
        <v>61.99</v>
      </c>
      <c r="AA864" s="1">
        <v>34.549999999999997</v>
      </c>
      <c r="AB864" s="1">
        <v>90.27</v>
      </c>
      <c r="AC864" s="1">
        <v>8.57</v>
      </c>
      <c r="AD864" s="1">
        <v>50.5</v>
      </c>
      <c r="AE864" s="1">
        <v>59.137</v>
      </c>
      <c r="AF864" s="1">
        <v>1.94</v>
      </c>
      <c r="AG864" s="1">
        <v>79.570999999999998</v>
      </c>
      <c r="AH864" s="1">
        <v>71.13</v>
      </c>
      <c r="AI864" s="1">
        <v>95.51</v>
      </c>
      <c r="AJ864" s="1">
        <v>61.15</v>
      </c>
      <c r="AK864" s="1">
        <v>24.72</v>
      </c>
      <c r="AL864" s="1">
        <v>91.31</v>
      </c>
      <c r="AM864" s="1">
        <v>87.06</v>
      </c>
      <c r="AN864" s="1">
        <v>104</v>
      </c>
      <c r="AO864" s="1">
        <v>637.04</v>
      </c>
      <c r="AP864" s="1">
        <v>8.36</v>
      </c>
      <c r="AQ864" s="1">
        <v>79.98</v>
      </c>
      <c r="AR864" s="1">
        <v>49.279000000000003</v>
      </c>
      <c r="AS864" s="1">
        <v>85.47</v>
      </c>
      <c r="AT864" s="1">
        <v>156.11000000000001</v>
      </c>
      <c r="AU864" s="1">
        <v>33.35</v>
      </c>
      <c r="AV864" s="1">
        <v>19.13</v>
      </c>
      <c r="AW864" s="1">
        <v>32.39</v>
      </c>
      <c r="AX864" s="1">
        <v>84.7</v>
      </c>
      <c r="AY864" s="1">
        <v>114.38</v>
      </c>
      <c r="AZ864" s="1">
        <v>145.46</v>
      </c>
      <c r="BA864" s="1">
        <v>69.89</v>
      </c>
      <c r="BB864" s="1">
        <v>1.05</v>
      </c>
      <c r="BC864" s="1">
        <v>22.56</v>
      </c>
      <c r="BD864" s="1">
        <v>135.18</v>
      </c>
      <c r="BE864" s="1">
        <v>128.81</v>
      </c>
      <c r="BF864" s="1">
        <v>9.8350000000000009</v>
      </c>
      <c r="BG864" s="1">
        <v>114.51</v>
      </c>
      <c r="BH864" s="1">
        <v>118.88</v>
      </c>
      <c r="BI864" s="1">
        <v>2.06</v>
      </c>
      <c r="BJ864" s="1">
        <v>110.35</v>
      </c>
      <c r="BK864" s="1">
        <v>170.81</v>
      </c>
      <c r="BL864" s="1">
        <v>35</v>
      </c>
      <c r="BM864" s="1">
        <v>191.68</v>
      </c>
      <c r="BN864" s="1">
        <v>31.65</v>
      </c>
      <c r="BO864" s="1" t="s">
        <v>66</v>
      </c>
      <c r="BP864" s="1">
        <v>175.67</v>
      </c>
      <c r="BQ864" s="1">
        <v>475.65</v>
      </c>
    </row>
    <row r="865" spans="1:69" x14ac:dyDescent="0.45">
      <c r="A865" s="2">
        <v>45287</v>
      </c>
      <c r="B865" s="1">
        <v>19.79</v>
      </c>
      <c r="C865" s="1">
        <v>146.07</v>
      </c>
      <c r="D865" s="1">
        <v>28.895</v>
      </c>
      <c r="E865" s="1">
        <v>31.09</v>
      </c>
      <c r="F865" s="1">
        <v>26.5</v>
      </c>
      <c r="G865" s="1">
        <v>62.71</v>
      </c>
      <c r="H865" s="1" t="s">
        <v>66</v>
      </c>
      <c r="I865" s="1">
        <v>34.049999999999997</v>
      </c>
      <c r="J865" s="1">
        <v>199.35</v>
      </c>
      <c r="K865" s="1">
        <v>164.21</v>
      </c>
      <c r="L865" s="1" t="s">
        <v>66</v>
      </c>
      <c r="M865" s="1">
        <v>133.19999999999999</v>
      </c>
      <c r="N865" s="1">
        <v>2.4</v>
      </c>
      <c r="O865" s="1">
        <v>112.617</v>
      </c>
      <c r="P865" s="1" t="s">
        <v>66</v>
      </c>
      <c r="Q865" s="1">
        <v>23.47</v>
      </c>
      <c r="R865" s="1">
        <v>84.38</v>
      </c>
      <c r="S865" s="1">
        <v>36.159999999999997</v>
      </c>
      <c r="T865" s="1">
        <v>82.21</v>
      </c>
      <c r="U865" s="1">
        <v>135.63</v>
      </c>
      <c r="V865" s="1">
        <v>121.6</v>
      </c>
      <c r="W865" s="1">
        <v>9.36</v>
      </c>
      <c r="X865" s="1">
        <v>172.44</v>
      </c>
      <c r="Y865" s="1">
        <v>42</v>
      </c>
      <c r="Z865" s="1">
        <v>62.24</v>
      </c>
      <c r="AA865" s="1">
        <v>34.340000000000003</v>
      </c>
      <c r="AB865" s="1">
        <v>89.17</v>
      </c>
      <c r="AC865" s="1">
        <v>8.4700000000000006</v>
      </c>
      <c r="AD865" s="1">
        <v>50.76</v>
      </c>
      <c r="AE865" s="1">
        <v>59.146999999999998</v>
      </c>
      <c r="AF865" s="1">
        <v>2.0499999999999998</v>
      </c>
      <c r="AG865" s="1">
        <v>79.492999999999995</v>
      </c>
      <c r="AH865" s="1">
        <v>71.3</v>
      </c>
      <c r="AI865" s="1">
        <v>95.3</v>
      </c>
      <c r="AJ865" s="1">
        <v>61.26</v>
      </c>
      <c r="AK865" s="1">
        <v>24.92</v>
      </c>
      <c r="AL865" s="1">
        <v>91.12</v>
      </c>
      <c r="AM865" s="1">
        <v>86.66</v>
      </c>
      <c r="AN865" s="1">
        <v>104.62</v>
      </c>
      <c r="AO865" s="1">
        <v>636.55999999999995</v>
      </c>
      <c r="AP865" s="1">
        <v>8.34</v>
      </c>
      <c r="AQ865" s="1">
        <v>80.3</v>
      </c>
      <c r="AR865" s="1">
        <v>49.417000000000002</v>
      </c>
      <c r="AS865" s="1">
        <v>85.05</v>
      </c>
      <c r="AT865" s="1">
        <v>156.29</v>
      </c>
      <c r="AU865" s="1">
        <v>33.19</v>
      </c>
      <c r="AV865" s="1">
        <v>19.21</v>
      </c>
      <c r="AW865" s="1">
        <v>32.43</v>
      </c>
      <c r="AX865" s="1">
        <v>83.83</v>
      </c>
      <c r="AY865" s="1">
        <v>114.61</v>
      </c>
      <c r="AZ865" s="1">
        <v>145.72</v>
      </c>
      <c r="BA865" s="1">
        <v>68.489999999999995</v>
      </c>
      <c r="BB865" s="1">
        <v>1.02</v>
      </c>
      <c r="BC865" s="1">
        <v>22.37</v>
      </c>
      <c r="BD865" s="1">
        <v>135.68</v>
      </c>
      <c r="BE865" s="1">
        <v>128.01</v>
      </c>
      <c r="BF865" s="1">
        <v>9.6999999999999993</v>
      </c>
      <c r="BG865" s="1">
        <v>114.41</v>
      </c>
      <c r="BH865" s="1">
        <v>118.47</v>
      </c>
      <c r="BI865" s="1">
        <v>1.91</v>
      </c>
      <c r="BJ865" s="1">
        <v>110.75</v>
      </c>
      <c r="BK865" s="1">
        <v>171.23</v>
      </c>
      <c r="BL865" s="1">
        <v>35.090000000000003</v>
      </c>
      <c r="BM865" s="1">
        <v>192.65</v>
      </c>
      <c r="BN865" s="1">
        <v>31.53</v>
      </c>
      <c r="BO865" s="1" t="s">
        <v>66</v>
      </c>
      <c r="BP865" s="1">
        <v>175.86</v>
      </c>
      <c r="BQ865" s="1">
        <v>476.51</v>
      </c>
    </row>
    <row r="866" spans="1:69" x14ac:dyDescent="0.45">
      <c r="A866" s="2">
        <v>45288</v>
      </c>
      <c r="B866" s="1">
        <v>19.96</v>
      </c>
      <c r="C866" s="1">
        <v>148.76</v>
      </c>
      <c r="D866" s="1">
        <v>27.88</v>
      </c>
      <c r="E866" s="1">
        <v>30.84</v>
      </c>
      <c r="F866" s="1">
        <v>26.55</v>
      </c>
      <c r="G866" s="1">
        <v>62.46</v>
      </c>
      <c r="H866" s="1" t="s">
        <v>66</v>
      </c>
      <c r="I866" s="1">
        <v>33.79</v>
      </c>
      <c r="J866" s="1">
        <v>200.24</v>
      </c>
      <c r="K866" s="1">
        <v>163.12</v>
      </c>
      <c r="L866" s="1" t="s">
        <v>66</v>
      </c>
      <c r="M866" s="1">
        <v>132.36000000000001</v>
      </c>
      <c r="N866" s="1">
        <v>2.35</v>
      </c>
      <c r="O866" s="1">
        <v>112.241</v>
      </c>
      <c r="P866" s="1" t="s">
        <v>66</v>
      </c>
      <c r="Q866" s="1">
        <v>23.31</v>
      </c>
      <c r="R866" s="1">
        <v>84.34</v>
      </c>
      <c r="S866" s="1">
        <v>36.380000000000003</v>
      </c>
      <c r="T866" s="1">
        <v>81.569999999999993</v>
      </c>
      <c r="U866" s="1">
        <v>134.79</v>
      </c>
      <c r="V866" s="1">
        <v>121.43</v>
      </c>
      <c r="W866" s="1">
        <v>9.23</v>
      </c>
      <c r="X866" s="1">
        <v>173.22</v>
      </c>
      <c r="Y866" s="1">
        <v>41.9</v>
      </c>
      <c r="Z866" s="1">
        <v>61.51</v>
      </c>
      <c r="AA866" s="1">
        <v>34.61</v>
      </c>
      <c r="AB866" s="1">
        <v>90.99</v>
      </c>
      <c r="AC866" s="1">
        <v>8.4</v>
      </c>
      <c r="AD866" s="1">
        <v>50.39</v>
      </c>
      <c r="AE866" s="1">
        <v>58.627000000000002</v>
      </c>
      <c r="AF866" s="1">
        <v>2.09</v>
      </c>
      <c r="AG866" s="1">
        <v>78.966999999999999</v>
      </c>
      <c r="AH866" s="1">
        <v>70.95</v>
      </c>
      <c r="AI866" s="1">
        <v>94.46</v>
      </c>
      <c r="AJ866" s="1">
        <v>61.3</v>
      </c>
      <c r="AK866" s="1">
        <v>24.46</v>
      </c>
      <c r="AL866" s="1">
        <v>90.84</v>
      </c>
      <c r="AM866" s="1">
        <v>86</v>
      </c>
      <c r="AN866" s="1">
        <v>105.03</v>
      </c>
      <c r="AO866" s="1">
        <v>632.22</v>
      </c>
      <c r="AP866" s="1">
        <v>8.3000000000000007</v>
      </c>
      <c r="AQ866" s="1">
        <v>79.599999999999994</v>
      </c>
      <c r="AR866" s="1">
        <v>49.521999999999998</v>
      </c>
      <c r="AS866" s="1">
        <v>84.98</v>
      </c>
      <c r="AT866" s="1">
        <v>155.29</v>
      </c>
      <c r="AU866" s="1">
        <v>32.65</v>
      </c>
      <c r="AV866" s="1">
        <v>19.36</v>
      </c>
      <c r="AW866" s="1">
        <v>32.01</v>
      </c>
      <c r="AX866" s="1">
        <v>83.37</v>
      </c>
      <c r="AY866" s="1">
        <v>114.18</v>
      </c>
      <c r="AZ866" s="1">
        <v>145.86000000000001</v>
      </c>
      <c r="BA866" s="1">
        <v>68.599999999999994</v>
      </c>
      <c r="BB866" s="1">
        <v>1.02</v>
      </c>
      <c r="BC866" s="1">
        <v>22.25</v>
      </c>
      <c r="BD866" s="1">
        <v>135.44999999999999</v>
      </c>
      <c r="BE866" s="1">
        <v>126.17</v>
      </c>
      <c r="BF866" s="1">
        <v>9.77</v>
      </c>
      <c r="BG866" s="1">
        <v>113.92</v>
      </c>
      <c r="BH866" s="1">
        <v>117.09</v>
      </c>
      <c r="BI866" s="1">
        <v>2</v>
      </c>
      <c r="BJ866" s="1">
        <v>110.44</v>
      </c>
      <c r="BK866" s="1">
        <v>171.72</v>
      </c>
      <c r="BL866" s="1">
        <v>34.950000000000003</v>
      </c>
      <c r="BM866" s="1">
        <v>192.43</v>
      </c>
      <c r="BN866" s="1">
        <v>31.32</v>
      </c>
      <c r="BO866" s="1" t="s">
        <v>66</v>
      </c>
      <c r="BP866" s="1">
        <v>175.82</v>
      </c>
      <c r="BQ866" s="1">
        <v>476.69</v>
      </c>
    </row>
    <row r="867" spans="1:69" x14ac:dyDescent="0.45">
      <c r="A867" s="2">
        <v>45289</v>
      </c>
      <c r="B867" s="1">
        <v>19.54</v>
      </c>
      <c r="C867" s="1">
        <v>147.41</v>
      </c>
      <c r="D867" s="1">
        <v>26.53</v>
      </c>
      <c r="E867" s="1">
        <v>30.27</v>
      </c>
      <c r="F867" s="1">
        <v>26.06</v>
      </c>
      <c r="G867" s="1">
        <v>61.29</v>
      </c>
      <c r="H867" s="1" t="s">
        <v>66</v>
      </c>
      <c r="I867" s="1">
        <v>33.270000000000003</v>
      </c>
      <c r="J867" s="1">
        <v>198.56</v>
      </c>
      <c r="K867" s="1">
        <v>162.07</v>
      </c>
      <c r="L867" s="1" t="s">
        <v>66</v>
      </c>
      <c r="M867" s="1">
        <v>129.69</v>
      </c>
      <c r="N867" s="1">
        <v>2.4</v>
      </c>
      <c r="O867" s="1">
        <v>111.625</v>
      </c>
      <c r="P867" s="1" t="s">
        <v>66</v>
      </c>
      <c r="Q867" s="1">
        <v>22.71</v>
      </c>
      <c r="R867" s="1">
        <v>83.19</v>
      </c>
      <c r="S867" s="1">
        <v>35.39</v>
      </c>
      <c r="T867" s="1">
        <v>80.52</v>
      </c>
      <c r="U867" s="1">
        <v>132.13999999999999</v>
      </c>
      <c r="V867" s="1">
        <v>119.82</v>
      </c>
      <c r="W867" s="1">
        <v>9.0399999999999991</v>
      </c>
      <c r="X867" s="1">
        <v>172.28</v>
      </c>
      <c r="Y867" s="1">
        <v>41.71</v>
      </c>
      <c r="Z867" s="1">
        <v>60.6</v>
      </c>
      <c r="AA867" s="1">
        <v>33.630000000000003</v>
      </c>
      <c r="AB867" s="1">
        <v>90.03</v>
      </c>
      <c r="AC867" s="1">
        <v>8.11</v>
      </c>
      <c r="AD867" s="1">
        <v>50.25</v>
      </c>
      <c r="AE867" s="1">
        <v>58.13</v>
      </c>
      <c r="AF867" s="1">
        <v>2.0299999999999998</v>
      </c>
      <c r="AG867" s="1">
        <v>78.325999999999993</v>
      </c>
      <c r="AH867" s="1">
        <v>68.989999999999995</v>
      </c>
      <c r="AI867" s="1">
        <v>92.95</v>
      </c>
      <c r="AJ867" s="1">
        <v>60.31</v>
      </c>
      <c r="AK867" s="1">
        <v>23.77</v>
      </c>
      <c r="AL867" s="1">
        <v>90.18</v>
      </c>
      <c r="AM867" s="1">
        <v>85.34</v>
      </c>
      <c r="AN867" s="1">
        <v>102.87</v>
      </c>
      <c r="AO867" s="1">
        <v>630.78</v>
      </c>
      <c r="AP867" s="1">
        <v>8.07</v>
      </c>
      <c r="AQ867" s="1">
        <v>78.430000000000007</v>
      </c>
      <c r="AR867" s="1">
        <v>49.521999999999998</v>
      </c>
      <c r="AS867" s="1">
        <v>83.53</v>
      </c>
      <c r="AT867" s="1">
        <v>152.9</v>
      </c>
      <c r="AU867" s="1">
        <v>32.14</v>
      </c>
      <c r="AV867" s="1">
        <v>18.93</v>
      </c>
      <c r="AW867" s="1">
        <v>31.37</v>
      </c>
      <c r="AX867" s="1">
        <v>82.11</v>
      </c>
      <c r="AY867" s="1">
        <v>112.61</v>
      </c>
      <c r="AZ867" s="1">
        <v>144.63</v>
      </c>
      <c r="BA867" s="1">
        <v>68.25</v>
      </c>
      <c r="BB867" s="1">
        <v>0.9849</v>
      </c>
      <c r="BC867" s="1">
        <v>21.91</v>
      </c>
      <c r="BD867" s="1">
        <v>132.27000000000001</v>
      </c>
      <c r="BE867" s="1">
        <v>122.08</v>
      </c>
      <c r="BF867" s="1">
        <v>9.6199999999999992</v>
      </c>
      <c r="BG867" s="1">
        <v>112.42</v>
      </c>
      <c r="BH867" s="1">
        <v>114.08</v>
      </c>
      <c r="BI867" s="1">
        <v>1.87</v>
      </c>
      <c r="BJ867" s="1">
        <v>108.52</v>
      </c>
      <c r="BK867" s="1">
        <v>170.46</v>
      </c>
      <c r="BL867" s="1">
        <v>34.14</v>
      </c>
      <c r="BM867" s="1">
        <v>191.26</v>
      </c>
      <c r="BN867" s="1">
        <v>31.03</v>
      </c>
      <c r="BO867" s="1" t="s">
        <v>66</v>
      </c>
      <c r="BP867" s="1">
        <v>174.87</v>
      </c>
      <c r="BQ867" s="1">
        <v>475.31</v>
      </c>
    </row>
    <row r="868" spans="1:69" x14ac:dyDescent="0.45">
      <c r="A868" s="2">
        <v>45290</v>
      </c>
      <c r="B868" s="1">
        <v>19.54</v>
      </c>
      <c r="C868" s="1">
        <v>147.41</v>
      </c>
      <c r="D868" s="1">
        <v>26.53</v>
      </c>
      <c r="E868" s="1">
        <v>30.27</v>
      </c>
      <c r="F868" s="1">
        <v>26.06</v>
      </c>
      <c r="G868" s="1">
        <v>61.29</v>
      </c>
      <c r="H868" s="1" t="s">
        <v>66</v>
      </c>
      <c r="I868" s="1">
        <v>33.270000000000003</v>
      </c>
      <c r="J868" s="1">
        <v>198.56</v>
      </c>
      <c r="K868" s="1">
        <v>162.07</v>
      </c>
      <c r="L868" s="1" t="s">
        <v>66</v>
      </c>
      <c r="M868" s="1">
        <v>129.69</v>
      </c>
      <c r="N868" s="1">
        <v>2.4</v>
      </c>
      <c r="O868" s="1">
        <v>111.625</v>
      </c>
      <c r="P868" s="1" t="s">
        <v>66</v>
      </c>
      <c r="Q868" s="1">
        <v>22.71</v>
      </c>
      <c r="R868" s="1">
        <v>83.19</v>
      </c>
      <c r="S868" s="1">
        <v>35.39</v>
      </c>
      <c r="T868" s="1">
        <v>80.52</v>
      </c>
      <c r="U868" s="1">
        <v>132.13999999999999</v>
      </c>
      <c r="V868" s="1">
        <v>119.82</v>
      </c>
      <c r="W868" s="1">
        <v>9.0399999999999991</v>
      </c>
      <c r="X868" s="1">
        <v>172.28</v>
      </c>
      <c r="Y868" s="1">
        <v>41.71</v>
      </c>
      <c r="Z868" s="1">
        <v>60.6</v>
      </c>
      <c r="AA868" s="1">
        <v>33.630000000000003</v>
      </c>
      <c r="AB868" s="1">
        <v>90.03</v>
      </c>
      <c r="AC868" s="1">
        <v>8.11</v>
      </c>
      <c r="AD868" s="1">
        <v>50.25</v>
      </c>
      <c r="AE868" s="1">
        <v>58.13</v>
      </c>
      <c r="AF868" s="1">
        <v>2.0299999999999998</v>
      </c>
      <c r="AG868" s="1">
        <v>78.325999999999993</v>
      </c>
      <c r="AH868" s="1">
        <v>68.989999999999995</v>
      </c>
      <c r="AI868" s="1">
        <v>92.95</v>
      </c>
      <c r="AJ868" s="1">
        <v>60.31</v>
      </c>
      <c r="AK868" s="1">
        <v>23.77</v>
      </c>
      <c r="AL868" s="1">
        <v>90.18</v>
      </c>
      <c r="AM868" s="1">
        <v>85.34</v>
      </c>
      <c r="AN868" s="1">
        <v>102.87</v>
      </c>
      <c r="AO868" s="1">
        <v>630.78</v>
      </c>
      <c r="AP868" s="1">
        <v>8.07</v>
      </c>
      <c r="AQ868" s="1">
        <v>78.430000000000007</v>
      </c>
      <c r="AR868" s="1">
        <v>49.521999999999998</v>
      </c>
      <c r="AS868" s="1">
        <v>83.53</v>
      </c>
      <c r="AT868" s="1">
        <v>152.9</v>
      </c>
      <c r="AU868" s="1">
        <v>32.14</v>
      </c>
      <c r="AV868" s="1">
        <v>18.93</v>
      </c>
      <c r="AW868" s="1">
        <v>31.37</v>
      </c>
      <c r="AX868" s="1">
        <v>82.11</v>
      </c>
      <c r="AY868" s="1">
        <v>112.61</v>
      </c>
      <c r="AZ868" s="1">
        <v>144.63</v>
      </c>
      <c r="BA868" s="1">
        <v>68.25</v>
      </c>
      <c r="BB868" s="1">
        <v>0.9849</v>
      </c>
      <c r="BC868" s="1">
        <v>21.91</v>
      </c>
      <c r="BD868" s="1">
        <v>132.27000000000001</v>
      </c>
      <c r="BE868" s="1">
        <v>122.08</v>
      </c>
      <c r="BF868" s="1">
        <v>9.6199999999999992</v>
      </c>
      <c r="BG868" s="1">
        <v>112.42</v>
      </c>
      <c r="BH868" s="1">
        <v>114.08</v>
      </c>
      <c r="BI868" s="1">
        <v>1.87</v>
      </c>
      <c r="BJ868" s="1">
        <v>108.52</v>
      </c>
      <c r="BK868" s="1">
        <v>170.46</v>
      </c>
      <c r="BL868" s="1">
        <v>34.14</v>
      </c>
      <c r="BM868" s="1">
        <v>191.26</v>
      </c>
      <c r="BN868" s="1">
        <v>31.03</v>
      </c>
      <c r="BO868" s="1" t="s">
        <v>66</v>
      </c>
      <c r="BP868" s="1">
        <v>174.87</v>
      </c>
      <c r="BQ868" s="1">
        <v>475.31</v>
      </c>
    </row>
    <row r="869" spans="1:69" x14ac:dyDescent="0.45">
      <c r="A869" s="2">
        <v>45291</v>
      </c>
      <c r="B869" s="1">
        <v>19.54</v>
      </c>
      <c r="C869" s="1">
        <v>147.41</v>
      </c>
      <c r="D869" s="1">
        <v>26.53</v>
      </c>
      <c r="E869" s="1">
        <v>30.27</v>
      </c>
      <c r="F869" s="1">
        <v>26.06</v>
      </c>
      <c r="G869" s="1">
        <v>61.29</v>
      </c>
      <c r="H869" s="1" t="s">
        <v>66</v>
      </c>
      <c r="I869" s="1">
        <v>33.270000000000003</v>
      </c>
      <c r="J869" s="1">
        <v>198.56</v>
      </c>
      <c r="K869" s="1">
        <v>162.07</v>
      </c>
      <c r="L869" s="1" t="s">
        <v>66</v>
      </c>
      <c r="M869" s="1">
        <v>129.69</v>
      </c>
      <c r="N869" s="1">
        <v>2.4</v>
      </c>
      <c r="O869" s="1">
        <v>111.625</v>
      </c>
      <c r="P869" s="1" t="s">
        <v>66</v>
      </c>
      <c r="Q869" s="1">
        <v>22.71</v>
      </c>
      <c r="R869" s="1">
        <v>83.19</v>
      </c>
      <c r="S869" s="1">
        <v>35.39</v>
      </c>
      <c r="T869" s="1">
        <v>80.52</v>
      </c>
      <c r="U869" s="1">
        <v>132.13999999999999</v>
      </c>
      <c r="V869" s="1">
        <v>119.82</v>
      </c>
      <c r="W869" s="1">
        <v>9.0399999999999991</v>
      </c>
      <c r="X869" s="1">
        <v>172.28</v>
      </c>
      <c r="Y869" s="1">
        <v>41.71</v>
      </c>
      <c r="Z869" s="1">
        <v>60.6</v>
      </c>
      <c r="AA869" s="1">
        <v>33.630000000000003</v>
      </c>
      <c r="AB869" s="1">
        <v>90.03</v>
      </c>
      <c r="AC869" s="1">
        <v>8.11</v>
      </c>
      <c r="AD869" s="1">
        <v>50.25</v>
      </c>
      <c r="AE869" s="1">
        <v>58.13</v>
      </c>
      <c r="AF869" s="1">
        <v>2.0299999999999998</v>
      </c>
      <c r="AG869" s="1">
        <v>78.325999999999993</v>
      </c>
      <c r="AH869" s="1">
        <v>68.989999999999995</v>
      </c>
      <c r="AI869" s="1">
        <v>92.95</v>
      </c>
      <c r="AJ869" s="1">
        <v>60.31</v>
      </c>
      <c r="AK869" s="1">
        <v>23.77</v>
      </c>
      <c r="AL869" s="1">
        <v>90.18</v>
      </c>
      <c r="AM869" s="1">
        <v>85.34</v>
      </c>
      <c r="AN869" s="1">
        <v>102.87</v>
      </c>
      <c r="AO869" s="1">
        <v>630.78</v>
      </c>
      <c r="AP869" s="1">
        <v>8.07</v>
      </c>
      <c r="AQ869" s="1">
        <v>78.430000000000007</v>
      </c>
      <c r="AR869" s="1">
        <v>49.521999999999998</v>
      </c>
      <c r="AS869" s="1">
        <v>83.53</v>
      </c>
      <c r="AT869" s="1">
        <v>152.9</v>
      </c>
      <c r="AU869" s="1">
        <v>32.14</v>
      </c>
      <c r="AV869" s="1">
        <v>18.93</v>
      </c>
      <c r="AW869" s="1">
        <v>31.37</v>
      </c>
      <c r="AX869" s="1">
        <v>82.11</v>
      </c>
      <c r="AY869" s="1">
        <v>112.61</v>
      </c>
      <c r="AZ869" s="1">
        <v>144.63</v>
      </c>
      <c r="BA869" s="1">
        <v>68.25</v>
      </c>
      <c r="BB869" s="1">
        <v>0.9849</v>
      </c>
      <c r="BC869" s="1">
        <v>21.91</v>
      </c>
      <c r="BD869" s="1">
        <v>132.27000000000001</v>
      </c>
      <c r="BE869" s="1">
        <v>122.08</v>
      </c>
      <c r="BF869" s="1">
        <v>9.6199999999999992</v>
      </c>
      <c r="BG869" s="1">
        <v>112.42</v>
      </c>
      <c r="BH869" s="1">
        <v>114.08</v>
      </c>
      <c r="BI869" s="1">
        <v>1.87</v>
      </c>
      <c r="BJ869" s="1">
        <v>108.52</v>
      </c>
      <c r="BK869" s="1">
        <v>170.46</v>
      </c>
      <c r="BL869" s="1">
        <v>34.14</v>
      </c>
      <c r="BM869" s="1">
        <v>191.26</v>
      </c>
      <c r="BN869" s="1">
        <v>31.03</v>
      </c>
      <c r="BO869" s="1" t="s">
        <v>66</v>
      </c>
      <c r="BP869" s="1">
        <v>174.87</v>
      </c>
      <c r="BQ869" s="1">
        <v>475.31</v>
      </c>
    </row>
    <row r="870" spans="1:69" x14ac:dyDescent="0.45">
      <c r="A870" s="2">
        <v>45292</v>
      </c>
      <c r="B870" s="1">
        <v>19.54</v>
      </c>
      <c r="C870" s="1">
        <v>147.41</v>
      </c>
      <c r="D870" s="1">
        <v>26.53</v>
      </c>
      <c r="E870" s="1">
        <v>30.27</v>
      </c>
      <c r="F870" s="1">
        <v>26.06</v>
      </c>
      <c r="G870" s="1">
        <v>61.29</v>
      </c>
      <c r="H870" s="1" t="s">
        <v>66</v>
      </c>
      <c r="I870" s="1">
        <v>33.270000000000003</v>
      </c>
      <c r="J870" s="1">
        <v>198.56</v>
      </c>
      <c r="K870" s="1">
        <v>162.07</v>
      </c>
      <c r="L870" s="1" t="s">
        <v>66</v>
      </c>
      <c r="M870" s="1">
        <v>129.69</v>
      </c>
      <c r="N870" s="1">
        <v>2.4</v>
      </c>
      <c r="O870" s="1">
        <v>111.625</v>
      </c>
      <c r="P870" s="1" t="s">
        <v>66</v>
      </c>
      <c r="Q870" s="1">
        <v>22.71</v>
      </c>
      <c r="R870" s="1">
        <v>83.19</v>
      </c>
      <c r="S870" s="1">
        <v>35.39</v>
      </c>
      <c r="T870" s="1">
        <v>80.52</v>
      </c>
      <c r="U870" s="1">
        <v>132.13999999999999</v>
      </c>
      <c r="V870" s="1">
        <v>119.82</v>
      </c>
      <c r="W870" s="1">
        <v>9.0399999999999991</v>
      </c>
      <c r="X870" s="1">
        <v>172.28</v>
      </c>
      <c r="Y870" s="1">
        <v>41.71</v>
      </c>
      <c r="Z870" s="1">
        <v>60.6</v>
      </c>
      <c r="AA870" s="1">
        <v>33.630000000000003</v>
      </c>
      <c r="AB870" s="1">
        <v>90.03</v>
      </c>
      <c r="AC870" s="1">
        <v>8.11</v>
      </c>
      <c r="AD870" s="1">
        <v>50.25</v>
      </c>
      <c r="AE870" s="1">
        <v>58.13</v>
      </c>
      <c r="AF870" s="1">
        <v>2.0299999999999998</v>
      </c>
      <c r="AG870" s="1">
        <v>78.325999999999993</v>
      </c>
      <c r="AH870" s="1">
        <v>68.989999999999995</v>
      </c>
      <c r="AI870" s="1">
        <v>92.95</v>
      </c>
      <c r="AJ870" s="1">
        <v>60.31</v>
      </c>
      <c r="AK870" s="1">
        <v>23.77</v>
      </c>
      <c r="AL870" s="1">
        <v>90.18</v>
      </c>
      <c r="AM870" s="1">
        <v>85.34</v>
      </c>
      <c r="AN870" s="1">
        <v>102.87</v>
      </c>
      <c r="AO870" s="1">
        <v>630.78</v>
      </c>
      <c r="AP870" s="1">
        <v>8.07</v>
      </c>
      <c r="AQ870" s="1">
        <v>78.430000000000007</v>
      </c>
      <c r="AR870" s="1">
        <v>49.521999999999998</v>
      </c>
      <c r="AS870" s="1">
        <v>83.53</v>
      </c>
      <c r="AT870" s="1">
        <v>152.9</v>
      </c>
      <c r="AU870" s="1">
        <v>32.14</v>
      </c>
      <c r="AV870" s="1">
        <v>18.93</v>
      </c>
      <c r="AW870" s="1">
        <v>31.37</v>
      </c>
      <c r="AX870" s="1">
        <v>82.11</v>
      </c>
      <c r="AY870" s="1">
        <v>112.61</v>
      </c>
      <c r="AZ870" s="1">
        <v>144.63</v>
      </c>
      <c r="BA870" s="1">
        <v>68.25</v>
      </c>
      <c r="BB870" s="1">
        <v>0.9849</v>
      </c>
      <c r="BC870" s="1">
        <v>21.91</v>
      </c>
      <c r="BD870" s="1">
        <v>132.27000000000001</v>
      </c>
      <c r="BE870" s="1">
        <v>122.08</v>
      </c>
      <c r="BF870" s="1">
        <v>9.6199999999999992</v>
      </c>
      <c r="BG870" s="1">
        <v>112.42</v>
      </c>
      <c r="BH870" s="1">
        <v>114.08</v>
      </c>
      <c r="BI870" s="1">
        <v>1.87</v>
      </c>
      <c r="BJ870" s="1">
        <v>108.52</v>
      </c>
      <c r="BK870" s="1">
        <v>170.46</v>
      </c>
      <c r="BL870" s="1">
        <v>34.14</v>
      </c>
      <c r="BM870" s="1">
        <v>191.26</v>
      </c>
      <c r="BN870" s="1">
        <v>31.03</v>
      </c>
      <c r="BO870" s="1" t="s">
        <v>66</v>
      </c>
      <c r="BP870" s="1">
        <v>174.87</v>
      </c>
      <c r="BQ870" s="1">
        <v>475.31</v>
      </c>
    </row>
    <row r="871" spans="1:69" x14ac:dyDescent="0.45">
      <c r="A871" s="2">
        <v>45293</v>
      </c>
      <c r="B871" s="1">
        <v>18.670000000000002</v>
      </c>
      <c r="C871" s="1">
        <v>138.58000000000001</v>
      </c>
      <c r="D871" s="1">
        <v>24.95</v>
      </c>
      <c r="E871" s="1">
        <v>29.495000000000001</v>
      </c>
      <c r="F871" s="1">
        <v>27.38</v>
      </c>
      <c r="G871" s="1">
        <v>60.14</v>
      </c>
      <c r="H871" s="1" t="s">
        <v>66</v>
      </c>
      <c r="I871" s="1">
        <v>32</v>
      </c>
      <c r="J871" s="1">
        <v>193.58</v>
      </c>
      <c r="K871" s="1">
        <v>154.37</v>
      </c>
      <c r="L871" s="1" t="s">
        <v>66</v>
      </c>
      <c r="M871" s="1">
        <v>124.72</v>
      </c>
      <c r="N871" s="1">
        <v>2.4700000000000002</v>
      </c>
      <c r="O871" s="1">
        <v>108.538</v>
      </c>
      <c r="P871" s="1" t="s">
        <v>66</v>
      </c>
      <c r="Q871" s="1">
        <v>21.64</v>
      </c>
      <c r="R871" s="1">
        <v>81.680000000000007</v>
      </c>
      <c r="S871" s="1">
        <v>34.61</v>
      </c>
      <c r="T871" s="1">
        <v>79.650000000000006</v>
      </c>
      <c r="U871" s="1">
        <v>131.24</v>
      </c>
      <c r="V871" s="1">
        <v>114.04</v>
      </c>
      <c r="W871" s="1">
        <v>8.74</v>
      </c>
      <c r="X871" s="1">
        <v>172.16</v>
      </c>
      <c r="Y871" s="1">
        <v>40.35</v>
      </c>
      <c r="Z871" s="1">
        <v>58</v>
      </c>
      <c r="AA871" s="1">
        <v>33.33</v>
      </c>
      <c r="AB871" s="1">
        <v>86</v>
      </c>
      <c r="AC871" s="1">
        <v>7.58</v>
      </c>
      <c r="AD871" s="1">
        <v>47.8</v>
      </c>
      <c r="AE871" s="1">
        <v>56.039000000000001</v>
      </c>
      <c r="AF871" s="1">
        <v>2.0499999999999998</v>
      </c>
      <c r="AG871" s="1">
        <v>74.930000000000007</v>
      </c>
      <c r="AH871" s="1">
        <v>68.400000000000006</v>
      </c>
      <c r="AI871" s="1">
        <v>90.28</v>
      </c>
      <c r="AJ871" s="1">
        <v>58.17</v>
      </c>
      <c r="AK871" s="1">
        <v>22.99</v>
      </c>
      <c r="AL871" s="1">
        <v>86.56</v>
      </c>
      <c r="AM871" s="1">
        <v>82.34</v>
      </c>
      <c r="AN871" s="1">
        <v>99.8</v>
      </c>
      <c r="AO871" s="1">
        <v>604</v>
      </c>
      <c r="AP871" s="1">
        <v>7.63</v>
      </c>
      <c r="AQ871" s="1">
        <v>75.84</v>
      </c>
      <c r="AR871" s="1">
        <v>48.167999999999999</v>
      </c>
      <c r="AS871" s="1">
        <v>81.45</v>
      </c>
      <c r="AT871" s="1">
        <v>144.58000000000001</v>
      </c>
      <c r="AU871" s="1">
        <v>30.99</v>
      </c>
      <c r="AV871" s="1">
        <v>18.32</v>
      </c>
      <c r="AW871" s="1">
        <v>30.86</v>
      </c>
      <c r="AX871" s="1">
        <v>80.13</v>
      </c>
      <c r="AY871" s="1">
        <v>108.91</v>
      </c>
      <c r="AZ871" s="1">
        <v>140.22999999999999</v>
      </c>
      <c r="BA871" s="1">
        <v>65.25</v>
      </c>
      <c r="BB871" s="1">
        <v>0.9244</v>
      </c>
      <c r="BC871" s="1">
        <v>21.64</v>
      </c>
      <c r="BD871" s="1">
        <v>127.88</v>
      </c>
      <c r="BE871" s="1">
        <v>117.44</v>
      </c>
      <c r="BF871" s="1">
        <v>8.9499999999999993</v>
      </c>
      <c r="BG871" s="1">
        <v>109.11</v>
      </c>
      <c r="BH871" s="1">
        <v>111</v>
      </c>
      <c r="BI871" s="1">
        <v>1.9</v>
      </c>
      <c r="BJ871" s="1">
        <v>104.77</v>
      </c>
      <c r="BK871" s="1">
        <v>169.26</v>
      </c>
      <c r="BL871" s="1">
        <v>33.03</v>
      </c>
      <c r="BM871" s="1">
        <v>186.58</v>
      </c>
      <c r="BN871" s="1">
        <v>30.54</v>
      </c>
      <c r="BO871" s="1" t="s">
        <v>66</v>
      </c>
      <c r="BP871" s="1">
        <v>168.97</v>
      </c>
      <c r="BQ871" s="1">
        <v>472.65</v>
      </c>
    </row>
    <row r="872" spans="1:69" x14ac:dyDescent="0.45">
      <c r="A872" s="2">
        <v>45294</v>
      </c>
      <c r="B872" s="1">
        <v>17.66</v>
      </c>
      <c r="C872" s="1">
        <v>135.32</v>
      </c>
      <c r="D872" s="1">
        <v>23.07</v>
      </c>
      <c r="E872" s="1">
        <v>29.01</v>
      </c>
      <c r="F872" s="1">
        <v>28.21</v>
      </c>
      <c r="G872" s="1">
        <v>56.71</v>
      </c>
      <c r="H872" s="1" t="s">
        <v>66</v>
      </c>
      <c r="I872" s="1">
        <v>30.75</v>
      </c>
      <c r="J872" s="1">
        <v>188.96</v>
      </c>
      <c r="K872" s="1">
        <v>151.44999999999999</v>
      </c>
      <c r="L872" s="1" t="s">
        <v>66</v>
      </c>
      <c r="M872" s="1">
        <v>120.92</v>
      </c>
      <c r="N872" s="1">
        <v>2.4700000000000002</v>
      </c>
      <c r="O872" s="1">
        <v>105.858</v>
      </c>
      <c r="P872" s="1" t="s">
        <v>66</v>
      </c>
      <c r="Q872" s="1">
        <v>21.11</v>
      </c>
      <c r="R872" s="1">
        <v>80.260000000000005</v>
      </c>
      <c r="S872" s="1">
        <v>33.82</v>
      </c>
      <c r="T872" s="1">
        <v>76.28</v>
      </c>
      <c r="U872" s="1">
        <v>122.63</v>
      </c>
      <c r="V872" s="1">
        <v>110.16</v>
      </c>
      <c r="W872" s="1">
        <v>8.57</v>
      </c>
      <c r="X872" s="1">
        <v>167.42</v>
      </c>
      <c r="Y872" s="1">
        <v>38.9</v>
      </c>
      <c r="Z872" s="1">
        <v>57.02</v>
      </c>
      <c r="AA872" s="1">
        <v>32.81</v>
      </c>
      <c r="AB872" s="1">
        <v>82.48</v>
      </c>
      <c r="AC872" s="1">
        <v>7.35</v>
      </c>
      <c r="AD872" s="1">
        <v>47.05</v>
      </c>
      <c r="AE872" s="1">
        <v>55.259</v>
      </c>
      <c r="AF872" s="1">
        <v>1.99</v>
      </c>
      <c r="AG872" s="1">
        <v>73.692999999999998</v>
      </c>
      <c r="AH872" s="1">
        <v>65.78</v>
      </c>
      <c r="AI872" s="1">
        <v>85.72</v>
      </c>
      <c r="AJ872" s="1">
        <v>56.76</v>
      </c>
      <c r="AK872" s="1">
        <v>21.81</v>
      </c>
      <c r="AL872" s="1">
        <v>84.57</v>
      </c>
      <c r="AM872" s="1">
        <v>82.26</v>
      </c>
      <c r="AN872" s="1">
        <v>97.79</v>
      </c>
      <c r="AO872" s="1">
        <v>578.29999999999995</v>
      </c>
      <c r="AP872" s="1">
        <v>7.22</v>
      </c>
      <c r="AQ872" s="1">
        <v>74.03</v>
      </c>
      <c r="AR872" s="1">
        <v>47.569000000000003</v>
      </c>
      <c r="AS872" s="1">
        <v>79.31</v>
      </c>
      <c r="AT872" s="1">
        <v>138.72</v>
      </c>
      <c r="AU872" s="1">
        <v>30.05</v>
      </c>
      <c r="AV872" s="1">
        <v>17.64</v>
      </c>
      <c r="AW872" s="1">
        <v>29.77</v>
      </c>
      <c r="AX872" s="1">
        <v>78.430000000000007</v>
      </c>
      <c r="AY872" s="1">
        <v>105.69</v>
      </c>
      <c r="AZ872" s="1">
        <v>137.6</v>
      </c>
      <c r="BA872" s="1">
        <v>63.91</v>
      </c>
      <c r="BB872" s="1">
        <v>0.96879999999999999</v>
      </c>
      <c r="BC872" s="1">
        <v>20.46</v>
      </c>
      <c r="BD872" s="1">
        <v>121.49</v>
      </c>
      <c r="BE872" s="1">
        <v>116.8</v>
      </c>
      <c r="BF872" s="1">
        <v>8.6950000000000003</v>
      </c>
      <c r="BG872" s="1">
        <v>105.21</v>
      </c>
      <c r="BH872" s="1">
        <v>107.64</v>
      </c>
      <c r="BI872" s="1">
        <v>1.87</v>
      </c>
      <c r="BJ872" s="1">
        <v>101.75</v>
      </c>
      <c r="BK872" s="1">
        <v>166.74</v>
      </c>
      <c r="BL872" s="1">
        <v>32.21</v>
      </c>
      <c r="BM872" s="1">
        <v>179.73</v>
      </c>
      <c r="BN872" s="1">
        <v>29.15</v>
      </c>
      <c r="BO872" s="1" t="s">
        <v>66</v>
      </c>
      <c r="BP872" s="1">
        <v>165.97</v>
      </c>
      <c r="BQ872" s="1">
        <v>468.79</v>
      </c>
    </row>
    <row r="873" spans="1:69" x14ac:dyDescent="0.45">
      <c r="A873" s="2">
        <v>45295</v>
      </c>
      <c r="B873" s="1">
        <v>17</v>
      </c>
      <c r="C873" s="1">
        <v>136.01</v>
      </c>
      <c r="D873" s="1">
        <v>22.57</v>
      </c>
      <c r="E873" s="1">
        <v>27.164999999999999</v>
      </c>
      <c r="F873" s="1">
        <v>26.67</v>
      </c>
      <c r="G873" s="1">
        <v>54.5</v>
      </c>
      <c r="H873" s="1" t="s">
        <v>66</v>
      </c>
      <c r="I873" s="1">
        <v>30.26</v>
      </c>
      <c r="J873" s="1">
        <v>186.07</v>
      </c>
      <c r="K873" s="1">
        <v>149.31</v>
      </c>
      <c r="L873" s="1" t="s">
        <v>66</v>
      </c>
      <c r="M873" s="1">
        <v>116.13</v>
      </c>
      <c r="N873" s="1">
        <v>2.4500000000000002</v>
      </c>
      <c r="O873" s="1">
        <v>104.901</v>
      </c>
      <c r="P873" s="1" t="s">
        <v>66</v>
      </c>
      <c r="Q873" s="1">
        <v>21.24</v>
      </c>
      <c r="R873" s="1">
        <v>78.239999999999995</v>
      </c>
      <c r="S873" s="1">
        <v>33.369999999999997</v>
      </c>
      <c r="T873" s="1">
        <v>75.09</v>
      </c>
      <c r="U873" s="1">
        <v>118.07</v>
      </c>
      <c r="V873" s="1">
        <v>109.04</v>
      </c>
      <c r="W873" s="1">
        <v>8.86</v>
      </c>
      <c r="X873" s="1">
        <v>166.31</v>
      </c>
      <c r="Y873" s="1">
        <v>38.21</v>
      </c>
      <c r="Z873" s="1">
        <v>55.83</v>
      </c>
      <c r="AA873" s="1">
        <v>31.95</v>
      </c>
      <c r="AB873" s="1">
        <v>81.12</v>
      </c>
      <c r="AC873" s="1">
        <v>7.07</v>
      </c>
      <c r="AD873" s="1">
        <v>46.87</v>
      </c>
      <c r="AE873" s="1">
        <v>54.643999999999998</v>
      </c>
      <c r="AF873" s="1">
        <v>2.13</v>
      </c>
      <c r="AG873" s="1">
        <v>73.108000000000004</v>
      </c>
      <c r="AH873" s="1">
        <v>64.86</v>
      </c>
      <c r="AI873" s="1">
        <v>82.75</v>
      </c>
      <c r="AJ873" s="1">
        <v>58.07</v>
      </c>
      <c r="AK873" s="1">
        <v>21.46</v>
      </c>
      <c r="AL873" s="1">
        <v>83.4</v>
      </c>
      <c r="AM873" s="1">
        <v>82.71</v>
      </c>
      <c r="AN873" s="1">
        <v>97.35</v>
      </c>
      <c r="AO873" s="1">
        <v>571.05999999999995</v>
      </c>
      <c r="AP873" s="1">
        <v>7.1</v>
      </c>
      <c r="AQ873" s="1">
        <v>73.44</v>
      </c>
      <c r="AR873" s="1">
        <v>47.997999999999998</v>
      </c>
      <c r="AS873" s="1">
        <v>76.2</v>
      </c>
      <c r="AT873" s="1">
        <v>137.34</v>
      </c>
      <c r="AU873" s="1">
        <v>30.1</v>
      </c>
      <c r="AV873" s="1">
        <v>17.64</v>
      </c>
      <c r="AW873" s="1">
        <v>29.04</v>
      </c>
      <c r="AX873" s="1">
        <v>77.28</v>
      </c>
      <c r="AY873" s="1">
        <v>102.99</v>
      </c>
      <c r="AZ873" s="1">
        <v>136.16999999999999</v>
      </c>
      <c r="BA873" s="1">
        <v>62.74</v>
      </c>
      <c r="BB873" s="1">
        <v>1.02</v>
      </c>
      <c r="BC873" s="1">
        <v>20.399999999999999</v>
      </c>
      <c r="BD873" s="1">
        <v>121.07</v>
      </c>
      <c r="BE873" s="1">
        <v>111.56</v>
      </c>
      <c r="BF873" s="1">
        <v>8.49</v>
      </c>
      <c r="BG873" s="1">
        <v>103.22</v>
      </c>
      <c r="BH873" s="1">
        <v>104.41</v>
      </c>
      <c r="BI873" s="1">
        <v>1.9</v>
      </c>
      <c r="BJ873" s="1">
        <v>101.58</v>
      </c>
      <c r="BK873" s="1">
        <v>164.465</v>
      </c>
      <c r="BL873" s="1">
        <v>31.35</v>
      </c>
      <c r="BM873" s="1">
        <v>175.32</v>
      </c>
      <c r="BN873" s="1">
        <v>28.72</v>
      </c>
      <c r="BO873" s="1" t="s">
        <v>66</v>
      </c>
      <c r="BP873" s="1">
        <v>164.99</v>
      </c>
      <c r="BQ873" s="1">
        <v>467.28</v>
      </c>
    </row>
    <row r="874" spans="1:69" x14ac:dyDescent="0.45">
      <c r="A874" s="2">
        <v>45296</v>
      </c>
      <c r="B874" s="1">
        <v>16.96</v>
      </c>
      <c r="C874" s="1">
        <v>138.58000000000001</v>
      </c>
      <c r="D874" s="1">
        <v>22.49</v>
      </c>
      <c r="E874" s="1">
        <v>26.805</v>
      </c>
      <c r="F874" s="1">
        <v>26.31</v>
      </c>
      <c r="G874" s="1">
        <v>55.07</v>
      </c>
      <c r="H874" s="1" t="s">
        <v>66</v>
      </c>
      <c r="I874" s="1">
        <v>30.28</v>
      </c>
      <c r="J874" s="1">
        <v>186.55</v>
      </c>
      <c r="K874" s="1">
        <v>149</v>
      </c>
      <c r="L874" s="1" t="s">
        <v>66</v>
      </c>
      <c r="M874" s="1">
        <v>117.83</v>
      </c>
      <c r="N874" s="1">
        <v>2.5</v>
      </c>
      <c r="O874" s="1">
        <v>104.928</v>
      </c>
      <c r="P874" s="1" t="s">
        <v>66</v>
      </c>
      <c r="Q874" s="1">
        <v>21.09</v>
      </c>
      <c r="R874" s="1">
        <v>77.78</v>
      </c>
      <c r="S874" s="1">
        <v>32.950000000000003</v>
      </c>
      <c r="T874" s="1">
        <v>73.55</v>
      </c>
      <c r="U874" s="1">
        <v>115.39</v>
      </c>
      <c r="V874" s="1">
        <v>109.93</v>
      </c>
      <c r="W874" s="1">
        <v>9.11</v>
      </c>
      <c r="X874" s="1">
        <v>166.87</v>
      </c>
      <c r="Y874" s="1">
        <v>37.659999999999997</v>
      </c>
      <c r="Z874" s="1">
        <v>56.04</v>
      </c>
      <c r="AA874" s="1">
        <v>32.29</v>
      </c>
      <c r="AB874" s="1">
        <v>80.510000000000005</v>
      </c>
      <c r="AC874" s="1">
        <v>7.08</v>
      </c>
      <c r="AD874" s="1">
        <v>46.89</v>
      </c>
      <c r="AE874" s="1">
        <v>54.430999999999997</v>
      </c>
      <c r="AF874" s="1">
        <v>2.1150000000000002</v>
      </c>
      <c r="AG874" s="1">
        <v>73.239999999999995</v>
      </c>
      <c r="AH874" s="1">
        <v>64.59</v>
      </c>
      <c r="AI874" s="1">
        <v>81.83</v>
      </c>
      <c r="AJ874" s="1">
        <v>59.92</v>
      </c>
      <c r="AK874" s="1">
        <v>21.69</v>
      </c>
      <c r="AL874" s="1">
        <v>83.99</v>
      </c>
      <c r="AM874" s="1">
        <v>83.45</v>
      </c>
      <c r="AN874" s="1">
        <v>97.96</v>
      </c>
      <c r="AO874" s="1">
        <v>573.99</v>
      </c>
      <c r="AP874" s="1">
        <v>6.93</v>
      </c>
      <c r="AQ874" s="1">
        <v>73.06</v>
      </c>
      <c r="AR874" s="1">
        <v>49.097000000000001</v>
      </c>
      <c r="AS874" s="1">
        <v>75.7</v>
      </c>
      <c r="AT874" s="1">
        <v>136.19</v>
      </c>
      <c r="AU874" s="1">
        <v>29.62</v>
      </c>
      <c r="AV874" s="1">
        <v>17.79</v>
      </c>
      <c r="AW874" s="1">
        <v>28.78</v>
      </c>
      <c r="AX874" s="1">
        <v>76.38</v>
      </c>
      <c r="AY874" s="1">
        <v>103.12</v>
      </c>
      <c r="AZ874" s="1">
        <v>136.72999999999999</v>
      </c>
      <c r="BA874" s="1">
        <v>63.4</v>
      </c>
      <c r="BB874" s="1">
        <v>1.01</v>
      </c>
      <c r="BC874" s="1">
        <v>20.47</v>
      </c>
      <c r="BD874" s="1">
        <v>120.59</v>
      </c>
      <c r="BE874" s="1">
        <v>113.23</v>
      </c>
      <c r="BF874" s="1">
        <v>8.5500000000000007</v>
      </c>
      <c r="BG874" s="1">
        <v>103.27</v>
      </c>
      <c r="BH874" s="1">
        <v>103.68</v>
      </c>
      <c r="BI874" s="1">
        <v>1.72</v>
      </c>
      <c r="BJ874" s="1">
        <v>102.77</v>
      </c>
      <c r="BK874" s="1">
        <v>165.1</v>
      </c>
      <c r="BL874" s="1">
        <v>31.35</v>
      </c>
      <c r="BM874" s="1">
        <v>176.59</v>
      </c>
      <c r="BN874" s="1">
        <v>28.55</v>
      </c>
      <c r="BO874" s="1" t="s">
        <v>66</v>
      </c>
      <c r="BP874" s="1">
        <v>166.08</v>
      </c>
      <c r="BQ874" s="1">
        <v>467.92</v>
      </c>
    </row>
    <row r="875" spans="1:69" x14ac:dyDescent="0.45">
      <c r="A875" s="2">
        <v>45297</v>
      </c>
      <c r="B875" s="1">
        <v>16.96</v>
      </c>
      <c r="C875" s="1">
        <v>138.58000000000001</v>
      </c>
      <c r="D875" s="1">
        <v>22.49</v>
      </c>
      <c r="E875" s="1">
        <v>26.805</v>
      </c>
      <c r="F875" s="1">
        <v>26.31</v>
      </c>
      <c r="G875" s="1">
        <v>55.07</v>
      </c>
      <c r="H875" s="1" t="s">
        <v>66</v>
      </c>
      <c r="I875" s="1">
        <v>30.28</v>
      </c>
      <c r="J875" s="1">
        <v>186.55</v>
      </c>
      <c r="K875" s="1">
        <v>149</v>
      </c>
      <c r="L875" s="1" t="s">
        <v>66</v>
      </c>
      <c r="M875" s="1">
        <v>117.83</v>
      </c>
      <c r="N875" s="1">
        <v>2.5</v>
      </c>
      <c r="O875" s="1">
        <v>104.928</v>
      </c>
      <c r="P875" s="1" t="s">
        <v>66</v>
      </c>
      <c r="Q875" s="1">
        <v>21.09</v>
      </c>
      <c r="R875" s="1">
        <v>77.78</v>
      </c>
      <c r="S875" s="1">
        <v>32.950000000000003</v>
      </c>
      <c r="T875" s="1">
        <v>73.55</v>
      </c>
      <c r="U875" s="1">
        <v>115.39</v>
      </c>
      <c r="V875" s="1">
        <v>109.93</v>
      </c>
      <c r="W875" s="1">
        <v>9.11</v>
      </c>
      <c r="X875" s="1">
        <v>166.87</v>
      </c>
      <c r="Y875" s="1">
        <v>37.659999999999997</v>
      </c>
      <c r="Z875" s="1">
        <v>56.04</v>
      </c>
      <c r="AA875" s="1">
        <v>32.29</v>
      </c>
      <c r="AB875" s="1">
        <v>80.510000000000005</v>
      </c>
      <c r="AC875" s="1">
        <v>7.08</v>
      </c>
      <c r="AD875" s="1">
        <v>46.89</v>
      </c>
      <c r="AE875" s="1">
        <v>54.430999999999997</v>
      </c>
      <c r="AF875" s="1">
        <v>2.1150000000000002</v>
      </c>
      <c r="AG875" s="1">
        <v>73.239999999999995</v>
      </c>
      <c r="AH875" s="1">
        <v>64.59</v>
      </c>
      <c r="AI875" s="1">
        <v>81.83</v>
      </c>
      <c r="AJ875" s="1">
        <v>59.92</v>
      </c>
      <c r="AK875" s="1">
        <v>21.69</v>
      </c>
      <c r="AL875" s="1">
        <v>83.99</v>
      </c>
      <c r="AM875" s="1">
        <v>83.45</v>
      </c>
      <c r="AN875" s="1">
        <v>97.96</v>
      </c>
      <c r="AO875" s="1">
        <v>573.99</v>
      </c>
      <c r="AP875" s="1">
        <v>6.93</v>
      </c>
      <c r="AQ875" s="1">
        <v>73.06</v>
      </c>
      <c r="AR875" s="1">
        <v>49.097000000000001</v>
      </c>
      <c r="AS875" s="1">
        <v>75.7</v>
      </c>
      <c r="AT875" s="1">
        <v>136.19</v>
      </c>
      <c r="AU875" s="1">
        <v>29.62</v>
      </c>
      <c r="AV875" s="1">
        <v>17.79</v>
      </c>
      <c r="AW875" s="1">
        <v>28.78</v>
      </c>
      <c r="AX875" s="1">
        <v>76.38</v>
      </c>
      <c r="AY875" s="1">
        <v>103.12</v>
      </c>
      <c r="AZ875" s="1">
        <v>136.72999999999999</v>
      </c>
      <c r="BA875" s="1">
        <v>63.4</v>
      </c>
      <c r="BB875" s="1">
        <v>1.01</v>
      </c>
      <c r="BC875" s="1">
        <v>20.47</v>
      </c>
      <c r="BD875" s="1">
        <v>120.59</v>
      </c>
      <c r="BE875" s="1">
        <v>113.23</v>
      </c>
      <c r="BF875" s="1">
        <v>8.5500000000000007</v>
      </c>
      <c r="BG875" s="1">
        <v>103.27</v>
      </c>
      <c r="BH875" s="1">
        <v>103.68</v>
      </c>
      <c r="BI875" s="1">
        <v>1.72</v>
      </c>
      <c r="BJ875" s="1">
        <v>102.77</v>
      </c>
      <c r="BK875" s="1">
        <v>165.1</v>
      </c>
      <c r="BL875" s="1">
        <v>31.35</v>
      </c>
      <c r="BM875" s="1">
        <v>176.59</v>
      </c>
      <c r="BN875" s="1">
        <v>28.55</v>
      </c>
      <c r="BO875" s="1" t="s">
        <v>66</v>
      </c>
      <c r="BP875" s="1">
        <v>166.08</v>
      </c>
      <c r="BQ875" s="1">
        <v>467.92</v>
      </c>
    </row>
    <row r="876" spans="1:69" x14ac:dyDescent="0.45">
      <c r="A876" s="2">
        <v>45298</v>
      </c>
      <c r="B876" s="1">
        <v>16.96</v>
      </c>
      <c r="C876" s="1">
        <v>138.58000000000001</v>
      </c>
      <c r="D876" s="1">
        <v>22.49</v>
      </c>
      <c r="E876" s="1">
        <v>26.805</v>
      </c>
      <c r="F876" s="1">
        <v>26.31</v>
      </c>
      <c r="G876" s="1">
        <v>55.07</v>
      </c>
      <c r="H876" s="1" t="s">
        <v>66</v>
      </c>
      <c r="I876" s="1">
        <v>30.28</v>
      </c>
      <c r="J876" s="1">
        <v>186.55</v>
      </c>
      <c r="K876" s="1">
        <v>149</v>
      </c>
      <c r="L876" s="1" t="s">
        <v>66</v>
      </c>
      <c r="M876" s="1">
        <v>117.83</v>
      </c>
      <c r="N876" s="1">
        <v>2.5</v>
      </c>
      <c r="O876" s="1">
        <v>104.928</v>
      </c>
      <c r="P876" s="1" t="s">
        <v>66</v>
      </c>
      <c r="Q876" s="1">
        <v>21.09</v>
      </c>
      <c r="R876" s="1">
        <v>77.78</v>
      </c>
      <c r="S876" s="1">
        <v>32.950000000000003</v>
      </c>
      <c r="T876" s="1">
        <v>73.55</v>
      </c>
      <c r="U876" s="1">
        <v>115.39</v>
      </c>
      <c r="V876" s="1">
        <v>109.93</v>
      </c>
      <c r="W876" s="1">
        <v>9.11</v>
      </c>
      <c r="X876" s="1">
        <v>166.87</v>
      </c>
      <c r="Y876" s="1">
        <v>37.659999999999997</v>
      </c>
      <c r="Z876" s="1">
        <v>56.04</v>
      </c>
      <c r="AA876" s="1">
        <v>32.29</v>
      </c>
      <c r="AB876" s="1">
        <v>80.510000000000005</v>
      </c>
      <c r="AC876" s="1">
        <v>7.08</v>
      </c>
      <c r="AD876" s="1">
        <v>46.89</v>
      </c>
      <c r="AE876" s="1">
        <v>54.430999999999997</v>
      </c>
      <c r="AF876" s="1">
        <v>2.1150000000000002</v>
      </c>
      <c r="AG876" s="1">
        <v>73.239999999999995</v>
      </c>
      <c r="AH876" s="1">
        <v>64.59</v>
      </c>
      <c r="AI876" s="1">
        <v>81.83</v>
      </c>
      <c r="AJ876" s="1">
        <v>59.92</v>
      </c>
      <c r="AK876" s="1">
        <v>21.69</v>
      </c>
      <c r="AL876" s="1">
        <v>83.99</v>
      </c>
      <c r="AM876" s="1">
        <v>83.45</v>
      </c>
      <c r="AN876" s="1">
        <v>97.96</v>
      </c>
      <c r="AO876" s="1">
        <v>573.99</v>
      </c>
      <c r="AP876" s="1">
        <v>6.93</v>
      </c>
      <c r="AQ876" s="1">
        <v>73.06</v>
      </c>
      <c r="AR876" s="1">
        <v>49.097000000000001</v>
      </c>
      <c r="AS876" s="1">
        <v>75.7</v>
      </c>
      <c r="AT876" s="1">
        <v>136.19</v>
      </c>
      <c r="AU876" s="1">
        <v>29.62</v>
      </c>
      <c r="AV876" s="1">
        <v>17.79</v>
      </c>
      <c r="AW876" s="1">
        <v>28.78</v>
      </c>
      <c r="AX876" s="1">
        <v>76.38</v>
      </c>
      <c r="AY876" s="1">
        <v>103.12</v>
      </c>
      <c r="AZ876" s="1">
        <v>136.72999999999999</v>
      </c>
      <c r="BA876" s="1">
        <v>63.4</v>
      </c>
      <c r="BB876" s="1">
        <v>1.01</v>
      </c>
      <c r="BC876" s="1">
        <v>20.47</v>
      </c>
      <c r="BD876" s="1">
        <v>120.59</v>
      </c>
      <c r="BE876" s="1">
        <v>113.23</v>
      </c>
      <c r="BF876" s="1">
        <v>8.5500000000000007</v>
      </c>
      <c r="BG876" s="1">
        <v>103.27</v>
      </c>
      <c r="BH876" s="1">
        <v>103.68</v>
      </c>
      <c r="BI876" s="1">
        <v>1.72</v>
      </c>
      <c r="BJ876" s="1">
        <v>102.77</v>
      </c>
      <c r="BK876" s="1">
        <v>165.1</v>
      </c>
      <c r="BL876" s="1">
        <v>31.35</v>
      </c>
      <c r="BM876" s="1">
        <v>176.59</v>
      </c>
      <c r="BN876" s="1">
        <v>28.55</v>
      </c>
      <c r="BO876" s="1" t="s">
        <v>66</v>
      </c>
      <c r="BP876" s="1">
        <v>166.08</v>
      </c>
      <c r="BQ876" s="1">
        <v>467.92</v>
      </c>
    </row>
    <row r="877" spans="1:69" x14ac:dyDescent="0.45">
      <c r="A877" s="2">
        <v>45299</v>
      </c>
      <c r="B877" s="1">
        <v>17.03</v>
      </c>
      <c r="C877" s="1">
        <v>146.18</v>
      </c>
      <c r="D877" s="1">
        <v>22.01</v>
      </c>
      <c r="E877" s="1">
        <v>27.29</v>
      </c>
      <c r="F877" s="1">
        <v>26.74</v>
      </c>
      <c r="G877" s="1">
        <v>57.41</v>
      </c>
      <c r="H877" s="1" t="s">
        <v>66</v>
      </c>
      <c r="I877" s="1">
        <v>30.99</v>
      </c>
      <c r="J877" s="1">
        <v>188.98</v>
      </c>
      <c r="K877" s="1">
        <v>151.56</v>
      </c>
      <c r="L877" s="1" t="s">
        <v>66</v>
      </c>
      <c r="M877" s="1">
        <v>120.97</v>
      </c>
      <c r="N877" s="1">
        <v>2.5499999999999998</v>
      </c>
      <c r="O877" s="1">
        <v>107.485</v>
      </c>
      <c r="P877" s="1" t="s">
        <v>66</v>
      </c>
      <c r="Q877" s="1">
        <v>21.78</v>
      </c>
      <c r="R877" s="1">
        <v>80.78</v>
      </c>
      <c r="S877" s="1">
        <v>33.799999999999997</v>
      </c>
      <c r="T877" s="1">
        <v>76.010000000000005</v>
      </c>
      <c r="U877" s="1">
        <v>116</v>
      </c>
      <c r="V877" s="1">
        <v>112.87</v>
      </c>
      <c r="W877" s="1">
        <v>8.92</v>
      </c>
      <c r="X877" s="1">
        <v>166.13</v>
      </c>
      <c r="Y877" s="1">
        <v>38.64</v>
      </c>
      <c r="Z877" s="1">
        <v>58.2</v>
      </c>
      <c r="AA877" s="1">
        <v>31.74</v>
      </c>
      <c r="AB877" s="1">
        <v>84.8</v>
      </c>
      <c r="AC877" s="1">
        <v>7.51</v>
      </c>
      <c r="AD877" s="1">
        <v>48.45</v>
      </c>
      <c r="AE877" s="1">
        <v>56.235999999999997</v>
      </c>
      <c r="AF877" s="1">
        <v>2.34</v>
      </c>
      <c r="AG877" s="1">
        <v>75.715999999999994</v>
      </c>
      <c r="AH877" s="1">
        <v>66.3</v>
      </c>
      <c r="AI877" s="1">
        <v>84.66</v>
      </c>
      <c r="AJ877" s="1">
        <v>64.11</v>
      </c>
      <c r="AK877" s="1">
        <v>22.44</v>
      </c>
      <c r="AL877" s="1">
        <v>85.64</v>
      </c>
      <c r="AM877" s="1">
        <v>84.95</v>
      </c>
      <c r="AN877" s="1">
        <v>101.68</v>
      </c>
      <c r="AO877" s="1">
        <v>590.71</v>
      </c>
      <c r="AP877" s="1">
        <v>7.19</v>
      </c>
      <c r="AQ877" s="1">
        <v>74.53</v>
      </c>
      <c r="AR877" s="1">
        <v>52.253</v>
      </c>
      <c r="AS877" s="1">
        <v>77.94</v>
      </c>
      <c r="AT877" s="1">
        <v>138.02000000000001</v>
      </c>
      <c r="AU877" s="1">
        <v>30.49</v>
      </c>
      <c r="AV877" s="1">
        <v>18.239999999999998</v>
      </c>
      <c r="AW877" s="1">
        <v>29.57</v>
      </c>
      <c r="AX877" s="1">
        <v>77.25</v>
      </c>
      <c r="AY877" s="1">
        <v>105.39</v>
      </c>
      <c r="AZ877" s="1">
        <v>139.03</v>
      </c>
      <c r="BA877" s="1">
        <v>66.59</v>
      </c>
      <c r="BB877" s="1">
        <v>1.1399999999999999</v>
      </c>
      <c r="BC877" s="1">
        <v>21.03</v>
      </c>
      <c r="BD877" s="1">
        <v>125.1</v>
      </c>
      <c r="BE877" s="1">
        <v>114.72</v>
      </c>
      <c r="BF877" s="1">
        <v>9.06</v>
      </c>
      <c r="BG877" s="1">
        <v>106.07</v>
      </c>
      <c r="BH877" s="1">
        <v>108.3</v>
      </c>
      <c r="BI877" s="1">
        <v>1.81</v>
      </c>
      <c r="BJ877" s="1">
        <v>105.89</v>
      </c>
      <c r="BK877" s="1">
        <v>168.54</v>
      </c>
      <c r="BL877" s="1">
        <v>32.46</v>
      </c>
      <c r="BM877" s="1">
        <v>179.56</v>
      </c>
      <c r="BN877" s="1">
        <v>28.84</v>
      </c>
      <c r="BO877" s="1" t="s">
        <v>66</v>
      </c>
      <c r="BP877" s="1">
        <v>171.96</v>
      </c>
      <c r="BQ877" s="1">
        <v>474.6</v>
      </c>
    </row>
    <row r="878" spans="1:69" x14ac:dyDescent="0.45">
      <c r="A878" s="2">
        <v>45300</v>
      </c>
      <c r="B878" s="1">
        <v>19.420000000000002</v>
      </c>
      <c r="C878" s="1">
        <v>149.26</v>
      </c>
      <c r="D878" s="1">
        <v>22.35</v>
      </c>
      <c r="E878" s="1">
        <v>27.09</v>
      </c>
      <c r="F878" s="1">
        <v>26.48</v>
      </c>
      <c r="G878" s="1">
        <v>57.88</v>
      </c>
      <c r="H878" s="1" t="s">
        <v>66</v>
      </c>
      <c r="I878" s="1">
        <v>30.74</v>
      </c>
      <c r="J878" s="1">
        <v>189.76</v>
      </c>
      <c r="K878" s="1">
        <v>151.03</v>
      </c>
      <c r="L878" s="1" t="s">
        <v>66</v>
      </c>
      <c r="M878" s="1">
        <v>120.15</v>
      </c>
      <c r="N878" s="1">
        <v>2.58</v>
      </c>
      <c r="O878" s="1">
        <v>108.249</v>
      </c>
      <c r="P878" s="1" t="s">
        <v>66</v>
      </c>
      <c r="Q878" s="1">
        <v>21.72</v>
      </c>
      <c r="R878" s="1">
        <v>79.37</v>
      </c>
      <c r="S878" s="1">
        <v>33.46</v>
      </c>
      <c r="T878" s="1">
        <v>74.75</v>
      </c>
      <c r="U878" s="1">
        <v>117.06</v>
      </c>
      <c r="V878" s="1">
        <v>112.61</v>
      </c>
      <c r="W878" s="1">
        <v>8.7799999999999994</v>
      </c>
      <c r="X878" s="1">
        <v>166.91</v>
      </c>
      <c r="Y878" s="1">
        <v>38.770000000000003</v>
      </c>
      <c r="Z878" s="1">
        <v>58.42</v>
      </c>
      <c r="AA878" s="1">
        <v>32.799999999999997</v>
      </c>
      <c r="AB878" s="1">
        <v>84.08</v>
      </c>
      <c r="AC878" s="1">
        <v>7.5</v>
      </c>
      <c r="AD878" s="1">
        <v>48.05</v>
      </c>
      <c r="AE878" s="1">
        <v>55.634</v>
      </c>
      <c r="AF878" s="1">
        <v>2.41</v>
      </c>
      <c r="AG878" s="1">
        <v>75.201999999999998</v>
      </c>
      <c r="AH878" s="1">
        <v>66.81</v>
      </c>
      <c r="AI878" s="1">
        <v>83.64</v>
      </c>
      <c r="AJ878" s="1">
        <v>63.47</v>
      </c>
      <c r="AK878" s="1">
        <v>22</v>
      </c>
      <c r="AL878" s="1">
        <v>85.34</v>
      </c>
      <c r="AM878" s="1">
        <v>83.33</v>
      </c>
      <c r="AN878" s="1">
        <v>103.16</v>
      </c>
      <c r="AO878" s="1">
        <v>593.75</v>
      </c>
      <c r="AP878" s="1">
        <v>7.16</v>
      </c>
      <c r="AQ878" s="1">
        <v>73.56</v>
      </c>
      <c r="AR878" s="1">
        <v>53.14</v>
      </c>
      <c r="AS878" s="1">
        <v>77.03</v>
      </c>
      <c r="AT878" s="1">
        <v>144.58000000000001</v>
      </c>
      <c r="AU878" s="1">
        <v>30.67</v>
      </c>
      <c r="AV878" s="1">
        <v>18.47</v>
      </c>
      <c r="AW878" s="1">
        <v>29.76</v>
      </c>
      <c r="AX878" s="1">
        <v>77.260000000000005</v>
      </c>
      <c r="AY878" s="1">
        <v>104</v>
      </c>
      <c r="AZ878" s="1">
        <v>139.88999999999999</v>
      </c>
      <c r="BA878" s="1">
        <v>66.7</v>
      </c>
      <c r="BB878" s="1">
        <v>1.18</v>
      </c>
      <c r="BC878" s="1">
        <v>20.94</v>
      </c>
      <c r="BD878" s="1">
        <v>124.63</v>
      </c>
      <c r="BE878" s="1">
        <v>117.28</v>
      </c>
      <c r="BF878" s="1">
        <v>8.91</v>
      </c>
      <c r="BG878" s="1">
        <v>104.58</v>
      </c>
      <c r="BH878" s="1">
        <v>105.94</v>
      </c>
      <c r="BI878" s="1">
        <v>1.75</v>
      </c>
      <c r="BJ878" s="1">
        <v>105.24</v>
      </c>
      <c r="BK878" s="1">
        <v>168.63</v>
      </c>
      <c r="BL878" s="1">
        <v>32.21</v>
      </c>
      <c r="BM878" s="1">
        <v>177.5</v>
      </c>
      <c r="BN878" s="1">
        <v>28.42</v>
      </c>
      <c r="BO878" s="1" t="s">
        <v>66</v>
      </c>
      <c r="BP878" s="1">
        <v>172.42</v>
      </c>
      <c r="BQ878" s="1">
        <v>473.88</v>
      </c>
    </row>
    <row r="879" spans="1:69" x14ac:dyDescent="0.45">
      <c r="A879" s="2">
        <v>45301</v>
      </c>
      <c r="B879" s="1">
        <v>21.15</v>
      </c>
      <c r="C879" s="1">
        <v>148.54</v>
      </c>
      <c r="D879" s="1">
        <v>18.59</v>
      </c>
      <c r="E879" s="1">
        <v>26.98</v>
      </c>
      <c r="F879" s="1">
        <v>26.12</v>
      </c>
      <c r="G879" s="1">
        <v>57.78</v>
      </c>
      <c r="H879" s="1" t="s">
        <v>66</v>
      </c>
      <c r="I879" s="1">
        <v>30.4</v>
      </c>
      <c r="J879" s="1">
        <v>188.37</v>
      </c>
      <c r="K879" s="1">
        <v>149.81</v>
      </c>
      <c r="L879" s="1" t="s">
        <v>66</v>
      </c>
      <c r="M879" s="1">
        <v>116.08</v>
      </c>
      <c r="N879" s="1">
        <v>2.6</v>
      </c>
      <c r="O879" s="1">
        <v>108.057</v>
      </c>
      <c r="P879" s="1" t="s">
        <v>66</v>
      </c>
      <c r="Q879" s="1">
        <v>21.32</v>
      </c>
      <c r="R879" s="1">
        <v>79.39</v>
      </c>
      <c r="S879" s="1">
        <v>33.369999999999997</v>
      </c>
      <c r="T879" s="1">
        <v>73.88</v>
      </c>
      <c r="U879" s="1">
        <v>117.54</v>
      </c>
      <c r="V879" s="1">
        <v>112.94</v>
      </c>
      <c r="W879" s="1">
        <v>8.6199999999999992</v>
      </c>
      <c r="X879" s="1">
        <v>162.33000000000001</v>
      </c>
      <c r="Y879" s="1">
        <v>38.659999999999997</v>
      </c>
      <c r="Z879" s="1">
        <v>57.18</v>
      </c>
      <c r="AA879" s="1">
        <v>32.54</v>
      </c>
      <c r="AB879" s="1">
        <v>83.59</v>
      </c>
      <c r="AC879" s="1">
        <v>7.21</v>
      </c>
      <c r="AD879" s="1">
        <v>47.47</v>
      </c>
      <c r="AE879" s="1">
        <v>55.609000000000002</v>
      </c>
      <c r="AF879" s="1">
        <v>2.2999999999999998</v>
      </c>
      <c r="AG879" s="1">
        <v>74.968999999999994</v>
      </c>
      <c r="AH879" s="1">
        <v>66.3</v>
      </c>
      <c r="AI879" s="1">
        <v>84.08</v>
      </c>
      <c r="AJ879" s="1">
        <v>63.43</v>
      </c>
      <c r="AK879" s="1">
        <v>21.89</v>
      </c>
      <c r="AL879" s="1">
        <v>85.44</v>
      </c>
      <c r="AM879" s="1">
        <v>82.38</v>
      </c>
      <c r="AN879" s="1">
        <v>103.72</v>
      </c>
      <c r="AO879" s="1">
        <v>589.19000000000005</v>
      </c>
      <c r="AP879" s="1">
        <v>7.11</v>
      </c>
      <c r="AQ879" s="1">
        <v>72.819999999999993</v>
      </c>
      <c r="AR879" s="1">
        <v>54.35</v>
      </c>
      <c r="AS879" s="1">
        <v>75.61</v>
      </c>
      <c r="AT879" s="1">
        <v>141.72999999999999</v>
      </c>
      <c r="AU879" s="1">
        <v>30.99</v>
      </c>
      <c r="AV879" s="1">
        <v>20.38</v>
      </c>
      <c r="AW879" s="1">
        <v>29.49</v>
      </c>
      <c r="AX879" s="1">
        <v>77.14</v>
      </c>
      <c r="AY879" s="1">
        <v>104.49</v>
      </c>
      <c r="AZ879" s="1">
        <v>139.31</v>
      </c>
      <c r="BA879" s="1">
        <v>65.209999999999994</v>
      </c>
      <c r="BB879" s="1">
        <v>1.1299999999999999</v>
      </c>
      <c r="BC879" s="1">
        <v>20.6</v>
      </c>
      <c r="BD879" s="1">
        <v>124.12</v>
      </c>
      <c r="BE879" s="1">
        <v>116.47</v>
      </c>
      <c r="BF879" s="1">
        <v>8.8699999999999992</v>
      </c>
      <c r="BG879" s="1">
        <v>104.33</v>
      </c>
      <c r="BH879" s="1">
        <v>106.46</v>
      </c>
      <c r="BI879" s="1">
        <v>1.68</v>
      </c>
      <c r="BJ879" s="1">
        <v>104.88</v>
      </c>
      <c r="BK879" s="1">
        <v>167.25</v>
      </c>
      <c r="BL879" s="1">
        <v>32.72</v>
      </c>
      <c r="BM879" s="1">
        <v>176.83</v>
      </c>
      <c r="BN879" s="1">
        <v>28.15</v>
      </c>
      <c r="BO879" s="1" t="s">
        <v>66</v>
      </c>
      <c r="BP879" s="1">
        <v>172.58</v>
      </c>
      <c r="BQ879" s="1">
        <v>476.56</v>
      </c>
    </row>
    <row r="880" spans="1:69" x14ac:dyDescent="0.45">
      <c r="A880" s="2">
        <v>45302</v>
      </c>
      <c r="B880" s="1">
        <v>20.5</v>
      </c>
      <c r="C880" s="1">
        <v>148.02000000000001</v>
      </c>
      <c r="D880" s="1">
        <v>18.23</v>
      </c>
      <c r="E880" s="1">
        <v>26.89</v>
      </c>
      <c r="F880" s="1">
        <v>26.54</v>
      </c>
      <c r="G880" s="1">
        <v>58.19</v>
      </c>
      <c r="H880" s="1" t="s">
        <v>66</v>
      </c>
      <c r="I880" s="1">
        <v>30.36</v>
      </c>
      <c r="J880" s="1">
        <v>188.96</v>
      </c>
      <c r="K880" s="1">
        <v>151.94999999999999</v>
      </c>
      <c r="L880" s="1" t="s">
        <v>66</v>
      </c>
      <c r="M880" s="1">
        <v>114.82</v>
      </c>
      <c r="N880" s="1">
        <v>2.61</v>
      </c>
      <c r="O880" s="1">
        <v>109.998</v>
      </c>
      <c r="P880" s="1" t="s">
        <v>66</v>
      </c>
      <c r="Q880" s="1">
        <v>21.32</v>
      </c>
      <c r="R880" s="1">
        <v>78.78</v>
      </c>
      <c r="S880" s="1">
        <v>33.15</v>
      </c>
      <c r="T880" s="1">
        <v>73.38</v>
      </c>
      <c r="U880" s="1">
        <v>114.29</v>
      </c>
      <c r="V880" s="1">
        <v>112.07</v>
      </c>
      <c r="W880" s="1">
        <v>8.6</v>
      </c>
      <c r="X880" s="1">
        <v>160.29</v>
      </c>
      <c r="Y880" s="1">
        <v>39.299999999999997</v>
      </c>
      <c r="Z880" s="1">
        <v>56.95</v>
      </c>
      <c r="AA880" s="1">
        <v>31.94</v>
      </c>
      <c r="AB880" s="1">
        <v>81.52</v>
      </c>
      <c r="AC880" s="1">
        <v>7.12</v>
      </c>
      <c r="AD880" s="1">
        <v>47.64</v>
      </c>
      <c r="AE880" s="1">
        <v>56.213999999999999</v>
      </c>
      <c r="AF880" s="1">
        <v>2.2599999999999998</v>
      </c>
      <c r="AG880" s="1">
        <v>76.02</v>
      </c>
      <c r="AH880" s="1">
        <v>65.13</v>
      </c>
      <c r="AI880" s="1">
        <v>83.71</v>
      </c>
      <c r="AJ880" s="1">
        <v>65.87</v>
      </c>
      <c r="AK880" s="1">
        <v>21.45</v>
      </c>
      <c r="AL880" s="1">
        <v>85.7</v>
      </c>
      <c r="AM880" s="1">
        <v>83.39</v>
      </c>
      <c r="AN880" s="1">
        <v>103.71</v>
      </c>
      <c r="AO880" s="1">
        <v>588.42999999999995</v>
      </c>
      <c r="AP880" s="1">
        <v>6.65</v>
      </c>
      <c r="AQ880" s="1">
        <v>74.52</v>
      </c>
      <c r="AR880" s="1">
        <v>54.822000000000003</v>
      </c>
      <c r="AS880" s="1">
        <v>74.430000000000007</v>
      </c>
      <c r="AT880" s="1">
        <v>142.43</v>
      </c>
      <c r="AU880" s="1">
        <v>30.6</v>
      </c>
      <c r="AV880" s="1">
        <v>20.59</v>
      </c>
      <c r="AW880" s="1">
        <v>29.11</v>
      </c>
      <c r="AX880" s="1">
        <v>76.89</v>
      </c>
      <c r="AY880" s="1">
        <v>103.71</v>
      </c>
      <c r="AZ880" s="1">
        <v>139.03</v>
      </c>
      <c r="BA880" s="1">
        <v>66.28</v>
      </c>
      <c r="BB880" s="1">
        <v>1.07</v>
      </c>
      <c r="BC880" s="1">
        <v>20</v>
      </c>
      <c r="BD880" s="1">
        <v>120.92</v>
      </c>
      <c r="BE880" s="1">
        <v>116.48</v>
      </c>
      <c r="BF880" s="1">
        <v>8.85</v>
      </c>
      <c r="BG880" s="1">
        <v>103.09</v>
      </c>
      <c r="BH880" s="1">
        <v>105.28</v>
      </c>
      <c r="BI880" s="1">
        <v>1.58</v>
      </c>
      <c r="BJ880" s="1">
        <v>105.1</v>
      </c>
      <c r="BK880" s="1">
        <v>165.6</v>
      </c>
      <c r="BL880" s="1">
        <v>32.4</v>
      </c>
      <c r="BM880" s="1">
        <v>177.22</v>
      </c>
      <c r="BN880" s="1">
        <v>28.1</v>
      </c>
      <c r="BO880" s="1" t="s">
        <v>66</v>
      </c>
      <c r="BP880" s="1">
        <v>173.56</v>
      </c>
      <c r="BQ880" s="1">
        <v>476.35</v>
      </c>
    </row>
    <row r="881" spans="1:69" x14ac:dyDescent="0.45">
      <c r="A881" s="2">
        <v>45303</v>
      </c>
      <c r="B881" s="1">
        <v>21.81</v>
      </c>
      <c r="C881" s="1">
        <v>146.56</v>
      </c>
      <c r="D881" s="1">
        <v>17.47</v>
      </c>
      <c r="E881" s="1">
        <v>26.22</v>
      </c>
      <c r="F881" s="1">
        <v>26.43</v>
      </c>
      <c r="G881" s="1">
        <v>56.41</v>
      </c>
      <c r="H881" s="1" t="s">
        <v>66</v>
      </c>
      <c r="I881" s="1">
        <v>30.12</v>
      </c>
      <c r="J881" s="1">
        <v>188.36</v>
      </c>
      <c r="K881" s="1">
        <v>151.25</v>
      </c>
      <c r="L881" s="1" t="s">
        <v>66</v>
      </c>
      <c r="M881" s="1">
        <v>114.12</v>
      </c>
      <c r="N881" s="1">
        <v>2.63</v>
      </c>
      <c r="O881" s="1">
        <v>110.768</v>
      </c>
      <c r="P881" s="1" t="s">
        <v>66</v>
      </c>
      <c r="Q881" s="1">
        <v>20.9</v>
      </c>
      <c r="R881" s="1">
        <v>78.17</v>
      </c>
      <c r="S881" s="1">
        <v>32.99</v>
      </c>
      <c r="T881" s="1">
        <v>72.27</v>
      </c>
      <c r="U881" s="1">
        <v>110.22</v>
      </c>
      <c r="V881" s="1">
        <v>111.79</v>
      </c>
      <c r="W881" s="1">
        <v>8.5399999999999991</v>
      </c>
      <c r="X881" s="1">
        <v>160.44</v>
      </c>
      <c r="Y881" s="1">
        <v>39.26</v>
      </c>
      <c r="Z881" s="1">
        <v>57.39</v>
      </c>
      <c r="AA881" s="1">
        <v>32.35</v>
      </c>
      <c r="AB881" s="1">
        <v>79.8</v>
      </c>
      <c r="AC881" s="1">
        <v>6.96</v>
      </c>
      <c r="AD881" s="1">
        <v>47.12</v>
      </c>
      <c r="AE881" s="1">
        <v>56.061</v>
      </c>
      <c r="AF881" s="1">
        <v>2.2999999999999998</v>
      </c>
      <c r="AG881" s="1">
        <v>75.966999999999999</v>
      </c>
      <c r="AH881" s="1">
        <v>65.150000000000006</v>
      </c>
      <c r="AI881" s="1">
        <v>84.25</v>
      </c>
      <c r="AJ881" s="1">
        <v>65.680000000000007</v>
      </c>
      <c r="AK881" s="1">
        <v>21.25</v>
      </c>
      <c r="AL881" s="1">
        <v>85.41</v>
      </c>
      <c r="AM881" s="1">
        <v>82.39</v>
      </c>
      <c r="AN881" s="1">
        <v>101.31</v>
      </c>
      <c r="AO881" s="1">
        <v>578.76</v>
      </c>
      <c r="AP881" s="1">
        <v>6.55</v>
      </c>
      <c r="AQ881" s="1">
        <v>73.489999999999995</v>
      </c>
      <c r="AR881" s="1">
        <v>54.71</v>
      </c>
      <c r="AS881" s="1">
        <v>73.47</v>
      </c>
      <c r="AT881" s="1">
        <v>144.22999999999999</v>
      </c>
      <c r="AU881" s="1">
        <v>30.2</v>
      </c>
      <c r="AV881" s="1">
        <v>21.41</v>
      </c>
      <c r="AW881" s="1">
        <v>28.99</v>
      </c>
      <c r="AX881" s="1">
        <v>77.099999999999994</v>
      </c>
      <c r="AY881" s="1">
        <v>102.3</v>
      </c>
      <c r="AZ881" s="1">
        <v>140.19999999999999</v>
      </c>
      <c r="BA881" s="1">
        <v>65.97</v>
      </c>
      <c r="BB881" s="1">
        <v>1.02</v>
      </c>
      <c r="BC881" s="1">
        <v>19.059999999999999</v>
      </c>
      <c r="BD881" s="1">
        <v>118.08</v>
      </c>
      <c r="BE881" s="1">
        <v>116.34</v>
      </c>
      <c r="BF881" s="1">
        <v>8.66</v>
      </c>
      <c r="BG881" s="1">
        <v>102.48</v>
      </c>
      <c r="BH881" s="1">
        <v>104.48</v>
      </c>
      <c r="BI881" s="1">
        <v>1.55</v>
      </c>
      <c r="BJ881" s="1">
        <v>104.81</v>
      </c>
      <c r="BK881" s="1">
        <v>164.87</v>
      </c>
      <c r="BL881" s="1">
        <v>32.82</v>
      </c>
      <c r="BM881" s="1">
        <v>177.62</v>
      </c>
      <c r="BN881" s="1">
        <v>28.35</v>
      </c>
      <c r="BO881" s="1" t="s">
        <v>66</v>
      </c>
      <c r="BP881" s="1">
        <v>172.95</v>
      </c>
      <c r="BQ881" s="1">
        <v>476.68</v>
      </c>
    </row>
    <row r="882" spans="1:69" x14ac:dyDescent="0.45">
      <c r="A882" s="2">
        <v>45304</v>
      </c>
      <c r="B882" s="1">
        <v>21.81</v>
      </c>
      <c r="C882" s="1">
        <v>146.56</v>
      </c>
      <c r="D882" s="1">
        <v>17.47</v>
      </c>
      <c r="E882" s="1">
        <v>26.22</v>
      </c>
      <c r="F882" s="1">
        <v>26.43</v>
      </c>
      <c r="G882" s="1">
        <v>56.41</v>
      </c>
      <c r="H882" s="1" t="s">
        <v>66</v>
      </c>
      <c r="I882" s="1">
        <v>30.12</v>
      </c>
      <c r="J882" s="1">
        <v>188.36</v>
      </c>
      <c r="K882" s="1">
        <v>151.25</v>
      </c>
      <c r="L882" s="1" t="s">
        <v>66</v>
      </c>
      <c r="M882" s="1">
        <v>114.12</v>
      </c>
      <c r="N882" s="1">
        <v>2.63</v>
      </c>
      <c r="O882" s="1">
        <v>110.768</v>
      </c>
      <c r="P882" s="1" t="s">
        <v>66</v>
      </c>
      <c r="Q882" s="1">
        <v>20.9</v>
      </c>
      <c r="R882" s="1">
        <v>78.17</v>
      </c>
      <c r="S882" s="1">
        <v>32.99</v>
      </c>
      <c r="T882" s="1">
        <v>72.27</v>
      </c>
      <c r="U882" s="1">
        <v>110.22</v>
      </c>
      <c r="V882" s="1">
        <v>111.79</v>
      </c>
      <c r="W882" s="1">
        <v>8.5399999999999991</v>
      </c>
      <c r="X882" s="1">
        <v>160.44</v>
      </c>
      <c r="Y882" s="1">
        <v>39.26</v>
      </c>
      <c r="Z882" s="1">
        <v>57.39</v>
      </c>
      <c r="AA882" s="1">
        <v>32.35</v>
      </c>
      <c r="AB882" s="1">
        <v>79.8</v>
      </c>
      <c r="AC882" s="1">
        <v>6.96</v>
      </c>
      <c r="AD882" s="1">
        <v>47.12</v>
      </c>
      <c r="AE882" s="1">
        <v>56.061</v>
      </c>
      <c r="AF882" s="1">
        <v>2.2999999999999998</v>
      </c>
      <c r="AG882" s="1">
        <v>75.966999999999999</v>
      </c>
      <c r="AH882" s="1">
        <v>65.150000000000006</v>
      </c>
      <c r="AI882" s="1">
        <v>84.25</v>
      </c>
      <c r="AJ882" s="1">
        <v>65.680000000000007</v>
      </c>
      <c r="AK882" s="1">
        <v>21.25</v>
      </c>
      <c r="AL882" s="1">
        <v>85.41</v>
      </c>
      <c r="AM882" s="1">
        <v>82.39</v>
      </c>
      <c r="AN882" s="1">
        <v>101.31</v>
      </c>
      <c r="AO882" s="1">
        <v>578.76</v>
      </c>
      <c r="AP882" s="1">
        <v>6.55</v>
      </c>
      <c r="AQ882" s="1">
        <v>73.489999999999995</v>
      </c>
      <c r="AR882" s="1">
        <v>54.71</v>
      </c>
      <c r="AS882" s="1">
        <v>73.47</v>
      </c>
      <c r="AT882" s="1">
        <v>144.22999999999999</v>
      </c>
      <c r="AU882" s="1">
        <v>30.2</v>
      </c>
      <c r="AV882" s="1">
        <v>21.41</v>
      </c>
      <c r="AW882" s="1">
        <v>28.99</v>
      </c>
      <c r="AX882" s="1">
        <v>77.099999999999994</v>
      </c>
      <c r="AY882" s="1">
        <v>102.3</v>
      </c>
      <c r="AZ882" s="1">
        <v>140.19999999999999</v>
      </c>
      <c r="BA882" s="1">
        <v>65.97</v>
      </c>
      <c r="BB882" s="1">
        <v>1.02</v>
      </c>
      <c r="BC882" s="1">
        <v>19.059999999999999</v>
      </c>
      <c r="BD882" s="1">
        <v>118.08</v>
      </c>
      <c r="BE882" s="1">
        <v>116.34</v>
      </c>
      <c r="BF882" s="1">
        <v>8.66</v>
      </c>
      <c r="BG882" s="1">
        <v>102.48</v>
      </c>
      <c r="BH882" s="1">
        <v>104.48</v>
      </c>
      <c r="BI882" s="1">
        <v>1.55</v>
      </c>
      <c r="BJ882" s="1">
        <v>104.81</v>
      </c>
      <c r="BK882" s="1">
        <v>164.87</v>
      </c>
      <c r="BL882" s="1">
        <v>32.82</v>
      </c>
      <c r="BM882" s="1">
        <v>177.62</v>
      </c>
      <c r="BN882" s="1">
        <v>28.35</v>
      </c>
      <c r="BO882" s="1" t="s">
        <v>66</v>
      </c>
      <c r="BP882" s="1">
        <v>172.95</v>
      </c>
      <c r="BQ882" s="1">
        <v>476.68</v>
      </c>
    </row>
    <row r="883" spans="1:69" x14ac:dyDescent="0.45">
      <c r="A883" s="2">
        <v>45305</v>
      </c>
      <c r="B883" s="1">
        <v>21.81</v>
      </c>
      <c r="C883" s="1">
        <v>146.56</v>
      </c>
      <c r="D883" s="1">
        <v>17.47</v>
      </c>
      <c r="E883" s="1">
        <v>26.22</v>
      </c>
      <c r="F883" s="1">
        <v>26.43</v>
      </c>
      <c r="G883" s="1">
        <v>56.41</v>
      </c>
      <c r="H883" s="1" t="s">
        <v>66</v>
      </c>
      <c r="I883" s="1">
        <v>30.12</v>
      </c>
      <c r="J883" s="1">
        <v>188.36</v>
      </c>
      <c r="K883" s="1">
        <v>151.25</v>
      </c>
      <c r="L883" s="1" t="s">
        <v>66</v>
      </c>
      <c r="M883" s="1">
        <v>114.12</v>
      </c>
      <c r="N883" s="1">
        <v>2.63</v>
      </c>
      <c r="O883" s="1">
        <v>110.768</v>
      </c>
      <c r="P883" s="1" t="s">
        <v>66</v>
      </c>
      <c r="Q883" s="1">
        <v>20.9</v>
      </c>
      <c r="R883" s="1">
        <v>78.17</v>
      </c>
      <c r="S883" s="1">
        <v>32.99</v>
      </c>
      <c r="T883" s="1">
        <v>72.27</v>
      </c>
      <c r="U883" s="1">
        <v>110.22</v>
      </c>
      <c r="V883" s="1">
        <v>111.79</v>
      </c>
      <c r="W883" s="1">
        <v>8.5399999999999991</v>
      </c>
      <c r="X883" s="1">
        <v>160.44</v>
      </c>
      <c r="Y883" s="1">
        <v>39.26</v>
      </c>
      <c r="Z883" s="1">
        <v>57.39</v>
      </c>
      <c r="AA883" s="1">
        <v>32.35</v>
      </c>
      <c r="AB883" s="1">
        <v>79.8</v>
      </c>
      <c r="AC883" s="1">
        <v>6.96</v>
      </c>
      <c r="AD883" s="1">
        <v>47.12</v>
      </c>
      <c r="AE883" s="1">
        <v>56.061</v>
      </c>
      <c r="AF883" s="1">
        <v>2.2999999999999998</v>
      </c>
      <c r="AG883" s="1">
        <v>75.966999999999999</v>
      </c>
      <c r="AH883" s="1">
        <v>65.150000000000006</v>
      </c>
      <c r="AI883" s="1">
        <v>84.25</v>
      </c>
      <c r="AJ883" s="1">
        <v>65.680000000000007</v>
      </c>
      <c r="AK883" s="1">
        <v>21.25</v>
      </c>
      <c r="AL883" s="1">
        <v>85.41</v>
      </c>
      <c r="AM883" s="1">
        <v>82.39</v>
      </c>
      <c r="AN883" s="1">
        <v>101.31</v>
      </c>
      <c r="AO883" s="1">
        <v>578.76</v>
      </c>
      <c r="AP883" s="1">
        <v>6.55</v>
      </c>
      <c r="AQ883" s="1">
        <v>73.489999999999995</v>
      </c>
      <c r="AR883" s="1">
        <v>54.71</v>
      </c>
      <c r="AS883" s="1">
        <v>73.47</v>
      </c>
      <c r="AT883" s="1">
        <v>144.22999999999999</v>
      </c>
      <c r="AU883" s="1">
        <v>30.2</v>
      </c>
      <c r="AV883" s="1">
        <v>21.41</v>
      </c>
      <c r="AW883" s="1">
        <v>28.99</v>
      </c>
      <c r="AX883" s="1">
        <v>77.099999999999994</v>
      </c>
      <c r="AY883" s="1">
        <v>102.3</v>
      </c>
      <c r="AZ883" s="1">
        <v>140.19999999999999</v>
      </c>
      <c r="BA883" s="1">
        <v>65.97</v>
      </c>
      <c r="BB883" s="1">
        <v>1.02</v>
      </c>
      <c r="BC883" s="1">
        <v>19.059999999999999</v>
      </c>
      <c r="BD883" s="1">
        <v>118.08</v>
      </c>
      <c r="BE883" s="1">
        <v>116.34</v>
      </c>
      <c r="BF883" s="1">
        <v>8.66</v>
      </c>
      <c r="BG883" s="1">
        <v>102.48</v>
      </c>
      <c r="BH883" s="1">
        <v>104.48</v>
      </c>
      <c r="BI883" s="1">
        <v>1.55</v>
      </c>
      <c r="BJ883" s="1">
        <v>104.81</v>
      </c>
      <c r="BK883" s="1">
        <v>164.87</v>
      </c>
      <c r="BL883" s="1">
        <v>32.82</v>
      </c>
      <c r="BM883" s="1">
        <v>177.62</v>
      </c>
      <c r="BN883" s="1">
        <v>28.35</v>
      </c>
      <c r="BO883" s="1" t="s">
        <v>66</v>
      </c>
      <c r="BP883" s="1">
        <v>172.95</v>
      </c>
      <c r="BQ883" s="1">
        <v>476.68</v>
      </c>
    </row>
    <row r="884" spans="1:69" x14ac:dyDescent="0.45">
      <c r="A884" s="2">
        <v>45306</v>
      </c>
      <c r="B884" s="1">
        <v>21.81</v>
      </c>
      <c r="C884" s="1">
        <v>146.56</v>
      </c>
      <c r="D884" s="1">
        <v>17.47</v>
      </c>
      <c r="E884" s="1">
        <v>26.22</v>
      </c>
      <c r="F884" s="1">
        <v>26.43</v>
      </c>
      <c r="G884" s="1">
        <v>56.41</v>
      </c>
      <c r="H884" s="1" t="s">
        <v>66</v>
      </c>
      <c r="I884" s="1">
        <v>30.12</v>
      </c>
      <c r="J884" s="1">
        <v>188.36</v>
      </c>
      <c r="K884" s="1">
        <v>151.25</v>
      </c>
      <c r="L884" s="1" t="s">
        <v>66</v>
      </c>
      <c r="M884" s="1">
        <v>114.12</v>
      </c>
      <c r="N884" s="1">
        <v>2.63</v>
      </c>
      <c r="O884" s="1">
        <v>110.768</v>
      </c>
      <c r="P884" s="1" t="s">
        <v>66</v>
      </c>
      <c r="Q884" s="1">
        <v>20.9</v>
      </c>
      <c r="R884" s="1">
        <v>78.17</v>
      </c>
      <c r="S884" s="1">
        <v>32.99</v>
      </c>
      <c r="T884" s="1">
        <v>72.27</v>
      </c>
      <c r="U884" s="1">
        <v>110.22</v>
      </c>
      <c r="V884" s="1">
        <v>111.79</v>
      </c>
      <c r="W884" s="1">
        <v>8.5399999999999991</v>
      </c>
      <c r="X884" s="1">
        <v>160.44</v>
      </c>
      <c r="Y884" s="1">
        <v>39.26</v>
      </c>
      <c r="Z884" s="1">
        <v>57.39</v>
      </c>
      <c r="AA884" s="1">
        <v>32.35</v>
      </c>
      <c r="AB884" s="1">
        <v>79.8</v>
      </c>
      <c r="AC884" s="1">
        <v>6.96</v>
      </c>
      <c r="AD884" s="1">
        <v>47.12</v>
      </c>
      <c r="AE884" s="1">
        <v>56.061</v>
      </c>
      <c r="AF884" s="1">
        <v>2.2999999999999998</v>
      </c>
      <c r="AG884" s="1">
        <v>75.966999999999999</v>
      </c>
      <c r="AH884" s="1">
        <v>65.150000000000006</v>
      </c>
      <c r="AI884" s="1">
        <v>84.25</v>
      </c>
      <c r="AJ884" s="1">
        <v>65.680000000000007</v>
      </c>
      <c r="AK884" s="1">
        <v>21.25</v>
      </c>
      <c r="AL884" s="1">
        <v>85.41</v>
      </c>
      <c r="AM884" s="1">
        <v>82.39</v>
      </c>
      <c r="AN884" s="1">
        <v>101.31</v>
      </c>
      <c r="AO884" s="1">
        <v>578.76</v>
      </c>
      <c r="AP884" s="1">
        <v>6.55</v>
      </c>
      <c r="AQ884" s="1">
        <v>73.489999999999995</v>
      </c>
      <c r="AR884" s="1">
        <v>54.71</v>
      </c>
      <c r="AS884" s="1">
        <v>73.47</v>
      </c>
      <c r="AT884" s="1">
        <v>144.22999999999999</v>
      </c>
      <c r="AU884" s="1">
        <v>30.2</v>
      </c>
      <c r="AV884" s="1">
        <v>21.41</v>
      </c>
      <c r="AW884" s="1">
        <v>28.99</v>
      </c>
      <c r="AX884" s="1">
        <v>77.099999999999994</v>
      </c>
      <c r="AY884" s="1">
        <v>102.3</v>
      </c>
      <c r="AZ884" s="1">
        <v>140.19999999999999</v>
      </c>
      <c r="BA884" s="1">
        <v>65.97</v>
      </c>
      <c r="BB884" s="1">
        <v>1.02</v>
      </c>
      <c r="BC884" s="1">
        <v>19.059999999999999</v>
      </c>
      <c r="BD884" s="1">
        <v>118.08</v>
      </c>
      <c r="BE884" s="1">
        <v>116.34</v>
      </c>
      <c r="BF884" s="1">
        <v>8.66</v>
      </c>
      <c r="BG884" s="1">
        <v>102.48</v>
      </c>
      <c r="BH884" s="1">
        <v>104.48</v>
      </c>
      <c r="BI884" s="1">
        <v>1.55</v>
      </c>
      <c r="BJ884" s="1">
        <v>104.81</v>
      </c>
      <c r="BK884" s="1">
        <v>164.87</v>
      </c>
      <c r="BL884" s="1">
        <v>32.82</v>
      </c>
      <c r="BM884" s="1">
        <v>177.62</v>
      </c>
      <c r="BN884" s="1">
        <v>28.35</v>
      </c>
      <c r="BO884" s="1" t="s">
        <v>66</v>
      </c>
      <c r="BP884" s="1">
        <v>172.95</v>
      </c>
      <c r="BQ884" s="1">
        <v>476.68</v>
      </c>
    </row>
    <row r="885" spans="1:69" x14ac:dyDescent="0.45">
      <c r="A885" s="2">
        <v>45307</v>
      </c>
      <c r="B885" s="1">
        <v>20.56</v>
      </c>
      <c r="C885" s="1">
        <v>158.74</v>
      </c>
      <c r="D885" s="1">
        <v>17.29</v>
      </c>
      <c r="E885" s="1">
        <v>25.97</v>
      </c>
      <c r="F885" s="1">
        <v>26.16</v>
      </c>
      <c r="G885" s="1">
        <v>55</v>
      </c>
      <c r="H885" s="1" t="s">
        <v>66</v>
      </c>
      <c r="I885" s="1">
        <v>30.6</v>
      </c>
      <c r="J885" s="1">
        <v>187.79</v>
      </c>
      <c r="K885" s="1">
        <v>153.76</v>
      </c>
      <c r="L885" s="1" t="s">
        <v>66</v>
      </c>
      <c r="M885" s="1">
        <v>119.63</v>
      </c>
      <c r="N885" s="1">
        <v>2.72</v>
      </c>
      <c r="O885" s="1">
        <v>111.496</v>
      </c>
      <c r="P885" s="1" t="s">
        <v>66</v>
      </c>
      <c r="Q885" s="1">
        <v>20.73</v>
      </c>
      <c r="R885" s="1">
        <v>78.11</v>
      </c>
      <c r="S885" s="1">
        <v>32.020000000000003</v>
      </c>
      <c r="T885" s="1">
        <v>70.48</v>
      </c>
      <c r="U885" s="1">
        <v>108.75</v>
      </c>
      <c r="V885" s="1">
        <v>112.73</v>
      </c>
      <c r="W885" s="1">
        <v>8.4700000000000006</v>
      </c>
      <c r="X885" s="1">
        <v>149.1</v>
      </c>
      <c r="Y885" s="1">
        <v>39.78</v>
      </c>
      <c r="Z885" s="1">
        <v>55.61</v>
      </c>
      <c r="AA885" s="1">
        <v>33.299999999999997</v>
      </c>
      <c r="AB885" s="1">
        <v>81.75</v>
      </c>
      <c r="AC885" s="1">
        <v>6.79</v>
      </c>
      <c r="AD885" s="1">
        <v>47.06</v>
      </c>
      <c r="AE885" s="1">
        <v>56.680999999999997</v>
      </c>
      <c r="AF885" s="1">
        <v>2.17</v>
      </c>
      <c r="AG885" s="1">
        <v>76.114000000000004</v>
      </c>
      <c r="AH885" s="1">
        <v>66.209999999999994</v>
      </c>
      <c r="AI885" s="1">
        <v>86.17</v>
      </c>
      <c r="AJ885" s="1">
        <v>65.52</v>
      </c>
      <c r="AK885" s="1">
        <v>21.13</v>
      </c>
      <c r="AL885" s="1">
        <v>85.16</v>
      </c>
      <c r="AM885" s="1">
        <v>84.61</v>
      </c>
      <c r="AN885" s="1">
        <v>102.98</v>
      </c>
      <c r="AO885" s="1">
        <v>596.41</v>
      </c>
      <c r="AP885" s="1">
        <v>6.33</v>
      </c>
      <c r="AQ885" s="1">
        <v>71.930000000000007</v>
      </c>
      <c r="AR885" s="1">
        <v>56.381999999999998</v>
      </c>
      <c r="AS885" s="1">
        <v>73.8</v>
      </c>
      <c r="AT885" s="1">
        <v>147.54</v>
      </c>
      <c r="AU885" s="1">
        <v>29.8</v>
      </c>
      <c r="AV885" s="1">
        <v>21.31</v>
      </c>
      <c r="AW885" s="1">
        <v>29.59</v>
      </c>
      <c r="AX885" s="1">
        <v>77.069999999999993</v>
      </c>
      <c r="AY885" s="1">
        <v>101.41</v>
      </c>
      <c r="AZ885" s="1">
        <v>141.12</v>
      </c>
      <c r="BA885" s="1">
        <v>68.87</v>
      </c>
      <c r="BB885" s="1">
        <v>1.01</v>
      </c>
      <c r="BC885" s="1">
        <v>18.55</v>
      </c>
      <c r="BD885" s="1">
        <v>118.84</v>
      </c>
      <c r="BE885" s="1">
        <v>117.55</v>
      </c>
      <c r="BF885" s="1">
        <v>8.65</v>
      </c>
      <c r="BG885" s="1">
        <v>102.3</v>
      </c>
      <c r="BH885" s="1">
        <v>103.8</v>
      </c>
      <c r="BI885" s="1">
        <v>1.43</v>
      </c>
      <c r="BJ885" s="1">
        <v>104.09</v>
      </c>
      <c r="BK885" s="1">
        <v>163.88</v>
      </c>
      <c r="BL885" s="1">
        <v>33.42</v>
      </c>
      <c r="BM885" s="1">
        <v>178.66</v>
      </c>
      <c r="BN885" s="1">
        <v>29.8</v>
      </c>
      <c r="BO885" s="1" t="s">
        <v>66</v>
      </c>
      <c r="BP885" s="1">
        <v>175.7</v>
      </c>
      <c r="BQ885" s="1">
        <v>474.93</v>
      </c>
    </row>
    <row r="886" spans="1:69" x14ac:dyDescent="0.45">
      <c r="A886" s="2">
        <v>45308</v>
      </c>
      <c r="B886" s="1">
        <v>19.89</v>
      </c>
      <c r="C886" s="1">
        <v>160.16999999999999</v>
      </c>
      <c r="D886" s="1">
        <v>17.14</v>
      </c>
      <c r="E886" s="1">
        <v>25.56</v>
      </c>
      <c r="F886" s="1">
        <v>26.25</v>
      </c>
      <c r="G886" s="1">
        <v>54.08</v>
      </c>
      <c r="H886" s="1" t="s">
        <v>66</v>
      </c>
      <c r="I886" s="1">
        <v>30.61</v>
      </c>
      <c r="J886" s="1">
        <v>185.43</v>
      </c>
      <c r="K886" s="1">
        <v>153.37</v>
      </c>
      <c r="L886" s="1" t="s">
        <v>66</v>
      </c>
      <c r="M886" s="1">
        <v>120.34</v>
      </c>
      <c r="N886" s="1">
        <v>2.56</v>
      </c>
      <c r="O886" s="1">
        <v>110.367</v>
      </c>
      <c r="P886" s="1" t="s">
        <v>66</v>
      </c>
      <c r="Q886" s="1">
        <v>19.7</v>
      </c>
      <c r="R886" s="1">
        <v>77</v>
      </c>
      <c r="S886" s="1">
        <v>31.96</v>
      </c>
      <c r="T886" s="1">
        <v>67.900000000000006</v>
      </c>
      <c r="U886" s="1">
        <v>105.55</v>
      </c>
      <c r="V886" s="1">
        <v>111.62</v>
      </c>
      <c r="W886" s="1">
        <v>8.48</v>
      </c>
      <c r="X886" s="1">
        <v>147.26</v>
      </c>
      <c r="Y886" s="1">
        <v>39.08</v>
      </c>
      <c r="Z886" s="1">
        <v>54.87</v>
      </c>
      <c r="AA886" s="1">
        <v>32.6</v>
      </c>
      <c r="AB886" s="1">
        <v>91.07</v>
      </c>
      <c r="AC886" s="1">
        <v>6.64</v>
      </c>
      <c r="AD886" s="1">
        <v>46.06</v>
      </c>
      <c r="AE886" s="1">
        <v>56.25</v>
      </c>
      <c r="AF886" s="1">
        <v>2</v>
      </c>
      <c r="AG886" s="1">
        <v>75.290000000000006</v>
      </c>
      <c r="AH886" s="1">
        <v>63.95</v>
      </c>
      <c r="AI886" s="1">
        <v>85.07</v>
      </c>
      <c r="AJ886" s="1">
        <v>65.36</v>
      </c>
      <c r="AK886" s="1">
        <v>20.69</v>
      </c>
      <c r="AL886" s="1">
        <v>83.34</v>
      </c>
      <c r="AM886" s="1">
        <v>83.28</v>
      </c>
      <c r="AN886" s="1">
        <v>101.1</v>
      </c>
      <c r="AO886" s="1">
        <v>584.35</v>
      </c>
      <c r="AP886" s="1">
        <v>6.07</v>
      </c>
      <c r="AQ886" s="1">
        <v>70.77</v>
      </c>
      <c r="AR886" s="1">
        <v>56.052999999999997</v>
      </c>
      <c r="AS886" s="1">
        <v>72.27</v>
      </c>
      <c r="AT886" s="1">
        <v>146.5</v>
      </c>
      <c r="AU886" s="1">
        <v>29.39</v>
      </c>
      <c r="AV886" s="1">
        <v>21.6</v>
      </c>
      <c r="AW886" s="1">
        <v>28.6</v>
      </c>
      <c r="AX886" s="1">
        <v>76.78</v>
      </c>
      <c r="AY886" s="1">
        <v>99.89</v>
      </c>
      <c r="AZ886" s="1">
        <v>139.32</v>
      </c>
      <c r="BA886" s="1">
        <v>67.56</v>
      </c>
      <c r="BB886" s="1">
        <v>0.96609999999999996</v>
      </c>
      <c r="BC886" s="1">
        <v>18.48</v>
      </c>
      <c r="BD886" s="1">
        <v>116.81</v>
      </c>
      <c r="BE886" s="1">
        <v>114.9</v>
      </c>
      <c r="BF886" s="1">
        <v>8.51</v>
      </c>
      <c r="BG886" s="1">
        <v>100.22</v>
      </c>
      <c r="BH886" s="1">
        <v>102</v>
      </c>
      <c r="BI886" s="1">
        <v>1.43</v>
      </c>
      <c r="BJ886" s="1">
        <v>102.86</v>
      </c>
      <c r="BK886" s="1">
        <v>162.41499999999999</v>
      </c>
      <c r="BL886" s="1">
        <v>32.75</v>
      </c>
      <c r="BM886" s="1">
        <v>174.1</v>
      </c>
      <c r="BN886" s="1">
        <v>30.09</v>
      </c>
      <c r="BO886" s="1" t="s">
        <v>66</v>
      </c>
      <c r="BP886" s="1">
        <v>174.64</v>
      </c>
      <c r="BQ886" s="1">
        <v>472.29</v>
      </c>
    </row>
    <row r="887" spans="1:69" x14ac:dyDescent="0.45">
      <c r="A887" s="2">
        <v>45309</v>
      </c>
      <c r="B887" s="1">
        <v>19.899999999999999</v>
      </c>
      <c r="C887" s="1">
        <v>162.66999999999999</v>
      </c>
      <c r="D887" s="1">
        <v>17.12</v>
      </c>
      <c r="E887" s="1">
        <v>26.66</v>
      </c>
      <c r="F887" s="1">
        <v>27.23</v>
      </c>
      <c r="G887" s="1">
        <v>55.25</v>
      </c>
      <c r="H887" s="1" t="s">
        <v>66</v>
      </c>
      <c r="I887" s="1">
        <v>31.94</v>
      </c>
      <c r="J887" s="1">
        <v>189.97</v>
      </c>
      <c r="K887" s="1">
        <v>160.34</v>
      </c>
      <c r="L887" s="1" t="s">
        <v>66</v>
      </c>
      <c r="M887" s="1">
        <v>125.67</v>
      </c>
      <c r="N887" s="1">
        <v>2.6</v>
      </c>
      <c r="O887" s="1">
        <v>114.39100000000001</v>
      </c>
      <c r="P887" s="1" t="s">
        <v>66</v>
      </c>
      <c r="Q887" s="1">
        <v>20.2</v>
      </c>
      <c r="R887" s="1">
        <v>79.510000000000005</v>
      </c>
      <c r="S887" s="1">
        <v>33.39</v>
      </c>
      <c r="T887" s="1">
        <v>69.14</v>
      </c>
      <c r="U887" s="1">
        <v>106.66</v>
      </c>
      <c r="V887" s="1">
        <v>116.02</v>
      </c>
      <c r="W887" s="1">
        <v>8.57</v>
      </c>
      <c r="X887" s="1">
        <v>147.44999999999999</v>
      </c>
      <c r="Y887" s="1">
        <v>40.79</v>
      </c>
      <c r="Z887" s="1">
        <v>56.77</v>
      </c>
      <c r="AA887" s="1">
        <v>35.53</v>
      </c>
      <c r="AB887" s="1">
        <v>93.94</v>
      </c>
      <c r="AC887" s="1">
        <v>6.85</v>
      </c>
      <c r="AD887" s="1">
        <v>46.74</v>
      </c>
      <c r="AE887" s="1">
        <v>59</v>
      </c>
      <c r="AF887" s="1">
        <v>2.0699999999999998</v>
      </c>
      <c r="AG887" s="1">
        <v>78.564999999999998</v>
      </c>
      <c r="AH887" s="1">
        <v>66.77</v>
      </c>
      <c r="AI887" s="1">
        <v>88.88</v>
      </c>
      <c r="AJ887" s="1">
        <v>68.209999999999994</v>
      </c>
      <c r="AK887" s="1">
        <v>21.48</v>
      </c>
      <c r="AL887" s="1">
        <v>86.16</v>
      </c>
      <c r="AM887" s="1">
        <v>84.82</v>
      </c>
      <c r="AN887" s="1">
        <v>104.7</v>
      </c>
      <c r="AO887" s="1">
        <v>610.9</v>
      </c>
      <c r="AP887" s="1">
        <v>6.15</v>
      </c>
      <c r="AQ887" s="1">
        <v>77.709999999999994</v>
      </c>
      <c r="AR887" s="1">
        <v>57.106999999999999</v>
      </c>
      <c r="AS887" s="1">
        <v>73.22</v>
      </c>
      <c r="AT887" s="1">
        <v>155.29</v>
      </c>
      <c r="AU887" s="1">
        <v>31.3</v>
      </c>
      <c r="AV887" s="1">
        <v>22.66</v>
      </c>
      <c r="AW887" s="1">
        <v>29.28</v>
      </c>
      <c r="AX887" s="1">
        <v>78.2</v>
      </c>
      <c r="AY887" s="1">
        <v>103.78</v>
      </c>
      <c r="AZ887" s="1">
        <v>145.29</v>
      </c>
      <c r="BA887" s="1">
        <v>69.180000000000007</v>
      </c>
      <c r="BB887" s="1">
        <v>0.96730000000000005</v>
      </c>
      <c r="BC887" s="1">
        <v>19.850000000000001</v>
      </c>
      <c r="BD887" s="1">
        <v>122.21</v>
      </c>
      <c r="BE887" s="1">
        <v>117.58</v>
      </c>
      <c r="BF887" s="1">
        <v>8.68</v>
      </c>
      <c r="BG887" s="1">
        <v>103.73</v>
      </c>
      <c r="BH887" s="1">
        <v>105.05</v>
      </c>
      <c r="BI887" s="1">
        <v>1.38</v>
      </c>
      <c r="BJ887" s="1">
        <v>106.02</v>
      </c>
      <c r="BK887" s="1">
        <v>166.91</v>
      </c>
      <c r="BL887" s="1">
        <v>34.82</v>
      </c>
      <c r="BM887" s="1">
        <v>179.73</v>
      </c>
      <c r="BN887" s="1">
        <v>31.62</v>
      </c>
      <c r="BO887" s="1" t="s">
        <v>66</v>
      </c>
      <c r="BP887" s="1">
        <v>180.31</v>
      </c>
      <c r="BQ887" s="1">
        <v>476.49</v>
      </c>
    </row>
    <row r="888" spans="1:69" x14ac:dyDescent="0.45">
      <c r="A888" s="2">
        <v>45310</v>
      </c>
      <c r="B888" s="1">
        <v>20.46</v>
      </c>
      <c r="C888" s="1">
        <v>174.23</v>
      </c>
      <c r="D888" s="1">
        <v>16.600000000000001</v>
      </c>
      <c r="E888" s="1">
        <v>28.07</v>
      </c>
      <c r="F888" s="1">
        <v>27.54</v>
      </c>
      <c r="G888" s="1">
        <v>55.73</v>
      </c>
      <c r="H888" s="1" t="s">
        <v>66</v>
      </c>
      <c r="I888" s="1">
        <v>32.630000000000003</v>
      </c>
      <c r="J888" s="1">
        <v>194.77</v>
      </c>
      <c r="K888" s="1">
        <v>167.94</v>
      </c>
      <c r="L888" s="1" t="s">
        <v>66</v>
      </c>
      <c r="M888" s="1">
        <v>131.63999999999999</v>
      </c>
      <c r="N888" s="1">
        <v>2.65</v>
      </c>
      <c r="O888" s="1">
        <v>121.12</v>
      </c>
      <c r="P888" s="1" t="s">
        <v>66</v>
      </c>
      <c r="Q888" s="1">
        <v>20.45</v>
      </c>
      <c r="R888" s="1">
        <v>80.680000000000007</v>
      </c>
      <c r="S888" s="1">
        <v>34.020000000000003</v>
      </c>
      <c r="T888" s="1">
        <v>69.069999999999993</v>
      </c>
      <c r="U888" s="1">
        <v>103.59</v>
      </c>
      <c r="V888" s="1">
        <v>120.34</v>
      </c>
      <c r="W888" s="1">
        <v>8.73</v>
      </c>
      <c r="X888" s="1">
        <v>145.91999999999999</v>
      </c>
      <c r="Y888" s="1">
        <v>42.43</v>
      </c>
      <c r="Z888" s="1">
        <v>59.17</v>
      </c>
      <c r="AA888" s="1">
        <v>36.01</v>
      </c>
      <c r="AB888" s="1">
        <v>96.01</v>
      </c>
      <c r="AC888" s="1">
        <v>7.1</v>
      </c>
      <c r="AD888" s="1">
        <v>48.15</v>
      </c>
      <c r="AE888" s="1">
        <v>61.298999999999999</v>
      </c>
      <c r="AF888" s="1">
        <v>2.0099999999999998</v>
      </c>
      <c r="AG888" s="1">
        <v>82.632000000000005</v>
      </c>
      <c r="AH888" s="1">
        <v>68.459999999999994</v>
      </c>
      <c r="AI888" s="1">
        <v>90.31</v>
      </c>
      <c r="AJ888" s="1">
        <v>71.08</v>
      </c>
      <c r="AK888" s="1">
        <v>22.15</v>
      </c>
      <c r="AL888" s="1">
        <v>89.44</v>
      </c>
      <c r="AM888" s="1">
        <v>87.51</v>
      </c>
      <c r="AN888" s="1">
        <v>107.69</v>
      </c>
      <c r="AO888" s="1">
        <v>631.33000000000004</v>
      </c>
      <c r="AP888" s="1">
        <v>6.28</v>
      </c>
      <c r="AQ888" s="1">
        <v>77.349999999999994</v>
      </c>
      <c r="AR888" s="1">
        <v>59.491</v>
      </c>
      <c r="AS888" s="1">
        <v>73.87</v>
      </c>
      <c r="AT888" s="1">
        <v>162.87</v>
      </c>
      <c r="AU888" s="1">
        <v>31.66</v>
      </c>
      <c r="AV888" s="1">
        <v>22.89</v>
      </c>
      <c r="AW888" s="1">
        <v>31.11</v>
      </c>
      <c r="AX888" s="1">
        <v>82.25</v>
      </c>
      <c r="AY888" s="1">
        <v>105.56</v>
      </c>
      <c r="AZ888" s="1">
        <v>151.96</v>
      </c>
      <c r="BA888" s="1">
        <v>73.22</v>
      </c>
      <c r="BB888" s="1">
        <v>1.01</v>
      </c>
      <c r="BC888" s="1">
        <v>21.2</v>
      </c>
      <c r="BD888" s="1">
        <v>126.33</v>
      </c>
      <c r="BE888" s="1">
        <v>121.25</v>
      </c>
      <c r="BF888" s="1">
        <v>8.82</v>
      </c>
      <c r="BG888" s="1">
        <v>106.04</v>
      </c>
      <c r="BH888" s="1">
        <v>108.56</v>
      </c>
      <c r="BI888" s="1">
        <v>1.32</v>
      </c>
      <c r="BJ888" s="1">
        <v>108.72</v>
      </c>
      <c r="BK888" s="1">
        <v>173.65</v>
      </c>
      <c r="BL888" s="1">
        <v>37.229999999999997</v>
      </c>
      <c r="BM888" s="1">
        <v>178.09</v>
      </c>
      <c r="BN888" s="1">
        <v>32.54</v>
      </c>
      <c r="BO888" s="1" t="s">
        <v>66</v>
      </c>
      <c r="BP888" s="1">
        <v>187.18</v>
      </c>
      <c r="BQ888" s="1">
        <v>482.43</v>
      </c>
    </row>
    <row r="889" spans="1:69" x14ac:dyDescent="0.45">
      <c r="A889" s="2">
        <v>45311</v>
      </c>
      <c r="B889" s="1">
        <v>20.46</v>
      </c>
      <c r="C889" s="1">
        <v>174.23</v>
      </c>
      <c r="D889" s="1">
        <v>16.600000000000001</v>
      </c>
      <c r="E889" s="1">
        <v>28.07</v>
      </c>
      <c r="F889" s="1">
        <v>27.54</v>
      </c>
      <c r="G889" s="1">
        <v>55.73</v>
      </c>
      <c r="H889" s="1" t="s">
        <v>66</v>
      </c>
      <c r="I889" s="1">
        <v>32.630000000000003</v>
      </c>
      <c r="J889" s="1">
        <v>194.77</v>
      </c>
      <c r="K889" s="1">
        <v>167.94</v>
      </c>
      <c r="L889" s="1" t="s">
        <v>66</v>
      </c>
      <c r="M889" s="1">
        <v>131.63999999999999</v>
      </c>
      <c r="N889" s="1">
        <v>2.65</v>
      </c>
      <c r="O889" s="1">
        <v>121.12</v>
      </c>
      <c r="P889" s="1" t="s">
        <v>66</v>
      </c>
      <c r="Q889" s="1">
        <v>20.45</v>
      </c>
      <c r="R889" s="1">
        <v>80.680000000000007</v>
      </c>
      <c r="S889" s="1">
        <v>34.020000000000003</v>
      </c>
      <c r="T889" s="1">
        <v>69.069999999999993</v>
      </c>
      <c r="U889" s="1">
        <v>103.59</v>
      </c>
      <c r="V889" s="1">
        <v>120.34</v>
      </c>
      <c r="W889" s="1">
        <v>8.73</v>
      </c>
      <c r="X889" s="1">
        <v>145.91999999999999</v>
      </c>
      <c r="Y889" s="1">
        <v>42.43</v>
      </c>
      <c r="Z889" s="1">
        <v>59.17</v>
      </c>
      <c r="AA889" s="1">
        <v>36.01</v>
      </c>
      <c r="AB889" s="1">
        <v>96.01</v>
      </c>
      <c r="AC889" s="1">
        <v>7.1</v>
      </c>
      <c r="AD889" s="1">
        <v>48.15</v>
      </c>
      <c r="AE889" s="1">
        <v>61.298999999999999</v>
      </c>
      <c r="AF889" s="1">
        <v>2.0099999999999998</v>
      </c>
      <c r="AG889" s="1">
        <v>82.632000000000005</v>
      </c>
      <c r="AH889" s="1">
        <v>68.459999999999994</v>
      </c>
      <c r="AI889" s="1">
        <v>90.31</v>
      </c>
      <c r="AJ889" s="1">
        <v>71.08</v>
      </c>
      <c r="AK889" s="1">
        <v>22.15</v>
      </c>
      <c r="AL889" s="1">
        <v>89.44</v>
      </c>
      <c r="AM889" s="1">
        <v>87.51</v>
      </c>
      <c r="AN889" s="1">
        <v>107.69</v>
      </c>
      <c r="AO889" s="1">
        <v>631.33000000000004</v>
      </c>
      <c r="AP889" s="1">
        <v>6.28</v>
      </c>
      <c r="AQ889" s="1">
        <v>77.349999999999994</v>
      </c>
      <c r="AR889" s="1">
        <v>59.491</v>
      </c>
      <c r="AS889" s="1">
        <v>73.87</v>
      </c>
      <c r="AT889" s="1">
        <v>162.87</v>
      </c>
      <c r="AU889" s="1">
        <v>31.66</v>
      </c>
      <c r="AV889" s="1">
        <v>22.89</v>
      </c>
      <c r="AW889" s="1">
        <v>31.11</v>
      </c>
      <c r="AX889" s="1">
        <v>82.25</v>
      </c>
      <c r="AY889" s="1">
        <v>105.56</v>
      </c>
      <c r="AZ889" s="1">
        <v>151.96</v>
      </c>
      <c r="BA889" s="1">
        <v>73.22</v>
      </c>
      <c r="BB889" s="1">
        <v>1.01</v>
      </c>
      <c r="BC889" s="1">
        <v>21.2</v>
      </c>
      <c r="BD889" s="1">
        <v>126.33</v>
      </c>
      <c r="BE889" s="1">
        <v>121.25</v>
      </c>
      <c r="BF889" s="1">
        <v>8.82</v>
      </c>
      <c r="BG889" s="1">
        <v>106.04</v>
      </c>
      <c r="BH889" s="1">
        <v>108.56</v>
      </c>
      <c r="BI889" s="1">
        <v>1.32</v>
      </c>
      <c r="BJ889" s="1">
        <v>108.72</v>
      </c>
      <c r="BK889" s="1">
        <v>173.65</v>
      </c>
      <c r="BL889" s="1">
        <v>37.229999999999997</v>
      </c>
      <c r="BM889" s="1">
        <v>178.09</v>
      </c>
      <c r="BN889" s="1">
        <v>32.54</v>
      </c>
      <c r="BO889" s="1" t="s">
        <v>66</v>
      </c>
      <c r="BP889" s="1">
        <v>187.18</v>
      </c>
      <c r="BQ889" s="1">
        <v>482.43</v>
      </c>
    </row>
    <row r="890" spans="1:69" x14ac:dyDescent="0.45">
      <c r="A890" s="2">
        <v>45312</v>
      </c>
      <c r="B890" s="1">
        <v>20.46</v>
      </c>
      <c r="C890" s="1">
        <v>174.23</v>
      </c>
      <c r="D890" s="1">
        <v>16.600000000000001</v>
      </c>
      <c r="E890" s="1">
        <v>28.07</v>
      </c>
      <c r="F890" s="1">
        <v>27.54</v>
      </c>
      <c r="G890" s="1">
        <v>55.73</v>
      </c>
      <c r="H890" s="1" t="s">
        <v>66</v>
      </c>
      <c r="I890" s="1">
        <v>32.630000000000003</v>
      </c>
      <c r="J890" s="1">
        <v>194.77</v>
      </c>
      <c r="K890" s="1">
        <v>167.94</v>
      </c>
      <c r="L890" s="1" t="s">
        <v>66</v>
      </c>
      <c r="M890" s="1">
        <v>131.63999999999999</v>
      </c>
      <c r="N890" s="1">
        <v>2.65</v>
      </c>
      <c r="O890" s="1">
        <v>121.12</v>
      </c>
      <c r="P890" s="1" t="s">
        <v>66</v>
      </c>
      <c r="Q890" s="1">
        <v>20.45</v>
      </c>
      <c r="R890" s="1">
        <v>80.680000000000007</v>
      </c>
      <c r="S890" s="1">
        <v>34.020000000000003</v>
      </c>
      <c r="T890" s="1">
        <v>69.069999999999993</v>
      </c>
      <c r="U890" s="1">
        <v>103.59</v>
      </c>
      <c r="V890" s="1">
        <v>120.34</v>
      </c>
      <c r="W890" s="1">
        <v>8.73</v>
      </c>
      <c r="X890" s="1">
        <v>145.91999999999999</v>
      </c>
      <c r="Y890" s="1">
        <v>42.43</v>
      </c>
      <c r="Z890" s="1">
        <v>59.17</v>
      </c>
      <c r="AA890" s="1">
        <v>36.01</v>
      </c>
      <c r="AB890" s="1">
        <v>96.01</v>
      </c>
      <c r="AC890" s="1">
        <v>7.1</v>
      </c>
      <c r="AD890" s="1">
        <v>48.15</v>
      </c>
      <c r="AE890" s="1">
        <v>61.298999999999999</v>
      </c>
      <c r="AF890" s="1">
        <v>2.0099999999999998</v>
      </c>
      <c r="AG890" s="1">
        <v>82.632000000000005</v>
      </c>
      <c r="AH890" s="1">
        <v>68.459999999999994</v>
      </c>
      <c r="AI890" s="1">
        <v>90.31</v>
      </c>
      <c r="AJ890" s="1">
        <v>71.08</v>
      </c>
      <c r="AK890" s="1">
        <v>22.15</v>
      </c>
      <c r="AL890" s="1">
        <v>89.44</v>
      </c>
      <c r="AM890" s="1">
        <v>87.51</v>
      </c>
      <c r="AN890" s="1">
        <v>107.69</v>
      </c>
      <c r="AO890" s="1">
        <v>631.33000000000004</v>
      </c>
      <c r="AP890" s="1">
        <v>6.28</v>
      </c>
      <c r="AQ890" s="1">
        <v>77.349999999999994</v>
      </c>
      <c r="AR890" s="1">
        <v>59.491</v>
      </c>
      <c r="AS890" s="1">
        <v>73.87</v>
      </c>
      <c r="AT890" s="1">
        <v>162.87</v>
      </c>
      <c r="AU890" s="1">
        <v>31.66</v>
      </c>
      <c r="AV890" s="1">
        <v>22.89</v>
      </c>
      <c r="AW890" s="1">
        <v>31.11</v>
      </c>
      <c r="AX890" s="1">
        <v>82.25</v>
      </c>
      <c r="AY890" s="1">
        <v>105.56</v>
      </c>
      <c r="AZ890" s="1">
        <v>151.96</v>
      </c>
      <c r="BA890" s="1">
        <v>73.22</v>
      </c>
      <c r="BB890" s="1">
        <v>1.01</v>
      </c>
      <c r="BC890" s="1">
        <v>21.2</v>
      </c>
      <c r="BD890" s="1">
        <v>126.33</v>
      </c>
      <c r="BE890" s="1">
        <v>121.25</v>
      </c>
      <c r="BF890" s="1">
        <v>8.82</v>
      </c>
      <c r="BG890" s="1">
        <v>106.04</v>
      </c>
      <c r="BH890" s="1">
        <v>108.56</v>
      </c>
      <c r="BI890" s="1">
        <v>1.32</v>
      </c>
      <c r="BJ890" s="1">
        <v>108.72</v>
      </c>
      <c r="BK890" s="1">
        <v>173.65</v>
      </c>
      <c r="BL890" s="1">
        <v>37.229999999999997</v>
      </c>
      <c r="BM890" s="1">
        <v>178.09</v>
      </c>
      <c r="BN890" s="1">
        <v>32.54</v>
      </c>
      <c r="BO890" s="1" t="s">
        <v>66</v>
      </c>
      <c r="BP890" s="1">
        <v>187.18</v>
      </c>
      <c r="BQ890" s="1">
        <v>482.43</v>
      </c>
    </row>
    <row r="891" spans="1:69" x14ac:dyDescent="0.45">
      <c r="A891" s="2">
        <v>45313</v>
      </c>
      <c r="B891" s="1">
        <v>21.65</v>
      </c>
      <c r="C891" s="1">
        <v>168.18</v>
      </c>
      <c r="D891" s="1">
        <v>16.39</v>
      </c>
      <c r="E891" s="1">
        <v>28.19</v>
      </c>
      <c r="F891" s="1">
        <v>28.17</v>
      </c>
      <c r="G891" s="1">
        <v>57</v>
      </c>
      <c r="H891" s="1" t="s">
        <v>66</v>
      </c>
      <c r="I891" s="1">
        <v>33.19</v>
      </c>
      <c r="J891" s="1">
        <v>197.31</v>
      </c>
      <c r="K891" s="1">
        <v>168.3</v>
      </c>
      <c r="L891" s="1" t="s">
        <v>66</v>
      </c>
      <c r="M891" s="1">
        <v>137.88</v>
      </c>
      <c r="N891" s="1">
        <v>2.81</v>
      </c>
      <c r="O891" s="1">
        <v>122.05</v>
      </c>
      <c r="P891" s="1" t="s">
        <v>66</v>
      </c>
      <c r="Q891" s="1">
        <v>21.07</v>
      </c>
      <c r="R891" s="1">
        <v>81.819999999999993</v>
      </c>
      <c r="S891" s="1">
        <v>35.03</v>
      </c>
      <c r="T891" s="1">
        <v>71.12</v>
      </c>
      <c r="U891" s="1">
        <v>107.15</v>
      </c>
      <c r="V891" s="1">
        <v>120.87</v>
      </c>
      <c r="W891" s="1">
        <v>8.83</v>
      </c>
      <c r="X891" s="1">
        <v>149.91</v>
      </c>
      <c r="Y891" s="1">
        <v>43.05</v>
      </c>
      <c r="Z891" s="1">
        <v>58.74</v>
      </c>
      <c r="AA891" s="1">
        <v>37.5</v>
      </c>
      <c r="AB891" s="1">
        <v>100.42</v>
      </c>
      <c r="AC891" s="1">
        <v>7.14</v>
      </c>
      <c r="AD891" s="1">
        <v>48.22</v>
      </c>
      <c r="AE891" s="1">
        <v>62.31</v>
      </c>
      <c r="AF891" s="1">
        <v>2.12</v>
      </c>
      <c r="AG891" s="1">
        <v>83.353999999999999</v>
      </c>
      <c r="AH891" s="1">
        <v>69.02</v>
      </c>
      <c r="AI891" s="1">
        <v>92.52</v>
      </c>
      <c r="AJ891" s="1">
        <v>70.11</v>
      </c>
      <c r="AK891" s="1">
        <v>23.07</v>
      </c>
      <c r="AL891" s="1">
        <v>90.74</v>
      </c>
      <c r="AM891" s="1">
        <v>89.24</v>
      </c>
      <c r="AN891" s="1">
        <v>110.53</v>
      </c>
      <c r="AO891" s="1">
        <v>637.76</v>
      </c>
      <c r="AP891" s="1">
        <v>6.5</v>
      </c>
      <c r="AQ891" s="1">
        <v>79.040000000000006</v>
      </c>
      <c r="AR891" s="1">
        <v>59.654000000000003</v>
      </c>
      <c r="AS891" s="1">
        <v>75.19</v>
      </c>
      <c r="AT891" s="1">
        <v>167.75</v>
      </c>
      <c r="AU891" s="1">
        <v>32.56</v>
      </c>
      <c r="AV891" s="1">
        <v>22.62</v>
      </c>
      <c r="AW891" s="1">
        <v>32.119999999999997</v>
      </c>
      <c r="AX891" s="1">
        <v>82.37</v>
      </c>
      <c r="AY891" s="1">
        <v>106.7</v>
      </c>
      <c r="AZ891" s="1">
        <v>152.87</v>
      </c>
      <c r="BA891" s="1">
        <v>73.989999999999995</v>
      </c>
      <c r="BB891" s="1">
        <v>1.1000000000000001</v>
      </c>
      <c r="BC891" s="1">
        <v>22.04</v>
      </c>
      <c r="BD891" s="1">
        <v>129.69</v>
      </c>
      <c r="BE891" s="1">
        <v>124</v>
      </c>
      <c r="BF891" s="1">
        <v>9.36</v>
      </c>
      <c r="BG891" s="1">
        <v>108.59</v>
      </c>
      <c r="BH891" s="1">
        <v>112.78</v>
      </c>
      <c r="BI891" s="1">
        <v>1.37</v>
      </c>
      <c r="BJ891" s="1">
        <v>110.09</v>
      </c>
      <c r="BK891" s="1">
        <v>174.83</v>
      </c>
      <c r="BL891" s="1">
        <v>38.229999999999997</v>
      </c>
      <c r="BM891" s="1">
        <v>184.02</v>
      </c>
      <c r="BN891" s="1">
        <v>33.369999999999997</v>
      </c>
      <c r="BO891" s="1" t="s">
        <v>66</v>
      </c>
      <c r="BP891" s="1">
        <v>188.05</v>
      </c>
      <c r="BQ891" s="1">
        <v>483.45</v>
      </c>
    </row>
    <row r="892" spans="1:69" x14ac:dyDescent="0.45">
      <c r="A892" s="2">
        <v>45314</v>
      </c>
      <c r="B892" s="1">
        <v>21</v>
      </c>
      <c r="C892" s="1">
        <v>168.42</v>
      </c>
      <c r="D892" s="1">
        <v>16.75</v>
      </c>
      <c r="E892" s="1">
        <v>28.68</v>
      </c>
      <c r="F892" s="1">
        <v>28.71</v>
      </c>
      <c r="G892" s="1">
        <v>57.84</v>
      </c>
      <c r="H892" s="1" t="s">
        <v>66</v>
      </c>
      <c r="I892" s="1">
        <v>33.369999999999997</v>
      </c>
      <c r="J892" s="1">
        <v>201.37</v>
      </c>
      <c r="K892" s="1">
        <v>167.05</v>
      </c>
      <c r="L892" s="1" t="s">
        <v>66</v>
      </c>
      <c r="M892" s="1">
        <v>139.33000000000001</v>
      </c>
      <c r="N892" s="1">
        <v>2.84</v>
      </c>
      <c r="O892" s="1">
        <v>122.631</v>
      </c>
      <c r="P892" s="1" t="s">
        <v>66</v>
      </c>
      <c r="Q892" s="1">
        <v>21.26</v>
      </c>
      <c r="R892" s="1">
        <v>83.74</v>
      </c>
      <c r="S892" s="1">
        <v>34.869999999999997</v>
      </c>
      <c r="T892" s="1">
        <v>71.400000000000006</v>
      </c>
      <c r="U892" s="1">
        <v>111.3</v>
      </c>
      <c r="V892" s="1">
        <v>123.29</v>
      </c>
      <c r="W892" s="1">
        <v>8.7899999999999991</v>
      </c>
      <c r="X892" s="1">
        <v>151.46</v>
      </c>
      <c r="Y892" s="1">
        <v>42.95</v>
      </c>
      <c r="Z892" s="1">
        <v>60.42</v>
      </c>
      <c r="AA892" s="1">
        <v>38.200000000000003</v>
      </c>
      <c r="AB892" s="1">
        <v>104.01</v>
      </c>
      <c r="AC892" s="1">
        <v>7.24</v>
      </c>
      <c r="AD892" s="1">
        <v>48.89</v>
      </c>
      <c r="AE892" s="1">
        <v>61.933</v>
      </c>
      <c r="AF892" s="1">
        <v>2.06</v>
      </c>
      <c r="AG892" s="1">
        <v>83.039000000000001</v>
      </c>
      <c r="AH892" s="1">
        <v>70.459999999999994</v>
      </c>
      <c r="AI892" s="1">
        <v>91.67</v>
      </c>
      <c r="AJ892" s="1">
        <v>70.599999999999994</v>
      </c>
      <c r="AK892" s="1">
        <v>23.4</v>
      </c>
      <c r="AL892" s="1">
        <v>91.99</v>
      </c>
      <c r="AM892" s="1">
        <v>87.53</v>
      </c>
      <c r="AN892" s="1">
        <v>111.52</v>
      </c>
      <c r="AO892" s="1">
        <v>642</v>
      </c>
      <c r="AP892" s="1">
        <v>6.52</v>
      </c>
      <c r="AQ892" s="1">
        <v>78.75</v>
      </c>
      <c r="AR892" s="1">
        <v>59.872999999999998</v>
      </c>
      <c r="AS892" s="1">
        <v>76.75</v>
      </c>
      <c r="AT892" s="1">
        <v>166.13</v>
      </c>
      <c r="AU892" s="1">
        <v>33.229999999999997</v>
      </c>
      <c r="AV892" s="1">
        <v>22.79</v>
      </c>
      <c r="AW892" s="1">
        <v>32.06</v>
      </c>
      <c r="AX892" s="1">
        <v>81.96</v>
      </c>
      <c r="AY892" s="1">
        <v>107.77</v>
      </c>
      <c r="AZ892" s="1">
        <v>153.5</v>
      </c>
      <c r="BA892" s="1">
        <v>73.650000000000006</v>
      </c>
      <c r="BB892" s="1">
        <v>1.1100000000000001</v>
      </c>
      <c r="BC892" s="1">
        <v>22.35</v>
      </c>
      <c r="BD892" s="1">
        <v>133.84</v>
      </c>
      <c r="BE892" s="1">
        <v>125.17</v>
      </c>
      <c r="BF892" s="1">
        <v>9.69</v>
      </c>
      <c r="BG892" s="1">
        <v>109.79</v>
      </c>
      <c r="BH892" s="1">
        <v>113.67</v>
      </c>
      <c r="BI892" s="1">
        <v>1.45</v>
      </c>
      <c r="BJ892" s="1">
        <v>111.24</v>
      </c>
      <c r="BK892" s="1">
        <v>174.34</v>
      </c>
      <c r="BL892" s="1">
        <v>38.54</v>
      </c>
      <c r="BM892" s="1">
        <v>180.01</v>
      </c>
      <c r="BN892" s="1">
        <v>32.93</v>
      </c>
      <c r="BO892" s="1" t="s">
        <v>66</v>
      </c>
      <c r="BP892" s="1">
        <v>189.01</v>
      </c>
      <c r="BQ892" s="1">
        <v>484.86</v>
      </c>
    </row>
    <row r="893" spans="1:69" x14ac:dyDescent="0.45">
      <c r="A893" s="2">
        <v>45315</v>
      </c>
      <c r="B893" s="1">
        <v>20.62</v>
      </c>
      <c r="C893" s="1">
        <v>178.29</v>
      </c>
      <c r="D893" s="1">
        <v>16.934999999999999</v>
      </c>
      <c r="E893" s="1">
        <v>28.55</v>
      </c>
      <c r="F893" s="1">
        <v>28.1</v>
      </c>
      <c r="G893" s="1">
        <v>56.98</v>
      </c>
      <c r="H893" s="1" t="s">
        <v>66</v>
      </c>
      <c r="I893" s="1">
        <v>33.24</v>
      </c>
      <c r="J893" s="1">
        <v>198.3</v>
      </c>
      <c r="K893" s="1">
        <v>174.14</v>
      </c>
      <c r="L893" s="1" t="s">
        <v>66</v>
      </c>
      <c r="M893" s="1">
        <v>140.11000000000001</v>
      </c>
      <c r="N893" s="1">
        <v>2.8</v>
      </c>
      <c r="O893" s="1">
        <v>125.387</v>
      </c>
      <c r="P893" s="1" t="s">
        <v>66</v>
      </c>
      <c r="Q893" s="1">
        <v>20.86</v>
      </c>
      <c r="R893" s="1">
        <v>82.82</v>
      </c>
      <c r="S893" s="1">
        <v>34.380000000000003</v>
      </c>
      <c r="T893" s="1">
        <v>69.84</v>
      </c>
      <c r="U893" s="1">
        <v>108.07</v>
      </c>
      <c r="V893" s="1">
        <v>123.19</v>
      </c>
      <c r="W893" s="1">
        <v>8.74</v>
      </c>
      <c r="X893" s="1">
        <v>148.87</v>
      </c>
      <c r="Y893" s="1">
        <v>43.75</v>
      </c>
      <c r="Z893" s="1">
        <v>60.27</v>
      </c>
      <c r="AA893" s="1">
        <v>38.14</v>
      </c>
      <c r="AB893" s="1">
        <v>101.95</v>
      </c>
      <c r="AC893" s="1">
        <v>6.87</v>
      </c>
      <c r="AD893" s="1">
        <v>49.09</v>
      </c>
      <c r="AE893" s="1">
        <v>63.844999999999999</v>
      </c>
      <c r="AF893" s="1">
        <v>2.02</v>
      </c>
      <c r="AG893" s="1">
        <v>84.816000000000003</v>
      </c>
      <c r="AH893" s="1">
        <v>68.84</v>
      </c>
      <c r="AI893" s="1">
        <v>89.83</v>
      </c>
      <c r="AJ893" s="1">
        <v>72.28</v>
      </c>
      <c r="AK893" s="1">
        <v>23.42</v>
      </c>
      <c r="AL893" s="1">
        <v>90.56</v>
      </c>
      <c r="AM893" s="1">
        <v>88.08</v>
      </c>
      <c r="AN893" s="1">
        <v>112.71</v>
      </c>
      <c r="AO893" s="1">
        <v>632</v>
      </c>
      <c r="AP893" s="1">
        <v>6.38</v>
      </c>
      <c r="AQ893" s="1">
        <v>79.05</v>
      </c>
      <c r="AR893" s="1">
        <v>61.362000000000002</v>
      </c>
      <c r="AS893" s="1">
        <v>75.150000000000006</v>
      </c>
      <c r="AT893" s="1">
        <v>165.96</v>
      </c>
      <c r="AU893" s="1">
        <v>33.619999999999997</v>
      </c>
      <c r="AV893" s="1">
        <v>22.19</v>
      </c>
      <c r="AW893" s="1">
        <v>31.25</v>
      </c>
      <c r="AX893" s="1">
        <v>79.459999999999994</v>
      </c>
      <c r="AY893" s="1">
        <v>105.96</v>
      </c>
      <c r="AZ893" s="1">
        <v>154.37</v>
      </c>
      <c r="BA893" s="1">
        <v>73.37</v>
      </c>
      <c r="BB893" s="1">
        <v>1.0900000000000001</v>
      </c>
      <c r="BC893" s="1">
        <v>21.92</v>
      </c>
      <c r="BD893" s="1">
        <v>133.01</v>
      </c>
      <c r="BE893" s="1">
        <v>123.01</v>
      </c>
      <c r="BF893" s="1">
        <v>9.8000000000000007</v>
      </c>
      <c r="BG893" s="1">
        <v>107.8</v>
      </c>
      <c r="BH893" s="1">
        <v>110.51</v>
      </c>
      <c r="BI893" s="1">
        <v>1.31</v>
      </c>
      <c r="BJ893" s="1">
        <v>110.67</v>
      </c>
      <c r="BK893" s="1">
        <v>170.07</v>
      </c>
      <c r="BL893" s="1">
        <v>38.229999999999997</v>
      </c>
      <c r="BM893" s="1">
        <v>178.34</v>
      </c>
      <c r="BN893" s="1">
        <v>33.29</v>
      </c>
      <c r="BO893" s="1" t="s">
        <v>66</v>
      </c>
      <c r="BP893" s="1">
        <v>192.37</v>
      </c>
      <c r="BQ893" s="1">
        <v>485.39</v>
      </c>
    </row>
    <row r="894" spans="1:69" x14ac:dyDescent="0.45">
      <c r="A894" s="2">
        <v>45316</v>
      </c>
      <c r="B894" s="1">
        <v>20.25</v>
      </c>
      <c r="C894" s="1">
        <v>180.33</v>
      </c>
      <c r="D894" s="1">
        <v>16.350000000000001</v>
      </c>
      <c r="E894" s="1">
        <v>27.56</v>
      </c>
      <c r="F894" s="1">
        <v>27.97</v>
      </c>
      <c r="G894" s="1">
        <v>56.35</v>
      </c>
      <c r="H894" s="1" t="s">
        <v>66</v>
      </c>
      <c r="I894" s="1">
        <v>33.82</v>
      </c>
      <c r="J894" s="1">
        <v>197.3</v>
      </c>
      <c r="K894" s="1">
        <v>172.63</v>
      </c>
      <c r="L894" s="1" t="s">
        <v>66</v>
      </c>
      <c r="M894" s="1">
        <v>136.31</v>
      </c>
      <c r="N894" s="1">
        <v>2.67</v>
      </c>
      <c r="O894" s="1">
        <v>123</v>
      </c>
      <c r="P894" s="1" t="s">
        <v>66</v>
      </c>
      <c r="Q894" s="1">
        <v>20.67</v>
      </c>
      <c r="R894" s="1">
        <v>82.7</v>
      </c>
      <c r="S894" s="1">
        <v>34.26</v>
      </c>
      <c r="T894" s="1">
        <v>69.06</v>
      </c>
      <c r="U894" s="1">
        <v>106.83</v>
      </c>
      <c r="V894" s="1">
        <v>123.43</v>
      </c>
      <c r="W894" s="1">
        <v>8.64</v>
      </c>
      <c r="X894" s="1">
        <v>149.22999999999999</v>
      </c>
      <c r="Y894" s="1">
        <v>43.1</v>
      </c>
      <c r="Z894" s="1">
        <v>59.33</v>
      </c>
      <c r="AA894" s="1">
        <v>37.82</v>
      </c>
      <c r="AB894" s="1">
        <v>101.52</v>
      </c>
      <c r="AC894" s="1">
        <v>6.79</v>
      </c>
      <c r="AD894" s="1">
        <v>49.55</v>
      </c>
      <c r="AE894" s="1">
        <v>64.168999999999997</v>
      </c>
      <c r="AF894" s="1">
        <v>1.95</v>
      </c>
      <c r="AG894" s="1">
        <v>86.56</v>
      </c>
      <c r="AH894" s="1">
        <v>66.89</v>
      </c>
      <c r="AI894" s="1">
        <v>89.68</v>
      </c>
      <c r="AJ894" s="1">
        <v>70</v>
      </c>
      <c r="AK894" s="1">
        <v>23.12</v>
      </c>
      <c r="AL894" s="1">
        <v>89.65</v>
      </c>
      <c r="AM894" s="1">
        <v>89.2</v>
      </c>
      <c r="AN894" s="1">
        <v>113.62</v>
      </c>
      <c r="AO894" s="1">
        <v>615.67999999999995</v>
      </c>
      <c r="AP894" s="1">
        <v>6.33</v>
      </c>
      <c r="AQ894" s="1">
        <v>80.349999999999994</v>
      </c>
      <c r="AR894" s="1">
        <v>61.616999999999997</v>
      </c>
      <c r="AS894" s="1">
        <v>72.69</v>
      </c>
      <c r="AT894" s="1">
        <v>164.26</v>
      </c>
      <c r="AU894" s="1">
        <v>32.450000000000003</v>
      </c>
      <c r="AV894" s="1">
        <v>22.03</v>
      </c>
      <c r="AW894" s="1">
        <v>31.08</v>
      </c>
      <c r="AX894" s="1">
        <v>78.39</v>
      </c>
      <c r="AY894" s="1">
        <v>106.44</v>
      </c>
      <c r="AZ894" s="1">
        <v>154.47</v>
      </c>
      <c r="BA894" s="1">
        <v>73.239999999999995</v>
      </c>
      <c r="BB894" s="1">
        <v>1.04</v>
      </c>
      <c r="BC894" s="1">
        <v>21.26</v>
      </c>
      <c r="BD894" s="1">
        <v>131.72</v>
      </c>
      <c r="BE894" s="1">
        <v>121.13</v>
      </c>
      <c r="BF894" s="1">
        <v>9.18</v>
      </c>
      <c r="BG894" s="1">
        <v>107.03</v>
      </c>
      <c r="BH894" s="1">
        <v>110.86</v>
      </c>
      <c r="BI894" s="1">
        <v>1.34</v>
      </c>
      <c r="BJ894" s="1">
        <v>109.95</v>
      </c>
      <c r="BK894" s="1">
        <v>167.42</v>
      </c>
      <c r="BL894" s="1">
        <v>38.53</v>
      </c>
      <c r="BM894" s="1">
        <v>178.8</v>
      </c>
      <c r="BN894" s="1">
        <v>33.21</v>
      </c>
      <c r="BO894" s="1" t="s">
        <v>66</v>
      </c>
      <c r="BP894" s="1">
        <v>192.37</v>
      </c>
      <c r="BQ894" s="1">
        <v>488.03</v>
      </c>
    </row>
    <row r="895" spans="1:69" x14ac:dyDescent="0.45">
      <c r="A895" s="2">
        <v>45317</v>
      </c>
      <c r="B895" s="1">
        <v>18.98</v>
      </c>
      <c r="C895" s="1">
        <v>177.25</v>
      </c>
      <c r="D895" s="1">
        <v>15.76</v>
      </c>
      <c r="E895" s="1">
        <v>26.76</v>
      </c>
      <c r="F895" s="1">
        <v>26.8</v>
      </c>
      <c r="G895" s="1">
        <v>54.77</v>
      </c>
      <c r="H895" s="1" t="s">
        <v>66</v>
      </c>
      <c r="I895" s="1">
        <v>32.619999999999997</v>
      </c>
      <c r="J895" s="1">
        <v>193.93</v>
      </c>
      <c r="K895" s="1">
        <v>166.9</v>
      </c>
      <c r="L895" s="1" t="s">
        <v>66</v>
      </c>
      <c r="M895" s="1">
        <v>131.29</v>
      </c>
      <c r="N895" s="1">
        <v>2.5750000000000002</v>
      </c>
      <c r="O895" s="1">
        <v>120.488</v>
      </c>
      <c r="P895" s="1" t="s">
        <v>66</v>
      </c>
      <c r="Q895" s="1">
        <v>19.84</v>
      </c>
      <c r="R895" s="1">
        <v>80.06</v>
      </c>
      <c r="S895" s="1">
        <v>33.03</v>
      </c>
      <c r="T895" s="1">
        <v>68.44</v>
      </c>
      <c r="U895" s="1">
        <v>105.37</v>
      </c>
      <c r="V895" s="1">
        <v>120.39</v>
      </c>
      <c r="W895" s="1">
        <v>8.5299999999999994</v>
      </c>
      <c r="X895" s="1">
        <v>147.83000000000001</v>
      </c>
      <c r="Y895" s="1">
        <v>41.1</v>
      </c>
      <c r="Z895" s="1">
        <v>56.5</v>
      </c>
      <c r="AA895" s="1">
        <v>36.99</v>
      </c>
      <c r="AB895" s="1">
        <v>100.9</v>
      </c>
      <c r="AC895" s="1">
        <v>6.52</v>
      </c>
      <c r="AD895" s="1">
        <v>43.65</v>
      </c>
      <c r="AE895" s="1">
        <v>59.936999999999998</v>
      </c>
      <c r="AF895" s="1">
        <v>1.91</v>
      </c>
      <c r="AG895" s="1">
        <v>83.903999999999996</v>
      </c>
      <c r="AH895" s="1">
        <v>62.53</v>
      </c>
      <c r="AI895" s="1">
        <v>87.37</v>
      </c>
      <c r="AJ895" s="1">
        <v>68.040000000000006</v>
      </c>
      <c r="AK895" s="1">
        <v>22.14</v>
      </c>
      <c r="AL895" s="1">
        <v>86.92</v>
      </c>
      <c r="AM895" s="1">
        <v>88.05</v>
      </c>
      <c r="AN895" s="1">
        <v>110.13</v>
      </c>
      <c r="AO895" s="1">
        <v>601.14</v>
      </c>
      <c r="AP895" s="1">
        <v>6.2</v>
      </c>
      <c r="AQ895" s="1">
        <v>76.88</v>
      </c>
      <c r="AR895" s="1">
        <v>61.030999999999999</v>
      </c>
      <c r="AS895" s="1">
        <v>71.709999999999994</v>
      </c>
      <c r="AT895" s="1">
        <v>160.51</v>
      </c>
      <c r="AU895" s="1">
        <v>32.6</v>
      </c>
      <c r="AV895" s="1">
        <v>21.08</v>
      </c>
      <c r="AW895" s="1">
        <v>30.14</v>
      </c>
      <c r="AX895" s="1">
        <v>77.13</v>
      </c>
      <c r="AY895" s="1">
        <v>103.68</v>
      </c>
      <c r="AZ895" s="1">
        <v>150.72</v>
      </c>
      <c r="BA895" s="1">
        <v>71.28</v>
      </c>
      <c r="BB895" s="1">
        <v>1.0900000000000001</v>
      </c>
      <c r="BC895" s="1">
        <v>20.59</v>
      </c>
      <c r="BD895" s="1">
        <v>128.43</v>
      </c>
      <c r="BE895" s="1">
        <v>116.53</v>
      </c>
      <c r="BF895" s="1">
        <v>8.43</v>
      </c>
      <c r="BG895" s="1">
        <v>104.59</v>
      </c>
      <c r="BH895" s="1">
        <v>109.38</v>
      </c>
      <c r="BI895" s="1">
        <v>1.32</v>
      </c>
      <c r="BJ895" s="1">
        <v>105.46</v>
      </c>
      <c r="BK895" s="1">
        <v>164.09</v>
      </c>
      <c r="BL895" s="1">
        <v>37.72</v>
      </c>
      <c r="BM895" s="1">
        <v>175.58</v>
      </c>
      <c r="BN895" s="1">
        <v>32.450000000000003</v>
      </c>
      <c r="BO895" s="1" t="s">
        <v>66</v>
      </c>
      <c r="BP895" s="1">
        <v>188.27</v>
      </c>
      <c r="BQ895" s="1">
        <v>487.41</v>
      </c>
    </row>
    <row r="896" spans="1:69" x14ac:dyDescent="0.45">
      <c r="A896" s="2">
        <v>45318</v>
      </c>
      <c r="B896" s="1">
        <v>18.98</v>
      </c>
      <c r="C896" s="1">
        <v>177.25</v>
      </c>
      <c r="D896" s="1">
        <v>15.76</v>
      </c>
      <c r="E896" s="1">
        <v>26.76</v>
      </c>
      <c r="F896" s="1">
        <v>26.8</v>
      </c>
      <c r="G896" s="1">
        <v>54.77</v>
      </c>
      <c r="H896" s="1" t="s">
        <v>66</v>
      </c>
      <c r="I896" s="1">
        <v>32.619999999999997</v>
      </c>
      <c r="J896" s="1">
        <v>193.93</v>
      </c>
      <c r="K896" s="1">
        <v>166.9</v>
      </c>
      <c r="L896" s="1" t="s">
        <v>66</v>
      </c>
      <c r="M896" s="1">
        <v>131.29</v>
      </c>
      <c r="N896" s="1">
        <v>2.5750000000000002</v>
      </c>
      <c r="O896" s="1">
        <v>120.488</v>
      </c>
      <c r="P896" s="1" t="s">
        <v>66</v>
      </c>
      <c r="Q896" s="1">
        <v>19.84</v>
      </c>
      <c r="R896" s="1">
        <v>80.06</v>
      </c>
      <c r="S896" s="1">
        <v>33.03</v>
      </c>
      <c r="T896" s="1">
        <v>68.44</v>
      </c>
      <c r="U896" s="1">
        <v>105.37</v>
      </c>
      <c r="V896" s="1">
        <v>120.39</v>
      </c>
      <c r="W896" s="1">
        <v>8.5299999999999994</v>
      </c>
      <c r="X896" s="1">
        <v>147.83000000000001</v>
      </c>
      <c r="Y896" s="1">
        <v>41.1</v>
      </c>
      <c r="Z896" s="1">
        <v>56.5</v>
      </c>
      <c r="AA896" s="1">
        <v>36.99</v>
      </c>
      <c r="AB896" s="1">
        <v>100.9</v>
      </c>
      <c r="AC896" s="1">
        <v>6.52</v>
      </c>
      <c r="AD896" s="1">
        <v>43.65</v>
      </c>
      <c r="AE896" s="1">
        <v>59.936999999999998</v>
      </c>
      <c r="AF896" s="1">
        <v>1.91</v>
      </c>
      <c r="AG896" s="1">
        <v>83.903999999999996</v>
      </c>
      <c r="AH896" s="1">
        <v>62.53</v>
      </c>
      <c r="AI896" s="1">
        <v>87.37</v>
      </c>
      <c r="AJ896" s="1">
        <v>68.040000000000006</v>
      </c>
      <c r="AK896" s="1">
        <v>22.14</v>
      </c>
      <c r="AL896" s="1">
        <v>86.92</v>
      </c>
      <c r="AM896" s="1">
        <v>88.05</v>
      </c>
      <c r="AN896" s="1">
        <v>110.13</v>
      </c>
      <c r="AO896" s="1">
        <v>601.14</v>
      </c>
      <c r="AP896" s="1">
        <v>6.2</v>
      </c>
      <c r="AQ896" s="1">
        <v>76.88</v>
      </c>
      <c r="AR896" s="1">
        <v>61.030999999999999</v>
      </c>
      <c r="AS896" s="1">
        <v>71.709999999999994</v>
      </c>
      <c r="AT896" s="1">
        <v>160.51</v>
      </c>
      <c r="AU896" s="1">
        <v>32.6</v>
      </c>
      <c r="AV896" s="1">
        <v>21.08</v>
      </c>
      <c r="AW896" s="1">
        <v>30.14</v>
      </c>
      <c r="AX896" s="1">
        <v>77.13</v>
      </c>
      <c r="AY896" s="1">
        <v>103.68</v>
      </c>
      <c r="AZ896" s="1">
        <v>150.72</v>
      </c>
      <c r="BA896" s="1">
        <v>71.28</v>
      </c>
      <c r="BB896" s="1">
        <v>1.0900000000000001</v>
      </c>
      <c r="BC896" s="1">
        <v>20.59</v>
      </c>
      <c r="BD896" s="1">
        <v>128.43</v>
      </c>
      <c r="BE896" s="1">
        <v>116.53</v>
      </c>
      <c r="BF896" s="1">
        <v>8.43</v>
      </c>
      <c r="BG896" s="1">
        <v>104.59</v>
      </c>
      <c r="BH896" s="1">
        <v>109.38</v>
      </c>
      <c r="BI896" s="1">
        <v>1.32</v>
      </c>
      <c r="BJ896" s="1">
        <v>105.46</v>
      </c>
      <c r="BK896" s="1">
        <v>164.09</v>
      </c>
      <c r="BL896" s="1">
        <v>37.72</v>
      </c>
      <c r="BM896" s="1">
        <v>175.58</v>
      </c>
      <c r="BN896" s="1">
        <v>32.450000000000003</v>
      </c>
      <c r="BO896" s="1" t="s">
        <v>66</v>
      </c>
      <c r="BP896" s="1">
        <v>188.27</v>
      </c>
      <c r="BQ896" s="1">
        <v>487.41</v>
      </c>
    </row>
    <row r="897" spans="1:69" x14ac:dyDescent="0.45">
      <c r="A897" s="2">
        <v>45319</v>
      </c>
      <c r="B897" s="1">
        <v>18.98</v>
      </c>
      <c r="C897" s="1">
        <v>177.25</v>
      </c>
      <c r="D897" s="1">
        <v>15.76</v>
      </c>
      <c r="E897" s="1">
        <v>26.76</v>
      </c>
      <c r="F897" s="1">
        <v>26.8</v>
      </c>
      <c r="G897" s="1">
        <v>54.77</v>
      </c>
      <c r="H897" s="1" t="s">
        <v>66</v>
      </c>
      <c r="I897" s="1">
        <v>32.619999999999997</v>
      </c>
      <c r="J897" s="1">
        <v>193.93</v>
      </c>
      <c r="K897" s="1">
        <v>166.9</v>
      </c>
      <c r="L897" s="1" t="s">
        <v>66</v>
      </c>
      <c r="M897" s="1">
        <v>131.29</v>
      </c>
      <c r="N897" s="1">
        <v>2.5750000000000002</v>
      </c>
      <c r="O897" s="1">
        <v>120.488</v>
      </c>
      <c r="P897" s="1" t="s">
        <v>66</v>
      </c>
      <c r="Q897" s="1">
        <v>19.84</v>
      </c>
      <c r="R897" s="1">
        <v>80.06</v>
      </c>
      <c r="S897" s="1">
        <v>33.03</v>
      </c>
      <c r="T897" s="1">
        <v>68.44</v>
      </c>
      <c r="U897" s="1">
        <v>105.37</v>
      </c>
      <c r="V897" s="1">
        <v>120.39</v>
      </c>
      <c r="W897" s="1">
        <v>8.5299999999999994</v>
      </c>
      <c r="X897" s="1">
        <v>147.83000000000001</v>
      </c>
      <c r="Y897" s="1">
        <v>41.1</v>
      </c>
      <c r="Z897" s="1">
        <v>56.5</v>
      </c>
      <c r="AA897" s="1">
        <v>36.99</v>
      </c>
      <c r="AB897" s="1">
        <v>100.9</v>
      </c>
      <c r="AC897" s="1">
        <v>6.52</v>
      </c>
      <c r="AD897" s="1">
        <v>43.65</v>
      </c>
      <c r="AE897" s="1">
        <v>59.936999999999998</v>
      </c>
      <c r="AF897" s="1">
        <v>1.91</v>
      </c>
      <c r="AG897" s="1">
        <v>83.903999999999996</v>
      </c>
      <c r="AH897" s="1">
        <v>62.53</v>
      </c>
      <c r="AI897" s="1">
        <v>87.37</v>
      </c>
      <c r="AJ897" s="1">
        <v>68.040000000000006</v>
      </c>
      <c r="AK897" s="1">
        <v>22.14</v>
      </c>
      <c r="AL897" s="1">
        <v>86.92</v>
      </c>
      <c r="AM897" s="1">
        <v>88.05</v>
      </c>
      <c r="AN897" s="1">
        <v>110.13</v>
      </c>
      <c r="AO897" s="1">
        <v>601.14</v>
      </c>
      <c r="AP897" s="1">
        <v>6.2</v>
      </c>
      <c r="AQ897" s="1">
        <v>76.88</v>
      </c>
      <c r="AR897" s="1">
        <v>61.030999999999999</v>
      </c>
      <c r="AS897" s="1">
        <v>71.709999999999994</v>
      </c>
      <c r="AT897" s="1">
        <v>160.51</v>
      </c>
      <c r="AU897" s="1">
        <v>32.6</v>
      </c>
      <c r="AV897" s="1">
        <v>21.08</v>
      </c>
      <c r="AW897" s="1">
        <v>30.14</v>
      </c>
      <c r="AX897" s="1">
        <v>77.13</v>
      </c>
      <c r="AY897" s="1">
        <v>103.68</v>
      </c>
      <c r="AZ897" s="1">
        <v>150.72</v>
      </c>
      <c r="BA897" s="1">
        <v>71.28</v>
      </c>
      <c r="BB897" s="1">
        <v>1.0900000000000001</v>
      </c>
      <c r="BC897" s="1">
        <v>20.59</v>
      </c>
      <c r="BD897" s="1">
        <v>128.43</v>
      </c>
      <c r="BE897" s="1">
        <v>116.53</v>
      </c>
      <c r="BF897" s="1">
        <v>8.43</v>
      </c>
      <c r="BG897" s="1">
        <v>104.59</v>
      </c>
      <c r="BH897" s="1">
        <v>109.38</v>
      </c>
      <c r="BI897" s="1">
        <v>1.32</v>
      </c>
      <c r="BJ897" s="1">
        <v>105.46</v>
      </c>
      <c r="BK897" s="1">
        <v>164.09</v>
      </c>
      <c r="BL897" s="1">
        <v>37.72</v>
      </c>
      <c r="BM897" s="1">
        <v>175.58</v>
      </c>
      <c r="BN897" s="1">
        <v>32.450000000000003</v>
      </c>
      <c r="BO897" s="1" t="s">
        <v>66</v>
      </c>
      <c r="BP897" s="1">
        <v>188.27</v>
      </c>
      <c r="BQ897" s="1">
        <v>487.41</v>
      </c>
    </row>
    <row r="898" spans="1:69" x14ac:dyDescent="0.45">
      <c r="A898" s="2">
        <v>45320</v>
      </c>
      <c r="B898" s="1">
        <v>18.79</v>
      </c>
      <c r="C898" s="1">
        <v>177.83</v>
      </c>
      <c r="D898" s="1">
        <v>16.190000000000001</v>
      </c>
      <c r="E898" s="1">
        <v>27.38</v>
      </c>
      <c r="F898" s="1">
        <v>27.57</v>
      </c>
      <c r="G898" s="1">
        <v>56.52</v>
      </c>
      <c r="H898" s="1" t="s">
        <v>66</v>
      </c>
      <c r="I898" s="1">
        <v>33.06</v>
      </c>
      <c r="J898" s="1">
        <v>197.2</v>
      </c>
      <c r="K898" s="1">
        <v>168.48</v>
      </c>
      <c r="L898" s="1" t="s">
        <v>66</v>
      </c>
      <c r="M898" s="1">
        <v>134.41999999999999</v>
      </c>
      <c r="N898" s="1">
        <v>2.61</v>
      </c>
      <c r="O898" s="1">
        <v>121.777</v>
      </c>
      <c r="P898" s="1" t="s">
        <v>66</v>
      </c>
      <c r="Q898" s="1">
        <v>20.329999999999998</v>
      </c>
      <c r="R898" s="1">
        <v>80.38</v>
      </c>
      <c r="S898" s="1">
        <v>33.020000000000003</v>
      </c>
      <c r="T898" s="1">
        <v>69.11</v>
      </c>
      <c r="U898" s="1">
        <v>109.17</v>
      </c>
      <c r="V898" s="1">
        <v>122.99</v>
      </c>
      <c r="W898" s="1">
        <v>8.6199999999999992</v>
      </c>
      <c r="X898" s="1">
        <v>149.30000000000001</v>
      </c>
      <c r="Y898" s="1">
        <v>41.99</v>
      </c>
      <c r="Z898" s="1">
        <v>57.35</v>
      </c>
      <c r="AA898" s="1">
        <v>38.04</v>
      </c>
      <c r="AB898" s="1">
        <v>102.82</v>
      </c>
      <c r="AC898" s="1">
        <v>6.7750000000000004</v>
      </c>
      <c r="AD898" s="1">
        <v>43.84</v>
      </c>
      <c r="AE898" s="1">
        <v>60.008000000000003</v>
      </c>
      <c r="AF898" s="1">
        <v>1.93</v>
      </c>
      <c r="AG898" s="1">
        <v>84.58</v>
      </c>
      <c r="AH898" s="1">
        <v>63.72</v>
      </c>
      <c r="AI898" s="1">
        <v>89.6</v>
      </c>
      <c r="AJ898" s="1">
        <v>70.14</v>
      </c>
      <c r="AK898" s="1">
        <v>22.28</v>
      </c>
      <c r="AL898" s="1">
        <v>87.23</v>
      </c>
      <c r="AM898" s="1">
        <v>89.07</v>
      </c>
      <c r="AN898" s="1">
        <v>112.6</v>
      </c>
      <c r="AO898" s="1">
        <v>619.78</v>
      </c>
      <c r="AP898" s="1">
        <v>6.41</v>
      </c>
      <c r="AQ898" s="1">
        <v>78.25</v>
      </c>
      <c r="AR898" s="1">
        <v>62.465000000000003</v>
      </c>
      <c r="AS898" s="1">
        <v>73.02</v>
      </c>
      <c r="AT898" s="1">
        <v>164.47</v>
      </c>
      <c r="AU898" s="1">
        <v>32.74</v>
      </c>
      <c r="AV898" s="1">
        <v>21.42</v>
      </c>
      <c r="AW898" s="1">
        <v>30.44</v>
      </c>
      <c r="AX898" s="1">
        <v>77.709999999999994</v>
      </c>
      <c r="AY898" s="1">
        <v>103.7</v>
      </c>
      <c r="AZ898" s="1">
        <v>149.63999999999999</v>
      </c>
      <c r="BA898" s="1">
        <v>73.03</v>
      </c>
      <c r="BB898" s="1">
        <v>1.1100000000000001</v>
      </c>
      <c r="BC898" s="1">
        <v>21.35</v>
      </c>
      <c r="BD898" s="1">
        <v>131.46</v>
      </c>
      <c r="BE898" s="1">
        <v>119.12</v>
      </c>
      <c r="BF898" s="1">
        <v>9.31</v>
      </c>
      <c r="BG898" s="1">
        <v>106.15</v>
      </c>
      <c r="BH898" s="1">
        <v>110.32</v>
      </c>
      <c r="BI898" s="1">
        <v>1.44</v>
      </c>
      <c r="BJ898" s="1">
        <v>106.07</v>
      </c>
      <c r="BK898" s="1">
        <v>166.04</v>
      </c>
      <c r="BL898" s="1">
        <v>38.76</v>
      </c>
      <c r="BM898" s="1">
        <v>179.63</v>
      </c>
      <c r="BN898" s="1">
        <v>32.65</v>
      </c>
      <c r="BO898" s="1" t="s">
        <v>66</v>
      </c>
      <c r="BP898" s="1">
        <v>190.48</v>
      </c>
      <c r="BQ898" s="1">
        <v>491.27</v>
      </c>
    </row>
    <row r="899" spans="1:69" x14ac:dyDescent="0.45">
      <c r="A899" s="2">
        <v>45321</v>
      </c>
      <c r="B899" s="1">
        <v>18.010000000000002</v>
      </c>
      <c r="C899" s="1">
        <v>172.06</v>
      </c>
      <c r="D899" s="1">
        <v>15.8</v>
      </c>
      <c r="E899" s="1">
        <v>26.56</v>
      </c>
      <c r="F899" s="1">
        <v>26.42</v>
      </c>
      <c r="G899" s="1">
        <v>54.96</v>
      </c>
      <c r="H899" s="1" t="s">
        <v>66</v>
      </c>
      <c r="I899" s="1">
        <v>33.22</v>
      </c>
      <c r="J899" s="1">
        <v>194.74</v>
      </c>
      <c r="K899" s="1">
        <v>166.24</v>
      </c>
      <c r="L899" s="1" t="s">
        <v>66</v>
      </c>
      <c r="M899" s="1">
        <v>133.41</v>
      </c>
      <c r="N899" s="1">
        <v>2.4700000000000002</v>
      </c>
      <c r="O899" s="1">
        <v>120.816</v>
      </c>
      <c r="P899" s="1" t="s">
        <v>66</v>
      </c>
      <c r="Q899" s="1">
        <v>19.670000000000002</v>
      </c>
      <c r="R899" s="1">
        <v>78.53</v>
      </c>
      <c r="S899" s="1">
        <v>32.92</v>
      </c>
      <c r="T899" s="1">
        <v>67</v>
      </c>
      <c r="U899" s="1">
        <v>106.35</v>
      </c>
      <c r="V899" s="1">
        <v>121.96</v>
      </c>
      <c r="W899" s="1">
        <v>8.65</v>
      </c>
      <c r="X899" s="1">
        <v>149.03</v>
      </c>
      <c r="Y899" s="1">
        <v>41.3</v>
      </c>
      <c r="Z899" s="1">
        <v>56.47</v>
      </c>
      <c r="AA899" s="1">
        <v>37.76</v>
      </c>
      <c r="AB899" s="1">
        <v>99.72</v>
      </c>
      <c r="AC899" s="1">
        <v>6.4</v>
      </c>
      <c r="AD899" s="1">
        <v>42.92</v>
      </c>
      <c r="AE899" s="1">
        <v>59.534999999999997</v>
      </c>
      <c r="AF899" s="1">
        <v>1.84</v>
      </c>
      <c r="AG899" s="1">
        <v>83.578999999999994</v>
      </c>
      <c r="AH899" s="1">
        <v>61.19</v>
      </c>
      <c r="AI899" s="1">
        <v>88.08</v>
      </c>
      <c r="AJ899" s="1">
        <v>68.83</v>
      </c>
      <c r="AK899" s="1">
        <v>21.51</v>
      </c>
      <c r="AL899" s="1">
        <v>85.96</v>
      </c>
      <c r="AM899" s="1">
        <v>86.16</v>
      </c>
      <c r="AN899" s="1">
        <v>110.19</v>
      </c>
      <c r="AO899" s="1">
        <v>613.41999999999996</v>
      </c>
      <c r="AP899" s="1">
        <v>6.12</v>
      </c>
      <c r="AQ899" s="1">
        <v>77</v>
      </c>
      <c r="AR899" s="1">
        <v>62.774000000000001</v>
      </c>
      <c r="AS899" s="1">
        <v>72.569999999999993</v>
      </c>
      <c r="AT899" s="1">
        <v>164.29</v>
      </c>
      <c r="AU899" s="1">
        <v>32.17</v>
      </c>
      <c r="AV899" s="1">
        <v>20.87</v>
      </c>
      <c r="AW899" s="1">
        <v>30.02</v>
      </c>
      <c r="AX899" s="1">
        <v>76.03</v>
      </c>
      <c r="AY899" s="1">
        <v>100.26</v>
      </c>
      <c r="AZ899" s="1">
        <v>145.97999999999999</v>
      </c>
      <c r="BA899" s="1">
        <v>71.430000000000007</v>
      </c>
      <c r="BB899" s="1">
        <v>1.24</v>
      </c>
      <c r="BC899" s="1">
        <v>20.77</v>
      </c>
      <c r="BD899" s="1">
        <v>123.55</v>
      </c>
      <c r="BE899" s="1">
        <v>110</v>
      </c>
      <c r="BF899" s="1">
        <v>9.02</v>
      </c>
      <c r="BG899" s="1">
        <v>104.33</v>
      </c>
      <c r="BH899" s="1">
        <v>107.37</v>
      </c>
      <c r="BI899" s="1">
        <v>1.37</v>
      </c>
      <c r="BJ899" s="1">
        <v>104.59</v>
      </c>
      <c r="BK899" s="1">
        <v>162.05000000000001</v>
      </c>
      <c r="BL899" s="1">
        <v>38.549999999999997</v>
      </c>
      <c r="BM899" s="1">
        <v>174.63</v>
      </c>
      <c r="BN899" s="1">
        <v>32.5</v>
      </c>
      <c r="BO899" s="1" t="s">
        <v>66</v>
      </c>
      <c r="BP899" s="1">
        <v>188.59</v>
      </c>
      <c r="BQ899" s="1">
        <v>490.89</v>
      </c>
    </row>
    <row r="900" spans="1:69" x14ac:dyDescent="0.45">
      <c r="A900" s="2">
        <v>45322</v>
      </c>
      <c r="B900" s="1">
        <v>17.22</v>
      </c>
      <c r="C900" s="1">
        <v>167.69</v>
      </c>
      <c r="D900" s="1">
        <v>14.85</v>
      </c>
      <c r="E900" s="1">
        <v>25.94</v>
      </c>
      <c r="F900" s="1">
        <v>25.66</v>
      </c>
      <c r="G900" s="1">
        <v>52.56</v>
      </c>
      <c r="H900" s="1" t="s">
        <v>66</v>
      </c>
      <c r="I900" s="1">
        <v>31.66</v>
      </c>
      <c r="J900" s="1">
        <v>192.36</v>
      </c>
      <c r="K900" s="1">
        <v>164.3</v>
      </c>
      <c r="L900" s="1" t="s">
        <v>66</v>
      </c>
      <c r="M900" s="1">
        <v>130.05000000000001</v>
      </c>
      <c r="N900" s="1">
        <v>2.46</v>
      </c>
      <c r="O900" s="1">
        <v>118</v>
      </c>
      <c r="P900" s="1" t="s">
        <v>66</v>
      </c>
      <c r="Q900" s="1">
        <v>19.2</v>
      </c>
      <c r="R900" s="1">
        <v>77.2</v>
      </c>
      <c r="S900" s="1">
        <v>31.86</v>
      </c>
      <c r="T900" s="1">
        <v>67.319999999999993</v>
      </c>
      <c r="U900" s="1">
        <v>104.13</v>
      </c>
      <c r="V900" s="1">
        <v>117.7</v>
      </c>
      <c r="W900" s="1">
        <v>8.5399999999999991</v>
      </c>
      <c r="X900" s="1">
        <v>146.30000000000001</v>
      </c>
      <c r="Y900" s="1">
        <v>38.770000000000003</v>
      </c>
      <c r="Z900" s="1">
        <v>54.98</v>
      </c>
      <c r="AA900" s="1">
        <v>36.200000000000003</v>
      </c>
      <c r="AB900" s="1">
        <v>96.98</v>
      </c>
      <c r="AC900" s="1">
        <v>6.07</v>
      </c>
      <c r="AD900" s="1">
        <v>43.08</v>
      </c>
      <c r="AE900" s="1">
        <v>59.404000000000003</v>
      </c>
      <c r="AF900" s="1">
        <v>1.79</v>
      </c>
      <c r="AG900" s="1">
        <v>82.516999999999996</v>
      </c>
      <c r="AH900" s="1">
        <v>60.86</v>
      </c>
      <c r="AI900" s="1">
        <v>86.23</v>
      </c>
      <c r="AJ900" s="1">
        <v>67.7</v>
      </c>
      <c r="AK900" s="1">
        <v>20.82</v>
      </c>
      <c r="AL900" s="1">
        <v>85.18</v>
      </c>
      <c r="AM900" s="1">
        <v>85.75</v>
      </c>
      <c r="AN900" s="1">
        <v>106.45</v>
      </c>
      <c r="AO900" s="1">
        <v>602.72</v>
      </c>
      <c r="AP900" s="1">
        <v>5.73</v>
      </c>
      <c r="AQ900" s="1">
        <v>79.989999999999995</v>
      </c>
      <c r="AR900" s="1">
        <v>61.527000000000001</v>
      </c>
      <c r="AS900" s="1">
        <v>71.13</v>
      </c>
      <c r="AT900" s="1">
        <v>161.5</v>
      </c>
      <c r="AU900" s="1">
        <v>31.2</v>
      </c>
      <c r="AV900" s="1">
        <v>19.649999999999999</v>
      </c>
      <c r="AW900" s="1">
        <v>29.22</v>
      </c>
      <c r="AX900" s="1">
        <v>74.959999999999994</v>
      </c>
      <c r="AY900" s="1">
        <v>99.74</v>
      </c>
      <c r="AZ900" s="1">
        <v>148.51</v>
      </c>
      <c r="BA900" s="1">
        <v>68.53</v>
      </c>
      <c r="BB900" s="1">
        <v>1.24</v>
      </c>
      <c r="BC900" s="1">
        <v>19.84</v>
      </c>
      <c r="BD900" s="1">
        <v>123.36</v>
      </c>
      <c r="BE900" s="1">
        <v>106.57</v>
      </c>
      <c r="BF900" s="1">
        <v>8.64</v>
      </c>
      <c r="BG900" s="1">
        <v>104.46</v>
      </c>
      <c r="BH900" s="1">
        <v>106.81</v>
      </c>
      <c r="BI900" s="1">
        <v>1.35</v>
      </c>
      <c r="BJ900" s="1">
        <v>96.59</v>
      </c>
      <c r="BK900" s="1">
        <v>160.12</v>
      </c>
      <c r="BL900" s="1">
        <v>38.200000000000003</v>
      </c>
      <c r="BM900" s="1">
        <v>169.77</v>
      </c>
      <c r="BN900" s="1">
        <v>31.88</v>
      </c>
      <c r="BO900" s="1" t="s">
        <v>66</v>
      </c>
      <c r="BP900" s="1">
        <v>185.87</v>
      </c>
      <c r="BQ900" s="1">
        <v>482.88</v>
      </c>
    </row>
    <row r="901" spans="1:69" x14ac:dyDescent="0.45">
      <c r="A901" s="2">
        <v>45323</v>
      </c>
      <c r="B901" s="1">
        <v>16.989999999999998</v>
      </c>
      <c r="C901" s="1">
        <v>170.48</v>
      </c>
      <c r="D901" s="1">
        <v>15.1</v>
      </c>
      <c r="E901" s="1">
        <v>29.14</v>
      </c>
      <c r="F901" s="1">
        <v>25.89</v>
      </c>
      <c r="G901" s="1">
        <v>51.92</v>
      </c>
      <c r="H901" s="1" t="s">
        <v>66</v>
      </c>
      <c r="I901" s="1">
        <v>31.95</v>
      </c>
      <c r="J901" s="1">
        <v>192.01</v>
      </c>
      <c r="K901" s="1">
        <v>166.97</v>
      </c>
      <c r="L901" s="1" t="s">
        <v>66</v>
      </c>
      <c r="M901" s="1">
        <v>130.69</v>
      </c>
      <c r="N901" s="1">
        <v>2.52</v>
      </c>
      <c r="O901" s="1">
        <v>120.001</v>
      </c>
      <c r="P901" s="1" t="s">
        <v>66</v>
      </c>
      <c r="Q901" s="1">
        <v>19.21</v>
      </c>
      <c r="R901" s="1">
        <v>76.97</v>
      </c>
      <c r="S901" s="1">
        <v>32.159999999999997</v>
      </c>
      <c r="T901" s="1">
        <v>67.69</v>
      </c>
      <c r="U901" s="1">
        <v>105.44</v>
      </c>
      <c r="V901" s="1">
        <v>117.99</v>
      </c>
      <c r="W901" s="1">
        <v>8.66</v>
      </c>
      <c r="X901" s="1">
        <v>147.88999999999999</v>
      </c>
      <c r="Y901" s="1">
        <v>39.22</v>
      </c>
      <c r="Z901" s="1">
        <v>54.66</v>
      </c>
      <c r="AA901" s="1">
        <v>37.11</v>
      </c>
      <c r="AB901" s="1">
        <v>101</v>
      </c>
      <c r="AC901" s="1">
        <v>6.15</v>
      </c>
      <c r="AD901" s="1">
        <v>43.36</v>
      </c>
      <c r="AE901" s="1">
        <v>59.91</v>
      </c>
      <c r="AF901" s="1">
        <v>1.84</v>
      </c>
      <c r="AG901" s="1">
        <v>83.221000000000004</v>
      </c>
      <c r="AH901" s="1">
        <v>61.13</v>
      </c>
      <c r="AI901" s="1">
        <v>84.04</v>
      </c>
      <c r="AJ901" s="1">
        <v>66.87</v>
      </c>
      <c r="AK901" s="1">
        <v>18.52</v>
      </c>
      <c r="AL901" s="1">
        <v>85.65</v>
      </c>
      <c r="AM901" s="1">
        <v>85.61</v>
      </c>
      <c r="AN901" s="1">
        <v>108.25</v>
      </c>
      <c r="AO901" s="1">
        <v>614.13</v>
      </c>
      <c r="AP901" s="1">
        <v>5.68</v>
      </c>
      <c r="AQ901" s="1">
        <v>80.05</v>
      </c>
      <c r="AR901" s="1">
        <v>63.027000000000001</v>
      </c>
      <c r="AS901" s="1">
        <v>70.19</v>
      </c>
      <c r="AT901" s="1">
        <v>162.94999999999999</v>
      </c>
      <c r="AU901" s="1">
        <v>31.69</v>
      </c>
      <c r="AV901" s="1">
        <v>19.62</v>
      </c>
      <c r="AW901" s="1">
        <v>30.38</v>
      </c>
      <c r="AX901" s="1">
        <v>75.58</v>
      </c>
      <c r="AY901" s="1">
        <v>105.75</v>
      </c>
      <c r="AZ901" s="1">
        <v>141.11000000000001</v>
      </c>
      <c r="BA901" s="1">
        <v>68.150000000000006</v>
      </c>
      <c r="BB901" s="1">
        <v>1.32</v>
      </c>
      <c r="BC901" s="1">
        <v>19.77</v>
      </c>
      <c r="BD901" s="1">
        <v>122.35</v>
      </c>
      <c r="BE901" s="1">
        <v>106.83</v>
      </c>
      <c r="BF901" s="1">
        <v>8.89</v>
      </c>
      <c r="BG901" s="1">
        <v>102.96</v>
      </c>
      <c r="BH901" s="1">
        <v>106.78</v>
      </c>
      <c r="BI901" s="1">
        <v>1.37</v>
      </c>
      <c r="BJ901" s="1">
        <v>95.14</v>
      </c>
      <c r="BK901" s="1">
        <v>159.69</v>
      </c>
      <c r="BL901" s="1">
        <v>38.770000000000003</v>
      </c>
      <c r="BM901" s="1">
        <v>171.03</v>
      </c>
      <c r="BN901" s="1">
        <v>32.33</v>
      </c>
      <c r="BO901" s="1" t="s">
        <v>66</v>
      </c>
      <c r="BP901" s="1">
        <v>187.57</v>
      </c>
      <c r="BQ901" s="1">
        <v>489.2</v>
      </c>
    </row>
    <row r="902" spans="1:69" x14ac:dyDescent="0.45">
      <c r="A902" s="2">
        <v>45324</v>
      </c>
      <c r="B902" s="1">
        <v>16.239999999999998</v>
      </c>
      <c r="C902" s="1">
        <v>177.66</v>
      </c>
      <c r="D902" s="1">
        <v>15.06</v>
      </c>
      <c r="E902" s="1">
        <v>28.66</v>
      </c>
      <c r="F902" s="1">
        <v>25.23</v>
      </c>
      <c r="G902" s="1">
        <v>51.99</v>
      </c>
      <c r="H902" s="1" t="s">
        <v>66</v>
      </c>
      <c r="I902" s="1">
        <v>31.96</v>
      </c>
      <c r="J902" s="1">
        <v>192.1</v>
      </c>
      <c r="K902" s="1">
        <v>168.18</v>
      </c>
      <c r="L902" s="1" t="s">
        <v>66</v>
      </c>
      <c r="M902" s="1">
        <v>131.62</v>
      </c>
      <c r="N902" s="1">
        <v>2.52</v>
      </c>
      <c r="O902" s="1">
        <v>122.434</v>
      </c>
      <c r="P902" s="1" t="s">
        <v>66</v>
      </c>
      <c r="Q902" s="1">
        <v>18.84</v>
      </c>
      <c r="R902" s="1">
        <v>76.7</v>
      </c>
      <c r="S902" s="1">
        <v>31.92</v>
      </c>
      <c r="T902" s="1">
        <v>67.42</v>
      </c>
      <c r="U902" s="1">
        <v>101.76</v>
      </c>
      <c r="V902" s="1">
        <v>119.44</v>
      </c>
      <c r="W902" s="1">
        <v>8.58</v>
      </c>
      <c r="X902" s="1">
        <v>141.82</v>
      </c>
      <c r="Y902" s="1">
        <v>39.35</v>
      </c>
      <c r="Z902" s="1">
        <v>55.27</v>
      </c>
      <c r="AA902" s="1">
        <v>37.72</v>
      </c>
      <c r="AB902" s="1">
        <v>101.05</v>
      </c>
      <c r="AC902" s="1">
        <v>6.07</v>
      </c>
      <c r="AD902" s="1">
        <v>42.6</v>
      </c>
      <c r="AE902" s="1">
        <v>60.432000000000002</v>
      </c>
      <c r="AF902" s="1">
        <v>2.34</v>
      </c>
      <c r="AG902" s="1">
        <v>83.87</v>
      </c>
      <c r="AH902" s="1">
        <v>61.68</v>
      </c>
      <c r="AI902" s="1">
        <v>80.260000000000005</v>
      </c>
      <c r="AJ902" s="1">
        <v>67.53</v>
      </c>
      <c r="AK902" s="1">
        <v>17.77</v>
      </c>
      <c r="AL902" s="1">
        <v>84.29</v>
      </c>
      <c r="AM902" s="1">
        <v>86.48</v>
      </c>
      <c r="AN902" s="1">
        <v>109.35</v>
      </c>
      <c r="AO902" s="1">
        <v>635.86</v>
      </c>
      <c r="AP902" s="1">
        <v>5.63</v>
      </c>
      <c r="AQ902" s="1">
        <v>79.69</v>
      </c>
      <c r="AR902" s="1">
        <v>66.16</v>
      </c>
      <c r="AS902" s="1">
        <v>70.83</v>
      </c>
      <c r="AT902" s="1">
        <v>164.93</v>
      </c>
      <c r="AU902" s="1">
        <v>32.1</v>
      </c>
      <c r="AV902" s="1">
        <v>20.149999999999999</v>
      </c>
      <c r="AW902" s="1">
        <v>30.64</v>
      </c>
      <c r="AX902" s="1">
        <v>75.42</v>
      </c>
      <c r="AY902" s="1">
        <v>103.59</v>
      </c>
      <c r="AZ902" s="1">
        <v>141.69</v>
      </c>
      <c r="BA902" s="1">
        <v>68.849999999999994</v>
      </c>
      <c r="BB902" s="1">
        <v>1.27</v>
      </c>
      <c r="BC902" s="1">
        <v>19.38</v>
      </c>
      <c r="BD902" s="1">
        <v>121.38</v>
      </c>
      <c r="BE902" s="1">
        <v>105.81</v>
      </c>
      <c r="BF902" s="1">
        <v>9.19</v>
      </c>
      <c r="BG902" s="1">
        <v>101.16</v>
      </c>
      <c r="BH902" s="1">
        <v>105.2</v>
      </c>
      <c r="BI902" s="1">
        <v>1.31</v>
      </c>
      <c r="BJ902" s="1">
        <v>96.37</v>
      </c>
      <c r="BK902" s="1">
        <v>159.19999999999999</v>
      </c>
      <c r="BL902" s="1">
        <v>40.5</v>
      </c>
      <c r="BM902" s="1">
        <v>171.33</v>
      </c>
      <c r="BN902" s="1">
        <v>32.53</v>
      </c>
      <c r="BO902" s="1" t="s">
        <v>66</v>
      </c>
      <c r="BP902" s="1">
        <v>191.22</v>
      </c>
      <c r="BQ902" s="1">
        <v>494.35</v>
      </c>
    </row>
    <row r="903" spans="1:69" x14ac:dyDescent="0.45">
      <c r="A903" s="2">
        <v>45325</v>
      </c>
      <c r="B903" s="1">
        <v>16.239999999999998</v>
      </c>
      <c r="C903" s="1">
        <v>177.66</v>
      </c>
      <c r="D903" s="1">
        <v>15.06</v>
      </c>
      <c r="E903" s="1">
        <v>28.66</v>
      </c>
      <c r="F903" s="1">
        <v>25.23</v>
      </c>
      <c r="G903" s="1">
        <v>51.99</v>
      </c>
      <c r="H903" s="1" t="s">
        <v>66</v>
      </c>
      <c r="I903" s="1">
        <v>31.96</v>
      </c>
      <c r="J903" s="1">
        <v>192.1</v>
      </c>
      <c r="K903" s="1">
        <v>168.18</v>
      </c>
      <c r="L903" s="1" t="s">
        <v>66</v>
      </c>
      <c r="M903" s="1">
        <v>131.62</v>
      </c>
      <c r="N903" s="1">
        <v>2.52</v>
      </c>
      <c r="O903" s="1">
        <v>122.434</v>
      </c>
      <c r="P903" s="1" t="s">
        <v>66</v>
      </c>
      <c r="Q903" s="1">
        <v>18.84</v>
      </c>
      <c r="R903" s="1">
        <v>76.7</v>
      </c>
      <c r="S903" s="1">
        <v>31.92</v>
      </c>
      <c r="T903" s="1">
        <v>67.42</v>
      </c>
      <c r="U903" s="1">
        <v>101.76</v>
      </c>
      <c r="V903" s="1">
        <v>119.44</v>
      </c>
      <c r="W903" s="1">
        <v>8.58</v>
      </c>
      <c r="X903" s="1">
        <v>141.82</v>
      </c>
      <c r="Y903" s="1">
        <v>39.35</v>
      </c>
      <c r="Z903" s="1">
        <v>55.27</v>
      </c>
      <c r="AA903" s="1">
        <v>37.72</v>
      </c>
      <c r="AB903" s="1">
        <v>101.05</v>
      </c>
      <c r="AC903" s="1">
        <v>6.07</v>
      </c>
      <c r="AD903" s="1">
        <v>42.6</v>
      </c>
      <c r="AE903" s="1">
        <v>60.432000000000002</v>
      </c>
      <c r="AF903" s="1">
        <v>2.34</v>
      </c>
      <c r="AG903" s="1">
        <v>83.87</v>
      </c>
      <c r="AH903" s="1">
        <v>61.68</v>
      </c>
      <c r="AI903" s="1">
        <v>80.260000000000005</v>
      </c>
      <c r="AJ903" s="1">
        <v>67.53</v>
      </c>
      <c r="AK903" s="1">
        <v>17.77</v>
      </c>
      <c r="AL903" s="1">
        <v>84.29</v>
      </c>
      <c r="AM903" s="1">
        <v>86.48</v>
      </c>
      <c r="AN903" s="1">
        <v>109.35</v>
      </c>
      <c r="AO903" s="1">
        <v>635.86</v>
      </c>
      <c r="AP903" s="1">
        <v>5.63</v>
      </c>
      <c r="AQ903" s="1">
        <v>79.69</v>
      </c>
      <c r="AR903" s="1">
        <v>66.16</v>
      </c>
      <c r="AS903" s="1">
        <v>70.83</v>
      </c>
      <c r="AT903" s="1">
        <v>164.93</v>
      </c>
      <c r="AU903" s="1">
        <v>32.1</v>
      </c>
      <c r="AV903" s="1">
        <v>20.149999999999999</v>
      </c>
      <c r="AW903" s="1">
        <v>30.64</v>
      </c>
      <c r="AX903" s="1">
        <v>75.42</v>
      </c>
      <c r="AY903" s="1">
        <v>103.59</v>
      </c>
      <c r="AZ903" s="1">
        <v>141.69</v>
      </c>
      <c r="BA903" s="1">
        <v>68.849999999999994</v>
      </c>
      <c r="BB903" s="1">
        <v>1.27</v>
      </c>
      <c r="BC903" s="1">
        <v>19.38</v>
      </c>
      <c r="BD903" s="1">
        <v>121.38</v>
      </c>
      <c r="BE903" s="1">
        <v>105.81</v>
      </c>
      <c r="BF903" s="1">
        <v>9.19</v>
      </c>
      <c r="BG903" s="1">
        <v>101.16</v>
      </c>
      <c r="BH903" s="1">
        <v>105.2</v>
      </c>
      <c r="BI903" s="1">
        <v>1.31</v>
      </c>
      <c r="BJ903" s="1">
        <v>96.37</v>
      </c>
      <c r="BK903" s="1">
        <v>159.19999999999999</v>
      </c>
      <c r="BL903" s="1">
        <v>40.5</v>
      </c>
      <c r="BM903" s="1">
        <v>171.33</v>
      </c>
      <c r="BN903" s="1">
        <v>32.53</v>
      </c>
      <c r="BO903" s="1" t="s">
        <v>66</v>
      </c>
      <c r="BP903" s="1">
        <v>191.22</v>
      </c>
      <c r="BQ903" s="1">
        <v>494.35</v>
      </c>
    </row>
    <row r="904" spans="1:69" x14ac:dyDescent="0.45">
      <c r="A904" s="2">
        <v>45326</v>
      </c>
      <c r="B904" s="1">
        <v>16.239999999999998</v>
      </c>
      <c r="C904" s="1">
        <v>177.66</v>
      </c>
      <c r="D904" s="1">
        <v>15.06</v>
      </c>
      <c r="E904" s="1">
        <v>28.66</v>
      </c>
      <c r="F904" s="1">
        <v>25.23</v>
      </c>
      <c r="G904" s="1">
        <v>51.99</v>
      </c>
      <c r="H904" s="1" t="s">
        <v>66</v>
      </c>
      <c r="I904" s="1">
        <v>31.96</v>
      </c>
      <c r="J904" s="1">
        <v>192.1</v>
      </c>
      <c r="K904" s="1">
        <v>168.18</v>
      </c>
      <c r="L904" s="1" t="s">
        <v>66</v>
      </c>
      <c r="M904" s="1">
        <v>131.62</v>
      </c>
      <c r="N904" s="1">
        <v>2.52</v>
      </c>
      <c r="O904" s="1">
        <v>122.434</v>
      </c>
      <c r="P904" s="1" t="s">
        <v>66</v>
      </c>
      <c r="Q904" s="1">
        <v>18.84</v>
      </c>
      <c r="R904" s="1">
        <v>76.7</v>
      </c>
      <c r="S904" s="1">
        <v>31.92</v>
      </c>
      <c r="T904" s="1">
        <v>67.42</v>
      </c>
      <c r="U904" s="1">
        <v>101.76</v>
      </c>
      <c r="V904" s="1">
        <v>119.44</v>
      </c>
      <c r="W904" s="1">
        <v>8.58</v>
      </c>
      <c r="X904" s="1">
        <v>141.82</v>
      </c>
      <c r="Y904" s="1">
        <v>39.35</v>
      </c>
      <c r="Z904" s="1">
        <v>55.27</v>
      </c>
      <c r="AA904" s="1">
        <v>37.72</v>
      </c>
      <c r="AB904" s="1">
        <v>101.05</v>
      </c>
      <c r="AC904" s="1">
        <v>6.07</v>
      </c>
      <c r="AD904" s="1">
        <v>42.6</v>
      </c>
      <c r="AE904" s="1">
        <v>60.432000000000002</v>
      </c>
      <c r="AF904" s="1">
        <v>2.34</v>
      </c>
      <c r="AG904" s="1">
        <v>83.87</v>
      </c>
      <c r="AH904" s="1">
        <v>61.68</v>
      </c>
      <c r="AI904" s="1">
        <v>80.260000000000005</v>
      </c>
      <c r="AJ904" s="1">
        <v>67.53</v>
      </c>
      <c r="AK904" s="1">
        <v>17.77</v>
      </c>
      <c r="AL904" s="1">
        <v>84.29</v>
      </c>
      <c r="AM904" s="1">
        <v>86.48</v>
      </c>
      <c r="AN904" s="1">
        <v>109.35</v>
      </c>
      <c r="AO904" s="1">
        <v>635.86</v>
      </c>
      <c r="AP904" s="1">
        <v>5.63</v>
      </c>
      <c r="AQ904" s="1">
        <v>79.69</v>
      </c>
      <c r="AR904" s="1">
        <v>66.16</v>
      </c>
      <c r="AS904" s="1">
        <v>70.83</v>
      </c>
      <c r="AT904" s="1">
        <v>164.93</v>
      </c>
      <c r="AU904" s="1">
        <v>32.1</v>
      </c>
      <c r="AV904" s="1">
        <v>20.149999999999999</v>
      </c>
      <c r="AW904" s="1">
        <v>30.64</v>
      </c>
      <c r="AX904" s="1">
        <v>75.42</v>
      </c>
      <c r="AY904" s="1">
        <v>103.59</v>
      </c>
      <c r="AZ904" s="1">
        <v>141.69</v>
      </c>
      <c r="BA904" s="1">
        <v>68.849999999999994</v>
      </c>
      <c r="BB904" s="1">
        <v>1.27</v>
      </c>
      <c r="BC904" s="1">
        <v>19.38</v>
      </c>
      <c r="BD904" s="1">
        <v>121.38</v>
      </c>
      <c r="BE904" s="1">
        <v>105.81</v>
      </c>
      <c r="BF904" s="1">
        <v>9.19</v>
      </c>
      <c r="BG904" s="1">
        <v>101.16</v>
      </c>
      <c r="BH904" s="1">
        <v>105.2</v>
      </c>
      <c r="BI904" s="1">
        <v>1.31</v>
      </c>
      <c r="BJ904" s="1">
        <v>96.37</v>
      </c>
      <c r="BK904" s="1">
        <v>159.19999999999999</v>
      </c>
      <c r="BL904" s="1">
        <v>40.5</v>
      </c>
      <c r="BM904" s="1">
        <v>171.33</v>
      </c>
      <c r="BN904" s="1">
        <v>32.53</v>
      </c>
      <c r="BO904" s="1" t="s">
        <v>66</v>
      </c>
      <c r="BP904" s="1">
        <v>191.22</v>
      </c>
      <c r="BQ904" s="1">
        <v>494.35</v>
      </c>
    </row>
    <row r="905" spans="1:69" x14ac:dyDescent="0.45">
      <c r="A905" s="2">
        <v>45327</v>
      </c>
      <c r="B905" s="1">
        <v>15.84</v>
      </c>
      <c r="C905" s="1">
        <v>174.23</v>
      </c>
      <c r="D905" s="1">
        <v>14.7</v>
      </c>
      <c r="E905" s="1">
        <v>29.55</v>
      </c>
      <c r="F905" s="1">
        <v>26.07</v>
      </c>
      <c r="G905" s="1">
        <v>52.32</v>
      </c>
      <c r="H905" s="1" t="s">
        <v>66</v>
      </c>
      <c r="I905" s="1">
        <v>32.31</v>
      </c>
      <c r="J905" s="1">
        <v>192.56</v>
      </c>
      <c r="K905" s="1">
        <v>171.09</v>
      </c>
      <c r="L905" s="1" t="s">
        <v>66</v>
      </c>
      <c r="M905" s="1">
        <v>130.19999999999999</v>
      </c>
      <c r="N905" s="1">
        <v>2.41</v>
      </c>
      <c r="O905" s="1">
        <v>124.31</v>
      </c>
      <c r="P905" s="1" t="s">
        <v>66</v>
      </c>
      <c r="Q905" s="1">
        <v>19.59</v>
      </c>
      <c r="R905" s="1">
        <v>78.709999999999994</v>
      </c>
      <c r="S905" s="1">
        <v>32.03</v>
      </c>
      <c r="T905" s="1">
        <v>67.45</v>
      </c>
      <c r="U905" s="1">
        <v>97.8</v>
      </c>
      <c r="V905" s="1">
        <v>119.61</v>
      </c>
      <c r="W905" s="1">
        <v>8.73</v>
      </c>
      <c r="X905" s="1">
        <v>139.80000000000001</v>
      </c>
      <c r="Y905" s="1">
        <v>39.29</v>
      </c>
      <c r="Z905" s="1">
        <v>51.564999999999998</v>
      </c>
      <c r="AA905" s="1">
        <v>37.72</v>
      </c>
      <c r="AB905" s="1">
        <v>103.87</v>
      </c>
      <c r="AC905" s="1">
        <v>6.15</v>
      </c>
      <c r="AD905" s="1">
        <v>42.77</v>
      </c>
      <c r="AE905" s="1">
        <v>61.488</v>
      </c>
      <c r="AF905" s="1">
        <v>2.31</v>
      </c>
      <c r="AG905" s="1">
        <v>85.132000000000005</v>
      </c>
      <c r="AH905" s="1">
        <v>62.84</v>
      </c>
      <c r="AI905" s="1">
        <v>81.27</v>
      </c>
      <c r="AJ905" s="1">
        <v>67.02</v>
      </c>
      <c r="AK905" s="1">
        <v>17.809999999999999</v>
      </c>
      <c r="AL905" s="1">
        <v>85.46</v>
      </c>
      <c r="AM905" s="1">
        <v>86.98</v>
      </c>
      <c r="AN905" s="1">
        <v>109.59</v>
      </c>
      <c r="AO905" s="1">
        <v>646.21</v>
      </c>
      <c r="AP905" s="1">
        <v>5.59</v>
      </c>
      <c r="AQ905" s="1">
        <v>79.680000000000007</v>
      </c>
      <c r="AR905" s="1">
        <v>69.331999999999994</v>
      </c>
      <c r="AS905" s="1">
        <v>77.59</v>
      </c>
      <c r="AT905" s="1">
        <v>167.43</v>
      </c>
      <c r="AU905" s="1">
        <v>31.7</v>
      </c>
      <c r="AV905" s="1">
        <v>20.55</v>
      </c>
      <c r="AW905" s="1">
        <v>31.47</v>
      </c>
      <c r="AX905" s="1">
        <v>74.42</v>
      </c>
      <c r="AY905" s="1">
        <v>107.33</v>
      </c>
      <c r="AZ905" s="1">
        <v>144.03</v>
      </c>
      <c r="BA905" s="1">
        <v>68.37</v>
      </c>
      <c r="BB905" s="1">
        <v>1.18</v>
      </c>
      <c r="BC905" s="1">
        <v>19.32</v>
      </c>
      <c r="BD905" s="1">
        <v>120.12</v>
      </c>
      <c r="BE905" s="1">
        <v>107.67</v>
      </c>
      <c r="BF905" s="1">
        <v>9</v>
      </c>
      <c r="BG905" s="1">
        <v>100.79</v>
      </c>
      <c r="BH905" s="1">
        <v>105.48</v>
      </c>
      <c r="BI905" s="1">
        <v>1.26</v>
      </c>
      <c r="BJ905" s="1">
        <v>96.25</v>
      </c>
      <c r="BK905" s="1">
        <v>158.9</v>
      </c>
      <c r="BL905" s="1">
        <v>39.74</v>
      </c>
      <c r="BM905" s="1">
        <v>170.06</v>
      </c>
      <c r="BN905" s="1">
        <v>32.72</v>
      </c>
      <c r="BO905" s="1" t="s">
        <v>66</v>
      </c>
      <c r="BP905" s="1">
        <v>194.95</v>
      </c>
      <c r="BQ905" s="1">
        <v>492.55</v>
      </c>
    </row>
    <row r="906" spans="1:69" x14ac:dyDescent="0.45">
      <c r="A906" s="2">
        <v>45328</v>
      </c>
      <c r="B906" s="1">
        <v>16.48</v>
      </c>
      <c r="C906" s="1">
        <v>167.88</v>
      </c>
      <c r="D906" s="1">
        <v>15.04</v>
      </c>
      <c r="E906" s="1">
        <v>29.56</v>
      </c>
      <c r="F906" s="1">
        <v>25.74</v>
      </c>
      <c r="G906" s="1">
        <v>53.13</v>
      </c>
      <c r="H906" s="1" t="s">
        <v>66</v>
      </c>
      <c r="I906" s="1">
        <v>30.69</v>
      </c>
      <c r="J906" s="1">
        <v>189.71</v>
      </c>
      <c r="K906" s="1">
        <v>168.7</v>
      </c>
      <c r="L906" s="1" t="s">
        <v>66</v>
      </c>
      <c r="M906" s="1">
        <v>129.82</v>
      </c>
      <c r="N906" s="1">
        <v>2.4700000000000002</v>
      </c>
      <c r="O906" s="1">
        <v>122.265</v>
      </c>
      <c r="P906" s="1" t="s">
        <v>66</v>
      </c>
      <c r="Q906" s="1">
        <v>19.47</v>
      </c>
      <c r="R906" s="1">
        <v>78.42</v>
      </c>
      <c r="S906" s="1">
        <v>32.28</v>
      </c>
      <c r="T906" s="1">
        <v>68.23</v>
      </c>
      <c r="U906" s="1">
        <v>100.51</v>
      </c>
      <c r="V906" s="1">
        <v>118.57</v>
      </c>
      <c r="W906" s="1">
        <v>8.66</v>
      </c>
      <c r="X906" s="1">
        <v>141.11000000000001</v>
      </c>
      <c r="Y906" s="1">
        <v>38.159999999999997</v>
      </c>
      <c r="Z906" s="1">
        <v>51.65</v>
      </c>
      <c r="AA906" s="1">
        <v>37.67</v>
      </c>
      <c r="AB906" s="1">
        <v>105.51</v>
      </c>
      <c r="AC906" s="1">
        <v>6.51</v>
      </c>
      <c r="AD906" s="1">
        <v>42.74</v>
      </c>
      <c r="AE906" s="1">
        <v>60.161999999999999</v>
      </c>
      <c r="AF906" s="1">
        <v>2.16</v>
      </c>
      <c r="AG906" s="1">
        <v>83.462000000000003</v>
      </c>
      <c r="AH906" s="1">
        <v>61.55</v>
      </c>
      <c r="AI906" s="1">
        <v>79.92</v>
      </c>
      <c r="AJ906" s="1">
        <v>67.08</v>
      </c>
      <c r="AK906" s="1">
        <v>17.27</v>
      </c>
      <c r="AL906" s="1">
        <v>83.25</v>
      </c>
      <c r="AM906" s="1">
        <v>84.6</v>
      </c>
      <c r="AN906" s="1">
        <v>107.88</v>
      </c>
      <c r="AO906" s="1">
        <v>632.98</v>
      </c>
      <c r="AP906" s="1">
        <v>5.71</v>
      </c>
      <c r="AQ906" s="1">
        <v>78.78</v>
      </c>
      <c r="AR906" s="1">
        <v>68.222999999999999</v>
      </c>
      <c r="AS906" s="1">
        <v>76.319999999999993</v>
      </c>
      <c r="AT906" s="1">
        <v>155.77000000000001</v>
      </c>
      <c r="AU906" s="1">
        <v>32.08</v>
      </c>
      <c r="AV906" s="1">
        <v>20.745000000000001</v>
      </c>
      <c r="AW906" s="1">
        <v>30.79</v>
      </c>
      <c r="AX906" s="1">
        <v>73.88</v>
      </c>
      <c r="AY906" s="1">
        <v>108.61</v>
      </c>
      <c r="AZ906" s="1">
        <v>144.1</v>
      </c>
      <c r="BA906" s="1">
        <v>55.26</v>
      </c>
      <c r="BB906" s="1">
        <v>1.24</v>
      </c>
      <c r="BC906" s="1">
        <v>19.47</v>
      </c>
      <c r="BD906" s="1">
        <v>118.3</v>
      </c>
      <c r="BE906" s="1">
        <v>107.59</v>
      </c>
      <c r="BF906" s="1">
        <v>8.99</v>
      </c>
      <c r="BG906" s="1">
        <v>103.05</v>
      </c>
      <c r="BH906" s="1">
        <v>103.85</v>
      </c>
      <c r="BI906" s="1">
        <v>1.4</v>
      </c>
      <c r="BJ906" s="1">
        <v>97.75</v>
      </c>
      <c r="BK906" s="1">
        <v>158.37</v>
      </c>
      <c r="BL906" s="1">
        <v>40.340000000000003</v>
      </c>
      <c r="BM906" s="1">
        <v>171.78</v>
      </c>
      <c r="BN906" s="1">
        <v>31.7</v>
      </c>
      <c r="BO906" s="1" t="s">
        <v>66</v>
      </c>
      <c r="BP906" s="1">
        <v>192.74</v>
      </c>
      <c r="BQ906" s="1">
        <v>493.98</v>
      </c>
    </row>
    <row r="907" spans="1:69" x14ac:dyDescent="0.45">
      <c r="A907" s="2">
        <v>45329</v>
      </c>
      <c r="B907" s="1">
        <v>16.29</v>
      </c>
      <c r="C907" s="1">
        <v>170.94</v>
      </c>
      <c r="D907" s="1">
        <v>15.36</v>
      </c>
      <c r="E907" s="1">
        <v>29.84</v>
      </c>
      <c r="F907" s="1">
        <v>23</v>
      </c>
      <c r="G907" s="1">
        <v>53.27</v>
      </c>
      <c r="H907" s="1" t="s">
        <v>66</v>
      </c>
      <c r="I907" s="1">
        <v>29.58</v>
      </c>
      <c r="J907" s="1">
        <v>191.97</v>
      </c>
      <c r="K907" s="1">
        <v>170.9</v>
      </c>
      <c r="L907" s="1" t="s">
        <v>66</v>
      </c>
      <c r="M907" s="1">
        <v>131.49</v>
      </c>
      <c r="N907" s="1">
        <v>2.44</v>
      </c>
      <c r="O907" s="1">
        <v>125.706</v>
      </c>
      <c r="P907" s="1" t="s">
        <v>66</v>
      </c>
      <c r="Q907" s="1">
        <v>19.32</v>
      </c>
      <c r="R907" s="1">
        <v>89.86</v>
      </c>
      <c r="S907" s="1">
        <v>32.24</v>
      </c>
      <c r="T907" s="1">
        <v>66.75</v>
      </c>
      <c r="U907" s="1">
        <v>117.51</v>
      </c>
      <c r="V907" s="1">
        <v>119.88</v>
      </c>
      <c r="W907" s="1">
        <v>8.58</v>
      </c>
      <c r="X907" s="1">
        <v>145.46</v>
      </c>
      <c r="Y907" s="1">
        <v>38.119999999999997</v>
      </c>
      <c r="Z907" s="1">
        <v>52.54</v>
      </c>
      <c r="AA907" s="1">
        <v>38.9</v>
      </c>
      <c r="AB907" s="1">
        <v>107.1</v>
      </c>
      <c r="AC907" s="1">
        <v>6.54</v>
      </c>
      <c r="AD907" s="1">
        <v>42.78</v>
      </c>
      <c r="AE907" s="1">
        <v>60.89</v>
      </c>
      <c r="AF907" s="1">
        <v>2</v>
      </c>
      <c r="AG907" s="1">
        <v>84.853999999999999</v>
      </c>
      <c r="AH907" s="1">
        <v>63.92</v>
      </c>
      <c r="AI907" s="1">
        <v>80.819999999999993</v>
      </c>
      <c r="AJ907" s="1">
        <v>69.37</v>
      </c>
      <c r="AK907" s="1">
        <v>17.64</v>
      </c>
      <c r="AL907" s="1">
        <v>83.31</v>
      </c>
      <c r="AM907" s="1">
        <v>85.17</v>
      </c>
      <c r="AN907" s="1">
        <v>108.04</v>
      </c>
      <c r="AO907" s="1">
        <v>645.41</v>
      </c>
      <c r="AP907" s="1">
        <v>5.68</v>
      </c>
      <c r="AQ907" s="1">
        <v>79.430000000000007</v>
      </c>
      <c r="AR907" s="1">
        <v>70.099000000000004</v>
      </c>
      <c r="AS907" s="1">
        <v>76.959999999999994</v>
      </c>
      <c r="AT907" s="1">
        <v>158.52000000000001</v>
      </c>
      <c r="AU907" s="1">
        <v>32.19</v>
      </c>
      <c r="AV907" s="1">
        <v>20.93</v>
      </c>
      <c r="AW907" s="1">
        <v>30.53</v>
      </c>
      <c r="AX907" s="1">
        <v>75.12</v>
      </c>
      <c r="AY907" s="1">
        <v>110.85</v>
      </c>
      <c r="AZ907" s="1">
        <v>145.88999999999999</v>
      </c>
      <c r="BA907" s="1">
        <v>53.62</v>
      </c>
      <c r="BB907" s="1">
        <v>1.135</v>
      </c>
      <c r="BC907" s="1">
        <v>19.829999999999998</v>
      </c>
      <c r="BD907" s="1">
        <v>133.71</v>
      </c>
      <c r="BE907" s="1">
        <v>109.11</v>
      </c>
      <c r="BF907" s="1">
        <v>8.89</v>
      </c>
      <c r="BG907" s="1">
        <v>103.71</v>
      </c>
      <c r="BH907" s="1">
        <v>108.08</v>
      </c>
      <c r="BI907" s="1">
        <v>1.55</v>
      </c>
      <c r="BJ907" s="1">
        <v>97.51</v>
      </c>
      <c r="BK907" s="1">
        <v>158.77000000000001</v>
      </c>
      <c r="BL907" s="1">
        <v>40.840000000000003</v>
      </c>
      <c r="BM907" s="1">
        <v>175.93</v>
      </c>
      <c r="BN907" s="1">
        <v>31.75</v>
      </c>
      <c r="BO907" s="1" t="s">
        <v>66</v>
      </c>
      <c r="BP907" s="1">
        <v>196.63</v>
      </c>
      <c r="BQ907" s="1">
        <v>498.1</v>
      </c>
    </row>
    <row r="908" spans="1:69" x14ac:dyDescent="0.45">
      <c r="A908" s="2">
        <v>45330</v>
      </c>
      <c r="B908" s="1">
        <v>16.97</v>
      </c>
      <c r="C908" s="1">
        <v>169.35</v>
      </c>
      <c r="D908" s="1">
        <v>16.829999999999998</v>
      </c>
      <c r="E908" s="1">
        <v>30.69</v>
      </c>
      <c r="F908" s="1">
        <v>22.5</v>
      </c>
      <c r="G908" s="1">
        <v>54.65</v>
      </c>
      <c r="H908" s="1" t="s">
        <v>66</v>
      </c>
      <c r="I908" s="1">
        <v>30.17</v>
      </c>
      <c r="J908" s="1">
        <v>194.06</v>
      </c>
      <c r="K908" s="1">
        <v>173.89</v>
      </c>
      <c r="L908" s="1" t="s">
        <v>66</v>
      </c>
      <c r="M908" s="1">
        <v>122.25</v>
      </c>
      <c r="N908" s="1">
        <v>2.4700000000000002</v>
      </c>
      <c r="O908" s="1">
        <v>127.476</v>
      </c>
      <c r="P908" s="1" t="s">
        <v>66</v>
      </c>
      <c r="Q908" s="1">
        <v>20.62</v>
      </c>
      <c r="R908" s="1">
        <v>93.24</v>
      </c>
      <c r="S908" s="1">
        <v>33.11</v>
      </c>
      <c r="T908" s="1">
        <v>68.739999999999995</v>
      </c>
      <c r="U908" s="1">
        <v>116.88</v>
      </c>
      <c r="V908" s="1">
        <v>124.75</v>
      </c>
      <c r="W908" s="1">
        <v>8.8000000000000007</v>
      </c>
      <c r="X908" s="1">
        <v>143.16999999999999</v>
      </c>
      <c r="Y908" s="1">
        <v>38.96</v>
      </c>
      <c r="Z908" s="1">
        <v>54.78</v>
      </c>
      <c r="AA908" s="1">
        <v>41.2</v>
      </c>
      <c r="AB908" s="1">
        <v>106.31</v>
      </c>
      <c r="AC908" s="1">
        <v>7.2</v>
      </c>
      <c r="AD908" s="1">
        <v>42.5</v>
      </c>
      <c r="AE908" s="1">
        <v>61.848999999999997</v>
      </c>
      <c r="AF908" s="1">
        <v>2.2200000000000002</v>
      </c>
      <c r="AG908" s="1">
        <v>86.436000000000007</v>
      </c>
      <c r="AH908" s="1">
        <v>68.05</v>
      </c>
      <c r="AI908" s="1">
        <v>82.45</v>
      </c>
      <c r="AJ908" s="1">
        <v>71.02</v>
      </c>
      <c r="AK908" s="1">
        <v>18.27</v>
      </c>
      <c r="AL908" s="1">
        <v>84.35</v>
      </c>
      <c r="AM908" s="1">
        <v>84.88</v>
      </c>
      <c r="AN908" s="1">
        <v>114.11</v>
      </c>
      <c r="AO908" s="1">
        <v>737.07</v>
      </c>
      <c r="AP908" s="1">
        <v>6.33</v>
      </c>
      <c r="AQ908" s="1">
        <v>80.83</v>
      </c>
      <c r="AR908" s="1">
        <v>69.641000000000005</v>
      </c>
      <c r="AS908" s="1">
        <v>80.709999999999994</v>
      </c>
      <c r="AT908" s="1">
        <v>164.76</v>
      </c>
      <c r="AU908" s="1">
        <v>33.22</v>
      </c>
      <c r="AV908" s="1">
        <v>21.99</v>
      </c>
      <c r="AW908" s="1">
        <v>31.62</v>
      </c>
      <c r="AX908" s="1">
        <v>78.290000000000006</v>
      </c>
      <c r="AY908" s="1">
        <v>112.62</v>
      </c>
      <c r="AZ908" s="1">
        <v>148.18</v>
      </c>
      <c r="BA908" s="1">
        <v>56.25</v>
      </c>
      <c r="BB908" s="1">
        <v>1.1599999999999999</v>
      </c>
      <c r="BC908" s="1">
        <v>20.260000000000002</v>
      </c>
      <c r="BD908" s="1">
        <v>137.27000000000001</v>
      </c>
      <c r="BE908" s="1">
        <v>116.37</v>
      </c>
      <c r="BF908" s="1">
        <v>9.2899999999999991</v>
      </c>
      <c r="BG908" s="1">
        <v>104.59</v>
      </c>
      <c r="BH908" s="1">
        <v>110.22</v>
      </c>
      <c r="BI908" s="1">
        <v>1.78</v>
      </c>
      <c r="BJ908" s="1">
        <v>98.47</v>
      </c>
      <c r="BK908" s="1">
        <v>160.21</v>
      </c>
      <c r="BL908" s="1">
        <v>42.07</v>
      </c>
      <c r="BM908" s="1">
        <v>181.44</v>
      </c>
      <c r="BN908" s="1">
        <v>32.72</v>
      </c>
      <c r="BO908" s="1" t="s">
        <v>66</v>
      </c>
      <c r="BP908" s="1">
        <v>199.43</v>
      </c>
      <c r="BQ908" s="1">
        <v>498.32</v>
      </c>
    </row>
    <row r="909" spans="1:69" x14ac:dyDescent="0.45">
      <c r="A909" s="2">
        <v>45331</v>
      </c>
      <c r="B909" s="1">
        <v>18.329999999999998</v>
      </c>
      <c r="C909" s="1">
        <v>172.48</v>
      </c>
      <c r="D909" s="1">
        <v>17.21</v>
      </c>
      <c r="E909" s="1">
        <v>31.53</v>
      </c>
      <c r="F909" s="1">
        <v>23.47</v>
      </c>
      <c r="G909" s="1">
        <v>55.28</v>
      </c>
      <c r="H909" s="1" t="s">
        <v>66</v>
      </c>
      <c r="I909" s="1">
        <v>31.2</v>
      </c>
      <c r="J909" s="1">
        <v>195.02</v>
      </c>
      <c r="K909" s="1">
        <v>185.84</v>
      </c>
      <c r="L909" s="1" t="s">
        <v>66</v>
      </c>
      <c r="M909" s="1">
        <v>125.32</v>
      </c>
      <c r="N909" s="1">
        <v>2.52</v>
      </c>
      <c r="O909" s="1">
        <v>128.34399999999999</v>
      </c>
      <c r="P909" s="1" t="s">
        <v>66</v>
      </c>
      <c r="Q909" s="1">
        <v>21.64</v>
      </c>
      <c r="R909" s="1">
        <v>93.06</v>
      </c>
      <c r="S909" s="1">
        <v>34.36</v>
      </c>
      <c r="T909" s="1">
        <v>69.989999999999995</v>
      </c>
      <c r="U909" s="1">
        <v>122.47</v>
      </c>
      <c r="V909" s="1">
        <v>126.93</v>
      </c>
      <c r="W909" s="1">
        <v>8.99</v>
      </c>
      <c r="X909" s="1">
        <v>151.5</v>
      </c>
      <c r="Y909" s="1">
        <v>42.95</v>
      </c>
      <c r="Z909" s="1">
        <v>55.94</v>
      </c>
      <c r="AA909" s="1">
        <v>42.9</v>
      </c>
      <c r="AB909" s="1">
        <v>110.04</v>
      </c>
      <c r="AC909" s="1">
        <v>7.49</v>
      </c>
      <c r="AD909" s="1">
        <v>43.31</v>
      </c>
      <c r="AE909" s="1">
        <v>64.98</v>
      </c>
      <c r="AF909" s="1">
        <v>2.44</v>
      </c>
      <c r="AG909" s="1">
        <v>91.158000000000001</v>
      </c>
      <c r="AH909" s="1">
        <v>69.739999999999995</v>
      </c>
      <c r="AI909" s="1">
        <v>83.61</v>
      </c>
      <c r="AJ909" s="1">
        <v>68.83</v>
      </c>
      <c r="AK909" s="1">
        <v>19.04</v>
      </c>
      <c r="AL909" s="1">
        <v>85.44</v>
      </c>
      <c r="AM909" s="1">
        <v>85.56</v>
      </c>
      <c r="AN909" s="1">
        <v>119.8</v>
      </c>
      <c r="AO909" s="1">
        <v>752.31</v>
      </c>
      <c r="AP909" s="1">
        <v>6.7</v>
      </c>
      <c r="AQ909" s="1">
        <v>83.88</v>
      </c>
      <c r="AR909" s="1">
        <v>72.132999999999996</v>
      </c>
      <c r="AS909" s="1">
        <v>80.8</v>
      </c>
      <c r="AT909" s="1">
        <v>180.01</v>
      </c>
      <c r="AU909" s="1">
        <v>33.76</v>
      </c>
      <c r="AV909" s="1">
        <v>22.85</v>
      </c>
      <c r="AW909" s="1">
        <v>32.54</v>
      </c>
      <c r="AX909" s="1">
        <v>81.540000000000006</v>
      </c>
      <c r="AY909" s="1">
        <v>112.32</v>
      </c>
      <c r="AZ909" s="1">
        <v>151</v>
      </c>
      <c r="BA909" s="1">
        <v>58.7</v>
      </c>
      <c r="BB909" s="1">
        <v>1.25</v>
      </c>
      <c r="BC909" s="1">
        <v>21</v>
      </c>
      <c r="BD909" s="1">
        <v>142.46</v>
      </c>
      <c r="BE909" s="1">
        <v>124.96</v>
      </c>
      <c r="BF909" s="1">
        <v>10.28</v>
      </c>
      <c r="BG909" s="1">
        <v>105.05</v>
      </c>
      <c r="BH909" s="1">
        <v>112.21</v>
      </c>
      <c r="BI909" s="1">
        <v>1.84</v>
      </c>
      <c r="BJ909" s="1">
        <v>102.31</v>
      </c>
      <c r="BK909" s="1">
        <v>162.4</v>
      </c>
      <c r="BL909" s="1">
        <v>43.64</v>
      </c>
      <c r="BM909" s="1">
        <v>183.74</v>
      </c>
      <c r="BN909" s="1">
        <v>34.14</v>
      </c>
      <c r="BO909" s="1" t="s">
        <v>66</v>
      </c>
      <c r="BP909" s="1">
        <v>203.85</v>
      </c>
      <c r="BQ909" s="1">
        <v>501.2</v>
      </c>
    </row>
    <row r="910" spans="1:69" x14ac:dyDescent="0.45">
      <c r="A910" s="2">
        <v>45332</v>
      </c>
      <c r="B910" s="1">
        <v>18.329999999999998</v>
      </c>
      <c r="C910" s="1">
        <v>172.48</v>
      </c>
      <c r="D910" s="1">
        <v>17.21</v>
      </c>
      <c r="E910" s="1">
        <v>31.53</v>
      </c>
      <c r="F910" s="1">
        <v>23.47</v>
      </c>
      <c r="G910" s="1">
        <v>55.28</v>
      </c>
      <c r="H910" s="1" t="s">
        <v>66</v>
      </c>
      <c r="I910" s="1">
        <v>31.2</v>
      </c>
      <c r="J910" s="1">
        <v>195.02</v>
      </c>
      <c r="K910" s="1">
        <v>185.84</v>
      </c>
      <c r="L910" s="1" t="s">
        <v>66</v>
      </c>
      <c r="M910" s="1">
        <v>125.32</v>
      </c>
      <c r="N910" s="1">
        <v>2.52</v>
      </c>
      <c r="O910" s="1">
        <v>128.34399999999999</v>
      </c>
      <c r="P910" s="1" t="s">
        <v>66</v>
      </c>
      <c r="Q910" s="1">
        <v>21.64</v>
      </c>
      <c r="R910" s="1">
        <v>93.06</v>
      </c>
      <c r="S910" s="1">
        <v>34.36</v>
      </c>
      <c r="T910" s="1">
        <v>69.989999999999995</v>
      </c>
      <c r="U910" s="1">
        <v>122.47</v>
      </c>
      <c r="V910" s="1">
        <v>126.93</v>
      </c>
      <c r="W910" s="1">
        <v>8.99</v>
      </c>
      <c r="X910" s="1">
        <v>151.5</v>
      </c>
      <c r="Y910" s="1">
        <v>42.95</v>
      </c>
      <c r="Z910" s="1">
        <v>55.94</v>
      </c>
      <c r="AA910" s="1">
        <v>42.9</v>
      </c>
      <c r="AB910" s="1">
        <v>110.04</v>
      </c>
      <c r="AC910" s="1">
        <v>7.49</v>
      </c>
      <c r="AD910" s="1">
        <v>43.31</v>
      </c>
      <c r="AE910" s="1">
        <v>64.98</v>
      </c>
      <c r="AF910" s="1">
        <v>2.44</v>
      </c>
      <c r="AG910" s="1">
        <v>91.158000000000001</v>
      </c>
      <c r="AH910" s="1">
        <v>69.739999999999995</v>
      </c>
      <c r="AI910" s="1">
        <v>83.61</v>
      </c>
      <c r="AJ910" s="1">
        <v>68.83</v>
      </c>
      <c r="AK910" s="1">
        <v>19.04</v>
      </c>
      <c r="AL910" s="1">
        <v>85.44</v>
      </c>
      <c r="AM910" s="1">
        <v>85.56</v>
      </c>
      <c r="AN910" s="1">
        <v>119.8</v>
      </c>
      <c r="AO910" s="1">
        <v>752.31</v>
      </c>
      <c r="AP910" s="1">
        <v>6.7</v>
      </c>
      <c r="AQ910" s="1">
        <v>83.88</v>
      </c>
      <c r="AR910" s="1">
        <v>72.132999999999996</v>
      </c>
      <c r="AS910" s="1">
        <v>80.8</v>
      </c>
      <c r="AT910" s="1">
        <v>180.01</v>
      </c>
      <c r="AU910" s="1">
        <v>33.76</v>
      </c>
      <c r="AV910" s="1">
        <v>22.85</v>
      </c>
      <c r="AW910" s="1">
        <v>32.54</v>
      </c>
      <c r="AX910" s="1">
        <v>81.540000000000006</v>
      </c>
      <c r="AY910" s="1">
        <v>112.32</v>
      </c>
      <c r="AZ910" s="1">
        <v>151</v>
      </c>
      <c r="BA910" s="1">
        <v>58.7</v>
      </c>
      <c r="BB910" s="1">
        <v>1.25</v>
      </c>
      <c r="BC910" s="1">
        <v>21</v>
      </c>
      <c r="BD910" s="1">
        <v>142.46</v>
      </c>
      <c r="BE910" s="1">
        <v>124.96</v>
      </c>
      <c r="BF910" s="1">
        <v>10.28</v>
      </c>
      <c r="BG910" s="1">
        <v>105.05</v>
      </c>
      <c r="BH910" s="1">
        <v>112.21</v>
      </c>
      <c r="BI910" s="1">
        <v>1.84</v>
      </c>
      <c r="BJ910" s="1">
        <v>102.31</v>
      </c>
      <c r="BK910" s="1">
        <v>162.4</v>
      </c>
      <c r="BL910" s="1">
        <v>43.64</v>
      </c>
      <c r="BM910" s="1">
        <v>183.74</v>
      </c>
      <c r="BN910" s="1">
        <v>34.14</v>
      </c>
      <c r="BO910" s="1" t="s">
        <v>66</v>
      </c>
      <c r="BP910" s="1">
        <v>203.85</v>
      </c>
      <c r="BQ910" s="1">
        <v>501.2</v>
      </c>
    </row>
    <row r="911" spans="1:69" x14ac:dyDescent="0.45">
      <c r="A911" s="2">
        <v>45333</v>
      </c>
      <c r="B911" s="1">
        <v>18.329999999999998</v>
      </c>
      <c r="C911" s="1">
        <v>172.48</v>
      </c>
      <c r="D911" s="1">
        <v>17.21</v>
      </c>
      <c r="E911" s="1">
        <v>31.53</v>
      </c>
      <c r="F911" s="1">
        <v>23.47</v>
      </c>
      <c r="G911" s="1">
        <v>55.28</v>
      </c>
      <c r="H911" s="1" t="s">
        <v>66</v>
      </c>
      <c r="I911" s="1">
        <v>31.2</v>
      </c>
      <c r="J911" s="1">
        <v>195.02</v>
      </c>
      <c r="K911" s="1">
        <v>185.84</v>
      </c>
      <c r="L911" s="1" t="s">
        <v>66</v>
      </c>
      <c r="M911" s="1">
        <v>125.32</v>
      </c>
      <c r="N911" s="1">
        <v>2.52</v>
      </c>
      <c r="O911" s="1">
        <v>128.34399999999999</v>
      </c>
      <c r="P911" s="1" t="s">
        <v>66</v>
      </c>
      <c r="Q911" s="1">
        <v>21.64</v>
      </c>
      <c r="R911" s="1">
        <v>93.06</v>
      </c>
      <c r="S911" s="1">
        <v>34.36</v>
      </c>
      <c r="T911" s="1">
        <v>69.989999999999995</v>
      </c>
      <c r="U911" s="1">
        <v>122.47</v>
      </c>
      <c r="V911" s="1">
        <v>126.93</v>
      </c>
      <c r="W911" s="1">
        <v>8.99</v>
      </c>
      <c r="X911" s="1">
        <v>151.5</v>
      </c>
      <c r="Y911" s="1">
        <v>42.95</v>
      </c>
      <c r="Z911" s="1">
        <v>55.94</v>
      </c>
      <c r="AA911" s="1">
        <v>42.9</v>
      </c>
      <c r="AB911" s="1">
        <v>110.04</v>
      </c>
      <c r="AC911" s="1">
        <v>7.49</v>
      </c>
      <c r="AD911" s="1">
        <v>43.31</v>
      </c>
      <c r="AE911" s="1">
        <v>64.98</v>
      </c>
      <c r="AF911" s="1">
        <v>2.44</v>
      </c>
      <c r="AG911" s="1">
        <v>91.158000000000001</v>
      </c>
      <c r="AH911" s="1">
        <v>69.739999999999995</v>
      </c>
      <c r="AI911" s="1">
        <v>83.61</v>
      </c>
      <c r="AJ911" s="1">
        <v>68.83</v>
      </c>
      <c r="AK911" s="1">
        <v>19.04</v>
      </c>
      <c r="AL911" s="1">
        <v>85.44</v>
      </c>
      <c r="AM911" s="1">
        <v>85.56</v>
      </c>
      <c r="AN911" s="1">
        <v>119.8</v>
      </c>
      <c r="AO911" s="1">
        <v>752.31</v>
      </c>
      <c r="AP911" s="1">
        <v>6.7</v>
      </c>
      <c r="AQ911" s="1">
        <v>83.88</v>
      </c>
      <c r="AR911" s="1">
        <v>72.132999999999996</v>
      </c>
      <c r="AS911" s="1">
        <v>80.8</v>
      </c>
      <c r="AT911" s="1">
        <v>180.01</v>
      </c>
      <c r="AU911" s="1">
        <v>33.76</v>
      </c>
      <c r="AV911" s="1">
        <v>22.85</v>
      </c>
      <c r="AW911" s="1">
        <v>32.54</v>
      </c>
      <c r="AX911" s="1">
        <v>81.540000000000006</v>
      </c>
      <c r="AY911" s="1">
        <v>112.32</v>
      </c>
      <c r="AZ911" s="1">
        <v>151</v>
      </c>
      <c r="BA911" s="1">
        <v>58.7</v>
      </c>
      <c r="BB911" s="1">
        <v>1.25</v>
      </c>
      <c r="BC911" s="1">
        <v>21</v>
      </c>
      <c r="BD911" s="1">
        <v>142.46</v>
      </c>
      <c r="BE911" s="1">
        <v>124.96</v>
      </c>
      <c r="BF911" s="1">
        <v>10.28</v>
      </c>
      <c r="BG911" s="1">
        <v>105.05</v>
      </c>
      <c r="BH911" s="1">
        <v>112.21</v>
      </c>
      <c r="BI911" s="1">
        <v>1.84</v>
      </c>
      <c r="BJ911" s="1">
        <v>102.31</v>
      </c>
      <c r="BK911" s="1">
        <v>162.4</v>
      </c>
      <c r="BL911" s="1">
        <v>43.64</v>
      </c>
      <c r="BM911" s="1">
        <v>183.74</v>
      </c>
      <c r="BN911" s="1">
        <v>34.14</v>
      </c>
      <c r="BO911" s="1" t="s">
        <v>66</v>
      </c>
      <c r="BP911" s="1">
        <v>203.85</v>
      </c>
      <c r="BQ911" s="1">
        <v>501.2</v>
      </c>
    </row>
    <row r="912" spans="1:69" x14ac:dyDescent="0.45">
      <c r="A912" s="2">
        <v>45334</v>
      </c>
      <c r="B912" s="1">
        <v>19.23</v>
      </c>
      <c r="C912" s="1">
        <v>171.91</v>
      </c>
      <c r="D912" s="1">
        <v>18.105</v>
      </c>
      <c r="E912" s="1">
        <v>31.64</v>
      </c>
      <c r="F912" s="1">
        <v>23.65</v>
      </c>
      <c r="G912" s="1">
        <v>55.42</v>
      </c>
      <c r="H912" s="1" t="s">
        <v>66</v>
      </c>
      <c r="I912" s="1">
        <v>31.46</v>
      </c>
      <c r="J912" s="1">
        <v>194.05</v>
      </c>
      <c r="K912" s="1">
        <v>185.54</v>
      </c>
      <c r="L912" s="1" t="s">
        <v>66</v>
      </c>
      <c r="M912" s="1">
        <v>122.32</v>
      </c>
      <c r="N912" s="1">
        <v>2.4700000000000002</v>
      </c>
      <c r="O912" s="1">
        <v>126.5</v>
      </c>
      <c r="P912" s="1" t="s">
        <v>66</v>
      </c>
      <c r="Q912" s="1">
        <v>21.93</v>
      </c>
      <c r="R912" s="1">
        <v>92.14</v>
      </c>
      <c r="S912" s="1">
        <v>34.32</v>
      </c>
      <c r="T912" s="1">
        <v>70.069999999999993</v>
      </c>
      <c r="U912" s="1">
        <v>128.9</v>
      </c>
      <c r="V912" s="1">
        <v>126.12</v>
      </c>
      <c r="W912" s="1">
        <v>8.9600000000000009</v>
      </c>
      <c r="X912" s="1">
        <v>157.22</v>
      </c>
      <c r="Y912" s="1">
        <v>42.31</v>
      </c>
      <c r="Z912" s="1">
        <v>55.82</v>
      </c>
      <c r="AA912" s="1">
        <v>43.26</v>
      </c>
      <c r="AB912" s="1">
        <v>108.85</v>
      </c>
      <c r="AC912" s="1">
        <v>7.49</v>
      </c>
      <c r="AD912" s="1">
        <v>44.03</v>
      </c>
      <c r="AE912" s="1">
        <v>64.805000000000007</v>
      </c>
      <c r="AF912" s="1">
        <v>2.66</v>
      </c>
      <c r="AG912" s="1">
        <v>90.8</v>
      </c>
      <c r="AH912" s="1">
        <v>71</v>
      </c>
      <c r="AI912" s="1">
        <v>85.03</v>
      </c>
      <c r="AJ912" s="1">
        <v>70.42</v>
      </c>
      <c r="AK912" s="1">
        <v>20.23</v>
      </c>
      <c r="AL912" s="1">
        <v>83.95</v>
      </c>
      <c r="AM912" s="1">
        <v>85.7</v>
      </c>
      <c r="AN912" s="1">
        <v>120.37</v>
      </c>
      <c r="AO912" s="1">
        <v>729.87</v>
      </c>
      <c r="AP912" s="1">
        <v>6.81</v>
      </c>
      <c r="AQ912" s="1">
        <v>84.71</v>
      </c>
      <c r="AR912" s="1">
        <v>72.248000000000005</v>
      </c>
      <c r="AS912" s="1">
        <v>80.92</v>
      </c>
      <c r="AT912" s="1">
        <v>173.78</v>
      </c>
      <c r="AU912" s="1">
        <v>33.979999999999997</v>
      </c>
      <c r="AV912" s="1">
        <v>22.59</v>
      </c>
      <c r="AW912" s="1">
        <v>33.479999999999997</v>
      </c>
      <c r="AX912" s="1">
        <v>79.430000000000007</v>
      </c>
      <c r="AY912" s="1">
        <v>113.73</v>
      </c>
      <c r="AZ912" s="1">
        <v>153.1</v>
      </c>
      <c r="BA912" s="1">
        <v>58.04</v>
      </c>
      <c r="BB912" s="1">
        <v>1.39</v>
      </c>
      <c r="BC912" s="1">
        <v>21.01</v>
      </c>
      <c r="BD912" s="1">
        <v>144.63</v>
      </c>
      <c r="BE912" s="1">
        <v>125.85</v>
      </c>
      <c r="BF912" s="1">
        <v>10.5</v>
      </c>
      <c r="BG912" s="1">
        <v>106.12</v>
      </c>
      <c r="BH912" s="1">
        <v>113.68</v>
      </c>
      <c r="BI912" s="1">
        <v>1.91</v>
      </c>
      <c r="BJ912" s="1">
        <v>102.91</v>
      </c>
      <c r="BK912" s="1">
        <v>161.08000000000001</v>
      </c>
      <c r="BL912" s="1">
        <v>43.04</v>
      </c>
      <c r="BM912" s="1">
        <v>182.6</v>
      </c>
      <c r="BN912" s="1">
        <v>34.700000000000003</v>
      </c>
      <c r="BO912" s="1" t="s">
        <v>66</v>
      </c>
      <c r="BP912" s="1">
        <v>203.06</v>
      </c>
      <c r="BQ912" s="1">
        <v>500.98</v>
      </c>
    </row>
    <row r="913" spans="1:69" x14ac:dyDescent="0.45">
      <c r="A913" s="2">
        <v>45335</v>
      </c>
      <c r="B913" s="1">
        <v>18.38</v>
      </c>
      <c r="C913" s="1">
        <v>171.54</v>
      </c>
      <c r="D913" s="1">
        <v>17.02</v>
      </c>
      <c r="E913" s="1">
        <v>30.34</v>
      </c>
      <c r="F913" s="1">
        <v>22.23</v>
      </c>
      <c r="G913" s="1">
        <v>52.25</v>
      </c>
      <c r="H913" s="1" t="s">
        <v>66</v>
      </c>
      <c r="I913" s="1">
        <v>29.91</v>
      </c>
      <c r="J913" s="1">
        <v>184.69</v>
      </c>
      <c r="K913" s="1">
        <v>180.31</v>
      </c>
      <c r="L913" s="1" t="s">
        <v>66</v>
      </c>
      <c r="M913" s="1">
        <v>118.35</v>
      </c>
      <c r="N913" s="1">
        <v>2.33</v>
      </c>
      <c r="O913" s="1">
        <v>125.16500000000001</v>
      </c>
      <c r="P913" s="1" t="s">
        <v>66</v>
      </c>
      <c r="Q913" s="1">
        <v>20.190000000000001</v>
      </c>
      <c r="R913" s="1">
        <v>88.83</v>
      </c>
      <c r="S913" s="1">
        <v>32.729999999999997</v>
      </c>
      <c r="T913" s="1">
        <v>66.06</v>
      </c>
      <c r="U913" s="1">
        <v>123.56</v>
      </c>
      <c r="V913" s="1">
        <v>124.09</v>
      </c>
      <c r="W913" s="1">
        <v>8.59</v>
      </c>
      <c r="X913" s="1">
        <v>152.34</v>
      </c>
      <c r="Y913" s="1">
        <v>40.11</v>
      </c>
      <c r="Z913" s="1">
        <v>54.66</v>
      </c>
      <c r="AA913" s="1">
        <v>41.44</v>
      </c>
      <c r="AB913" s="1">
        <v>102.99</v>
      </c>
      <c r="AC913" s="1">
        <v>6.94</v>
      </c>
      <c r="AD913" s="1">
        <v>43.16</v>
      </c>
      <c r="AE913" s="1">
        <v>64.106999999999999</v>
      </c>
      <c r="AF913" s="1">
        <v>2.62</v>
      </c>
      <c r="AG913" s="1">
        <v>89.259</v>
      </c>
      <c r="AH913" s="1">
        <v>72.3</v>
      </c>
      <c r="AI913" s="1">
        <v>84.21</v>
      </c>
      <c r="AJ913" s="1">
        <v>68.13</v>
      </c>
      <c r="AK913" s="1">
        <v>18.600000000000001</v>
      </c>
      <c r="AL913" s="1">
        <v>80.67</v>
      </c>
      <c r="AM913" s="1">
        <v>81.53</v>
      </c>
      <c r="AN913" s="1">
        <v>117.05</v>
      </c>
      <c r="AO913" s="1">
        <v>712.12</v>
      </c>
      <c r="AP913" s="1">
        <v>6.36</v>
      </c>
      <c r="AQ913" s="1">
        <v>78.77</v>
      </c>
      <c r="AR913" s="1">
        <v>72.128</v>
      </c>
      <c r="AS913" s="1">
        <v>78.59</v>
      </c>
      <c r="AT913" s="1">
        <v>168.39</v>
      </c>
      <c r="AU913" s="1">
        <v>32.5</v>
      </c>
      <c r="AV913" s="1">
        <v>21.56</v>
      </c>
      <c r="AW913" s="1">
        <v>31.5</v>
      </c>
      <c r="AX913" s="1">
        <v>72.17</v>
      </c>
      <c r="AY913" s="1">
        <v>111.71</v>
      </c>
      <c r="AZ913" s="1">
        <v>150.04</v>
      </c>
      <c r="BA913" s="1">
        <v>55.22</v>
      </c>
      <c r="BB913" s="1">
        <v>1.21</v>
      </c>
      <c r="BC913" s="1">
        <v>19.28</v>
      </c>
      <c r="BD913" s="1">
        <v>136.66</v>
      </c>
      <c r="BE913" s="1">
        <v>120.61</v>
      </c>
      <c r="BF913" s="1">
        <v>9.4</v>
      </c>
      <c r="BG913" s="1">
        <v>103.38</v>
      </c>
      <c r="BH913" s="1">
        <v>108.14</v>
      </c>
      <c r="BI913" s="1">
        <v>1.7</v>
      </c>
      <c r="BJ913" s="1">
        <v>98.91</v>
      </c>
      <c r="BK913" s="1">
        <v>156.85</v>
      </c>
      <c r="BL913" s="1">
        <v>41.13</v>
      </c>
      <c r="BM913" s="1">
        <v>177.84</v>
      </c>
      <c r="BN913" s="1">
        <v>34.17</v>
      </c>
      <c r="BO913" s="1" t="s">
        <v>66</v>
      </c>
      <c r="BP913" s="1">
        <v>199.3</v>
      </c>
      <c r="BQ913" s="1">
        <v>494.08</v>
      </c>
    </row>
    <row r="914" spans="1:69" x14ac:dyDescent="0.45">
      <c r="A914" s="2">
        <v>45336</v>
      </c>
      <c r="B914" s="1">
        <v>19.78</v>
      </c>
      <c r="C914" s="1">
        <v>178.7</v>
      </c>
      <c r="D914" s="1">
        <v>18.78</v>
      </c>
      <c r="E914" s="1">
        <v>31.23</v>
      </c>
      <c r="F914" s="1">
        <v>22.89</v>
      </c>
      <c r="G914" s="1">
        <v>54.26</v>
      </c>
      <c r="H914" s="1" t="s">
        <v>66</v>
      </c>
      <c r="I914" s="1">
        <v>30.56</v>
      </c>
      <c r="J914" s="1">
        <v>186.32</v>
      </c>
      <c r="K914" s="1">
        <v>186.19</v>
      </c>
      <c r="L914" s="1" t="s">
        <v>66</v>
      </c>
      <c r="M914" s="1">
        <v>120.6</v>
      </c>
      <c r="N914" s="1">
        <v>2.35</v>
      </c>
      <c r="O914" s="1">
        <v>126.22199999999999</v>
      </c>
      <c r="P914" s="1" t="s">
        <v>66</v>
      </c>
      <c r="Q914" s="1">
        <v>24.51</v>
      </c>
      <c r="R914" s="1">
        <v>90.74</v>
      </c>
      <c r="S914" s="1">
        <v>33.61</v>
      </c>
      <c r="T914" s="1">
        <v>68.16</v>
      </c>
      <c r="U914" s="1">
        <v>131.62</v>
      </c>
      <c r="V914" s="1">
        <v>131.16999999999999</v>
      </c>
      <c r="W914" s="1">
        <v>8.77</v>
      </c>
      <c r="X914" s="1">
        <v>158.24</v>
      </c>
      <c r="Y914" s="1">
        <v>42.54</v>
      </c>
      <c r="Z914" s="1">
        <v>54.97</v>
      </c>
      <c r="AA914" s="1">
        <v>43.83</v>
      </c>
      <c r="AB914" s="1">
        <v>103.28</v>
      </c>
      <c r="AC914" s="1">
        <v>7.37</v>
      </c>
      <c r="AD914" s="1">
        <v>44.19</v>
      </c>
      <c r="AE914" s="1">
        <v>65.384</v>
      </c>
      <c r="AF914" s="1">
        <v>2.76</v>
      </c>
      <c r="AG914" s="1">
        <v>91.57</v>
      </c>
      <c r="AH914" s="1">
        <v>76.260000000000005</v>
      </c>
      <c r="AI914" s="1">
        <v>85.9</v>
      </c>
      <c r="AJ914" s="1">
        <v>68.959999999999994</v>
      </c>
      <c r="AK914" s="1">
        <v>19.12</v>
      </c>
      <c r="AL914" s="1">
        <v>80.58</v>
      </c>
      <c r="AM914" s="1">
        <v>81.83</v>
      </c>
      <c r="AN914" s="1">
        <v>122.15</v>
      </c>
      <c r="AO914" s="1">
        <v>745.18</v>
      </c>
      <c r="AP914" s="1">
        <v>6.79</v>
      </c>
      <c r="AQ914" s="1">
        <v>81.93</v>
      </c>
      <c r="AR914" s="1">
        <v>73.900000000000006</v>
      </c>
      <c r="AS914" s="1">
        <v>81.67</v>
      </c>
      <c r="AT914" s="1">
        <v>173.08</v>
      </c>
      <c r="AU914" s="1">
        <v>33.950000000000003</v>
      </c>
      <c r="AV914" s="1">
        <v>21.7</v>
      </c>
      <c r="AW914" s="1">
        <v>33.200000000000003</v>
      </c>
      <c r="AX914" s="1">
        <v>75.25</v>
      </c>
      <c r="AY914" s="1">
        <v>113.59</v>
      </c>
      <c r="AZ914" s="1">
        <v>153.94</v>
      </c>
      <c r="BA914" s="1">
        <v>57.02</v>
      </c>
      <c r="BB914" s="1">
        <v>1.3</v>
      </c>
      <c r="BC914" s="1">
        <v>20.260000000000002</v>
      </c>
      <c r="BD914" s="1">
        <v>140.91</v>
      </c>
      <c r="BE914" s="1">
        <v>115.54</v>
      </c>
      <c r="BF914" s="1">
        <v>10.244999999999999</v>
      </c>
      <c r="BG914" s="1">
        <v>105.83</v>
      </c>
      <c r="BH914" s="1">
        <v>110.68</v>
      </c>
      <c r="BI914" s="1">
        <v>1.82</v>
      </c>
      <c r="BJ914" s="1">
        <v>101.57</v>
      </c>
      <c r="BK914" s="1">
        <v>157.87</v>
      </c>
      <c r="BL914" s="1">
        <v>42.38</v>
      </c>
      <c r="BM914" s="1">
        <v>183.37</v>
      </c>
      <c r="BN914" s="1">
        <v>35.299999999999997</v>
      </c>
      <c r="BO914" s="1" t="s">
        <v>66</v>
      </c>
      <c r="BP914" s="1">
        <v>203.3</v>
      </c>
      <c r="BQ914" s="1">
        <v>498.57</v>
      </c>
    </row>
    <row r="915" spans="1:69" x14ac:dyDescent="0.45">
      <c r="A915" s="2">
        <v>45337</v>
      </c>
      <c r="B915" s="1">
        <v>19.97</v>
      </c>
      <c r="C915" s="1">
        <v>176.76</v>
      </c>
      <c r="D915" s="1">
        <v>18.149999999999999</v>
      </c>
      <c r="E915" s="1">
        <v>31.25</v>
      </c>
      <c r="F915" s="1">
        <v>22.97</v>
      </c>
      <c r="G915" s="1">
        <v>54.5</v>
      </c>
      <c r="H915" s="1" t="s">
        <v>66</v>
      </c>
      <c r="I915" s="1">
        <v>30.54</v>
      </c>
      <c r="J915" s="1">
        <v>187.54</v>
      </c>
      <c r="K915" s="1">
        <v>187.66</v>
      </c>
      <c r="L915" s="1" t="s">
        <v>66</v>
      </c>
      <c r="M915" s="1">
        <v>119.26</v>
      </c>
      <c r="N915" s="1">
        <v>2.42</v>
      </c>
      <c r="O915" s="1">
        <v>126.50700000000001</v>
      </c>
      <c r="P915" s="1" t="s">
        <v>66</v>
      </c>
      <c r="Q915" s="1">
        <v>24.49</v>
      </c>
      <c r="R915" s="1">
        <v>91.63</v>
      </c>
      <c r="S915" s="1">
        <v>34.43</v>
      </c>
      <c r="T915" s="1">
        <v>69.16</v>
      </c>
      <c r="U915" s="1">
        <v>136.38999999999999</v>
      </c>
      <c r="V915" s="1">
        <v>135.65</v>
      </c>
      <c r="W915" s="1">
        <v>8.73</v>
      </c>
      <c r="X915" s="1">
        <v>159.78</v>
      </c>
      <c r="Y915" s="1">
        <v>42.4</v>
      </c>
      <c r="Z915" s="1">
        <v>54.33</v>
      </c>
      <c r="AA915" s="1">
        <v>45.48</v>
      </c>
      <c r="AB915" s="1">
        <v>106.74</v>
      </c>
      <c r="AC915" s="1">
        <v>7.46</v>
      </c>
      <c r="AD915" s="1">
        <v>44.05</v>
      </c>
      <c r="AE915" s="1">
        <v>65.238</v>
      </c>
      <c r="AF915" s="1">
        <v>2.72</v>
      </c>
      <c r="AG915" s="1">
        <v>91.378</v>
      </c>
      <c r="AH915" s="1">
        <v>74.48</v>
      </c>
      <c r="AI915" s="1">
        <v>86.21</v>
      </c>
      <c r="AJ915" s="1">
        <v>67.44</v>
      </c>
      <c r="AK915" s="1">
        <v>19.87</v>
      </c>
      <c r="AL915" s="1">
        <v>82.51</v>
      </c>
      <c r="AM915" s="1">
        <v>81.63</v>
      </c>
      <c r="AN915" s="1">
        <v>123.85</v>
      </c>
      <c r="AO915" s="1">
        <v>734.32</v>
      </c>
      <c r="AP915" s="1">
        <v>6.72</v>
      </c>
      <c r="AQ915" s="1">
        <v>82.58</v>
      </c>
      <c r="AR915" s="1">
        <v>72.658000000000001</v>
      </c>
      <c r="AS915" s="1">
        <v>80.62</v>
      </c>
      <c r="AT915" s="1">
        <v>176.46</v>
      </c>
      <c r="AU915" s="1">
        <v>34.96</v>
      </c>
      <c r="AV915" s="1">
        <v>21.28</v>
      </c>
      <c r="AW915" s="1">
        <v>33.840000000000003</v>
      </c>
      <c r="AX915" s="1">
        <v>75.650000000000006</v>
      </c>
      <c r="AY915" s="1">
        <v>113.88</v>
      </c>
      <c r="AZ915" s="1">
        <v>155.97999999999999</v>
      </c>
      <c r="BA915" s="1">
        <v>56.34</v>
      </c>
      <c r="BB915" s="1">
        <v>1.5</v>
      </c>
      <c r="BC915" s="1">
        <v>19.940000000000001</v>
      </c>
      <c r="BD915" s="1">
        <v>141.94999999999999</v>
      </c>
      <c r="BE915" s="1">
        <v>107.6</v>
      </c>
      <c r="BF915" s="1">
        <v>10.14</v>
      </c>
      <c r="BG915" s="1">
        <v>105.57</v>
      </c>
      <c r="BH915" s="1">
        <v>110.13</v>
      </c>
      <c r="BI915" s="1">
        <v>1.8</v>
      </c>
      <c r="BJ915" s="1">
        <v>102.56</v>
      </c>
      <c r="BK915" s="1">
        <v>160.71</v>
      </c>
      <c r="BL915" s="1">
        <v>43.14</v>
      </c>
      <c r="BM915" s="1">
        <v>185.94</v>
      </c>
      <c r="BN915" s="1">
        <v>35.47</v>
      </c>
      <c r="BO915" s="1" t="s">
        <v>66</v>
      </c>
      <c r="BP915" s="1">
        <v>202.62</v>
      </c>
      <c r="BQ915" s="1">
        <v>502.01</v>
      </c>
    </row>
    <row r="916" spans="1:69" x14ac:dyDescent="0.45">
      <c r="A916" s="2">
        <v>45338</v>
      </c>
      <c r="B916" s="1">
        <v>19.579999999999998</v>
      </c>
      <c r="C916" s="1">
        <v>173.87</v>
      </c>
      <c r="D916" s="1">
        <v>17.690000000000001</v>
      </c>
      <c r="E916" s="1">
        <v>31.15</v>
      </c>
      <c r="F916" s="1">
        <v>22.41</v>
      </c>
      <c r="G916" s="1">
        <v>53.35</v>
      </c>
      <c r="H916" s="1" t="s">
        <v>66</v>
      </c>
      <c r="I916" s="1">
        <v>30.01</v>
      </c>
      <c r="J916" s="1">
        <v>188.24</v>
      </c>
      <c r="K916" s="1">
        <v>199.57</v>
      </c>
      <c r="L916" s="1" t="s">
        <v>66</v>
      </c>
      <c r="M916" s="1">
        <v>116.78</v>
      </c>
      <c r="N916" s="1">
        <v>2.4</v>
      </c>
      <c r="O916" s="1">
        <v>124.548</v>
      </c>
      <c r="P916" s="1" t="s">
        <v>66</v>
      </c>
      <c r="Q916" s="1">
        <v>23.05</v>
      </c>
      <c r="R916" s="1">
        <v>90.27</v>
      </c>
      <c r="S916" s="1">
        <v>32.47</v>
      </c>
      <c r="T916" s="1">
        <v>68.03</v>
      </c>
      <c r="U916" s="1">
        <v>131.87</v>
      </c>
      <c r="V916" s="1">
        <v>136.81</v>
      </c>
      <c r="W916" s="1">
        <v>8.74</v>
      </c>
      <c r="X916" s="1">
        <v>156.97499999999999</v>
      </c>
      <c r="Y916" s="1">
        <v>41.81</v>
      </c>
      <c r="Z916" s="1">
        <v>53.38</v>
      </c>
      <c r="AA916" s="1">
        <v>45</v>
      </c>
      <c r="AB916" s="1">
        <v>102.69</v>
      </c>
      <c r="AC916" s="1">
        <v>7.36</v>
      </c>
      <c r="AD916" s="1">
        <v>43.51</v>
      </c>
      <c r="AE916" s="1">
        <v>66.135000000000005</v>
      </c>
      <c r="AF916" s="1">
        <v>2.68</v>
      </c>
      <c r="AG916" s="1">
        <v>92.602999999999994</v>
      </c>
      <c r="AH916" s="1">
        <v>73.239999999999995</v>
      </c>
      <c r="AI916" s="1">
        <v>85.63</v>
      </c>
      <c r="AJ916" s="1">
        <v>66.290000000000006</v>
      </c>
      <c r="AK916" s="1">
        <v>19.57</v>
      </c>
      <c r="AL916" s="1">
        <v>81.61</v>
      </c>
      <c r="AM916" s="1">
        <v>79.5</v>
      </c>
      <c r="AN916" s="1">
        <v>124.74</v>
      </c>
      <c r="AO916" s="1">
        <v>730.5</v>
      </c>
      <c r="AP916" s="1">
        <v>6.34</v>
      </c>
      <c r="AQ916" s="1">
        <v>81.23</v>
      </c>
      <c r="AR916" s="1">
        <v>72.613</v>
      </c>
      <c r="AS916" s="1">
        <v>78.64</v>
      </c>
      <c r="AT916" s="1">
        <v>182.23</v>
      </c>
      <c r="AU916" s="1">
        <v>35.07</v>
      </c>
      <c r="AV916" s="1">
        <v>20.56</v>
      </c>
      <c r="AW916" s="1">
        <v>33.42</v>
      </c>
      <c r="AX916" s="1">
        <v>73.349999999999994</v>
      </c>
      <c r="AY916" s="1">
        <v>112.17</v>
      </c>
      <c r="AZ916" s="1">
        <v>152.69</v>
      </c>
      <c r="BA916" s="1">
        <v>56.09</v>
      </c>
      <c r="BB916" s="1">
        <v>1.69</v>
      </c>
      <c r="BC916" s="1">
        <v>19.920000000000002</v>
      </c>
      <c r="BD916" s="1">
        <v>139.75</v>
      </c>
      <c r="BE916" s="1">
        <v>103.52</v>
      </c>
      <c r="BF916" s="1">
        <v>9.93</v>
      </c>
      <c r="BG916" s="1">
        <v>103.75</v>
      </c>
      <c r="BH916" s="1">
        <v>106.32</v>
      </c>
      <c r="BI916" s="1">
        <v>1.82</v>
      </c>
      <c r="BJ916" s="1">
        <v>102.24</v>
      </c>
      <c r="BK916" s="1">
        <v>160.38</v>
      </c>
      <c r="BL916" s="1">
        <v>44.31</v>
      </c>
      <c r="BM916" s="1">
        <v>181.76</v>
      </c>
      <c r="BN916" s="1">
        <v>35.47</v>
      </c>
      <c r="BO916" s="1" t="s">
        <v>66</v>
      </c>
      <c r="BP916" s="1">
        <v>201.75</v>
      </c>
      <c r="BQ916" s="1">
        <v>499.51</v>
      </c>
    </row>
    <row r="917" spans="1:69" x14ac:dyDescent="0.45">
      <c r="A917" s="2">
        <v>45339</v>
      </c>
      <c r="B917" s="1">
        <v>19.579999999999998</v>
      </c>
      <c r="C917" s="1">
        <v>173.87</v>
      </c>
      <c r="D917" s="1">
        <v>17.690000000000001</v>
      </c>
      <c r="E917" s="1">
        <v>31.15</v>
      </c>
      <c r="F917" s="1">
        <v>22.41</v>
      </c>
      <c r="G917" s="1">
        <v>53.35</v>
      </c>
      <c r="H917" s="1" t="s">
        <v>66</v>
      </c>
      <c r="I917" s="1">
        <v>30.01</v>
      </c>
      <c r="J917" s="1">
        <v>188.24</v>
      </c>
      <c r="K917" s="1">
        <v>199.57</v>
      </c>
      <c r="L917" s="1" t="s">
        <v>66</v>
      </c>
      <c r="M917" s="1">
        <v>116.78</v>
      </c>
      <c r="N917" s="1">
        <v>2.4</v>
      </c>
      <c r="O917" s="1">
        <v>124.548</v>
      </c>
      <c r="P917" s="1" t="s">
        <v>66</v>
      </c>
      <c r="Q917" s="1">
        <v>23.05</v>
      </c>
      <c r="R917" s="1">
        <v>90.27</v>
      </c>
      <c r="S917" s="1">
        <v>32.47</v>
      </c>
      <c r="T917" s="1">
        <v>68.03</v>
      </c>
      <c r="U917" s="1">
        <v>131.87</v>
      </c>
      <c r="V917" s="1">
        <v>136.81</v>
      </c>
      <c r="W917" s="1">
        <v>8.74</v>
      </c>
      <c r="X917" s="1">
        <v>156.97499999999999</v>
      </c>
      <c r="Y917" s="1">
        <v>41.81</v>
      </c>
      <c r="Z917" s="1">
        <v>53.38</v>
      </c>
      <c r="AA917" s="1">
        <v>45</v>
      </c>
      <c r="AB917" s="1">
        <v>102.69</v>
      </c>
      <c r="AC917" s="1">
        <v>7.36</v>
      </c>
      <c r="AD917" s="1">
        <v>43.51</v>
      </c>
      <c r="AE917" s="1">
        <v>66.135000000000005</v>
      </c>
      <c r="AF917" s="1">
        <v>2.68</v>
      </c>
      <c r="AG917" s="1">
        <v>92.602999999999994</v>
      </c>
      <c r="AH917" s="1">
        <v>73.239999999999995</v>
      </c>
      <c r="AI917" s="1">
        <v>85.63</v>
      </c>
      <c r="AJ917" s="1">
        <v>66.290000000000006</v>
      </c>
      <c r="AK917" s="1">
        <v>19.57</v>
      </c>
      <c r="AL917" s="1">
        <v>81.61</v>
      </c>
      <c r="AM917" s="1">
        <v>79.5</v>
      </c>
      <c r="AN917" s="1">
        <v>124.74</v>
      </c>
      <c r="AO917" s="1">
        <v>730.5</v>
      </c>
      <c r="AP917" s="1">
        <v>6.34</v>
      </c>
      <c r="AQ917" s="1">
        <v>81.23</v>
      </c>
      <c r="AR917" s="1">
        <v>72.613</v>
      </c>
      <c r="AS917" s="1">
        <v>78.64</v>
      </c>
      <c r="AT917" s="1">
        <v>182.23</v>
      </c>
      <c r="AU917" s="1">
        <v>35.07</v>
      </c>
      <c r="AV917" s="1">
        <v>20.56</v>
      </c>
      <c r="AW917" s="1">
        <v>33.42</v>
      </c>
      <c r="AX917" s="1">
        <v>73.349999999999994</v>
      </c>
      <c r="AY917" s="1">
        <v>112.17</v>
      </c>
      <c r="AZ917" s="1">
        <v>152.69</v>
      </c>
      <c r="BA917" s="1">
        <v>56.09</v>
      </c>
      <c r="BB917" s="1">
        <v>1.69</v>
      </c>
      <c r="BC917" s="1">
        <v>19.920000000000002</v>
      </c>
      <c r="BD917" s="1">
        <v>139.75</v>
      </c>
      <c r="BE917" s="1">
        <v>103.52</v>
      </c>
      <c r="BF917" s="1">
        <v>9.93</v>
      </c>
      <c r="BG917" s="1">
        <v>103.75</v>
      </c>
      <c r="BH917" s="1">
        <v>106.32</v>
      </c>
      <c r="BI917" s="1">
        <v>1.82</v>
      </c>
      <c r="BJ917" s="1">
        <v>102.24</v>
      </c>
      <c r="BK917" s="1">
        <v>160.38</v>
      </c>
      <c r="BL917" s="1">
        <v>44.31</v>
      </c>
      <c r="BM917" s="1">
        <v>181.76</v>
      </c>
      <c r="BN917" s="1">
        <v>35.47</v>
      </c>
      <c r="BO917" s="1" t="s">
        <v>66</v>
      </c>
      <c r="BP917" s="1">
        <v>201.75</v>
      </c>
      <c r="BQ917" s="1">
        <v>499.51</v>
      </c>
    </row>
    <row r="918" spans="1:69" x14ac:dyDescent="0.45">
      <c r="A918" s="2">
        <v>45340</v>
      </c>
      <c r="B918" s="1">
        <v>19.579999999999998</v>
      </c>
      <c r="C918" s="1">
        <v>173.87</v>
      </c>
      <c r="D918" s="1">
        <v>17.690000000000001</v>
      </c>
      <c r="E918" s="1">
        <v>31.15</v>
      </c>
      <c r="F918" s="1">
        <v>22.41</v>
      </c>
      <c r="G918" s="1">
        <v>53.35</v>
      </c>
      <c r="H918" s="1" t="s">
        <v>66</v>
      </c>
      <c r="I918" s="1">
        <v>30.01</v>
      </c>
      <c r="J918" s="1">
        <v>188.24</v>
      </c>
      <c r="K918" s="1">
        <v>199.57</v>
      </c>
      <c r="L918" s="1" t="s">
        <v>66</v>
      </c>
      <c r="M918" s="1">
        <v>116.78</v>
      </c>
      <c r="N918" s="1">
        <v>2.4</v>
      </c>
      <c r="O918" s="1">
        <v>124.548</v>
      </c>
      <c r="P918" s="1" t="s">
        <v>66</v>
      </c>
      <c r="Q918" s="1">
        <v>23.05</v>
      </c>
      <c r="R918" s="1">
        <v>90.27</v>
      </c>
      <c r="S918" s="1">
        <v>32.47</v>
      </c>
      <c r="T918" s="1">
        <v>68.03</v>
      </c>
      <c r="U918" s="1">
        <v>131.87</v>
      </c>
      <c r="V918" s="1">
        <v>136.81</v>
      </c>
      <c r="W918" s="1">
        <v>8.74</v>
      </c>
      <c r="X918" s="1">
        <v>156.97499999999999</v>
      </c>
      <c r="Y918" s="1">
        <v>41.81</v>
      </c>
      <c r="Z918" s="1">
        <v>53.38</v>
      </c>
      <c r="AA918" s="1">
        <v>45</v>
      </c>
      <c r="AB918" s="1">
        <v>102.69</v>
      </c>
      <c r="AC918" s="1">
        <v>7.36</v>
      </c>
      <c r="AD918" s="1">
        <v>43.51</v>
      </c>
      <c r="AE918" s="1">
        <v>66.135000000000005</v>
      </c>
      <c r="AF918" s="1">
        <v>2.68</v>
      </c>
      <c r="AG918" s="1">
        <v>92.602999999999994</v>
      </c>
      <c r="AH918" s="1">
        <v>73.239999999999995</v>
      </c>
      <c r="AI918" s="1">
        <v>85.63</v>
      </c>
      <c r="AJ918" s="1">
        <v>66.290000000000006</v>
      </c>
      <c r="AK918" s="1">
        <v>19.57</v>
      </c>
      <c r="AL918" s="1">
        <v>81.61</v>
      </c>
      <c r="AM918" s="1">
        <v>79.5</v>
      </c>
      <c r="AN918" s="1">
        <v>124.74</v>
      </c>
      <c r="AO918" s="1">
        <v>730.5</v>
      </c>
      <c r="AP918" s="1">
        <v>6.34</v>
      </c>
      <c r="AQ918" s="1">
        <v>81.23</v>
      </c>
      <c r="AR918" s="1">
        <v>72.613</v>
      </c>
      <c r="AS918" s="1">
        <v>78.64</v>
      </c>
      <c r="AT918" s="1">
        <v>182.23</v>
      </c>
      <c r="AU918" s="1">
        <v>35.07</v>
      </c>
      <c r="AV918" s="1">
        <v>20.56</v>
      </c>
      <c r="AW918" s="1">
        <v>33.42</v>
      </c>
      <c r="AX918" s="1">
        <v>73.349999999999994</v>
      </c>
      <c r="AY918" s="1">
        <v>112.17</v>
      </c>
      <c r="AZ918" s="1">
        <v>152.69</v>
      </c>
      <c r="BA918" s="1">
        <v>56.09</v>
      </c>
      <c r="BB918" s="1">
        <v>1.69</v>
      </c>
      <c r="BC918" s="1">
        <v>19.920000000000002</v>
      </c>
      <c r="BD918" s="1">
        <v>139.75</v>
      </c>
      <c r="BE918" s="1">
        <v>103.52</v>
      </c>
      <c r="BF918" s="1">
        <v>9.93</v>
      </c>
      <c r="BG918" s="1">
        <v>103.75</v>
      </c>
      <c r="BH918" s="1">
        <v>106.32</v>
      </c>
      <c r="BI918" s="1">
        <v>1.82</v>
      </c>
      <c r="BJ918" s="1">
        <v>102.24</v>
      </c>
      <c r="BK918" s="1">
        <v>160.38</v>
      </c>
      <c r="BL918" s="1">
        <v>44.31</v>
      </c>
      <c r="BM918" s="1">
        <v>181.76</v>
      </c>
      <c r="BN918" s="1">
        <v>35.47</v>
      </c>
      <c r="BO918" s="1" t="s">
        <v>66</v>
      </c>
      <c r="BP918" s="1">
        <v>201.75</v>
      </c>
      <c r="BQ918" s="1">
        <v>499.51</v>
      </c>
    </row>
    <row r="919" spans="1:69" x14ac:dyDescent="0.45">
      <c r="A919" s="2">
        <v>45341</v>
      </c>
      <c r="B919" s="1">
        <v>19.579999999999998</v>
      </c>
      <c r="C919" s="1">
        <v>173.87</v>
      </c>
      <c r="D919" s="1">
        <v>17.690000000000001</v>
      </c>
      <c r="E919" s="1">
        <v>31.15</v>
      </c>
      <c r="F919" s="1">
        <v>22.41</v>
      </c>
      <c r="G919" s="1">
        <v>53.35</v>
      </c>
      <c r="H919" s="1" t="s">
        <v>66</v>
      </c>
      <c r="I919" s="1">
        <v>30.01</v>
      </c>
      <c r="J919" s="1">
        <v>188.24</v>
      </c>
      <c r="K919" s="1">
        <v>199.57</v>
      </c>
      <c r="L919" s="1" t="s">
        <v>66</v>
      </c>
      <c r="M919" s="1">
        <v>116.78</v>
      </c>
      <c r="N919" s="1">
        <v>2.4</v>
      </c>
      <c r="O919" s="1">
        <v>124.548</v>
      </c>
      <c r="P919" s="1" t="s">
        <v>66</v>
      </c>
      <c r="Q919" s="1">
        <v>23.05</v>
      </c>
      <c r="R919" s="1">
        <v>90.27</v>
      </c>
      <c r="S919" s="1">
        <v>32.47</v>
      </c>
      <c r="T919" s="1">
        <v>68.03</v>
      </c>
      <c r="U919" s="1">
        <v>131.87</v>
      </c>
      <c r="V919" s="1">
        <v>136.81</v>
      </c>
      <c r="W919" s="1">
        <v>8.74</v>
      </c>
      <c r="X919" s="1">
        <v>156.97499999999999</v>
      </c>
      <c r="Y919" s="1">
        <v>41.81</v>
      </c>
      <c r="Z919" s="1">
        <v>53.38</v>
      </c>
      <c r="AA919" s="1">
        <v>45</v>
      </c>
      <c r="AB919" s="1">
        <v>102.69</v>
      </c>
      <c r="AC919" s="1">
        <v>7.36</v>
      </c>
      <c r="AD919" s="1">
        <v>43.51</v>
      </c>
      <c r="AE919" s="1">
        <v>66.135000000000005</v>
      </c>
      <c r="AF919" s="1">
        <v>2.68</v>
      </c>
      <c r="AG919" s="1">
        <v>92.602999999999994</v>
      </c>
      <c r="AH919" s="1">
        <v>73.239999999999995</v>
      </c>
      <c r="AI919" s="1">
        <v>85.63</v>
      </c>
      <c r="AJ919" s="1">
        <v>66.290000000000006</v>
      </c>
      <c r="AK919" s="1">
        <v>19.57</v>
      </c>
      <c r="AL919" s="1">
        <v>81.61</v>
      </c>
      <c r="AM919" s="1">
        <v>79.5</v>
      </c>
      <c r="AN919" s="1">
        <v>124.74</v>
      </c>
      <c r="AO919" s="1">
        <v>730.5</v>
      </c>
      <c r="AP919" s="1">
        <v>6.34</v>
      </c>
      <c r="AQ919" s="1">
        <v>81.23</v>
      </c>
      <c r="AR919" s="1">
        <v>72.613</v>
      </c>
      <c r="AS919" s="1">
        <v>78.64</v>
      </c>
      <c r="AT919" s="1">
        <v>182.23</v>
      </c>
      <c r="AU919" s="1">
        <v>35.07</v>
      </c>
      <c r="AV919" s="1">
        <v>20.56</v>
      </c>
      <c r="AW919" s="1">
        <v>33.42</v>
      </c>
      <c r="AX919" s="1">
        <v>73.349999999999994</v>
      </c>
      <c r="AY919" s="1">
        <v>112.17</v>
      </c>
      <c r="AZ919" s="1">
        <v>152.69</v>
      </c>
      <c r="BA919" s="1">
        <v>56.09</v>
      </c>
      <c r="BB919" s="1">
        <v>1.69</v>
      </c>
      <c r="BC919" s="1">
        <v>19.920000000000002</v>
      </c>
      <c r="BD919" s="1">
        <v>139.75</v>
      </c>
      <c r="BE919" s="1">
        <v>103.52</v>
      </c>
      <c r="BF919" s="1">
        <v>9.93</v>
      </c>
      <c r="BG919" s="1">
        <v>103.75</v>
      </c>
      <c r="BH919" s="1">
        <v>106.32</v>
      </c>
      <c r="BI919" s="1">
        <v>1.82</v>
      </c>
      <c r="BJ919" s="1">
        <v>102.24</v>
      </c>
      <c r="BK919" s="1">
        <v>160.38</v>
      </c>
      <c r="BL919" s="1">
        <v>44.31</v>
      </c>
      <c r="BM919" s="1">
        <v>181.76</v>
      </c>
      <c r="BN919" s="1">
        <v>35.47</v>
      </c>
      <c r="BO919" s="1" t="s">
        <v>66</v>
      </c>
      <c r="BP919" s="1">
        <v>201.75</v>
      </c>
      <c r="BQ919" s="1">
        <v>499.51</v>
      </c>
    </row>
    <row r="920" spans="1:69" x14ac:dyDescent="0.45">
      <c r="A920" s="2">
        <v>45342</v>
      </c>
      <c r="B920" s="1">
        <v>18.34</v>
      </c>
      <c r="C920" s="1">
        <v>165.69</v>
      </c>
      <c r="D920" s="1">
        <v>16.95</v>
      </c>
      <c r="E920" s="1">
        <v>30.79</v>
      </c>
      <c r="F920" s="1">
        <v>22.23</v>
      </c>
      <c r="G920" s="1">
        <v>54.25</v>
      </c>
      <c r="H920" s="1" t="s">
        <v>66</v>
      </c>
      <c r="I920" s="1">
        <v>29.75</v>
      </c>
      <c r="J920" s="1">
        <v>189.4</v>
      </c>
      <c r="K920" s="1">
        <v>189.14</v>
      </c>
      <c r="L920" s="1" t="s">
        <v>66</v>
      </c>
      <c r="M920" s="1">
        <v>111.91</v>
      </c>
      <c r="N920" s="1">
        <v>2.2799999999999998</v>
      </c>
      <c r="O920" s="1">
        <v>122.655</v>
      </c>
      <c r="P920" s="1" t="s">
        <v>66</v>
      </c>
      <c r="Q920" s="1">
        <v>22.73</v>
      </c>
      <c r="R920" s="1">
        <v>89.98</v>
      </c>
      <c r="S920" s="1">
        <v>31.29</v>
      </c>
      <c r="T920" s="1">
        <v>67.91</v>
      </c>
      <c r="U920" s="1">
        <v>127.55</v>
      </c>
      <c r="V920" s="1">
        <v>135.52000000000001</v>
      </c>
      <c r="W920" s="1">
        <v>8.67</v>
      </c>
      <c r="X920" s="1">
        <v>153.25</v>
      </c>
      <c r="Y920" s="1">
        <v>39.72</v>
      </c>
      <c r="Z920" s="1">
        <v>54.5</v>
      </c>
      <c r="AA920" s="1">
        <v>41.32</v>
      </c>
      <c r="AB920" s="1">
        <v>101.18</v>
      </c>
      <c r="AC920" s="1">
        <v>7.24</v>
      </c>
      <c r="AD920" s="1">
        <v>44.52</v>
      </c>
      <c r="AE920" s="1">
        <v>65.177000000000007</v>
      </c>
      <c r="AF920" s="1">
        <v>2.4900000000000002</v>
      </c>
      <c r="AG920" s="1">
        <v>90.043999999999997</v>
      </c>
      <c r="AH920" s="1">
        <v>72.17</v>
      </c>
      <c r="AI920" s="1">
        <v>83.75</v>
      </c>
      <c r="AJ920" s="1">
        <v>65.040000000000006</v>
      </c>
      <c r="AK920" s="1">
        <v>19.149999999999999</v>
      </c>
      <c r="AL920" s="1">
        <v>82.4</v>
      </c>
      <c r="AM920" s="1">
        <v>80.709999999999994</v>
      </c>
      <c r="AN920" s="1">
        <v>119.53</v>
      </c>
      <c r="AO920" s="1">
        <v>712.32</v>
      </c>
      <c r="AP920" s="1">
        <v>6.28</v>
      </c>
      <c r="AQ920" s="1">
        <v>80.7</v>
      </c>
      <c r="AR920" s="1">
        <v>69.451999999999998</v>
      </c>
      <c r="AS920" s="1">
        <v>77.47</v>
      </c>
      <c r="AT920" s="1">
        <v>168.8</v>
      </c>
      <c r="AU920" s="1">
        <v>35.380000000000003</v>
      </c>
      <c r="AV920" s="1">
        <v>19.899999999999999</v>
      </c>
      <c r="AW920" s="1">
        <v>31.22</v>
      </c>
      <c r="AX920" s="1">
        <v>72.61</v>
      </c>
      <c r="AY920" s="1">
        <v>111.86</v>
      </c>
      <c r="AZ920" s="1">
        <v>151.96</v>
      </c>
      <c r="BA920" s="1">
        <v>55.06</v>
      </c>
      <c r="BB920" s="1">
        <v>1.64</v>
      </c>
      <c r="BC920" s="1">
        <v>20.079999999999998</v>
      </c>
      <c r="BD920" s="1">
        <v>137.83000000000001</v>
      </c>
      <c r="BE920" s="1">
        <v>104.94</v>
      </c>
      <c r="BF920" s="1">
        <v>9.5</v>
      </c>
      <c r="BG920" s="1">
        <v>103.92</v>
      </c>
      <c r="BH920" s="1">
        <v>105.24</v>
      </c>
      <c r="BI920" s="1">
        <v>1.74</v>
      </c>
      <c r="BJ920" s="1">
        <v>100.17</v>
      </c>
      <c r="BK920" s="1">
        <v>162.74</v>
      </c>
      <c r="BL920" s="1">
        <v>41.78</v>
      </c>
      <c r="BM920" s="1">
        <v>185.82</v>
      </c>
      <c r="BN920" s="1">
        <v>33.79</v>
      </c>
      <c r="BO920" s="1" t="s">
        <v>66</v>
      </c>
      <c r="BP920" s="1">
        <v>197.78</v>
      </c>
      <c r="BQ920" s="1">
        <v>496.76</v>
      </c>
    </row>
    <row r="921" spans="1:69" x14ac:dyDescent="0.45">
      <c r="A921" s="2">
        <v>45343</v>
      </c>
      <c r="B921" s="1">
        <v>19.13</v>
      </c>
      <c r="C921" s="1">
        <v>164.29</v>
      </c>
      <c r="D921" s="1">
        <v>17.100000000000001</v>
      </c>
      <c r="E921" s="1">
        <v>31.05</v>
      </c>
      <c r="F921" s="1">
        <v>22.11</v>
      </c>
      <c r="G921" s="1">
        <v>53.97</v>
      </c>
      <c r="H921" s="1" t="s">
        <v>66</v>
      </c>
      <c r="I921" s="1">
        <v>30.12</v>
      </c>
      <c r="J921" s="1">
        <v>193.72</v>
      </c>
      <c r="K921" s="1">
        <v>190.33</v>
      </c>
      <c r="L921" s="1" t="s">
        <v>66</v>
      </c>
      <c r="M921" s="1">
        <v>109.32</v>
      </c>
      <c r="N921" s="1">
        <v>2.2000000000000002</v>
      </c>
      <c r="O921" s="1">
        <v>122.745</v>
      </c>
      <c r="P921" s="1" t="s">
        <v>66</v>
      </c>
      <c r="Q921" s="1">
        <v>22.54</v>
      </c>
      <c r="R921" s="1">
        <v>90.37</v>
      </c>
      <c r="S921" s="1">
        <v>31.46</v>
      </c>
      <c r="T921" s="1">
        <v>68.27</v>
      </c>
      <c r="U921" s="1">
        <v>126.24</v>
      </c>
      <c r="V921" s="1">
        <v>134.34</v>
      </c>
      <c r="W921" s="1">
        <v>8.59</v>
      </c>
      <c r="X921" s="1">
        <v>150.03</v>
      </c>
      <c r="Y921" s="1">
        <v>40.21</v>
      </c>
      <c r="Z921" s="1">
        <v>53.39</v>
      </c>
      <c r="AA921" s="1">
        <v>42.67</v>
      </c>
      <c r="AB921" s="1">
        <v>100.85</v>
      </c>
      <c r="AC921" s="1">
        <v>7.06</v>
      </c>
      <c r="AD921" s="1">
        <v>43.47</v>
      </c>
      <c r="AE921" s="1">
        <v>65.191999999999993</v>
      </c>
      <c r="AF921" s="1">
        <v>2.35</v>
      </c>
      <c r="AG921" s="1">
        <v>90.192999999999998</v>
      </c>
      <c r="AH921" s="1">
        <v>72.209999999999994</v>
      </c>
      <c r="AI921" s="1">
        <v>84.74</v>
      </c>
      <c r="AJ921" s="1">
        <v>65.52</v>
      </c>
      <c r="AK921" s="1">
        <v>19.21</v>
      </c>
      <c r="AL921" s="1">
        <v>83.48</v>
      </c>
      <c r="AM921" s="1">
        <v>81.489999999999995</v>
      </c>
      <c r="AN921" s="1">
        <v>119.16</v>
      </c>
      <c r="AO921" s="1">
        <v>713.92</v>
      </c>
      <c r="AP921" s="1">
        <v>5.98</v>
      </c>
      <c r="AQ921" s="1">
        <v>81.75</v>
      </c>
      <c r="AR921" s="1">
        <v>67.471999999999994</v>
      </c>
      <c r="AS921" s="1">
        <v>77.62</v>
      </c>
      <c r="AT921" s="1">
        <v>167.95</v>
      </c>
      <c r="AU921" s="1">
        <v>34.5</v>
      </c>
      <c r="AV921" s="1">
        <v>19.72</v>
      </c>
      <c r="AW921" s="1">
        <v>26.88</v>
      </c>
      <c r="AX921" s="1">
        <v>72.62</v>
      </c>
      <c r="AY921" s="1">
        <v>111.89</v>
      </c>
      <c r="AZ921" s="1">
        <v>152.01</v>
      </c>
      <c r="BA921" s="1">
        <v>56.31</v>
      </c>
      <c r="BB921" s="1">
        <v>1.52</v>
      </c>
      <c r="BC921" s="1">
        <v>20.100000000000001</v>
      </c>
      <c r="BD921" s="1">
        <v>135.52000000000001</v>
      </c>
      <c r="BE921" s="1">
        <v>100.43</v>
      </c>
      <c r="BF921" s="1">
        <v>9.85</v>
      </c>
      <c r="BG921" s="1">
        <v>103.52</v>
      </c>
      <c r="BH921" s="1">
        <v>104.73</v>
      </c>
      <c r="BI921" s="1">
        <v>1.69</v>
      </c>
      <c r="BJ921" s="1">
        <v>99.58</v>
      </c>
      <c r="BK921" s="1">
        <v>164.08</v>
      </c>
      <c r="BL921" s="1">
        <v>42.21</v>
      </c>
      <c r="BM921" s="1">
        <v>183.75</v>
      </c>
      <c r="BN921" s="1">
        <v>33.85</v>
      </c>
      <c r="BO921" s="1" t="s">
        <v>66</v>
      </c>
      <c r="BP921" s="1">
        <v>196.51</v>
      </c>
      <c r="BQ921" s="1">
        <v>497.21</v>
      </c>
    </row>
    <row r="922" spans="1:69" x14ac:dyDescent="0.45">
      <c r="A922" s="2">
        <v>45344</v>
      </c>
      <c r="B922" s="1">
        <v>20.58</v>
      </c>
      <c r="C922" s="1">
        <v>181.86</v>
      </c>
      <c r="D922" s="1">
        <v>16.100000000000001</v>
      </c>
      <c r="E922" s="1">
        <v>31.09</v>
      </c>
      <c r="F922" s="1">
        <v>22.09</v>
      </c>
      <c r="G922" s="1">
        <v>54.94</v>
      </c>
      <c r="H922" s="1" t="s">
        <v>66</v>
      </c>
      <c r="I922" s="1">
        <v>30.85</v>
      </c>
      <c r="J922" s="1">
        <v>191.91</v>
      </c>
      <c r="K922" s="1">
        <v>199.73</v>
      </c>
      <c r="L922" s="1" t="s">
        <v>66</v>
      </c>
      <c r="M922" s="1">
        <v>111.45</v>
      </c>
      <c r="N922" s="1">
        <v>2.2799999999999998</v>
      </c>
      <c r="O922" s="1">
        <v>130.49</v>
      </c>
      <c r="P922" s="1" t="s">
        <v>66</v>
      </c>
      <c r="Q922" s="1">
        <v>22.33</v>
      </c>
      <c r="R922" s="1">
        <v>91.75</v>
      </c>
      <c r="S922" s="1">
        <v>32.409999999999997</v>
      </c>
      <c r="T922" s="1">
        <v>68.819999999999993</v>
      </c>
      <c r="U922" s="1">
        <v>123.44</v>
      </c>
      <c r="V922" s="1">
        <v>135.18</v>
      </c>
      <c r="W922" s="1">
        <v>8.5500000000000007</v>
      </c>
      <c r="X922" s="1">
        <v>144.72999999999999</v>
      </c>
      <c r="Y922" s="1">
        <v>41.81</v>
      </c>
      <c r="Z922" s="1">
        <v>54.11</v>
      </c>
      <c r="AA922" s="1">
        <v>44.41</v>
      </c>
      <c r="AB922" s="1">
        <v>100.23</v>
      </c>
      <c r="AC922" s="1">
        <v>6.89</v>
      </c>
      <c r="AD922" s="1">
        <v>42.98</v>
      </c>
      <c r="AE922" s="1">
        <v>68.376999999999995</v>
      </c>
      <c r="AF922" s="1">
        <v>2.2599999999999998</v>
      </c>
      <c r="AG922" s="1">
        <v>94.436000000000007</v>
      </c>
      <c r="AH922" s="1">
        <v>74.75</v>
      </c>
      <c r="AI922" s="1">
        <v>87.52</v>
      </c>
      <c r="AJ922" s="1">
        <v>69.87</v>
      </c>
      <c r="AK922" s="1">
        <v>18.760000000000002</v>
      </c>
      <c r="AL922" s="1">
        <v>83.9</v>
      </c>
      <c r="AM922" s="1">
        <v>85.91</v>
      </c>
      <c r="AN922" s="1">
        <v>123.59</v>
      </c>
      <c r="AO922" s="1">
        <v>741.3</v>
      </c>
      <c r="AP922" s="1">
        <v>5.88</v>
      </c>
      <c r="AQ922" s="1">
        <v>81.47</v>
      </c>
      <c r="AR922" s="1">
        <v>78.537999999999997</v>
      </c>
      <c r="AS922" s="1">
        <v>78.36</v>
      </c>
      <c r="AT922" s="1">
        <v>178.15</v>
      </c>
      <c r="AU922" s="1">
        <v>34.380000000000003</v>
      </c>
      <c r="AV922" s="1">
        <v>20.55</v>
      </c>
      <c r="AW922" s="1">
        <v>26.77</v>
      </c>
      <c r="AX922" s="1">
        <v>72.31</v>
      </c>
      <c r="AY922" s="1">
        <v>113.45</v>
      </c>
      <c r="AZ922" s="1">
        <v>154.75</v>
      </c>
      <c r="BA922" s="1">
        <v>57.91</v>
      </c>
      <c r="BB922" s="1">
        <v>1.6</v>
      </c>
      <c r="BC922" s="1">
        <v>20.83</v>
      </c>
      <c r="BD922" s="1">
        <v>135.11000000000001</v>
      </c>
      <c r="BE922" s="1">
        <v>98.4</v>
      </c>
      <c r="BF922" s="1">
        <v>9.82</v>
      </c>
      <c r="BG922" s="1">
        <v>104.93</v>
      </c>
      <c r="BH922" s="1">
        <v>105.23</v>
      </c>
      <c r="BI922" s="1">
        <v>1.65</v>
      </c>
      <c r="BJ922" s="1">
        <v>102.48</v>
      </c>
      <c r="BK922" s="1">
        <v>165.43</v>
      </c>
      <c r="BL922" s="1">
        <v>44.41</v>
      </c>
      <c r="BM922" s="1">
        <v>187.14</v>
      </c>
      <c r="BN922" s="1">
        <v>35.03</v>
      </c>
      <c r="BO922" s="1" t="s">
        <v>66</v>
      </c>
      <c r="BP922" s="1">
        <v>209.93</v>
      </c>
      <c r="BQ922" s="1">
        <v>507.5</v>
      </c>
    </row>
    <row r="923" spans="1:69" x14ac:dyDescent="0.45">
      <c r="A923" s="2">
        <v>45345</v>
      </c>
      <c r="B923" s="1">
        <v>20.49</v>
      </c>
      <c r="C923" s="1">
        <v>176.52</v>
      </c>
      <c r="D923" s="1">
        <v>15.86</v>
      </c>
      <c r="E923" s="1">
        <v>30.68</v>
      </c>
      <c r="F923" s="1">
        <v>21.81</v>
      </c>
      <c r="G923" s="1">
        <v>55.26</v>
      </c>
      <c r="H923" s="1" t="s">
        <v>66</v>
      </c>
      <c r="I923" s="1">
        <v>30.59</v>
      </c>
      <c r="J923" s="1">
        <v>190.11</v>
      </c>
      <c r="K923" s="1">
        <v>197.16</v>
      </c>
      <c r="L923" s="1" t="s">
        <v>66</v>
      </c>
      <c r="M923" s="1">
        <v>109.65</v>
      </c>
      <c r="N923" s="1">
        <v>3.86</v>
      </c>
      <c r="O923" s="1">
        <v>129.637</v>
      </c>
      <c r="P923" s="1" t="s">
        <v>66</v>
      </c>
      <c r="Q923" s="1">
        <v>22.2</v>
      </c>
      <c r="R923" s="1">
        <v>91.96</v>
      </c>
      <c r="S923" s="1">
        <v>31.88</v>
      </c>
      <c r="T923" s="1">
        <v>68.31</v>
      </c>
      <c r="U923" s="1">
        <v>118.19</v>
      </c>
      <c r="V923" s="1">
        <v>132.54</v>
      </c>
      <c r="W923" s="1">
        <v>8.76</v>
      </c>
      <c r="X923" s="1">
        <v>142.88999999999999</v>
      </c>
      <c r="Y923" s="1">
        <v>41.21</v>
      </c>
      <c r="Z923" s="1">
        <v>53.15</v>
      </c>
      <c r="AA923" s="1">
        <v>43.12</v>
      </c>
      <c r="AB923" s="1">
        <v>102.19</v>
      </c>
      <c r="AC923" s="1">
        <v>5.93</v>
      </c>
      <c r="AD923" s="1">
        <v>42.99</v>
      </c>
      <c r="AE923" s="1">
        <v>66.882000000000005</v>
      </c>
      <c r="AF923" s="1">
        <v>2.35</v>
      </c>
      <c r="AG923" s="1">
        <v>92.85</v>
      </c>
      <c r="AH923" s="1">
        <v>74.75</v>
      </c>
      <c r="AI923" s="1">
        <v>86.53</v>
      </c>
      <c r="AJ923" s="1">
        <v>67.58</v>
      </c>
      <c r="AK923" s="1">
        <v>18.53</v>
      </c>
      <c r="AL923" s="1">
        <v>82.84</v>
      </c>
      <c r="AM923" s="1">
        <v>86</v>
      </c>
      <c r="AN923" s="1">
        <v>120.03</v>
      </c>
      <c r="AO923" s="1">
        <v>721.13</v>
      </c>
      <c r="AP923" s="1">
        <v>5.7</v>
      </c>
      <c r="AQ923" s="1">
        <v>81.36</v>
      </c>
      <c r="AR923" s="1">
        <v>78.816999999999993</v>
      </c>
      <c r="AS923" s="1">
        <v>76.19</v>
      </c>
      <c r="AT923" s="1">
        <v>178.46</v>
      </c>
      <c r="AU923" s="1">
        <v>33.56</v>
      </c>
      <c r="AV923" s="1">
        <v>20.47</v>
      </c>
      <c r="AW923" s="1">
        <v>28.01</v>
      </c>
      <c r="AX923" s="1">
        <v>70.45</v>
      </c>
      <c r="AY923" s="1">
        <v>112.8</v>
      </c>
      <c r="AZ923" s="1">
        <v>154.91</v>
      </c>
      <c r="BA923" s="1">
        <v>56.04</v>
      </c>
      <c r="BB923" s="1">
        <v>1.58</v>
      </c>
      <c r="BC923" s="1">
        <v>20.3</v>
      </c>
      <c r="BD923" s="1">
        <v>132.99</v>
      </c>
      <c r="BE923" s="1">
        <v>97</v>
      </c>
      <c r="BF923" s="1">
        <v>9.51</v>
      </c>
      <c r="BG923" s="1">
        <v>103.85</v>
      </c>
      <c r="BH923" s="1">
        <v>103.94</v>
      </c>
      <c r="BI923" s="1">
        <v>1.61</v>
      </c>
      <c r="BJ923" s="1">
        <v>100.14</v>
      </c>
      <c r="BK923" s="1">
        <v>163.69</v>
      </c>
      <c r="BL923" s="1">
        <v>43.49</v>
      </c>
      <c r="BM923" s="1">
        <v>171.89</v>
      </c>
      <c r="BN923" s="1">
        <v>35.049999999999997</v>
      </c>
      <c r="BO923" s="1" t="s">
        <v>66</v>
      </c>
      <c r="BP923" s="1">
        <v>208.62</v>
      </c>
      <c r="BQ923" s="1">
        <v>507.85</v>
      </c>
    </row>
    <row r="924" spans="1:69" x14ac:dyDescent="0.45">
      <c r="A924" s="2">
        <v>45346</v>
      </c>
      <c r="B924" s="1">
        <v>20.49</v>
      </c>
      <c r="C924" s="1">
        <v>176.52</v>
      </c>
      <c r="D924" s="1">
        <v>15.86</v>
      </c>
      <c r="E924" s="1">
        <v>30.68</v>
      </c>
      <c r="F924" s="1">
        <v>21.81</v>
      </c>
      <c r="G924" s="1">
        <v>55.26</v>
      </c>
      <c r="H924" s="1" t="s">
        <v>66</v>
      </c>
      <c r="I924" s="1">
        <v>30.59</v>
      </c>
      <c r="J924" s="1">
        <v>190.11</v>
      </c>
      <c r="K924" s="1">
        <v>197.16</v>
      </c>
      <c r="L924" s="1" t="s">
        <v>66</v>
      </c>
      <c r="M924" s="1">
        <v>109.65</v>
      </c>
      <c r="N924" s="1">
        <v>3.86</v>
      </c>
      <c r="O924" s="1">
        <v>129.637</v>
      </c>
      <c r="P924" s="1" t="s">
        <v>66</v>
      </c>
      <c r="Q924" s="1">
        <v>22.2</v>
      </c>
      <c r="R924" s="1">
        <v>91.96</v>
      </c>
      <c r="S924" s="1">
        <v>31.88</v>
      </c>
      <c r="T924" s="1">
        <v>68.31</v>
      </c>
      <c r="U924" s="1">
        <v>118.19</v>
      </c>
      <c r="V924" s="1">
        <v>132.54</v>
      </c>
      <c r="W924" s="1">
        <v>8.76</v>
      </c>
      <c r="X924" s="1">
        <v>142.88999999999999</v>
      </c>
      <c r="Y924" s="1">
        <v>41.21</v>
      </c>
      <c r="Z924" s="1">
        <v>53.15</v>
      </c>
      <c r="AA924" s="1">
        <v>43.12</v>
      </c>
      <c r="AB924" s="1">
        <v>102.19</v>
      </c>
      <c r="AC924" s="1">
        <v>5.93</v>
      </c>
      <c r="AD924" s="1">
        <v>42.99</v>
      </c>
      <c r="AE924" s="1">
        <v>66.882000000000005</v>
      </c>
      <c r="AF924" s="1">
        <v>2.35</v>
      </c>
      <c r="AG924" s="1">
        <v>92.85</v>
      </c>
      <c r="AH924" s="1">
        <v>74.75</v>
      </c>
      <c r="AI924" s="1">
        <v>86.53</v>
      </c>
      <c r="AJ924" s="1">
        <v>67.58</v>
      </c>
      <c r="AK924" s="1">
        <v>18.53</v>
      </c>
      <c r="AL924" s="1">
        <v>82.84</v>
      </c>
      <c r="AM924" s="1">
        <v>86</v>
      </c>
      <c r="AN924" s="1">
        <v>120.03</v>
      </c>
      <c r="AO924" s="1">
        <v>721.13</v>
      </c>
      <c r="AP924" s="1">
        <v>5.7</v>
      </c>
      <c r="AQ924" s="1">
        <v>81.36</v>
      </c>
      <c r="AR924" s="1">
        <v>78.816999999999993</v>
      </c>
      <c r="AS924" s="1">
        <v>76.19</v>
      </c>
      <c r="AT924" s="1">
        <v>178.46</v>
      </c>
      <c r="AU924" s="1">
        <v>33.56</v>
      </c>
      <c r="AV924" s="1">
        <v>20.47</v>
      </c>
      <c r="AW924" s="1">
        <v>28.01</v>
      </c>
      <c r="AX924" s="1">
        <v>70.45</v>
      </c>
      <c r="AY924" s="1">
        <v>112.8</v>
      </c>
      <c r="AZ924" s="1">
        <v>154.91</v>
      </c>
      <c r="BA924" s="1">
        <v>56.04</v>
      </c>
      <c r="BB924" s="1">
        <v>1.58</v>
      </c>
      <c r="BC924" s="1">
        <v>20.3</v>
      </c>
      <c r="BD924" s="1">
        <v>132.99</v>
      </c>
      <c r="BE924" s="1">
        <v>97</v>
      </c>
      <c r="BF924" s="1">
        <v>9.51</v>
      </c>
      <c r="BG924" s="1">
        <v>103.85</v>
      </c>
      <c r="BH924" s="1">
        <v>103.94</v>
      </c>
      <c r="BI924" s="1">
        <v>1.61</v>
      </c>
      <c r="BJ924" s="1">
        <v>100.14</v>
      </c>
      <c r="BK924" s="1">
        <v>163.69</v>
      </c>
      <c r="BL924" s="1">
        <v>43.49</v>
      </c>
      <c r="BM924" s="1">
        <v>171.89</v>
      </c>
      <c r="BN924" s="1">
        <v>35.049999999999997</v>
      </c>
      <c r="BO924" s="1" t="s">
        <v>66</v>
      </c>
      <c r="BP924" s="1">
        <v>208.62</v>
      </c>
      <c r="BQ924" s="1">
        <v>507.85</v>
      </c>
    </row>
    <row r="925" spans="1:69" x14ac:dyDescent="0.45">
      <c r="A925" s="2">
        <v>45347</v>
      </c>
      <c r="B925" s="1">
        <v>20.49</v>
      </c>
      <c r="C925" s="1">
        <v>176.52</v>
      </c>
      <c r="D925" s="1">
        <v>15.86</v>
      </c>
      <c r="E925" s="1">
        <v>30.68</v>
      </c>
      <c r="F925" s="1">
        <v>21.81</v>
      </c>
      <c r="G925" s="1">
        <v>55.26</v>
      </c>
      <c r="H925" s="1" t="s">
        <v>66</v>
      </c>
      <c r="I925" s="1">
        <v>30.59</v>
      </c>
      <c r="J925" s="1">
        <v>190.11</v>
      </c>
      <c r="K925" s="1">
        <v>197.16</v>
      </c>
      <c r="L925" s="1" t="s">
        <v>66</v>
      </c>
      <c r="M925" s="1">
        <v>109.65</v>
      </c>
      <c r="N925" s="1">
        <v>3.86</v>
      </c>
      <c r="O925" s="1">
        <v>129.637</v>
      </c>
      <c r="P925" s="1" t="s">
        <v>66</v>
      </c>
      <c r="Q925" s="1">
        <v>22.2</v>
      </c>
      <c r="R925" s="1">
        <v>91.96</v>
      </c>
      <c r="S925" s="1">
        <v>31.88</v>
      </c>
      <c r="T925" s="1">
        <v>68.31</v>
      </c>
      <c r="U925" s="1">
        <v>118.19</v>
      </c>
      <c r="V925" s="1">
        <v>132.54</v>
      </c>
      <c r="W925" s="1">
        <v>8.76</v>
      </c>
      <c r="X925" s="1">
        <v>142.88999999999999</v>
      </c>
      <c r="Y925" s="1">
        <v>41.21</v>
      </c>
      <c r="Z925" s="1">
        <v>53.15</v>
      </c>
      <c r="AA925" s="1">
        <v>43.12</v>
      </c>
      <c r="AB925" s="1">
        <v>102.19</v>
      </c>
      <c r="AC925" s="1">
        <v>5.93</v>
      </c>
      <c r="AD925" s="1">
        <v>42.99</v>
      </c>
      <c r="AE925" s="1">
        <v>66.882000000000005</v>
      </c>
      <c r="AF925" s="1">
        <v>2.35</v>
      </c>
      <c r="AG925" s="1">
        <v>92.85</v>
      </c>
      <c r="AH925" s="1">
        <v>74.75</v>
      </c>
      <c r="AI925" s="1">
        <v>86.53</v>
      </c>
      <c r="AJ925" s="1">
        <v>67.58</v>
      </c>
      <c r="AK925" s="1">
        <v>18.53</v>
      </c>
      <c r="AL925" s="1">
        <v>82.84</v>
      </c>
      <c r="AM925" s="1">
        <v>86</v>
      </c>
      <c r="AN925" s="1">
        <v>120.03</v>
      </c>
      <c r="AO925" s="1">
        <v>721.13</v>
      </c>
      <c r="AP925" s="1">
        <v>5.7</v>
      </c>
      <c r="AQ925" s="1">
        <v>81.36</v>
      </c>
      <c r="AR925" s="1">
        <v>78.816999999999993</v>
      </c>
      <c r="AS925" s="1">
        <v>76.19</v>
      </c>
      <c r="AT925" s="1">
        <v>178.46</v>
      </c>
      <c r="AU925" s="1">
        <v>33.56</v>
      </c>
      <c r="AV925" s="1">
        <v>20.47</v>
      </c>
      <c r="AW925" s="1">
        <v>28.01</v>
      </c>
      <c r="AX925" s="1">
        <v>70.45</v>
      </c>
      <c r="AY925" s="1">
        <v>112.8</v>
      </c>
      <c r="AZ925" s="1">
        <v>154.91</v>
      </c>
      <c r="BA925" s="1">
        <v>56.04</v>
      </c>
      <c r="BB925" s="1">
        <v>1.58</v>
      </c>
      <c r="BC925" s="1">
        <v>20.3</v>
      </c>
      <c r="BD925" s="1">
        <v>132.99</v>
      </c>
      <c r="BE925" s="1">
        <v>97</v>
      </c>
      <c r="BF925" s="1">
        <v>9.51</v>
      </c>
      <c r="BG925" s="1">
        <v>103.85</v>
      </c>
      <c r="BH925" s="1">
        <v>103.94</v>
      </c>
      <c r="BI925" s="1">
        <v>1.61</v>
      </c>
      <c r="BJ925" s="1">
        <v>100.14</v>
      </c>
      <c r="BK925" s="1">
        <v>163.69</v>
      </c>
      <c r="BL925" s="1">
        <v>43.49</v>
      </c>
      <c r="BM925" s="1">
        <v>171.89</v>
      </c>
      <c r="BN925" s="1">
        <v>35.049999999999997</v>
      </c>
      <c r="BO925" s="1" t="s">
        <v>66</v>
      </c>
      <c r="BP925" s="1">
        <v>208.62</v>
      </c>
      <c r="BQ925" s="1">
        <v>507.85</v>
      </c>
    </row>
    <row r="926" spans="1:69" x14ac:dyDescent="0.45">
      <c r="A926" s="2">
        <v>45348</v>
      </c>
      <c r="B926" s="1">
        <v>21.6</v>
      </c>
      <c r="C926" s="1">
        <v>176.01</v>
      </c>
      <c r="D926" s="1">
        <v>16.18</v>
      </c>
      <c r="E926" s="1">
        <v>31.72</v>
      </c>
      <c r="F926" s="1">
        <v>22.19</v>
      </c>
      <c r="G926" s="1">
        <v>56.82</v>
      </c>
      <c r="H926" s="1" t="s">
        <v>66</v>
      </c>
      <c r="I926" s="1">
        <v>30.72</v>
      </c>
      <c r="J926" s="1">
        <v>189.01</v>
      </c>
      <c r="K926" s="1">
        <v>203.55</v>
      </c>
      <c r="L926" s="1" t="s">
        <v>66</v>
      </c>
      <c r="M926" s="1">
        <v>110.69</v>
      </c>
      <c r="N926" s="1">
        <v>4.53</v>
      </c>
      <c r="O926" s="1">
        <v>130.91300000000001</v>
      </c>
      <c r="P926" s="1" t="s">
        <v>66</v>
      </c>
      <c r="Q926" s="1">
        <v>22.54</v>
      </c>
      <c r="R926" s="1">
        <v>91.97</v>
      </c>
      <c r="S926" s="1">
        <v>31.68</v>
      </c>
      <c r="T926" s="1">
        <v>68.45</v>
      </c>
      <c r="U926" s="1">
        <v>119.84</v>
      </c>
      <c r="V926" s="1">
        <v>132.51</v>
      </c>
      <c r="W926" s="1">
        <v>8.85</v>
      </c>
      <c r="X926" s="1">
        <v>144.58000000000001</v>
      </c>
      <c r="Y926" s="1">
        <v>42.76</v>
      </c>
      <c r="Z926" s="1">
        <v>54.52</v>
      </c>
      <c r="AA926" s="1">
        <v>43.6</v>
      </c>
      <c r="AB926" s="1">
        <v>104.25</v>
      </c>
      <c r="AC926" s="1">
        <v>6.25</v>
      </c>
      <c r="AD926" s="1">
        <v>42.99</v>
      </c>
      <c r="AE926" s="1">
        <v>68.382000000000005</v>
      </c>
      <c r="AF926" s="1">
        <v>2.44</v>
      </c>
      <c r="AG926" s="1">
        <v>93.876000000000005</v>
      </c>
      <c r="AH926" s="1">
        <v>75.09</v>
      </c>
      <c r="AI926" s="1">
        <v>87.73</v>
      </c>
      <c r="AJ926" s="1">
        <v>68.62</v>
      </c>
      <c r="AK926" s="1">
        <v>18.46</v>
      </c>
      <c r="AL926" s="1">
        <v>82.9</v>
      </c>
      <c r="AM926" s="1">
        <v>89.46</v>
      </c>
      <c r="AN926" s="1">
        <v>120.83</v>
      </c>
      <c r="AO926" s="1">
        <v>724.89</v>
      </c>
      <c r="AP926" s="1">
        <v>5.68</v>
      </c>
      <c r="AQ926" s="1">
        <v>82.1</v>
      </c>
      <c r="AR926" s="1">
        <v>79.091999999999999</v>
      </c>
      <c r="AS926" s="1">
        <v>77.569999999999993</v>
      </c>
      <c r="AT926" s="1">
        <v>180.51</v>
      </c>
      <c r="AU926" s="1">
        <v>33.25</v>
      </c>
      <c r="AV926" s="1">
        <v>20.8</v>
      </c>
      <c r="AW926" s="1">
        <v>28.36</v>
      </c>
      <c r="AX926" s="1">
        <v>71.36</v>
      </c>
      <c r="AY926" s="1">
        <v>113.52</v>
      </c>
      <c r="AZ926" s="1">
        <v>157.03</v>
      </c>
      <c r="BA926" s="1">
        <v>58.62</v>
      </c>
      <c r="BB926" s="1">
        <v>1.86</v>
      </c>
      <c r="BC926" s="1">
        <v>20.66</v>
      </c>
      <c r="BD926" s="1">
        <v>136.1</v>
      </c>
      <c r="BE926" s="1">
        <v>95.96</v>
      </c>
      <c r="BF926" s="1">
        <v>11.06</v>
      </c>
      <c r="BG926" s="1">
        <v>103.73</v>
      </c>
      <c r="BH926" s="1">
        <v>104.32</v>
      </c>
      <c r="BI926" s="1">
        <v>1.63</v>
      </c>
      <c r="BJ926" s="1">
        <v>102.15</v>
      </c>
      <c r="BK926" s="1">
        <v>164.3</v>
      </c>
      <c r="BL926" s="1">
        <v>44.94</v>
      </c>
      <c r="BM926" s="1">
        <v>173.12</v>
      </c>
      <c r="BN926" s="1">
        <v>35.630000000000003</v>
      </c>
      <c r="BO926" s="1" t="s">
        <v>66</v>
      </c>
      <c r="BP926" s="1">
        <v>210.35</v>
      </c>
      <c r="BQ926" s="1">
        <v>505.99</v>
      </c>
    </row>
    <row r="927" spans="1:69" x14ac:dyDescent="0.45">
      <c r="A927" s="2">
        <v>45349</v>
      </c>
      <c r="B927" s="1">
        <v>21.79</v>
      </c>
      <c r="C927" s="1">
        <v>178</v>
      </c>
      <c r="D927" s="1">
        <v>16.54</v>
      </c>
      <c r="E927" s="1">
        <v>30.94</v>
      </c>
      <c r="F927" s="1">
        <v>22</v>
      </c>
      <c r="G927" s="1">
        <v>57.96</v>
      </c>
      <c r="H927" s="1" t="s">
        <v>66</v>
      </c>
      <c r="I927" s="1">
        <v>30.51</v>
      </c>
      <c r="J927" s="1">
        <v>189.07</v>
      </c>
      <c r="K927" s="1">
        <v>202.86</v>
      </c>
      <c r="L927" s="1" t="s">
        <v>66</v>
      </c>
      <c r="M927" s="1">
        <v>109.74</v>
      </c>
      <c r="N927" s="1">
        <v>5.37</v>
      </c>
      <c r="O927" s="1">
        <v>129.62299999999999</v>
      </c>
      <c r="P927" s="1" t="s">
        <v>66</v>
      </c>
      <c r="Q927" s="1">
        <v>21.9</v>
      </c>
      <c r="R927" s="1">
        <v>91.3</v>
      </c>
      <c r="S927" s="1">
        <v>32.049999999999997</v>
      </c>
      <c r="T927" s="1">
        <v>68.290000000000006</v>
      </c>
      <c r="U927" s="1">
        <v>121.11</v>
      </c>
      <c r="V927" s="1">
        <v>131.88999999999999</v>
      </c>
      <c r="W927" s="1">
        <v>9.1199999999999992</v>
      </c>
      <c r="X927" s="1">
        <v>144.99</v>
      </c>
      <c r="Y927" s="1">
        <v>41.32</v>
      </c>
      <c r="Z927" s="1">
        <v>53.5</v>
      </c>
      <c r="AA927" s="1">
        <v>43.35</v>
      </c>
      <c r="AB927" s="1">
        <v>104.33</v>
      </c>
      <c r="AC927" s="1">
        <v>6.22</v>
      </c>
      <c r="AD927" s="1">
        <v>42.73</v>
      </c>
      <c r="AE927" s="1">
        <v>67.757999999999996</v>
      </c>
      <c r="AF927" s="1">
        <v>2.48</v>
      </c>
      <c r="AG927" s="1">
        <v>93.072999999999993</v>
      </c>
      <c r="AH927" s="1">
        <v>74.209999999999994</v>
      </c>
      <c r="AI927" s="1">
        <v>85.82</v>
      </c>
      <c r="AJ927" s="1">
        <v>69.13</v>
      </c>
      <c r="AK927" s="1">
        <v>18.66</v>
      </c>
      <c r="AL927" s="1">
        <v>82.94</v>
      </c>
      <c r="AM927" s="1">
        <v>91.85</v>
      </c>
      <c r="AN927" s="1">
        <v>119.45</v>
      </c>
      <c r="AO927" s="1">
        <v>709.29</v>
      </c>
      <c r="AP927" s="1">
        <v>5.73</v>
      </c>
      <c r="AQ927" s="1">
        <v>81.58</v>
      </c>
      <c r="AR927" s="1">
        <v>78.700999999999993</v>
      </c>
      <c r="AS927" s="1">
        <v>76.97</v>
      </c>
      <c r="AT927" s="1">
        <v>180.02</v>
      </c>
      <c r="AU927" s="1">
        <v>33.119999999999997</v>
      </c>
      <c r="AV927" s="1">
        <v>20.69</v>
      </c>
      <c r="AW927" s="1">
        <v>27.52</v>
      </c>
      <c r="AX927" s="1">
        <v>70.42</v>
      </c>
      <c r="AY927" s="1">
        <v>114.01</v>
      </c>
      <c r="AZ927" s="1">
        <v>158.30000000000001</v>
      </c>
      <c r="BA927" s="1">
        <v>57.65</v>
      </c>
      <c r="BB927" s="1">
        <v>1.83</v>
      </c>
      <c r="BC927" s="1">
        <v>20.350000000000001</v>
      </c>
      <c r="BD927" s="1">
        <v>136.12</v>
      </c>
      <c r="BE927" s="1">
        <v>93.4</v>
      </c>
      <c r="BF927" s="1">
        <v>10.82</v>
      </c>
      <c r="BG927" s="1">
        <v>104.17</v>
      </c>
      <c r="BH927" s="1">
        <v>101.53</v>
      </c>
      <c r="BI927" s="1">
        <v>1.68</v>
      </c>
      <c r="BJ927" s="1">
        <v>100.27</v>
      </c>
      <c r="BK927" s="1">
        <v>164.94</v>
      </c>
      <c r="BL927" s="1">
        <v>44.43</v>
      </c>
      <c r="BM927" s="1">
        <v>169.04</v>
      </c>
      <c r="BN927" s="1">
        <v>35.43</v>
      </c>
      <c r="BO927" s="1" t="s">
        <v>66</v>
      </c>
      <c r="BP927" s="1">
        <v>209.74</v>
      </c>
      <c r="BQ927" s="1">
        <v>506.93</v>
      </c>
    </row>
    <row r="928" spans="1:69" x14ac:dyDescent="0.45">
      <c r="A928" s="2">
        <v>45350</v>
      </c>
      <c r="B928" s="1">
        <v>30.68</v>
      </c>
      <c r="C928" s="1">
        <v>176.54</v>
      </c>
      <c r="D928" s="1">
        <v>15.93</v>
      </c>
      <c r="E928" s="1">
        <v>30.79</v>
      </c>
      <c r="F928" s="1">
        <v>21.66</v>
      </c>
      <c r="G928" s="1">
        <v>57.99</v>
      </c>
      <c r="H928" s="1" t="s">
        <v>66</v>
      </c>
      <c r="I928" s="1">
        <v>30.35</v>
      </c>
      <c r="J928" s="1">
        <v>187.76</v>
      </c>
      <c r="K928" s="1">
        <v>197.54</v>
      </c>
      <c r="L928" s="1" t="s">
        <v>66</v>
      </c>
      <c r="M928" s="1">
        <v>110.72</v>
      </c>
      <c r="N928" s="1">
        <v>4.82</v>
      </c>
      <c r="O928" s="1">
        <v>128.94200000000001</v>
      </c>
      <c r="P928" s="1" t="s">
        <v>66</v>
      </c>
      <c r="Q928" s="1">
        <v>22.14</v>
      </c>
      <c r="R928" s="1">
        <v>89.83</v>
      </c>
      <c r="S928" s="1">
        <v>31.5</v>
      </c>
      <c r="T928" s="1">
        <v>67.44</v>
      </c>
      <c r="U928" s="1">
        <v>119.1</v>
      </c>
      <c r="V928" s="1">
        <v>131.62</v>
      </c>
      <c r="W928" s="1">
        <v>9.14</v>
      </c>
      <c r="X928" s="1">
        <v>149.25</v>
      </c>
      <c r="Y928" s="1">
        <v>41.54</v>
      </c>
      <c r="Z928" s="1">
        <v>52.64</v>
      </c>
      <c r="AA928" s="1">
        <v>42.57</v>
      </c>
      <c r="AB928" s="1">
        <v>102.81</v>
      </c>
      <c r="AC928" s="1">
        <v>6.0750000000000002</v>
      </c>
      <c r="AD928" s="1">
        <v>41.99</v>
      </c>
      <c r="AE928" s="1">
        <v>67.3</v>
      </c>
      <c r="AF928" s="1">
        <v>2.4300000000000002</v>
      </c>
      <c r="AG928" s="1">
        <v>92.266999999999996</v>
      </c>
      <c r="AH928" s="1">
        <v>73.28</v>
      </c>
      <c r="AI928" s="1">
        <v>86.09</v>
      </c>
      <c r="AJ928" s="1">
        <v>67.540000000000006</v>
      </c>
      <c r="AK928" s="1">
        <v>18.850000000000001</v>
      </c>
      <c r="AL928" s="1">
        <v>82.18</v>
      </c>
      <c r="AM928" s="1">
        <v>89.71</v>
      </c>
      <c r="AN928" s="1">
        <v>119.42</v>
      </c>
      <c r="AO928" s="1">
        <v>710.57</v>
      </c>
      <c r="AP928" s="1">
        <v>5.77</v>
      </c>
      <c r="AQ928" s="1">
        <v>82.11</v>
      </c>
      <c r="AR928" s="1">
        <v>77.662999999999997</v>
      </c>
      <c r="AS928" s="1">
        <v>76.47</v>
      </c>
      <c r="AT928" s="1">
        <v>180.51</v>
      </c>
      <c r="AU928" s="1">
        <v>32.74</v>
      </c>
      <c r="AV928" s="1">
        <v>20.8</v>
      </c>
      <c r="AW928" s="1">
        <v>27.87</v>
      </c>
      <c r="AX928" s="1">
        <v>70.430000000000007</v>
      </c>
      <c r="AY928" s="1">
        <v>112.05</v>
      </c>
      <c r="AZ928" s="1">
        <v>155.85</v>
      </c>
      <c r="BA928" s="1">
        <v>56.86</v>
      </c>
      <c r="BB928" s="1">
        <v>2.0099999999999998</v>
      </c>
      <c r="BC928" s="1">
        <v>20.52</v>
      </c>
      <c r="BD928" s="1">
        <v>134.99</v>
      </c>
      <c r="BE928" s="1">
        <v>93.15</v>
      </c>
      <c r="BF928" s="1">
        <v>11.97</v>
      </c>
      <c r="BG928" s="1">
        <v>101.82</v>
      </c>
      <c r="BH928" s="1">
        <v>99.51</v>
      </c>
      <c r="BI928" s="1">
        <v>1.66</v>
      </c>
      <c r="BJ928" s="1">
        <v>100.35</v>
      </c>
      <c r="BK928" s="1">
        <v>163.04</v>
      </c>
      <c r="BL928" s="1">
        <v>42.48</v>
      </c>
      <c r="BM928" s="1">
        <v>169.4</v>
      </c>
      <c r="BN928" s="1">
        <v>34.96</v>
      </c>
      <c r="BO928" s="1" t="s">
        <v>66</v>
      </c>
      <c r="BP928" s="1">
        <v>207.41</v>
      </c>
      <c r="BQ928" s="1">
        <v>506.26</v>
      </c>
    </row>
    <row r="929" spans="1:69" x14ac:dyDescent="0.45">
      <c r="A929" s="2">
        <v>45351</v>
      </c>
      <c r="B929" s="1">
        <v>30.92</v>
      </c>
      <c r="C929" s="1">
        <v>192.53</v>
      </c>
      <c r="D929" s="1">
        <v>16.27</v>
      </c>
      <c r="E929" s="1">
        <v>31.49</v>
      </c>
      <c r="F929" s="1">
        <v>21.9</v>
      </c>
      <c r="G929" s="1">
        <v>55.85</v>
      </c>
      <c r="H929" s="1" t="s">
        <v>66</v>
      </c>
      <c r="I929" s="1">
        <v>31.02</v>
      </c>
      <c r="J929" s="1">
        <v>191.82</v>
      </c>
      <c r="K929" s="1">
        <v>201.62</v>
      </c>
      <c r="L929" s="1" t="s">
        <v>66</v>
      </c>
      <c r="M929" s="1">
        <v>112.67</v>
      </c>
      <c r="N929" s="1">
        <v>4.29</v>
      </c>
      <c r="O929" s="1">
        <v>130.04900000000001</v>
      </c>
      <c r="P929" s="1" t="s">
        <v>66</v>
      </c>
      <c r="Q929" s="1">
        <v>22.64</v>
      </c>
      <c r="R929" s="1">
        <v>91.82</v>
      </c>
      <c r="S929" s="1">
        <v>32.130000000000003</v>
      </c>
      <c r="T929" s="1">
        <v>67.98</v>
      </c>
      <c r="U929" s="1">
        <v>127.01</v>
      </c>
      <c r="V929" s="1">
        <v>134.36000000000001</v>
      </c>
      <c r="W929" s="1">
        <v>8.1</v>
      </c>
      <c r="X929" s="1">
        <v>153.88999999999999</v>
      </c>
      <c r="Y929" s="1">
        <v>43.03</v>
      </c>
      <c r="Z929" s="1">
        <v>54.67</v>
      </c>
      <c r="AA929" s="1">
        <v>42.8</v>
      </c>
      <c r="AB929" s="1">
        <v>109.22</v>
      </c>
      <c r="AC929" s="1">
        <v>6.19</v>
      </c>
      <c r="AD929" s="1">
        <v>43.05</v>
      </c>
      <c r="AE929" s="1">
        <v>68.23</v>
      </c>
      <c r="AF929" s="1">
        <v>2.62</v>
      </c>
      <c r="AG929" s="1">
        <v>93.825000000000003</v>
      </c>
      <c r="AH929" s="1">
        <v>76.61</v>
      </c>
      <c r="AI929" s="1">
        <v>88.33</v>
      </c>
      <c r="AJ929" s="1">
        <v>71.66</v>
      </c>
      <c r="AK929" s="1">
        <v>19.440000000000001</v>
      </c>
      <c r="AL929" s="1">
        <v>84.14</v>
      </c>
      <c r="AM929" s="1">
        <v>90.61</v>
      </c>
      <c r="AN929" s="1">
        <v>122.76</v>
      </c>
      <c r="AO929" s="1">
        <v>720.04</v>
      </c>
      <c r="AP929" s="1">
        <v>6.14</v>
      </c>
      <c r="AQ929" s="1">
        <v>83.59</v>
      </c>
      <c r="AR929" s="1">
        <v>79.111999999999995</v>
      </c>
      <c r="AS929" s="1">
        <v>78.92</v>
      </c>
      <c r="AT929" s="1">
        <v>184.16</v>
      </c>
      <c r="AU929" s="1">
        <v>33.99</v>
      </c>
      <c r="AV929" s="1">
        <v>21.27</v>
      </c>
      <c r="AW929" s="1">
        <v>28.79</v>
      </c>
      <c r="AX929" s="1">
        <v>71.459999999999994</v>
      </c>
      <c r="AY929" s="1">
        <v>114.55</v>
      </c>
      <c r="AZ929" s="1">
        <v>157.79</v>
      </c>
      <c r="BA929" s="1">
        <v>59.24</v>
      </c>
      <c r="BB929" s="1">
        <v>1.88</v>
      </c>
      <c r="BC929" s="1">
        <v>21.2</v>
      </c>
      <c r="BD929" s="1">
        <v>137.54</v>
      </c>
      <c r="BE929" s="1">
        <v>92.5</v>
      </c>
      <c r="BF929" s="1">
        <v>11.56</v>
      </c>
      <c r="BG929" s="1">
        <v>104.92</v>
      </c>
      <c r="BH929" s="1">
        <v>100.1</v>
      </c>
      <c r="BI929" s="1">
        <v>1.54</v>
      </c>
      <c r="BJ929" s="1">
        <v>103.59</v>
      </c>
      <c r="BK929" s="1">
        <v>167.33</v>
      </c>
      <c r="BL929" s="1">
        <v>43.2</v>
      </c>
      <c r="BM929" s="1">
        <v>174.42</v>
      </c>
      <c r="BN929" s="1">
        <v>36.21</v>
      </c>
      <c r="BO929" s="1" t="s">
        <v>66</v>
      </c>
      <c r="BP929" s="1">
        <v>211.95</v>
      </c>
      <c r="BQ929" s="1">
        <v>508.08</v>
      </c>
    </row>
    <row r="930" spans="1:69" x14ac:dyDescent="0.45">
      <c r="A930" s="2">
        <v>45352</v>
      </c>
      <c r="B930" s="1">
        <v>33.909999999999997</v>
      </c>
      <c r="C930" s="1">
        <v>202.64</v>
      </c>
      <c r="D930" s="1">
        <v>17.66</v>
      </c>
      <c r="E930" s="1">
        <v>32.479999999999997</v>
      </c>
      <c r="F930" s="1">
        <v>22.86</v>
      </c>
      <c r="G930" s="1">
        <v>57.16</v>
      </c>
      <c r="H930" s="1" t="s">
        <v>66</v>
      </c>
      <c r="I930" s="1">
        <v>33.07</v>
      </c>
      <c r="J930" s="1">
        <v>196.16</v>
      </c>
      <c r="K930" s="1">
        <v>210.25</v>
      </c>
      <c r="L930" s="1" t="s">
        <v>66</v>
      </c>
      <c r="M930" s="1">
        <v>116.27</v>
      </c>
      <c r="N930" s="1">
        <v>4.2699999999999996</v>
      </c>
      <c r="O930" s="1">
        <v>139.917</v>
      </c>
      <c r="P930" s="1" t="s">
        <v>66</v>
      </c>
      <c r="Q930" s="1">
        <v>23.47</v>
      </c>
      <c r="R930" s="1">
        <v>93.23</v>
      </c>
      <c r="S930" s="1">
        <v>32.81</v>
      </c>
      <c r="T930" s="1">
        <v>70.02</v>
      </c>
      <c r="U930" s="1">
        <v>129.66</v>
      </c>
      <c r="V930" s="1">
        <v>138.56</v>
      </c>
      <c r="W930" s="1">
        <v>8</v>
      </c>
      <c r="X930" s="1">
        <v>158.05000000000001</v>
      </c>
      <c r="Y930" s="1">
        <v>43.6</v>
      </c>
      <c r="Z930" s="1">
        <v>55.66</v>
      </c>
      <c r="AA930" s="1">
        <v>44.1</v>
      </c>
      <c r="AB930" s="1">
        <v>112.65</v>
      </c>
      <c r="AC930" s="1">
        <v>6.86</v>
      </c>
      <c r="AD930" s="1">
        <v>43.82</v>
      </c>
      <c r="AE930" s="1">
        <v>71.757000000000005</v>
      </c>
      <c r="AF930" s="1">
        <v>2.62</v>
      </c>
      <c r="AG930" s="1">
        <v>98.153000000000006</v>
      </c>
      <c r="AH930" s="1">
        <v>78.2</v>
      </c>
      <c r="AI930" s="1">
        <v>92.68</v>
      </c>
      <c r="AJ930" s="1">
        <v>77.61</v>
      </c>
      <c r="AK930" s="1">
        <v>20.3</v>
      </c>
      <c r="AL930" s="1">
        <v>87</v>
      </c>
      <c r="AM930" s="1">
        <v>95.15</v>
      </c>
      <c r="AN930" s="1">
        <v>126.53</v>
      </c>
      <c r="AO930" s="1">
        <v>743.75</v>
      </c>
      <c r="AP930" s="1">
        <v>5.66</v>
      </c>
      <c r="AQ930" s="1">
        <v>86.78</v>
      </c>
      <c r="AR930" s="1">
        <v>82.278999999999996</v>
      </c>
      <c r="AS930" s="1">
        <v>81.14</v>
      </c>
      <c r="AT930" s="1">
        <v>192.59</v>
      </c>
      <c r="AU930" s="1">
        <v>34.229999999999997</v>
      </c>
      <c r="AV930" s="1">
        <v>22.52</v>
      </c>
      <c r="AW930" s="1">
        <v>29.69</v>
      </c>
      <c r="AX930" s="1">
        <v>72.790000000000006</v>
      </c>
      <c r="AY930" s="1">
        <v>119.62</v>
      </c>
      <c r="AZ930" s="1">
        <v>163.09</v>
      </c>
      <c r="BA930" s="1">
        <v>64.489999999999995</v>
      </c>
      <c r="BB930" s="1">
        <v>1.86</v>
      </c>
      <c r="BC930" s="1">
        <v>22.3</v>
      </c>
      <c r="BD930" s="1">
        <v>141.63999999999999</v>
      </c>
      <c r="BE930" s="1">
        <v>94</v>
      </c>
      <c r="BF930" s="1">
        <v>11.54</v>
      </c>
      <c r="BG930" s="1">
        <v>106.44</v>
      </c>
      <c r="BH930" s="1">
        <v>105.96</v>
      </c>
      <c r="BI930" s="1">
        <v>1.71</v>
      </c>
      <c r="BJ930" s="1">
        <v>105.88</v>
      </c>
      <c r="BK930" s="1">
        <v>171.05</v>
      </c>
      <c r="BL930" s="1">
        <v>44.83</v>
      </c>
      <c r="BM930" s="1">
        <v>174.68</v>
      </c>
      <c r="BN930" s="1">
        <v>36.9</v>
      </c>
      <c r="BO930" s="1" t="s">
        <v>66</v>
      </c>
      <c r="BP930" s="1">
        <v>220.54</v>
      </c>
      <c r="BQ930" s="1">
        <v>512.85</v>
      </c>
    </row>
    <row r="931" spans="1:69" x14ac:dyDescent="0.45">
      <c r="A931" s="2">
        <v>45353</v>
      </c>
      <c r="B931" s="1">
        <v>33.909999999999997</v>
      </c>
      <c r="C931" s="1">
        <v>202.64</v>
      </c>
      <c r="D931" s="1">
        <v>17.66</v>
      </c>
      <c r="E931" s="1">
        <v>32.479999999999997</v>
      </c>
      <c r="F931" s="1">
        <v>22.86</v>
      </c>
      <c r="G931" s="1">
        <v>57.16</v>
      </c>
      <c r="H931" s="1" t="s">
        <v>66</v>
      </c>
      <c r="I931" s="1">
        <v>33.07</v>
      </c>
      <c r="J931" s="1">
        <v>196.16</v>
      </c>
      <c r="K931" s="1">
        <v>210.25</v>
      </c>
      <c r="L931" s="1" t="s">
        <v>66</v>
      </c>
      <c r="M931" s="1">
        <v>116.27</v>
      </c>
      <c r="N931" s="1">
        <v>4.2699999999999996</v>
      </c>
      <c r="O931" s="1">
        <v>139.917</v>
      </c>
      <c r="P931" s="1" t="s">
        <v>66</v>
      </c>
      <c r="Q931" s="1">
        <v>23.47</v>
      </c>
      <c r="R931" s="1">
        <v>93.23</v>
      </c>
      <c r="S931" s="1">
        <v>32.81</v>
      </c>
      <c r="T931" s="1">
        <v>70.02</v>
      </c>
      <c r="U931" s="1">
        <v>129.66</v>
      </c>
      <c r="V931" s="1">
        <v>138.56</v>
      </c>
      <c r="W931" s="1">
        <v>8</v>
      </c>
      <c r="X931" s="1">
        <v>158.05000000000001</v>
      </c>
      <c r="Y931" s="1">
        <v>43.6</v>
      </c>
      <c r="Z931" s="1">
        <v>55.66</v>
      </c>
      <c r="AA931" s="1">
        <v>44.1</v>
      </c>
      <c r="AB931" s="1">
        <v>112.65</v>
      </c>
      <c r="AC931" s="1">
        <v>6.86</v>
      </c>
      <c r="AD931" s="1">
        <v>43.82</v>
      </c>
      <c r="AE931" s="1">
        <v>71.757000000000005</v>
      </c>
      <c r="AF931" s="1">
        <v>2.62</v>
      </c>
      <c r="AG931" s="1">
        <v>98.153000000000006</v>
      </c>
      <c r="AH931" s="1">
        <v>78.2</v>
      </c>
      <c r="AI931" s="1">
        <v>92.68</v>
      </c>
      <c r="AJ931" s="1">
        <v>77.61</v>
      </c>
      <c r="AK931" s="1">
        <v>20.3</v>
      </c>
      <c r="AL931" s="1">
        <v>87</v>
      </c>
      <c r="AM931" s="1">
        <v>95.15</v>
      </c>
      <c r="AN931" s="1">
        <v>126.53</v>
      </c>
      <c r="AO931" s="1">
        <v>743.75</v>
      </c>
      <c r="AP931" s="1">
        <v>5.66</v>
      </c>
      <c r="AQ931" s="1">
        <v>86.78</v>
      </c>
      <c r="AR931" s="1">
        <v>82.278999999999996</v>
      </c>
      <c r="AS931" s="1">
        <v>81.14</v>
      </c>
      <c r="AT931" s="1">
        <v>192.59</v>
      </c>
      <c r="AU931" s="1">
        <v>34.229999999999997</v>
      </c>
      <c r="AV931" s="1">
        <v>22.52</v>
      </c>
      <c r="AW931" s="1">
        <v>29.69</v>
      </c>
      <c r="AX931" s="1">
        <v>72.790000000000006</v>
      </c>
      <c r="AY931" s="1">
        <v>119.62</v>
      </c>
      <c r="AZ931" s="1">
        <v>163.09</v>
      </c>
      <c r="BA931" s="1">
        <v>64.489999999999995</v>
      </c>
      <c r="BB931" s="1">
        <v>1.86</v>
      </c>
      <c r="BC931" s="1">
        <v>22.3</v>
      </c>
      <c r="BD931" s="1">
        <v>141.63999999999999</v>
      </c>
      <c r="BE931" s="1">
        <v>94</v>
      </c>
      <c r="BF931" s="1">
        <v>11.54</v>
      </c>
      <c r="BG931" s="1">
        <v>106.44</v>
      </c>
      <c r="BH931" s="1">
        <v>105.96</v>
      </c>
      <c r="BI931" s="1">
        <v>1.71</v>
      </c>
      <c r="BJ931" s="1">
        <v>105.88</v>
      </c>
      <c r="BK931" s="1">
        <v>171.05</v>
      </c>
      <c r="BL931" s="1">
        <v>44.83</v>
      </c>
      <c r="BM931" s="1">
        <v>174.68</v>
      </c>
      <c r="BN931" s="1">
        <v>36.9</v>
      </c>
      <c r="BO931" s="1" t="s">
        <v>66</v>
      </c>
      <c r="BP931" s="1">
        <v>220.54</v>
      </c>
      <c r="BQ931" s="1">
        <v>512.85</v>
      </c>
    </row>
    <row r="932" spans="1:69" x14ac:dyDescent="0.45">
      <c r="A932" s="2">
        <v>45354</v>
      </c>
      <c r="B932" s="1">
        <v>33.909999999999997</v>
      </c>
      <c r="C932" s="1">
        <v>202.64</v>
      </c>
      <c r="D932" s="1">
        <v>17.66</v>
      </c>
      <c r="E932" s="1">
        <v>32.479999999999997</v>
      </c>
      <c r="F932" s="1">
        <v>22.86</v>
      </c>
      <c r="G932" s="1">
        <v>57.16</v>
      </c>
      <c r="H932" s="1" t="s">
        <v>66</v>
      </c>
      <c r="I932" s="1">
        <v>33.07</v>
      </c>
      <c r="J932" s="1">
        <v>196.16</v>
      </c>
      <c r="K932" s="1">
        <v>210.25</v>
      </c>
      <c r="L932" s="1" t="s">
        <v>66</v>
      </c>
      <c r="M932" s="1">
        <v>116.27</v>
      </c>
      <c r="N932" s="1">
        <v>4.2699999999999996</v>
      </c>
      <c r="O932" s="1">
        <v>139.917</v>
      </c>
      <c r="P932" s="1" t="s">
        <v>66</v>
      </c>
      <c r="Q932" s="1">
        <v>23.47</v>
      </c>
      <c r="R932" s="1">
        <v>93.23</v>
      </c>
      <c r="S932" s="1">
        <v>32.81</v>
      </c>
      <c r="T932" s="1">
        <v>70.02</v>
      </c>
      <c r="U932" s="1">
        <v>129.66</v>
      </c>
      <c r="V932" s="1">
        <v>138.56</v>
      </c>
      <c r="W932" s="1">
        <v>8</v>
      </c>
      <c r="X932" s="1">
        <v>158.05000000000001</v>
      </c>
      <c r="Y932" s="1">
        <v>43.6</v>
      </c>
      <c r="Z932" s="1">
        <v>55.66</v>
      </c>
      <c r="AA932" s="1">
        <v>44.1</v>
      </c>
      <c r="AB932" s="1">
        <v>112.65</v>
      </c>
      <c r="AC932" s="1">
        <v>6.86</v>
      </c>
      <c r="AD932" s="1">
        <v>43.82</v>
      </c>
      <c r="AE932" s="1">
        <v>71.757000000000005</v>
      </c>
      <c r="AF932" s="1">
        <v>2.62</v>
      </c>
      <c r="AG932" s="1">
        <v>98.153000000000006</v>
      </c>
      <c r="AH932" s="1">
        <v>78.2</v>
      </c>
      <c r="AI932" s="1">
        <v>92.68</v>
      </c>
      <c r="AJ932" s="1">
        <v>77.61</v>
      </c>
      <c r="AK932" s="1">
        <v>20.3</v>
      </c>
      <c r="AL932" s="1">
        <v>87</v>
      </c>
      <c r="AM932" s="1">
        <v>95.15</v>
      </c>
      <c r="AN932" s="1">
        <v>126.53</v>
      </c>
      <c r="AO932" s="1">
        <v>743.75</v>
      </c>
      <c r="AP932" s="1">
        <v>5.66</v>
      </c>
      <c r="AQ932" s="1">
        <v>86.78</v>
      </c>
      <c r="AR932" s="1">
        <v>82.278999999999996</v>
      </c>
      <c r="AS932" s="1">
        <v>81.14</v>
      </c>
      <c r="AT932" s="1">
        <v>192.59</v>
      </c>
      <c r="AU932" s="1">
        <v>34.229999999999997</v>
      </c>
      <c r="AV932" s="1">
        <v>22.52</v>
      </c>
      <c r="AW932" s="1">
        <v>29.69</v>
      </c>
      <c r="AX932" s="1">
        <v>72.790000000000006</v>
      </c>
      <c r="AY932" s="1">
        <v>119.62</v>
      </c>
      <c r="AZ932" s="1">
        <v>163.09</v>
      </c>
      <c r="BA932" s="1">
        <v>64.489999999999995</v>
      </c>
      <c r="BB932" s="1">
        <v>1.86</v>
      </c>
      <c r="BC932" s="1">
        <v>22.3</v>
      </c>
      <c r="BD932" s="1">
        <v>141.63999999999999</v>
      </c>
      <c r="BE932" s="1">
        <v>94</v>
      </c>
      <c r="BF932" s="1">
        <v>11.54</v>
      </c>
      <c r="BG932" s="1">
        <v>106.44</v>
      </c>
      <c r="BH932" s="1">
        <v>105.96</v>
      </c>
      <c r="BI932" s="1">
        <v>1.71</v>
      </c>
      <c r="BJ932" s="1">
        <v>105.88</v>
      </c>
      <c r="BK932" s="1">
        <v>171.05</v>
      </c>
      <c r="BL932" s="1">
        <v>44.83</v>
      </c>
      <c r="BM932" s="1">
        <v>174.68</v>
      </c>
      <c r="BN932" s="1">
        <v>36.9</v>
      </c>
      <c r="BO932" s="1" t="s">
        <v>66</v>
      </c>
      <c r="BP932" s="1">
        <v>220.54</v>
      </c>
      <c r="BQ932" s="1">
        <v>512.85</v>
      </c>
    </row>
    <row r="933" spans="1:69" x14ac:dyDescent="0.45">
      <c r="A933" s="2">
        <v>45355</v>
      </c>
      <c r="B933" s="1">
        <v>31.92</v>
      </c>
      <c r="C933" s="1">
        <v>205.36</v>
      </c>
      <c r="D933" s="1">
        <v>16.73</v>
      </c>
      <c r="E933" s="1">
        <v>31.08</v>
      </c>
      <c r="F933" s="1">
        <v>22.76</v>
      </c>
      <c r="G933" s="1">
        <v>56.85</v>
      </c>
      <c r="H933" s="1" t="s">
        <v>66</v>
      </c>
      <c r="I933" s="1">
        <v>33.549999999999997</v>
      </c>
      <c r="J933" s="1">
        <v>194.66</v>
      </c>
      <c r="K933" s="1">
        <v>209.49</v>
      </c>
      <c r="L933" s="1" t="s">
        <v>66</v>
      </c>
      <c r="M933" s="1">
        <v>114.73</v>
      </c>
      <c r="N933" s="1">
        <v>4.26</v>
      </c>
      <c r="O933" s="1">
        <v>140.226</v>
      </c>
      <c r="P933" s="1" t="s">
        <v>66</v>
      </c>
      <c r="Q933" s="1">
        <v>23.2</v>
      </c>
      <c r="R933" s="1">
        <v>92.16</v>
      </c>
      <c r="S933" s="1">
        <v>32.590000000000003</v>
      </c>
      <c r="T933" s="1">
        <v>68.540000000000006</v>
      </c>
      <c r="U933" s="1">
        <v>123.97</v>
      </c>
      <c r="V933" s="1">
        <v>140.32</v>
      </c>
      <c r="W933" s="1">
        <v>8.4700000000000006</v>
      </c>
      <c r="X933" s="1">
        <v>156.69999999999999</v>
      </c>
      <c r="Y933" s="1">
        <v>44.56</v>
      </c>
      <c r="Z933" s="1">
        <v>54.62</v>
      </c>
      <c r="AA933" s="1">
        <v>43.37</v>
      </c>
      <c r="AB933" s="1">
        <v>111.28</v>
      </c>
      <c r="AC933" s="1">
        <v>6.77</v>
      </c>
      <c r="AD933" s="1">
        <v>45.61</v>
      </c>
      <c r="AE933" s="1">
        <v>71.781000000000006</v>
      </c>
      <c r="AF933" s="1">
        <v>2.67</v>
      </c>
      <c r="AG933" s="1">
        <v>97.751999999999995</v>
      </c>
      <c r="AH933" s="1">
        <v>79.290000000000006</v>
      </c>
      <c r="AI933" s="1">
        <v>94.05</v>
      </c>
      <c r="AJ933" s="1">
        <v>79.349999999999994</v>
      </c>
      <c r="AK933" s="1">
        <v>20.3</v>
      </c>
      <c r="AL933" s="1">
        <v>86.92</v>
      </c>
      <c r="AM933" s="1">
        <v>95.77</v>
      </c>
      <c r="AN933" s="1">
        <v>126.85</v>
      </c>
      <c r="AO933" s="1">
        <v>735.68</v>
      </c>
      <c r="AP933" s="1">
        <v>5.77</v>
      </c>
      <c r="AQ933" s="1">
        <v>85.42</v>
      </c>
      <c r="AR933" s="1">
        <v>85.236999999999995</v>
      </c>
      <c r="AS933" s="1">
        <v>79.88</v>
      </c>
      <c r="AT933" s="1">
        <v>194.73</v>
      </c>
      <c r="AU933" s="1">
        <v>34.5</v>
      </c>
      <c r="AV933" s="1">
        <v>23.05</v>
      </c>
      <c r="AW933" s="1">
        <v>29.32</v>
      </c>
      <c r="AX933" s="1">
        <v>72.91</v>
      </c>
      <c r="AY933" s="1">
        <v>120.22</v>
      </c>
      <c r="AZ933" s="1">
        <v>166.56</v>
      </c>
      <c r="BA933" s="1">
        <v>63.09</v>
      </c>
      <c r="BB933" s="1">
        <v>1.69</v>
      </c>
      <c r="BC933" s="1">
        <v>21.84</v>
      </c>
      <c r="BD933" s="1">
        <v>142.82</v>
      </c>
      <c r="BE933" s="1">
        <v>94.64</v>
      </c>
      <c r="BF933" s="1">
        <v>11.8</v>
      </c>
      <c r="BG933" s="1">
        <v>104.9</v>
      </c>
      <c r="BH933" s="1">
        <v>104.88</v>
      </c>
      <c r="BI933" s="1">
        <v>1.65</v>
      </c>
      <c r="BJ933" s="1">
        <v>105.83</v>
      </c>
      <c r="BK933" s="1">
        <v>172.44</v>
      </c>
      <c r="BL933" s="1">
        <v>44.91</v>
      </c>
      <c r="BM933" s="1">
        <v>173.03</v>
      </c>
      <c r="BN933" s="1">
        <v>36.89</v>
      </c>
      <c r="BO933" s="1" t="s">
        <v>66</v>
      </c>
      <c r="BP933" s="1">
        <v>224.09</v>
      </c>
      <c r="BQ933" s="1">
        <v>512.29999999999995</v>
      </c>
    </row>
    <row r="934" spans="1:69" x14ac:dyDescent="0.45">
      <c r="A934" s="2">
        <v>45356</v>
      </c>
      <c r="B934" s="1">
        <v>29.22</v>
      </c>
      <c r="C934" s="1">
        <v>205.13</v>
      </c>
      <c r="D934" s="1">
        <v>16.579999999999998</v>
      </c>
      <c r="E934" s="1">
        <v>29.42</v>
      </c>
      <c r="F934" s="1">
        <v>22.29</v>
      </c>
      <c r="G934" s="1">
        <v>55.37</v>
      </c>
      <c r="H934" s="1" t="s">
        <v>66</v>
      </c>
      <c r="I934" s="1">
        <v>32.79</v>
      </c>
      <c r="J934" s="1">
        <v>189.8</v>
      </c>
      <c r="K934" s="1">
        <v>207.39</v>
      </c>
      <c r="L934" s="1" t="s">
        <v>66</v>
      </c>
      <c r="M934" s="1">
        <v>111.41</v>
      </c>
      <c r="N934" s="1">
        <v>4.22</v>
      </c>
      <c r="O934" s="1">
        <v>134.27500000000001</v>
      </c>
      <c r="P934" s="1" t="s">
        <v>66</v>
      </c>
      <c r="Q934" s="1">
        <v>22.48</v>
      </c>
      <c r="R934" s="1">
        <v>89.34</v>
      </c>
      <c r="S934" s="1">
        <v>31.37</v>
      </c>
      <c r="T934" s="1">
        <v>66.3</v>
      </c>
      <c r="U934" s="1">
        <v>125.09</v>
      </c>
      <c r="V934" s="1">
        <v>135.63</v>
      </c>
      <c r="W934" s="1">
        <v>8.08</v>
      </c>
      <c r="X934" s="1">
        <v>159.06</v>
      </c>
      <c r="Y934" s="1">
        <v>44.14</v>
      </c>
      <c r="Z934" s="1">
        <v>52.53</v>
      </c>
      <c r="AA934" s="1">
        <v>42.94</v>
      </c>
      <c r="AB934" s="1">
        <v>111.54</v>
      </c>
      <c r="AC934" s="1">
        <v>6.3</v>
      </c>
      <c r="AD934" s="1">
        <v>43.16</v>
      </c>
      <c r="AE934" s="1">
        <v>70.587000000000003</v>
      </c>
      <c r="AF934" s="1">
        <v>2.46</v>
      </c>
      <c r="AG934" s="1">
        <v>96.31</v>
      </c>
      <c r="AH934" s="1">
        <v>77.290000000000006</v>
      </c>
      <c r="AI934" s="1">
        <v>90.9</v>
      </c>
      <c r="AJ934" s="1">
        <v>78.73</v>
      </c>
      <c r="AK934" s="1">
        <v>20.03</v>
      </c>
      <c r="AL934" s="1">
        <v>85.64</v>
      </c>
      <c r="AM934" s="1">
        <v>94.47</v>
      </c>
      <c r="AN934" s="1">
        <v>124.18</v>
      </c>
      <c r="AO934" s="1">
        <v>717.64</v>
      </c>
      <c r="AP934" s="1">
        <v>5.38</v>
      </c>
      <c r="AQ934" s="1">
        <v>83.1</v>
      </c>
      <c r="AR934" s="1">
        <v>85.963999999999999</v>
      </c>
      <c r="AS934" s="1">
        <v>76.989999999999995</v>
      </c>
      <c r="AT934" s="1">
        <v>187.83</v>
      </c>
      <c r="AU934" s="1">
        <v>32.89</v>
      </c>
      <c r="AV934" s="1">
        <v>23.14</v>
      </c>
      <c r="AW934" s="1">
        <v>28.46</v>
      </c>
      <c r="AX934" s="1">
        <v>71.540000000000006</v>
      </c>
      <c r="AY934" s="1">
        <v>113.29</v>
      </c>
      <c r="AZ934" s="1">
        <v>161.44999999999999</v>
      </c>
      <c r="BA934" s="1">
        <v>61.4</v>
      </c>
      <c r="BB934" s="1">
        <v>1.57</v>
      </c>
      <c r="BC934" s="1">
        <v>21.82</v>
      </c>
      <c r="BD934" s="1">
        <v>140</v>
      </c>
      <c r="BE934" s="1">
        <v>91.19</v>
      </c>
      <c r="BF934" s="1">
        <v>11.5</v>
      </c>
      <c r="BG934" s="1">
        <v>100.33</v>
      </c>
      <c r="BH934" s="1">
        <v>102.23</v>
      </c>
      <c r="BI934" s="1">
        <v>1.58</v>
      </c>
      <c r="BJ934" s="1">
        <v>103.76</v>
      </c>
      <c r="BK934" s="1">
        <v>170.64</v>
      </c>
      <c r="BL934" s="1">
        <v>45.36</v>
      </c>
      <c r="BM934" s="1">
        <v>169.92</v>
      </c>
      <c r="BN934" s="1">
        <v>35.99</v>
      </c>
      <c r="BO934" s="1" t="s">
        <v>66</v>
      </c>
      <c r="BP934" s="1">
        <v>220.66</v>
      </c>
      <c r="BQ934" s="1">
        <v>507.18</v>
      </c>
    </row>
    <row r="935" spans="1:69" x14ac:dyDescent="0.45">
      <c r="A935" s="2">
        <v>45357</v>
      </c>
      <c r="B935" s="1">
        <v>30.46</v>
      </c>
      <c r="C935" s="1">
        <v>210.63</v>
      </c>
      <c r="D935" s="1">
        <v>16.75</v>
      </c>
      <c r="E935" s="1">
        <v>30.56</v>
      </c>
      <c r="F935" s="1">
        <v>22.99</v>
      </c>
      <c r="G935" s="1">
        <v>55.96</v>
      </c>
      <c r="H935" s="1" t="s">
        <v>66</v>
      </c>
      <c r="I935" s="1">
        <v>35.159999999999997</v>
      </c>
      <c r="J935" s="1">
        <v>191.7</v>
      </c>
      <c r="K935" s="1">
        <v>212.17</v>
      </c>
      <c r="L935" s="1" t="s">
        <v>66</v>
      </c>
      <c r="M935" s="1">
        <v>113.21</v>
      </c>
      <c r="N935" s="1">
        <v>4.6900000000000004</v>
      </c>
      <c r="O935" s="1">
        <v>135</v>
      </c>
      <c r="P935" s="1" t="s">
        <v>66</v>
      </c>
      <c r="Q935" s="1">
        <v>23.11</v>
      </c>
      <c r="R935" s="1">
        <v>91.27</v>
      </c>
      <c r="S935" s="1">
        <v>32.01</v>
      </c>
      <c r="T935" s="1">
        <v>67.13</v>
      </c>
      <c r="U935" s="1">
        <v>125.36</v>
      </c>
      <c r="V935" s="1">
        <v>139.19999999999999</v>
      </c>
      <c r="W935" s="1">
        <v>8.2200000000000006</v>
      </c>
      <c r="X935" s="1">
        <v>158.41999999999999</v>
      </c>
      <c r="Y935" s="1">
        <v>44.57</v>
      </c>
      <c r="Z935" s="1">
        <v>52.57</v>
      </c>
      <c r="AA935" s="1">
        <v>43.68</v>
      </c>
      <c r="AB935" s="1">
        <v>112.58</v>
      </c>
      <c r="AC935" s="1">
        <v>6.51</v>
      </c>
      <c r="AD935" s="1">
        <v>44.51</v>
      </c>
      <c r="AE935" s="1">
        <v>71.546000000000006</v>
      </c>
      <c r="AF935" s="1">
        <v>2.5099999999999998</v>
      </c>
      <c r="AG935" s="1">
        <v>98.186000000000007</v>
      </c>
      <c r="AH935" s="1">
        <v>80.760000000000005</v>
      </c>
      <c r="AI935" s="1">
        <v>94.21</v>
      </c>
      <c r="AJ935" s="1">
        <v>81.37</v>
      </c>
      <c r="AK935" s="1">
        <v>20.29</v>
      </c>
      <c r="AL935" s="1">
        <v>87.81</v>
      </c>
      <c r="AM935" s="1">
        <v>95.56</v>
      </c>
      <c r="AN935" s="1">
        <v>128.47</v>
      </c>
      <c r="AO935" s="1">
        <v>731.37</v>
      </c>
      <c r="AP935" s="1">
        <v>5.35</v>
      </c>
      <c r="AQ935" s="1">
        <v>84.52</v>
      </c>
      <c r="AR935" s="1">
        <v>88.7</v>
      </c>
      <c r="AS935" s="1">
        <v>77.62</v>
      </c>
      <c r="AT935" s="1">
        <v>190.3</v>
      </c>
      <c r="AU935" s="1">
        <v>34.11</v>
      </c>
      <c r="AV935" s="1">
        <v>23.54</v>
      </c>
      <c r="AW935" s="1">
        <v>29.13</v>
      </c>
      <c r="AX935" s="1">
        <v>72.92</v>
      </c>
      <c r="AY935" s="1">
        <v>115.89</v>
      </c>
      <c r="AZ935" s="1">
        <v>167.89</v>
      </c>
      <c r="BA935" s="1">
        <v>63.68</v>
      </c>
      <c r="BB935" s="1">
        <v>1.78</v>
      </c>
      <c r="BC935" s="1">
        <v>23.32</v>
      </c>
      <c r="BD935" s="1">
        <v>147.22999999999999</v>
      </c>
      <c r="BE935" s="1">
        <v>92.91</v>
      </c>
      <c r="BF935" s="1">
        <v>11.55</v>
      </c>
      <c r="BG935" s="1">
        <v>104.5</v>
      </c>
      <c r="BH935" s="1">
        <v>103.43</v>
      </c>
      <c r="BI935" s="1">
        <v>1.67</v>
      </c>
      <c r="BJ935" s="1">
        <v>106.75</v>
      </c>
      <c r="BK935" s="1">
        <v>171.87</v>
      </c>
      <c r="BL935" s="1">
        <v>46.18</v>
      </c>
      <c r="BM935" s="1">
        <v>169.07</v>
      </c>
      <c r="BN935" s="1">
        <v>36.299999999999997</v>
      </c>
      <c r="BO935" s="1" t="s">
        <v>66</v>
      </c>
      <c r="BP935" s="1">
        <v>226.35</v>
      </c>
      <c r="BQ935" s="1">
        <v>509.75</v>
      </c>
    </row>
    <row r="936" spans="1:69" x14ac:dyDescent="0.45">
      <c r="A936" s="2">
        <v>45358</v>
      </c>
      <c r="B936" s="1">
        <v>30.4</v>
      </c>
      <c r="C936" s="1">
        <v>211.38</v>
      </c>
      <c r="D936" s="1">
        <v>17.21</v>
      </c>
      <c r="E936" s="1">
        <v>31.29</v>
      </c>
      <c r="F936" s="1">
        <v>24.58</v>
      </c>
      <c r="G936" s="1">
        <v>57.82</v>
      </c>
      <c r="H936" s="1" t="s">
        <v>66</v>
      </c>
      <c r="I936" s="1">
        <v>36.090000000000003</v>
      </c>
      <c r="J936" s="1">
        <v>198.24</v>
      </c>
      <c r="K936" s="1">
        <v>212.61</v>
      </c>
      <c r="L936" s="1" t="s">
        <v>66</v>
      </c>
      <c r="M936" s="1">
        <v>118.63</v>
      </c>
      <c r="N936" s="1">
        <v>4.49</v>
      </c>
      <c r="O936" s="1">
        <v>140.70099999999999</v>
      </c>
      <c r="P936" s="1" t="s">
        <v>66</v>
      </c>
      <c r="Q936" s="1">
        <v>24.03</v>
      </c>
      <c r="R936" s="1">
        <v>94.26</v>
      </c>
      <c r="S936" s="1">
        <v>32.79</v>
      </c>
      <c r="T936" s="1">
        <v>70.94</v>
      </c>
      <c r="U936" s="1">
        <v>129.69</v>
      </c>
      <c r="V936" s="1">
        <v>145.37</v>
      </c>
      <c r="W936" s="1">
        <v>8.3000000000000007</v>
      </c>
      <c r="X936" s="1">
        <v>160.35</v>
      </c>
      <c r="Y936" s="1">
        <v>46.16</v>
      </c>
      <c r="Z936" s="1">
        <v>53.8</v>
      </c>
      <c r="AA936" s="1">
        <v>44.03</v>
      </c>
      <c r="AB936" s="1">
        <v>115.11</v>
      </c>
      <c r="AC936" s="1">
        <v>6.92</v>
      </c>
      <c r="AD936" s="1">
        <v>46.15</v>
      </c>
      <c r="AE936" s="1">
        <v>72.325999999999993</v>
      </c>
      <c r="AF936" s="1">
        <v>2.5</v>
      </c>
      <c r="AG936" s="1">
        <v>99.456999999999994</v>
      </c>
      <c r="AH936" s="1">
        <v>83.57</v>
      </c>
      <c r="AI936" s="1">
        <v>98.51</v>
      </c>
      <c r="AJ936" s="1">
        <v>85.09</v>
      </c>
      <c r="AK936" s="1">
        <v>21.12</v>
      </c>
      <c r="AL936" s="1">
        <v>93.34</v>
      </c>
      <c r="AM936" s="1">
        <v>98.98</v>
      </c>
      <c r="AN936" s="1">
        <v>133.36000000000001</v>
      </c>
      <c r="AO936" s="1">
        <v>767.6</v>
      </c>
      <c r="AP936" s="1">
        <v>5.38</v>
      </c>
      <c r="AQ936" s="1">
        <v>85.11</v>
      </c>
      <c r="AR936" s="1">
        <v>92.668999999999997</v>
      </c>
      <c r="AS936" s="1">
        <v>82.96</v>
      </c>
      <c r="AT936" s="1">
        <v>196.61</v>
      </c>
      <c r="AU936" s="1">
        <v>35.47</v>
      </c>
      <c r="AV936" s="1">
        <v>24.19</v>
      </c>
      <c r="AW936" s="1">
        <v>29.85</v>
      </c>
      <c r="AX936" s="1">
        <v>76.489999999999995</v>
      </c>
      <c r="AY936" s="1">
        <v>118.79</v>
      </c>
      <c r="AZ936" s="1">
        <v>175.72</v>
      </c>
      <c r="BA936" s="1">
        <v>65.400000000000006</v>
      </c>
      <c r="BB936" s="1">
        <v>2.08</v>
      </c>
      <c r="BC936" s="1">
        <v>23.71</v>
      </c>
      <c r="BD936" s="1">
        <v>151.99</v>
      </c>
      <c r="BE936" s="1">
        <v>96.24</v>
      </c>
      <c r="BF936" s="1">
        <v>12.19</v>
      </c>
      <c r="BG936" s="1">
        <v>107.8</v>
      </c>
      <c r="BH936" s="1">
        <v>107.99</v>
      </c>
      <c r="BI936" s="1">
        <v>1.66</v>
      </c>
      <c r="BJ936" s="1">
        <v>109.99</v>
      </c>
      <c r="BK936" s="1">
        <v>175.27</v>
      </c>
      <c r="BL936" s="1">
        <v>47.01</v>
      </c>
      <c r="BM936" s="1">
        <v>172.74</v>
      </c>
      <c r="BN936" s="1">
        <v>36.82</v>
      </c>
      <c r="BO936" s="1" t="s">
        <v>66</v>
      </c>
      <c r="BP936" s="1">
        <v>234.17</v>
      </c>
      <c r="BQ936" s="1">
        <v>514.80999999999995</v>
      </c>
    </row>
    <row r="937" spans="1:69" x14ac:dyDescent="0.45">
      <c r="A937" s="2">
        <v>45359</v>
      </c>
      <c r="B937" s="1">
        <v>30.16</v>
      </c>
      <c r="C937" s="1">
        <v>207.39</v>
      </c>
      <c r="D937" s="1">
        <v>16.25</v>
      </c>
      <c r="E937" s="1">
        <v>31.18</v>
      </c>
      <c r="F937" s="1">
        <v>23.94</v>
      </c>
      <c r="G937" s="1">
        <v>56.13</v>
      </c>
      <c r="H937" s="1" t="s">
        <v>66</v>
      </c>
      <c r="I937" s="1">
        <v>34.9</v>
      </c>
      <c r="J937" s="1">
        <v>195.94</v>
      </c>
      <c r="K937" s="1">
        <v>205.56</v>
      </c>
      <c r="L937" s="1" t="s">
        <v>66</v>
      </c>
      <c r="M937" s="1">
        <v>111.91</v>
      </c>
      <c r="N937" s="1">
        <v>4.58</v>
      </c>
      <c r="O937" s="1">
        <v>130.87200000000001</v>
      </c>
      <c r="P937" s="1" t="s">
        <v>66</v>
      </c>
      <c r="Q937" s="1">
        <v>24.31</v>
      </c>
      <c r="R937" s="1">
        <v>92.51</v>
      </c>
      <c r="S937" s="1">
        <v>31.95</v>
      </c>
      <c r="T937" s="1">
        <v>70.3</v>
      </c>
      <c r="U937" s="1">
        <v>130.28</v>
      </c>
      <c r="V937" s="1">
        <v>140.01</v>
      </c>
      <c r="W937" s="1">
        <v>8.1</v>
      </c>
      <c r="X937" s="1">
        <v>161.35</v>
      </c>
      <c r="Y937" s="1">
        <v>44.32</v>
      </c>
      <c r="Z937" s="1">
        <v>52.41</v>
      </c>
      <c r="AA937" s="1">
        <v>43.18</v>
      </c>
      <c r="AB937" s="1">
        <v>116</v>
      </c>
      <c r="AC937" s="1">
        <v>6.81</v>
      </c>
      <c r="AD937" s="1">
        <v>44</v>
      </c>
      <c r="AE937" s="1">
        <v>69.921000000000006</v>
      </c>
      <c r="AF937" s="1">
        <v>2.44</v>
      </c>
      <c r="AG937" s="1">
        <v>95.665000000000006</v>
      </c>
      <c r="AH937" s="1">
        <v>80.45</v>
      </c>
      <c r="AI937" s="1">
        <v>93.48</v>
      </c>
      <c r="AJ937" s="1">
        <v>75.42</v>
      </c>
      <c r="AK937" s="1">
        <v>20.97</v>
      </c>
      <c r="AL937" s="1">
        <v>88.84</v>
      </c>
      <c r="AM937" s="1">
        <v>97.62</v>
      </c>
      <c r="AN937" s="1">
        <v>128.07</v>
      </c>
      <c r="AO937" s="1">
        <v>732.21</v>
      </c>
      <c r="AP937" s="1">
        <v>4.8499999999999996</v>
      </c>
      <c r="AQ937" s="1">
        <v>83.25</v>
      </c>
      <c r="AR937" s="1">
        <v>87.528000000000006</v>
      </c>
      <c r="AS937" s="1">
        <v>78.95</v>
      </c>
      <c r="AT937" s="1">
        <v>185.19</v>
      </c>
      <c r="AU937" s="1">
        <v>34.39</v>
      </c>
      <c r="AV937" s="1">
        <v>23.58</v>
      </c>
      <c r="AW937" s="1">
        <v>28.86</v>
      </c>
      <c r="AX937" s="1">
        <v>73.94</v>
      </c>
      <c r="AY937" s="1">
        <v>116.07</v>
      </c>
      <c r="AZ937" s="1">
        <v>170.57</v>
      </c>
      <c r="BA937" s="1">
        <v>63.76</v>
      </c>
      <c r="BB937" s="1">
        <v>1.98</v>
      </c>
      <c r="BC937" s="1">
        <v>23.35</v>
      </c>
      <c r="BD937" s="1">
        <v>146.33000000000001</v>
      </c>
      <c r="BE937" s="1">
        <v>96.42</v>
      </c>
      <c r="BF937" s="1">
        <v>12.03</v>
      </c>
      <c r="BG937" s="1">
        <v>106.32</v>
      </c>
      <c r="BH937" s="1">
        <v>107.5</v>
      </c>
      <c r="BI937" s="1">
        <v>1.75</v>
      </c>
      <c r="BJ937" s="1">
        <v>106.12</v>
      </c>
      <c r="BK937" s="1">
        <v>172.3</v>
      </c>
      <c r="BL937" s="1">
        <v>46.35</v>
      </c>
      <c r="BM937" s="1">
        <v>169.23</v>
      </c>
      <c r="BN937" s="1">
        <v>35.83</v>
      </c>
      <c r="BO937" s="1" t="s">
        <v>66</v>
      </c>
      <c r="BP937" s="1">
        <v>224.99</v>
      </c>
      <c r="BQ937" s="1">
        <v>511.72</v>
      </c>
    </row>
    <row r="938" spans="1:69" x14ac:dyDescent="0.45">
      <c r="A938" s="2">
        <v>45360</v>
      </c>
      <c r="B938" s="1">
        <v>30.16</v>
      </c>
      <c r="C938" s="1">
        <v>207.39</v>
      </c>
      <c r="D938" s="1">
        <v>16.25</v>
      </c>
      <c r="E938" s="1">
        <v>31.18</v>
      </c>
      <c r="F938" s="1">
        <v>23.94</v>
      </c>
      <c r="G938" s="1">
        <v>56.13</v>
      </c>
      <c r="H938" s="1" t="s">
        <v>66</v>
      </c>
      <c r="I938" s="1">
        <v>34.9</v>
      </c>
      <c r="J938" s="1">
        <v>195.94</v>
      </c>
      <c r="K938" s="1">
        <v>205.56</v>
      </c>
      <c r="L938" s="1" t="s">
        <v>66</v>
      </c>
      <c r="M938" s="1">
        <v>111.91</v>
      </c>
      <c r="N938" s="1">
        <v>4.58</v>
      </c>
      <c r="O938" s="1">
        <v>130.87200000000001</v>
      </c>
      <c r="P938" s="1" t="s">
        <v>66</v>
      </c>
      <c r="Q938" s="1">
        <v>24.31</v>
      </c>
      <c r="R938" s="1">
        <v>92.51</v>
      </c>
      <c r="S938" s="1">
        <v>31.95</v>
      </c>
      <c r="T938" s="1">
        <v>70.3</v>
      </c>
      <c r="U938" s="1">
        <v>130.28</v>
      </c>
      <c r="V938" s="1">
        <v>140.01</v>
      </c>
      <c r="W938" s="1">
        <v>8.1</v>
      </c>
      <c r="X938" s="1">
        <v>161.35</v>
      </c>
      <c r="Y938" s="1">
        <v>44.32</v>
      </c>
      <c r="Z938" s="1">
        <v>52.41</v>
      </c>
      <c r="AA938" s="1">
        <v>43.18</v>
      </c>
      <c r="AB938" s="1">
        <v>116</v>
      </c>
      <c r="AC938" s="1">
        <v>6.81</v>
      </c>
      <c r="AD938" s="1">
        <v>44</v>
      </c>
      <c r="AE938" s="1">
        <v>69.921000000000006</v>
      </c>
      <c r="AF938" s="1">
        <v>2.44</v>
      </c>
      <c r="AG938" s="1">
        <v>95.665000000000006</v>
      </c>
      <c r="AH938" s="1">
        <v>80.45</v>
      </c>
      <c r="AI938" s="1">
        <v>93.48</v>
      </c>
      <c r="AJ938" s="1">
        <v>75.42</v>
      </c>
      <c r="AK938" s="1">
        <v>20.97</v>
      </c>
      <c r="AL938" s="1">
        <v>88.84</v>
      </c>
      <c r="AM938" s="1">
        <v>97.62</v>
      </c>
      <c r="AN938" s="1">
        <v>128.07</v>
      </c>
      <c r="AO938" s="1">
        <v>732.21</v>
      </c>
      <c r="AP938" s="1">
        <v>4.8499999999999996</v>
      </c>
      <c r="AQ938" s="1">
        <v>83.25</v>
      </c>
      <c r="AR938" s="1">
        <v>87.528000000000006</v>
      </c>
      <c r="AS938" s="1">
        <v>78.95</v>
      </c>
      <c r="AT938" s="1">
        <v>185.19</v>
      </c>
      <c r="AU938" s="1">
        <v>34.39</v>
      </c>
      <c r="AV938" s="1">
        <v>23.58</v>
      </c>
      <c r="AW938" s="1">
        <v>28.86</v>
      </c>
      <c r="AX938" s="1">
        <v>73.94</v>
      </c>
      <c r="AY938" s="1">
        <v>116.07</v>
      </c>
      <c r="AZ938" s="1">
        <v>170.57</v>
      </c>
      <c r="BA938" s="1">
        <v>63.76</v>
      </c>
      <c r="BB938" s="1">
        <v>1.98</v>
      </c>
      <c r="BC938" s="1">
        <v>23.35</v>
      </c>
      <c r="BD938" s="1">
        <v>146.33000000000001</v>
      </c>
      <c r="BE938" s="1">
        <v>96.42</v>
      </c>
      <c r="BF938" s="1">
        <v>12.03</v>
      </c>
      <c r="BG938" s="1">
        <v>106.32</v>
      </c>
      <c r="BH938" s="1">
        <v>107.5</v>
      </c>
      <c r="BI938" s="1">
        <v>1.75</v>
      </c>
      <c r="BJ938" s="1">
        <v>106.12</v>
      </c>
      <c r="BK938" s="1">
        <v>172.3</v>
      </c>
      <c r="BL938" s="1">
        <v>46.35</v>
      </c>
      <c r="BM938" s="1">
        <v>169.23</v>
      </c>
      <c r="BN938" s="1">
        <v>35.83</v>
      </c>
      <c r="BO938" s="1" t="s">
        <v>66</v>
      </c>
      <c r="BP938" s="1">
        <v>224.99</v>
      </c>
      <c r="BQ938" s="1">
        <v>511.72</v>
      </c>
    </row>
    <row r="939" spans="1:69" x14ac:dyDescent="0.45">
      <c r="A939" s="2">
        <v>45361</v>
      </c>
      <c r="B939" s="1">
        <v>30.16</v>
      </c>
      <c r="C939" s="1">
        <v>207.39</v>
      </c>
      <c r="D939" s="1">
        <v>16.25</v>
      </c>
      <c r="E939" s="1">
        <v>31.18</v>
      </c>
      <c r="F939" s="1">
        <v>23.94</v>
      </c>
      <c r="G939" s="1">
        <v>56.13</v>
      </c>
      <c r="H939" s="1" t="s">
        <v>66</v>
      </c>
      <c r="I939" s="1">
        <v>34.9</v>
      </c>
      <c r="J939" s="1">
        <v>195.94</v>
      </c>
      <c r="K939" s="1">
        <v>205.56</v>
      </c>
      <c r="L939" s="1" t="s">
        <v>66</v>
      </c>
      <c r="M939" s="1">
        <v>111.91</v>
      </c>
      <c r="N939" s="1">
        <v>4.58</v>
      </c>
      <c r="O939" s="1">
        <v>130.87200000000001</v>
      </c>
      <c r="P939" s="1" t="s">
        <v>66</v>
      </c>
      <c r="Q939" s="1">
        <v>24.31</v>
      </c>
      <c r="R939" s="1">
        <v>92.51</v>
      </c>
      <c r="S939" s="1">
        <v>31.95</v>
      </c>
      <c r="T939" s="1">
        <v>70.3</v>
      </c>
      <c r="U939" s="1">
        <v>130.28</v>
      </c>
      <c r="V939" s="1">
        <v>140.01</v>
      </c>
      <c r="W939" s="1">
        <v>8.1</v>
      </c>
      <c r="X939" s="1">
        <v>161.35</v>
      </c>
      <c r="Y939" s="1">
        <v>44.32</v>
      </c>
      <c r="Z939" s="1">
        <v>52.41</v>
      </c>
      <c r="AA939" s="1">
        <v>43.18</v>
      </c>
      <c r="AB939" s="1">
        <v>116</v>
      </c>
      <c r="AC939" s="1">
        <v>6.81</v>
      </c>
      <c r="AD939" s="1">
        <v>44</v>
      </c>
      <c r="AE939" s="1">
        <v>69.921000000000006</v>
      </c>
      <c r="AF939" s="1">
        <v>2.44</v>
      </c>
      <c r="AG939" s="1">
        <v>95.665000000000006</v>
      </c>
      <c r="AH939" s="1">
        <v>80.45</v>
      </c>
      <c r="AI939" s="1">
        <v>93.48</v>
      </c>
      <c r="AJ939" s="1">
        <v>75.42</v>
      </c>
      <c r="AK939" s="1">
        <v>20.97</v>
      </c>
      <c r="AL939" s="1">
        <v>88.84</v>
      </c>
      <c r="AM939" s="1">
        <v>97.62</v>
      </c>
      <c r="AN939" s="1">
        <v>128.07</v>
      </c>
      <c r="AO939" s="1">
        <v>732.21</v>
      </c>
      <c r="AP939" s="1">
        <v>4.8499999999999996</v>
      </c>
      <c r="AQ939" s="1">
        <v>83.25</v>
      </c>
      <c r="AR939" s="1">
        <v>87.528000000000006</v>
      </c>
      <c r="AS939" s="1">
        <v>78.95</v>
      </c>
      <c r="AT939" s="1">
        <v>185.19</v>
      </c>
      <c r="AU939" s="1">
        <v>34.39</v>
      </c>
      <c r="AV939" s="1">
        <v>23.58</v>
      </c>
      <c r="AW939" s="1">
        <v>28.86</v>
      </c>
      <c r="AX939" s="1">
        <v>73.94</v>
      </c>
      <c r="AY939" s="1">
        <v>116.07</v>
      </c>
      <c r="AZ939" s="1">
        <v>170.57</v>
      </c>
      <c r="BA939" s="1">
        <v>63.76</v>
      </c>
      <c r="BB939" s="1">
        <v>1.98</v>
      </c>
      <c r="BC939" s="1">
        <v>23.35</v>
      </c>
      <c r="BD939" s="1">
        <v>146.33000000000001</v>
      </c>
      <c r="BE939" s="1">
        <v>96.42</v>
      </c>
      <c r="BF939" s="1">
        <v>12.03</v>
      </c>
      <c r="BG939" s="1">
        <v>106.32</v>
      </c>
      <c r="BH939" s="1">
        <v>107.5</v>
      </c>
      <c r="BI939" s="1">
        <v>1.75</v>
      </c>
      <c r="BJ939" s="1">
        <v>106.12</v>
      </c>
      <c r="BK939" s="1">
        <v>172.3</v>
      </c>
      <c r="BL939" s="1">
        <v>46.35</v>
      </c>
      <c r="BM939" s="1">
        <v>169.23</v>
      </c>
      <c r="BN939" s="1">
        <v>35.83</v>
      </c>
      <c r="BO939" s="1" t="s">
        <v>66</v>
      </c>
      <c r="BP939" s="1">
        <v>224.99</v>
      </c>
      <c r="BQ939" s="1">
        <v>511.72</v>
      </c>
    </row>
    <row r="940" spans="1:69" x14ac:dyDescent="0.45">
      <c r="A940" s="2">
        <v>45362</v>
      </c>
      <c r="B940" s="1">
        <v>28.34</v>
      </c>
      <c r="C940" s="1">
        <v>198.39</v>
      </c>
      <c r="D940" s="1">
        <v>16.22</v>
      </c>
      <c r="E940" s="1">
        <v>30.97</v>
      </c>
      <c r="F940" s="1">
        <v>23.56</v>
      </c>
      <c r="G940" s="1">
        <v>55.46</v>
      </c>
      <c r="H940" s="1" t="s">
        <v>66</v>
      </c>
      <c r="I940" s="1">
        <v>33.549999999999997</v>
      </c>
      <c r="J940" s="1">
        <v>198.21</v>
      </c>
      <c r="K940" s="1">
        <v>201.37</v>
      </c>
      <c r="L940" s="1" t="s">
        <v>66</v>
      </c>
      <c r="M940" s="1">
        <v>112.48</v>
      </c>
      <c r="N940" s="1">
        <v>4.5599999999999996</v>
      </c>
      <c r="O940" s="1">
        <v>129.31200000000001</v>
      </c>
      <c r="P940" s="1" t="s">
        <v>66</v>
      </c>
      <c r="Q940" s="1">
        <v>24.89</v>
      </c>
      <c r="R940" s="1">
        <v>92.75</v>
      </c>
      <c r="S940" s="1">
        <v>31.7</v>
      </c>
      <c r="T940" s="1">
        <v>71.84</v>
      </c>
      <c r="U940" s="1">
        <v>128.69</v>
      </c>
      <c r="V940" s="1">
        <v>139.37</v>
      </c>
      <c r="W940" s="1">
        <v>8.27</v>
      </c>
      <c r="X940" s="1">
        <v>162.16</v>
      </c>
      <c r="Y940" s="1">
        <v>44.11</v>
      </c>
      <c r="Z940" s="1">
        <v>53.46</v>
      </c>
      <c r="AA940" s="1">
        <v>42.23</v>
      </c>
      <c r="AB940" s="1">
        <v>116.66</v>
      </c>
      <c r="AC940" s="1">
        <v>7.02</v>
      </c>
      <c r="AD940" s="1">
        <v>44.86</v>
      </c>
      <c r="AE940" s="1">
        <v>68.537999999999997</v>
      </c>
      <c r="AF940" s="1">
        <v>2.41</v>
      </c>
      <c r="AG940" s="1">
        <v>93.12</v>
      </c>
      <c r="AH940" s="1">
        <v>80.08</v>
      </c>
      <c r="AI940" s="1">
        <v>92.85</v>
      </c>
      <c r="AJ940" s="1">
        <v>72.36</v>
      </c>
      <c r="AK940" s="1">
        <v>20.59</v>
      </c>
      <c r="AL940" s="1">
        <v>90.57</v>
      </c>
      <c r="AM940" s="1">
        <v>94.51</v>
      </c>
      <c r="AN940" s="1">
        <v>127.49</v>
      </c>
      <c r="AO940" s="1">
        <v>719.17</v>
      </c>
      <c r="AP940" s="1">
        <v>5.14</v>
      </c>
      <c r="AQ940" s="1">
        <v>83.23</v>
      </c>
      <c r="AR940" s="1">
        <v>85.774000000000001</v>
      </c>
      <c r="AS940" s="1">
        <v>81.599999999999994</v>
      </c>
      <c r="AT940" s="1">
        <v>180.49</v>
      </c>
      <c r="AU940" s="1">
        <v>34.19</v>
      </c>
      <c r="AV940" s="1">
        <v>23.015000000000001</v>
      </c>
      <c r="AW940" s="1">
        <v>28.97</v>
      </c>
      <c r="AX940" s="1">
        <v>74.31</v>
      </c>
      <c r="AY940" s="1">
        <v>117.49</v>
      </c>
      <c r="AZ940" s="1">
        <v>171.12</v>
      </c>
      <c r="BA940" s="1">
        <v>62.52</v>
      </c>
      <c r="BB940" s="1">
        <v>1.86</v>
      </c>
      <c r="BC940" s="1">
        <v>22.57</v>
      </c>
      <c r="BD940" s="1">
        <v>145.33000000000001</v>
      </c>
      <c r="BE940" s="1">
        <v>94.43</v>
      </c>
      <c r="BF940" s="1">
        <v>11.08</v>
      </c>
      <c r="BG940" s="1">
        <v>107.65</v>
      </c>
      <c r="BH940" s="1">
        <v>107.01</v>
      </c>
      <c r="BI940" s="1">
        <v>1.63</v>
      </c>
      <c r="BJ940" s="1">
        <v>106.35</v>
      </c>
      <c r="BK940" s="1">
        <v>174.19</v>
      </c>
      <c r="BL940" s="1">
        <v>45.59</v>
      </c>
      <c r="BM940" s="1">
        <v>168.66</v>
      </c>
      <c r="BN940" s="1">
        <v>34.71</v>
      </c>
      <c r="BO940" s="1" t="s">
        <v>66</v>
      </c>
      <c r="BP940" s="1">
        <v>220.98</v>
      </c>
      <c r="BQ940" s="1">
        <v>511.28</v>
      </c>
    </row>
    <row r="941" spans="1:69" x14ac:dyDescent="0.45">
      <c r="A941" s="2">
        <v>45363</v>
      </c>
      <c r="B941" s="1">
        <v>29.35</v>
      </c>
      <c r="C941" s="1">
        <v>202.76</v>
      </c>
      <c r="D941" s="1">
        <v>15.69</v>
      </c>
      <c r="E941" s="1">
        <v>30.25</v>
      </c>
      <c r="F941" s="1">
        <v>23.32</v>
      </c>
      <c r="G941" s="1">
        <v>55.53</v>
      </c>
      <c r="H941" s="1" t="s">
        <v>66</v>
      </c>
      <c r="I941" s="1">
        <v>34.03</v>
      </c>
      <c r="J941" s="1">
        <v>199.2</v>
      </c>
      <c r="K941" s="1">
        <v>204.94</v>
      </c>
      <c r="L941" s="1" t="s">
        <v>66</v>
      </c>
      <c r="M941" s="1">
        <v>111.89</v>
      </c>
      <c r="N941" s="1">
        <v>4.5</v>
      </c>
      <c r="O941" s="1">
        <v>129.18799999999999</v>
      </c>
      <c r="P941" s="1" t="s">
        <v>66</v>
      </c>
      <c r="Q941" s="1">
        <v>24.62</v>
      </c>
      <c r="R941" s="1">
        <v>93.47</v>
      </c>
      <c r="S941" s="1">
        <v>31.82</v>
      </c>
      <c r="T941" s="1">
        <v>70.819999999999993</v>
      </c>
      <c r="U941" s="1">
        <v>121</v>
      </c>
      <c r="V941" s="1">
        <v>142.03</v>
      </c>
      <c r="W941" s="1">
        <v>8.25</v>
      </c>
      <c r="X941" s="1">
        <v>159.38</v>
      </c>
      <c r="Y941" s="1">
        <v>44.42</v>
      </c>
      <c r="Z941" s="1">
        <v>54</v>
      </c>
      <c r="AA941" s="1">
        <v>42.68</v>
      </c>
      <c r="AB941" s="1">
        <v>116.92</v>
      </c>
      <c r="AC941" s="1">
        <v>7.03</v>
      </c>
      <c r="AD941" s="1">
        <v>45.24</v>
      </c>
      <c r="AE941" s="1">
        <v>69.84</v>
      </c>
      <c r="AF941" s="1">
        <v>2.36</v>
      </c>
      <c r="AG941" s="1">
        <v>95.082999999999998</v>
      </c>
      <c r="AH941" s="1">
        <v>81.23</v>
      </c>
      <c r="AI941" s="1">
        <v>93.26</v>
      </c>
      <c r="AJ941" s="1">
        <v>71.77</v>
      </c>
      <c r="AK941" s="1">
        <v>19.649999999999999</v>
      </c>
      <c r="AL941" s="1">
        <v>91.97</v>
      </c>
      <c r="AM941" s="1">
        <v>97.42</v>
      </c>
      <c r="AN941" s="1">
        <v>128.71</v>
      </c>
      <c r="AO941" s="1">
        <v>736.55</v>
      </c>
      <c r="AP941" s="1">
        <v>5.21</v>
      </c>
      <c r="AQ941" s="1">
        <v>84.08</v>
      </c>
      <c r="AR941" s="1">
        <v>91.912999999999997</v>
      </c>
      <c r="AS941" s="1">
        <v>82.59</v>
      </c>
      <c r="AT941" s="1">
        <v>182.86</v>
      </c>
      <c r="AU941" s="1">
        <v>34.840000000000003</v>
      </c>
      <c r="AV941" s="1">
        <v>23.44</v>
      </c>
      <c r="AW941" s="1">
        <v>29.52</v>
      </c>
      <c r="AX941" s="1">
        <v>74.13</v>
      </c>
      <c r="AY941" s="1">
        <v>120.17</v>
      </c>
      <c r="AZ941" s="1">
        <v>173.08</v>
      </c>
      <c r="BA941" s="1">
        <v>63.4</v>
      </c>
      <c r="BB941" s="1">
        <v>2.21</v>
      </c>
      <c r="BC941" s="1">
        <v>23.34</v>
      </c>
      <c r="BD941" s="1">
        <v>144.68</v>
      </c>
      <c r="BE941" s="1">
        <v>93.86</v>
      </c>
      <c r="BF941" s="1">
        <v>11.3</v>
      </c>
      <c r="BG941" s="1">
        <v>109.32</v>
      </c>
      <c r="BH941" s="1">
        <v>106.35</v>
      </c>
      <c r="BI941" s="1">
        <v>1.56</v>
      </c>
      <c r="BJ941" s="1">
        <v>108.2</v>
      </c>
      <c r="BK941" s="1">
        <v>174.8</v>
      </c>
      <c r="BL941" s="1">
        <v>46</v>
      </c>
      <c r="BM941" s="1">
        <v>166.67</v>
      </c>
      <c r="BN941" s="1">
        <v>35.1</v>
      </c>
      <c r="BO941" s="1" t="s">
        <v>66</v>
      </c>
      <c r="BP941" s="1">
        <v>227.97</v>
      </c>
      <c r="BQ941" s="1">
        <v>516.78</v>
      </c>
    </row>
    <row r="942" spans="1:69" x14ac:dyDescent="0.45">
      <c r="A942" s="2">
        <v>45364</v>
      </c>
      <c r="B942" s="1">
        <v>28.75</v>
      </c>
      <c r="C942" s="1">
        <v>194.79</v>
      </c>
      <c r="D942" s="1">
        <v>15.14</v>
      </c>
      <c r="E942" s="1">
        <v>29.62</v>
      </c>
      <c r="F942" s="1">
        <v>22.47</v>
      </c>
      <c r="G942" s="1">
        <v>53.06</v>
      </c>
      <c r="H942" s="1" t="s">
        <v>66</v>
      </c>
      <c r="I942" s="1">
        <v>33.08</v>
      </c>
      <c r="J942" s="1">
        <v>198.6</v>
      </c>
      <c r="K942" s="1">
        <v>200.56</v>
      </c>
      <c r="L942" s="1" t="s">
        <v>66</v>
      </c>
      <c r="M942" s="1">
        <v>108.65</v>
      </c>
      <c r="N942" s="1">
        <v>4.7300000000000004</v>
      </c>
      <c r="O942" s="1">
        <v>125.78700000000001</v>
      </c>
      <c r="P942" s="1" t="s">
        <v>66</v>
      </c>
      <c r="Q942" s="1">
        <v>24.31</v>
      </c>
      <c r="R942" s="1">
        <v>91.53</v>
      </c>
      <c r="S942" s="1">
        <v>31.3</v>
      </c>
      <c r="T942" s="1">
        <v>68.239999999999995</v>
      </c>
      <c r="U942" s="1">
        <v>118.17</v>
      </c>
      <c r="V942" s="1">
        <v>139.62</v>
      </c>
      <c r="W942" s="1">
        <v>8.32</v>
      </c>
      <c r="X942" s="1">
        <v>158.04</v>
      </c>
      <c r="Y942" s="1">
        <v>43.83</v>
      </c>
      <c r="Z942" s="1">
        <v>53.73</v>
      </c>
      <c r="AA942" s="1">
        <v>37.74</v>
      </c>
      <c r="AB942" s="1">
        <v>113.48</v>
      </c>
      <c r="AC942" s="1">
        <v>6.87</v>
      </c>
      <c r="AD942" s="1">
        <v>43.23</v>
      </c>
      <c r="AE942" s="1">
        <v>68.870999999999995</v>
      </c>
      <c r="AF942" s="1">
        <v>2.3199999999999998</v>
      </c>
      <c r="AG942" s="1">
        <v>92.671000000000006</v>
      </c>
      <c r="AH942" s="1">
        <v>77.94</v>
      </c>
      <c r="AI942" s="1">
        <v>91.35</v>
      </c>
      <c r="AJ942" s="1">
        <v>67.63</v>
      </c>
      <c r="AK942" s="1">
        <v>18.7</v>
      </c>
      <c r="AL942" s="1">
        <v>90.54</v>
      </c>
      <c r="AM942" s="1">
        <v>94.16</v>
      </c>
      <c r="AN942" s="1">
        <v>124.82</v>
      </c>
      <c r="AO942" s="1">
        <v>708.18</v>
      </c>
      <c r="AP942" s="1">
        <v>5.13</v>
      </c>
      <c r="AQ942" s="1">
        <v>84.11</v>
      </c>
      <c r="AR942" s="1">
        <v>90.888000000000005</v>
      </c>
      <c r="AS942" s="1">
        <v>79.89</v>
      </c>
      <c r="AT942" s="1">
        <v>177.03</v>
      </c>
      <c r="AU942" s="1">
        <v>34.22</v>
      </c>
      <c r="AV942" s="1">
        <v>22.82</v>
      </c>
      <c r="AW942" s="1">
        <v>29.48</v>
      </c>
      <c r="AX942" s="1">
        <v>72.38</v>
      </c>
      <c r="AY942" s="1">
        <v>116.13</v>
      </c>
      <c r="AZ942" s="1">
        <v>169.25</v>
      </c>
      <c r="BA942" s="1">
        <v>61.51</v>
      </c>
      <c r="BB942" s="1">
        <v>2.04</v>
      </c>
      <c r="BC942" s="1">
        <v>23.15</v>
      </c>
      <c r="BD942" s="1">
        <v>140.16</v>
      </c>
      <c r="BE942" s="1">
        <v>90.73</v>
      </c>
      <c r="BF942" s="1">
        <v>10.77</v>
      </c>
      <c r="BG942" s="1">
        <v>107.38</v>
      </c>
      <c r="BH942" s="1">
        <v>102.53</v>
      </c>
      <c r="BI942" s="1">
        <v>1.48</v>
      </c>
      <c r="BJ942" s="1">
        <v>105.45</v>
      </c>
      <c r="BK942" s="1">
        <v>172.68</v>
      </c>
      <c r="BL942" s="1">
        <v>44.3</v>
      </c>
      <c r="BM942" s="1">
        <v>162.91999999999999</v>
      </c>
      <c r="BN942" s="1">
        <v>34.5</v>
      </c>
      <c r="BO942" s="1" t="s">
        <v>66</v>
      </c>
      <c r="BP942" s="1">
        <v>223.46</v>
      </c>
      <c r="BQ942" s="1">
        <v>515.97</v>
      </c>
    </row>
    <row r="943" spans="1:69" x14ac:dyDescent="0.45">
      <c r="A943" s="2">
        <v>45365</v>
      </c>
      <c r="B943" s="1">
        <v>27.47</v>
      </c>
      <c r="C943" s="1">
        <v>187.06</v>
      </c>
      <c r="D943" s="1">
        <v>14.5</v>
      </c>
      <c r="E943" s="1">
        <v>28.43</v>
      </c>
      <c r="F943" s="1">
        <v>21.64</v>
      </c>
      <c r="G943" s="1">
        <v>50.96</v>
      </c>
      <c r="H943" s="1" t="s">
        <v>66</v>
      </c>
      <c r="I943" s="1">
        <v>31.46</v>
      </c>
      <c r="J943" s="1">
        <v>194.43</v>
      </c>
      <c r="K943" s="1">
        <v>200.75</v>
      </c>
      <c r="L943" s="1" t="s">
        <v>66</v>
      </c>
      <c r="M943" s="1">
        <v>108.11</v>
      </c>
      <c r="N943" s="1">
        <v>4.57</v>
      </c>
      <c r="O943" s="1">
        <v>126.227</v>
      </c>
      <c r="P943" s="1" t="s">
        <v>66</v>
      </c>
      <c r="Q943" s="1">
        <v>23.22</v>
      </c>
      <c r="R943" s="1">
        <v>89.89</v>
      </c>
      <c r="S943" s="1">
        <v>31.03</v>
      </c>
      <c r="T943" s="1">
        <v>65.62</v>
      </c>
      <c r="U943" s="1">
        <v>110.41</v>
      </c>
      <c r="V943" s="1">
        <v>137.56</v>
      </c>
      <c r="W943" s="1">
        <v>8.14</v>
      </c>
      <c r="X943" s="1">
        <v>149.38999999999999</v>
      </c>
      <c r="Y943" s="1">
        <v>43.25</v>
      </c>
      <c r="Z943" s="1">
        <v>52.56</v>
      </c>
      <c r="AA943" s="1">
        <v>36.9</v>
      </c>
      <c r="AB943" s="1">
        <v>124.59</v>
      </c>
      <c r="AC943" s="1">
        <v>6.34</v>
      </c>
      <c r="AD943" s="1">
        <v>42.75</v>
      </c>
      <c r="AE943" s="1">
        <v>69.233000000000004</v>
      </c>
      <c r="AF943" s="1">
        <v>2.19</v>
      </c>
      <c r="AG943" s="1">
        <v>92.567999999999998</v>
      </c>
      <c r="AH943" s="1">
        <v>76.5</v>
      </c>
      <c r="AI943" s="1">
        <v>89.93</v>
      </c>
      <c r="AJ943" s="1">
        <v>66.08</v>
      </c>
      <c r="AK943" s="1">
        <v>17.91</v>
      </c>
      <c r="AL943" s="1">
        <v>88.98</v>
      </c>
      <c r="AM943" s="1">
        <v>91.43</v>
      </c>
      <c r="AN943" s="1">
        <v>122.59</v>
      </c>
      <c r="AO943" s="1">
        <v>693</v>
      </c>
      <c r="AP943" s="1">
        <v>4.6900000000000004</v>
      </c>
      <c r="AQ943" s="1">
        <v>82.68</v>
      </c>
      <c r="AR943" s="1">
        <v>87.944000000000003</v>
      </c>
      <c r="AS943" s="1">
        <v>77.17</v>
      </c>
      <c r="AT943" s="1">
        <v>175.01</v>
      </c>
      <c r="AU943" s="1">
        <v>33.75</v>
      </c>
      <c r="AV943" s="1">
        <v>22.67</v>
      </c>
      <c r="AW943" s="1">
        <v>28.58</v>
      </c>
      <c r="AX943" s="1">
        <v>70.14</v>
      </c>
      <c r="AY943" s="1">
        <v>113.58</v>
      </c>
      <c r="AZ943" s="1">
        <v>168.45</v>
      </c>
      <c r="BA943" s="1">
        <v>60.99</v>
      </c>
      <c r="BB943" s="1">
        <v>1.98</v>
      </c>
      <c r="BC943" s="1">
        <v>22.44</v>
      </c>
      <c r="BD943" s="1">
        <v>134.05000000000001</v>
      </c>
      <c r="BE943" s="1">
        <v>87.18</v>
      </c>
      <c r="BF943" s="1">
        <v>10.14</v>
      </c>
      <c r="BG943" s="1">
        <v>105.13</v>
      </c>
      <c r="BH943" s="1">
        <v>99.43</v>
      </c>
      <c r="BI943" s="1">
        <v>1.47</v>
      </c>
      <c r="BJ943" s="1">
        <v>103.85</v>
      </c>
      <c r="BK943" s="1">
        <v>171.14</v>
      </c>
      <c r="BL943" s="1">
        <v>42.96</v>
      </c>
      <c r="BM943" s="1">
        <v>159.94</v>
      </c>
      <c r="BN943" s="1">
        <v>33.96</v>
      </c>
      <c r="BO943" s="1" t="s">
        <v>66</v>
      </c>
      <c r="BP943" s="1">
        <v>219.46</v>
      </c>
      <c r="BQ943" s="1">
        <v>514.95000000000005</v>
      </c>
    </row>
    <row r="944" spans="1:69" x14ac:dyDescent="0.45">
      <c r="A944" s="2">
        <v>45366</v>
      </c>
      <c r="B944" s="1">
        <v>27.11</v>
      </c>
      <c r="C944" s="1">
        <v>191.06</v>
      </c>
      <c r="D944" s="1">
        <v>14.22</v>
      </c>
      <c r="E944" s="1">
        <v>27.5</v>
      </c>
      <c r="F944" s="1">
        <v>21.55</v>
      </c>
      <c r="G944" s="1">
        <v>49.15</v>
      </c>
      <c r="H944" s="1" t="s">
        <v>66</v>
      </c>
      <c r="I944" s="1">
        <v>31.25</v>
      </c>
      <c r="J944" s="1">
        <v>195.2</v>
      </c>
      <c r="K944" s="1">
        <v>198.65</v>
      </c>
      <c r="L944" s="1" t="s">
        <v>66</v>
      </c>
      <c r="M944" s="1">
        <v>107.61</v>
      </c>
      <c r="N944" s="1">
        <v>4.87</v>
      </c>
      <c r="O944" s="1">
        <v>123.55</v>
      </c>
      <c r="P944" s="1" t="s">
        <v>66</v>
      </c>
      <c r="Q944" s="1">
        <v>23.17</v>
      </c>
      <c r="R944" s="1">
        <v>88.67</v>
      </c>
      <c r="S944" s="1">
        <v>31.48</v>
      </c>
      <c r="T944" s="1">
        <v>66.33</v>
      </c>
      <c r="U944" s="1">
        <v>107.73</v>
      </c>
      <c r="V944" s="1">
        <v>136</v>
      </c>
      <c r="W944" s="1">
        <v>8.09</v>
      </c>
      <c r="X944" s="1">
        <v>147.41999999999999</v>
      </c>
      <c r="Y944" s="1">
        <v>42.64</v>
      </c>
      <c r="Z944" s="1">
        <v>51.88</v>
      </c>
      <c r="AA944" s="1">
        <v>36.92</v>
      </c>
      <c r="AB944" s="1">
        <v>122.9</v>
      </c>
      <c r="AC944" s="1">
        <v>6.18</v>
      </c>
      <c r="AD944" s="1">
        <v>42.64</v>
      </c>
      <c r="AE944" s="1">
        <v>68.39</v>
      </c>
      <c r="AF944" s="1">
        <v>1.9</v>
      </c>
      <c r="AG944" s="1">
        <v>91.009</v>
      </c>
      <c r="AH944" s="1">
        <v>75.650000000000006</v>
      </c>
      <c r="AI944" s="1">
        <v>89.49</v>
      </c>
      <c r="AJ944" s="1">
        <v>66.87</v>
      </c>
      <c r="AK944" s="1">
        <v>17.75</v>
      </c>
      <c r="AL944" s="1">
        <v>88.64</v>
      </c>
      <c r="AM944" s="1">
        <v>93.25</v>
      </c>
      <c r="AN944" s="1">
        <v>121.21</v>
      </c>
      <c r="AO944" s="1">
        <v>686.99</v>
      </c>
      <c r="AP944" s="1">
        <v>4.5999999999999996</v>
      </c>
      <c r="AQ944" s="1">
        <v>81.83</v>
      </c>
      <c r="AR944" s="1">
        <v>87.836500000000001</v>
      </c>
      <c r="AS944" s="1">
        <v>74.87</v>
      </c>
      <c r="AT944" s="1">
        <v>175.43</v>
      </c>
      <c r="AU944" s="1">
        <v>32.56</v>
      </c>
      <c r="AV944" s="1">
        <v>22.16</v>
      </c>
      <c r="AW944" s="1">
        <v>27.88</v>
      </c>
      <c r="AX944" s="1">
        <v>70.08</v>
      </c>
      <c r="AY944" s="1">
        <v>111.85</v>
      </c>
      <c r="AZ944" s="1">
        <v>167.2</v>
      </c>
      <c r="BA944" s="1">
        <v>60.55</v>
      </c>
      <c r="BB944" s="1">
        <v>1.9650000000000001</v>
      </c>
      <c r="BC944" s="1">
        <v>22.85</v>
      </c>
      <c r="BD944" s="1">
        <v>130.9</v>
      </c>
      <c r="BE944" s="1">
        <v>84.13</v>
      </c>
      <c r="BF944" s="1">
        <v>9.94</v>
      </c>
      <c r="BG944" s="1">
        <v>104.07</v>
      </c>
      <c r="BH944" s="1">
        <v>98.37</v>
      </c>
      <c r="BI944" s="1">
        <v>1.43</v>
      </c>
      <c r="BJ944" s="1">
        <v>103.06</v>
      </c>
      <c r="BK944" s="1">
        <v>172.52</v>
      </c>
      <c r="BL944" s="1">
        <v>43.03</v>
      </c>
      <c r="BM944" s="1">
        <v>159.62</v>
      </c>
      <c r="BN944" s="1">
        <v>33.74</v>
      </c>
      <c r="BO944" s="1" t="s">
        <v>66</v>
      </c>
      <c r="BP944" s="1">
        <v>217.84</v>
      </c>
      <c r="BQ944" s="1">
        <v>509.83</v>
      </c>
    </row>
    <row r="945" spans="1:69" x14ac:dyDescent="0.45">
      <c r="A945" s="2">
        <v>45367</v>
      </c>
      <c r="B945" s="1">
        <v>27.11</v>
      </c>
      <c r="C945" s="1">
        <v>191.06</v>
      </c>
      <c r="D945" s="1">
        <v>14.22</v>
      </c>
      <c r="E945" s="1">
        <v>27.5</v>
      </c>
      <c r="F945" s="1">
        <v>21.55</v>
      </c>
      <c r="G945" s="1">
        <v>49.15</v>
      </c>
      <c r="H945" s="1" t="s">
        <v>66</v>
      </c>
      <c r="I945" s="1">
        <v>31.25</v>
      </c>
      <c r="J945" s="1">
        <v>195.2</v>
      </c>
      <c r="K945" s="1">
        <v>198.65</v>
      </c>
      <c r="L945" s="1" t="s">
        <v>66</v>
      </c>
      <c r="M945" s="1">
        <v>107.61</v>
      </c>
      <c r="N945" s="1">
        <v>4.87</v>
      </c>
      <c r="O945" s="1">
        <v>123.55</v>
      </c>
      <c r="P945" s="1" t="s">
        <v>66</v>
      </c>
      <c r="Q945" s="1">
        <v>23.17</v>
      </c>
      <c r="R945" s="1">
        <v>88.67</v>
      </c>
      <c r="S945" s="1">
        <v>31.48</v>
      </c>
      <c r="T945" s="1">
        <v>66.33</v>
      </c>
      <c r="U945" s="1">
        <v>107.73</v>
      </c>
      <c r="V945" s="1">
        <v>136</v>
      </c>
      <c r="W945" s="1">
        <v>8.09</v>
      </c>
      <c r="X945" s="1">
        <v>147.41999999999999</v>
      </c>
      <c r="Y945" s="1">
        <v>42.64</v>
      </c>
      <c r="Z945" s="1">
        <v>51.88</v>
      </c>
      <c r="AA945" s="1">
        <v>36.92</v>
      </c>
      <c r="AB945" s="1">
        <v>122.9</v>
      </c>
      <c r="AC945" s="1">
        <v>6.18</v>
      </c>
      <c r="AD945" s="1">
        <v>42.64</v>
      </c>
      <c r="AE945" s="1">
        <v>68.39</v>
      </c>
      <c r="AF945" s="1">
        <v>1.9</v>
      </c>
      <c r="AG945" s="1">
        <v>91.009</v>
      </c>
      <c r="AH945" s="1">
        <v>75.650000000000006</v>
      </c>
      <c r="AI945" s="1">
        <v>89.49</v>
      </c>
      <c r="AJ945" s="1">
        <v>66.87</v>
      </c>
      <c r="AK945" s="1">
        <v>17.75</v>
      </c>
      <c r="AL945" s="1">
        <v>88.64</v>
      </c>
      <c r="AM945" s="1">
        <v>93.25</v>
      </c>
      <c r="AN945" s="1">
        <v>121.21</v>
      </c>
      <c r="AO945" s="1">
        <v>686.99</v>
      </c>
      <c r="AP945" s="1">
        <v>4.5999999999999996</v>
      </c>
      <c r="AQ945" s="1">
        <v>81.83</v>
      </c>
      <c r="AR945" s="1">
        <v>87.836500000000001</v>
      </c>
      <c r="AS945" s="1">
        <v>74.87</v>
      </c>
      <c r="AT945" s="1">
        <v>175.43</v>
      </c>
      <c r="AU945" s="1">
        <v>32.56</v>
      </c>
      <c r="AV945" s="1">
        <v>22.16</v>
      </c>
      <c r="AW945" s="1">
        <v>27.88</v>
      </c>
      <c r="AX945" s="1">
        <v>70.08</v>
      </c>
      <c r="AY945" s="1">
        <v>111.85</v>
      </c>
      <c r="AZ945" s="1">
        <v>167.2</v>
      </c>
      <c r="BA945" s="1">
        <v>60.55</v>
      </c>
      <c r="BB945" s="1">
        <v>1.9650000000000001</v>
      </c>
      <c r="BC945" s="1">
        <v>22.85</v>
      </c>
      <c r="BD945" s="1">
        <v>130.9</v>
      </c>
      <c r="BE945" s="1">
        <v>84.13</v>
      </c>
      <c r="BF945" s="1">
        <v>9.94</v>
      </c>
      <c r="BG945" s="1">
        <v>104.07</v>
      </c>
      <c r="BH945" s="1">
        <v>98.37</v>
      </c>
      <c r="BI945" s="1">
        <v>1.43</v>
      </c>
      <c r="BJ945" s="1">
        <v>103.06</v>
      </c>
      <c r="BK945" s="1">
        <v>172.52</v>
      </c>
      <c r="BL945" s="1">
        <v>43.03</v>
      </c>
      <c r="BM945" s="1">
        <v>159.62</v>
      </c>
      <c r="BN945" s="1">
        <v>33.74</v>
      </c>
      <c r="BO945" s="1" t="s">
        <v>66</v>
      </c>
      <c r="BP945" s="1">
        <v>217.84</v>
      </c>
      <c r="BQ945" s="1">
        <v>509.83</v>
      </c>
    </row>
    <row r="946" spans="1:69" x14ac:dyDescent="0.45">
      <c r="A946" s="2">
        <v>45368</v>
      </c>
      <c r="B946" s="1">
        <v>27.11</v>
      </c>
      <c r="C946" s="1">
        <v>191.06</v>
      </c>
      <c r="D946" s="1">
        <v>14.22</v>
      </c>
      <c r="E946" s="1">
        <v>27.5</v>
      </c>
      <c r="F946" s="1">
        <v>21.55</v>
      </c>
      <c r="G946" s="1">
        <v>49.15</v>
      </c>
      <c r="H946" s="1" t="s">
        <v>66</v>
      </c>
      <c r="I946" s="1">
        <v>31.25</v>
      </c>
      <c r="J946" s="1">
        <v>195.2</v>
      </c>
      <c r="K946" s="1">
        <v>198.65</v>
      </c>
      <c r="L946" s="1" t="s">
        <v>66</v>
      </c>
      <c r="M946" s="1">
        <v>107.61</v>
      </c>
      <c r="N946" s="1">
        <v>4.87</v>
      </c>
      <c r="O946" s="1">
        <v>123.55</v>
      </c>
      <c r="P946" s="1" t="s">
        <v>66</v>
      </c>
      <c r="Q946" s="1">
        <v>23.17</v>
      </c>
      <c r="R946" s="1">
        <v>88.67</v>
      </c>
      <c r="S946" s="1">
        <v>31.48</v>
      </c>
      <c r="T946" s="1">
        <v>66.33</v>
      </c>
      <c r="U946" s="1">
        <v>107.73</v>
      </c>
      <c r="V946" s="1">
        <v>136</v>
      </c>
      <c r="W946" s="1">
        <v>8.09</v>
      </c>
      <c r="X946" s="1">
        <v>147.41999999999999</v>
      </c>
      <c r="Y946" s="1">
        <v>42.64</v>
      </c>
      <c r="Z946" s="1">
        <v>51.88</v>
      </c>
      <c r="AA946" s="1">
        <v>36.92</v>
      </c>
      <c r="AB946" s="1">
        <v>122.9</v>
      </c>
      <c r="AC946" s="1">
        <v>6.18</v>
      </c>
      <c r="AD946" s="1">
        <v>42.64</v>
      </c>
      <c r="AE946" s="1">
        <v>68.39</v>
      </c>
      <c r="AF946" s="1">
        <v>1.9</v>
      </c>
      <c r="AG946" s="1">
        <v>91.009</v>
      </c>
      <c r="AH946" s="1">
        <v>75.650000000000006</v>
      </c>
      <c r="AI946" s="1">
        <v>89.49</v>
      </c>
      <c r="AJ946" s="1">
        <v>66.87</v>
      </c>
      <c r="AK946" s="1">
        <v>17.75</v>
      </c>
      <c r="AL946" s="1">
        <v>88.64</v>
      </c>
      <c r="AM946" s="1">
        <v>93.25</v>
      </c>
      <c r="AN946" s="1">
        <v>121.21</v>
      </c>
      <c r="AO946" s="1">
        <v>686.99</v>
      </c>
      <c r="AP946" s="1">
        <v>4.5999999999999996</v>
      </c>
      <c r="AQ946" s="1">
        <v>81.83</v>
      </c>
      <c r="AR946" s="1">
        <v>87.836500000000001</v>
      </c>
      <c r="AS946" s="1">
        <v>74.87</v>
      </c>
      <c r="AT946" s="1">
        <v>175.43</v>
      </c>
      <c r="AU946" s="1">
        <v>32.56</v>
      </c>
      <c r="AV946" s="1">
        <v>22.16</v>
      </c>
      <c r="AW946" s="1">
        <v>27.88</v>
      </c>
      <c r="AX946" s="1">
        <v>70.08</v>
      </c>
      <c r="AY946" s="1">
        <v>111.85</v>
      </c>
      <c r="AZ946" s="1">
        <v>167.2</v>
      </c>
      <c r="BA946" s="1">
        <v>60.55</v>
      </c>
      <c r="BB946" s="1">
        <v>1.9650000000000001</v>
      </c>
      <c r="BC946" s="1">
        <v>22.85</v>
      </c>
      <c r="BD946" s="1">
        <v>130.9</v>
      </c>
      <c r="BE946" s="1">
        <v>84.13</v>
      </c>
      <c r="BF946" s="1">
        <v>9.94</v>
      </c>
      <c r="BG946" s="1">
        <v>104.07</v>
      </c>
      <c r="BH946" s="1">
        <v>98.37</v>
      </c>
      <c r="BI946" s="1">
        <v>1.43</v>
      </c>
      <c r="BJ946" s="1">
        <v>103.06</v>
      </c>
      <c r="BK946" s="1">
        <v>172.52</v>
      </c>
      <c r="BL946" s="1">
        <v>43.03</v>
      </c>
      <c r="BM946" s="1">
        <v>159.62</v>
      </c>
      <c r="BN946" s="1">
        <v>33.74</v>
      </c>
      <c r="BO946" s="1" t="s">
        <v>66</v>
      </c>
      <c r="BP946" s="1">
        <v>217.84</v>
      </c>
      <c r="BQ946" s="1">
        <v>509.83</v>
      </c>
    </row>
    <row r="947" spans="1:69" x14ac:dyDescent="0.45">
      <c r="A947" s="2">
        <v>45369</v>
      </c>
      <c r="B947" s="1">
        <v>28.63</v>
      </c>
      <c r="C947" s="1">
        <v>190.65</v>
      </c>
      <c r="D947" s="1">
        <v>14.52</v>
      </c>
      <c r="E947" s="1">
        <v>27.78</v>
      </c>
      <c r="F947" s="1">
        <v>20.92</v>
      </c>
      <c r="G947" s="1">
        <v>49.24</v>
      </c>
      <c r="H947" s="1" t="s">
        <v>66</v>
      </c>
      <c r="I947" s="1">
        <v>31.04</v>
      </c>
      <c r="J947" s="1">
        <v>191.22</v>
      </c>
      <c r="K947" s="1">
        <v>200.73</v>
      </c>
      <c r="L947" s="1" t="s">
        <v>66</v>
      </c>
      <c r="M947" s="1">
        <v>110.21</v>
      </c>
      <c r="N947" s="1">
        <v>4.8499999999999996</v>
      </c>
      <c r="O947" s="1">
        <v>123.724</v>
      </c>
      <c r="P947" s="1" t="s">
        <v>66</v>
      </c>
      <c r="Q947" s="1">
        <v>22.6</v>
      </c>
      <c r="R947" s="1">
        <v>88.9</v>
      </c>
      <c r="S947" s="1">
        <v>31.13</v>
      </c>
      <c r="T947" s="1">
        <v>65.569999999999993</v>
      </c>
      <c r="U947" s="1">
        <v>111.19</v>
      </c>
      <c r="V947" s="1">
        <v>135.06</v>
      </c>
      <c r="W947" s="1">
        <v>8.07</v>
      </c>
      <c r="X947" s="1">
        <v>149.47999999999999</v>
      </c>
      <c r="Y947" s="1">
        <v>42.51</v>
      </c>
      <c r="Z947" s="1">
        <v>52.1</v>
      </c>
      <c r="AA947" s="1">
        <v>36.5</v>
      </c>
      <c r="AB947" s="1">
        <v>122.53</v>
      </c>
      <c r="AC947" s="1">
        <v>6.23</v>
      </c>
      <c r="AD947" s="1">
        <v>42.71</v>
      </c>
      <c r="AE947" s="1">
        <v>69.069999999999993</v>
      </c>
      <c r="AF947" s="1">
        <v>2.04</v>
      </c>
      <c r="AG947" s="1">
        <v>92.528000000000006</v>
      </c>
      <c r="AH947" s="1">
        <v>75.8</v>
      </c>
      <c r="AI947" s="1">
        <v>91.08</v>
      </c>
      <c r="AJ947" s="1">
        <v>67.2</v>
      </c>
      <c r="AK947" s="1">
        <v>17.53</v>
      </c>
      <c r="AL947" s="1">
        <v>88.08</v>
      </c>
      <c r="AM947" s="1">
        <v>93.78</v>
      </c>
      <c r="AN947" s="1">
        <v>120.21</v>
      </c>
      <c r="AO947" s="1">
        <v>674.3</v>
      </c>
      <c r="AP947" s="1">
        <v>4.6900000000000004</v>
      </c>
      <c r="AQ947" s="1">
        <v>82.67</v>
      </c>
      <c r="AR947" s="1">
        <v>88.454999999999998</v>
      </c>
      <c r="AS947" s="1">
        <v>73.819999999999993</v>
      </c>
      <c r="AT947" s="1">
        <v>175.74</v>
      </c>
      <c r="AU947" s="1">
        <v>33.159999999999997</v>
      </c>
      <c r="AV947" s="1">
        <v>22.78</v>
      </c>
      <c r="AW947" s="1">
        <v>27.94</v>
      </c>
      <c r="AX947" s="1">
        <v>69.63</v>
      </c>
      <c r="AY947" s="1">
        <v>111.28</v>
      </c>
      <c r="AZ947" s="1">
        <v>166.92</v>
      </c>
      <c r="BA947" s="1">
        <v>60.49</v>
      </c>
      <c r="BB947" s="1">
        <v>2.0299999999999998</v>
      </c>
      <c r="BC947" s="1">
        <v>22.53</v>
      </c>
      <c r="BD947" s="1">
        <v>129.81</v>
      </c>
      <c r="BE947" s="1">
        <v>85.12</v>
      </c>
      <c r="BF947" s="1">
        <v>10.28</v>
      </c>
      <c r="BG947" s="1">
        <v>103.09</v>
      </c>
      <c r="BH947" s="1">
        <v>98.05</v>
      </c>
      <c r="BI947" s="1">
        <v>1.42</v>
      </c>
      <c r="BJ947" s="1">
        <v>102.86</v>
      </c>
      <c r="BK947" s="1">
        <v>169.21</v>
      </c>
      <c r="BL947" s="1">
        <v>42.5</v>
      </c>
      <c r="BM947" s="1">
        <v>159.51</v>
      </c>
      <c r="BN947" s="1">
        <v>34.19</v>
      </c>
      <c r="BO947" s="1" t="s">
        <v>66</v>
      </c>
      <c r="BP947" s="1">
        <v>218.28</v>
      </c>
      <c r="BQ947" s="1">
        <v>512.86</v>
      </c>
    </row>
    <row r="948" spans="1:69" x14ac:dyDescent="0.45">
      <c r="A948" s="2">
        <v>45370</v>
      </c>
      <c r="B948" s="1">
        <v>27.55</v>
      </c>
      <c r="C948" s="1">
        <v>181.42</v>
      </c>
      <c r="D948" s="1">
        <v>14.36</v>
      </c>
      <c r="E948" s="1">
        <v>27.22</v>
      </c>
      <c r="F948" s="1">
        <v>20.73</v>
      </c>
      <c r="G948" s="1">
        <v>49.64</v>
      </c>
      <c r="H948" s="1" t="s">
        <v>66</v>
      </c>
      <c r="I948" s="1">
        <v>31.03</v>
      </c>
      <c r="J948" s="1">
        <v>190.54</v>
      </c>
      <c r="K948" s="1">
        <v>201.34</v>
      </c>
      <c r="L948" s="1" t="s">
        <v>66</v>
      </c>
      <c r="M948" s="1">
        <v>111.16</v>
      </c>
      <c r="N948" s="1">
        <v>4.83</v>
      </c>
      <c r="O948" s="1">
        <v>123.801</v>
      </c>
      <c r="P948" s="1" t="s">
        <v>66</v>
      </c>
      <c r="Q948" s="1">
        <v>22.38</v>
      </c>
      <c r="R948" s="1">
        <v>88.63</v>
      </c>
      <c r="S948" s="1">
        <v>30.55</v>
      </c>
      <c r="T948" s="1">
        <v>64.64</v>
      </c>
      <c r="U948" s="1">
        <v>109.16</v>
      </c>
      <c r="V948" s="1">
        <v>133.47999999999999</v>
      </c>
      <c r="W948" s="1">
        <v>7.97</v>
      </c>
      <c r="X948" s="1">
        <v>147.47999999999999</v>
      </c>
      <c r="Y948" s="1">
        <v>41.2</v>
      </c>
      <c r="Z948" s="1">
        <v>51.29</v>
      </c>
      <c r="AA948" s="1">
        <v>36.44</v>
      </c>
      <c r="AB948" s="1">
        <v>120.27</v>
      </c>
      <c r="AC948" s="1">
        <v>6.29</v>
      </c>
      <c r="AD948" s="1">
        <v>42.05</v>
      </c>
      <c r="AE948" s="1">
        <v>68.105999999999995</v>
      </c>
      <c r="AF948" s="1">
        <v>1.9</v>
      </c>
      <c r="AG948" s="1">
        <v>93.105000000000004</v>
      </c>
      <c r="AH948" s="1">
        <v>76.87</v>
      </c>
      <c r="AI948" s="1">
        <v>91</v>
      </c>
      <c r="AJ948" s="1">
        <v>65.06</v>
      </c>
      <c r="AK948" s="1">
        <v>17.82</v>
      </c>
      <c r="AL948" s="1">
        <v>87.28</v>
      </c>
      <c r="AM948" s="1">
        <v>94</v>
      </c>
      <c r="AN948" s="1">
        <v>120.19</v>
      </c>
      <c r="AO948" s="1">
        <v>650.28</v>
      </c>
      <c r="AP948" s="1">
        <v>4.76</v>
      </c>
      <c r="AQ948" s="1">
        <v>81.93</v>
      </c>
      <c r="AR948" s="1">
        <v>89.397999999999996</v>
      </c>
      <c r="AS948" s="1">
        <v>74.040000000000006</v>
      </c>
      <c r="AT948" s="1">
        <v>175.65</v>
      </c>
      <c r="AU948" s="1">
        <v>33</v>
      </c>
      <c r="AV948" s="1">
        <v>22.92</v>
      </c>
      <c r="AW948" s="1">
        <v>27.73</v>
      </c>
      <c r="AX948" s="1">
        <v>69.11</v>
      </c>
      <c r="AY948" s="1">
        <v>110.8</v>
      </c>
      <c r="AZ948" s="1">
        <v>164.1</v>
      </c>
      <c r="BA948" s="1">
        <v>58.84</v>
      </c>
      <c r="BB948" s="1">
        <v>1.75</v>
      </c>
      <c r="BC948" s="1">
        <v>22.42</v>
      </c>
      <c r="BD948" s="1">
        <v>129.03</v>
      </c>
      <c r="BE948" s="1">
        <v>85.55</v>
      </c>
      <c r="BF948" s="1">
        <v>9.84</v>
      </c>
      <c r="BG948" s="1">
        <v>103.53</v>
      </c>
      <c r="BH948" s="1">
        <v>97.5</v>
      </c>
      <c r="BI948" s="1">
        <v>1.45</v>
      </c>
      <c r="BJ948" s="1">
        <v>103.48</v>
      </c>
      <c r="BK948" s="1">
        <v>166.76</v>
      </c>
      <c r="BL948" s="1">
        <v>42.71</v>
      </c>
      <c r="BM948" s="1">
        <v>158.85</v>
      </c>
      <c r="BN948" s="1">
        <v>33.840000000000003</v>
      </c>
      <c r="BO948" s="1" t="s">
        <v>66</v>
      </c>
      <c r="BP948" s="1">
        <v>217.8</v>
      </c>
      <c r="BQ948" s="1">
        <v>515.71</v>
      </c>
    </row>
    <row r="949" spans="1:69" x14ac:dyDescent="0.45">
      <c r="A949" s="2">
        <v>45371</v>
      </c>
      <c r="B949" s="1">
        <v>29.22</v>
      </c>
      <c r="C949" s="1">
        <v>179.73</v>
      </c>
      <c r="D949" s="1">
        <v>14.98</v>
      </c>
      <c r="E949" s="1">
        <v>27.77</v>
      </c>
      <c r="F949" s="1">
        <v>21.35</v>
      </c>
      <c r="G949" s="1">
        <v>50.71</v>
      </c>
      <c r="H949" s="1" t="s">
        <v>66</v>
      </c>
      <c r="I949" s="1">
        <v>31.61</v>
      </c>
      <c r="J949" s="1">
        <v>194.32</v>
      </c>
      <c r="K949" s="1">
        <v>205.06</v>
      </c>
      <c r="L949" s="1">
        <v>62.03</v>
      </c>
      <c r="M949" s="1">
        <v>113.07</v>
      </c>
      <c r="N949" s="1">
        <v>4.99</v>
      </c>
      <c r="O949" s="1">
        <v>127.6</v>
      </c>
      <c r="P949" s="1" t="s">
        <v>66</v>
      </c>
      <c r="Q949" s="1">
        <v>23.3</v>
      </c>
      <c r="R949" s="1">
        <v>90.52</v>
      </c>
      <c r="S949" s="1">
        <v>30.84</v>
      </c>
      <c r="T949" s="1">
        <v>66.25</v>
      </c>
      <c r="U949" s="1">
        <v>113.7</v>
      </c>
      <c r="V949" s="1">
        <v>136.84</v>
      </c>
      <c r="W949" s="1">
        <v>8.24</v>
      </c>
      <c r="X949" s="1">
        <v>151.02000000000001</v>
      </c>
      <c r="Y949" s="1">
        <v>41.99</v>
      </c>
      <c r="Z949" s="1">
        <v>52.44</v>
      </c>
      <c r="AA949" s="1">
        <v>37.25</v>
      </c>
      <c r="AB949" s="1">
        <v>123.58</v>
      </c>
      <c r="AC949" s="1">
        <v>6.53</v>
      </c>
      <c r="AD949" s="1">
        <v>42.2</v>
      </c>
      <c r="AE949" s="1">
        <v>69.594999999999999</v>
      </c>
      <c r="AF949" s="1">
        <v>1.94</v>
      </c>
      <c r="AG949" s="1">
        <v>94.908000000000001</v>
      </c>
      <c r="AH949" s="1">
        <v>77.56</v>
      </c>
      <c r="AI949" s="1">
        <v>94.25</v>
      </c>
      <c r="AJ949" s="1">
        <v>65.540000000000006</v>
      </c>
      <c r="AK949" s="1">
        <v>18.239999999999998</v>
      </c>
      <c r="AL949" s="1">
        <v>88.34</v>
      </c>
      <c r="AM949" s="1">
        <v>96.25</v>
      </c>
      <c r="AN949" s="1">
        <v>124.57</v>
      </c>
      <c r="AO949" s="1">
        <v>667.01</v>
      </c>
      <c r="AP949" s="1">
        <v>4.7</v>
      </c>
      <c r="AQ949" s="1">
        <v>83.83</v>
      </c>
      <c r="AR949" s="1">
        <v>90.372</v>
      </c>
      <c r="AS949" s="1">
        <v>75.569999999999993</v>
      </c>
      <c r="AT949" s="1">
        <v>178.48</v>
      </c>
      <c r="AU949" s="1">
        <v>33.979999999999997</v>
      </c>
      <c r="AV949" s="1">
        <v>24.77</v>
      </c>
      <c r="AW949" s="1">
        <v>28.54</v>
      </c>
      <c r="AX949" s="1">
        <v>70.36</v>
      </c>
      <c r="AY949" s="1">
        <v>113.52</v>
      </c>
      <c r="AZ949" s="1">
        <v>167.67</v>
      </c>
      <c r="BA949" s="1">
        <v>60.53</v>
      </c>
      <c r="BB949" s="1">
        <v>1.71</v>
      </c>
      <c r="BC949" s="1">
        <v>22.38</v>
      </c>
      <c r="BD949" s="1">
        <v>131.6</v>
      </c>
      <c r="BE949" s="1">
        <v>88.3</v>
      </c>
      <c r="BF949" s="1">
        <v>9.92</v>
      </c>
      <c r="BG949" s="1">
        <v>105.56</v>
      </c>
      <c r="BH949" s="1">
        <v>98.23</v>
      </c>
      <c r="BI949" s="1">
        <v>1.55</v>
      </c>
      <c r="BJ949" s="1">
        <v>107.11</v>
      </c>
      <c r="BK949" s="1">
        <v>169.98</v>
      </c>
      <c r="BL949" s="1">
        <v>43.65</v>
      </c>
      <c r="BM949" s="1">
        <v>161.63999999999999</v>
      </c>
      <c r="BN949" s="1">
        <v>34.69</v>
      </c>
      <c r="BO949" s="1" t="s">
        <v>66</v>
      </c>
      <c r="BP949" s="1">
        <v>221.29</v>
      </c>
      <c r="BQ949" s="1">
        <v>520.48</v>
      </c>
    </row>
    <row r="950" spans="1:69" x14ac:dyDescent="0.45">
      <c r="A950" s="2">
        <v>45372</v>
      </c>
      <c r="B950" s="1">
        <v>30.19</v>
      </c>
      <c r="C950" s="1">
        <v>178.68</v>
      </c>
      <c r="D950" s="1">
        <v>14.87</v>
      </c>
      <c r="E950" s="1">
        <v>27.73</v>
      </c>
      <c r="F950" s="1">
        <v>22.22</v>
      </c>
      <c r="G950" s="1">
        <v>50.47</v>
      </c>
      <c r="H950" s="1" t="s">
        <v>66</v>
      </c>
      <c r="I950" s="1">
        <v>31.67</v>
      </c>
      <c r="J950" s="1">
        <v>195.15</v>
      </c>
      <c r="K950" s="1">
        <v>210.8</v>
      </c>
      <c r="L950" s="1">
        <v>64.150000000000006</v>
      </c>
      <c r="M950" s="1">
        <v>114.42</v>
      </c>
      <c r="N950" s="1">
        <v>5.4</v>
      </c>
      <c r="O950" s="1">
        <v>134.80000000000001</v>
      </c>
      <c r="P950" s="1" t="s">
        <v>66</v>
      </c>
      <c r="Q950" s="1">
        <v>23.19</v>
      </c>
      <c r="R950" s="1">
        <v>90.24</v>
      </c>
      <c r="S950" s="1">
        <v>31.29</v>
      </c>
      <c r="T950" s="1">
        <v>69.14</v>
      </c>
      <c r="U950" s="1">
        <v>115.38</v>
      </c>
      <c r="V950" s="1">
        <v>140.61000000000001</v>
      </c>
      <c r="W950" s="1">
        <v>8.36</v>
      </c>
      <c r="X950" s="1">
        <v>152.68</v>
      </c>
      <c r="Y950" s="1">
        <v>43.86</v>
      </c>
      <c r="Z950" s="1">
        <v>52.48</v>
      </c>
      <c r="AA950" s="1">
        <v>37.5</v>
      </c>
      <c r="AB950" s="1">
        <v>126.03</v>
      </c>
      <c r="AC950" s="1">
        <v>6.64</v>
      </c>
      <c r="AD950" s="1">
        <v>42.42</v>
      </c>
      <c r="AE950" s="1">
        <v>71.313000000000002</v>
      </c>
      <c r="AF950" s="1">
        <v>2.06</v>
      </c>
      <c r="AG950" s="1">
        <v>98.257000000000005</v>
      </c>
      <c r="AH950" s="1">
        <v>79.06</v>
      </c>
      <c r="AI950" s="1">
        <v>98.28</v>
      </c>
      <c r="AJ950" s="1">
        <v>66.59</v>
      </c>
      <c r="AK950" s="1">
        <v>18.420000000000002</v>
      </c>
      <c r="AL950" s="1">
        <v>88.87</v>
      </c>
      <c r="AM950" s="1">
        <v>109.85</v>
      </c>
      <c r="AN950" s="1">
        <v>127.5</v>
      </c>
      <c r="AO950" s="1">
        <v>675.24</v>
      </c>
      <c r="AP950" s="1">
        <v>4.46</v>
      </c>
      <c r="AQ950" s="1">
        <v>85.83</v>
      </c>
      <c r="AR950" s="1">
        <v>91.435000000000002</v>
      </c>
      <c r="AS950" s="1">
        <v>75.78</v>
      </c>
      <c r="AT950" s="1">
        <v>183.01</v>
      </c>
      <c r="AU950" s="1">
        <v>34.56</v>
      </c>
      <c r="AV950" s="1">
        <v>26.3</v>
      </c>
      <c r="AW950" s="1">
        <v>29.34</v>
      </c>
      <c r="AX950" s="1">
        <v>70.55</v>
      </c>
      <c r="AY950" s="1">
        <v>115.38</v>
      </c>
      <c r="AZ950" s="1">
        <v>170.85</v>
      </c>
      <c r="BA950" s="1">
        <v>64.73</v>
      </c>
      <c r="BB950" s="1">
        <v>1.69</v>
      </c>
      <c r="BC950" s="1">
        <v>23.05</v>
      </c>
      <c r="BD950" s="1">
        <v>135.06</v>
      </c>
      <c r="BE950" s="1">
        <v>95.78</v>
      </c>
      <c r="BF950" s="1">
        <v>10.199999999999999</v>
      </c>
      <c r="BG950" s="1">
        <v>106.17</v>
      </c>
      <c r="BH950" s="1">
        <v>99.89</v>
      </c>
      <c r="BI950" s="1">
        <v>1.62</v>
      </c>
      <c r="BJ950" s="1">
        <v>111.45</v>
      </c>
      <c r="BK950" s="1">
        <v>172.59</v>
      </c>
      <c r="BL950" s="1">
        <v>44.7</v>
      </c>
      <c r="BM950" s="1">
        <v>164.47</v>
      </c>
      <c r="BN950" s="1">
        <v>35.19</v>
      </c>
      <c r="BO950" s="1" t="s">
        <v>66</v>
      </c>
      <c r="BP950" s="1">
        <v>226.31</v>
      </c>
      <c r="BQ950" s="1">
        <v>522.20000000000005</v>
      </c>
    </row>
    <row r="951" spans="1:69" x14ac:dyDescent="0.45">
      <c r="A951" s="2">
        <v>45373</v>
      </c>
      <c r="B951" s="1">
        <v>30.84</v>
      </c>
      <c r="C951" s="1">
        <v>179.65</v>
      </c>
      <c r="D951" s="1">
        <v>14.66</v>
      </c>
      <c r="E951" s="1">
        <v>26.81</v>
      </c>
      <c r="F951" s="1">
        <v>21.64</v>
      </c>
      <c r="G951" s="1">
        <v>49.62</v>
      </c>
      <c r="H951" s="1" t="s">
        <v>66</v>
      </c>
      <c r="I951" s="1">
        <v>31.65</v>
      </c>
      <c r="J951" s="1">
        <v>193.51</v>
      </c>
      <c r="K951" s="1">
        <v>210.25</v>
      </c>
      <c r="L951" s="1">
        <v>70</v>
      </c>
      <c r="M951" s="1">
        <v>112.66</v>
      </c>
      <c r="N951" s="1">
        <v>4.95</v>
      </c>
      <c r="O951" s="1">
        <v>135.34700000000001</v>
      </c>
      <c r="P951" s="1" t="s">
        <v>66</v>
      </c>
      <c r="Q951" s="1">
        <v>23</v>
      </c>
      <c r="R951" s="1">
        <v>90.87</v>
      </c>
      <c r="S951" s="1">
        <v>30.76</v>
      </c>
      <c r="T951" s="1">
        <v>68.260000000000005</v>
      </c>
      <c r="U951" s="1">
        <v>114.61</v>
      </c>
      <c r="V951" s="1">
        <v>140.76</v>
      </c>
      <c r="W951" s="1">
        <v>8.32</v>
      </c>
      <c r="X951" s="1">
        <v>153.31</v>
      </c>
      <c r="Y951" s="1">
        <v>43.29</v>
      </c>
      <c r="Z951" s="1">
        <v>52.21</v>
      </c>
      <c r="AA951" s="1">
        <v>37.29</v>
      </c>
      <c r="AB951" s="1">
        <v>127.35</v>
      </c>
      <c r="AC951" s="1">
        <v>6.2</v>
      </c>
      <c r="AD951" s="1">
        <v>42.57</v>
      </c>
      <c r="AE951" s="1">
        <v>71.055999999999997</v>
      </c>
      <c r="AF951" s="1">
        <v>1.9</v>
      </c>
      <c r="AG951" s="1">
        <v>97.79</v>
      </c>
      <c r="AH951" s="1">
        <v>79.680000000000007</v>
      </c>
      <c r="AI951" s="1">
        <v>98.07</v>
      </c>
      <c r="AJ951" s="1">
        <v>66.540000000000006</v>
      </c>
      <c r="AK951" s="1">
        <v>18.100000000000001</v>
      </c>
      <c r="AL951" s="1">
        <v>88.04</v>
      </c>
      <c r="AM951" s="1">
        <v>110.21</v>
      </c>
      <c r="AN951" s="1">
        <v>126.79</v>
      </c>
      <c r="AO951" s="1">
        <v>672.31</v>
      </c>
      <c r="AP951" s="1">
        <v>4.2699999999999996</v>
      </c>
      <c r="AQ951" s="1">
        <v>85.98</v>
      </c>
      <c r="AR951" s="1">
        <v>94.289000000000001</v>
      </c>
      <c r="AS951" s="1">
        <v>74.680000000000007</v>
      </c>
      <c r="AT951" s="1">
        <v>183.44</v>
      </c>
      <c r="AU951" s="1">
        <v>32.99</v>
      </c>
      <c r="AV951" s="1">
        <v>26.1</v>
      </c>
      <c r="AW951" s="1">
        <v>28.8</v>
      </c>
      <c r="AX951" s="1">
        <v>70.13</v>
      </c>
      <c r="AY951" s="1">
        <v>114.38</v>
      </c>
      <c r="AZ951" s="1">
        <v>170.1</v>
      </c>
      <c r="BA951" s="1">
        <v>63.36</v>
      </c>
      <c r="BB951" s="1">
        <v>1.63</v>
      </c>
      <c r="BC951" s="1">
        <v>22.92</v>
      </c>
      <c r="BD951" s="1">
        <v>134.75</v>
      </c>
      <c r="BE951" s="1">
        <v>93.8</v>
      </c>
      <c r="BF951" s="1">
        <v>9.82</v>
      </c>
      <c r="BG951" s="1">
        <v>105.57</v>
      </c>
      <c r="BH951" s="1">
        <v>98.2</v>
      </c>
      <c r="BI951" s="1">
        <v>1.51</v>
      </c>
      <c r="BJ951" s="1">
        <v>110.75</v>
      </c>
      <c r="BK951" s="1">
        <v>172.48</v>
      </c>
      <c r="BL951" s="1">
        <v>44.91</v>
      </c>
      <c r="BM951" s="1">
        <v>166.17</v>
      </c>
      <c r="BN951" s="1">
        <v>35.24</v>
      </c>
      <c r="BO951" s="1" t="s">
        <v>66</v>
      </c>
      <c r="BP951" s="1">
        <v>227.64</v>
      </c>
      <c r="BQ951" s="1">
        <v>521.21</v>
      </c>
    </row>
    <row r="952" spans="1:69" x14ac:dyDescent="0.45">
      <c r="A952" s="2">
        <v>45374</v>
      </c>
      <c r="B952" s="1">
        <v>30.84</v>
      </c>
      <c r="C952" s="1">
        <v>179.65</v>
      </c>
      <c r="D952" s="1">
        <v>14.66</v>
      </c>
      <c r="E952" s="1">
        <v>26.81</v>
      </c>
      <c r="F952" s="1">
        <v>21.64</v>
      </c>
      <c r="G952" s="1">
        <v>49.62</v>
      </c>
      <c r="H952" s="1" t="s">
        <v>66</v>
      </c>
      <c r="I952" s="1">
        <v>31.65</v>
      </c>
      <c r="J952" s="1">
        <v>193.51</v>
      </c>
      <c r="K952" s="1">
        <v>210.25</v>
      </c>
      <c r="L952" s="1">
        <v>70</v>
      </c>
      <c r="M952" s="1">
        <v>112.66</v>
      </c>
      <c r="N952" s="1">
        <v>4.95</v>
      </c>
      <c r="O952" s="1">
        <v>135.34700000000001</v>
      </c>
      <c r="P952" s="1" t="s">
        <v>66</v>
      </c>
      <c r="Q952" s="1">
        <v>23</v>
      </c>
      <c r="R952" s="1">
        <v>90.87</v>
      </c>
      <c r="S952" s="1">
        <v>30.76</v>
      </c>
      <c r="T952" s="1">
        <v>68.260000000000005</v>
      </c>
      <c r="U952" s="1">
        <v>114.61</v>
      </c>
      <c r="V952" s="1">
        <v>140.76</v>
      </c>
      <c r="W952" s="1">
        <v>8.32</v>
      </c>
      <c r="X952" s="1">
        <v>153.31</v>
      </c>
      <c r="Y952" s="1">
        <v>43.29</v>
      </c>
      <c r="Z952" s="1">
        <v>52.21</v>
      </c>
      <c r="AA952" s="1">
        <v>37.29</v>
      </c>
      <c r="AB952" s="1">
        <v>127.35</v>
      </c>
      <c r="AC952" s="1">
        <v>6.2</v>
      </c>
      <c r="AD952" s="1">
        <v>42.57</v>
      </c>
      <c r="AE952" s="1">
        <v>71.055999999999997</v>
      </c>
      <c r="AF952" s="1">
        <v>1.9</v>
      </c>
      <c r="AG952" s="1">
        <v>97.79</v>
      </c>
      <c r="AH952" s="1">
        <v>79.680000000000007</v>
      </c>
      <c r="AI952" s="1">
        <v>98.07</v>
      </c>
      <c r="AJ952" s="1">
        <v>66.540000000000006</v>
      </c>
      <c r="AK952" s="1">
        <v>18.100000000000001</v>
      </c>
      <c r="AL952" s="1">
        <v>88.04</v>
      </c>
      <c r="AM952" s="1">
        <v>110.21</v>
      </c>
      <c r="AN952" s="1">
        <v>126.79</v>
      </c>
      <c r="AO952" s="1">
        <v>672.31</v>
      </c>
      <c r="AP952" s="1">
        <v>4.2699999999999996</v>
      </c>
      <c r="AQ952" s="1">
        <v>85.98</v>
      </c>
      <c r="AR952" s="1">
        <v>94.289000000000001</v>
      </c>
      <c r="AS952" s="1">
        <v>74.680000000000007</v>
      </c>
      <c r="AT952" s="1">
        <v>183.44</v>
      </c>
      <c r="AU952" s="1">
        <v>32.99</v>
      </c>
      <c r="AV952" s="1">
        <v>26.1</v>
      </c>
      <c r="AW952" s="1">
        <v>28.8</v>
      </c>
      <c r="AX952" s="1">
        <v>70.13</v>
      </c>
      <c r="AY952" s="1">
        <v>114.38</v>
      </c>
      <c r="AZ952" s="1">
        <v>170.1</v>
      </c>
      <c r="BA952" s="1">
        <v>63.36</v>
      </c>
      <c r="BB952" s="1">
        <v>1.63</v>
      </c>
      <c r="BC952" s="1">
        <v>22.92</v>
      </c>
      <c r="BD952" s="1">
        <v>134.75</v>
      </c>
      <c r="BE952" s="1">
        <v>93.8</v>
      </c>
      <c r="BF952" s="1">
        <v>9.82</v>
      </c>
      <c r="BG952" s="1">
        <v>105.57</v>
      </c>
      <c r="BH952" s="1">
        <v>98.2</v>
      </c>
      <c r="BI952" s="1">
        <v>1.51</v>
      </c>
      <c r="BJ952" s="1">
        <v>110.75</v>
      </c>
      <c r="BK952" s="1">
        <v>172.48</v>
      </c>
      <c r="BL952" s="1">
        <v>44.91</v>
      </c>
      <c r="BM952" s="1">
        <v>166.17</v>
      </c>
      <c r="BN952" s="1">
        <v>35.24</v>
      </c>
      <c r="BO952" s="1" t="s">
        <v>66</v>
      </c>
      <c r="BP952" s="1">
        <v>227.64</v>
      </c>
      <c r="BQ952" s="1">
        <v>521.21</v>
      </c>
    </row>
    <row r="953" spans="1:69" x14ac:dyDescent="0.45">
      <c r="A953" s="2">
        <v>45375</v>
      </c>
      <c r="B953" s="1">
        <v>30.84</v>
      </c>
      <c r="C953" s="1">
        <v>179.65</v>
      </c>
      <c r="D953" s="1">
        <v>14.66</v>
      </c>
      <c r="E953" s="1">
        <v>26.81</v>
      </c>
      <c r="F953" s="1">
        <v>21.64</v>
      </c>
      <c r="G953" s="1">
        <v>49.62</v>
      </c>
      <c r="H953" s="1" t="s">
        <v>66</v>
      </c>
      <c r="I953" s="1">
        <v>31.65</v>
      </c>
      <c r="J953" s="1">
        <v>193.51</v>
      </c>
      <c r="K953" s="1">
        <v>210.25</v>
      </c>
      <c r="L953" s="1">
        <v>70</v>
      </c>
      <c r="M953" s="1">
        <v>112.66</v>
      </c>
      <c r="N953" s="1">
        <v>4.95</v>
      </c>
      <c r="O953" s="1">
        <v>135.34700000000001</v>
      </c>
      <c r="P953" s="1" t="s">
        <v>66</v>
      </c>
      <c r="Q953" s="1">
        <v>23</v>
      </c>
      <c r="R953" s="1">
        <v>90.87</v>
      </c>
      <c r="S953" s="1">
        <v>30.76</v>
      </c>
      <c r="T953" s="1">
        <v>68.260000000000005</v>
      </c>
      <c r="U953" s="1">
        <v>114.61</v>
      </c>
      <c r="V953" s="1">
        <v>140.76</v>
      </c>
      <c r="W953" s="1">
        <v>8.32</v>
      </c>
      <c r="X953" s="1">
        <v>153.31</v>
      </c>
      <c r="Y953" s="1">
        <v>43.29</v>
      </c>
      <c r="Z953" s="1">
        <v>52.21</v>
      </c>
      <c r="AA953" s="1">
        <v>37.29</v>
      </c>
      <c r="AB953" s="1">
        <v>127.35</v>
      </c>
      <c r="AC953" s="1">
        <v>6.2</v>
      </c>
      <c r="AD953" s="1">
        <v>42.57</v>
      </c>
      <c r="AE953" s="1">
        <v>71.055999999999997</v>
      </c>
      <c r="AF953" s="1">
        <v>1.9</v>
      </c>
      <c r="AG953" s="1">
        <v>97.79</v>
      </c>
      <c r="AH953" s="1">
        <v>79.680000000000007</v>
      </c>
      <c r="AI953" s="1">
        <v>98.07</v>
      </c>
      <c r="AJ953" s="1">
        <v>66.540000000000006</v>
      </c>
      <c r="AK953" s="1">
        <v>18.100000000000001</v>
      </c>
      <c r="AL953" s="1">
        <v>88.04</v>
      </c>
      <c r="AM953" s="1">
        <v>110.21</v>
      </c>
      <c r="AN953" s="1">
        <v>126.79</v>
      </c>
      <c r="AO953" s="1">
        <v>672.31</v>
      </c>
      <c r="AP953" s="1">
        <v>4.2699999999999996</v>
      </c>
      <c r="AQ953" s="1">
        <v>85.98</v>
      </c>
      <c r="AR953" s="1">
        <v>94.289000000000001</v>
      </c>
      <c r="AS953" s="1">
        <v>74.680000000000007</v>
      </c>
      <c r="AT953" s="1">
        <v>183.44</v>
      </c>
      <c r="AU953" s="1">
        <v>32.99</v>
      </c>
      <c r="AV953" s="1">
        <v>26.1</v>
      </c>
      <c r="AW953" s="1">
        <v>28.8</v>
      </c>
      <c r="AX953" s="1">
        <v>70.13</v>
      </c>
      <c r="AY953" s="1">
        <v>114.38</v>
      </c>
      <c r="AZ953" s="1">
        <v>170.1</v>
      </c>
      <c r="BA953" s="1">
        <v>63.36</v>
      </c>
      <c r="BB953" s="1">
        <v>1.63</v>
      </c>
      <c r="BC953" s="1">
        <v>22.92</v>
      </c>
      <c r="BD953" s="1">
        <v>134.75</v>
      </c>
      <c r="BE953" s="1">
        <v>93.8</v>
      </c>
      <c r="BF953" s="1">
        <v>9.82</v>
      </c>
      <c r="BG953" s="1">
        <v>105.57</v>
      </c>
      <c r="BH953" s="1">
        <v>98.2</v>
      </c>
      <c r="BI953" s="1">
        <v>1.51</v>
      </c>
      <c r="BJ953" s="1">
        <v>110.75</v>
      </c>
      <c r="BK953" s="1">
        <v>172.48</v>
      </c>
      <c r="BL953" s="1">
        <v>44.91</v>
      </c>
      <c r="BM953" s="1">
        <v>166.17</v>
      </c>
      <c r="BN953" s="1">
        <v>35.24</v>
      </c>
      <c r="BO953" s="1" t="s">
        <v>66</v>
      </c>
      <c r="BP953" s="1">
        <v>227.64</v>
      </c>
      <c r="BQ953" s="1">
        <v>521.21</v>
      </c>
    </row>
    <row r="954" spans="1:69" x14ac:dyDescent="0.45">
      <c r="A954" s="2">
        <v>45376</v>
      </c>
      <c r="B954" s="1">
        <v>30.16</v>
      </c>
      <c r="C954" s="1">
        <v>178.63</v>
      </c>
      <c r="D954" s="1">
        <v>11.37</v>
      </c>
      <c r="E954" s="1">
        <v>26.54</v>
      </c>
      <c r="F954" s="1">
        <v>21.58</v>
      </c>
      <c r="G954" s="1">
        <v>51.37</v>
      </c>
      <c r="H954" s="1" t="s">
        <v>66</v>
      </c>
      <c r="I954" s="1">
        <v>31.87</v>
      </c>
      <c r="J954" s="1">
        <v>190.63</v>
      </c>
      <c r="K954" s="1">
        <v>208.46</v>
      </c>
      <c r="L954" s="1">
        <v>85</v>
      </c>
      <c r="M954" s="1">
        <v>109.55</v>
      </c>
      <c r="N954" s="1">
        <v>4.7</v>
      </c>
      <c r="O954" s="1">
        <v>135.15799999999999</v>
      </c>
      <c r="P954" s="1" t="s">
        <v>66</v>
      </c>
      <c r="Q954" s="1">
        <v>22.38</v>
      </c>
      <c r="R954" s="1">
        <v>90.28</v>
      </c>
      <c r="S954" s="1">
        <v>31.05</v>
      </c>
      <c r="T954" s="1">
        <v>67.98</v>
      </c>
      <c r="U954" s="1">
        <v>111.05</v>
      </c>
      <c r="V954" s="1">
        <v>141.94</v>
      </c>
      <c r="W954" s="1">
        <v>8.0399999999999991</v>
      </c>
      <c r="X954" s="1">
        <v>154.77000000000001</v>
      </c>
      <c r="Y954" s="1">
        <v>43.5</v>
      </c>
      <c r="Z954" s="1">
        <v>51.85</v>
      </c>
      <c r="AA954" s="1">
        <v>37.630000000000003</v>
      </c>
      <c r="AB954" s="1">
        <v>127.99</v>
      </c>
      <c r="AC954" s="1">
        <v>6.34</v>
      </c>
      <c r="AD954" s="1">
        <v>41.83</v>
      </c>
      <c r="AE954" s="1">
        <v>69.972999999999999</v>
      </c>
      <c r="AF954" s="1">
        <v>1.87</v>
      </c>
      <c r="AG954" s="1">
        <v>97.146000000000001</v>
      </c>
      <c r="AH954" s="1">
        <v>78.59</v>
      </c>
      <c r="AI954" s="1">
        <v>96.81</v>
      </c>
      <c r="AJ954" s="1">
        <v>66.12</v>
      </c>
      <c r="AK954" s="1">
        <v>18.16</v>
      </c>
      <c r="AL954" s="1">
        <v>87.65</v>
      </c>
      <c r="AM954" s="1">
        <v>117.13</v>
      </c>
      <c r="AN954" s="1">
        <v>125.62</v>
      </c>
      <c r="AO954" s="1">
        <v>669.37</v>
      </c>
      <c r="AP954" s="1">
        <v>4.43</v>
      </c>
      <c r="AQ954" s="1">
        <v>86.15</v>
      </c>
      <c r="AR954" s="1">
        <v>95.001999999999995</v>
      </c>
      <c r="AS954" s="1">
        <v>73.540000000000006</v>
      </c>
      <c r="AT954" s="1">
        <v>184.4</v>
      </c>
      <c r="AU954" s="1">
        <v>33.270000000000003</v>
      </c>
      <c r="AV954" s="1">
        <v>26.24</v>
      </c>
      <c r="AW954" s="1">
        <v>28.34</v>
      </c>
      <c r="AX954" s="1">
        <v>70.03</v>
      </c>
      <c r="AY954" s="1">
        <v>113.75</v>
      </c>
      <c r="AZ954" s="1">
        <v>167.52</v>
      </c>
      <c r="BA954" s="1">
        <v>61.66</v>
      </c>
      <c r="BB954" s="1">
        <v>1.64</v>
      </c>
      <c r="BC954" s="1">
        <v>22.27</v>
      </c>
      <c r="BD954" s="1">
        <v>132.6</v>
      </c>
      <c r="BE954" s="1">
        <v>93.21</v>
      </c>
      <c r="BF954" s="1">
        <v>9.85</v>
      </c>
      <c r="BG954" s="1">
        <v>104.96</v>
      </c>
      <c r="BH954" s="1">
        <v>97.26</v>
      </c>
      <c r="BI954" s="1">
        <v>1.57</v>
      </c>
      <c r="BJ954" s="1">
        <v>108.9</v>
      </c>
      <c r="BK954" s="1">
        <v>170.85</v>
      </c>
      <c r="BL954" s="1">
        <v>44.49</v>
      </c>
      <c r="BM954" s="1">
        <v>165.95</v>
      </c>
      <c r="BN954" s="1">
        <v>34.99</v>
      </c>
      <c r="BO954" s="1" t="s">
        <v>66</v>
      </c>
      <c r="BP954" s="1">
        <v>227.08</v>
      </c>
      <c r="BQ954" s="1">
        <v>519.77</v>
      </c>
    </row>
    <row r="955" spans="1:69" x14ac:dyDescent="0.45">
      <c r="A955" s="2">
        <v>45377</v>
      </c>
      <c r="B955" s="1">
        <v>29.645</v>
      </c>
      <c r="C955" s="1">
        <v>177.87</v>
      </c>
      <c r="D955" s="1">
        <v>11.17</v>
      </c>
      <c r="E955" s="1">
        <v>26.26</v>
      </c>
      <c r="F955" s="1">
        <v>21.03</v>
      </c>
      <c r="G955" s="1">
        <v>50.3</v>
      </c>
      <c r="H955" s="1" t="s">
        <v>66</v>
      </c>
      <c r="I955" s="1">
        <v>31.56</v>
      </c>
      <c r="J955" s="1">
        <v>188.96</v>
      </c>
      <c r="K955" s="1">
        <v>206.67</v>
      </c>
      <c r="L955" s="1">
        <v>83.38</v>
      </c>
      <c r="M955" s="1">
        <v>108.04</v>
      </c>
      <c r="N955" s="1">
        <v>4.71</v>
      </c>
      <c r="O955" s="1">
        <v>133.149</v>
      </c>
      <c r="P955" s="1" t="s">
        <v>66</v>
      </c>
      <c r="Q955" s="1">
        <v>22.03</v>
      </c>
      <c r="R955" s="1">
        <v>89.35</v>
      </c>
      <c r="S955" s="1">
        <v>30.86</v>
      </c>
      <c r="T955" s="1">
        <v>67.55</v>
      </c>
      <c r="U955" s="1">
        <v>109.35</v>
      </c>
      <c r="V955" s="1">
        <v>140.30000000000001</v>
      </c>
      <c r="W955" s="1">
        <v>7.96</v>
      </c>
      <c r="X955" s="1">
        <v>153.16</v>
      </c>
      <c r="Y955" s="1">
        <v>43.39</v>
      </c>
      <c r="Z955" s="1">
        <v>50.79</v>
      </c>
      <c r="AA955" s="1">
        <v>37.869999999999997</v>
      </c>
      <c r="AB955" s="1">
        <v>126.59</v>
      </c>
      <c r="AC955" s="1">
        <v>6.39</v>
      </c>
      <c r="AD955" s="1">
        <v>41.99</v>
      </c>
      <c r="AE955" s="1">
        <v>68.841999999999999</v>
      </c>
      <c r="AF955" s="1">
        <v>1.83</v>
      </c>
      <c r="AG955" s="1">
        <v>96.722999999999999</v>
      </c>
      <c r="AH955" s="1">
        <v>77.67</v>
      </c>
      <c r="AI955" s="1">
        <v>94.94</v>
      </c>
      <c r="AJ955" s="1">
        <v>68.260000000000005</v>
      </c>
      <c r="AK955" s="1">
        <v>17.95</v>
      </c>
      <c r="AL955" s="1">
        <v>86.24</v>
      </c>
      <c r="AM955" s="1">
        <v>118.8</v>
      </c>
      <c r="AN955" s="1">
        <v>126.51</v>
      </c>
      <c r="AO955" s="1">
        <v>666.49</v>
      </c>
      <c r="AP955" s="1">
        <v>4.29</v>
      </c>
      <c r="AQ955" s="1">
        <v>85.02</v>
      </c>
      <c r="AR955" s="1">
        <v>92.561000000000007</v>
      </c>
      <c r="AS955" s="1">
        <v>72.89</v>
      </c>
      <c r="AT955" s="1">
        <v>180.48</v>
      </c>
      <c r="AU955" s="1">
        <v>33.03</v>
      </c>
      <c r="AV955" s="1">
        <v>26.9</v>
      </c>
      <c r="AW955" s="1">
        <v>28.13</v>
      </c>
      <c r="AX955" s="1">
        <v>68.91</v>
      </c>
      <c r="AY955" s="1">
        <v>112.64</v>
      </c>
      <c r="AZ955" s="1">
        <v>167.07</v>
      </c>
      <c r="BA955" s="1">
        <v>62.09</v>
      </c>
      <c r="BB955" s="1">
        <v>1.51</v>
      </c>
      <c r="BC955" s="1">
        <v>25.17</v>
      </c>
      <c r="BD955" s="1">
        <v>132.82</v>
      </c>
      <c r="BE955" s="1">
        <v>89.81</v>
      </c>
      <c r="BF955" s="1">
        <v>10.17</v>
      </c>
      <c r="BG955" s="1">
        <v>104.02</v>
      </c>
      <c r="BH955" s="1">
        <v>96.08</v>
      </c>
      <c r="BI955" s="1">
        <v>1.51</v>
      </c>
      <c r="BJ955" s="1">
        <v>108.14</v>
      </c>
      <c r="BK955" s="1">
        <v>167.91</v>
      </c>
      <c r="BL955" s="1">
        <v>44.05</v>
      </c>
      <c r="BM955" s="1">
        <v>164.88</v>
      </c>
      <c r="BN955" s="1">
        <v>34.42</v>
      </c>
      <c r="BO955" s="1" t="s">
        <v>66</v>
      </c>
      <c r="BP955" s="1">
        <v>224.97</v>
      </c>
      <c r="BQ955" s="1">
        <v>518.80999999999995</v>
      </c>
    </row>
    <row r="956" spans="1:69" x14ac:dyDescent="0.45">
      <c r="A956" s="2">
        <v>45378</v>
      </c>
      <c r="B956" s="1">
        <v>28.7</v>
      </c>
      <c r="C956" s="1">
        <v>179.59</v>
      </c>
      <c r="D956" s="1">
        <v>12.46</v>
      </c>
      <c r="E956" s="1">
        <v>26.8</v>
      </c>
      <c r="F956" s="1">
        <v>21.84</v>
      </c>
      <c r="G956" s="1">
        <v>51.27</v>
      </c>
      <c r="H956" s="1" t="s">
        <v>66</v>
      </c>
      <c r="I956" s="1">
        <v>32.729999999999997</v>
      </c>
      <c r="J956" s="1">
        <v>193.33</v>
      </c>
      <c r="K956" s="1">
        <v>208</v>
      </c>
      <c r="L956" s="1">
        <v>79.92</v>
      </c>
      <c r="M956" s="1">
        <v>112.47</v>
      </c>
      <c r="N956" s="1">
        <v>4.8899999999999997</v>
      </c>
      <c r="O956" s="1">
        <v>131.87299999999999</v>
      </c>
      <c r="P956" s="1" t="s">
        <v>66</v>
      </c>
      <c r="Q956" s="1">
        <v>22.71</v>
      </c>
      <c r="R956" s="1">
        <v>91.94</v>
      </c>
      <c r="S956" s="1">
        <v>32.46</v>
      </c>
      <c r="T956" s="1">
        <v>70.38</v>
      </c>
      <c r="U956" s="1">
        <v>119.8</v>
      </c>
      <c r="V956" s="1">
        <v>140.99</v>
      </c>
      <c r="W956" s="1">
        <v>8</v>
      </c>
      <c r="X956" s="1">
        <v>167.45</v>
      </c>
      <c r="Y956" s="1">
        <v>44.85</v>
      </c>
      <c r="Z956" s="1">
        <v>51.73</v>
      </c>
      <c r="AA956" s="1">
        <v>38.67</v>
      </c>
      <c r="AB956" s="1">
        <v>127.42</v>
      </c>
      <c r="AC956" s="1">
        <v>6.77</v>
      </c>
      <c r="AD956" s="1">
        <v>43.77</v>
      </c>
      <c r="AE956" s="1">
        <v>69.686999999999998</v>
      </c>
      <c r="AF956" s="1">
        <v>1.85</v>
      </c>
      <c r="AG956" s="1">
        <v>96.566999999999993</v>
      </c>
      <c r="AH956" s="1">
        <v>79.63</v>
      </c>
      <c r="AI956" s="1">
        <v>95.54</v>
      </c>
      <c r="AJ956" s="1">
        <v>72.31</v>
      </c>
      <c r="AK956" s="1">
        <v>18.510000000000002</v>
      </c>
      <c r="AL956" s="1">
        <v>89.19</v>
      </c>
      <c r="AM956" s="1">
        <v>119.25</v>
      </c>
      <c r="AN956" s="1">
        <v>131.91999999999999</v>
      </c>
      <c r="AO956" s="1">
        <v>673.14</v>
      </c>
      <c r="AP956" s="1">
        <v>4.58</v>
      </c>
      <c r="AQ956" s="1">
        <v>87.52</v>
      </c>
      <c r="AR956" s="1">
        <v>90.25</v>
      </c>
      <c r="AS956" s="1">
        <v>75.61</v>
      </c>
      <c r="AT956" s="1">
        <v>180.49</v>
      </c>
      <c r="AU956" s="1">
        <v>33.24</v>
      </c>
      <c r="AV956" s="1">
        <v>26.48</v>
      </c>
      <c r="AW956" s="1">
        <v>28.77</v>
      </c>
      <c r="AX956" s="1">
        <v>70.61</v>
      </c>
      <c r="AY956" s="1">
        <v>114.6</v>
      </c>
      <c r="AZ956" s="1">
        <v>169.13</v>
      </c>
      <c r="BA956" s="1">
        <v>63.1</v>
      </c>
      <c r="BB956" s="1">
        <v>1.54</v>
      </c>
      <c r="BC956" s="1">
        <v>27.86</v>
      </c>
      <c r="BD956" s="1">
        <v>140.25</v>
      </c>
      <c r="BE956" s="1">
        <v>91.09</v>
      </c>
      <c r="BF956" s="1">
        <v>10.45</v>
      </c>
      <c r="BG956" s="1">
        <v>107.89</v>
      </c>
      <c r="BH956" s="1">
        <v>98.81</v>
      </c>
      <c r="BI956" s="1">
        <v>1.65</v>
      </c>
      <c r="BJ956" s="1">
        <v>111.54</v>
      </c>
      <c r="BK956" s="1">
        <v>172.87</v>
      </c>
      <c r="BL956" s="1">
        <v>46.26</v>
      </c>
      <c r="BM956" s="1">
        <v>167.75</v>
      </c>
      <c r="BN956" s="1">
        <v>34.86</v>
      </c>
      <c r="BO956" s="1" t="s">
        <v>66</v>
      </c>
      <c r="BP956" s="1">
        <v>224.89</v>
      </c>
      <c r="BQ956" s="1">
        <v>523.16999999999996</v>
      </c>
    </row>
    <row r="957" spans="1:69" x14ac:dyDescent="0.45">
      <c r="A957" s="2">
        <v>45379</v>
      </c>
      <c r="B957" s="1">
        <v>29.14</v>
      </c>
      <c r="C957" s="1">
        <v>180.49</v>
      </c>
      <c r="D957" s="1">
        <v>12.4</v>
      </c>
      <c r="E957" s="1">
        <v>26.96</v>
      </c>
      <c r="F957" s="1">
        <v>22.04</v>
      </c>
      <c r="G957" s="1">
        <v>50.77</v>
      </c>
      <c r="H957" s="1" t="s">
        <v>66</v>
      </c>
      <c r="I957" s="1">
        <v>32.24</v>
      </c>
      <c r="J957" s="1">
        <v>197.79</v>
      </c>
      <c r="K957" s="1">
        <v>206.23</v>
      </c>
      <c r="L957" s="1">
        <v>74.19</v>
      </c>
      <c r="M957" s="1">
        <v>111.52</v>
      </c>
      <c r="N957" s="1">
        <v>4.59</v>
      </c>
      <c r="O957" s="1">
        <v>132.541</v>
      </c>
      <c r="P957" s="1" t="s">
        <v>66</v>
      </c>
      <c r="Q957" s="1">
        <v>22.71</v>
      </c>
      <c r="R957" s="1">
        <v>92.56</v>
      </c>
      <c r="S957" s="1">
        <v>33.33</v>
      </c>
      <c r="T957" s="1">
        <v>70.5</v>
      </c>
      <c r="U957" s="1">
        <v>120.98</v>
      </c>
      <c r="V957" s="1">
        <v>140.54</v>
      </c>
      <c r="W957" s="1">
        <v>7.92</v>
      </c>
      <c r="X957" s="1">
        <v>168.8</v>
      </c>
      <c r="Y957" s="1">
        <v>45.63</v>
      </c>
      <c r="Z957" s="1">
        <v>52.11</v>
      </c>
      <c r="AA957" s="1">
        <v>38.619999999999997</v>
      </c>
      <c r="AB957" s="1">
        <v>128.41</v>
      </c>
      <c r="AC957" s="1">
        <v>7.08</v>
      </c>
      <c r="AD957" s="1">
        <v>44.17</v>
      </c>
      <c r="AE957" s="1">
        <v>69.856999999999999</v>
      </c>
      <c r="AF957" s="1">
        <v>1.8</v>
      </c>
      <c r="AG957" s="1">
        <v>97.156999999999996</v>
      </c>
      <c r="AH957" s="1">
        <v>78.23</v>
      </c>
      <c r="AI957" s="1">
        <v>95.64</v>
      </c>
      <c r="AJ957" s="1">
        <v>70.88</v>
      </c>
      <c r="AK957" s="1">
        <v>18.670000000000002</v>
      </c>
      <c r="AL957" s="1">
        <v>89.71</v>
      </c>
      <c r="AM957" s="1">
        <v>117.89</v>
      </c>
      <c r="AN957" s="1">
        <v>133</v>
      </c>
      <c r="AO957" s="1">
        <v>677.42</v>
      </c>
      <c r="AP957" s="1">
        <v>4.7699999999999996</v>
      </c>
      <c r="AQ957" s="1">
        <v>90.18</v>
      </c>
      <c r="AR957" s="1">
        <v>90.355999999999995</v>
      </c>
      <c r="AS957" s="1">
        <v>73.55</v>
      </c>
      <c r="AT957" s="1">
        <v>181.08</v>
      </c>
      <c r="AU957" s="1">
        <v>33.67</v>
      </c>
      <c r="AV957" s="1">
        <v>26.32</v>
      </c>
      <c r="AW957" s="1">
        <v>28.32</v>
      </c>
      <c r="AX957" s="1">
        <v>71.55</v>
      </c>
      <c r="AY957" s="1">
        <v>114.83</v>
      </c>
      <c r="AZ957" s="1">
        <v>169.3</v>
      </c>
      <c r="BA957" s="1">
        <v>61.81</v>
      </c>
      <c r="BB957" s="1">
        <v>1.53</v>
      </c>
      <c r="BC957" s="1">
        <v>27.49</v>
      </c>
      <c r="BD957" s="1">
        <v>143.72</v>
      </c>
      <c r="BE957" s="1">
        <v>93.23</v>
      </c>
      <c r="BF957" s="1">
        <v>10.17</v>
      </c>
      <c r="BG957" s="1">
        <v>108.32</v>
      </c>
      <c r="BH957" s="1">
        <v>97.56</v>
      </c>
      <c r="BI957" s="1">
        <v>1.68</v>
      </c>
      <c r="BJ957" s="1">
        <v>112.83</v>
      </c>
      <c r="BK957" s="1">
        <v>174.21</v>
      </c>
      <c r="BL957" s="1">
        <v>45.94</v>
      </c>
      <c r="BM957" s="1">
        <v>168.45</v>
      </c>
      <c r="BN957" s="1">
        <v>35.17</v>
      </c>
      <c r="BO957" s="1" t="s">
        <v>66</v>
      </c>
      <c r="BP957" s="1">
        <v>224.99</v>
      </c>
      <c r="BQ957" s="1">
        <v>523.07000000000005</v>
      </c>
    </row>
    <row r="958" spans="1:69" x14ac:dyDescent="0.45">
      <c r="A958" s="2">
        <v>45380</v>
      </c>
      <c r="B958" s="1">
        <v>29.14</v>
      </c>
      <c r="C958" s="1">
        <v>180.49</v>
      </c>
      <c r="D958" s="1">
        <v>12.4</v>
      </c>
      <c r="E958" s="1">
        <v>26.96</v>
      </c>
      <c r="F958" s="1">
        <v>22.04</v>
      </c>
      <c r="G958" s="1">
        <v>50.77</v>
      </c>
      <c r="H958" s="1" t="s">
        <v>66</v>
      </c>
      <c r="I958" s="1">
        <v>32.24</v>
      </c>
      <c r="J958" s="1">
        <v>197.79</v>
      </c>
      <c r="K958" s="1">
        <v>206.23</v>
      </c>
      <c r="L958" s="1">
        <v>74.19</v>
      </c>
      <c r="M958" s="1">
        <v>111.52</v>
      </c>
      <c r="N958" s="1">
        <v>4.59</v>
      </c>
      <c r="O958" s="1">
        <v>132.541</v>
      </c>
      <c r="P958" s="1" t="s">
        <v>66</v>
      </c>
      <c r="Q958" s="1">
        <v>22.71</v>
      </c>
      <c r="R958" s="1">
        <v>92.56</v>
      </c>
      <c r="S958" s="1">
        <v>33.33</v>
      </c>
      <c r="T958" s="1">
        <v>70.5</v>
      </c>
      <c r="U958" s="1">
        <v>120.98</v>
      </c>
      <c r="V958" s="1">
        <v>140.54</v>
      </c>
      <c r="W958" s="1">
        <v>7.92</v>
      </c>
      <c r="X958" s="1">
        <v>168.8</v>
      </c>
      <c r="Y958" s="1">
        <v>45.63</v>
      </c>
      <c r="Z958" s="1">
        <v>52.11</v>
      </c>
      <c r="AA958" s="1">
        <v>38.619999999999997</v>
      </c>
      <c r="AB958" s="1">
        <v>128.41</v>
      </c>
      <c r="AC958" s="1">
        <v>7.08</v>
      </c>
      <c r="AD958" s="1">
        <v>44.17</v>
      </c>
      <c r="AE958" s="1">
        <v>69.856999999999999</v>
      </c>
      <c r="AF958" s="1">
        <v>1.8</v>
      </c>
      <c r="AG958" s="1">
        <v>97.156999999999996</v>
      </c>
      <c r="AH958" s="1">
        <v>78.23</v>
      </c>
      <c r="AI958" s="1">
        <v>95.64</v>
      </c>
      <c r="AJ958" s="1">
        <v>70.88</v>
      </c>
      <c r="AK958" s="1">
        <v>18.670000000000002</v>
      </c>
      <c r="AL958" s="1">
        <v>89.71</v>
      </c>
      <c r="AM958" s="1">
        <v>117.89</v>
      </c>
      <c r="AN958" s="1">
        <v>133</v>
      </c>
      <c r="AO958" s="1">
        <v>677.42</v>
      </c>
      <c r="AP958" s="1">
        <v>4.7699999999999996</v>
      </c>
      <c r="AQ958" s="1">
        <v>90.18</v>
      </c>
      <c r="AR958" s="1">
        <v>90.355999999999995</v>
      </c>
      <c r="AS958" s="1">
        <v>73.55</v>
      </c>
      <c r="AT958" s="1">
        <v>181.08</v>
      </c>
      <c r="AU958" s="1">
        <v>33.67</v>
      </c>
      <c r="AV958" s="1">
        <v>26.32</v>
      </c>
      <c r="AW958" s="1">
        <v>28.32</v>
      </c>
      <c r="AX958" s="1">
        <v>71.55</v>
      </c>
      <c r="AY958" s="1">
        <v>114.83</v>
      </c>
      <c r="AZ958" s="1">
        <v>169.3</v>
      </c>
      <c r="BA958" s="1">
        <v>61.81</v>
      </c>
      <c r="BB958" s="1">
        <v>1.53</v>
      </c>
      <c r="BC958" s="1">
        <v>27.49</v>
      </c>
      <c r="BD958" s="1">
        <v>143.72</v>
      </c>
      <c r="BE958" s="1">
        <v>93.23</v>
      </c>
      <c r="BF958" s="1">
        <v>10.17</v>
      </c>
      <c r="BG958" s="1">
        <v>108.32</v>
      </c>
      <c r="BH958" s="1">
        <v>97.56</v>
      </c>
      <c r="BI958" s="1">
        <v>1.68</v>
      </c>
      <c r="BJ958" s="1">
        <v>112.83</v>
      </c>
      <c r="BK958" s="1">
        <v>174.21</v>
      </c>
      <c r="BL958" s="1">
        <v>45.94</v>
      </c>
      <c r="BM958" s="1">
        <v>168.45</v>
      </c>
      <c r="BN958" s="1">
        <v>35.17</v>
      </c>
      <c r="BO958" s="1" t="s">
        <v>66</v>
      </c>
      <c r="BP958" s="1">
        <v>224.99</v>
      </c>
      <c r="BQ958" s="1">
        <v>523.07000000000005</v>
      </c>
    </row>
    <row r="959" spans="1:69" x14ac:dyDescent="0.45">
      <c r="A959" s="2">
        <v>45381</v>
      </c>
      <c r="B959" s="1">
        <v>29.14</v>
      </c>
      <c r="C959" s="1">
        <v>180.49</v>
      </c>
      <c r="D959" s="1">
        <v>12.4</v>
      </c>
      <c r="E959" s="1">
        <v>26.96</v>
      </c>
      <c r="F959" s="1">
        <v>22.04</v>
      </c>
      <c r="G959" s="1">
        <v>50.77</v>
      </c>
      <c r="H959" s="1" t="s">
        <v>66</v>
      </c>
      <c r="I959" s="1">
        <v>32.24</v>
      </c>
      <c r="J959" s="1">
        <v>197.79</v>
      </c>
      <c r="K959" s="1">
        <v>206.23</v>
      </c>
      <c r="L959" s="1">
        <v>74.19</v>
      </c>
      <c r="M959" s="1">
        <v>111.52</v>
      </c>
      <c r="N959" s="1">
        <v>4.59</v>
      </c>
      <c r="O959" s="1">
        <v>132.541</v>
      </c>
      <c r="P959" s="1" t="s">
        <v>66</v>
      </c>
      <c r="Q959" s="1">
        <v>22.71</v>
      </c>
      <c r="R959" s="1">
        <v>92.56</v>
      </c>
      <c r="S959" s="1">
        <v>33.33</v>
      </c>
      <c r="T959" s="1">
        <v>70.5</v>
      </c>
      <c r="U959" s="1">
        <v>120.98</v>
      </c>
      <c r="V959" s="1">
        <v>140.54</v>
      </c>
      <c r="W959" s="1">
        <v>7.92</v>
      </c>
      <c r="X959" s="1">
        <v>168.8</v>
      </c>
      <c r="Y959" s="1">
        <v>45.63</v>
      </c>
      <c r="Z959" s="1">
        <v>52.11</v>
      </c>
      <c r="AA959" s="1">
        <v>38.619999999999997</v>
      </c>
      <c r="AB959" s="1">
        <v>128.41</v>
      </c>
      <c r="AC959" s="1">
        <v>7.08</v>
      </c>
      <c r="AD959" s="1">
        <v>44.17</v>
      </c>
      <c r="AE959" s="1">
        <v>69.856999999999999</v>
      </c>
      <c r="AF959" s="1">
        <v>1.8</v>
      </c>
      <c r="AG959" s="1">
        <v>97.156999999999996</v>
      </c>
      <c r="AH959" s="1">
        <v>78.23</v>
      </c>
      <c r="AI959" s="1">
        <v>95.64</v>
      </c>
      <c r="AJ959" s="1">
        <v>70.88</v>
      </c>
      <c r="AK959" s="1">
        <v>18.670000000000002</v>
      </c>
      <c r="AL959" s="1">
        <v>89.71</v>
      </c>
      <c r="AM959" s="1">
        <v>117.89</v>
      </c>
      <c r="AN959" s="1">
        <v>133</v>
      </c>
      <c r="AO959" s="1">
        <v>677.42</v>
      </c>
      <c r="AP959" s="1">
        <v>4.7699999999999996</v>
      </c>
      <c r="AQ959" s="1">
        <v>90.18</v>
      </c>
      <c r="AR959" s="1">
        <v>90.355999999999995</v>
      </c>
      <c r="AS959" s="1">
        <v>73.55</v>
      </c>
      <c r="AT959" s="1">
        <v>181.08</v>
      </c>
      <c r="AU959" s="1">
        <v>33.67</v>
      </c>
      <c r="AV959" s="1">
        <v>26.32</v>
      </c>
      <c r="AW959" s="1">
        <v>28.32</v>
      </c>
      <c r="AX959" s="1">
        <v>71.55</v>
      </c>
      <c r="AY959" s="1">
        <v>114.83</v>
      </c>
      <c r="AZ959" s="1">
        <v>169.3</v>
      </c>
      <c r="BA959" s="1">
        <v>61.81</v>
      </c>
      <c r="BB959" s="1">
        <v>1.53</v>
      </c>
      <c r="BC959" s="1">
        <v>27.49</v>
      </c>
      <c r="BD959" s="1">
        <v>143.72</v>
      </c>
      <c r="BE959" s="1">
        <v>93.23</v>
      </c>
      <c r="BF959" s="1">
        <v>10.17</v>
      </c>
      <c r="BG959" s="1">
        <v>108.32</v>
      </c>
      <c r="BH959" s="1">
        <v>97.56</v>
      </c>
      <c r="BI959" s="1">
        <v>1.68</v>
      </c>
      <c r="BJ959" s="1">
        <v>112.83</v>
      </c>
      <c r="BK959" s="1">
        <v>174.21</v>
      </c>
      <c r="BL959" s="1">
        <v>45.94</v>
      </c>
      <c r="BM959" s="1">
        <v>168.45</v>
      </c>
      <c r="BN959" s="1">
        <v>35.17</v>
      </c>
      <c r="BO959" s="1" t="s">
        <v>66</v>
      </c>
      <c r="BP959" s="1">
        <v>224.99</v>
      </c>
      <c r="BQ959" s="1">
        <v>523.07000000000005</v>
      </c>
    </row>
    <row r="960" spans="1:69" x14ac:dyDescent="0.45">
      <c r="A960" s="2">
        <v>45382</v>
      </c>
      <c r="B960" s="1">
        <v>29.14</v>
      </c>
      <c r="C960" s="1">
        <v>180.49</v>
      </c>
      <c r="D960" s="1">
        <v>12.4</v>
      </c>
      <c r="E960" s="1">
        <v>26.96</v>
      </c>
      <c r="F960" s="1">
        <v>22.04</v>
      </c>
      <c r="G960" s="1">
        <v>50.77</v>
      </c>
      <c r="H960" s="1" t="s">
        <v>66</v>
      </c>
      <c r="I960" s="1">
        <v>32.24</v>
      </c>
      <c r="J960" s="1">
        <v>197.79</v>
      </c>
      <c r="K960" s="1">
        <v>206.23</v>
      </c>
      <c r="L960" s="1">
        <v>74.19</v>
      </c>
      <c r="M960" s="1">
        <v>111.52</v>
      </c>
      <c r="N960" s="1">
        <v>4.59</v>
      </c>
      <c r="O960" s="1">
        <v>132.541</v>
      </c>
      <c r="P960" s="1" t="s">
        <v>66</v>
      </c>
      <c r="Q960" s="1">
        <v>22.71</v>
      </c>
      <c r="R960" s="1">
        <v>92.56</v>
      </c>
      <c r="S960" s="1">
        <v>33.33</v>
      </c>
      <c r="T960" s="1">
        <v>70.5</v>
      </c>
      <c r="U960" s="1">
        <v>120.98</v>
      </c>
      <c r="V960" s="1">
        <v>140.54</v>
      </c>
      <c r="W960" s="1">
        <v>7.92</v>
      </c>
      <c r="X960" s="1">
        <v>168.8</v>
      </c>
      <c r="Y960" s="1">
        <v>45.63</v>
      </c>
      <c r="Z960" s="1">
        <v>52.11</v>
      </c>
      <c r="AA960" s="1">
        <v>38.619999999999997</v>
      </c>
      <c r="AB960" s="1">
        <v>128.41</v>
      </c>
      <c r="AC960" s="1">
        <v>7.08</v>
      </c>
      <c r="AD960" s="1">
        <v>44.17</v>
      </c>
      <c r="AE960" s="1">
        <v>69.856999999999999</v>
      </c>
      <c r="AF960" s="1">
        <v>1.8</v>
      </c>
      <c r="AG960" s="1">
        <v>97.156999999999996</v>
      </c>
      <c r="AH960" s="1">
        <v>78.23</v>
      </c>
      <c r="AI960" s="1">
        <v>95.64</v>
      </c>
      <c r="AJ960" s="1">
        <v>70.88</v>
      </c>
      <c r="AK960" s="1">
        <v>18.670000000000002</v>
      </c>
      <c r="AL960" s="1">
        <v>89.71</v>
      </c>
      <c r="AM960" s="1">
        <v>117.89</v>
      </c>
      <c r="AN960" s="1">
        <v>133</v>
      </c>
      <c r="AO960" s="1">
        <v>677.42</v>
      </c>
      <c r="AP960" s="1">
        <v>4.7699999999999996</v>
      </c>
      <c r="AQ960" s="1">
        <v>90.18</v>
      </c>
      <c r="AR960" s="1">
        <v>90.355999999999995</v>
      </c>
      <c r="AS960" s="1">
        <v>73.55</v>
      </c>
      <c r="AT960" s="1">
        <v>181.08</v>
      </c>
      <c r="AU960" s="1">
        <v>33.67</v>
      </c>
      <c r="AV960" s="1">
        <v>26.32</v>
      </c>
      <c r="AW960" s="1">
        <v>28.32</v>
      </c>
      <c r="AX960" s="1">
        <v>71.55</v>
      </c>
      <c r="AY960" s="1">
        <v>114.83</v>
      </c>
      <c r="AZ960" s="1">
        <v>169.3</v>
      </c>
      <c r="BA960" s="1">
        <v>61.81</v>
      </c>
      <c r="BB960" s="1">
        <v>1.53</v>
      </c>
      <c r="BC960" s="1">
        <v>27.49</v>
      </c>
      <c r="BD960" s="1">
        <v>143.72</v>
      </c>
      <c r="BE960" s="1">
        <v>93.23</v>
      </c>
      <c r="BF960" s="1">
        <v>10.17</v>
      </c>
      <c r="BG960" s="1">
        <v>108.32</v>
      </c>
      <c r="BH960" s="1">
        <v>97.56</v>
      </c>
      <c r="BI960" s="1">
        <v>1.68</v>
      </c>
      <c r="BJ960" s="1">
        <v>112.83</v>
      </c>
      <c r="BK960" s="1">
        <v>174.21</v>
      </c>
      <c r="BL960" s="1">
        <v>45.94</v>
      </c>
      <c r="BM960" s="1">
        <v>168.45</v>
      </c>
      <c r="BN960" s="1">
        <v>35.17</v>
      </c>
      <c r="BO960" s="1" t="s">
        <v>66</v>
      </c>
      <c r="BP960" s="1">
        <v>224.99</v>
      </c>
      <c r="BQ960" s="1">
        <v>523.07000000000005</v>
      </c>
    </row>
    <row r="961" spans="1:69" x14ac:dyDescent="0.45">
      <c r="A961" s="2">
        <v>45383</v>
      </c>
      <c r="B961" s="1">
        <v>30.32</v>
      </c>
      <c r="C961" s="1">
        <v>183.34</v>
      </c>
      <c r="D961" s="1">
        <v>12.35</v>
      </c>
      <c r="E961" s="1">
        <v>26.85</v>
      </c>
      <c r="F961" s="1">
        <v>22.07</v>
      </c>
      <c r="G961" s="1">
        <v>50.09</v>
      </c>
      <c r="H961" s="1" t="s">
        <v>66</v>
      </c>
      <c r="I961" s="1">
        <v>31.81</v>
      </c>
      <c r="J961" s="1">
        <v>196.62</v>
      </c>
      <c r="K961" s="1">
        <v>208.69</v>
      </c>
      <c r="L961" s="1">
        <v>71.12</v>
      </c>
      <c r="M961" s="1">
        <v>112.39</v>
      </c>
      <c r="N961" s="1">
        <v>4.8099999999999996</v>
      </c>
      <c r="O961" s="1">
        <v>135.02600000000001</v>
      </c>
      <c r="P961" s="1" t="s">
        <v>66</v>
      </c>
      <c r="Q961" s="1">
        <v>22.96</v>
      </c>
      <c r="R961" s="1">
        <v>91.87</v>
      </c>
      <c r="S961" s="1">
        <v>32.99</v>
      </c>
      <c r="T961" s="1">
        <v>70.540000000000006</v>
      </c>
      <c r="U961" s="1">
        <v>118.29</v>
      </c>
      <c r="V961" s="1">
        <v>140.62</v>
      </c>
      <c r="W961" s="1">
        <v>7.99</v>
      </c>
      <c r="X961" s="1">
        <v>171.87</v>
      </c>
      <c r="Y961" s="1">
        <v>46.27</v>
      </c>
      <c r="Z961" s="1">
        <v>51.79</v>
      </c>
      <c r="AA961" s="1">
        <v>38.42</v>
      </c>
      <c r="AB961" s="1">
        <v>128.56</v>
      </c>
      <c r="AC961" s="1">
        <v>7.2</v>
      </c>
      <c r="AD961" s="1">
        <v>44.52</v>
      </c>
      <c r="AE961" s="1">
        <v>71.087999999999994</v>
      </c>
      <c r="AF961" s="1">
        <v>1.7450000000000001</v>
      </c>
      <c r="AG961" s="1">
        <v>98.179000000000002</v>
      </c>
      <c r="AH961" s="1">
        <v>77.959999999999994</v>
      </c>
      <c r="AI961" s="1">
        <v>97.62</v>
      </c>
      <c r="AJ961" s="1">
        <v>73.2</v>
      </c>
      <c r="AK961" s="1">
        <v>19.03</v>
      </c>
      <c r="AL961" s="1">
        <v>89.74</v>
      </c>
      <c r="AM961" s="1">
        <v>124.3</v>
      </c>
      <c r="AN961" s="1">
        <v>132.57</v>
      </c>
      <c r="AO961" s="1">
        <v>668.48</v>
      </c>
      <c r="AP961" s="1">
        <v>4.8600000000000003</v>
      </c>
      <c r="AQ961" s="1">
        <v>88.97</v>
      </c>
      <c r="AR961" s="1">
        <v>90.363</v>
      </c>
      <c r="AS961" s="1">
        <v>73.849999999999994</v>
      </c>
      <c r="AT961" s="1">
        <v>185.3</v>
      </c>
      <c r="AU961" s="1">
        <v>33.4</v>
      </c>
      <c r="AV961" s="1">
        <v>26.38</v>
      </c>
      <c r="AW961" s="1">
        <v>28.78</v>
      </c>
      <c r="AX961" s="1">
        <v>70.67</v>
      </c>
      <c r="AY961" s="1">
        <v>114.15</v>
      </c>
      <c r="AZ961" s="1">
        <v>171.72</v>
      </c>
      <c r="BA961" s="1">
        <v>62.23</v>
      </c>
      <c r="BB961" s="1">
        <v>1.46</v>
      </c>
      <c r="BC961" s="1">
        <v>29.37</v>
      </c>
      <c r="BD961" s="1">
        <v>141.97999999999999</v>
      </c>
      <c r="BE961" s="1">
        <v>94.94</v>
      </c>
      <c r="BF961" s="1">
        <v>10.14</v>
      </c>
      <c r="BG961" s="1">
        <v>107.04</v>
      </c>
      <c r="BH961" s="1">
        <v>97.76</v>
      </c>
      <c r="BI961" s="1">
        <v>1.79</v>
      </c>
      <c r="BJ961" s="1">
        <v>112.95</v>
      </c>
      <c r="BK961" s="1">
        <v>173.17</v>
      </c>
      <c r="BL961" s="1">
        <v>45.63</v>
      </c>
      <c r="BM961" s="1">
        <v>166.43</v>
      </c>
      <c r="BN961" s="1">
        <v>35.700000000000003</v>
      </c>
      <c r="BO961" s="1" t="s">
        <v>66</v>
      </c>
      <c r="BP961" s="1">
        <v>227.94</v>
      </c>
      <c r="BQ961" s="1">
        <v>522.16</v>
      </c>
    </row>
    <row r="962" spans="1:69" x14ac:dyDescent="0.45">
      <c r="A962" s="2">
        <v>45384</v>
      </c>
      <c r="B962" s="1">
        <v>30.48</v>
      </c>
      <c r="C962" s="1">
        <v>178.7</v>
      </c>
      <c r="D962" s="1">
        <v>11.89</v>
      </c>
      <c r="E962" s="1">
        <v>25.68</v>
      </c>
      <c r="F962" s="1">
        <v>21.75</v>
      </c>
      <c r="G962" s="1">
        <v>48.97</v>
      </c>
      <c r="H962" s="1" t="s">
        <v>66</v>
      </c>
      <c r="I962" s="1">
        <v>30.98</v>
      </c>
      <c r="J962" s="1">
        <v>194.88</v>
      </c>
      <c r="K962" s="1">
        <v>206.11</v>
      </c>
      <c r="L962" s="1">
        <v>72.209999999999994</v>
      </c>
      <c r="M962" s="1">
        <v>108.18</v>
      </c>
      <c r="N962" s="1">
        <v>4.72</v>
      </c>
      <c r="O962" s="1">
        <v>133.876</v>
      </c>
      <c r="P962" s="1" t="s">
        <v>66</v>
      </c>
      <c r="Q962" s="1">
        <v>22.48</v>
      </c>
      <c r="R962" s="1">
        <v>91.7</v>
      </c>
      <c r="S962" s="1">
        <v>32.380000000000003</v>
      </c>
      <c r="T962" s="1">
        <v>68.510000000000005</v>
      </c>
      <c r="U962" s="1">
        <v>113.55</v>
      </c>
      <c r="V962" s="1">
        <v>138.32</v>
      </c>
      <c r="W962" s="1">
        <v>7.82</v>
      </c>
      <c r="X962" s="1">
        <v>167.17</v>
      </c>
      <c r="Y962" s="1">
        <v>45.38</v>
      </c>
      <c r="Z962" s="1">
        <v>51.11</v>
      </c>
      <c r="AA962" s="1">
        <v>38</v>
      </c>
      <c r="AB962" s="1">
        <v>123.34</v>
      </c>
      <c r="AC962" s="1">
        <v>6.39</v>
      </c>
      <c r="AD962" s="1">
        <v>43.94</v>
      </c>
      <c r="AE962" s="1">
        <v>69.393000000000001</v>
      </c>
      <c r="AF962" s="1">
        <v>1.65</v>
      </c>
      <c r="AG962" s="1">
        <v>96.733000000000004</v>
      </c>
      <c r="AH962" s="1">
        <v>74.510000000000005</v>
      </c>
      <c r="AI962" s="1">
        <v>99.08</v>
      </c>
      <c r="AJ962" s="1">
        <v>73.59</v>
      </c>
      <c r="AK962" s="1">
        <v>20.350000000000001</v>
      </c>
      <c r="AL962" s="1">
        <v>87.98</v>
      </c>
      <c r="AM962" s="1">
        <v>122.75</v>
      </c>
      <c r="AN962" s="1">
        <v>130.05000000000001</v>
      </c>
      <c r="AO962" s="1">
        <v>648.97</v>
      </c>
      <c r="AP962" s="1">
        <v>4.6500000000000004</v>
      </c>
      <c r="AQ962" s="1">
        <v>87.01</v>
      </c>
      <c r="AR962" s="1">
        <v>89.451999999999998</v>
      </c>
      <c r="AS962" s="1">
        <v>70.48</v>
      </c>
      <c r="AT962" s="1">
        <v>184.97</v>
      </c>
      <c r="AU962" s="1">
        <v>32.82</v>
      </c>
      <c r="AV962" s="1">
        <v>26.16</v>
      </c>
      <c r="AW962" s="1">
        <v>27.94</v>
      </c>
      <c r="AX962" s="1">
        <v>68.959999999999994</v>
      </c>
      <c r="AY962" s="1">
        <v>113.8</v>
      </c>
      <c r="AZ962" s="1">
        <v>171.04</v>
      </c>
      <c r="BA962" s="1">
        <v>59.48</v>
      </c>
      <c r="BB962" s="1">
        <v>1.37</v>
      </c>
      <c r="BC962" s="1">
        <v>28.19</v>
      </c>
      <c r="BD962" s="1">
        <v>135.33000000000001</v>
      </c>
      <c r="BE962" s="1">
        <v>90.19</v>
      </c>
      <c r="BF962" s="1">
        <v>9.67</v>
      </c>
      <c r="BG962" s="1">
        <v>106.63</v>
      </c>
      <c r="BH962" s="1">
        <v>94.89</v>
      </c>
      <c r="BI962" s="1">
        <v>1.76</v>
      </c>
      <c r="BJ962" s="1">
        <v>110.14</v>
      </c>
      <c r="BK962" s="1">
        <v>170.36</v>
      </c>
      <c r="BL962" s="1">
        <v>45.66</v>
      </c>
      <c r="BM962" s="1">
        <v>164.49</v>
      </c>
      <c r="BN962" s="1">
        <v>34.72</v>
      </c>
      <c r="BO962" s="1" t="s">
        <v>66</v>
      </c>
      <c r="BP962" s="1">
        <v>225.01</v>
      </c>
      <c r="BQ962" s="1">
        <v>518.84</v>
      </c>
    </row>
    <row r="963" spans="1:69" x14ac:dyDescent="0.45">
      <c r="A963" s="2">
        <v>45385</v>
      </c>
      <c r="B963" s="1">
        <v>31.21</v>
      </c>
      <c r="C963" s="1">
        <v>180.77</v>
      </c>
      <c r="D963" s="1">
        <v>11.6</v>
      </c>
      <c r="E963" s="1">
        <v>25.74</v>
      </c>
      <c r="F963" s="1">
        <v>22.82</v>
      </c>
      <c r="G963" s="1">
        <v>49.65</v>
      </c>
      <c r="H963" s="1" t="s">
        <v>66</v>
      </c>
      <c r="I963" s="1">
        <v>31.33</v>
      </c>
      <c r="J963" s="1">
        <v>195.36</v>
      </c>
      <c r="K963" s="1">
        <v>207.38</v>
      </c>
      <c r="L963" s="1">
        <v>69.28</v>
      </c>
      <c r="M963" s="1">
        <v>107.06</v>
      </c>
      <c r="N963" s="1">
        <v>4.95</v>
      </c>
      <c r="O963" s="1">
        <v>136.321</v>
      </c>
      <c r="P963" s="1" t="s">
        <v>66</v>
      </c>
      <c r="Q963" s="1">
        <v>22.97</v>
      </c>
      <c r="R963" s="1">
        <v>91.65</v>
      </c>
      <c r="S963" s="1">
        <v>32.79</v>
      </c>
      <c r="T963" s="1">
        <v>68.83</v>
      </c>
      <c r="U963" s="1">
        <v>118.6</v>
      </c>
      <c r="V963" s="1">
        <v>140.41</v>
      </c>
      <c r="W963" s="1">
        <v>7.9</v>
      </c>
      <c r="X963" s="1">
        <v>166.73</v>
      </c>
      <c r="Y963" s="1">
        <v>46.18</v>
      </c>
      <c r="Z963" s="1">
        <v>51.23</v>
      </c>
      <c r="AA963" s="1">
        <v>38.51</v>
      </c>
      <c r="AB963" s="1">
        <v>123.08</v>
      </c>
      <c r="AC963" s="1">
        <v>6.3949999999999996</v>
      </c>
      <c r="AD963" s="1">
        <v>40.33</v>
      </c>
      <c r="AE963" s="1">
        <v>69.753</v>
      </c>
      <c r="AF963" s="1">
        <v>1.61</v>
      </c>
      <c r="AG963" s="1">
        <v>97.837000000000003</v>
      </c>
      <c r="AH963" s="1">
        <v>75.11</v>
      </c>
      <c r="AI963" s="1">
        <v>101.43</v>
      </c>
      <c r="AJ963" s="1">
        <v>73.03</v>
      </c>
      <c r="AK963" s="1">
        <v>21.65</v>
      </c>
      <c r="AL963" s="1">
        <v>88.14</v>
      </c>
      <c r="AM963" s="1">
        <v>128.01</v>
      </c>
      <c r="AN963" s="1">
        <v>132.63999999999999</v>
      </c>
      <c r="AO963" s="1">
        <v>649.84</v>
      </c>
      <c r="AP963" s="1">
        <v>4.62</v>
      </c>
      <c r="AQ963" s="1">
        <v>85.75</v>
      </c>
      <c r="AR963" s="1">
        <v>88.963999999999999</v>
      </c>
      <c r="AS963" s="1">
        <v>70.73</v>
      </c>
      <c r="AT963" s="1">
        <v>189.72</v>
      </c>
      <c r="AU963" s="1">
        <v>33.04</v>
      </c>
      <c r="AV963" s="1">
        <v>26.02</v>
      </c>
      <c r="AW963" s="1">
        <v>28.49</v>
      </c>
      <c r="AX963" s="1">
        <v>69.52</v>
      </c>
      <c r="AY963" s="1">
        <v>114.9</v>
      </c>
      <c r="AZ963" s="1">
        <v>173.91</v>
      </c>
      <c r="BA963" s="1">
        <v>60.31</v>
      </c>
      <c r="BB963" s="1">
        <v>1.4</v>
      </c>
      <c r="BC963" s="1">
        <v>31.48</v>
      </c>
      <c r="BD963" s="1">
        <v>134.85</v>
      </c>
      <c r="BE963" s="1">
        <v>88.8</v>
      </c>
      <c r="BF963" s="1">
        <v>9.9</v>
      </c>
      <c r="BG963" s="1">
        <v>106.94</v>
      </c>
      <c r="BH963" s="1">
        <v>94.63</v>
      </c>
      <c r="BI963" s="1">
        <v>1.83</v>
      </c>
      <c r="BJ963" s="1">
        <v>108.85</v>
      </c>
      <c r="BK963" s="1">
        <v>170.34</v>
      </c>
      <c r="BL963" s="1">
        <v>46.17</v>
      </c>
      <c r="BM963" s="1">
        <v>164.09</v>
      </c>
      <c r="BN963" s="1">
        <v>35.31</v>
      </c>
      <c r="BO963" s="1" t="s">
        <v>66</v>
      </c>
      <c r="BP963" s="1">
        <v>225.91</v>
      </c>
      <c r="BQ963" s="1">
        <v>519.41</v>
      </c>
    </row>
    <row r="964" spans="1:69" x14ac:dyDescent="0.45">
      <c r="A964" s="2">
        <v>45386</v>
      </c>
      <c r="B964" s="1">
        <v>30.61</v>
      </c>
      <c r="C964" s="1">
        <v>165.83</v>
      </c>
      <c r="D964" s="1">
        <v>11.51</v>
      </c>
      <c r="E964" s="1">
        <v>26.15</v>
      </c>
      <c r="F964" s="1">
        <v>22.8</v>
      </c>
      <c r="G964" s="1">
        <v>48.87</v>
      </c>
      <c r="H964" s="1" t="s">
        <v>66</v>
      </c>
      <c r="I964" s="1">
        <v>30.68</v>
      </c>
      <c r="J964" s="1">
        <v>191.95</v>
      </c>
      <c r="K964" s="1">
        <v>203.39</v>
      </c>
      <c r="L964" s="1">
        <v>69.77</v>
      </c>
      <c r="M964" s="1">
        <v>104.46</v>
      </c>
      <c r="N964" s="1">
        <v>3.22</v>
      </c>
      <c r="O964" s="1">
        <v>131.75</v>
      </c>
      <c r="P964" s="1" t="s">
        <v>66</v>
      </c>
      <c r="Q964" s="1">
        <v>22.6</v>
      </c>
      <c r="R964" s="1">
        <v>90.45</v>
      </c>
      <c r="S964" s="1">
        <v>31.62</v>
      </c>
      <c r="T964" s="1">
        <v>68.28</v>
      </c>
      <c r="U964" s="1">
        <v>120.78</v>
      </c>
      <c r="V964" s="1">
        <v>135.28</v>
      </c>
      <c r="W964" s="1">
        <v>7.77</v>
      </c>
      <c r="X964" s="1">
        <v>171.46</v>
      </c>
      <c r="Y964" s="1">
        <v>45.43</v>
      </c>
      <c r="Z964" s="1">
        <v>50.52</v>
      </c>
      <c r="AA964" s="1">
        <v>37.799999999999997</v>
      </c>
      <c r="AB964" s="1">
        <v>117.59</v>
      </c>
      <c r="AC964" s="1">
        <v>6.42</v>
      </c>
      <c r="AD964" s="1">
        <v>39.729999999999997</v>
      </c>
      <c r="AE964" s="1">
        <v>67.275000000000006</v>
      </c>
      <c r="AF964" s="1">
        <v>1.625</v>
      </c>
      <c r="AG964" s="1">
        <v>95.162999999999997</v>
      </c>
      <c r="AH964" s="1">
        <v>74.010000000000005</v>
      </c>
      <c r="AI964" s="1">
        <v>98.56</v>
      </c>
      <c r="AJ964" s="1">
        <v>70.88</v>
      </c>
      <c r="AK964" s="1">
        <v>22.7</v>
      </c>
      <c r="AL964" s="1">
        <v>86.26</v>
      </c>
      <c r="AM964" s="1">
        <v>124.09</v>
      </c>
      <c r="AN964" s="1">
        <v>128.30000000000001</v>
      </c>
      <c r="AO964" s="1">
        <v>643.14</v>
      </c>
      <c r="AP964" s="1">
        <v>4.5199999999999996</v>
      </c>
      <c r="AQ964" s="1">
        <v>86</v>
      </c>
      <c r="AR964" s="1">
        <v>85.905000000000001</v>
      </c>
      <c r="AS964" s="1">
        <v>69.099999999999994</v>
      </c>
      <c r="AT964" s="1">
        <v>184.63</v>
      </c>
      <c r="AU964" s="1">
        <v>32.270000000000003</v>
      </c>
      <c r="AV964" s="1">
        <v>25.49</v>
      </c>
      <c r="AW964" s="1">
        <v>27.89</v>
      </c>
      <c r="AX964" s="1">
        <v>68.14</v>
      </c>
      <c r="AY964" s="1">
        <v>113</v>
      </c>
      <c r="AZ964" s="1">
        <v>169.76</v>
      </c>
      <c r="BA964" s="1">
        <v>58.93</v>
      </c>
      <c r="BB964" s="1">
        <v>1.39</v>
      </c>
      <c r="BC964" s="1">
        <v>33.06</v>
      </c>
      <c r="BD964" s="1">
        <v>131.84</v>
      </c>
      <c r="BE964" s="1">
        <v>87.25</v>
      </c>
      <c r="BF964" s="1">
        <v>10.039999999999999</v>
      </c>
      <c r="BG964" s="1">
        <v>104.74</v>
      </c>
      <c r="BH964" s="1">
        <v>92.56</v>
      </c>
      <c r="BI964" s="1">
        <v>1.91</v>
      </c>
      <c r="BJ964" s="1">
        <v>105.95</v>
      </c>
      <c r="BK964" s="1">
        <v>168.53</v>
      </c>
      <c r="BL964" s="1">
        <v>45.07</v>
      </c>
      <c r="BM964" s="1">
        <v>162.66</v>
      </c>
      <c r="BN964" s="1">
        <v>34.43</v>
      </c>
      <c r="BO964" s="1" t="s">
        <v>66</v>
      </c>
      <c r="BP964" s="1">
        <v>219.89</v>
      </c>
      <c r="BQ964" s="1">
        <v>513.07000000000005</v>
      </c>
    </row>
    <row r="965" spans="1:69" x14ac:dyDescent="0.45">
      <c r="A965" s="2">
        <v>45387</v>
      </c>
      <c r="B965" s="1">
        <v>32.04</v>
      </c>
      <c r="C965" s="1">
        <v>170.42</v>
      </c>
      <c r="D965" s="1">
        <v>11.34</v>
      </c>
      <c r="E965" s="1">
        <v>26.36</v>
      </c>
      <c r="F965" s="1">
        <v>22.51</v>
      </c>
      <c r="G965" s="1">
        <v>47.87</v>
      </c>
      <c r="H965" s="1" t="s">
        <v>66</v>
      </c>
      <c r="I965" s="1">
        <v>30.82</v>
      </c>
      <c r="J965" s="1">
        <v>194.76</v>
      </c>
      <c r="K965" s="1">
        <v>207.85</v>
      </c>
      <c r="L965" s="1">
        <v>71.34</v>
      </c>
      <c r="M965" s="1">
        <v>105.24</v>
      </c>
      <c r="N965" s="1">
        <v>3.11</v>
      </c>
      <c r="O965" s="1">
        <v>133.94300000000001</v>
      </c>
      <c r="P965" s="1" t="s">
        <v>66</v>
      </c>
      <c r="Q965" s="1">
        <v>22.32</v>
      </c>
      <c r="R965" s="1">
        <v>91.77</v>
      </c>
      <c r="S965" s="1">
        <v>32.119999999999997</v>
      </c>
      <c r="T965" s="1">
        <v>67.89</v>
      </c>
      <c r="U965" s="1">
        <v>112.27</v>
      </c>
      <c r="V965" s="1">
        <v>138.85</v>
      </c>
      <c r="W965" s="1">
        <v>7.71</v>
      </c>
      <c r="X965" s="1">
        <v>174.6</v>
      </c>
      <c r="Y965" s="1">
        <v>46.29</v>
      </c>
      <c r="Z965" s="1">
        <v>50.55</v>
      </c>
      <c r="AA965" s="1">
        <v>37.99</v>
      </c>
      <c r="AB965" s="1">
        <v>121.58</v>
      </c>
      <c r="AC965" s="1">
        <v>6.72</v>
      </c>
      <c r="AD965" s="1">
        <v>38.71</v>
      </c>
      <c r="AE965" s="1">
        <v>68.284000000000006</v>
      </c>
      <c r="AF965" s="1">
        <v>1.64</v>
      </c>
      <c r="AG965" s="1">
        <v>96.858000000000004</v>
      </c>
      <c r="AH965" s="1">
        <v>74.98</v>
      </c>
      <c r="AI965" s="1">
        <v>100.67</v>
      </c>
      <c r="AJ965" s="1">
        <v>72.650000000000006</v>
      </c>
      <c r="AK965" s="1">
        <v>22.61</v>
      </c>
      <c r="AL965" s="1">
        <v>87.57</v>
      </c>
      <c r="AM965" s="1">
        <v>123.58</v>
      </c>
      <c r="AN965" s="1">
        <v>128.56</v>
      </c>
      <c r="AO965" s="1">
        <v>654.30999999999995</v>
      </c>
      <c r="AP965" s="1">
        <v>4.58</v>
      </c>
      <c r="AQ965" s="1">
        <v>85.23</v>
      </c>
      <c r="AR965" s="1">
        <v>88.007999999999996</v>
      </c>
      <c r="AS965" s="1">
        <v>69.319999999999993</v>
      </c>
      <c r="AT965" s="1">
        <v>188.59</v>
      </c>
      <c r="AU965" s="1">
        <v>32.49</v>
      </c>
      <c r="AV965" s="1">
        <v>25.75</v>
      </c>
      <c r="AW965" s="1">
        <v>28.21</v>
      </c>
      <c r="AX965" s="1">
        <v>68.86</v>
      </c>
      <c r="AY965" s="1">
        <v>115.09</v>
      </c>
      <c r="AZ965" s="1">
        <v>171.53</v>
      </c>
      <c r="BA965" s="1">
        <v>60.06</v>
      </c>
      <c r="BB965" s="1">
        <v>1.34</v>
      </c>
      <c r="BC965" s="1">
        <v>32.54</v>
      </c>
      <c r="BD965" s="1">
        <v>131.22</v>
      </c>
      <c r="BE965" s="1">
        <v>83.52</v>
      </c>
      <c r="BF965" s="1">
        <v>10.25</v>
      </c>
      <c r="BG965" s="1">
        <v>105.48</v>
      </c>
      <c r="BH965" s="1">
        <v>93.32</v>
      </c>
      <c r="BI965" s="1">
        <v>1.91</v>
      </c>
      <c r="BJ965" s="1">
        <v>107.27</v>
      </c>
      <c r="BK965" s="1">
        <v>167.5</v>
      </c>
      <c r="BL965" s="1">
        <v>45.68</v>
      </c>
      <c r="BM965" s="1">
        <v>162.91999999999999</v>
      </c>
      <c r="BN965" s="1">
        <v>34.799999999999997</v>
      </c>
      <c r="BO965" s="1" t="s">
        <v>66</v>
      </c>
      <c r="BP965" s="1">
        <v>222.64</v>
      </c>
      <c r="BQ965" s="1">
        <v>518.42999999999995</v>
      </c>
    </row>
    <row r="966" spans="1:69" x14ac:dyDescent="0.45">
      <c r="A966" s="2">
        <v>45388</v>
      </c>
      <c r="B966" s="1">
        <v>32.04</v>
      </c>
      <c r="C966" s="1">
        <v>170.42</v>
      </c>
      <c r="D966" s="1">
        <v>11.34</v>
      </c>
      <c r="E966" s="1">
        <v>26.36</v>
      </c>
      <c r="F966" s="1">
        <v>22.51</v>
      </c>
      <c r="G966" s="1">
        <v>47.87</v>
      </c>
      <c r="H966" s="1" t="s">
        <v>66</v>
      </c>
      <c r="I966" s="1">
        <v>30.82</v>
      </c>
      <c r="J966" s="1">
        <v>194.76</v>
      </c>
      <c r="K966" s="1">
        <v>207.85</v>
      </c>
      <c r="L966" s="1">
        <v>71.34</v>
      </c>
      <c r="M966" s="1">
        <v>105.24</v>
      </c>
      <c r="N966" s="1">
        <v>3.11</v>
      </c>
      <c r="O966" s="1">
        <v>133.94300000000001</v>
      </c>
      <c r="P966" s="1" t="s">
        <v>66</v>
      </c>
      <c r="Q966" s="1">
        <v>22.32</v>
      </c>
      <c r="R966" s="1">
        <v>91.77</v>
      </c>
      <c r="S966" s="1">
        <v>32.119999999999997</v>
      </c>
      <c r="T966" s="1">
        <v>67.89</v>
      </c>
      <c r="U966" s="1">
        <v>112.27</v>
      </c>
      <c r="V966" s="1">
        <v>138.85</v>
      </c>
      <c r="W966" s="1">
        <v>7.71</v>
      </c>
      <c r="X966" s="1">
        <v>174.6</v>
      </c>
      <c r="Y966" s="1">
        <v>46.29</v>
      </c>
      <c r="Z966" s="1">
        <v>50.55</v>
      </c>
      <c r="AA966" s="1">
        <v>37.99</v>
      </c>
      <c r="AB966" s="1">
        <v>121.58</v>
      </c>
      <c r="AC966" s="1">
        <v>6.72</v>
      </c>
      <c r="AD966" s="1">
        <v>38.71</v>
      </c>
      <c r="AE966" s="1">
        <v>68.284000000000006</v>
      </c>
      <c r="AF966" s="1">
        <v>1.64</v>
      </c>
      <c r="AG966" s="1">
        <v>96.858000000000004</v>
      </c>
      <c r="AH966" s="1">
        <v>74.98</v>
      </c>
      <c r="AI966" s="1">
        <v>100.67</v>
      </c>
      <c r="AJ966" s="1">
        <v>72.650000000000006</v>
      </c>
      <c r="AK966" s="1">
        <v>22.61</v>
      </c>
      <c r="AL966" s="1">
        <v>87.57</v>
      </c>
      <c r="AM966" s="1">
        <v>123.58</v>
      </c>
      <c r="AN966" s="1">
        <v>128.56</v>
      </c>
      <c r="AO966" s="1">
        <v>654.30999999999995</v>
      </c>
      <c r="AP966" s="1">
        <v>4.58</v>
      </c>
      <c r="AQ966" s="1">
        <v>85.23</v>
      </c>
      <c r="AR966" s="1">
        <v>88.007999999999996</v>
      </c>
      <c r="AS966" s="1">
        <v>69.319999999999993</v>
      </c>
      <c r="AT966" s="1">
        <v>188.59</v>
      </c>
      <c r="AU966" s="1">
        <v>32.49</v>
      </c>
      <c r="AV966" s="1">
        <v>25.75</v>
      </c>
      <c r="AW966" s="1">
        <v>28.21</v>
      </c>
      <c r="AX966" s="1">
        <v>68.86</v>
      </c>
      <c r="AY966" s="1">
        <v>115.09</v>
      </c>
      <c r="AZ966" s="1">
        <v>171.53</v>
      </c>
      <c r="BA966" s="1">
        <v>60.06</v>
      </c>
      <c r="BB966" s="1">
        <v>1.34</v>
      </c>
      <c r="BC966" s="1">
        <v>32.54</v>
      </c>
      <c r="BD966" s="1">
        <v>131.22</v>
      </c>
      <c r="BE966" s="1">
        <v>83.52</v>
      </c>
      <c r="BF966" s="1">
        <v>10.25</v>
      </c>
      <c r="BG966" s="1">
        <v>105.48</v>
      </c>
      <c r="BH966" s="1">
        <v>93.32</v>
      </c>
      <c r="BI966" s="1">
        <v>1.91</v>
      </c>
      <c r="BJ966" s="1">
        <v>107.27</v>
      </c>
      <c r="BK966" s="1">
        <v>167.5</v>
      </c>
      <c r="BL966" s="1">
        <v>45.68</v>
      </c>
      <c r="BM966" s="1">
        <v>162.91999999999999</v>
      </c>
      <c r="BN966" s="1">
        <v>34.799999999999997</v>
      </c>
      <c r="BO966" s="1" t="s">
        <v>66</v>
      </c>
      <c r="BP966" s="1">
        <v>222.64</v>
      </c>
      <c r="BQ966" s="1">
        <v>518.42999999999995</v>
      </c>
    </row>
    <row r="967" spans="1:69" x14ac:dyDescent="0.45">
      <c r="A967" s="2">
        <v>45389</v>
      </c>
      <c r="B967" s="1">
        <v>32.04</v>
      </c>
      <c r="C967" s="1">
        <v>170.42</v>
      </c>
      <c r="D967" s="1">
        <v>11.34</v>
      </c>
      <c r="E967" s="1">
        <v>26.36</v>
      </c>
      <c r="F967" s="1">
        <v>22.51</v>
      </c>
      <c r="G967" s="1">
        <v>47.87</v>
      </c>
      <c r="H967" s="1" t="s">
        <v>66</v>
      </c>
      <c r="I967" s="1">
        <v>30.82</v>
      </c>
      <c r="J967" s="1">
        <v>194.76</v>
      </c>
      <c r="K967" s="1">
        <v>207.85</v>
      </c>
      <c r="L967" s="1">
        <v>71.34</v>
      </c>
      <c r="M967" s="1">
        <v>105.24</v>
      </c>
      <c r="N967" s="1">
        <v>3.11</v>
      </c>
      <c r="O967" s="1">
        <v>133.94300000000001</v>
      </c>
      <c r="P967" s="1" t="s">
        <v>66</v>
      </c>
      <c r="Q967" s="1">
        <v>22.32</v>
      </c>
      <c r="R967" s="1">
        <v>91.77</v>
      </c>
      <c r="S967" s="1">
        <v>32.119999999999997</v>
      </c>
      <c r="T967" s="1">
        <v>67.89</v>
      </c>
      <c r="U967" s="1">
        <v>112.27</v>
      </c>
      <c r="V967" s="1">
        <v>138.85</v>
      </c>
      <c r="W967" s="1">
        <v>7.71</v>
      </c>
      <c r="X967" s="1">
        <v>174.6</v>
      </c>
      <c r="Y967" s="1">
        <v>46.29</v>
      </c>
      <c r="Z967" s="1">
        <v>50.55</v>
      </c>
      <c r="AA967" s="1">
        <v>37.99</v>
      </c>
      <c r="AB967" s="1">
        <v>121.58</v>
      </c>
      <c r="AC967" s="1">
        <v>6.72</v>
      </c>
      <c r="AD967" s="1">
        <v>38.71</v>
      </c>
      <c r="AE967" s="1">
        <v>68.284000000000006</v>
      </c>
      <c r="AF967" s="1">
        <v>1.64</v>
      </c>
      <c r="AG967" s="1">
        <v>96.858000000000004</v>
      </c>
      <c r="AH967" s="1">
        <v>74.98</v>
      </c>
      <c r="AI967" s="1">
        <v>100.67</v>
      </c>
      <c r="AJ967" s="1">
        <v>72.650000000000006</v>
      </c>
      <c r="AK967" s="1">
        <v>22.61</v>
      </c>
      <c r="AL967" s="1">
        <v>87.57</v>
      </c>
      <c r="AM967" s="1">
        <v>123.58</v>
      </c>
      <c r="AN967" s="1">
        <v>128.56</v>
      </c>
      <c r="AO967" s="1">
        <v>654.30999999999995</v>
      </c>
      <c r="AP967" s="1">
        <v>4.58</v>
      </c>
      <c r="AQ967" s="1">
        <v>85.23</v>
      </c>
      <c r="AR967" s="1">
        <v>88.007999999999996</v>
      </c>
      <c r="AS967" s="1">
        <v>69.319999999999993</v>
      </c>
      <c r="AT967" s="1">
        <v>188.59</v>
      </c>
      <c r="AU967" s="1">
        <v>32.49</v>
      </c>
      <c r="AV967" s="1">
        <v>25.75</v>
      </c>
      <c r="AW967" s="1">
        <v>28.21</v>
      </c>
      <c r="AX967" s="1">
        <v>68.86</v>
      </c>
      <c r="AY967" s="1">
        <v>115.09</v>
      </c>
      <c r="AZ967" s="1">
        <v>171.53</v>
      </c>
      <c r="BA967" s="1">
        <v>60.06</v>
      </c>
      <c r="BB967" s="1">
        <v>1.34</v>
      </c>
      <c r="BC967" s="1">
        <v>32.54</v>
      </c>
      <c r="BD967" s="1">
        <v>131.22</v>
      </c>
      <c r="BE967" s="1">
        <v>83.52</v>
      </c>
      <c r="BF967" s="1">
        <v>10.25</v>
      </c>
      <c r="BG967" s="1">
        <v>105.48</v>
      </c>
      <c r="BH967" s="1">
        <v>93.32</v>
      </c>
      <c r="BI967" s="1">
        <v>1.91</v>
      </c>
      <c r="BJ967" s="1">
        <v>107.27</v>
      </c>
      <c r="BK967" s="1">
        <v>167.5</v>
      </c>
      <c r="BL967" s="1">
        <v>45.68</v>
      </c>
      <c r="BM967" s="1">
        <v>162.91999999999999</v>
      </c>
      <c r="BN967" s="1">
        <v>34.799999999999997</v>
      </c>
      <c r="BO967" s="1" t="s">
        <v>66</v>
      </c>
      <c r="BP967" s="1">
        <v>222.64</v>
      </c>
      <c r="BQ967" s="1">
        <v>518.42999999999995</v>
      </c>
    </row>
    <row r="968" spans="1:69" x14ac:dyDescent="0.45">
      <c r="A968" s="2">
        <v>45390</v>
      </c>
      <c r="B968" s="1">
        <v>31.19</v>
      </c>
      <c r="C968" s="1">
        <v>169.9</v>
      </c>
      <c r="D968" s="1">
        <v>11.63</v>
      </c>
      <c r="E968" s="1">
        <v>26.65</v>
      </c>
      <c r="F968" s="1">
        <v>22.93</v>
      </c>
      <c r="G968" s="1">
        <v>48.4</v>
      </c>
      <c r="H968" s="1" t="s">
        <v>66</v>
      </c>
      <c r="I968" s="1">
        <v>31.34</v>
      </c>
      <c r="J968" s="1">
        <v>196.69</v>
      </c>
      <c r="K968" s="1">
        <v>209.04</v>
      </c>
      <c r="L968" s="1">
        <v>69.92</v>
      </c>
      <c r="M968" s="1">
        <v>104.72</v>
      </c>
      <c r="N968" s="1">
        <v>3.57</v>
      </c>
      <c r="O968" s="1">
        <v>133.61000000000001</v>
      </c>
      <c r="P968" s="1" t="s">
        <v>66</v>
      </c>
      <c r="Q968" s="1">
        <v>22.55</v>
      </c>
      <c r="R968" s="1">
        <v>91.7</v>
      </c>
      <c r="S968" s="1">
        <v>32.42</v>
      </c>
      <c r="T968" s="1">
        <v>69.39</v>
      </c>
      <c r="U968" s="1">
        <v>115.24</v>
      </c>
      <c r="V968" s="1">
        <v>136.91</v>
      </c>
      <c r="W968" s="1">
        <v>7.68</v>
      </c>
      <c r="X968" s="1">
        <v>179.22</v>
      </c>
      <c r="Y968" s="1">
        <v>46.98</v>
      </c>
      <c r="Z968" s="1">
        <v>50.26</v>
      </c>
      <c r="AA968" s="1">
        <v>38.380000000000003</v>
      </c>
      <c r="AB968" s="1">
        <v>124.6</v>
      </c>
      <c r="AC968" s="1">
        <v>6.77</v>
      </c>
      <c r="AD968" s="1">
        <v>37.979999999999997</v>
      </c>
      <c r="AE968" s="1">
        <v>69.081999999999994</v>
      </c>
      <c r="AF968" s="1">
        <v>1.65</v>
      </c>
      <c r="AG968" s="1">
        <v>96.725999999999999</v>
      </c>
      <c r="AH968" s="1">
        <v>75.73</v>
      </c>
      <c r="AI968" s="1">
        <v>101.4</v>
      </c>
      <c r="AJ968" s="1">
        <v>71.92</v>
      </c>
      <c r="AK968" s="1">
        <v>23.22</v>
      </c>
      <c r="AL968" s="1">
        <v>89.15</v>
      </c>
      <c r="AM968" s="1">
        <v>122.95</v>
      </c>
      <c r="AN968" s="1">
        <v>128.44</v>
      </c>
      <c r="AO968" s="1">
        <v>681.32</v>
      </c>
      <c r="AP968" s="1">
        <v>4.58</v>
      </c>
      <c r="AQ968" s="1">
        <v>84.71</v>
      </c>
      <c r="AR968" s="1">
        <v>87.132999999999996</v>
      </c>
      <c r="AS968" s="1">
        <v>68.75</v>
      </c>
      <c r="AT968" s="1">
        <v>189.88</v>
      </c>
      <c r="AU968" s="1">
        <v>32.880000000000003</v>
      </c>
      <c r="AV968" s="1">
        <v>25.86</v>
      </c>
      <c r="AW968" s="1">
        <v>28.37</v>
      </c>
      <c r="AX968" s="1">
        <v>69.540000000000006</v>
      </c>
      <c r="AY968" s="1">
        <v>114.46</v>
      </c>
      <c r="AZ968" s="1">
        <v>173.62</v>
      </c>
      <c r="BA968" s="1">
        <v>60.26</v>
      </c>
      <c r="BB968" s="1">
        <v>1.36</v>
      </c>
      <c r="BC968" s="1">
        <v>33.86</v>
      </c>
      <c r="BD968" s="1">
        <v>132.65</v>
      </c>
      <c r="BE968" s="1">
        <v>84.77</v>
      </c>
      <c r="BF968" s="1">
        <v>10.34</v>
      </c>
      <c r="BG968" s="1">
        <v>104.14</v>
      </c>
      <c r="BH968" s="1">
        <v>93</v>
      </c>
      <c r="BI968" s="1">
        <v>2.1</v>
      </c>
      <c r="BJ968" s="1">
        <v>107.82</v>
      </c>
      <c r="BK968" s="1">
        <v>169.46</v>
      </c>
      <c r="BL968" s="1">
        <v>46.15</v>
      </c>
      <c r="BM968" s="1">
        <v>164.26</v>
      </c>
      <c r="BN968" s="1">
        <v>35.630000000000003</v>
      </c>
      <c r="BO968" s="1" t="s">
        <v>66</v>
      </c>
      <c r="BP968" s="1">
        <v>223.06</v>
      </c>
      <c r="BQ968" s="1">
        <v>518.72</v>
      </c>
    </row>
    <row r="969" spans="1:69" x14ac:dyDescent="0.45">
      <c r="A969" s="2">
        <v>45391</v>
      </c>
      <c r="B969" s="1">
        <v>29.76</v>
      </c>
      <c r="C969" s="1">
        <v>170.78</v>
      </c>
      <c r="D969" s="1">
        <v>11.78</v>
      </c>
      <c r="E969" s="1">
        <v>27.96</v>
      </c>
      <c r="F969" s="1">
        <v>23.18</v>
      </c>
      <c r="G969" s="1">
        <v>50.22</v>
      </c>
      <c r="H969" s="1" t="s">
        <v>66</v>
      </c>
      <c r="I969" s="1">
        <v>33.75</v>
      </c>
      <c r="J969" s="1">
        <v>204.12</v>
      </c>
      <c r="K969" s="1">
        <v>210.41</v>
      </c>
      <c r="L969" s="1">
        <v>68.37</v>
      </c>
      <c r="M969" s="1">
        <v>108.9</v>
      </c>
      <c r="N969" s="1">
        <v>3.8</v>
      </c>
      <c r="O969" s="1">
        <v>133.40799999999999</v>
      </c>
      <c r="P969" s="1" t="s">
        <v>66</v>
      </c>
      <c r="Q969" s="1">
        <v>23.12</v>
      </c>
      <c r="R969" s="1">
        <v>93.56</v>
      </c>
      <c r="S969" s="1">
        <v>33.049999999999997</v>
      </c>
      <c r="T969" s="1">
        <v>72.42</v>
      </c>
      <c r="U969" s="1">
        <v>121.98</v>
      </c>
      <c r="V969" s="1">
        <v>139.13999999999999</v>
      </c>
      <c r="W969" s="1">
        <v>7.93</v>
      </c>
      <c r="X969" s="1">
        <v>184.7</v>
      </c>
      <c r="Y969" s="1">
        <v>47.83</v>
      </c>
      <c r="Z969" s="1">
        <v>51.69</v>
      </c>
      <c r="AA969" s="1">
        <v>39.81</v>
      </c>
      <c r="AB969" s="1">
        <v>125.24</v>
      </c>
      <c r="AC969" s="1">
        <v>7.11</v>
      </c>
      <c r="AD969" s="1">
        <v>38.33</v>
      </c>
      <c r="AE969" s="1">
        <v>69.683000000000007</v>
      </c>
      <c r="AF969" s="1">
        <v>1.63</v>
      </c>
      <c r="AG969" s="1">
        <v>97.334000000000003</v>
      </c>
      <c r="AH969" s="1">
        <v>77.569999999999993</v>
      </c>
      <c r="AI969" s="1">
        <v>102.78</v>
      </c>
      <c r="AJ969" s="1">
        <v>73.34</v>
      </c>
      <c r="AK969" s="1">
        <v>23.37</v>
      </c>
      <c r="AL969" s="1">
        <v>91.67</v>
      </c>
      <c r="AM969" s="1">
        <v>122.63</v>
      </c>
      <c r="AN969" s="1">
        <v>129.44999999999999</v>
      </c>
      <c r="AO969" s="1">
        <v>682.15</v>
      </c>
      <c r="AP969" s="1">
        <v>4.7</v>
      </c>
      <c r="AQ969" s="1">
        <v>84.74</v>
      </c>
      <c r="AR969" s="1">
        <v>85.353999999999999</v>
      </c>
      <c r="AS969" s="1">
        <v>70.94</v>
      </c>
      <c r="AT969" s="1">
        <v>187.8</v>
      </c>
      <c r="AU969" s="1">
        <v>33.24</v>
      </c>
      <c r="AV969" s="1">
        <v>25.92</v>
      </c>
      <c r="AW969" s="1">
        <v>29.05</v>
      </c>
      <c r="AX969" s="1">
        <v>71.67</v>
      </c>
      <c r="AY969" s="1">
        <v>116.49</v>
      </c>
      <c r="AZ969" s="1">
        <v>175.57</v>
      </c>
      <c r="BA969" s="1">
        <v>61.49</v>
      </c>
      <c r="BB969" s="1">
        <v>1.35</v>
      </c>
      <c r="BC969" s="1">
        <v>34.76</v>
      </c>
      <c r="BD969" s="1">
        <v>135.74</v>
      </c>
      <c r="BE969" s="1">
        <v>86.02</v>
      </c>
      <c r="BF969" s="1">
        <v>10.62</v>
      </c>
      <c r="BG969" s="1">
        <v>106.9</v>
      </c>
      <c r="BH969" s="1">
        <v>95.88</v>
      </c>
      <c r="BI969" s="1">
        <v>2.1</v>
      </c>
      <c r="BJ969" s="1">
        <v>111.19</v>
      </c>
      <c r="BK969" s="1">
        <v>173.46</v>
      </c>
      <c r="BL969" s="1">
        <v>47.22</v>
      </c>
      <c r="BM969" s="1">
        <v>167.36</v>
      </c>
      <c r="BN969" s="1">
        <v>36.99</v>
      </c>
      <c r="BO969" s="1" t="s">
        <v>66</v>
      </c>
      <c r="BP969" s="1">
        <v>224.1</v>
      </c>
      <c r="BQ969" s="1">
        <v>519.32000000000005</v>
      </c>
    </row>
    <row r="970" spans="1:69" x14ac:dyDescent="0.45">
      <c r="A970" s="2">
        <v>45392</v>
      </c>
      <c r="B970" s="1">
        <v>28.61</v>
      </c>
      <c r="C970" s="1">
        <v>167.14</v>
      </c>
      <c r="D970" s="1">
        <v>11.53</v>
      </c>
      <c r="E970" s="1">
        <v>27.03</v>
      </c>
      <c r="F970" s="1">
        <v>22.28</v>
      </c>
      <c r="G970" s="1">
        <v>47.62</v>
      </c>
      <c r="H970" s="1" t="s">
        <v>66</v>
      </c>
      <c r="I970" s="1">
        <v>32.409999999999997</v>
      </c>
      <c r="J970" s="1">
        <v>196.33</v>
      </c>
      <c r="K970" s="1">
        <v>209.25</v>
      </c>
      <c r="L970" s="1">
        <v>71.31</v>
      </c>
      <c r="M970" s="1">
        <v>105.14</v>
      </c>
      <c r="N970" s="1">
        <v>3.7</v>
      </c>
      <c r="O970" s="1">
        <v>132.23699999999999</v>
      </c>
      <c r="P970" s="1" t="s">
        <v>66</v>
      </c>
      <c r="Q970" s="1">
        <v>21.83</v>
      </c>
      <c r="R970" s="1">
        <v>90.17</v>
      </c>
      <c r="S970" s="1">
        <v>31.65</v>
      </c>
      <c r="T970" s="1">
        <v>69.87</v>
      </c>
      <c r="U970" s="1">
        <v>119.6</v>
      </c>
      <c r="V970" s="1">
        <v>136.05000000000001</v>
      </c>
      <c r="W970" s="1">
        <v>7.79</v>
      </c>
      <c r="X970" s="1">
        <v>185.29</v>
      </c>
      <c r="Y970" s="1">
        <v>45.32</v>
      </c>
      <c r="Z970" s="1">
        <v>49.35</v>
      </c>
      <c r="AA970" s="1">
        <v>38.29</v>
      </c>
      <c r="AB970" s="1">
        <v>123.16</v>
      </c>
      <c r="AC970" s="1">
        <v>6.51</v>
      </c>
      <c r="AD970" s="1">
        <v>37.200000000000003</v>
      </c>
      <c r="AE970" s="1">
        <v>68.712000000000003</v>
      </c>
      <c r="AF970" s="1">
        <v>1.57</v>
      </c>
      <c r="AG970" s="1">
        <v>96.164000000000001</v>
      </c>
      <c r="AH970" s="1">
        <v>75.739999999999995</v>
      </c>
      <c r="AI970" s="1">
        <v>99.46</v>
      </c>
      <c r="AJ970" s="1">
        <v>71.430000000000007</v>
      </c>
      <c r="AK970" s="1">
        <v>22.14</v>
      </c>
      <c r="AL970" s="1">
        <v>88.09</v>
      </c>
      <c r="AM970" s="1">
        <v>122.2</v>
      </c>
      <c r="AN970" s="1">
        <v>124.34</v>
      </c>
      <c r="AO970" s="1">
        <v>666.49</v>
      </c>
      <c r="AP970" s="1">
        <v>4.3099999999999996</v>
      </c>
      <c r="AQ970" s="1">
        <v>83.7</v>
      </c>
      <c r="AR970" s="1">
        <v>87.039000000000001</v>
      </c>
      <c r="AS970" s="1">
        <v>69.23</v>
      </c>
      <c r="AT970" s="1">
        <v>184.33</v>
      </c>
      <c r="AU970" s="1">
        <v>32.619999999999997</v>
      </c>
      <c r="AV970" s="1">
        <v>19.68</v>
      </c>
      <c r="AW970" s="1">
        <v>28.01</v>
      </c>
      <c r="AX970" s="1">
        <v>69.12</v>
      </c>
      <c r="AY970" s="1">
        <v>113.38</v>
      </c>
      <c r="AZ970" s="1">
        <v>170.86</v>
      </c>
      <c r="BA970" s="1">
        <v>59.75</v>
      </c>
      <c r="BB970" s="1">
        <v>1.26</v>
      </c>
      <c r="BC970" s="1">
        <v>33.229999999999997</v>
      </c>
      <c r="BD970" s="1">
        <v>129.84</v>
      </c>
      <c r="BE970" s="1">
        <v>82.1</v>
      </c>
      <c r="BF970" s="1">
        <v>9.94</v>
      </c>
      <c r="BG970" s="1">
        <v>102.77</v>
      </c>
      <c r="BH970" s="1">
        <v>91.53</v>
      </c>
      <c r="BI970" s="1">
        <v>2.0099999999999998</v>
      </c>
      <c r="BJ970" s="1">
        <v>106.4</v>
      </c>
      <c r="BK970" s="1">
        <v>168.92</v>
      </c>
      <c r="BL970" s="1">
        <v>44.68</v>
      </c>
      <c r="BM970" s="1">
        <v>163.63999999999999</v>
      </c>
      <c r="BN970" s="1">
        <v>36.31</v>
      </c>
      <c r="BO970" s="1" t="s">
        <v>66</v>
      </c>
      <c r="BP970" s="1">
        <v>222.15</v>
      </c>
      <c r="BQ970" s="1">
        <v>514.12</v>
      </c>
    </row>
    <row r="971" spans="1:69" x14ac:dyDescent="0.45">
      <c r="A971" s="2">
        <v>45393</v>
      </c>
      <c r="B971" s="1">
        <v>30.05</v>
      </c>
      <c r="C971" s="1">
        <v>170.5</v>
      </c>
      <c r="D971" s="1">
        <v>11.83</v>
      </c>
      <c r="E971" s="1">
        <v>28.2</v>
      </c>
      <c r="F971" s="1">
        <v>22.89</v>
      </c>
      <c r="G971" s="1">
        <v>47.75</v>
      </c>
      <c r="H971" s="1" t="s">
        <v>66</v>
      </c>
      <c r="I971" s="1">
        <v>33.549999999999997</v>
      </c>
      <c r="J971" s="1">
        <v>198.64</v>
      </c>
      <c r="K971" s="1">
        <v>212.98</v>
      </c>
      <c r="L971" s="1">
        <v>75.59</v>
      </c>
      <c r="M971" s="1">
        <v>108.12</v>
      </c>
      <c r="N971" s="1">
        <v>3.72</v>
      </c>
      <c r="O971" s="1">
        <v>138.24600000000001</v>
      </c>
      <c r="P971" s="1" t="s">
        <v>66</v>
      </c>
      <c r="Q971" s="1">
        <v>22.11</v>
      </c>
      <c r="R971" s="1">
        <v>90.85</v>
      </c>
      <c r="S971" s="1">
        <v>32.01</v>
      </c>
      <c r="T971" s="1">
        <v>70.94</v>
      </c>
      <c r="U971" s="1">
        <v>121.7</v>
      </c>
      <c r="V971" s="1">
        <v>139.09</v>
      </c>
      <c r="W971" s="1">
        <v>7.74</v>
      </c>
      <c r="X971" s="1">
        <v>184.44</v>
      </c>
      <c r="Y971" s="1">
        <v>45.87</v>
      </c>
      <c r="Z971" s="1">
        <v>51.19</v>
      </c>
      <c r="AA971" s="1">
        <v>39.43</v>
      </c>
      <c r="AB971" s="1">
        <v>124.84</v>
      </c>
      <c r="AC971" s="1">
        <v>6.57</v>
      </c>
      <c r="AD971" s="1">
        <v>37.630000000000003</v>
      </c>
      <c r="AE971" s="1">
        <v>70.061000000000007</v>
      </c>
      <c r="AF971" s="1">
        <v>1.58</v>
      </c>
      <c r="AG971" s="1">
        <v>98.347999999999999</v>
      </c>
      <c r="AH971" s="1">
        <v>77.650000000000006</v>
      </c>
      <c r="AI971" s="1">
        <v>102.48</v>
      </c>
      <c r="AJ971" s="1">
        <v>71.53</v>
      </c>
      <c r="AK971" s="1">
        <v>22.42</v>
      </c>
      <c r="AL971" s="1">
        <v>89.28</v>
      </c>
      <c r="AM971" s="1">
        <v>127.51</v>
      </c>
      <c r="AN971" s="1">
        <v>127.35</v>
      </c>
      <c r="AO971" s="1">
        <v>684.34</v>
      </c>
      <c r="AP971" s="1">
        <v>4.37</v>
      </c>
      <c r="AQ971" s="1">
        <v>83.39</v>
      </c>
      <c r="AR971" s="1">
        <v>90.616</v>
      </c>
      <c r="AS971" s="1">
        <v>70.599999999999994</v>
      </c>
      <c r="AT971" s="1">
        <v>191.35</v>
      </c>
      <c r="AU971" s="1">
        <v>33.299999999999997</v>
      </c>
      <c r="AV971" s="1">
        <v>19.440000000000001</v>
      </c>
      <c r="AW971" s="1">
        <v>28.68</v>
      </c>
      <c r="AX971" s="1">
        <v>70.319999999999993</v>
      </c>
      <c r="AY971" s="1">
        <v>115.81</v>
      </c>
      <c r="AZ971" s="1">
        <v>175.13</v>
      </c>
      <c r="BA971" s="1">
        <v>62.33</v>
      </c>
      <c r="BB971" s="1">
        <v>1.25</v>
      </c>
      <c r="BC971" s="1">
        <v>35</v>
      </c>
      <c r="BD971" s="1">
        <v>131.19</v>
      </c>
      <c r="BE971" s="1">
        <v>87.84</v>
      </c>
      <c r="BF971" s="1">
        <v>9.93</v>
      </c>
      <c r="BG971" s="1">
        <v>104.33</v>
      </c>
      <c r="BH971" s="1">
        <v>92.53</v>
      </c>
      <c r="BI971" s="1">
        <v>1.98</v>
      </c>
      <c r="BJ971" s="1">
        <v>109.46</v>
      </c>
      <c r="BK971" s="1">
        <v>171.2</v>
      </c>
      <c r="BL971" s="1">
        <v>45.45</v>
      </c>
      <c r="BM971" s="1">
        <v>164.29</v>
      </c>
      <c r="BN971" s="1">
        <v>37.409999999999997</v>
      </c>
      <c r="BO971" s="1" t="s">
        <v>66</v>
      </c>
      <c r="BP971" s="1">
        <v>227.31</v>
      </c>
      <c r="BQ971" s="1">
        <v>518</v>
      </c>
    </row>
    <row r="972" spans="1:69" x14ac:dyDescent="0.45">
      <c r="A972" s="2">
        <v>45394</v>
      </c>
      <c r="B972" s="1">
        <v>28.61</v>
      </c>
      <c r="C972" s="1">
        <v>163.28</v>
      </c>
      <c r="D972" s="1">
        <v>11.7</v>
      </c>
      <c r="E972" s="1">
        <v>26.84</v>
      </c>
      <c r="F972" s="1">
        <v>21.72</v>
      </c>
      <c r="G972" s="1">
        <v>46.19</v>
      </c>
      <c r="H972" s="1" t="s">
        <v>66</v>
      </c>
      <c r="I972" s="1">
        <v>32.369999999999997</v>
      </c>
      <c r="J972" s="1">
        <v>192.27</v>
      </c>
      <c r="K972" s="1">
        <v>207.86</v>
      </c>
      <c r="L972" s="1">
        <v>72.73</v>
      </c>
      <c r="M972" s="1">
        <v>104.61</v>
      </c>
      <c r="N972" s="1">
        <v>3.43</v>
      </c>
      <c r="O972" s="1">
        <v>134.40700000000001</v>
      </c>
      <c r="P972" s="1" t="s">
        <v>66</v>
      </c>
      <c r="Q972" s="1">
        <v>21.14</v>
      </c>
      <c r="R972" s="1">
        <v>88.56</v>
      </c>
      <c r="S972" s="1">
        <v>31.27</v>
      </c>
      <c r="T972" s="1">
        <v>68.349999999999994</v>
      </c>
      <c r="U972" s="1">
        <v>117.02</v>
      </c>
      <c r="V972" s="1">
        <v>132.87</v>
      </c>
      <c r="W972" s="1">
        <v>7.71</v>
      </c>
      <c r="X972" s="1">
        <v>182.48</v>
      </c>
      <c r="Y972" s="1">
        <v>44.61</v>
      </c>
      <c r="Z972" s="1">
        <v>49.38</v>
      </c>
      <c r="AA972" s="1">
        <v>38.9</v>
      </c>
      <c r="AB972" s="1">
        <v>119.98</v>
      </c>
      <c r="AC972" s="1">
        <v>6.37</v>
      </c>
      <c r="AD972" s="1">
        <v>35.69</v>
      </c>
      <c r="AE972" s="1">
        <v>68.078000000000003</v>
      </c>
      <c r="AF972" s="1">
        <v>1.49</v>
      </c>
      <c r="AG972" s="1">
        <v>95.703999999999994</v>
      </c>
      <c r="AH972" s="1">
        <v>74.760000000000005</v>
      </c>
      <c r="AI972" s="1">
        <v>98.4</v>
      </c>
      <c r="AJ972" s="1">
        <v>70.16</v>
      </c>
      <c r="AK972" s="1">
        <v>22.05</v>
      </c>
      <c r="AL972" s="1">
        <v>85.64</v>
      </c>
      <c r="AM972" s="1">
        <v>122.52</v>
      </c>
      <c r="AN972" s="1">
        <v>122.71</v>
      </c>
      <c r="AO972" s="1">
        <v>658.23</v>
      </c>
      <c r="AP972" s="1">
        <v>4.32</v>
      </c>
      <c r="AQ972" s="1">
        <v>83.18</v>
      </c>
      <c r="AR972" s="1">
        <v>88.186000000000007</v>
      </c>
      <c r="AS972" s="1">
        <v>66.64</v>
      </c>
      <c r="AT972" s="1">
        <v>184.12</v>
      </c>
      <c r="AU972" s="1">
        <v>32.08</v>
      </c>
      <c r="AV972" s="1">
        <v>19.54</v>
      </c>
      <c r="AW972" s="1">
        <v>27.63</v>
      </c>
      <c r="AX972" s="1">
        <v>68.040000000000006</v>
      </c>
      <c r="AY972" s="1">
        <v>111.36</v>
      </c>
      <c r="AZ972" s="1">
        <v>171.29</v>
      </c>
      <c r="BA972" s="1">
        <v>60.14</v>
      </c>
      <c r="BB972" s="1">
        <v>1.18</v>
      </c>
      <c r="BC972" s="1">
        <v>32.64</v>
      </c>
      <c r="BD972" s="1">
        <v>126.32</v>
      </c>
      <c r="BE972" s="1">
        <v>81.63</v>
      </c>
      <c r="BF972" s="1">
        <v>9.75</v>
      </c>
      <c r="BG972" s="1">
        <v>101.55</v>
      </c>
      <c r="BH972" s="1">
        <v>91</v>
      </c>
      <c r="BI972" s="1">
        <v>1.86</v>
      </c>
      <c r="BJ972" s="1">
        <v>105.87</v>
      </c>
      <c r="BK972" s="1">
        <v>166.33</v>
      </c>
      <c r="BL972" s="1">
        <v>43.79</v>
      </c>
      <c r="BM972" s="1">
        <v>159.59</v>
      </c>
      <c r="BN972" s="1">
        <v>36.01</v>
      </c>
      <c r="BO972" s="1" t="s">
        <v>66</v>
      </c>
      <c r="BP972" s="1">
        <v>220.68</v>
      </c>
      <c r="BQ972" s="1">
        <v>510.85</v>
      </c>
    </row>
    <row r="973" spans="1:69" x14ac:dyDescent="0.45">
      <c r="A973" s="2">
        <v>45395</v>
      </c>
      <c r="B973" s="1">
        <v>28.61</v>
      </c>
      <c r="C973" s="1">
        <v>163.28</v>
      </c>
      <c r="D973" s="1">
        <v>11.7</v>
      </c>
      <c r="E973" s="1">
        <v>26.84</v>
      </c>
      <c r="F973" s="1">
        <v>21.72</v>
      </c>
      <c r="G973" s="1">
        <v>46.19</v>
      </c>
      <c r="H973" s="1" t="s">
        <v>66</v>
      </c>
      <c r="I973" s="1">
        <v>32.369999999999997</v>
      </c>
      <c r="J973" s="1">
        <v>192.27</v>
      </c>
      <c r="K973" s="1">
        <v>207.86</v>
      </c>
      <c r="L973" s="1">
        <v>72.73</v>
      </c>
      <c r="M973" s="1">
        <v>104.61</v>
      </c>
      <c r="N973" s="1">
        <v>3.43</v>
      </c>
      <c r="O973" s="1">
        <v>134.40700000000001</v>
      </c>
      <c r="P973" s="1" t="s">
        <v>66</v>
      </c>
      <c r="Q973" s="1">
        <v>21.14</v>
      </c>
      <c r="R973" s="1">
        <v>88.56</v>
      </c>
      <c r="S973" s="1">
        <v>31.27</v>
      </c>
      <c r="T973" s="1">
        <v>68.349999999999994</v>
      </c>
      <c r="U973" s="1">
        <v>117.02</v>
      </c>
      <c r="V973" s="1">
        <v>132.87</v>
      </c>
      <c r="W973" s="1">
        <v>7.71</v>
      </c>
      <c r="X973" s="1">
        <v>182.48</v>
      </c>
      <c r="Y973" s="1">
        <v>44.61</v>
      </c>
      <c r="Z973" s="1">
        <v>49.38</v>
      </c>
      <c r="AA973" s="1">
        <v>38.9</v>
      </c>
      <c r="AB973" s="1">
        <v>119.98</v>
      </c>
      <c r="AC973" s="1">
        <v>6.37</v>
      </c>
      <c r="AD973" s="1">
        <v>35.69</v>
      </c>
      <c r="AE973" s="1">
        <v>68.078000000000003</v>
      </c>
      <c r="AF973" s="1">
        <v>1.49</v>
      </c>
      <c r="AG973" s="1">
        <v>95.703999999999994</v>
      </c>
      <c r="AH973" s="1">
        <v>74.760000000000005</v>
      </c>
      <c r="AI973" s="1">
        <v>98.4</v>
      </c>
      <c r="AJ973" s="1">
        <v>70.16</v>
      </c>
      <c r="AK973" s="1">
        <v>22.05</v>
      </c>
      <c r="AL973" s="1">
        <v>85.64</v>
      </c>
      <c r="AM973" s="1">
        <v>122.52</v>
      </c>
      <c r="AN973" s="1">
        <v>122.71</v>
      </c>
      <c r="AO973" s="1">
        <v>658.23</v>
      </c>
      <c r="AP973" s="1">
        <v>4.32</v>
      </c>
      <c r="AQ973" s="1">
        <v>83.18</v>
      </c>
      <c r="AR973" s="1">
        <v>88.186000000000007</v>
      </c>
      <c r="AS973" s="1">
        <v>66.64</v>
      </c>
      <c r="AT973" s="1">
        <v>184.12</v>
      </c>
      <c r="AU973" s="1">
        <v>32.08</v>
      </c>
      <c r="AV973" s="1">
        <v>19.54</v>
      </c>
      <c r="AW973" s="1">
        <v>27.63</v>
      </c>
      <c r="AX973" s="1">
        <v>68.040000000000006</v>
      </c>
      <c r="AY973" s="1">
        <v>111.36</v>
      </c>
      <c r="AZ973" s="1">
        <v>171.29</v>
      </c>
      <c r="BA973" s="1">
        <v>60.14</v>
      </c>
      <c r="BB973" s="1">
        <v>1.18</v>
      </c>
      <c r="BC973" s="1">
        <v>32.64</v>
      </c>
      <c r="BD973" s="1">
        <v>126.32</v>
      </c>
      <c r="BE973" s="1">
        <v>81.63</v>
      </c>
      <c r="BF973" s="1">
        <v>9.75</v>
      </c>
      <c r="BG973" s="1">
        <v>101.55</v>
      </c>
      <c r="BH973" s="1">
        <v>91</v>
      </c>
      <c r="BI973" s="1">
        <v>1.86</v>
      </c>
      <c r="BJ973" s="1">
        <v>105.87</v>
      </c>
      <c r="BK973" s="1">
        <v>166.33</v>
      </c>
      <c r="BL973" s="1">
        <v>43.79</v>
      </c>
      <c r="BM973" s="1">
        <v>159.59</v>
      </c>
      <c r="BN973" s="1">
        <v>36.01</v>
      </c>
      <c r="BO973" s="1" t="s">
        <v>66</v>
      </c>
      <c r="BP973" s="1">
        <v>220.68</v>
      </c>
      <c r="BQ973" s="1">
        <v>510.85</v>
      </c>
    </row>
    <row r="974" spans="1:69" x14ac:dyDescent="0.45">
      <c r="A974" s="2">
        <v>45396</v>
      </c>
      <c r="B974" s="1">
        <v>28.61</v>
      </c>
      <c r="C974" s="1">
        <v>163.28</v>
      </c>
      <c r="D974" s="1">
        <v>11.7</v>
      </c>
      <c r="E974" s="1">
        <v>26.84</v>
      </c>
      <c r="F974" s="1">
        <v>21.72</v>
      </c>
      <c r="G974" s="1">
        <v>46.19</v>
      </c>
      <c r="H974" s="1" t="s">
        <v>66</v>
      </c>
      <c r="I974" s="1">
        <v>32.369999999999997</v>
      </c>
      <c r="J974" s="1">
        <v>192.27</v>
      </c>
      <c r="K974" s="1">
        <v>207.86</v>
      </c>
      <c r="L974" s="1">
        <v>72.73</v>
      </c>
      <c r="M974" s="1">
        <v>104.61</v>
      </c>
      <c r="N974" s="1">
        <v>3.43</v>
      </c>
      <c r="O974" s="1">
        <v>134.40700000000001</v>
      </c>
      <c r="P974" s="1" t="s">
        <v>66</v>
      </c>
      <c r="Q974" s="1">
        <v>21.14</v>
      </c>
      <c r="R974" s="1">
        <v>88.56</v>
      </c>
      <c r="S974" s="1">
        <v>31.27</v>
      </c>
      <c r="T974" s="1">
        <v>68.349999999999994</v>
      </c>
      <c r="U974" s="1">
        <v>117.02</v>
      </c>
      <c r="V974" s="1">
        <v>132.87</v>
      </c>
      <c r="W974" s="1">
        <v>7.71</v>
      </c>
      <c r="X974" s="1">
        <v>182.48</v>
      </c>
      <c r="Y974" s="1">
        <v>44.61</v>
      </c>
      <c r="Z974" s="1">
        <v>49.38</v>
      </c>
      <c r="AA974" s="1">
        <v>38.9</v>
      </c>
      <c r="AB974" s="1">
        <v>119.98</v>
      </c>
      <c r="AC974" s="1">
        <v>6.37</v>
      </c>
      <c r="AD974" s="1">
        <v>35.69</v>
      </c>
      <c r="AE974" s="1">
        <v>68.078000000000003</v>
      </c>
      <c r="AF974" s="1">
        <v>1.49</v>
      </c>
      <c r="AG974" s="1">
        <v>95.703999999999994</v>
      </c>
      <c r="AH974" s="1">
        <v>74.760000000000005</v>
      </c>
      <c r="AI974" s="1">
        <v>98.4</v>
      </c>
      <c r="AJ974" s="1">
        <v>70.16</v>
      </c>
      <c r="AK974" s="1">
        <v>22.05</v>
      </c>
      <c r="AL974" s="1">
        <v>85.64</v>
      </c>
      <c r="AM974" s="1">
        <v>122.52</v>
      </c>
      <c r="AN974" s="1">
        <v>122.71</v>
      </c>
      <c r="AO974" s="1">
        <v>658.23</v>
      </c>
      <c r="AP974" s="1">
        <v>4.32</v>
      </c>
      <c r="AQ974" s="1">
        <v>83.18</v>
      </c>
      <c r="AR974" s="1">
        <v>88.186000000000007</v>
      </c>
      <c r="AS974" s="1">
        <v>66.64</v>
      </c>
      <c r="AT974" s="1">
        <v>184.12</v>
      </c>
      <c r="AU974" s="1">
        <v>32.08</v>
      </c>
      <c r="AV974" s="1">
        <v>19.54</v>
      </c>
      <c r="AW974" s="1">
        <v>27.63</v>
      </c>
      <c r="AX974" s="1">
        <v>68.040000000000006</v>
      </c>
      <c r="AY974" s="1">
        <v>111.36</v>
      </c>
      <c r="AZ974" s="1">
        <v>171.29</v>
      </c>
      <c r="BA974" s="1">
        <v>60.14</v>
      </c>
      <c r="BB974" s="1">
        <v>1.18</v>
      </c>
      <c r="BC974" s="1">
        <v>32.64</v>
      </c>
      <c r="BD974" s="1">
        <v>126.32</v>
      </c>
      <c r="BE974" s="1">
        <v>81.63</v>
      </c>
      <c r="BF974" s="1">
        <v>9.75</v>
      </c>
      <c r="BG974" s="1">
        <v>101.55</v>
      </c>
      <c r="BH974" s="1">
        <v>91</v>
      </c>
      <c r="BI974" s="1">
        <v>1.86</v>
      </c>
      <c r="BJ974" s="1">
        <v>105.87</v>
      </c>
      <c r="BK974" s="1">
        <v>166.33</v>
      </c>
      <c r="BL974" s="1">
        <v>43.79</v>
      </c>
      <c r="BM974" s="1">
        <v>159.59</v>
      </c>
      <c r="BN974" s="1">
        <v>36.01</v>
      </c>
      <c r="BO974" s="1" t="s">
        <v>66</v>
      </c>
      <c r="BP974" s="1">
        <v>220.68</v>
      </c>
      <c r="BQ974" s="1">
        <v>510.85</v>
      </c>
    </row>
    <row r="975" spans="1:69" x14ac:dyDescent="0.45">
      <c r="A975" s="2">
        <v>45397</v>
      </c>
      <c r="B975" s="1">
        <v>28.21</v>
      </c>
      <c r="C975" s="1">
        <v>160.32</v>
      </c>
      <c r="D975" s="1">
        <v>11.55</v>
      </c>
      <c r="E975" s="1">
        <v>26.26</v>
      </c>
      <c r="F975" s="1">
        <v>21.46</v>
      </c>
      <c r="G975" s="1">
        <v>45.59</v>
      </c>
      <c r="H975" s="1" t="s">
        <v>66</v>
      </c>
      <c r="I975" s="1">
        <v>31.3</v>
      </c>
      <c r="J975" s="1">
        <v>190.29</v>
      </c>
      <c r="K975" s="1">
        <v>205.68</v>
      </c>
      <c r="L975" s="1">
        <v>71.3</v>
      </c>
      <c r="M975" s="1">
        <v>104.33</v>
      </c>
      <c r="N975" s="1">
        <v>3.21</v>
      </c>
      <c r="O975" s="1">
        <v>131.06899999999999</v>
      </c>
      <c r="P975" s="1" t="s">
        <v>66</v>
      </c>
      <c r="Q975" s="1">
        <v>20.53</v>
      </c>
      <c r="R975" s="1">
        <v>86.97</v>
      </c>
      <c r="S975" s="1">
        <v>30.81</v>
      </c>
      <c r="T975" s="1">
        <v>67.88</v>
      </c>
      <c r="U975" s="1">
        <v>112.47</v>
      </c>
      <c r="V975" s="1">
        <v>131.66999999999999</v>
      </c>
      <c r="W975" s="1">
        <v>7.57</v>
      </c>
      <c r="X975" s="1">
        <v>175.96</v>
      </c>
      <c r="Y975" s="1">
        <v>44.09</v>
      </c>
      <c r="Z975" s="1">
        <v>47.26</v>
      </c>
      <c r="AA975" s="1">
        <v>38.08</v>
      </c>
      <c r="AB975" s="1">
        <v>118.5</v>
      </c>
      <c r="AC975" s="1">
        <v>6</v>
      </c>
      <c r="AD975" s="1">
        <v>36.31</v>
      </c>
      <c r="AE975" s="1">
        <v>67.849000000000004</v>
      </c>
      <c r="AF975" s="1">
        <v>1.42</v>
      </c>
      <c r="AG975" s="1">
        <v>94.617000000000004</v>
      </c>
      <c r="AH975" s="1">
        <v>74.38</v>
      </c>
      <c r="AI975" s="1">
        <v>97.51</v>
      </c>
      <c r="AJ975" s="1">
        <v>67.88</v>
      </c>
      <c r="AK975" s="1">
        <v>21.63</v>
      </c>
      <c r="AL975" s="1">
        <v>85.7</v>
      </c>
      <c r="AM975" s="1">
        <v>121.37</v>
      </c>
      <c r="AN975" s="1">
        <v>120.5</v>
      </c>
      <c r="AO975" s="1">
        <v>646.63</v>
      </c>
      <c r="AP975" s="1">
        <v>4.1900000000000004</v>
      </c>
      <c r="AQ975" s="1">
        <v>82.14</v>
      </c>
      <c r="AR975" s="1">
        <v>86.001000000000005</v>
      </c>
      <c r="AS975" s="1">
        <v>65.64</v>
      </c>
      <c r="AT975" s="1">
        <v>183.07</v>
      </c>
      <c r="AU975" s="1">
        <v>31.63</v>
      </c>
      <c r="AV975" s="1">
        <v>18.87</v>
      </c>
      <c r="AW975" s="1">
        <v>27.29</v>
      </c>
      <c r="AX975" s="1">
        <v>67.180000000000007</v>
      </c>
      <c r="AY975" s="1">
        <v>110.07</v>
      </c>
      <c r="AZ975" s="1">
        <v>169.84</v>
      </c>
      <c r="BA975" s="1">
        <v>59</v>
      </c>
      <c r="BB975" s="1">
        <v>1.08</v>
      </c>
      <c r="BC975" s="1">
        <v>32.39</v>
      </c>
      <c r="BD975" s="1">
        <v>124.37</v>
      </c>
      <c r="BE975" s="1">
        <v>78.510000000000005</v>
      </c>
      <c r="BF975" s="1">
        <v>9.34</v>
      </c>
      <c r="BG975" s="1">
        <v>100.24</v>
      </c>
      <c r="BH975" s="1">
        <v>87.94</v>
      </c>
      <c r="BI975" s="1">
        <v>1.86</v>
      </c>
      <c r="BJ975" s="1">
        <v>104.42</v>
      </c>
      <c r="BK975" s="1">
        <v>166.35</v>
      </c>
      <c r="BL975" s="1">
        <v>42.54</v>
      </c>
      <c r="BM975" s="1">
        <v>159.6</v>
      </c>
      <c r="BN975" s="1">
        <v>35.79</v>
      </c>
      <c r="BO975" s="1" t="s">
        <v>66</v>
      </c>
      <c r="BP975" s="1">
        <v>217.36</v>
      </c>
      <c r="BQ975" s="1">
        <v>504.45</v>
      </c>
    </row>
    <row r="976" spans="1:69" x14ac:dyDescent="0.45">
      <c r="A976" s="2">
        <v>45398</v>
      </c>
      <c r="B976" s="1">
        <v>28.84</v>
      </c>
      <c r="C976" s="1">
        <v>163.46</v>
      </c>
      <c r="D976" s="1">
        <v>11.59</v>
      </c>
      <c r="E976" s="1">
        <v>27</v>
      </c>
      <c r="F976" s="1">
        <v>21.35</v>
      </c>
      <c r="G976" s="1">
        <v>44.49</v>
      </c>
      <c r="H976" s="1" t="s">
        <v>66</v>
      </c>
      <c r="I976" s="1">
        <v>31.21</v>
      </c>
      <c r="J976" s="1">
        <v>191.23</v>
      </c>
      <c r="K976" s="1">
        <v>209.48</v>
      </c>
      <c r="L976" s="1">
        <v>74.52</v>
      </c>
      <c r="M976" s="1">
        <v>104.32</v>
      </c>
      <c r="N976" s="1">
        <v>3.04</v>
      </c>
      <c r="O976" s="1">
        <v>132.90600000000001</v>
      </c>
      <c r="P976" s="1" t="s">
        <v>66</v>
      </c>
      <c r="Q976" s="1">
        <v>20.41</v>
      </c>
      <c r="R976" s="1">
        <v>85.81</v>
      </c>
      <c r="S976" s="1">
        <v>30.47</v>
      </c>
      <c r="T976" s="1">
        <v>68.38</v>
      </c>
      <c r="U976" s="1">
        <v>110.47</v>
      </c>
      <c r="V976" s="1">
        <v>131</v>
      </c>
      <c r="W976" s="1">
        <v>7.59</v>
      </c>
      <c r="X976" s="1">
        <v>173.08</v>
      </c>
      <c r="Y976" s="1">
        <v>44.32</v>
      </c>
      <c r="Z976" s="1">
        <v>47.8</v>
      </c>
      <c r="AA976" s="1">
        <v>39.29</v>
      </c>
      <c r="AB976" s="1">
        <v>121.39</v>
      </c>
      <c r="AC976" s="1">
        <v>5.85</v>
      </c>
      <c r="AD976" s="1">
        <v>36.26</v>
      </c>
      <c r="AE976" s="1">
        <v>69.331000000000003</v>
      </c>
      <c r="AF976" s="1">
        <v>1.37</v>
      </c>
      <c r="AG976" s="1">
        <v>96.322999999999993</v>
      </c>
      <c r="AH976" s="1">
        <v>75.069999999999993</v>
      </c>
      <c r="AI976" s="1">
        <v>99.85</v>
      </c>
      <c r="AJ976" s="1">
        <v>68.28</v>
      </c>
      <c r="AK976" s="1">
        <v>21.42</v>
      </c>
      <c r="AL976" s="1">
        <v>85.93</v>
      </c>
      <c r="AM976" s="1">
        <v>121.77</v>
      </c>
      <c r="AN976" s="1">
        <v>120.48</v>
      </c>
      <c r="AO976" s="1">
        <v>655.53</v>
      </c>
      <c r="AP976" s="1">
        <v>4.07</v>
      </c>
      <c r="AQ976" s="1">
        <v>83.91</v>
      </c>
      <c r="AR976" s="1">
        <v>87.415000000000006</v>
      </c>
      <c r="AS976" s="1">
        <v>64.72</v>
      </c>
      <c r="AT976" s="1">
        <v>189.72</v>
      </c>
      <c r="AU976" s="1">
        <v>31.93</v>
      </c>
      <c r="AV976" s="1">
        <v>19.47</v>
      </c>
      <c r="AW976" s="1">
        <v>27.14</v>
      </c>
      <c r="AX976" s="1">
        <v>66.84</v>
      </c>
      <c r="AY976" s="1">
        <v>111.15</v>
      </c>
      <c r="AZ976" s="1">
        <v>168.58</v>
      </c>
      <c r="BA976" s="1">
        <v>58.72</v>
      </c>
      <c r="BB976" s="1">
        <v>1.21</v>
      </c>
      <c r="BC976" s="1">
        <v>32.94</v>
      </c>
      <c r="BD976" s="1">
        <v>124.73</v>
      </c>
      <c r="BE976" s="1">
        <v>78.680000000000007</v>
      </c>
      <c r="BF976" s="1">
        <v>9.14</v>
      </c>
      <c r="BG976" s="1">
        <v>99.01</v>
      </c>
      <c r="BH976" s="1">
        <v>86.86</v>
      </c>
      <c r="BI976" s="1">
        <v>1.74</v>
      </c>
      <c r="BJ976" s="1">
        <v>104.93</v>
      </c>
      <c r="BK976" s="1">
        <v>167.59</v>
      </c>
      <c r="BL976" s="1">
        <v>43.42</v>
      </c>
      <c r="BM976" s="1">
        <v>154.03</v>
      </c>
      <c r="BN976" s="1">
        <v>36.42</v>
      </c>
      <c r="BO976" s="1" t="s">
        <v>66</v>
      </c>
      <c r="BP976" s="1">
        <v>219.16</v>
      </c>
      <c r="BQ976" s="1">
        <v>503.53</v>
      </c>
    </row>
    <row r="977" spans="1:69" x14ac:dyDescent="0.45">
      <c r="A977" s="2">
        <v>45399</v>
      </c>
      <c r="B977" s="1">
        <v>27.91</v>
      </c>
      <c r="C977" s="1">
        <v>154.02000000000001</v>
      </c>
      <c r="D977" s="1">
        <v>11.15</v>
      </c>
      <c r="E977" s="1">
        <v>27.18</v>
      </c>
      <c r="F977" s="1">
        <v>20.66</v>
      </c>
      <c r="G977" s="1">
        <v>43.66</v>
      </c>
      <c r="H977" s="1" t="s">
        <v>66</v>
      </c>
      <c r="I977" s="1">
        <v>30.1</v>
      </c>
      <c r="J977" s="1">
        <v>189.43</v>
      </c>
      <c r="K977" s="1">
        <v>199.89</v>
      </c>
      <c r="L977" s="1">
        <v>73.209999999999994</v>
      </c>
      <c r="M977" s="1">
        <v>101.72</v>
      </c>
      <c r="N977" s="1">
        <v>2.91</v>
      </c>
      <c r="O977" s="1">
        <v>128.26300000000001</v>
      </c>
      <c r="P977" s="1" t="s">
        <v>66</v>
      </c>
      <c r="Q977" s="1">
        <v>19.53</v>
      </c>
      <c r="R977" s="1">
        <v>85.25</v>
      </c>
      <c r="S977" s="1">
        <v>29.74</v>
      </c>
      <c r="T977" s="1">
        <v>67.16</v>
      </c>
      <c r="U977" s="1">
        <v>112.05</v>
      </c>
      <c r="V977" s="1">
        <v>129.25</v>
      </c>
      <c r="W977" s="1">
        <v>7.45</v>
      </c>
      <c r="X977" s="1">
        <v>178.01</v>
      </c>
      <c r="Y977" s="1">
        <v>42.97</v>
      </c>
      <c r="Z977" s="1">
        <v>47.36</v>
      </c>
      <c r="AA977" s="1">
        <v>38.200000000000003</v>
      </c>
      <c r="AB977" s="1">
        <v>120.09</v>
      </c>
      <c r="AC977" s="1">
        <v>5.78</v>
      </c>
      <c r="AD977" s="1">
        <v>35.68</v>
      </c>
      <c r="AE977" s="1">
        <v>65.897999999999996</v>
      </c>
      <c r="AF977" s="1">
        <v>1.28</v>
      </c>
      <c r="AG977" s="1">
        <v>91.225999999999999</v>
      </c>
      <c r="AH977" s="1">
        <v>70.22</v>
      </c>
      <c r="AI977" s="1">
        <v>96.39</v>
      </c>
      <c r="AJ977" s="1">
        <v>66.48</v>
      </c>
      <c r="AK977" s="1">
        <v>20.56</v>
      </c>
      <c r="AL977" s="1">
        <v>85.07</v>
      </c>
      <c r="AM977" s="1">
        <v>116.33</v>
      </c>
      <c r="AN977" s="1">
        <v>114.8</v>
      </c>
      <c r="AO977" s="1">
        <v>637.72</v>
      </c>
      <c r="AP977" s="1">
        <v>3.9</v>
      </c>
      <c r="AQ977" s="1">
        <v>82.2</v>
      </c>
      <c r="AR977" s="1">
        <v>84.034999999999997</v>
      </c>
      <c r="AS977" s="1">
        <v>64.47</v>
      </c>
      <c r="AT977" s="1">
        <v>181.94</v>
      </c>
      <c r="AU977" s="1">
        <v>31.28</v>
      </c>
      <c r="AV977" s="1">
        <v>18.46</v>
      </c>
      <c r="AW977" s="1">
        <v>26.52</v>
      </c>
      <c r="AX977" s="1">
        <v>65.59</v>
      </c>
      <c r="AY977" s="1">
        <v>109.95</v>
      </c>
      <c r="AZ977" s="1">
        <v>164.32</v>
      </c>
      <c r="BA977" s="1">
        <v>57.25</v>
      </c>
      <c r="BB977" s="1">
        <v>1.18</v>
      </c>
      <c r="BC977" s="1">
        <v>32.86</v>
      </c>
      <c r="BD977" s="1">
        <v>121.53</v>
      </c>
      <c r="BE977" s="1">
        <v>77.13</v>
      </c>
      <c r="BF977" s="1">
        <v>8.76</v>
      </c>
      <c r="BG977" s="1">
        <v>98.47</v>
      </c>
      <c r="BH977" s="1">
        <v>83.32</v>
      </c>
      <c r="BI977" s="1">
        <v>1.69</v>
      </c>
      <c r="BJ977" s="1">
        <v>102.07</v>
      </c>
      <c r="BK977" s="1">
        <v>165.7</v>
      </c>
      <c r="BL977" s="1">
        <v>41.85</v>
      </c>
      <c r="BM977" s="1">
        <v>151.97</v>
      </c>
      <c r="BN977" s="1">
        <v>34.46</v>
      </c>
      <c r="BO977" s="1" t="s">
        <v>66</v>
      </c>
      <c r="BP977" s="1">
        <v>212.4</v>
      </c>
      <c r="BQ977" s="1">
        <v>500.55</v>
      </c>
    </row>
    <row r="978" spans="1:69" x14ac:dyDescent="0.45">
      <c r="A978" s="2">
        <v>45400</v>
      </c>
      <c r="B978" s="1">
        <v>27.405000000000001</v>
      </c>
      <c r="C978" s="1">
        <v>155.08000000000001</v>
      </c>
      <c r="D978" s="1">
        <v>10.82</v>
      </c>
      <c r="E978" s="1">
        <v>26.41</v>
      </c>
      <c r="F978" s="1">
        <v>20.02</v>
      </c>
      <c r="G978" s="1">
        <v>42.44</v>
      </c>
      <c r="H978" s="1" t="s">
        <v>66</v>
      </c>
      <c r="I978" s="1">
        <v>28.97</v>
      </c>
      <c r="J978" s="1">
        <v>187.58</v>
      </c>
      <c r="K978" s="1">
        <v>194.32</v>
      </c>
      <c r="L978" s="1">
        <v>70.92</v>
      </c>
      <c r="M978" s="1">
        <v>98.25</v>
      </c>
      <c r="N978" s="1">
        <v>2.94</v>
      </c>
      <c r="O978" s="1">
        <v>125.899</v>
      </c>
      <c r="P978" s="1" t="s">
        <v>66</v>
      </c>
      <c r="Q978" s="1">
        <v>19.16</v>
      </c>
      <c r="R978" s="1">
        <v>83.25</v>
      </c>
      <c r="S978" s="1">
        <v>29.24</v>
      </c>
      <c r="T978" s="1">
        <v>67.739999999999995</v>
      </c>
      <c r="U978" s="1">
        <v>109.17</v>
      </c>
      <c r="V978" s="1">
        <v>127.09</v>
      </c>
      <c r="W978" s="1">
        <v>7.49</v>
      </c>
      <c r="X978" s="1">
        <v>174.29</v>
      </c>
      <c r="Y978" s="1">
        <v>42.09</v>
      </c>
      <c r="Z978" s="1">
        <v>46.89</v>
      </c>
      <c r="AA978" s="1">
        <v>37.58</v>
      </c>
      <c r="AB978" s="1">
        <v>122.08</v>
      </c>
      <c r="AC978" s="1">
        <v>5.54</v>
      </c>
      <c r="AD978" s="1">
        <v>35.04</v>
      </c>
      <c r="AE978" s="1">
        <v>64.421999999999997</v>
      </c>
      <c r="AF978" s="1">
        <v>1.26</v>
      </c>
      <c r="AG978" s="1">
        <v>88.891999999999996</v>
      </c>
      <c r="AH978" s="1">
        <v>68.69</v>
      </c>
      <c r="AI978" s="1">
        <v>95.16</v>
      </c>
      <c r="AJ978" s="1">
        <v>65.239999999999995</v>
      </c>
      <c r="AK978" s="1">
        <v>20.27</v>
      </c>
      <c r="AL978" s="1">
        <v>84.21</v>
      </c>
      <c r="AM978" s="1">
        <v>111.93</v>
      </c>
      <c r="AN978" s="1">
        <v>112.09</v>
      </c>
      <c r="AO978" s="1">
        <v>620.30999999999995</v>
      </c>
      <c r="AP978" s="1">
        <v>3.86</v>
      </c>
      <c r="AQ978" s="1">
        <v>80.66</v>
      </c>
      <c r="AR978" s="1">
        <v>84.671000000000006</v>
      </c>
      <c r="AS978" s="1">
        <v>62.93</v>
      </c>
      <c r="AT978" s="1">
        <v>177.63</v>
      </c>
      <c r="AU978" s="1">
        <v>30.32</v>
      </c>
      <c r="AV978" s="1">
        <v>17.72</v>
      </c>
      <c r="AW978" s="1">
        <v>26.09</v>
      </c>
      <c r="AX978" s="1">
        <v>63.96</v>
      </c>
      <c r="AY978" s="1">
        <v>107.84</v>
      </c>
      <c r="AZ978" s="1">
        <v>161.44</v>
      </c>
      <c r="BA978" s="1">
        <v>56.46</v>
      </c>
      <c r="BB978" s="1">
        <v>1.17</v>
      </c>
      <c r="BC978" s="1">
        <v>32.049999999999997</v>
      </c>
      <c r="BD978" s="1">
        <v>117.5</v>
      </c>
      <c r="BE978" s="1">
        <v>74.47</v>
      </c>
      <c r="BF978" s="1">
        <v>8.6300000000000008</v>
      </c>
      <c r="BG978" s="1">
        <v>97.62</v>
      </c>
      <c r="BH978" s="1">
        <v>81.69</v>
      </c>
      <c r="BI978" s="1">
        <v>1.65</v>
      </c>
      <c r="BJ978" s="1">
        <v>100.2</v>
      </c>
      <c r="BK978" s="1">
        <v>163.66999999999999</v>
      </c>
      <c r="BL978" s="1">
        <v>40.5</v>
      </c>
      <c r="BM978" s="1">
        <v>152.96</v>
      </c>
      <c r="BN978" s="1">
        <v>33.65</v>
      </c>
      <c r="BO978" s="1" t="s">
        <v>66</v>
      </c>
      <c r="BP978" s="1">
        <v>208.63</v>
      </c>
      <c r="BQ978" s="1">
        <v>499.52</v>
      </c>
    </row>
    <row r="979" spans="1:69" x14ac:dyDescent="0.45">
      <c r="A979" s="2">
        <v>45401</v>
      </c>
      <c r="B979" s="1">
        <v>25</v>
      </c>
      <c r="C979" s="1">
        <v>146.63999999999999</v>
      </c>
      <c r="D979" s="1">
        <v>10.36</v>
      </c>
      <c r="E979" s="1">
        <v>26.09</v>
      </c>
      <c r="F979" s="1">
        <v>19.55</v>
      </c>
      <c r="G979" s="1">
        <v>40.99</v>
      </c>
      <c r="H979" s="1" t="s">
        <v>66</v>
      </c>
      <c r="I979" s="1">
        <v>28.5</v>
      </c>
      <c r="J979" s="1">
        <v>183.36</v>
      </c>
      <c r="K979" s="1">
        <v>189.77</v>
      </c>
      <c r="L979" s="1">
        <v>64.489999999999995</v>
      </c>
      <c r="M979" s="1">
        <v>94.79</v>
      </c>
      <c r="N979" s="1">
        <v>2.77</v>
      </c>
      <c r="O979" s="1">
        <v>120.471</v>
      </c>
      <c r="P979" s="1" t="s">
        <v>66</v>
      </c>
      <c r="Q979" s="1">
        <v>18.66</v>
      </c>
      <c r="R979" s="1">
        <v>82.02</v>
      </c>
      <c r="S979" s="1">
        <v>28.78</v>
      </c>
      <c r="T979" s="1">
        <v>66.89</v>
      </c>
      <c r="U979" s="1">
        <v>106.48</v>
      </c>
      <c r="V979" s="1">
        <v>122.2</v>
      </c>
      <c r="W979" s="1">
        <v>7.27</v>
      </c>
      <c r="X979" s="1">
        <v>175.04</v>
      </c>
      <c r="Y979" s="1">
        <v>40.76</v>
      </c>
      <c r="Z979" s="1">
        <v>46.26</v>
      </c>
      <c r="AA979" s="1">
        <v>36.869999999999997</v>
      </c>
      <c r="AB979" s="1">
        <v>116.32</v>
      </c>
      <c r="AC979" s="1">
        <v>5.36</v>
      </c>
      <c r="AD979" s="1">
        <v>34.200000000000003</v>
      </c>
      <c r="AE979" s="1">
        <v>62.816000000000003</v>
      </c>
      <c r="AF979" s="1">
        <v>1.22</v>
      </c>
      <c r="AG979" s="1">
        <v>87.025000000000006</v>
      </c>
      <c r="AH979" s="1">
        <v>66.510000000000005</v>
      </c>
      <c r="AI979" s="1">
        <v>92.81</v>
      </c>
      <c r="AJ979" s="1">
        <v>62.13</v>
      </c>
      <c r="AK979" s="1">
        <v>19.649999999999999</v>
      </c>
      <c r="AL979" s="1">
        <v>81.680000000000007</v>
      </c>
      <c r="AM979" s="1">
        <v>106.77</v>
      </c>
      <c r="AN979" s="1">
        <v>108.17</v>
      </c>
      <c r="AO979" s="1">
        <v>591.52</v>
      </c>
      <c r="AP979" s="1">
        <v>3.64</v>
      </c>
      <c r="AQ979" s="1">
        <v>78</v>
      </c>
      <c r="AR979" s="1">
        <v>76.2</v>
      </c>
      <c r="AS979" s="1">
        <v>60.71</v>
      </c>
      <c r="AT979" s="1">
        <v>169.39</v>
      </c>
      <c r="AU979" s="1">
        <v>29.56</v>
      </c>
      <c r="AV979" s="1">
        <v>16.920000000000002</v>
      </c>
      <c r="AW979" s="1">
        <v>25.32</v>
      </c>
      <c r="AX979" s="1">
        <v>62.89</v>
      </c>
      <c r="AY979" s="1">
        <v>104.88</v>
      </c>
      <c r="AZ979" s="1">
        <v>157.63</v>
      </c>
      <c r="BA979" s="1">
        <v>54.68</v>
      </c>
      <c r="BB979" s="1">
        <v>1.1000000000000001</v>
      </c>
      <c r="BC979" s="1">
        <v>31.05</v>
      </c>
      <c r="BD979" s="1">
        <v>115.19</v>
      </c>
      <c r="BE979" s="1">
        <v>73.44</v>
      </c>
      <c r="BF979" s="1">
        <v>8.39</v>
      </c>
      <c r="BG979" s="1">
        <v>96.11</v>
      </c>
      <c r="BH979" s="1">
        <v>81.040000000000006</v>
      </c>
      <c r="BI979" s="1">
        <v>1.62</v>
      </c>
      <c r="BJ979" s="1">
        <v>95.97</v>
      </c>
      <c r="BK979" s="1">
        <v>159.68</v>
      </c>
      <c r="BL979" s="1">
        <v>38.99</v>
      </c>
      <c r="BM979" s="1">
        <v>149.81</v>
      </c>
      <c r="BN979" s="1">
        <v>32.58</v>
      </c>
      <c r="BO979" s="1" t="s">
        <v>66</v>
      </c>
      <c r="BP979" s="1">
        <v>199.21</v>
      </c>
      <c r="BQ979" s="1">
        <v>495.16</v>
      </c>
    </row>
    <row r="980" spans="1:69" x14ac:dyDescent="0.45">
      <c r="A980" s="2">
        <v>45402</v>
      </c>
      <c r="B980" s="1">
        <v>25</v>
      </c>
      <c r="C980" s="1">
        <v>146.63999999999999</v>
      </c>
      <c r="D980" s="1">
        <v>10.36</v>
      </c>
      <c r="E980" s="1">
        <v>26.09</v>
      </c>
      <c r="F980" s="1">
        <v>19.55</v>
      </c>
      <c r="G980" s="1">
        <v>40.99</v>
      </c>
      <c r="H980" s="1" t="s">
        <v>66</v>
      </c>
      <c r="I980" s="1">
        <v>28.5</v>
      </c>
      <c r="J980" s="1">
        <v>183.36</v>
      </c>
      <c r="K980" s="1">
        <v>189.77</v>
      </c>
      <c r="L980" s="1">
        <v>64.489999999999995</v>
      </c>
      <c r="M980" s="1">
        <v>94.79</v>
      </c>
      <c r="N980" s="1">
        <v>2.77</v>
      </c>
      <c r="O980" s="1">
        <v>120.471</v>
      </c>
      <c r="P980" s="1" t="s">
        <v>66</v>
      </c>
      <c r="Q980" s="1">
        <v>18.66</v>
      </c>
      <c r="R980" s="1">
        <v>82.02</v>
      </c>
      <c r="S980" s="1">
        <v>28.78</v>
      </c>
      <c r="T980" s="1">
        <v>66.89</v>
      </c>
      <c r="U980" s="1">
        <v>106.48</v>
      </c>
      <c r="V980" s="1">
        <v>122.2</v>
      </c>
      <c r="W980" s="1">
        <v>7.27</v>
      </c>
      <c r="X980" s="1">
        <v>175.04</v>
      </c>
      <c r="Y980" s="1">
        <v>40.76</v>
      </c>
      <c r="Z980" s="1">
        <v>46.26</v>
      </c>
      <c r="AA980" s="1">
        <v>36.869999999999997</v>
      </c>
      <c r="AB980" s="1">
        <v>116.32</v>
      </c>
      <c r="AC980" s="1">
        <v>5.36</v>
      </c>
      <c r="AD980" s="1">
        <v>34.200000000000003</v>
      </c>
      <c r="AE980" s="1">
        <v>62.816000000000003</v>
      </c>
      <c r="AF980" s="1">
        <v>1.22</v>
      </c>
      <c r="AG980" s="1">
        <v>87.025000000000006</v>
      </c>
      <c r="AH980" s="1">
        <v>66.510000000000005</v>
      </c>
      <c r="AI980" s="1">
        <v>92.81</v>
      </c>
      <c r="AJ980" s="1">
        <v>62.13</v>
      </c>
      <c r="AK980" s="1">
        <v>19.649999999999999</v>
      </c>
      <c r="AL980" s="1">
        <v>81.680000000000007</v>
      </c>
      <c r="AM980" s="1">
        <v>106.77</v>
      </c>
      <c r="AN980" s="1">
        <v>108.17</v>
      </c>
      <c r="AO980" s="1">
        <v>591.52</v>
      </c>
      <c r="AP980" s="1">
        <v>3.64</v>
      </c>
      <c r="AQ980" s="1">
        <v>78</v>
      </c>
      <c r="AR980" s="1">
        <v>76.2</v>
      </c>
      <c r="AS980" s="1">
        <v>60.71</v>
      </c>
      <c r="AT980" s="1">
        <v>169.39</v>
      </c>
      <c r="AU980" s="1">
        <v>29.56</v>
      </c>
      <c r="AV980" s="1">
        <v>16.920000000000002</v>
      </c>
      <c r="AW980" s="1">
        <v>25.32</v>
      </c>
      <c r="AX980" s="1">
        <v>62.89</v>
      </c>
      <c r="AY980" s="1">
        <v>104.88</v>
      </c>
      <c r="AZ980" s="1">
        <v>157.63</v>
      </c>
      <c r="BA980" s="1">
        <v>54.68</v>
      </c>
      <c r="BB980" s="1">
        <v>1.1000000000000001</v>
      </c>
      <c r="BC980" s="1">
        <v>31.05</v>
      </c>
      <c r="BD980" s="1">
        <v>115.19</v>
      </c>
      <c r="BE980" s="1">
        <v>73.44</v>
      </c>
      <c r="BF980" s="1">
        <v>8.39</v>
      </c>
      <c r="BG980" s="1">
        <v>96.11</v>
      </c>
      <c r="BH980" s="1">
        <v>81.040000000000006</v>
      </c>
      <c r="BI980" s="1">
        <v>1.62</v>
      </c>
      <c r="BJ980" s="1">
        <v>95.97</v>
      </c>
      <c r="BK980" s="1">
        <v>159.68</v>
      </c>
      <c r="BL980" s="1">
        <v>38.99</v>
      </c>
      <c r="BM980" s="1">
        <v>149.81</v>
      </c>
      <c r="BN980" s="1">
        <v>32.58</v>
      </c>
      <c r="BO980" s="1" t="s">
        <v>66</v>
      </c>
      <c r="BP980" s="1">
        <v>199.21</v>
      </c>
      <c r="BQ980" s="1">
        <v>495.16</v>
      </c>
    </row>
    <row r="981" spans="1:69" x14ac:dyDescent="0.45">
      <c r="A981" s="2">
        <v>45403</v>
      </c>
      <c r="B981" s="1">
        <v>25</v>
      </c>
      <c r="C981" s="1">
        <v>146.63999999999999</v>
      </c>
      <c r="D981" s="1">
        <v>10.36</v>
      </c>
      <c r="E981" s="1">
        <v>26.09</v>
      </c>
      <c r="F981" s="1">
        <v>19.55</v>
      </c>
      <c r="G981" s="1">
        <v>40.99</v>
      </c>
      <c r="H981" s="1" t="s">
        <v>66</v>
      </c>
      <c r="I981" s="1">
        <v>28.5</v>
      </c>
      <c r="J981" s="1">
        <v>183.36</v>
      </c>
      <c r="K981" s="1">
        <v>189.77</v>
      </c>
      <c r="L981" s="1">
        <v>64.489999999999995</v>
      </c>
      <c r="M981" s="1">
        <v>94.79</v>
      </c>
      <c r="N981" s="1">
        <v>2.77</v>
      </c>
      <c r="O981" s="1">
        <v>120.471</v>
      </c>
      <c r="P981" s="1" t="s">
        <v>66</v>
      </c>
      <c r="Q981" s="1">
        <v>18.66</v>
      </c>
      <c r="R981" s="1">
        <v>82.02</v>
      </c>
      <c r="S981" s="1">
        <v>28.78</v>
      </c>
      <c r="T981" s="1">
        <v>66.89</v>
      </c>
      <c r="U981" s="1">
        <v>106.48</v>
      </c>
      <c r="V981" s="1">
        <v>122.2</v>
      </c>
      <c r="W981" s="1">
        <v>7.27</v>
      </c>
      <c r="X981" s="1">
        <v>175.04</v>
      </c>
      <c r="Y981" s="1">
        <v>40.76</v>
      </c>
      <c r="Z981" s="1">
        <v>46.26</v>
      </c>
      <c r="AA981" s="1">
        <v>36.869999999999997</v>
      </c>
      <c r="AB981" s="1">
        <v>116.32</v>
      </c>
      <c r="AC981" s="1">
        <v>5.36</v>
      </c>
      <c r="AD981" s="1">
        <v>34.200000000000003</v>
      </c>
      <c r="AE981" s="1">
        <v>62.816000000000003</v>
      </c>
      <c r="AF981" s="1">
        <v>1.22</v>
      </c>
      <c r="AG981" s="1">
        <v>87.025000000000006</v>
      </c>
      <c r="AH981" s="1">
        <v>66.510000000000005</v>
      </c>
      <c r="AI981" s="1">
        <v>92.81</v>
      </c>
      <c r="AJ981" s="1">
        <v>62.13</v>
      </c>
      <c r="AK981" s="1">
        <v>19.649999999999999</v>
      </c>
      <c r="AL981" s="1">
        <v>81.680000000000007</v>
      </c>
      <c r="AM981" s="1">
        <v>106.77</v>
      </c>
      <c r="AN981" s="1">
        <v>108.17</v>
      </c>
      <c r="AO981" s="1">
        <v>591.52</v>
      </c>
      <c r="AP981" s="1">
        <v>3.64</v>
      </c>
      <c r="AQ981" s="1">
        <v>78</v>
      </c>
      <c r="AR981" s="1">
        <v>76.2</v>
      </c>
      <c r="AS981" s="1">
        <v>60.71</v>
      </c>
      <c r="AT981" s="1">
        <v>169.39</v>
      </c>
      <c r="AU981" s="1">
        <v>29.56</v>
      </c>
      <c r="AV981" s="1">
        <v>16.920000000000002</v>
      </c>
      <c r="AW981" s="1">
        <v>25.32</v>
      </c>
      <c r="AX981" s="1">
        <v>62.89</v>
      </c>
      <c r="AY981" s="1">
        <v>104.88</v>
      </c>
      <c r="AZ981" s="1">
        <v>157.63</v>
      </c>
      <c r="BA981" s="1">
        <v>54.68</v>
      </c>
      <c r="BB981" s="1">
        <v>1.1000000000000001</v>
      </c>
      <c r="BC981" s="1">
        <v>31.05</v>
      </c>
      <c r="BD981" s="1">
        <v>115.19</v>
      </c>
      <c r="BE981" s="1">
        <v>73.44</v>
      </c>
      <c r="BF981" s="1">
        <v>8.39</v>
      </c>
      <c r="BG981" s="1">
        <v>96.11</v>
      </c>
      <c r="BH981" s="1">
        <v>81.040000000000006</v>
      </c>
      <c r="BI981" s="1">
        <v>1.62</v>
      </c>
      <c r="BJ981" s="1">
        <v>95.97</v>
      </c>
      <c r="BK981" s="1">
        <v>159.68</v>
      </c>
      <c r="BL981" s="1">
        <v>38.99</v>
      </c>
      <c r="BM981" s="1">
        <v>149.81</v>
      </c>
      <c r="BN981" s="1">
        <v>32.58</v>
      </c>
      <c r="BO981" s="1" t="s">
        <v>66</v>
      </c>
      <c r="BP981" s="1">
        <v>199.21</v>
      </c>
      <c r="BQ981" s="1">
        <v>495.16</v>
      </c>
    </row>
    <row r="982" spans="1:69" x14ac:dyDescent="0.45">
      <c r="A982" s="2">
        <v>45404</v>
      </c>
      <c r="B982" s="1">
        <v>25.75</v>
      </c>
      <c r="C982" s="1">
        <v>148.63999999999999</v>
      </c>
      <c r="D982" s="1">
        <v>10.59</v>
      </c>
      <c r="E982" s="1">
        <v>26.21</v>
      </c>
      <c r="F982" s="1">
        <v>19.79</v>
      </c>
      <c r="G982" s="1">
        <v>41.05</v>
      </c>
      <c r="H982" s="1" t="s">
        <v>66</v>
      </c>
      <c r="I982" s="1">
        <v>28.96</v>
      </c>
      <c r="J982" s="1">
        <v>186.31</v>
      </c>
      <c r="K982" s="1">
        <v>189.46</v>
      </c>
      <c r="L982" s="1">
        <v>65.790000000000006</v>
      </c>
      <c r="M982" s="1">
        <v>96.96</v>
      </c>
      <c r="N982" s="1">
        <v>2.84</v>
      </c>
      <c r="O982" s="1">
        <v>122.446</v>
      </c>
      <c r="P982" s="1" t="s">
        <v>66</v>
      </c>
      <c r="Q982" s="1">
        <v>18.91</v>
      </c>
      <c r="R982" s="1">
        <v>84.47</v>
      </c>
      <c r="S982" s="1">
        <v>29.07</v>
      </c>
      <c r="T982" s="1">
        <v>67.91</v>
      </c>
      <c r="U982" s="1">
        <v>110.51</v>
      </c>
      <c r="V982" s="1">
        <v>124.04</v>
      </c>
      <c r="W982" s="1">
        <v>7.28</v>
      </c>
      <c r="X982" s="1">
        <v>176.28</v>
      </c>
      <c r="Y982" s="1">
        <v>40.25</v>
      </c>
      <c r="Z982" s="1">
        <v>46.37</v>
      </c>
      <c r="AA982" s="1">
        <v>36.17</v>
      </c>
      <c r="AB982" s="1">
        <v>120.27</v>
      </c>
      <c r="AC982" s="1">
        <v>5.1100000000000003</v>
      </c>
      <c r="AD982" s="1">
        <v>34.409999999999997</v>
      </c>
      <c r="AE982" s="1">
        <v>63.363999999999997</v>
      </c>
      <c r="AF982" s="1">
        <v>1.29</v>
      </c>
      <c r="AG982" s="1">
        <v>86.807000000000002</v>
      </c>
      <c r="AH982" s="1">
        <v>66.08</v>
      </c>
      <c r="AI982" s="1">
        <v>95.58</v>
      </c>
      <c r="AJ982" s="1">
        <v>62.88</v>
      </c>
      <c r="AK982" s="1">
        <v>19.82</v>
      </c>
      <c r="AL982" s="1">
        <v>83.53</v>
      </c>
      <c r="AM982" s="1">
        <v>109.12</v>
      </c>
      <c r="AN982" s="1">
        <v>109.72</v>
      </c>
      <c r="AO982" s="1">
        <v>600.63</v>
      </c>
      <c r="AP982" s="1">
        <v>3.67</v>
      </c>
      <c r="AQ982" s="1">
        <v>78.67</v>
      </c>
      <c r="AR982" s="1">
        <v>79.518000000000001</v>
      </c>
      <c r="AS982" s="1">
        <v>60.65</v>
      </c>
      <c r="AT982" s="1">
        <v>170.77</v>
      </c>
      <c r="AU982" s="1">
        <v>29.69</v>
      </c>
      <c r="AV982" s="1">
        <v>17.21</v>
      </c>
      <c r="AW982" s="1">
        <v>25.68</v>
      </c>
      <c r="AX982" s="1">
        <v>63.08</v>
      </c>
      <c r="AY982" s="1">
        <v>107.12</v>
      </c>
      <c r="AZ982" s="1">
        <v>160.18</v>
      </c>
      <c r="BA982" s="1">
        <v>54.73</v>
      </c>
      <c r="BB982" s="1">
        <v>1.1299999999999999</v>
      </c>
      <c r="BC982" s="1">
        <v>32.07</v>
      </c>
      <c r="BD982" s="1">
        <v>119.12</v>
      </c>
      <c r="BE982" s="1">
        <v>73.709999999999994</v>
      </c>
      <c r="BF982" s="1">
        <v>8.6300000000000008</v>
      </c>
      <c r="BG982" s="1">
        <v>98.11</v>
      </c>
      <c r="BH982" s="1">
        <v>79.8</v>
      </c>
      <c r="BI982" s="1">
        <v>1.6</v>
      </c>
      <c r="BJ982" s="1">
        <v>97.76</v>
      </c>
      <c r="BK982" s="1">
        <v>163.43</v>
      </c>
      <c r="BL982" s="1">
        <v>38.409999999999997</v>
      </c>
      <c r="BM982" s="1">
        <v>152.22</v>
      </c>
      <c r="BN982" s="1">
        <v>32.74</v>
      </c>
      <c r="BO982" s="1" t="s">
        <v>66</v>
      </c>
      <c r="BP982" s="1">
        <v>203.02</v>
      </c>
      <c r="BQ982" s="1">
        <v>499.72</v>
      </c>
    </row>
    <row r="983" spans="1:69" x14ac:dyDescent="0.45">
      <c r="A983" s="2">
        <v>45405</v>
      </c>
      <c r="B983" s="1">
        <v>27.39</v>
      </c>
      <c r="C983" s="1">
        <v>152.27000000000001</v>
      </c>
      <c r="D983" s="1">
        <v>10.56</v>
      </c>
      <c r="E983" s="1">
        <v>26.57</v>
      </c>
      <c r="F983" s="1">
        <v>20.18</v>
      </c>
      <c r="G983" s="1">
        <v>41.25</v>
      </c>
      <c r="H983" s="1" t="s">
        <v>66</v>
      </c>
      <c r="I983" s="1">
        <v>29.46</v>
      </c>
      <c r="J983" s="1">
        <v>189.93</v>
      </c>
      <c r="K983" s="1">
        <v>193.24</v>
      </c>
      <c r="L983" s="1">
        <v>71.72</v>
      </c>
      <c r="M983" s="1">
        <v>97.24</v>
      </c>
      <c r="N983" s="1">
        <v>2.92</v>
      </c>
      <c r="O983" s="1">
        <v>124.919</v>
      </c>
      <c r="P983" s="1" t="s">
        <v>66</v>
      </c>
      <c r="Q983" s="1">
        <v>19.309999999999999</v>
      </c>
      <c r="R983" s="1">
        <v>84.25</v>
      </c>
      <c r="S983" s="1">
        <v>29.95</v>
      </c>
      <c r="T983" s="1">
        <v>69.680000000000007</v>
      </c>
      <c r="U983" s="1">
        <v>113.48</v>
      </c>
      <c r="V983" s="1">
        <v>126.17</v>
      </c>
      <c r="W983" s="1">
        <v>7.37</v>
      </c>
      <c r="X983" s="1">
        <v>180.1</v>
      </c>
      <c r="Y983" s="1">
        <v>41.41</v>
      </c>
      <c r="Z983" s="1">
        <v>46.35</v>
      </c>
      <c r="AA983" s="1">
        <v>37.54</v>
      </c>
      <c r="AB983" s="1">
        <v>123.68</v>
      </c>
      <c r="AC983" s="1">
        <v>5.21</v>
      </c>
      <c r="AD983" s="1">
        <v>34.28</v>
      </c>
      <c r="AE983" s="1">
        <v>64.820999999999998</v>
      </c>
      <c r="AF983" s="1">
        <v>0.96330000000000005</v>
      </c>
      <c r="AG983" s="1">
        <v>88.742000000000004</v>
      </c>
      <c r="AH983" s="1">
        <v>67.97</v>
      </c>
      <c r="AI983" s="1">
        <v>98.8</v>
      </c>
      <c r="AJ983" s="1">
        <v>63.86</v>
      </c>
      <c r="AK983" s="1">
        <v>20.78</v>
      </c>
      <c r="AL983" s="1">
        <v>86.19</v>
      </c>
      <c r="AM983" s="1">
        <v>112.46</v>
      </c>
      <c r="AN983" s="1">
        <v>112.56</v>
      </c>
      <c r="AO983" s="1">
        <v>611.37</v>
      </c>
      <c r="AP983" s="1">
        <v>3.79</v>
      </c>
      <c r="AQ983" s="1">
        <v>78.83</v>
      </c>
      <c r="AR983" s="1">
        <v>82.423000000000002</v>
      </c>
      <c r="AS983" s="1">
        <v>61.68</v>
      </c>
      <c r="AT983" s="1">
        <v>176.1</v>
      </c>
      <c r="AU983" s="1">
        <v>30.17</v>
      </c>
      <c r="AV983" s="1">
        <v>17.93</v>
      </c>
      <c r="AW983" s="1">
        <v>26.96</v>
      </c>
      <c r="AX983" s="1">
        <v>64.42</v>
      </c>
      <c r="AY983" s="1">
        <v>107.98</v>
      </c>
      <c r="AZ983" s="1">
        <v>161.35</v>
      </c>
      <c r="BA983" s="1">
        <v>56.44</v>
      </c>
      <c r="BB983" s="1">
        <v>1.19</v>
      </c>
      <c r="BC983" s="1">
        <v>32.64</v>
      </c>
      <c r="BD983" s="1">
        <v>125.41</v>
      </c>
      <c r="BE983" s="1">
        <v>74.56</v>
      </c>
      <c r="BF983" s="1">
        <v>9.09</v>
      </c>
      <c r="BG983" s="1">
        <v>99.3</v>
      </c>
      <c r="BH983" s="1">
        <v>83.46</v>
      </c>
      <c r="BI983" s="1">
        <v>1.6</v>
      </c>
      <c r="BJ983" s="1">
        <v>99.85</v>
      </c>
      <c r="BK983" s="1">
        <v>165.47</v>
      </c>
      <c r="BL983" s="1">
        <v>39.75</v>
      </c>
      <c r="BM983" s="1">
        <v>153.9</v>
      </c>
      <c r="BN983" s="1">
        <v>33.729999999999997</v>
      </c>
      <c r="BO983" s="1" t="s">
        <v>66</v>
      </c>
      <c r="BP983" s="1">
        <v>207.8</v>
      </c>
      <c r="BQ983" s="1">
        <v>505.65</v>
      </c>
    </row>
    <row r="984" spans="1:69" x14ac:dyDescent="0.45">
      <c r="A984" s="2">
        <v>45406</v>
      </c>
      <c r="B984" s="1">
        <v>28.15</v>
      </c>
      <c r="C984" s="1">
        <v>151.74</v>
      </c>
      <c r="D984" s="1">
        <v>11.14</v>
      </c>
      <c r="E984" s="1">
        <v>28.77</v>
      </c>
      <c r="F984" s="1">
        <v>21.21</v>
      </c>
      <c r="G984" s="1">
        <v>42.56</v>
      </c>
      <c r="H984" s="1" t="s">
        <v>66</v>
      </c>
      <c r="I984" s="1">
        <v>29.86</v>
      </c>
      <c r="J984" s="1">
        <v>196.5</v>
      </c>
      <c r="K984" s="1">
        <v>196.06</v>
      </c>
      <c r="L984" s="1">
        <v>70.989999999999995</v>
      </c>
      <c r="M984" s="1">
        <v>98.68</v>
      </c>
      <c r="N984" s="1">
        <v>3.01</v>
      </c>
      <c r="O984" s="1">
        <v>125.682</v>
      </c>
      <c r="P984" s="1" t="s">
        <v>66</v>
      </c>
      <c r="Q984" s="1">
        <v>19.690000000000001</v>
      </c>
      <c r="R984" s="1">
        <v>86.29</v>
      </c>
      <c r="S984" s="1">
        <v>30.36</v>
      </c>
      <c r="T984" s="1">
        <v>70.900000000000006</v>
      </c>
      <c r="U984" s="1">
        <v>107.17</v>
      </c>
      <c r="V984" s="1">
        <v>127.84</v>
      </c>
      <c r="W984" s="1">
        <v>7.46</v>
      </c>
      <c r="X984" s="1">
        <v>177.48</v>
      </c>
      <c r="Y984" s="1">
        <v>41.72</v>
      </c>
      <c r="Z984" s="1">
        <v>47.31</v>
      </c>
      <c r="AA984" s="1">
        <v>37.54</v>
      </c>
      <c r="AB984" s="1">
        <v>120.91</v>
      </c>
      <c r="AC984" s="1">
        <v>5.54</v>
      </c>
      <c r="AD984" s="1">
        <v>34.5</v>
      </c>
      <c r="AE984" s="1">
        <v>65.653999999999996</v>
      </c>
      <c r="AF984" s="1">
        <v>0.85799999999999998</v>
      </c>
      <c r="AG984" s="1">
        <v>88.489000000000004</v>
      </c>
      <c r="AH984" s="1">
        <v>71.58</v>
      </c>
      <c r="AI984" s="1">
        <v>100.72</v>
      </c>
      <c r="AJ984" s="1">
        <v>64.849999999999994</v>
      </c>
      <c r="AK984" s="1">
        <v>20.93</v>
      </c>
      <c r="AL984" s="1">
        <v>90.68</v>
      </c>
      <c r="AM984" s="1">
        <v>111.78</v>
      </c>
      <c r="AN984" s="1">
        <v>113.78</v>
      </c>
      <c r="AO984" s="1">
        <v>642.21</v>
      </c>
      <c r="AP984" s="1">
        <v>4.13</v>
      </c>
      <c r="AQ984" s="1">
        <v>80.38</v>
      </c>
      <c r="AR984" s="1">
        <v>79.677000000000007</v>
      </c>
      <c r="AS984" s="1">
        <v>65.53</v>
      </c>
      <c r="AT984" s="1">
        <v>176.76</v>
      </c>
      <c r="AU984" s="1">
        <v>30.08</v>
      </c>
      <c r="AV984" s="1">
        <v>17.760000000000002</v>
      </c>
      <c r="AW984" s="1">
        <v>27.51</v>
      </c>
      <c r="AX984" s="1">
        <v>66.95</v>
      </c>
      <c r="AY984" s="1">
        <v>112.15</v>
      </c>
      <c r="AZ984" s="1">
        <v>163.63</v>
      </c>
      <c r="BA984" s="1">
        <v>56.52</v>
      </c>
      <c r="BB984" s="1">
        <v>1.1499999999999999</v>
      </c>
      <c r="BC984" s="1">
        <v>33.9</v>
      </c>
      <c r="BD984" s="1">
        <v>114.26</v>
      </c>
      <c r="BE984" s="1">
        <v>76.22</v>
      </c>
      <c r="BF984" s="1">
        <v>9.07</v>
      </c>
      <c r="BG984" s="1">
        <v>101.12</v>
      </c>
      <c r="BH984" s="1">
        <v>86.04</v>
      </c>
      <c r="BI984" s="1">
        <v>1.55</v>
      </c>
      <c r="BJ984" s="1">
        <v>100.7</v>
      </c>
      <c r="BK984" s="1">
        <v>174.81</v>
      </c>
      <c r="BL984" s="1">
        <v>40.26</v>
      </c>
      <c r="BM984" s="1">
        <v>156.44</v>
      </c>
      <c r="BN984" s="1">
        <v>33.89</v>
      </c>
      <c r="BO984" s="1" t="s">
        <v>66</v>
      </c>
      <c r="BP984" s="1">
        <v>208.04</v>
      </c>
      <c r="BQ984" s="1">
        <v>505.41</v>
      </c>
    </row>
    <row r="985" spans="1:69" x14ac:dyDescent="0.45">
      <c r="A985" s="2">
        <v>45407</v>
      </c>
      <c r="B985" s="1">
        <v>28.29</v>
      </c>
      <c r="C985" s="1">
        <v>153.76</v>
      </c>
      <c r="D985" s="1">
        <v>11.3</v>
      </c>
      <c r="E985" s="1">
        <v>29.13</v>
      </c>
      <c r="F985" s="1">
        <v>21.51</v>
      </c>
      <c r="G985" s="1">
        <v>42.3</v>
      </c>
      <c r="H985" s="1" t="s">
        <v>66</v>
      </c>
      <c r="I985" s="1">
        <v>30.09</v>
      </c>
      <c r="J985" s="1">
        <v>197.94</v>
      </c>
      <c r="K985" s="1">
        <v>197.5</v>
      </c>
      <c r="L985" s="1">
        <v>71.59</v>
      </c>
      <c r="M985" s="1">
        <v>100</v>
      </c>
      <c r="N985" s="1">
        <v>2.9</v>
      </c>
      <c r="O985" s="1">
        <v>129.44200000000001</v>
      </c>
      <c r="P985" s="1" t="s">
        <v>66</v>
      </c>
      <c r="Q985" s="1">
        <v>19.760000000000002</v>
      </c>
      <c r="R985" s="1">
        <v>87.31</v>
      </c>
      <c r="S985" s="1">
        <v>30.84</v>
      </c>
      <c r="T985" s="1">
        <v>71.3</v>
      </c>
      <c r="U985" s="1">
        <v>107.83</v>
      </c>
      <c r="V985" s="1">
        <v>128.54</v>
      </c>
      <c r="W985" s="1">
        <v>7.48</v>
      </c>
      <c r="X985" s="1">
        <v>175.02</v>
      </c>
      <c r="Y985" s="1">
        <v>43.86</v>
      </c>
      <c r="Z985" s="1">
        <v>47.79</v>
      </c>
      <c r="AA985" s="1">
        <v>38.15</v>
      </c>
      <c r="AB985" s="1">
        <v>155.55000000000001</v>
      </c>
      <c r="AC985" s="1">
        <v>5.47</v>
      </c>
      <c r="AD985" s="1">
        <v>35.11</v>
      </c>
      <c r="AE985" s="1">
        <v>67.295000000000002</v>
      </c>
      <c r="AF985" s="1">
        <v>0.81320000000000003</v>
      </c>
      <c r="AG985" s="1">
        <v>90.147000000000006</v>
      </c>
      <c r="AH985" s="1">
        <v>73.91</v>
      </c>
      <c r="AI985" s="1">
        <v>100.58</v>
      </c>
      <c r="AJ985" s="1">
        <v>67.48</v>
      </c>
      <c r="AK985" s="1">
        <v>20.68</v>
      </c>
      <c r="AL985" s="1">
        <v>92.21</v>
      </c>
      <c r="AM985" s="1">
        <v>111.58</v>
      </c>
      <c r="AN985" s="1">
        <v>116.27</v>
      </c>
      <c r="AO985" s="1">
        <v>660.34</v>
      </c>
      <c r="AP985" s="1">
        <v>4.1399999999999997</v>
      </c>
      <c r="AQ985" s="1">
        <v>79.37</v>
      </c>
      <c r="AR985" s="1">
        <v>82.632000000000005</v>
      </c>
      <c r="AS985" s="1">
        <v>66.38</v>
      </c>
      <c r="AT985" s="1">
        <v>182.33</v>
      </c>
      <c r="AU985" s="1">
        <v>30.19</v>
      </c>
      <c r="AV985" s="1">
        <v>18.489999999999998</v>
      </c>
      <c r="AW985" s="1">
        <v>27.76</v>
      </c>
      <c r="AX985" s="1">
        <v>67.260000000000005</v>
      </c>
      <c r="AY985" s="1">
        <v>114.7</v>
      </c>
      <c r="AZ985" s="1">
        <v>163.30000000000001</v>
      </c>
      <c r="BA985" s="1">
        <v>58.12</v>
      </c>
      <c r="BB985" s="1">
        <v>1.17</v>
      </c>
      <c r="BC985" s="1">
        <v>34.700000000000003</v>
      </c>
      <c r="BD985" s="1">
        <v>118.93</v>
      </c>
      <c r="BE985" s="1">
        <v>83.07</v>
      </c>
      <c r="BF985" s="1">
        <v>9.25</v>
      </c>
      <c r="BG985" s="1">
        <v>102.95</v>
      </c>
      <c r="BH985" s="1">
        <v>87.57</v>
      </c>
      <c r="BI985" s="1">
        <v>1.58</v>
      </c>
      <c r="BJ985" s="1">
        <v>108.91</v>
      </c>
      <c r="BK985" s="1">
        <v>175.25</v>
      </c>
      <c r="BL985" s="1">
        <v>40.82</v>
      </c>
      <c r="BM985" s="1">
        <v>156.58000000000001</v>
      </c>
      <c r="BN985" s="1">
        <v>34.4</v>
      </c>
      <c r="BO985" s="1" t="s">
        <v>66</v>
      </c>
      <c r="BP985" s="1">
        <v>212.2</v>
      </c>
      <c r="BQ985" s="1">
        <v>503.49</v>
      </c>
    </row>
    <row r="986" spans="1:69" x14ac:dyDescent="0.45">
      <c r="A986" s="2">
        <v>45408</v>
      </c>
      <c r="B986" s="1">
        <v>27.04</v>
      </c>
      <c r="C986" s="1">
        <v>157.4</v>
      </c>
      <c r="D986" s="1">
        <v>11.47</v>
      </c>
      <c r="E986" s="1">
        <v>30.1</v>
      </c>
      <c r="F986" s="1">
        <v>22.19</v>
      </c>
      <c r="G986" s="1">
        <v>43.09</v>
      </c>
      <c r="H986" s="1" t="s">
        <v>66</v>
      </c>
      <c r="I986" s="1">
        <v>30.62</v>
      </c>
      <c r="J986" s="1">
        <v>201.97</v>
      </c>
      <c r="K986" s="1">
        <v>203.38</v>
      </c>
      <c r="L986" s="1">
        <v>85</v>
      </c>
      <c r="M986" s="1">
        <v>103.06</v>
      </c>
      <c r="N986" s="1">
        <v>2.97</v>
      </c>
      <c r="O986" s="1">
        <v>134.40700000000001</v>
      </c>
      <c r="P986" s="1" t="s">
        <v>66</v>
      </c>
      <c r="Q986" s="1">
        <v>19.98</v>
      </c>
      <c r="R986" s="1">
        <v>88.53</v>
      </c>
      <c r="S986" s="1">
        <v>31.08</v>
      </c>
      <c r="T986" s="1">
        <v>72.680000000000007</v>
      </c>
      <c r="U986" s="1">
        <v>111.93</v>
      </c>
      <c r="V986" s="1">
        <v>132.6</v>
      </c>
      <c r="W986" s="1">
        <v>7.58</v>
      </c>
      <c r="X986" s="1">
        <v>178.73</v>
      </c>
      <c r="Y986" s="1">
        <v>44.75</v>
      </c>
      <c r="Z986" s="1">
        <v>48.39</v>
      </c>
      <c r="AA986" s="1">
        <v>39.35</v>
      </c>
      <c r="AB986" s="1">
        <v>150.91</v>
      </c>
      <c r="AC986" s="1">
        <v>5.6</v>
      </c>
      <c r="AD986" s="1">
        <v>31.88</v>
      </c>
      <c r="AE986" s="1">
        <v>70.626000000000005</v>
      </c>
      <c r="AF986" s="1">
        <v>0.78380000000000005</v>
      </c>
      <c r="AG986" s="1">
        <v>92.537000000000006</v>
      </c>
      <c r="AH986" s="1">
        <v>73.88</v>
      </c>
      <c r="AI986" s="1">
        <v>101.71</v>
      </c>
      <c r="AJ986" s="1">
        <v>69.62</v>
      </c>
      <c r="AK986" s="1">
        <v>20.59</v>
      </c>
      <c r="AL986" s="1">
        <v>93.6</v>
      </c>
      <c r="AM986" s="1">
        <v>114.84</v>
      </c>
      <c r="AN986" s="1">
        <v>120.75</v>
      </c>
      <c r="AO986" s="1">
        <v>677.23</v>
      </c>
      <c r="AP986" s="1">
        <v>4.46</v>
      </c>
      <c r="AQ986" s="1">
        <v>80.39</v>
      </c>
      <c r="AR986" s="1">
        <v>87.734999999999999</v>
      </c>
      <c r="AS986" s="1">
        <v>68.06</v>
      </c>
      <c r="AT986" s="1">
        <v>189.77</v>
      </c>
      <c r="AU986" s="1">
        <v>31.04</v>
      </c>
      <c r="AV986" s="1">
        <v>18.34</v>
      </c>
      <c r="AW986" s="1">
        <v>28.28</v>
      </c>
      <c r="AX986" s="1">
        <v>67.27</v>
      </c>
      <c r="AY986" s="1">
        <v>116.75</v>
      </c>
      <c r="AZ986" s="1">
        <v>165.66</v>
      </c>
      <c r="BA986" s="1">
        <v>59.23</v>
      </c>
      <c r="BB986" s="1">
        <v>1.27</v>
      </c>
      <c r="BC986" s="1">
        <v>35.770000000000003</v>
      </c>
      <c r="BD986" s="1">
        <v>122.13</v>
      </c>
      <c r="BE986" s="1">
        <v>88.79</v>
      </c>
      <c r="BF986" s="1">
        <v>9.74</v>
      </c>
      <c r="BG986" s="1">
        <v>104.3</v>
      </c>
      <c r="BH986" s="1">
        <v>89.26</v>
      </c>
      <c r="BI986" s="1">
        <v>1.67</v>
      </c>
      <c r="BJ986" s="1">
        <v>114.13</v>
      </c>
      <c r="BK986" s="1">
        <v>177.48</v>
      </c>
      <c r="BL986" s="1">
        <v>41.96</v>
      </c>
      <c r="BM986" s="1">
        <v>158.31</v>
      </c>
      <c r="BN986" s="1">
        <v>35.159999999999997</v>
      </c>
      <c r="BO986" s="1" t="s">
        <v>66</v>
      </c>
      <c r="BP986" s="1">
        <v>217.64</v>
      </c>
      <c r="BQ986" s="1">
        <v>508.26</v>
      </c>
    </row>
    <row r="987" spans="1:69" x14ac:dyDescent="0.45">
      <c r="A987" s="2">
        <v>45409</v>
      </c>
      <c r="B987" s="1">
        <v>27.04</v>
      </c>
      <c r="C987" s="1">
        <v>157.4</v>
      </c>
      <c r="D987" s="1">
        <v>11.47</v>
      </c>
      <c r="E987" s="1">
        <v>30.1</v>
      </c>
      <c r="F987" s="1">
        <v>22.19</v>
      </c>
      <c r="G987" s="1">
        <v>43.09</v>
      </c>
      <c r="H987" s="1" t="s">
        <v>66</v>
      </c>
      <c r="I987" s="1">
        <v>30.62</v>
      </c>
      <c r="J987" s="1">
        <v>201.97</v>
      </c>
      <c r="K987" s="1">
        <v>203.38</v>
      </c>
      <c r="L987" s="1">
        <v>85</v>
      </c>
      <c r="M987" s="1">
        <v>103.06</v>
      </c>
      <c r="N987" s="1">
        <v>2.97</v>
      </c>
      <c r="O987" s="1">
        <v>134.40700000000001</v>
      </c>
      <c r="P987" s="1" t="s">
        <v>66</v>
      </c>
      <c r="Q987" s="1">
        <v>19.98</v>
      </c>
      <c r="R987" s="1">
        <v>88.53</v>
      </c>
      <c r="S987" s="1">
        <v>31.08</v>
      </c>
      <c r="T987" s="1">
        <v>72.680000000000007</v>
      </c>
      <c r="U987" s="1">
        <v>111.93</v>
      </c>
      <c r="V987" s="1">
        <v>132.6</v>
      </c>
      <c r="W987" s="1">
        <v>7.58</v>
      </c>
      <c r="X987" s="1">
        <v>178.73</v>
      </c>
      <c r="Y987" s="1">
        <v>44.75</v>
      </c>
      <c r="Z987" s="1">
        <v>48.39</v>
      </c>
      <c r="AA987" s="1">
        <v>39.35</v>
      </c>
      <c r="AB987" s="1">
        <v>150.91</v>
      </c>
      <c r="AC987" s="1">
        <v>5.6</v>
      </c>
      <c r="AD987" s="1">
        <v>31.88</v>
      </c>
      <c r="AE987" s="1">
        <v>70.626000000000005</v>
      </c>
      <c r="AF987" s="1">
        <v>0.78380000000000005</v>
      </c>
      <c r="AG987" s="1">
        <v>92.537000000000006</v>
      </c>
      <c r="AH987" s="1">
        <v>73.88</v>
      </c>
      <c r="AI987" s="1">
        <v>101.71</v>
      </c>
      <c r="AJ987" s="1">
        <v>69.62</v>
      </c>
      <c r="AK987" s="1">
        <v>20.59</v>
      </c>
      <c r="AL987" s="1">
        <v>93.6</v>
      </c>
      <c r="AM987" s="1">
        <v>114.84</v>
      </c>
      <c r="AN987" s="1">
        <v>120.75</v>
      </c>
      <c r="AO987" s="1">
        <v>677.23</v>
      </c>
      <c r="AP987" s="1">
        <v>4.46</v>
      </c>
      <c r="AQ987" s="1">
        <v>80.39</v>
      </c>
      <c r="AR987" s="1">
        <v>87.734999999999999</v>
      </c>
      <c r="AS987" s="1">
        <v>68.06</v>
      </c>
      <c r="AT987" s="1">
        <v>189.77</v>
      </c>
      <c r="AU987" s="1">
        <v>31.04</v>
      </c>
      <c r="AV987" s="1">
        <v>18.34</v>
      </c>
      <c r="AW987" s="1">
        <v>28.28</v>
      </c>
      <c r="AX987" s="1">
        <v>67.27</v>
      </c>
      <c r="AY987" s="1">
        <v>116.75</v>
      </c>
      <c r="AZ987" s="1">
        <v>165.66</v>
      </c>
      <c r="BA987" s="1">
        <v>59.23</v>
      </c>
      <c r="BB987" s="1">
        <v>1.27</v>
      </c>
      <c r="BC987" s="1">
        <v>35.770000000000003</v>
      </c>
      <c r="BD987" s="1">
        <v>122.13</v>
      </c>
      <c r="BE987" s="1">
        <v>88.79</v>
      </c>
      <c r="BF987" s="1">
        <v>9.74</v>
      </c>
      <c r="BG987" s="1">
        <v>104.3</v>
      </c>
      <c r="BH987" s="1">
        <v>89.26</v>
      </c>
      <c r="BI987" s="1">
        <v>1.67</v>
      </c>
      <c r="BJ987" s="1">
        <v>114.13</v>
      </c>
      <c r="BK987" s="1">
        <v>177.48</v>
      </c>
      <c r="BL987" s="1">
        <v>41.96</v>
      </c>
      <c r="BM987" s="1">
        <v>158.31</v>
      </c>
      <c r="BN987" s="1">
        <v>35.159999999999997</v>
      </c>
      <c r="BO987" s="1" t="s">
        <v>66</v>
      </c>
      <c r="BP987" s="1">
        <v>217.64</v>
      </c>
      <c r="BQ987" s="1">
        <v>508.26</v>
      </c>
    </row>
    <row r="988" spans="1:69" x14ac:dyDescent="0.45">
      <c r="A988" s="2">
        <v>45410</v>
      </c>
      <c r="B988" s="1">
        <v>27.04</v>
      </c>
      <c r="C988" s="1">
        <v>157.4</v>
      </c>
      <c r="D988" s="1">
        <v>11.47</v>
      </c>
      <c r="E988" s="1">
        <v>30.1</v>
      </c>
      <c r="F988" s="1">
        <v>22.19</v>
      </c>
      <c r="G988" s="1">
        <v>43.09</v>
      </c>
      <c r="H988" s="1" t="s">
        <v>66</v>
      </c>
      <c r="I988" s="1">
        <v>30.62</v>
      </c>
      <c r="J988" s="1">
        <v>201.97</v>
      </c>
      <c r="K988" s="1">
        <v>203.38</v>
      </c>
      <c r="L988" s="1">
        <v>85</v>
      </c>
      <c r="M988" s="1">
        <v>103.06</v>
      </c>
      <c r="N988" s="1">
        <v>2.97</v>
      </c>
      <c r="O988" s="1">
        <v>134.40700000000001</v>
      </c>
      <c r="P988" s="1" t="s">
        <v>66</v>
      </c>
      <c r="Q988" s="1">
        <v>19.98</v>
      </c>
      <c r="R988" s="1">
        <v>88.53</v>
      </c>
      <c r="S988" s="1">
        <v>31.08</v>
      </c>
      <c r="T988" s="1">
        <v>72.680000000000007</v>
      </c>
      <c r="U988" s="1">
        <v>111.93</v>
      </c>
      <c r="V988" s="1">
        <v>132.6</v>
      </c>
      <c r="W988" s="1">
        <v>7.58</v>
      </c>
      <c r="X988" s="1">
        <v>178.73</v>
      </c>
      <c r="Y988" s="1">
        <v>44.75</v>
      </c>
      <c r="Z988" s="1">
        <v>48.39</v>
      </c>
      <c r="AA988" s="1">
        <v>39.35</v>
      </c>
      <c r="AB988" s="1">
        <v>150.91</v>
      </c>
      <c r="AC988" s="1">
        <v>5.6</v>
      </c>
      <c r="AD988" s="1">
        <v>31.88</v>
      </c>
      <c r="AE988" s="1">
        <v>70.626000000000005</v>
      </c>
      <c r="AF988" s="1">
        <v>0.78380000000000005</v>
      </c>
      <c r="AG988" s="1">
        <v>92.537000000000006</v>
      </c>
      <c r="AH988" s="1">
        <v>73.88</v>
      </c>
      <c r="AI988" s="1">
        <v>101.71</v>
      </c>
      <c r="AJ988" s="1">
        <v>69.62</v>
      </c>
      <c r="AK988" s="1">
        <v>20.59</v>
      </c>
      <c r="AL988" s="1">
        <v>93.6</v>
      </c>
      <c r="AM988" s="1">
        <v>114.84</v>
      </c>
      <c r="AN988" s="1">
        <v>120.75</v>
      </c>
      <c r="AO988" s="1">
        <v>677.23</v>
      </c>
      <c r="AP988" s="1">
        <v>4.46</v>
      </c>
      <c r="AQ988" s="1">
        <v>80.39</v>
      </c>
      <c r="AR988" s="1">
        <v>87.734999999999999</v>
      </c>
      <c r="AS988" s="1">
        <v>68.06</v>
      </c>
      <c r="AT988" s="1">
        <v>189.77</v>
      </c>
      <c r="AU988" s="1">
        <v>31.04</v>
      </c>
      <c r="AV988" s="1">
        <v>18.34</v>
      </c>
      <c r="AW988" s="1">
        <v>28.28</v>
      </c>
      <c r="AX988" s="1">
        <v>67.27</v>
      </c>
      <c r="AY988" s="1">
        <v>116.75</v>
      </c>
      <c r="AZ988" s="1">
        <v>165.66</v>
      </c>
      <c r="BA988" s="1">
        <v>59.23</v>
      </c>
      <c r="BB988" s="1">
        <v>1.27</v>
      </c>
      <c r="BC988" s="1">
        <v>35.770000000000003</v>
      </c>
      <c r="BD988" s="1">
        <v>122.13</v>
      </c>
      <c r="BE988" s="1">
        <v>88.79</v>
      </c>
      <c r="BF988" s="1">
        <v>9.74</v>
      </c>
      <c r="BG988" s="1">
        <v>104.3</v>
      </c>
      <c r="BH988" s="1">
        <v>89.26</v>
      </c>
      <c r="BI988" s="1">
        <v>1.67</v>
      </c>
      <c r="BJ988" s="1">
        <v>114.13</v>
      </c>
      <c r="BK988" s="1">
        <v>177.48</v>
      </c>
      <c r="BL988" s="1">
        <v>41.96</v>
      </c>
      <c r="BM988" s="1">
        <v>158.31</v>
      </c>
      <c r="BN988" s="1">
        <v>35.159999999999997</v>
      </c>
      <c r="BO988" s="1" t="s">
        <v>66</v>
      </c>
      <c r="BP988" s="1">
        <v>217.64</v>
      </c>
      <c r="BQ988" s="1">
        <v>508.26</v>
      </c>
    </row>
    <row r="989" spans="1:69" x14ac:dyDescent="0.45">
      <c r="A989" s="2">
        <v>45411</v>
      </c>
      <c r="B989" s="1">
        <v>26.73</v>
      </c>
      <c r="C989" s="1">
        <v>160.19999999999999</v>
      </c>
      <c r="D989" s="1">
        <v>12.1</v>
      </c>
      <c r="E989" s="1">
        <v>30.25</v>
      </c>
      <c r="F989" s="1">
        <v>22.46</v>
      </c>
      <c r="G989" s="1">
        <v>45.24</v>
      </c>
      <c r="H989" s="1" t="s">
        <v>66</v>
      </c>
      <c r="I989" s="1">
        <v>31.47</v>
      </c>
      <c r="J989" s="1">
        <v>203.9</v>
      </c>
      <c r="K989" s="1">
        <v>205.26</v>
      </c>
      <c r="L989" s="1">
        <v>85.7</v>
      </c>
      <c r="M989" s="1">
        <v>104.85</v>
      </c>
      <c r="N989" s="1">
        <v>3.03</v>
      </c>
      <c r="O989" s="1">
        <v>133.86199999999999</v>
      </c>
      <c r="P989" s="1" t="s">
        <v>66</v>
      </c>
      <c r="Q989" s="1">
        <v>20.350000000000001</v>
      </c>
      <c r="R989" s="1">
        <v>90.3</v>
      </c>
      <c r="S989" s="1">
        <v>31.07</v>
      </c>
      <c r="T989" s="1">
        <v>74</v>
      </c>
      <c r="U989" s="1">
        <v>113.85</v>
      </c>
      <c r="V989" s="1">
        <v>136.06</v>
      </c>
      <c r="W989" s="1">
        <v>7.48</v>
      </c>
      <c r="X989" s="1">
        <v>180.83</v>
      </c>
      <c r="Y989" s="1">
        <v>45.53</v>
      </c>
      <c r="Z989" s="1">
        <v>48.8</v>
      </c>
      <c r="AA989" s="1">
        <v>39.96</v>
      </c>
      <c r="AB989" s="1">
        <v>157.44999999999999</v>
      </c>
      <c r="AC989" s="1">
        <v>5.81</v>
      </c>
      <c r="AD989" s="1">
        <v>31.36</v>
      </c>
      <c r="AE989" s="1">
        <v>71.393000000000001</v>
      </c>
      <c r="AF989" s="1">
        <v>0.80579999999999996</v>
      </c>
      <c r="AG989" s="1">
        <v>92.881</v>
      </c>
      <c r="AH989" s="1">
        <v>76.86</v>
      </c>
      <c r="AI989" s="1">
        <v>104</v>
      </c>
      <c r="AJ989" s="1">
        <v>68.75</v>
      </c>
      <c r="AK989" s="1">
        <v>21.17</v>
      </c>
      <c r="AL989" s="1">
        <v>93.18</v>
      </c>
      <c r="AM989" s="1">
        <v>114.36</v>
      </c>
      <c r="AN989" s="1">
        <v>123.12</v>
      </c>
      <c r="AO989" s="1">
        <v>679.7</v>
      </c>
      <c r="AP989" s="1">
        <v>4.45</v>
      </c>
      <c r="AQ989" s="1">
        <v>81.96</v>
      </c>
      <c r="AR989" s="1">
        <v>87.757000000000005</v>
      </c>
      <c r="AS989" s="1">
        <v>70.819999999999993</v>
      </c>
      <c r="AT989" s="1">
        <v>190.22</v>
      </c>
      <c r="AU989" s="1">
        <v>31.28</v>
      </c>
      <c r="AV989" s="1">
        <v>18.55</v>
      </c>
      <c r="AW989" s="1">
        <v>28.58</v>
      </c>
      <c r="AX989" s="1">
        <v>67.900000000000006</v>
      </c>
      <c r="AY989" s="1">
        <v>118.83</v>
      </c>
      <c r="AZ989" s="1">
        <v>169.2</v>
      </c>
      <c r="BA989" s="1">
        <v>60.48</v>
      </c>
      <c r="BB989" s="1">
        <v>1.34</v>
      </c>
      <c r="BC989" s="1">
        <v>37.049999999999997</v>
      </c>
      <c r="BD989" s="1">
        <v>123.75</v>
      </c>
      <c r="BE989" s="1">
        <v>90.36</v>
      </c>
      <c r="BF989" s="1">
        <v>10.26</v>
      </c>
      <c r="BG989" s="1">
        <v>107.86</v>
      </c>
      <c r="BH989" s="1">
        <v>89.68</v>
      </c>
      <c r="BI989" s="1">
        <v>1.75</v>
      </c>
      <c r="BJ989" s="1">
        <v>118.29</v>
      </c>
      <c r="BK989" s="1">
        <v>179.29</v>
      </c>
      <c r="BL989" s="1">
        <v>42.67</v>
      </c>
      <c r="BM989" s="1">
        <v>162.02000000000001</v>
      </c>
      <c r="BN989" s="1">
        <v>35.85</v>
      </c>
      <c r="BO989" s="1" t="s">
        <v>66</v>
      </c>
      <c r="BP989" s="1">
        <v>218.38</v>
      </c>
      <c r="BQ989" s="1">
        <v>510.06</v>
      </c>
    </row>
    <row r="990" spans="1:69" x14ac:dyDescent="0.45">
      <c r="A990" s="2">
        <v>45412</v>
      </c>
      <c r="B990" s="1">
        <v>25.52</v>
      </c>
      <c r="C990" s="1">
        <v>158.38</v>
      </c>
      <c r="D990" s="1">
        <v>11.98</v>
      </c>
      <c r="E990" s="1">
        <v>29.69</v>
      </c>
      <c r="F990" s="1">
        <v>21.87</v>
      </c>
      <c r="G990" s="1">
        <v>45.97</v>
      </c>
      <c r="H990" s="1" t="s">
        <v>66</v>
      </c>
      <c r="I990" s="1">
        <v>32.35</v>
      </c>
      <c r="J990" s="1">
        <v>200.61</v>
      </c>
      <c r="K990" s="1">
        <v>198.65</v>
      </c>
      <c r="L990" s="1">
        <v>84.76</v>
      </c>
      <c r="M990" s="1">
        <v>103.52</v>
      </c>
      <c r="N990" s="1">
        <v>3</v>
      </c>
      <c r="O990" s="1">
        <v>130.02699999999999</v>
      </c>
      <c r="P990" s="1" t="s">
        <v>66</v>
      </c>
      <c r="Q990" s="1">
        <v>20.27</v>
      </c>
      <c r="R990" s="1">
        <v>88.57</v>
      </c>
      <c r="S990" s="1">
        <v>30.32</v>
      </c>
      <c r="T990" s="1">
        <v>73.010000000000005</v>
      </c>
      <c r="U990" s="1">
        <v>108.76</v>
      </c>
      <c r="V990" s="1">
        <v>132.91999999999999</v>
      </c>
      <c r="W990" s="1">
        <v>7.42</v>
      </c>
      <c r="X990" s="1">
        <v>176.3</v>
      </c>
      <c r="Y990" s="1">
        <v>44.59</v>
      </c>
      <c r="Z990" s="1">
        <v>48.88</v>
      </c>
      <c r="AA990" s="1">
        <v>38.78</v>
      </c>
      <c r="AB990" s="1">
        <v>159.38</v>
      </c>
      <c r="AC990" s="1">
        <v>5.62</v>
      </c>
      <c r="AD990" s="1">
        <v>30.47</v>
      </c>
      <c r="AE990" s="1">
        <v>68.929000000000002</v>
      </c>
      <c r="AF990" s="1">
        <v>0.78600000000000003</v>
      </c>
      <c r="AG990" s="1">
        <v>89.441000000000003</v>
      </c>
      <c r="AH990" s="1">
        <v>68.599999999999994</v>
      </c>
      <c r="AI990" s="1">
        <v>101.95</v>
      </c>
      <c r="AJ990" s="1">
        <v>65.91</v>
      </c>
      <c r="AK990" s="1">
        <v>20.79</v>
      </c>
      <c r="AL990" s="1">
        <v>91.98</v>
      </c>
      <c r="AM990" s="1">
        <v>112.96</v>
      </c>
      <c r="AN990" s="1">
        <v>118.98</v>
      </c>
      <c r="AO990" s="1">
        <v>669.33</v>
      </c>
      <c r="AP990" s="1">
        <v>4.33</v>
      </c>
      <c r="AQ990" s="1">
        <v>81.400000000000006</v>
      </c>
      <c r="AR990" s="1">
        <v>86.402000000000001</v>
      </c>
      <c r="AS990" s="1">
        <v>70.16</v>
      </c>
      <c r="AT990" s="1">
        <v>185.49</v>
      </c>
      <c r="AU990" s="1">
        <v>30.08</v>
      </c>
      <c r="AV990" s="1">
        <v>18.27</v>
      </c>
      <c r="AW990" s="1">
        <v>27.41</v>
      </c>
      <c r="AX990" s="1">
        <v>66.72</v>
      </c>
      <c r="AY990" s="1">
        <v>116.84</v>
      </c>
      <c r="AZ990" s="1">
        <v>165.85</v>
      </c>
      <c r="BA990" s="1">
        <v>54.82</v>
      </c>
      <c r="BB990" s="1">
        <v>1.28</v>
      </c>
      <c r="BC990" s="1">
        <v>37.619999999999997</v>
      </c>
      <c r="BD990" s="1">
        <v>121.49</v>
      </c>
      <c r="BE990" s="1">
        <v>89.12</v>
      </c>
      <c r="BF990" s="1">
        <v>10.26</v>
      </c>
      <c r="BG990" s="1">
        <v>106.59</v>
      </c>
      <c r="BH990" s="1">
        <v>89.96</v>
      </c>
      <c r="BI990" s="1">
        <v>1.65</v>
      </c>
      <c r="BJ990" s="1">
        <v>116.32</v>
      </c>
      <c r="BK990" s="1">
        <v>176.42</v>
      </c>
      <c r="BL990" s="1">
        <v>41.83</v>
      </c>
      <c r="BM990" s="1">
        <v>157.97999999999999</v>
      </c>
      <c r="BN990" s="1">
        <v>35.340000000000003</v>
      </c>
      <c r="BO990" s="1" t="s">
        <v>66</v>
      </c>
      <c r="BP990" s="1">
        <v>214.09</v>
      </c>
      <c r="BQ990" s="1">
        <v>501.98</v>
      </c>
    </row>
    <row r="991" spans="1:69" x14ac:dyDescent="0.45">
      <c r="A991" s="2">
        <v>45413</v>
      </c>
      <c r="B991" s="1">
        <v>24.92</v>
      </c>
      <c r="C991" s="1">
        <v>144.27000000000001</v>
      </c>
      <c r="D991" s="1">
        <v>11.73</v>
      </c>
      <c r="E991" s="1">
        <v>28.81</v>
      </c>
      <c r="F991" s="1">
        <v>21.07</v>
      </c>
      <c r="G991" s="1">
        <v>45.56</v>
      </c>
      <c r="H991" s="1" t="s">
        <v>66</v>
      </c>
      <c r="I991" s="1">
        <v>30.33</v>
      </c>
      <c r="J991" s="1">
        <v>193.89</v>
      </c>
      <c r="K991" s="1">
        <v>193.99</v>
      </c>
      <c r="L991" s="1">
        <v>74.83</v>
      </c>
      <c r="M991" s="1">
        <v>101.7</v>
      </c>
      <c r="N991" s="1">
        <v>2.89</v>
      </c>
      <c r="O991" s="1">
        <v>124.286</v>
      </c>
      <c r="P991" s="1" t="s">
        <v>66</v>
      </c>
      <c r="Q991" s="1">
        <v>19.809999999999999</v>
      </c>
      <c r="R991" s="1">
        <v>84</v>
      </c>
      <c r="S991" s="1">
        <v>29.6</v>
      </c>
      <c r="T991" s="1">
        <v>70.989999999999995</v>
      </c>
      <c r="U991" s="1">
        <v>105.16</v>
      </c>
      <c r="V991" s="1">
        <v>123.31</v>
      </c>
      <c r="W991" s="1">
        <v>7.49</v>
      </c>
      <c r="X991" s="1">
        <v>177.58</v>
      </c>
      <c r="Y991" s="1">
        <v>43.99</v>
      </c>
      <c r="Z991" s="1">
        <v>47.04</v>
      </c>
      <c r="AA991" s="1">
        <v>37.65</v>
      </c>
      <c r="AB991" s="1">
        <v>154.66</v>
      </c>
      <c r="AC991" s="1">
        <v>5.48</v>
      </c>
      <c r="AD991" s="1">
        <v>30.37</v>
      </c>
      <c r="AE991" s="1">
        <v>66.603999999999999</v>
      </c>
      <c r="AF991" s="1">
        <v>0.78</v>
      </c>
      <c r="AG991" s="1">
        <v>86.81</v>
      </c>
      <c r="AH991" s="1">
        <v>67.19</v>
      </c>
      <c r="AI991" s="1">
        <v>99.12</v>
      </c>
      <c r="AJ991" s="1">
        <v>63.82</v>
      </c>
      <c r="AK991" s="1">
        <v>19</v>
      </c>
      <c r="AL991" s="1">
        <v>88.79</v>
      </c>
      <c r="AM991" s="1">
        <v>109.7</v>
      </c>
      <c r="AN991" s="1">
        <v>115.14</v>
      </c>
      <c r="AO991" s="1">
        <v>652.59</v>
      </c>
      <c r="AP991" s="1">
        <v>4.2699999999999996</v>
      </c>
      <c r="AQ991" s="1">
        <v>81.39</v>
      </c>
      <c r="AR991" s="1">
        <v>83.040999999999997</v>
      </c>
      <c r="AS991" s="1">
        <v>69.010000000000005</v>
      </c>
      <c r="AT991" s="1">
        <v>185.23</v>
      </c>
      <c r="AU991" s="1">
        <v>30.06</v>
      </c>
      <c r="AV991" s="1">
        <v>18.02</v>
      </c>
      <c r="AW991" s="1">
        <v>26.91</v>
      </c>
      <c r="AX991" s="1">
        <v>65.75</v>
      </c>
      <c r="AY991" s="1">
        <v>111.89</v>
      </c>
      <c r="AZ991" s="1">
        <v>164.11</v>
      </c>
      <c r="BA991" s="1">
        <v>52.75</v>
      </c>
      <c r="BB991" s="1">
        <v>1.31</v>
      </c>
      <c r="BC991" s="1">
        <v>37.64</v>
      </c>
      <c r="BD991" s="1">
        <v>118.8</v>
      </c>
      <c r="BE991" s="1">
        <v>87.28</v>
      </c>
      <c r="BF991" s="1">
        <v>10.09</v>
      </c>
      <c r="BG991" s="1">
        <v>90.3</v>
      </c>
      <c r="BH991" s="1">
        <v>87.62</v>
      </c>
      <c r="BI991" s="1">
        <v>1.68</v>
      </c>
      <c r="BJ991" s="1">
        <v>113.74</v>
      </c>
      <c r="BK991" s="1">
        <v>175.2</v>
      </c>
      <c r="BL991" s="1">
        <v>40.28</v>
      </c>
      <c r="BM991" s="1">
        <v>152.66</v>
      </c>
      <c r="BN991" s="1">
        <v>34.590000000000003</v>
      </c>
      <c r="BO991" s="1" t="s">
        <v>66</v>
      </c>
      <c r="BP991" s="1">
        <v>207.85</v>
      </c>
      <c r="BQ991" s="1">
        <v>500.35</v>
      </c>
    </row>
    <row r="992" spans="1:69" x14ac:dyDescent="0.45">
      <c r="A992" s="2">
        <v>45414</v>
      </c>
      <c r="B992" s="1">
        <v>26.51</v>
      </c>
      <c r="C992" s="1">
        <v>146.16</v>
      </c>
      <c r="D992" s="1">
        <v>11.76</v>
      </c>
      <c r="E992" s="1">
        <v>29.6</v>
      </c>
      <c r="F992" s="1">
        <v>21.9</v>
      </c>
      <c r="G992" s="1">
        <v>46.89</v>
      </c>
      <c r="H992" s="1" t="s">
        <v>66</v>
      </c>
      <c r="I992" s="1">
        <v>31.66</v>
      </c>
      <c r="J992" s="1">
        <v>196.49</v>
      </c>
      <c r="K992" s="1">
        <v>197.91</v>
      </c>
      <c r="L992" s="1">
        <v>79.06</v>
      </c>
      <c r="M992" s="1">
        <v>106.64</v>
      </c>
      <c r="N992" s="1">
        <v>3.03</v>
      </c>
      <c r="O992" s="1">
        <v>123.857</v>
      </c>
      <c r="P992" s="1" t="s">
        <v>66</v>
      </c>
      <c r="Q992" s="1">
        <v>20.13</v>
      </c>
      <c r="R992" s="1">
        <v>85.91</v>
      </c>
      <c r="S992" s="1">
        <v>30.34</v>
      </c>
      <c r="T992" s="1">
        <v>72.92</v>
      </c>
      <c r="U992" s="1">
        <v>106.06</v>
      </c>
      <c r="V992" s="1">
        <v>126.6</v>
      </c>
      <c r="W992" s="1">
        <v>6.51</v>
      </c>
      <c r="X992" s="1">
        <v>180.51</v>
      </c>
      <c r="Y992" s="1">
        <v>51.75</v>
      </c>
      <c r="Z992" s="1">
        <v>48.28</v>
      </c>
      <c r="AA992" s="1">
        <v>38.26</v>
      </c>
      <c r="AB992" s="1">
        <v>159.72999999999999</v>
      </c>
      <c r="AC992" s="1">
        <v>5.81</v>
      </c>
      <c r="AD992" s="1">
        <v>30.51</v>
      </c>
      <c r="AE992" s="1">
        <v>68.204999999999998</v>
      </c>
      <c r="AF992" s="1">
        <v>0.80410000000000004</v>
      </c>
      <c r="AG992" s="1">
        <v>88.367999999999995</v>
      </c>
      <c r="AH992" s="1">
        <v>69.86</v>
      </c>
      <c r="AI992" s="1">
        <v>98.98</v>
      </c>
      <c r="AJ992" s="1">
        <v>66.67</v>
      </c>
      <c r="AK992" s="1">
        <v>19.27</v>
      </c>
      <c r="AL992" s="1">
        <v>89.46</v>
      </c>
      <c r="AM992" s="1">
        <v>112.33</v>
      </c>
      <c r="AN992" s="1">
        <v>117.98</v>
      </c>
      <c r="AO992" s="1">
        <v>712.89</v>
      </c>
      <c r="AP992" s="1">
        <v>4.34</v>
      </c>
      <c r="AQ992" s="1">
        <v>79.67</v>
      </c>
      <c r="AR992" s="1">
        <v>85.816999999999993</v>
      </c>
      <c r="AS992" s="1">
        <v>70.010000000000005</v>
      </c>
      <c r="AT992" s="1">
        <v>195.71</v>
      </c>
      <c r="AU992" s="1">
        <v>31.13</v>
      </c>
      <c r="AV992" s="1">
        <v>18.510000000000002</v>
      </c>
      <c r="AW992" s="1">
        <v>28.14</v>
      </c>
      <c r="AX992" s="1">
        <v>67.97</v>
      </c>
      <c r="AY992" s="1">
        <v>95.67</v>
      </c>
      <c r="AZ992" s="1">
        <v>180.1</v>
      </c>
      <c r="BA992" s="1">
        <v>54.25</v>
      </c>
      <c r="BB992" s="1">
        <v>1.31</v>
      </c>
      <c r="BC992" s="1">
        <v>38.68</v>
      </c>
      <c r="BD992" s="1">
        <v>121.02</v>
      </c>
      <c r="BE992" s="1">
        <v>90.27</v>
      </c>
      <c r="BF992" s="1">
        <v>10.36</v>
      </c>
      <c r="BG992" s="1">
        <v>89.72</v>
      </c>
      <c r="BH992" s="1">
        <v>89.63</v>
      </c>
      <c r="BI992" s="1">
        <v>1.78</v>
      </c>
      <c r="BJ992" s="1">
        <v>117.39</v>
      </c>
      <c r="BK992" s="1">
        <v>175.8</v>
      </c>
      <c r="BL992" s="1">
        <v>41.03</v>
      </c>
      <c r="BM992" s="1">
        <v>156.32</v>
      </c>
      <c r="BN992" s="1">
        <v>35.700000000000003</v>
      </c>
      <c r="BO992" s="1" t="s">
        <v>66</v>
      </c>
      <c r="BP992" s="1">
        <v>212.03</v>
      </c>
      <c r="BQ992" s="1">
        <v>505.03</v>
      </c>
    </row>
    <row r="993" spans="1:69" x14ac:dyDescent="0.45">
      <c r="A993" s="2">
        <v>45415</v>
      </c>
      <c r="B993" s="1">
        <v>27</v>
      </c>
      <c r="C993" s="1">
        <v>150.6</v>
      </c>
      <c r="D993" s="1">
        <v>11.64</v>
      </c>
      <c r="E993" s="1">
        <v>29.97</v>
      </c>
      <c r="F993" s="1">
        <v>22.36</v>
      </c>
      <c r="G993" s="1">
        <v>47.85</v>
      </c>
      <c r="H993" s="1" t="s">
        <v>66</v>
      </c>
      <c r="I993" s="1">
        <v>32.340000000000003</v>
      </c>
      <c r="J993" s="1">
        <v>199.63</v>
      </c>
      <c r="K993" s="1">
        <v>204.09</v>
      </c>
      <c r="L993" s="1">
        <v>76.959999999999994</v>
      </c>
      <c r="M993" s="1">
        <v>111.45</v>
      </c>
      <c r="N993" s="1">
        <v>3.66</v>
      </c>
      <c r="O993" s="1">
        <v>127.81100000000001</v>
      </c>
      <c r="P993" s="1" t="s">
        <v>66</v>
      </c>
      <c r="Q993" s="1">
        <v>20.53</v>
      </c>
      <c r="R993" s="1">
        <v>88.48</v>
      </c>
      <c r="S993" s="1">
        <v>29.6</v>
      </c>
      <c r="T993" s="1">
        <v>72.790000000000006</v>
      </c>
      <c r="U993" s="1">
        <v>114.2</v>
      </c>
      <c r="V993" s="1">
        <v>131.80000000000001</v>
      </c>
      <c r="W993" s="1">
        <v>6.39</v>
      </c>
      <c r="X993" s="1">
        <v>191.55</v>
      </c>
      <c r="Y993" s="1">
        <v>54</v>
      </c>
      <c r="Z993" s="1">
        <v>49.27</v>
      </c>
      <c r="AA993" s="1">
        <v>38.200000000000003</v>
      </c>
      <c r="AB993" s="1">
        <v>161.22999999999999</v>
      </c>
      <c r="AC993" s="1">
        <v>5.97</v>
      </c>
      <c r="AD993" s="1">
        <v>30.9</v>
      </c>
      <c r="AE993" s="1">
        <v>69.659000000000006</v>
      </c>
      <c r="AF993" s="1">
        <v>0.81950000000000001</v>
      </c>
      <c r="AG993" s="1">
        <v>90.852999999999994</v>
      </c>
      <c r="AH993" s="1">
        <v>70.92</v>
      </c>
      <c r="AI993" s="1">
        <v>102.85</v>
      </c>
      <c r="AJ993" s="1">
        <v>68.510000000000005</v>
      </c>
      <c r="AK993" s="1">
        <v>19.989999999999998</v>
      </c>
      <c r="AL993" s="1">
        <v>91.36</v>
      </c>
      <c r="AM993" s="1">
        <v>114.7</v>
      </c>
      <c r="AN993" s="1">
        <v>122.02</v>
      </c>
      <c r="AO993" s="1">
        <v>707.22</v>
      </c>
      <c r="AP993" s="1">
        <v>4.6500000000000004</v>
      </c>
      <c r="AQ993" s="1">
        <v>72.8</v>
      </c>
      <c r="AR993" s="1">
        <v>88.789000000000001</v>
      </c>
      <c r="AS993" s="1">
        <v>70.37</v>
      </c>
      <c r="AT993" s="1">
        <v>200.8</v>
      </c>
      <c r="AU993" s="1">
        <v>31.66</v>
      </c>
      <c r="AV993" s="1">
        <v>18.63</v>
      </c>
      <c r="AW993" s="1">
        <v>28.78</v>
      </c>
      <c r="AX993" s="1">
        <v>68.599999999999994</v>
      </c>
      <c r="AY993" s="1">
        <v>95.95</v>
      </c>
      <c r="AZ993" s="1">
        <v>179.64</v>
      </c>
      <c r="BA993" s="1">
        <v>56.08</v>
      </c>
      <c r="BB993" s="1">
        <v>1.4</v>
      </c>
      <c r="BC993" s="1">
        <v>39.01</v>
      </c>
      <c r="BD993" s="1">
        <v>122.37</v>
      </c>
      <c r="BE993" s="1">
        <v>92.25</v>
      </c>
      <c r="BF993" s="1">
        <v>10.23</v>
      </c>
      <c r="BG993" s="1">
        <v>92.51</v>
      </c>
      <c r="BH993" s="1">
        <v>90.31</v>
      </c>
      <c r="BI993" s="1">
        <v>1.8</v>
      </c>
      <c r="BJ993" s="1">
        <v>120.44</v>
      </c>
      <c r="BK993" s="1">
        <v>178.91</v>
      </c>
      <c r="BL993" s="1">
        <v>42.11</v>
      </c>
      <c r="BM993" s="1">
        <v>170.82</v>
      </c>
      <c r="BN993" s="1">
        <v>36.369999999999997</v>
      </c>
      <c r="BO993" s="1" t="s">
        <v>66</v>
      </c>
      <c r="BP993" s="1">
        <v>217.73</v>
      </c>
      <c r="BQ993" s="1">
        <v>511.29</v>
      </c>
    </row>
    <row r="994" spans="1:69" x14ac:dyDescent="0.45">
      <c r="A994" s="2">
        <v>45416</v>
      </c>
      <c r="B994" s="1">
        <v>27</v>
      </c>
      <c r="C994" s="1">
        <v>150.6</v>
      </c>
      <c r="D994" s="1">
        <v>11.64</v>
      </c>
      <c r="E994" s="1">
        <v>29.97</v>
      </c>
      <c r="F994" s="1">
        <v>22.36</v>
      </c>
      <c r="G994" s="1">
        <v>47.85</v>
      </c>
      <c r="H994" s="1" t="s">
        <v>66</v>
      </c>
      <c r="I994" s="1">
        <v>32.340000000000003</v>
      </c>
      <c r="J994" s="1">
        <v>199.63</v>
      </c>
      <c r="K994" s="1">
        <v>204.09</v>
      </c>
      <c r="L994" s="1">
        <v>76.959999999999994</v>
      </c>
      <c r="M994" s="1">
        <v>111.45</v>
      </c>
      <c r="N994" s="1">
        <v>3.66</v>
      </c>
      <c r="O994" s="1">
        <v>127.81100000000001</v>
      </c>
      <c r="P994" s="1" t="s">
        <v>66</v>
      </c>
      <c r="Q994" s="1">
        <v>20.53</v>
      </c>
      <c r="R994" s="1">
        <v>88.48</v>
      </c>
      <c r="S994" s="1">
        <v>29.6</v>
      </c>
      <c r="T994" s="1">
        <v>72.790000000000006</v>
      </c>
      <c r="U994" s="1">
        <v>114.2</v>
      </c>
      <c r="V994" s="1">
        <v>131.80000000000001</v>
      </c>
      <c r="W994" s="1">
        <v>6.39</v>
      </c>
      <c r="X994" s="1">
        <v>191.55</v>
      </c>
      <c r="Y994" s="1">
        <v>54</v>
      </c>
      <c r="Z994" s="1">
        <v>49.27</v>
      </c>
      <c r="AA994" s="1">
        <v>38.200000000000003</v>
      </c>
      <c r="AB994" s="1">
        <v>161.22999999999999</v>
      </c>
      <c r="AC994" s="1">
        <v>5.97</v>
      </c>
      <c r="AD994" s="1">
        <v>30.9</v>
      </c>
      <c r="AE994" s="1">
        <v>69.659000000000006</v>
      </c>
      <c r="AF994" s="1">
        <v>0.81950000000000001</v>
      </c>
      <c r="AG994" s="1">
        <v>90.852999999999994</v>
      </c>
      <c r="AH994" s="1">
        <v>70.92</v>
      </c>
      <c r="AI994" s="1">
        <v>102.85</v>
      </c>
      <c r="AJ994" s="1">
        <v>68.510000000000005</v>
      </c>
      <c r="AK994" s="1">
        <v>19.989999999999998</v>
      </c>
      <c r="AL994" s="1">
        <v>91.36</v>
      </c>
      <c r="AM994" s="1">
        <v>114.7</v>
      </c>
      <c r="AN994" s="1">
        <v>122.02</v>
      </c>
      <c r="AO994" s="1">
        <v>707.22</v>
      </c>
      <c r="AP994" s="1">
        <v>4.6500000000000004</v>
      </c>
      <c r="AQ994" s="1">
        <v>72.8</v>
      </c>
      <c r="AR994" s="1">
        <v>88.789000000000001</v>
      </c>
      <c r="AS994" s="1">
        <v>70.37</v>
      </c>
      <c r="AT994" s="1">
        <v>200.8</v>
      </c>
      <c r="AU994" s="1">
        <v>31.66</v>
      </c>
      <c r="AV994" s="1">
        <v>18.63</v>
      </c>
      <c r="AW994" s="1">
        <v>28.78</v>
      </c>
      <c r="AX994" s="1">
        <v>68.599999999999994</v>
      </c>
      <c r="AY994" s="1">
        <v>95.95</v>
      </c>
      <c r="AZ994" s="1">
        <v>179.64</v>
      </c>
      <c r="BA994" s="1">
        <v>56.08</v>
      </c>
      <c r="BB994" s="1">
        <v>1.4</v>
      </c>
      <c r="BC994" s="1">
        <v>39.01</v>
      </c>
      <c r="BD994" s="1">
        <v>122.37</v>
      </c>
      <c r="BE994" s="1">
        <v>92.25</v>
      </c>
      <c r="BF994" s="1">
        <v>10.23</v>
      </c>
      <c r="BG994" s="1">
        <v>92.51</v>
      </c>
      <c r="BH994" s="1">
        <v>90.31</v>
      </c>
      <c r="BI994" s="1">
        <v>1.8</v>
      </c>
      <c r="BJ994" s="1">
        <v>120.44</v>
      </c>
      <c r="BK994" s="1">
        <v>178.91</v>
      </c>
      <c r="BL994" s="1">
        <v>42.11</v>
      </c>
      <c r="BM994" s="1">
        <v>170.82</v>
      </c>
      <c r="BN994" s="1">
        <v>36.369999999999997</v>
      </c>
      <c r="BO994" s="1" t="s">
        <v>66</v>
      </c>
      <c r="BP994" s="1">
        <v>217.73</v>
      </c>
      <c r="BQ994" s="1">
        <v>511.29</v>
      </c>
    </row>
    <row r="995" spans="1:69" x14ac:dyDescent="0.45">
      <c r="A995" s="2">
        <v>45417</v>
      </c>
      <c r="B995" s="1">
        <v>27</v>
      </c>
      <c r="C995" s="1">
        <v>150.6</v>
      </c>
      <c r="D995" s="1">
        <v>11.64</v>
      </c>
      <c r="E995" s="1">
        <v>29.97</v>
      </c>
      <c r="F995" s="1">
        <v>22.36</v>
      </c>
      <c r="G995" s="1">
        <v>47.85</v>
      </c>
      <c r="H995" s="1" t="s">
        <v>66</v>
      </c>
      <c r="I995" s="1">
        <v>32.340000000000003</v>
      </c>
      <c r="J995" s="1">
        <v>199.63</v>
      </c>
      <c r="K995" s="1">
        <v>204.09</v>
      </c>
      <c r="L995" s="1">
        <v>76.959999999999994</v>
      </c>
      <c r="M995" s="1">
        <v>111.45</v>
      </c>
      <c r="N995" s="1">
        <v>3.66</v>
      </c>
      <c r="O995" s="1">
        <v>127.81100000000001</v>
      </c>
      <c r="P995" s="1" t="s">
        <v>66</v>
      </c>
      <c r="Q995" s="1">
        <v>20.53</v>
      </c>
      <c r="R995" s="1">
        <v>88.48</v>
      </c>
      <c r="S995" s="1">
        <v>29.6</v>
      </c>
      <c r="T995" s="1">
        <v>72.790000000000006</v>
      </c>
      <c r="U995" s="1">
        <v>114.2</v>
      </c>
      <c r="V995" s="1">
        <v>131.80000000000001</v>
      </c>
      <c r="W995" s="1">
        <v>6.39</v>
      </c>
      <c r="X995" s="1">
        <v>191.55</v>
      </c>
      <c r="Y995" s="1">
        <v>54</v>
      </c>
      <c r="Z995" s="1">
        <v>49.27</v>
      </c>
      <c r="AA995" s="1">
        <v>38.200000000000003</v>
      </c>
      <c r="AB995" s="1">
        <v>161.22999999999999</v>
      </c>
      <c r="AC995" s="1">
        <v>5.97</v>
      </c>
      <c r="AD995" s="1">
        <v>30.9</v>
      </c>
      <c r="AE995" s="1">
        <v>69.659000000000006</v>
      </c>
      <c r="AF995" s="1">
        <v>0.81950000000000001</v>
      </c>
      <c r="AG995" s="1">
        <v>90.852999999999994</v>
      </c>
      <c r="AH995" s="1">
        <v>70.92</v>
      </c>
      <c r="AI995" s="1">
        <v>102.85</v>
      </c>
      <c r="AJ995" s="1">
        <v>68.510000000000005</v>
      </c>
      <c r="AK995" s="1">
        <v>19.989999999999998</v>
      </c>
      <c r="AL995" s="1">
        <v>91.36</v>
      </c>
      <c r="AM995" s="1">
        <v>114.7</v>
      </c>
      <c r="AN995" s="1">
        <v>122.02</v>
      </c>
      <c r="AO995" s="1">
        <v>707.22</v>
      </c>
      <c r="AP995" s="1">
        <v>4.6500000000000004</v>
      </c>
      <c r="AQ995" s="1">
        <v>72.8</v>
      </c>
      <c r="AR995" s="1">
        <v>88.789000000000001</v>
      </c>
      <c r="AS995" s="1">
        <v>70.37</v>
      </c>
      <c r="AT995" s="1">
        <v>200.8</v>
      </c>
      <c r="AU995" s="1">
        <v>31.66</v>
      </c>
      <c r="AV995" s="1">
        <v>18.63</v>
      </c>
      <c r="AW995" s="1">
        <v>28.78</v>
      </c>
      <c r="AX995" s="1">
        <v>68.599999999999994</v>
      </c>
      <c r="AY995" s="1">
        <v>95.95</v>
      </c>
      <c r="AZ995" s="1">
        <v>179.64</v>
      </c>
      <c r="BA995" s="1">
        <v>56.08</v>
      </c>
      <c r="BB995" s="1">
        <v>1.4</v>
      </c>
      <c r="BC995" s="1">
        <v>39.01</v>
      </c>
      <c r="BD995" s="1">
        <v>122.37</v>
      </c>
      <c r="BE995" s="1">
        <v>92.25</v>
      </c>
      <c r="BF995" s="1">
        <v>10.23</v>
      </c>
      <c r="BG995" s="1">
        <v>92.51</v>
      </c>
      <c r="BH995" s="1">
        <v>90.31</v>
      </c>
      <c r="BI995" s="1">
        <v>1.8</v>
      </c>
      <c r="BJ995" s="1">
        <v>120.44</v>
      </c>
      <c r="BK995" s="1">
        <v>178.91</v>
      </c>
      <c r="BL995" s="1">
        <v>42.11</v>
      </c>
      <c r="BM995" s="1">
        <v>170.82</v>
      </c>
      <c r="BN995" s="1">
        <v>36.369999999999997</v>
      </c>
      <c r="BO995" s="1" t="s">
        <v>66</v>
      </c>
      <c r="BP995" s="1">
        <v>217.73</v>
      </c>
      <c r="BQ995" s="1">
        <v>511.29</v>
      </c>
    </row>
    <row r="996" spans="1:69" x14ac:dyDescent="0.45">
      <c r="A996" s="2">
        <v>45418</v>
      </c>
      <c r="B996" s="1">
        <v>27.75</v>
      </c>
      <c r="C996" s="1">
        <v>155.78</v>
      </c>
      <c r="D996" s="1">
        <v>11.65</v>
      </c>
      <c r="E996" s="1">
        <v>30.09</v>
      </c>
      <c r="F996" s="1">
        <v>22.16</v>
      </c>
      <c r="G996" s="1">
        <v>47.82</v>
      </c>
      <c r="H996" s="1" t="s">
        <v>66</v>
      </c>
      <c r="I996" s="1">
        <v>32.369999999999997</v>
      </c>
      <c r="J996" s="1">
        <v>203.32</v>
      </c>
      <c r="K996" s="1">
        <v>208.86</v>
      </c>
      <c r="L996" s="1">
        <v>78.11</v>
      </c>
      <c r="M996" s="1">
        <v>113.43</v>
      </c>
      <c r="N996" s="1">
        <v>3.93</v>
      </c>
      <c r="O996" s="1">
        <v>131.03100000000001</v>
      </c>
      <c r="P996" s="1" t="s">
        <v>66</v>
      </c>
      <c r="Q996" s="1">
        <v>20.98</v>
      </c>
      <c r="R996" s="1">
        <v>90.02</v>
      </c>
      <c r="S996" s="1">
        <v>28.92</v>
      </c>
      <c r="T996" s="1">
        <v>74.040000000000006</v>
      </c>
      <c r="U996" s="1">
        <v>115.08</v>
      </c>
      <c r="V996" s="1">
        <v>133.9</v>
      </c>
      <c r="W996" s="1">
        <v>6.25</v>
      </c>
      <c r="X996" s="1">
        <v>193.81</v>
      </c>
      <c r="Y996" s="1">
        <v>55.27</v>
      </c>
      <c r="Z996" s="1">
        <v>49.73</v>
      </c>
      <c r="AA996" s="1">
        <v>39.299999999999997</v>
      </c>
      <c r="AB996" s="1">
        <v>163.33000000000001</v>
      </c>
      <c r="AC996" s="1">
        <v>6.13</v>
      </c>
      <c r="AD996" s="1">
        <v>30.97</v>
      </c>
      <c r="AE996" s="1">
        <v>71.837999999999994</v>
      </c>
      <c r="AF996" s="1">
        <v>0.90569999999999995</v>
      </c>
      <c r="AG996" s="1">
        <v>92.453999999999994</v>
      </c>
      <c r="AH996" s="1">
        <v>71.13</v>
      </c>
      <c r="AI996" s="1">
        <v>103.51</v>
      </c>
      <c r="AJ996" s="1">
        <v>69.819999999999993</v>
      </c>
      <c r="AK996" s="1">
        <v>20.13</v>
      </c>
      <c r="AL996" s="1">
        <v>93.76</v>
      </c>
      <c r="AM996" s="1">
        <v>120.13</v>
      </c>
      <c r="AN996" s="1">
        <v>124.93</v>
      </c>
      <c r="AO996" s="1">
        <v>733.05</v>
      </c>
      <c r="AP996" s="1">
        <v>4.8</v>
      </c>
      <c r="AQ996" s="1">
        <v>76.599999999999994</v>
      </c>
      <c r="AR996" s="1">
        <v>92.14</v>
      </c>
      <c r="AS996" s="1">
        <v>69.67</v>
      </c>
      <c r="AT996" s="1">
        <v>208.65</v>
      </c>
      <c r="AU996" s="1">
        <v>32.32</v>
      </c>
      <c r="AV996" s="1">
        <v>18.579999999999998</v>
      </c>
      <c r="AW996" s="1">
        <v>29.03</v>
      </c>
      <c r="AX996" s="1">
        <v>69.67</v>
      </c>
      <c r="AY996" s="1">
        <v>96.21</v>
      </c>
      <c r="AZ996" s="1">
        <v>181.85</v>
      </c>
      <c r="BA996" s="1">
        <v>56.95</v>
      </c>
      <c r="BB996" s="1">
        <v>1.39</v>
      </c>
      <c r="BC996" s="1">
        <v>39.71</v>
      </c>
      <c r="BD996" s="1">
        <v>124.76</v>
      </c>
      <c r="BE996" s="1">
        <v>96.64</v>
      </c>
      <c r="BF996" s="1">
        <v>10.38</v>
      </c>
      <c r="BG996" s="1">
        <v>91.78</v>
      </c>
      <c r="BH996" s="1">
        <v>91.2</v>
      </c>
      <c r="BI996" s="1">
        <v>1.79</v>
      </c>
      <c r="BJ996" s="1">
        <v>121.95</v>
      </c>
      <c r="BK996" s="1">
        <v>181.67</v>
      </c>
      <c r="BL996" s="1">
        <v>42.96</v>
      </c>
      <c r="BM996" s="1">
        <v>176.29</v>
      </c>
      <c r="BN996" s="1">
        <v>37.49</v>
      </c>
      <c r="BO996" s="1" t="s">
        <v>66</v>
      </c>
      <c r="BP996" s="1">
        <v>222.67</v>
      </c>
      <c r="BQ996" s="1">
        <v>516.57000000000005</v>
      </c>
    </row>
    <row r="997" spans="1:69" x14ac:dyDescent="0.45">
      <c r="A997" s="2">
        <v>45419</v>
      </c>
      <c r="B997" s="1">
        <v>27.33</v>
      </c>
      <c r="C997" s="1">
        <v>154.43</v>
      </c>
      <c r="D997" s="1">
        <v>11.48</v>
      </c>
      <c r="E997" s="1">
        <v>30.29</v>
      </c>
      <c r="F997" s="1">
        <v>22.28</v>
      </c>
      <c r="G997" s="1">
        <v>47.35</v>
      </c>
      <c r="H997" s="1" t="s">
        <v>66</v>
      </c>
      <c r="I997" s="1">
        <v>32.78</v>
      </c>
      <c r="J997" s="1">
        <v>203.57</v>
      </c>
      <c r="K997" s="1">
        <v>207.32</v>
      </c>
      <c r="L997" s="1">
        <v>76.19</v>
      </c>
      <c r="M997" s="1">
        <v>111.27</v>
      </c>
      <c r="N997" s="1">
        <v>3.86</v>
      </c>
      <c r="O997" s="1">
        <v>130.31100000000001</v>
      </c>
      <c r="P997" s="1" t="s">
        <v>66</v>
      </c>
      <c r="Q997" s="1">
        <v>20.78</v>
      </c>
      <c r="R997" s="1">
        <v>91.13</v>
      </c>
      <c r="S997" s="1">
        <v>29.66</v>
      </c>
      <c r="T997" s="1">
        <v>76.510000000000005</v>
      </c>
      <c r="U997" s="1">
        <v>114.925</v>
      </c>
      <c r="V997" s="1">
        <v>132.69999999999999</v>
      </c>
      <c r="W997" s="1">
        <v>6.23</v>
      </c>
      <c r="X997" s="1">
        <v>194.67</v>
      </c>
      <c r="Y997" s="1">
        <v>56.03</v>
      </c>
      <c r="Z997" s="1">
        <v>53.26</v>
      </c>
      <c r="AA997" s="1">
        <v>38.96</v>
      </c>
      <c r="AB997" s="1">
        <v>165.93</v>
      </c>
      <c r="AC997" s="1">
        <v>6.01</v>
      </c>
      <c r="AD997" s="1">
        <v>30.68</v>
      </c>
      <c r="AE997" s="1">
        <v>71.438000000000002</v>
      </c>
      <c r="AF997" s="1">
        <v>0.83140000000000003</v>
      </c>
      <c r="AG997" s="1">
        <v>91.491</v>
      </c>
      <c r="AH997" s="1">
        <v>71.8</v>
      </c>
      <c r="AI997" s="1">
        <v>103</v>
      </c>
      <c r="AJ997" s="1">
        <v>68.680000000000007</v>
      </c>
      <c r="AK997" s="1">
        <v>20.37</v>
      </c>
      <c r="AL997" s="1">
        <v>92.06</v>
      </c>
      <c r="AM997" s="1">
        <v>119.21</v>
      </c>
      <c r="AN997" s="1">
        <v>123.32</v>
      </c>
      <c r="AO997" s="1">
        <v>702.22</v>
      </c>
      <c r="AP997" s="1">
        <v>4.6900000000000004</v>
      </c>
      <c r="AQ997" s="1">
        <v>77.12</v>
      </c>
      <c r="AR997" s="1">
        <v>90.554000000000002</v>
      </c>
      <c r="AS997" s="1">
        <v>70.790000000000006</v>
      </c>
      <c r="AT997" s="1">
        <v>211.13</v>
      </c>
      <c r="AU997" s="1">
        <v>32.340000000000003</v>
      </c>
      <c r="AV997" s="1">
        <v>18.53</v>
      </c>
      <c r="AW997" s="1">
        <v>29.02</v>
      </c>
      <c r="AX997" s="1">
        <v>70.17</v>
      </c>
      <c r="AY997" s="1">
        <v>96.75</v>
      </c>
      <c r="AZ997" s="1">
        <v>180.15</v>
      </c>
      <c r="BA997" s="1">
        <v>56.34</v>
      </c>
      <c r="BB997" s="1">
        <v>1.29</v>
      </c>
      <c r="BC997" s="1">
        <v>39.81</v>
      </c>
      <c r="BD997" s="1">
        <v>126.12</v>
      </c>
      <c r="BE997" s="1">
        <v>97</v>
      </c>
      <c r="BF997" s="1">
        <v>10.48</v>
      </c>
      <c r="BG997" s="1">
        <v>92.56</v>
      </c>
      <c r="BH997" s="1">
        <v>91.47</v>
      </c>
      <c r="BI997" s="1">
        <v>1.68</v>
      </c>
      <c r="BJ997" s="1">
        <v>121.09</v>
      </c>
      <c r="BK997" s="1">
        <v>182.67</v>
      </c>
      <c r="BL997" s="1">
        <v>44.07</v>
      </c>
      <c r="BM997" s="1">
        <v>175.18</v>
      </c>
      <c r="BN997" s="1">
        <v>37.49</v>
      </c>
      <c r="BO997" s="1" t="s">
        <v>66</v>
      </c>
      <c r="BP997" s="1">
        <v>220.73</v>
      </c>
      <c r="BQ997" s="1">
        <v>517.14</v>
      </c>
    </row>
    <row r="998" spans="1:69" x14ac:dyDescent="0.45">
      <c r="A998" s="2">
        <v>45420</v>
      </c>
      <c r="B998" s="1">
        <v>25.56</v>
      </c>
      <c r="C998" s="1">
        <v>153.62</v>
      </c>
      <c r="D998" s="1">
        <v>11.25</v>
      </c>
      <c r="E998" s="1">
        <v>29.36</v>
      </c>
      <c r="F998" s="1">
        <v>26.93</v>
      </c>
      <c r="G998" s="1">
        <v>46.26</v>
      </c>
      <c r="H998" s="1" t="s">
        <v>66</v>
      </c>
      <c r="I998" s="1">
        <v>32.54</v>
      </c>
      <c r="J998" s="1">
        <v>204.86</v>
      </c>
      <c r="K998" s="1">
        <v>207.36</v>
      </c>
      <c r="L998" s="1">
        <v>69.260000000000005</v>
      </c>
      <c r="M998" s="1">
        <v>111.46</v>
      </c>
      <c r="N998" s="1">
        <v>3.78</v>
      </c>
      <c r="O998" s="1">
        <v>132.53700000000001</v>
      </c>
      <c r="P998" s="1" t="s">
        <v>66</v>
      </c>
      <c r="Q998" s="1">
        <v>21.17</v>
      </c>
      <c r="R998" s="1">
        <v>102.24</v>
      </c>
      <c r="S998" s="1">
        <v>29.13</v>
      </c>
      <c r="T998" s="1">
        <v>74.56</v>
      </c>
      <c r="U998" s="1">
        <v>112.36</v>
      </c>
      <c r="V998" s="1">
        <v>130.01</v>
      </c>
      <c r="W998" s="1">
        <v>6.08</v>
      </c>
      <c r="X998" s="1">
        <v>190.72</v>
      </c>
      <c r="Y998" s="1">
        <v>56.14</v>
      </c>
      <c r="Z998" s="1">
        <v>52.36</v>
      </c>
      <c r="AA998" s="1">
        <v>37.86</v>
      </c>
      <c r="AB998" s="1">
        <v>163.77000000000001</v>
      </c>
      <c r="AC998" s="1">
        <v>5.82</v>
      </c>
      <c r="AD998" s="1">
        <v>30</v>
      </c>
      <c r="AE998" s="1">
        <v>71.715000000000003</v>
      </c>
      <c r="AF998" s="1">
        <v>0.80879999999999996</v>
      </c>
      <c r="AG998" s="1">
        <v>91.328000000000003</v>
      </c>
      <c r="AH998" s="1">
        <v>69.36</v>
      </c>
      <c r="AI998" s="1">
        <v>101.43</v>
      </c>
      <c r="AJ998" s="1">
        <v>68.11</v>
      </c>
      <c r="AK998" s="1">
        <v>20.02</v>
      </c>
      <c r="AL998" s="1">
        <v>91.99</v>
      </c>
      <c r="AM998" s="1">
        <v>119.32</v>
      </c>
      <c r="AN998" s="1">
        <v>123.38</v>
      </c>
      <c r="AO998" s="1">
        <v>713.37</v>
      </c>
      <c r="AP998" s="1">
        <v>4.58</v>
      </c>
      <c r="AQ998" s="1">
        <v>77.040000000000006</v>
      </c>
      <c r="AR998" s="1">
        <v>90.412000000000006</v>
      </c>
      <c r="AS998" s="1">
        <v>70.67</v>
      </c>
      <c r="AT998" s="1">
        <v>206.15</v>
      </c>
      <c r="AU998" s="1">
        <v>32.44</v>
      </c>
      <c r="AV998" s="1">
        <v>19.12</v>
      </c>
      <c r="AW998" s="1">
        <v>29.38</v>
      </c>
      <c r="AX998" s="1">
        <v>76.63</v>
      </c>
      <c r="AY998" s="1">
        <v>96.02</v>
      </c>
      <c r="AZ998" s="1">
        <v>180.55</v>
      </c>
      <c r="BA998" s="1">
        <v>55.97</v>
      </c>
      <c r="BB998" s="1">
        <v>1.25</v>
      </c>
      <c r="BC998" s="1">
        <v>40.85</v>
      </c>
      <c r="BD998" s="1">
        <v>126.9</v>
      </c>
      <c r="BE998" s="1">
        <v>96.92</v>
      </c>
      <c r="BF998" s="1">
        <v>9.8699999999999992</v>
      </c>
      <c r="BG998" s="1">
        <v>93.24</v>
      </c>
      <c r="BH998" s="1">
        <v>91</v>
      </c>
      <c r="BI998" s="1">
        <v>1.85</v>
      </c>
      <c r="BJ998" s="1">
        <v>120.43</v>
      </c>
      <c r="BK998" s="1">
        <v>183.95</v>
      </c>
      <c r="BL998" s="1">
        <v>43.79</v>
      </c>
      <c r="BM998" s="1">
        <v>175.15</v>
      </c>
      <c r="BN998" s="1">
        <v>39.29</v>
      </c>
      <c r="BO998" s="1" t="s">
        <v>66</v>
      </c>
      <c r="BP998" s="1">
        <v>221.4</v>
      </c>
      <c r="BQ998" s="1">
        <v>517.19000000000005</v>
      </c>
    </row>
    <row r="999" spans="1:69" x14ac:dyDescent="0.45">
      <c r="A999" s="2">
        <v>45421</v>
      </c>
      <c r="B999" s="1">
        <v>25.29</v>
      </c>
      <c r="C999" s="1">
        <v>152.38999999999999</v>
      </c>
      <c r="D999" s="1">
        <v>11.44</v>
      </c>
      <c r="E999" s="1">
        <v>27.67</v>
      </c>
      <c r="F999" s="1">
        <v>27.09</v>
      </c>
      <c r="G999" s="1">
        <v>46.3</v>
      </c>
      <c r="H999" s="1" t="s">
        <v>66</v>
      </c>
      <c r="I999" s="1">
        <v>32.630000000000003</v>
      </c>
      <c r="J999" s="1">
        <v>204.79</v>
      </c>
      <c r="K999" s="1">
        <v>206.33</v>
      </c>
      <c r="L999" s="1">
        <v>70.06</v>
      </c>
      <c r="M999" s="1">
        <v>113.04</v>
      </c>
      <c r="N999" s="1">
        <v>3.57</v>
      </c>
      <c r="O999" s="1">
        <v>130.56700000000001</v>
      </c>
      <c r="P999" s="1" t="s">
        <v>66</v>
      </c>
      <c r="Q999" s="1">
        <v>20.25</v>
      </c>
      <c r="R999" s="1">
        <v>103.78</v>
      </c>
      <c r="S999" s="1">
        <v>29.28</v>
      </c>
      <c r="T999" s="1">
        <v>76.47</v>
      </c>
      <c r="U999" s="1">
        <v>111.13</v>
      </c>
      <c r="V999" s="1">
        <v>129.38</v>
      </c>
      <c r="W999" s="1">
        <v>6.19</v>
      </c>
      <c r="X999" s="1">
        <v>193.61</v>
      </c>
      <c r="Y999" s="1">
        <v>56.65</v>
      </c>
      <c r="Z999" s="1">
        <v>51.6</v>
      </c>
      <c r="AA999" s="1">
        <v>37.979999999999997</v>
      </c>
      <c r="AB999" s="1">
        <v>158.49</v>
      </c>
      <c r="AC999" s="1">
        <v>5.79</v>
      </c>
      <c r="AD999" s="1">
        <v>30.09</v>
      </c>
      <c r="AE999" s="1">
        <v>71.066999999999993</v>
      </c>
      <c r="AF999" s="1">
        <v>0.79710000000000003</v>
      </c>
      <c r="AG999" s="1">
        <v>90.754000000000005</v>
      </c>
      <c r="AH999" s="1">
        <v>70.09</v>
      </c>
      <c r="AI999" s="1">
        <v>101.39</v>
      </c>
      <c r="AJ999" s="1">
        <v>67.680000000000007</v>
      </c>
      <c r="AK999" s="1">
        <v>19.36</v>
      </c>
      <c r="AL999" s="1">
        <v>91.48</v>
      </c>
      <c r="AM999" s="1">
        <v>117.81</v>
      </c>
      <c r="AN999" s="1">
        <v>127.62</v>
      </c>
      <c r="AO999" s="1">
        <v>708.02</v>
      </c>
      <c r="AP999" s="1">
        <v>4.6900000000000004</v>
      </c>
      <c r="AQ999" s="1">
        <v>77.459999999999994</v>
      </c>
      <c r="AR999" s="1">
        <v>88.747</v>
      </c>
      <c r="AS999" s="1">
        <v>71.260000000000005</v>
      </c>
      <c r="AT999" s="1">
        <v>208.42</v>
      </c>
      <c r="AU999" s="1">
        <v>32.81</v>
      </c>
      <c r="AV999" s="1">
        <v>18.559999999999999</v>
      </c>
      <c r="AW999" s="1">
        <v>29.33</v>
      </c>
      <c r="AX999" s="1">
        <v>77.34</v>
      </c>
      <c r="AY999" s="1">
        <v>97.02</v>
      </c>
      <c r="AZ999" s="1">
        <v>180.54</v>
      </c>
      <c r="BA999" s="1">
        <v>55.92</v>
      </c>
      <c r="BB999" s="1">
        <v>1.28</v>
      </c>
      <c r="BC999" s="1">
        <v>39</v>
      </c>
      <c r="BD999" s="1">
        <v>127.96</v>
      </c>
      <c r="BE999" s="1">
        <v>124.34</v>
      </c>
      <c r="BF999" s="1">
        <v>6.65</v>
      </c>
      <c r="BG999" s="1">
        <v>92.25</v>
      </c>
      <c r="BH999" s="1">
        <v>91.66</v>
      </c>
      <c r="BI999" s="1">
        <v>1.97</v>
      </c>
      <c r="BJ999" s="1">
        <v>122.61</v>
      </c>
      <c r="BK999" s="1">
        <v>185.32</v>
      </c>
      <c r="BL999" s="1">
        <v>44.58</v>
      </c>
      <c r="BM999" s="1">
        <v>173.76</v>
      </c>
      <c r="BN999" s="1">
        <v>38.07</v>
      </c>
      <c r="BO999" s="1" t="s">
        <v>66</v>
      </c>
      <c r="BP999" s="1">
        <v>219.98</v>
      </c>
      <c r="BQ999" s="1">
        <v>520.16999999999996</v>
      </c>
    </row>
    <row r="1000" spans="1:69" x14ac:dyDescent="0.45">
      <c r="A1000" s="2">
        <v>45422</v>
      </c>
      <c r="B1000" s="1">
        <v>23.125</v>
      </c>
      <c r="C1000" s="1">
        <v>151.91999999999999</v>
      </c>
      <c r="D1000" s="1">
        <v>11.14</v>
      </c>
      <c r="E1000" s="1">
        <v>26.76</v>
      </c>
      <c r="F1000" s="1">
        <v>27</v>
      </c>
      <c r="G1000" s="1">
        <v>45.85</v>
      </c>
      <c r="H1000" s="1" t="s">
        <v>66</v>
      </c>
      <c r="I1000" s="1">
        <v>32.630000000000003</v>
      </c>
      <c r="J1000" s="1">
        <v>207.19</v>
      </c>
      <c r="K1000" s="1">
        <v>209.73</v>
      </c>
      <c r="L1000" s="1">
        <v>70.08</v>
      </c>
      <c r="M1000" s="1">
        <v>113.79</v>
      </c>
      <c r="N1000" s="1">
        <v>3.61</v>
      </c>
      <c r="O1000" s="1">
        <v>133.28</v>
      </c>
      <c r="P1000" s="1" t="s">
        <v>66</v>
      </c>
      <c r="Q1000" s="1">
        <v>19.61</v>
      </c>
      <c r="R1000" s="1">
        <v>106.13</v>
      </c>
      <c r="S1000" s="1">
        <v>29.45</v>
      </c>
      <c r="T1000" s="1">
        <v>69.319999999999993</v>
      </c>
      <c r="U1000" s="1">
        <v>108.35</v>
      </c>
      <c r="V1000" s="1">
        <v>131.55000000000001</v>
      </c>
      <c r="W1000" s="1">
        <v>6.03</v>
      </c>
      <c r="X1000" s="1">
        <v>191.05</v>
      </c>
      <c r="Y1000" s="1">
        <v>56.45</v>
      </c>
      <c r="Z1000" s="1">
        <v>51.09</v>
      </c>
      <c r="AA1000" s="1">
        <v>38.03</v>
      </c>
      <c r="AB1000" s="1">
        <v>160.27000000000001</v>
      </c>
      <c r="AC1000" s="1">
        <v>5.76</v>
      </c>
      <c r="AD1000" s="1">
        <v>29.85</v>
      </c>
      <c r="AE1000" s="1">
        <v>71.826999999999998</v>
      </c>
      <c r="AF1000" s="1">
        <v>0.7621</v>
      </c>
      <c r="AG1000" s="1">
        <v>91.542000000000002</v>
      </c>
      <c r="AH1000" s="1">
        <v>69.55</v>
      </c>
      <c r="AI1000" s="1">
        <v>101.94</v>
      </c>
      <c r="AJ1000" s="1">
        <v>68.47</v>
      </c>
      <c r="AK1000" s="1">
        <v>18.52</v>
      </c>
      <c r="AL1000" s="1">
        <v>91.5</v>
      </c>
      <c r="AM1000" s="1">
        <v>121.24</v>
      </c>
      <c r="AN1000" s="1">
        <v>130.5</v>
      </c>
      <c r="AO1000" s="1">
        <v>702.54</v>
      </c>
      <c r="AP1000" s="1">
        <v>4.0999999999999996</v>
      </c>
      <c r="AQ1000" s="1">
        <v>75.7</v>
      </c>
      <c r="AR1000" s="1">
        <v>89.878</v>
      </c>
      <c r="AS1000" s="1">
        <v>70.459999999999994</v>
      </c>
      <c r="AT1000" s="1">
        <v>224.35</v>
      </c>
      <c r="AU1000" s="1">
        <v>34.29</v>
      </c>
      <c r="AV1000" s="1">
        <v>18.96</v>
      </c>
      <c r="AW1000" s="1">
        <v>28.92</v>
      </c>
      <c r="AX1000" s="1">
        <v>75.41</v>
      </c>
      <c r="AY1000" s="1">
        <v>97.69</v>
      </c>
      <c r="AZ1000" s="1">
        <v>182.08</v>
      </c>
      <c r="BA1000" s="1">
        <v>56.7</v>
      </c>
      <c r="BB1000" s="1">
        <v>1.1599999999999999</v>
      </c>
      <c r="BC1000" s="1">
        <v>39.590000000000003</v>
      </c>
      <c r="BD1000" s="1">
        <v>124.6</v>
      </c>
      <c r="BE1000" s="1">
        <v>123.15</v>
      </c>
      <c r="BF1000" s="1">
        <v>7.64</v>
      </c>
      <c r="BG1000" s="1">
        <v>92.2</v>
      </c>
      <c r="BH1000" s="1">
        <v>88.94</v>
      </c>
      <c r="BI1000" s="1">
        <v>1.87</v>
      </c>
      <c r="BJ1000" s="1">
        <v>122.92</v>
      </c>
      <c r="BK1000" s="1">
        <v>187.05</v>
      </c>
      <c r="BL1000" s="1">
        <v>44.16</v>
      </c>
      <c r="BM1000" s="1">
        <v>171.08</v>
      </c>
      <c r="BN1000" s="1">
        <v>38.01</v>
      </c>
      <c r="BO1000" s="1" t="s">
        <v>66</v>
      </c>
      <c r="BP1000" s="1">
        <v>223.3</v>
      </c>
      <c r="BQ1000" s="1">
        <v>520.84</v>
      </c>
    </row>
    <row r="1001" spans="1:69" x14ac:dyDescent="0.45">
      <c r="A1001" s="2">
        <v>45423</v>
      </c>
      <c r="B1001" s="1">
        <v>23.125</v>
      </c>
      <c r="C1001" s="1">
        <v>151.91999999999999</v>
      </c>
      <c r="D1001" s="1">
        <v>11.14</v>
      </c>
      <c r="E1001" s="1">
        <v>26.76</v>
      </c>
      <c r="F1001" s="1">
        <v>27</v>
      </c>
      <c r="G1001" s="1">
        <v>45.85</v>
      </c>
      <c r="H1001" s="1" t="s">
        <v>66</v>
      </c>
      <c r="I1001" s="1">
        <v>32.630000000000003</v>
      </c>
      <c r="J1001" s="1">
        <v>207.19</v>
      </c>
      <c r="K1001" s="1">
        <v>209.73</v>
      </c>
      <c r="L1001" s="1">
        <v>70.08</v>
      </c>
      <c r="M1001" s="1">
        <v>113.79</v>
      </c>
      <c r="N1001" s="1">
        <v>3.61</v>
      </c>
      <c r="O1001" s="1">
        <v>133.28</v>
      </c>
      <c r="P1001" s="1" t="s">
        <v>66</v>
      </c>
      <c r="Q1001" s="1">
        <v>19.61</v>
      </c>
      <c r="R1001" s="1">
        <v>106.13</v>
      </c>
      <c r="S1001" s="1">
        <v>29.45</v>
      </c>
      <c r="T1001" s="1">
        <v>69.319999999999993</v>
      </c>
      <c r="U1001" s="1">
        <v>108.35</v>
      </c>
      <c r="V1001" s="1">
        <v>131.55000000000001</v>
      </c>
      <c r="W1001" s="1">
        <v>6.03</v>
      </c>
      <c r="X1001" s="1">
        <v>191.05</v>
      </c>
      <c r="Y1001" s="1">
        <v>56.45</v>
      </c>
      <c r="Z1001" s="1">
        <v>51.09</v>
      </c>
      <c r="AA1001" s="1">
        <v>38.03</v>
      </c>
      <c r="AB1001" s="1">
        <v>160.27000000000001</v>
      </c>
      <c r="AC1001" s="1">
        <v>5.76</v>
      </c>
      <c r="AD1001" s="1">
        <v>29.85</v>
      </c>
      <c r="AE1001" s="1">
        <v>71.826999999999998</v>
      </c>
      <c r="AF1001" s="1">
        <v>0.7621</v>
      </c>
      <c r="AG1001" s="1">
        <v>91.542000000000002</v>
      </c>
      <c r="AH1001" s="1">
        <v>69.55</v>
      </c>
      <c r="AI1001" s="1">
        <v>101.94</v>
      </c>
      <c r="AJ1001" s="1">
        <v>68.47</v>
      </c>
      <c r="AK1001" s="1">
        <v>18.52</v>
      </c>
      <c r="AL1001" s="1">
        <v>91.5</v>
      </c>
      <c r="AM1001" s="1">
        <v>121.24</v>
      </c>
      <c r="AN1001" s="1">
        <v>130.5</v>
      </c>
      <c r="AO1001" s="1">
        <v>702.54</v>
      </c>
      <c r="AP1001" s="1">
        <v>4.0999999999999996</v>
      </c>
      <c r="AQ1001" s="1">
        <v>75.7</v>
      </c>
      <c r="AR1001" s="1">
        <v>89.878</v>
      </c>
      <c r="AS1001" s="1">
        <v>70.459999999999994</v>
      </c>
      <c r="AT1001" s="1">
        <v>224.35</v>
      </c>
      <c r="AU1001" s="1">
        <v>34.29</v>
      </c>
      <c r="AV1001" s="1">
        <v>18.96</v>
      </c>
      <c r="AW1001" s="1">
        <v>28.92</v>
      </c>
      <c r="AX1001" s="1">
        <v>75.41</v>
      </c>
      <c r="AY1001" s="1">
        <v>97.69</v>
      </c>
      <c r="AZ1001" s="1">
        <v>182.08</v>
      </c>
      <c r="BA1001" s="1">
        <v>56.7</v>
      </c>
      <c r="BB1001" s="1">
        <v>1.1599999999999999</v>
      </c>
      <c r="BC1001" s="1">
        <v>39.590000000000003</v>
      </c>
      <c r="BD1001" s="1">
        <v>124.6</v>
      </c>
      <c r="BE1001" s="1">
        <v>123.15</v>
      </c>
      <c r="BF1001" s="1">
        <v>7.64</v>
      </c>
      <c r="BG1001" s="1">
        <v>92.2</v>
      </c>
      <c r="BH1001" s="1">
        <v>88.94</v>
      </c>
      <c r="BI1001" s="1">
        <v>1.87</v>
      </c>
      <c r="BJ1001" s="1">
        <v>122.92</v>
      </c>
      <c r="BK1001" s="1">
        <v>187.05</v>
      </c>
      <c r="BL1001" s="1">
        <v>44.16</v>
      </c>
      <c r="BM1001" s="1">
        <v>171.08</v>
      </c>
      <c r="BN1001" s="1">
        <v>38.01</v>
      </c>
      <c r="BO1001" s="1" t="s">
        <v>66</v>
      </c>
      <c r="BP1001" s="1">
        <v>223.3</v>
      </c>
      <c r="BQ1001" s="1">
        <v>520.84</v>
      </c>
    </row>
    <row r="1002" spans="1:69" x14ac:dyDescent="0.45">
      <c r="A1002" s="2">
        <v>45424</v>
      </c>
      <c r="B1002" s="1">
        <v>23.125</v>
      </c>
      <c r="C1002" s="1">
        <v>151.91999999999999</v>
      </c>
      <c r="D1002" s="1">
        <v>11.14</v>
      </c>
      <c r="E1002" s="1">
        <v>26.76</v>
      </c>
      <c r="F1002" s="1">
        <v>27</v>
      </c>
      <c r="G1002" s="1">
        <v>45.85</v>
      </c>
      <c r="H1002" s="1" t="s">
        <v>66</v>
      </c>
      <c r="I1002" s="1">
        <v>32.630000000000003</v>
      </c>
      <c r="J1002" s="1">
        <v>207.19</v>
      </c>
      <c r="K1002" s="1">
        <v>209.73</v>
      </c>
      <c r="L1002" s="1">
        <v>70.08</v>
      </c>
      <c r="M1002" s="1">
        <v>113.79</v>
      </c>
      <c r="N1002" s="1">
        <v>3.61</v>
      </c>
      <c r="O1002" s="1">
        <v>133.28</v>
      </c>
      <c r="P1002" s="1" t="s">
        <v>66</v>
      </c>
      <c r="Q1002" s="1">
        <v>19.61</v>
      </c>
      <c r="R1002" s="1">
        <v>106.13</v>
      </c>
      <c r="S1002" s="1">
        <v>29.45</v>
      </c>
      <c r="T1002" s="1">
        <v>69.319999999999993</v>
      </c>
      <c r="U1002" s="1">
        <v>108.35</v>
      </c>
      <c r="V1002" s="1">
        <v>131.55000000000001</v>
      </c>
      <c r="W1002" s="1">
        <v>6.03</v>
      </c>
      <c r="X1002" s="1">
        <v>191.05</v>
      </c>
      <c r="Y1002" s="1">
        <v>56.45</v>
      </c>
      <c r="Z1002" s="1">
        <v>51.09</v>
      </c>
      <c r="AA1002" s="1">
        <v>38.03</v>
      </c>
      <c r="AB1002" s="1">
        <v>160.27000000000001</v>
      </c>
      <c r="AC1002" s="1">
        <v>5.76</v>
      </c>
      <c r="AD1002" s="1">
        <v>29.85</v>
      </c>
      <c r="AE1002" s="1">
        <v>71.826999999999998</v>
      </c>
      <c r="AF1002" s="1">
        <v>0.7621</v>
      </c>
      <c r="AG1002" s="1">
        <v>91.542000000000002</v>
      </c>
      <c r="AH1002" s="1">
        <v>69.55</v>
      </c>
      <c r="AI1002" s="1">
        <v>101.94</v>
      </c>
      <c r="AJ1002" s="1">
        <v>68.47</v>
      </c>
      <c r="AK1002" s="1">
        <v>18.52</v>
      </c>
      <c r="AL1002" s="1">
        <v>91.5</v>
      </c>
      <c r="AM1002" s="1">
        <v>121.24</v>
      </c>
      <c r="AN1002" s="1">
        <v>130.5</v>
      </c>
      <c r="AO1002" s="1">
        <v>702.54</v>
      </c>
      <c r="AP1002" s="1">
        <v>4.0999999999999996</v>
      </c>
      <c r="AQ1002" s="1">
        <v>75.7</v>
      </c>
      <c r="AR1002" s="1">
        <v>89.878</v>
      </c>
      <c r="AS1002" s="1">
        <v>70.459999999999994</v>
      </c>
      <c r="AT1002" s="1">
        <v>224.35</v>
      </c>
      <c r="AU1002" s="1">
        <v>34.29</v>
      </c>
      <c r="AV1002" s="1">
        <v>18.96</v>
      </c>
      <c r="AW1002" s="1">
        <v>28.92</v>
      </c>
      <c r="AX1002" s="1">
        <v>75.41</v>
      </c>
      <c r="AY1002" s="1">
        <v>97.69</v>
      </c>
      <c r="AZ1002" s="1">
        <v>182.08</v>
      </c>
      <c r="BA1002" s="1">
        <v>56.7</v>
      </c>
      <c r="BB1002" s="1">
        <v>1.1599999999999999</v>
      </c>
      <c r="BC1002" s="1">
        <v>39.590000000000003</v>
      </c>
      <c r="BD1002" s="1">
        <v>124.6</v>
      </c>
      <c r="BE1002" s="1">
        <v>123.15</v>
      </c>
      <c r="BF1002" s="1">
        <v>7.64</v>
      </c>
      <c r="BG1002" s="1">
        <v>92.2</v>
      </c>
      <c r="BH1002" s="1">
        <v>88.94</v>
      </c>
      <c r="BI1002" s="1">
        <v>1.87</v>
      </c>
      <c r="BJ1002" s="1">
        <v>122.92</v>
      </c>
      <c r="BK1002" s="1">
        <v>187.05</v>
      </c>
      <c r="BL1002" s="1">
        <v>44.16</v>
      </c>
      <c r="BM1002" s="1">
        <v>171.08</v>
      </c>
      <c r="BN1002" s="1">
        <v>38.01</v>
      </c>
      <c r="BO1002" s="1" t="s">
        <v>66</v>
      </c>
      <c r="BP1002" s="1">
        <v>223.3</v>
      </c>
      <c r="BQ1002" s="1">
        <v>520.84</v>
      </c>
    </row>
    <row r="1003" spans="1:69" x14ac:dyDescent="0.45">
      <c r="A1003" s="2">
        <v>45425</v>
      </c>
      <c r="B1003" s="1">
        <v>23.02</v>
      </c>
      <c r="C1003" s="1">
        <v>150.56</v>
      </c>
      <c r="D1003" s="1">
        <v>11.62</v>
      </c>
      <c r="E1003" s="1">
        <v>27.27</v>
      </c>
      <c r="F1003" s="1">
        <v>27.19</v>
      </c>
      <c r="G1003" s="1">
        <v>45.97</v>
      </c>
      <c r="H1003" s="1" t="s">
        <v>66</v>
      </c>
      <c r="I1003" s="1">
        <v>32.69</v>
      </c>
      <c r="J1003" s="1">
        <v>208.38</v>
      </c>
      <c r="K1003" s="1">
        <v>206.63</v>
      </c>
      <c r="L1003" s="1">
        <v>70.260000000000005</v>
      </c>
      <c r="M1003" s="1">
        <v>111.96</v>
      </c>
      <c r="N1003" s="1">
        <v>3.61</v>
      </c>
      <c r="O1003" s="1">
        <v>133.751</v>
      </c>
      <c r="P1003" s="1" t="s">
        <v>66</v>
      </c>
      <c r="Q1003" s="1">
        <v>19.47</v>
      </c>
      <c r="R1003" s="1">
        <v>107.78</v>
      </c>
      <c r="S1003" s="1">
        <v>29.39</v>
      </c>
      <c r="T1003" s="1">
        <v>70.94</v>
      </c>
      <c r="U1003" s="1">
        <v>110.78</v>
      </c>
      <c r="V1003" s="1">
        <v>128.79</v>
      </c>
      <c r="W1003" s="1">
        <v>6.17</v>
      </c>
      <c r="X1003" s="1">
        <v>189.54</v>
      </c>
      <c r="Y1003" s="1">
        <v>55.02</v>
      </c>
      <c r="Z1003" s="1">
        <v>52.63</v>
      </c>
      <c r="AA1003" s="1">
        <v>37.58</v>
      </c>
      <c r="AB1003" s="1">
        <v>159.82</v>
      </c>
      <c r="AC1003" s="1">
        <v>5.66</v>
      </c>
      <c r="AD1003" s="1">
        <v>30.51</v>
      </c>
      <c r="AE1003" s="1">
        <v>71.415000000000006</v>
      </c>
      <c r="AF1003" s="1">
        <v>0.76239999999999997</v>
      </c>
      <c r="AG1003" s="1">
        <v>90.379000000000005</v>
      </c>
      <c r="AH1003" s="1">
        <v>70.790000000000006</v>
      </c>
      <c r="AI1003" s="1">
        <v>102.61</v>
      </c>
      <c r="AJ1003" s="1">
        <v>69.02</v>
      </c>
      <c r="AK1003" s="1">
        <v>18.7</v>
      </c>
      <c r="AL1003" s="1">
        <v>92.54</v>
      </c>
      <c r="AM1003" s="1">
        <v>123</v>
      </c>
      <c r="AN1003" s="1">
        <v>118.71</v>
      </c>
      <c r="AO1003" s="1">
        <v>703.05</v>
      </c>
      <c r="AP1003" s="1">
        <v>3.97</v>
      </c>
      <c r="AQ1003" s="1">
        <v>75.260000000000005</v>
      </c>
      <c r="AR1003" s="1">
        <v>90.399000000000001</v>
      </c>
      <c r="AS1003" s="1">
        <v>72.33</v>
      </c>
      <c r="AT1003" s="1">
        <v>221.62</v>
      </c>
      <c r="AU1003" s="1">
        <v>33.67</v>
      </c>
      <c r="AV1003" s="1">
        <v>19.22</v>
      </c>
      <c r="AW1003" s="1">
        <v>29</v>
      </c>
      <c r="AX1003" s="1">
        <v>76.7</v>
      </c>
      <c r="AY1003" s="1">
        <v>98.35</v>
      </c>
      <c r="AZ1003" s="1">
        <v>184.21</v>
      </c>
      <c r="BA1003" s="1">
        <v>56.94</v>
      </c>
      <c r="BB1003" s="1">
        <v>1.27</v>
      </c>
      <c r="BC1003" s="1">
        <v>38.64</v>
      </c>
      <c r="BD1003" s="1">
        <v>127.09</v>
      </c>
      <c r="BE1003" s="1">
        <v>124.01</v>
      </c>
      <c r="BF1003" s="1">
        <v>7.76</v>
      </c>
      <c r="BG1003" s="1">
        <v>93.9</v>
      </c>
      <c r="BH1003" s="1">
        <v>88.38</v>
      </c>
      <c r="BI1003" s="1">
        <v>1.91</v>
      </c>
      <c r="BJ1003" s="1">
        <v>124.85</v>
      </c>
      <c r="BK1003" s="1">
        <v>187.82</v>
      </c>
      <c r="BL1003" s="1">
        <v>43.51</v>
      </c>
      <c r="BM1003" s="1">
        <v>172.98</v>
      </c>
      <c r="BN1003" s="1">
        <v>37.71</v>
      </c>
      <c r="BO1003" s="1" t="s">
        <v>66</v>
      </c>
      <c r="BP1003" s="1">
        <v>223.26</v>
      </c>
      <c r="BQ1003" s="1">
        <v>520.91</v>
      </c>
    </row>
    <row r="1004" spans="1:69" x14ac:dyDescent="0.45">
      <c r="A1004" s="2">
        <v>45426</v>
      </c>
      <c r="B1004" s="1">
        <v>23.16</v>
      </c>
      <c r="C1004" s="1">
        <v>153.16</v>
      </c>
      <c r="D1004" s="1">
        <v>11.62</v>
      </c>
      <c r="E1004" s="1">
        <v>28.54</v>
      </c>
      <c r="F1004" s="1">
        <v>27.62</v>
      </c>
      <c r="G1004" s="1">
        <v>46.2</v>
      </c>
      <c r="H1004" s="1" t="s">
        <v>66</v>
      </c>
      <c r="I1004" s="1">
        <v>33.299999999999997</v>
      </c>
      <c r="J1004" s="1">
        <v>211.94</v>
      </c>
      <c r="K1004" s="1">
        <v>209.82</v>
      </c>
      <c r="L1004" s="1">
        <v>72.319999999999993</v>
      </c>
      <c r="M1004" s="1">
        <v>112.15</v>
      </c>
      <c r="N1004" s="1">
        <v>3.39</v>
      </c>
      <c r="O1004" s="1">
        <v>138.00299999999999</v>
      </c>
      <c r="P1004" s="1" t="s">
        <v>66</v>
      </c>
      <c r="Q1004" s="1">
        <v>20.079999999999998</v>
      </c>
      <c r="R1004" s="1">
        <v>110.67</v>
      </c>
      <c r="S1004" s="1">
        <v>29.44</v>
      </c>
      <c r="T1004" s="1">
        <v>72.34</v>
      </c>
      <c r="U1004" s="1">
        <v>117.11</v>
      </c>
      <c r="V1004" s="1">
        <v>130.22</v>
      </c>
      <c r="W1004" s="1">
        <v>6.23</v>
      </c>
      <c r="X1004" s="1">
        <v>186.97</v>
      </c>
      <c r="Y1004" s="1">
        <v>55.08</v>
      </c>
      <c r="Z1004" s="1">
        <v>54.39</v>
      </c>
      <c r="AA1004" s="1">
        <v>37.380000000000003</v>
      </c>
      <c r="AB1004" s="1">
        <v>168.06</v>
      </c>
      <c r="AC1004" s="1">
        <v>6.01</v>
      </c>
      <c r="AD1004" s="1">
        <v>31.05</v>
      </c>
      <c r="AE1004" s="1">
        <v>72.992000000000004</v>
      </c>
      <c r="AF1004" s="1">
        <v>0.82989999999999997</v>
      </c>
      <c r="AG1004" s="1">
        <v>91.254000000000005</v>
      </c>
      <c r="AH1004" s="1">
        <v>71.459999999999994</v>
      </c>
      <c r="AI1004" s="1">
        <v>102.88</v>
      </c>
      <c r="AJ1004" s="1">
        <v>68.02</v>
      </c>
      <c r="AK1004" s="1">
        <v>19.29</v>
      </c>
      <c r="AL1004" s="1">
        <v>93.86</v>
      </c>
      <c r="AM1004" s="1">
        <v>124.81</v>
      </c>
      <c r="AN1004" s="1">
        <v>124.55</v>
      </c>
      <c r="AO1004" s="1">
        <v>713.71</v>
      </c>
      <c r="AP1004" s="1">
        <v>4</v>
      </c>
      <c r="AQ1004" s="1">
        <v>77.47</v>
      </c>
      <c r="AR1004" s="1">
        <v>91.355999999999995</v>
      </c>
      <c r="AS1004" s="1">
        <v>72.989999999999995</v>
      </c>
      <c r="AT1004" s="1">
        <v>228.3</v>
      </c>
      <c r="AU1004" s="1">
        <v>33.85</v>
      </c>
      <c r="AV1004" s="1">
        <v>19.309999999999999</v>
      </c>
      <c r="AW1004" s="1">
        <v>29.1</v>
      </c>
      <c r="AX1004" s="1">
        <v>77.36</v>
      </c>
      <c r="AY1004" s="1">
        <v>99.05</v>
      </c>
      <c r="AZ1004" s="1">
        <v>188.97</v>
      </c>
      <c r="BA1004" s="1">
        <v>58.1</v>
      </c>
      <c r="BB1004" s="1">
        <v>1.32</v>
      </c>
      <c r="BC1004" s="1">
        <v>39.4</v>
      </c>
      <c r="BD1004" s="1">
        <v>130.66</v>
      </c>
      <c r="BE1004" s="1">
        <v>127.12</v>
      </c>
      <c r="BF1004" s="1">
        <v>8.18</v>
      </c>
      <c r="BG1004" s="1">
        <v>94.42</v>
      </c>
      <c r="BH1004" s="1">
        <v>89.57</v>
      </c>
      <c r="BI1004" s="1">
        <v>1.97</v>
      </c>
      <c r="BJ1004" s="1">
        <v>127.11</v>
      </c>
      <c r="BK1004" s="1">
        <v>191.13</v>
      </c>
      <c r="BL1004" s="1">
        <v>43.96</v>
      </c>
      <c r="BM1004" s="1">
        <v>174.92</v>
      </c>
      <c r="BN1004" s="1">
        <v>38.93</v>
      </c>
      <c r="BO1004" s="1" t="s">
        <v>66</v>
      </c>
      <c r="BP1004" s="1">
        <v>227.08</v>
      </c>
      <c r="BQ1004" s="1">
        <v>523.29999999999995</v>
      </c>
    </row>
    <row r="1005" spans="1:69" x14ac:dyDescent="0.45">
      <c r="A1005" s="2">
        <v>45427</v>
      </c>
      <c r="B1005" s="1">
        <v>23.87</v>
      </c>
      <c r="C1005" s="1">
        <v>159.66999999999999</v>
      </c>
      <c r="D1005" s="1">
        <v>11.35</v>
      </c>
      <c r="E1005" s="1">
        <v>29.9</v>
      </c>
      <c r="F1005" s="1">
        <v>27.79</v>
      </c>
      <c r="G1005" s="1">
        <v>46.8</v>
      </c>
      <c r="H1005" s="1" t="s">
        <v>66</v>
      </c>
      <c r="I1005" s="1">
        <v>33.78</v>
      </c>
      <c r="J1005" s="1">
        <v>215.75</v>
      </c>
      <c r="K1005" s="1">
        <v>217.49</v>
      </c>
      <c r="L1005" s="1">
        <v>77.42</v>
      </c>
      <c r="M1005" s="1">
        <v>112.94</v>
      </c>
      <c r="N1005" s="1">
        <v>3.54</v>
      </c>
      <c r="O1005" s="1">
        <v>143.61699999999999</v>
      </c>
      <c r="P1005" s="1" t="s">
        <v>66</v>
      </c>
      <c r="Q1005" s="1">
        <v>20.399999999999999</v>
      </c>
      <c r="R1005" s="1">
        <v>112.4</v>
      </c>
      <c r="S1005" s="1">
        <v>29.3</v>
      </c>
      <c r="T1005" s="1">
        <v>72.010000000000005</v>
      </c>
      <c r="U1005" s="1">
        <v>115.47</v>
      </c>
      <c r="V1005" s="1">
        <v>133.96</v>
      </c>
      <c r="W1005" s="1">
        <v>6.26</v>
      </c>
      <c r="X1005" s="1">
        <v>191.93</v>
      </c>
      <c r="Y1005" s="1">
        <v>54.8</v>
      </c>
      <c r="Z1005" s="1">
        <v>54.47</v>
      </c>
      <c r="AA1005" s="1">
        <v>38.24</v>
      </c>
      <c r="AB1005" s="1">
        <v>174.87</v>
      </c>
      <c r="AC1005" s="1">
        <v>6.09</v>
      </c>
      <c r="AD1005" s="1">
        <v>31.27</v>
      </c>
      <c r="AE1005" s="1">
        <v>75.971999999999994</v>
      </c>
      <c r="AF1005" s="1">
        <v>0.82640000000000002</v>
      </c>
      <c r="AG1005" s="1">
        <v>94.775000000000006</v>
      </c>
      <c r="AH1005" s="1">
        <v>72.34</v>
      </c>
      <c r="AI1005" s="1">
        <v>103.37</v>
      </c>
      <c r="AJ1005" s="1">
        <v>70.150000000000006</v>
      </c>
      <c r="AK1005" s="1">
        <v>19.420000000000002</v>
      </c>
      <c r="AL1005" s="1">
        <v>95.36</v>
      </c>
      <c r="AM1005" s="1">
        <v>127.81</v>
      </c>
      <c r="AN1005" s="1">
        <v>128.75</v>
      </c>
      <c r="AO1005" s="1">
        <v>741.34</v>
      </c>
      <c r="AP1005" s="1">
        <v>3.97</v>
      </c>
      <c r="AQ1005" s="1">
        <v>78.19</v>
      </c>
      <c r="AR1005" s="1">
        <v>94.63</v>
      </c>
      <c r="AS1005" s="1">
        <v>74.739999999999995</v>
      </c>
      <c r="AT1005" s="1">
        <v>233.63</v>
      </c>
      <c r="AU1005" s="1">
        <v>34.39</v>
      </c>
      <c r="AV1005" s="1">
        <v>19.91</v>
      </c>
      <c r="AW1005" s="1">
        <v>29.32</v>
      </c>
      <c r="AX1005" s="1">
        <v>77.930000000000007</v>
      </c>
      <c r="AY1005" s="1">
        <v>99.91</v>
      </c>
      <c r="AZ1005" s="1">
        <v>194.61</v>
      </c>
      <c r="BA1005" s="1">
        <v>59.52</v>
      </c>
      <c r="BB1005" s="1">
        <v>1.22</v>
      </c>
      <c r="BC1005" s="1">
        <v>39.96</v>
      </c>
      <c r="BD1005" s="1">
        <v>131.57</v>
      </c>
      <c r="BE1005" s="1">
        <v>129.53</v>
      </c>
      <c r="BF1005" s="1">
        <v>8.25</v>
      </c>
      <c r="BG1005" s="1">
        <v>94.39</v>
      </c>
      <c r="BH1005" s="1">
        <v>92.25</v>
      </c>
      <c r="BI1005" s="1">
        <v>2.0099999999999998</v>
      </c>
      <c r="BJ1005" s="1">
        <v>131.94999999999999</v>
      </c>
      <c r="BK1005" s="1">
        <v>195.53</v>
      </c>
      <c r="BL1005" s="1">
        <v>45.25</v>
      </c>
      <c r="BM1005" s="1">
        <v>175.46</v>
      </c>
      <c r="BN1005" s="1">
        <v>40.700000000000003</v>
      </c>
      <c r="BO1005" s="1" t="s">
        <v>66</v>
      </c>
      <c r="BP1005" s="1">
        <v>233.9</v>
      </c>
      <c r="BQ1005" s="1">
        <v>529.78</v>
      </c>
    </row>
    <row r="1006" spans="1:69" x14ac:dyDescent="0.45">
      <c r="A1006" s="2">
        <v>45428</v>
      </c>
      <c r="B1006" s="1">
        <v>24.49</v>
      </c>
      <c r="C1006" s="1">
        <v>162.62</v>
      </c>
      <c r="D1006" s="1">
        <v>11.54</v>
      </c>
      <c r="E1006" s="1">
        <v>29.75</v>
      </c>
      <c r="F1006" s="1">
        <v>27.25</v>
      </c>
      <c r="G1006" s="1">
        <v>47.88</v>
      </c>
      <c r="H1006" s="1" t="s">
        <v>66</v>
      </c>
      <c r="I1006" s="1">
        <v>32.950000000000003</v>
      </c>
      <c r="J1006" s="1">
        <v>214.12</v>
      </c>
      <c r="K1006" s="1">
        <v>214.03</v>
      </c>
      <c r="L1006" s="1">
        <v>73</v>
      </c>
      <c r="M1006" s="1">
        <v>113.57</v>
      </c>
      <c r="N1006" s="1">
        <v>3.43</v>
      </c>
      <c r="O1006" s="1">
        <v>141.21299999999999</v>
      </c>
      <c r="P1006" s="1" t="s">
        <v>66</v>
      </c>
      <c r="Q1006" s="1">
        <v>20.16</v>
      </c>
      <c r="R1006" s="1">
        <v>112.22</v>
      </c>
      <c r="S1006" s="1">
        <v>29.73</v>
      </c>
      <c r="T1006" s="1">
        <v>72.41</v>
      </c>
      <c r="U1006" s="1">
        <v>116.85</v>
      </c>
      <c r="V1006" s="1">
        <v>130.57</v>
      </c>
      <c r="W1006" s="1">
        <v>6.21</v>
      </c>
      <c r="X1006" s="1">
        <v>194.62</v>
      </c>
      <c r="Y1006" s="1">
        <v>54.54</v>
      </c>
      <c r="Z1006" s="1">
        <v>54.18</v>
      </c>
      <c r="AA1006" s="1">
        <v>38.090000000000003</v>
      </c>
      <c r="AB1006" s="1">
        <v>169.61</v>
      </c>
      <c r="AC1006" s="1">
        <v>6.13</v>
      </c>
      <c r="AD1006" s="1">
        <v>32.03</v>
      </c>
      <c r="AE1006" s="1">
        <v>74.947999999999993</v>
      </c>
      <c r="AF1006" s="1">
        <v>0.8327</v>
      </c>
      <c r="AG1006" s="1">
        <v>94.29</v>
      </c>
      <c r="AH1006" s="1">
        <v>71.58</v>
      </c>
      <c r="AI1006" s="1">
        <v>101.6</v>
      </c>
      <c r="AJ1006" s="1">
        <v>73.08</v>
      </c>
      <c r="AK1006" s="1">
        <v>19.440000000000001</v>
      </c>
      <c r="AL1006" s="1">
        <v>94.24</v>
      </c>
      <c r="AM1006" s="1">
        <v>127.89</v>
      </c>
      <c r="AN1006" s="1">
        <v>128.13999999999999</v>
      </c>
      <c r="AO1006" s="1">
        <v>728.1</v>
      </c>
      <c r="AP1006" s="1">
        <v>3.91</v>
      </c>
      <c r="AQ1006" s="1">
        <v>76.86</v>
      </c>
      <c r="AR1006" s="1">
        <v>94.358999999999995</v>
      </c>
      <c r="AS1006" s="1">
        <v>73</v>
      </c>
      <c r="AT1006" s="1">
        <v>223.97</v>
      </c>
      <c r="AU1006" s="1">
        <v>33.76</v>
      </c>
      <c r="AV1006" s="1">
        <v>19.850000000000001</v>
      </c>
      <c r="AW1006" s="1">
        <v>28.61</v>
      </c>
      <c r="AX1006" s="1">
        <v>77.66</v>
      </c>
      <c r="AY1006" s="1">
        <v>99.51</v>
      </c>
      <c r="AZ1006" s="1">
        <v>193.27</v>
      </c>
      <c r="BA1006" s="1">
        <v>57.94</v>
      </c>
      <c r="BB1006" s="1">
        <v>1.1499999999999999</v>
      </c>
      <c r="BC1006" s="1">
        <v>39.840000000000003</v>
      </c>
      <c r="BD1006" s="1">
        <v>130.19</v>
      </c>
      <c r="BE1006" s="1">
        <v>128.07</v>
      </c>
      <c r="BF1006" s="1">
        <v>8.11</v>
      </c>
      <c r="BG1006" s="1">
        <v>94.09</v>
      </c>
      <c r="BH1006" s="1">
        <v>92.82</v>
      </c>
      <c r="BI1006" s="1">
        <v>1.98</v>
      </c>
      <c r="BJ1006" s="1">
        <v>131.49</v>
      </c>
      <c r="BK1006" s="1">
        <v>194.97</v>
      </c>
      <c r="BL1006" s="1">
        <v>44.37</v>
      </c>
      <c r="BM1006" s="1">
        <v>173.67</v>
      </c>
      <c r="BN1006" s="1">
        <v>40.15</v>
      </c>
      <c r="BO1006" s="1" t="s">
        <v>66</v>
      </c>
      <c r="BP1006" s="1">
        <v>232.2</v>
      </c>
      <c r="BQ1006" s="1">
        <v>528.69000000000005</v>
      </c>
    </row>
    <row r="1007" spans="1:69" x14ac:dyDescent="0.45">
      <c r="A1007" s="2">
        <v>45429</v>
      </c>
      <c r="B1007" s="1">
        <v>23.8</v>
      </c>
      <c r="C1007" s="1">
        <v>164.47</v>
      </c>
      <c r="D1007" s="1">
        <v>11.37</v>
      </c>
      <c r="E1007" s="1">
        <v>29.65</v>
      </c>
      <c r="F1007" s="1">
        <v>27.23</v>
      </c>
      <c r="G1007" s="1">
        <v>49.01</v>
      </c>
      <c r="H1007" s="1" t="s">
        <v>66</v>
      </c>
      <c r="I1007" s="1">
        <v>32.68</v>
      </c>
      <c r="J1007" s="1">
        <v>214.08</v>
      </c>
      <c r="K1007" s="1">
        <v>212.08</v>
      </c>
      <c r="L1007" s="1">
        <v>72.5</v>
      </c>
      <c r="M1007" s="1">
        <v>113.23</v>
      </c>
      <c r="N1007" s="1">
        <v>3.28</v>
      </c>
      <c r="O1007" s="1">
        <v>139.529</v>
      </c>
      <c r="P1007" s="1" t="s">
        <v>66</v>
      </c>
      <c r="Q1007" s="1">
        <v>20.16</v>
      </c>
      <c r="R1007" s="1">
        <v>110.02</v>
      </c>
      <c r="S1007" s="1">
        <v>29.55</v>
      </c>
      <c r="T1007" s="1">
        <v>73.27</v>
      </c>
      <c r="U1007" s="1">
        <v>114.32</v>
      </c>
      <c r="V1007" s="1">
        <v>129.5</v>
      </c>
      <c r="W1007" s="1">
        <v>6.17</v>
      </c>
      <c r="X1007" s="1">
        <v>197.59</v>
      </c>
      <c r="Y1007" s="1">
        <v>55.71</v>
      </c>
      <c r="Z1007" s="1">
        <v>53.95</v>
      </c>
      <c r="AA1007" s="1">
        <v>38.72</v>
      </c>
      <c r="AB1007" s="1">
        <v>173.4</v>
      </c>
      <c r="AC1007" s="1">
        <v>6.33</v>
      </c>
      <c r="AD1007" s="1">
        <v>31.83</v>
      </c>
      <c r="AE1007" s="1">
        <v>74.768000000000001</v>
      </c>
      <c r="AF1007" s="1">
        <v>0.81769999999999998</v>
      </c>
      <c r="AG1007" s="1">
        <v>91.206999999999994</v>
      </c>
      <c r="AH1007" s="1">
        <v>72.959999999999994</v>
      </c>
      <c r="AI1007" s="1">
        <v>100.85</v>
      </c>
      <c r="AJ1007" s="1">
        <v>71.92</v>
      </c>
      <c r="AK1007" s="1">
        <v>19.45</v>
      </c>
      <c r="AL1007" s="1">
        <v>94.33</v>
      </c>
      <c r="AM1007" s="1">
        <v>125.29</v>
      </c>
      <c r="AN1007" s="1">
        <v>128.25</v>
      </c>
      <c r="AO1007" s="1">
        <v>730.05</v>
      </c>
      <c r="AP1007" s="1">
        <v>3.82</v>
      </c>
      <c r="AQ1007" s="1">
        <v>77.19</v>
      </c>
      <c r="AR1007" s="1">
        <v>92.478999999999999</v>
      </c>
      <c r="AS1007" s="1">
        <v>73.17</v>
      </c>
      <c r="AT1007" s="1">
        <v>223.5</v>
      </c>
      <c r="AU1007" s="1">
        <v>34.369999999999997</v>
      </c>
      <c r="AV1007" s="1">
        <v>20.239999999999998</v>
      </c>
      <c r="AW1007" s="1">
        <v>28.64</v>
      </c>
      <c r="AX1007" s="1">
        <v>76.790000000000006</v>
      </c>
      <c r="AY1007" s="1">
        <v>98.43</v>
      </c>
      <c r="AZ1007" s="1">
        <v>193.86</v>
      </c>
      <c r="BA1007" s="1">
        <v>57.97</v>
      </c>
      <c r="BB1007" s="1">
        <v>1.1499999999999999</v>
      </c>
      <c r="BC1007" s="1">
        <v>39.950000000000003</v>
      </c>
      <c r="BD1007" s="1">
        <v>130.19</v>
      </c>
      <c r="BE1007" s="1">
        <v>127.54</v>
      </c>
      <c r="BF1007" s="1">
        <v>8.67</v>
      </c>
      <c r="BG1007" s="1">
        <v>93.62</v>
      </c>
      <c r="BH1007" s="1">
        <v>94.48</v>
      </c>
      <c r="BI1007" s="1">
        <v>2.0099999999999998</v>
      </c>
      <c r="BJ1007" s="1">
        <v>131.91</v>
      </c>
      <c r="BK1007" s="1">
        <v>195.02</v>
      </c>
      <c r="BL1007" s="1">
        <v>45.1</v>
      </c>
      <c r="BM1007" s="1">
        <v>173.14</v>
      </c>
      <c r="BN1007" s="1">
        <v>40</v>
      </c>
      <c r="BO1007" s="1" t="s">
        <v>66</v>
      </c>
      <c r="BP1007" s="1">
        <v>230.25</v>
      </c>
      <c r="BQ1007" s="1">
        <v>529.45000000000005</v>
      </c>
    </row>
    <row r="1008" spans="1:69" x14ac:dyDescent="0.45">
      <c r="A1008" s="2">
        <v>45430</v>
      </c>
      <c r="B1008" s="1">
        <v>23.8</v>
      </c>
      <c r="C1008" s="1">
        <v>164.47</v>
      </c>
      <c r="D1008" s="1">
        <v>11.37</v>
      </c>
      <c r="E1008" s="1">
        <v>29.65</v>
      </c>
      <c r="F1008" s="1">
        <v>27.23</v>
      </c>
      <c r="G1008" s="1">
        <v>49.01</v>
      </c>
      <c r="H1008" s="1" t="s">
        <v>66</v>
      </c>
      <c r="I1008" s="1">
        <v>32.68</v>
      </c>
      <c r="J1008" s="1">
        <v>214.08</v>
      </c>
      <c r="K1008" s="1">
        <v>212.08</v>
      </c>
      <c r="L1008" s="1">
        <v>72.5</v>
      </c>
      <c r="M1008" s="1">
        <v>113.23</v>
      </c>
      <c r="N1008" s="1">
        <v>3.28</v>
      </c>
      <c r="O1008" s="1">
        <v>139.529</v>
      </c>
      <c r="P1008" s="1" t="s">
        <v>66</v>
      </c>
      <c r="Q1008" s="1">
        <v>20.16</v>
      </c>
      <c r="R1008" s="1">
        <v>110.02</v>
      </c>
      <c r="S1008" s="1">
        <v>29.55</v>
      </c>
      <c r="T1008" s="1">
        <v>73.27</v>
      </c>
      <c r="U1008" s="1">
        <v>114.32</v>
      </c>
      <c r="V1008" s="1">
        <v>129.5</v>
      </c>
      <c r="W1008" s="1">
        <v>6.17</v>
      </c>
      <c r="X1008" s="1">
        <v>197.59</v>
      </c>
      <c r="Y1008" s="1">
        <v>55.71</v>
      </c>
      <c r="Z1008" s="1">
        <v>53.95</v>
      </c>
      <c r="AA1008" s="1">
        <v>38.72</v>
      </c>
      <c r="AB1008" s="1">
        <v>173.4</v>
      </c>
      <c r="AC1008" s="1">
        <v>6.33</v>
      </c>
      <c r="AD1008" s="1">
        <v>31.83</v>
      </c>
      <c r="AE1008" s="1">
        <v>74.768000000000001</v>
      </c>
      <c r="AF1008" s="1">
        <v>0.81769999999999998</v>
      </c>
      <c r="AG1008" s="1">
        <v>91.206999999999994</v>
      </c>
      <c r="AH1008" s="1">
        <v>72.959999999999994</v>
      </c>
      <c r="AI1008" s="1">
        <v>100.85</v>
      </c>
      <c r="AJ1008" s="1">
        <v>71.92</v>
      </c>
      <c r="AK1008" s="1">
        <v>19.45</v>
      </c>
      <c r="AL1008" s="1">
        <v>94.33</v>
      </c>
      <c r="AM1008" s="1">
        <v>125.29</v>
      </c>
      <c r="AN1008" s="1">
        <v>128.25</v>
      </c>
      <c r="AO1008" s="1">
        <v>730.05</v>
      </c>
      <c r="AP1008" s="1">
        <v>3.82</v>
      </c>
      <c r="AQ1008" s="1">
        <v>77.19</v>
      </c>
      <c r="AR1008" s="1">
        <v>92.478999999999999</v>
      </c>
      <c r="AS1008" s="1">
        <v>73.17</v>
      </c>
      <c r="AT1008" s="1">
        <v>223.5</v>
      </c>
      <c r="AU1008" s="1">
        <v>34.369999999999997</v>
      </c>
      <c r="AV1008" s="1">
        <v>20.239999999999998</v>
      </c>
      <c r="AW1008" s="1">
        <v>28.64</v>
      </c>
      <c r="AX1008" s="1">
        <v>76.790000000000006</v>
      </c>
      <c r="AY1008" s="1">
        <v>98.43</v>
      </c>
      <c r="AZ1008" s="1">
        <v>193.86</v>
      </c>
      <c r="BA1008" s="1">
        <v>57.97</v>
      </c>
      <c r="BB1008" s="1">
        <v>1.1499999999999999</v>
      </c>
      <c r="BC1008" s="1">
        <v>39.950000000000003</v>
      </c>
      <c r="BD1008" s="1">
        <v>130.19</v>
      </c>
      <c r="BE1008" s="1">
        <v>127.54</v>
      </c>
      <c r="BF1008" s="1">
        <v>8.67</v>
      </c>
      <c r="BG1008" s="1">
        <v>93.62</v>
      </c>
      <c r="BH1008" s="1">
        <v>94.48</v>
      </c>
      <c r="BI1008" s="1">
        <v>2.0099999999999998</v>
      </c>
      <c r="BJ1008" s="1">
        <v>131.91</v>
      </c>
      <c r="BK1008" s="1">
        <v>195.02</v>
      </c>
      <c r="BL1008" s="1">
        <v>45.1</v>
      </c>
      <c r="BM1008" s="1">
        <v>173.14</v>
      </c>
      <c r="BN1008" s="1">
        <v>40</v>
      </c>
      <c r="BO1008" s="1" t="s">
        <v>66</v>
      </c>
      <c r="BP1008" s="1">
        <v>230.25</v>
      </c>
      <c r="BQ1008" s="1">
        <v>529.45000000000005</v>
      </c>
    </row>
    <row r="1009" spans="1:69" x14ac:dyDescent="0.45">
      <c r="A1009" s="2">
        <v>45431</v>
      </c>
      <c r="B1009" s="1">
        <v>23.8</v>
      </c>
      <c r="C1009" s="1">
        <v>164.47</v>
      </c>
      <c r="D1009" s="1">
        <v>11.37</v>
      </c>
      <c r="E1009" s="1">
        <v>29.65</v>
      </c>
      <c r="F1009" s="1">
        <v>27.23</v>
      </c>
      <c r="G1009" s="1">
        <v>49.01</v>
      </c>
      <c r="H1009" s="1" t="s">
        <v>66</v>
      </c>
      <c r="I1009" s="1">
        <v>32.68</v>
      </c>
      <c r="J1009" s="1">
        <v>214.08</v>
      </c>
      <c r="K1009" s="1">
        <v>212.08</v>
      </c>
      <c r="L1009" s="1">
        <v>72.5</v>
      </c>
      <c r="M1009" s="1">
        <v>113.23</v>
      </c>
      <c r="N1009" s="1">
        <v>3.28</v>
      </c>
      <c r="O1009" s="1">
        <v>139.529</v>
      </c>
      <c r="P1009" s="1" t="s">
        <v>66</v>
      </c>
      <c r="Q1009" s="1">
        <v>20.16</v>
      </c>
      <c r="R1009" s="1">
        <v>110.02</v>
      </c>
      <c r="S1009" s="1">
        <v>29.55</v>
      </c>
      <c r="T1009" s="1">
        <v>73.27</v>
      </c>
      <c r="U1009" s="1">
        <v>114.32</v>
      </c>
      <c r="V1009" s="1">
        <v>129.5</v>
      </c>
      <c r="W1009" s="1">
        <v>6.17</v>
      </c>
      <c r="X1009" s="1">
        <v>197.59</v>
      </c>
      <c r="Y1009" s="1">
        <v>55.71</v>
      </c>
      <c r="Z1009" s="1">
        <v>53.95</v>
      </c>
      <c r="AA1009" s="1">
        <v>38.72</v>
      </c>
      <c r="AB1009" s="1">
        <v>173.4</v>
      </c>
      <c r="AC1009" s="1">
        <v>6.33</v>
      </c>
      <c r="AD1009" s="1">
        <v>31.83</v>
      </c>
      <c r="AE1009" s="1">
        <v>74.768000000000001</v>
      </c>
      <c r="AF1009" s="1">
        <v>0.81769999999999998</v>
      </c>
      <c r="AG1009" s="1">
        <v>91.206999999999994</v>
      </c>
      <c r="AH1009" s="1">
        <v>72.959999999999994</v>
      </c>
      <c r="AI1009" s="1">
        <v>100.85</v>
      </c>
      <c r="AJ1009" s="1">
        <v>71.92</v>
      </c>
      <c r="AK1009" s="1">
        <v>19.45</v>
      </c>
      <c r="AL1009" s="1">
        <v>94.33</v>
      </c>
      <c r="AM1009" s="1">
        <v>125.29</v>
      </c>
      <c r="AN1009" s="1">
        <v>128.25</v>
      </c>
      <c r="AO1009" s="1">
        <v>730.05</v>
      </c>
      <c r="AP1009" s="1">
        <v>3.82</v>
      </c>
      <c r="AQ1009" s="1">
        <v>77.19</v>
      </c>
      <c r="AR1009" s="1">
        <v>92.478999999999999</v>
      </c>
      <c r="AS1009" s="1">
        <v>73.17</v>
      </c>
      <c r="AT1009" s="1">
        <v>223.5</v>
      </c>
      <c r="AU1009" s="1">
        <v>34.369999999999997</v>
      </c>
      <c r="AV1009" s="1">
        <v>20.239999999999998</v>
      </c>
      <c r="AW1009" s="1">
        <v>28.64</v>
      </c>
      <c r="AX1009" s="1">
        <v>76.790000000000006</v>
      </c>
      <c r="AY1009" s="1">
        <v>98.43</v>
      </c>
      <c r="AZ1009" s="1">
        <v>193.86</v>
      </c>
      <c r="BA1009" s="1">
        <v>57.97</v>
      </c>
      <c r="BB1009" s="1">
        <v>1.1499999999999999</v>
      </c>
      <c r="BC1009" s="1">
        <v>39.950000000000003</v>
      </c>
      <c r="BD1009" s="1">
        <v>130.19</v>
      </c>
      <c r="BE1009" s="1">
        <v>127.54</v>
      </c>
      <c r="BF1009" s="1">
        <v>8.67</v>
      </c>
      <c r="BG1009" s="1">
        <v>93.62</v>
      </c>
      <c r="BH1009" s="1">
        <v>94.48</v>
      </c>
      <c r="BI1009" s="1">
        <v>2.0099999999999998</v>
      </c>
      <c r="BJ1009" s="1">
        <v>131.91</v>
      </c>
      <c r="BK1009" s="1">
        <v>195.02</v>
      </c>
      <c r="BL1009" s="1">
        <v>45.1</v>
      </c>
      <c r="BM1009" s="1">
        <v>173.14</v>
      </c>
      <c r="BN1009" s="1">
        <v>40</v>
      </c>
      <c r="BO1009" s="1" t="s">
        <v>66</v>
      </c>
      <c r="BP1009" s="1">
        <v>230.25</v>
      </c>
      <c r="BQ1009" s="1">
        <v>529.45000000000005</v>
      </c>
    </row>
    <row r="1010" spans="1:69" x14ac:dyDescent="0.45">
      <c r="A1010" s="2">
        <v>45432</v>
      </c>
      <c r="B1010" s="1">
        <v>23.34</v>
      </c>
      <c r="C1010" s="1">
        <v>166.33</v>
      </c>
      <c r="D1010" s="1">
        <v>11.61</v>
      </c>
      <c r="E1010" s="1">
        <v>30.05</v>
      </c>
      <c r="F1010" s="1">
        <v>26.69</v>
      </c>
      <c r="G1010" s="1">
        <v>49.77</v>
      </c>
      <c r="H1010" s="1" t="s">
        <v>66</v>
      </c>
      <c r="I1010" s="1">
        <v>33.130000000000003</v>
      </c>
      <c r="J1010" s="1">
        <v>217.48</v>
      </c>
      <c r="K1010" s="1">
        <v>219.95</v>
      </c>
      <c r="L1010" s="1">
        <v>72.510000000000005</v>
      </c>
      <c r="M1010" s="1">
        <v>115.19</v>
      </c>
      <c r="N1010" s="1">
        <v>3.33</v>
      </c>
      <c r="O1010" s="1">
        <v>141.40299999999999</v>
      </c>
      <c r="P1010" s="1" t="s">
        <v>66</v>
      </c>
      <c r="Q1010" s="1">
        <v>20.11</v>
      </c>
      <c r="R1010" s="1">
        <v>112.99</v>
      </c>
      <c r="S1010" s="1">
        <v>29.68</v>
      </c>
      <c r="T1010" s="1">
        <v>73.819999999999993</v>
      </c>
      <c r="U1010" s="1">
        <v>113.45</v>
      </c>
      <c r="V1010" s="1">
        <v>132.86000000000001</v>
      </c>
      <c r="W1010" s="1">
        <v>6.12</v>
      </c>
      <c r="X1010" s="1">
        <v>196.34</v>
      </c>
      <c r="Y1010" s="1">
        <v>57.55</v>
      </c>
      <c r="Z1010" s="1">
        <v>54</v>
      </c>
      <c r="AA1010" s="1">
        <v>39.4</v>
      </c>
      <c r="AB1010" s="1">
        <v>169.61</v>
      </c>
      <c r="AC1010" s="1">
        <v>6.37</v>
      </c>
      <c r="AD1010" s="1">
        <v>32.1</v>
      </c>
      <c r="AE1010" s="1">
        <v>77.28</v>
      </c>
      <c r="AF1010" s="1">
        <v>0.83799999999999997</v>
      </c>
      <c r="AG1010" s="1">
        <v>94.203999999999994</v>
      </c>
      <c r="AH1010" s="1">
        <v>73.41</v>
      </c>
      <c r="AI1010" s="1">
        <v>102.38</v>
      </c>
      <c r="AJ1010" s="1">
        <v>74.47</v>
      </c>
      <c r="AK1010" s="1">
        <v>19.32</v>
      </c>
      <c r="AL1010" s="1">
        <v>96.46</v>
      </c>
      <c r="AM1010" s="1">
        <v>129</v>
      </c>
      <c r="AN1010" s="1">
        <v>132.61000000000001</v>
      </c>
      <c r="AO1010" s="1">
        <v>755.88</v>
      </c>
      <c r="AP1010" s="1">
        <v>3.79</v>
      </c>
      <c r="AQ1010" s="1">
        <v>76.489999999999995</v>
      </c>
      <c r="AR1010" s="1">
        <v>94.78</v>
      </c>
      <c r="AS1010" s="1">
        <v>74.28</v>
      </c>
      <c r="AT1010" s="1">
        <v>227.7</v>
      </c>
      <c r="AU1010" s="1">
        <v>35.39</v>
      </c>
      <c r="AV1010" s="1">
        <v>20.55</v>
      </c>
      <c r="AW1010" s="1">
        <v>28.93</v>
      </c>
      <c r="AX1010" s="1">
        <v>77.78</v>
      </c>
      <c r="AY1010" s="1">
        <v>98.68</v>
      </c>
      <c r="AZ1010" s="1">
        <v>197.76</v>
      </c>
      <c r="BA1010" s="1">
        <v>59.45</v>
      </c>
      <c r="BB1010" s="1">
        <v>1.1299999999999999</v>
      </c>
      <c r="BC1010" s="1">
        <v>40.21</v>
      </c>
      <c r="BD1010" s="1">
        <v>131.62</v>
      </c>
      <c r="BE1010" s="1">
        <v>130.87</v>
      </c>
      <c r="BF1010" s="1">
        <v>8.3800000000000008</v>
      </c>
      <c r="BG1010" s="1">
        <v>94.05</v>
      </c>
      <c r="BH1010" s="1">
        <v>94.14</v>
      </c>
      <c r="BI1010" s="1">
        <v>1.93</v>
      </c>
      <c r="BJ1010" s="1">
        <v>139.51</v>
      </c>
      <c r="BK1010" s="1">
        <v>199.2</v>
      </c>
      <c r="BL1010" s="1">
        <v>46.5</v>
      </c>
      <c r="BM1010" s="1">
        <v>175.62</v>
      </c>
      <c r="BN1010" s="1">
        <v>40.64</v>
      </c>
      <c r="BO1010" s="1" t="s">
        <v>66</v>
      </c>
      <c r="BP1010" s="1">
        <v>235</v>
      </c>
      <c r="BQ1010" s="1">
        <v>530.05999999999995</v>
      </c>
    </row>
    <row r="1011" spans="1:69" x14ac:dyDescent="0.45">
      <c r="A1011" s="2">
        <v>45433</v>
      </c>
      <c r="B1011" s="1">
        <v>23.23</v>
      </c>
      <c r="C1011" s="1">
        <v>164.66</v>
      </c>
      <c r="D1011" s="1">
        <v>11.49</v>
      </c>
      <c r="E1011" s="1">
        <v>28.77</v>
      </c>
      <c r="F1011" s="1">
        <v>26.58</v>
      </c>
      <c r="G1011" s="1">
        <v>49.49</v>
      </c>
      <c r="H1011" s="1" t="s">
        <v>66</v>
      </c>
      <c r="I1011" s="1">
        <v>32.799999999999997</v>
      </c>
      <c r="J1011" s="1">
        <v>216.64</v>
      </c>
      <c r="K1011" s="1">
        <v>219.8</v>
      </c>
      <c r="L1011" s="1">
        <v>73.34</v>
      </c>
      <c r="M1011" s="1">
        <v>112.19</v>
      </c>
      <c r="N1011" s="1">
        <v>3.25</v>
      </c>
      <c r="O1011" s="1">
        <v>139.91999999999999</v>
      </c>
      <c r="P1011" s="1" t="s">
        <v>66</v>
      </c>
      <c r="Q1011" s="1">
        <v>20.29</v>
      </c>
      <c r="R1011" s="1">
        <v>113.72</v>
      </c>
      <c r="S1011" s="1">
        <v>29.33</v>
      </c>
      <c r="T1011" s="1">
        <v>72.52</v>
      </c>
      <c r="U1011" s="1">
        <v>111.5</v>
      </c>
      <c r="V1011" s="1">
        <v>130.59</v>
      </c>
      <c r="W1011" s="1">
        <v>6.1</v>
      </c>
      <c r="X1011" s="1">
        <v>212.11</v>
      </c>
      <c r="Y1011" s="1">
        <v>58.29</v>
      </c>
      <c r="Z1011" s="1">
        <v>54.84</v>
      </c>
      <c r="AA1011" s="1">
        <v>39.53</v>
      </c>
      <c r="AB1011" s="1">
        <v>167.74</v>
      </c>
      <c r="AC1011" s="1">
        <v>6.33</v>
      </c>
      <c r="AD1011" s="1">
        <v>31.74</v>
      </c>
      <c r="AE1011" s="1">
        <v>76.513999999999996</v>
      </c>
      <c r="AF1011" s="1">
        <v>0.85809999999999997</v>
      </c>
      <c r="AG1011" s="1">
        <v>96.4</v>
      </c>
      <c r="AH1011" s="1">
        <v>73.290000000000006</v>
      </c>
      <c r="AI1011" s="1">
        <v>102.36</v>
      </c>
      <c r="AJ1011" s="1">
        <v>73.3</v>
      </c>
      <c r="AK1011" s="1">
        <v>18.63</v>
      </c>
      <c r="AL1011" s="1">
        <v>95.78</v>
      </c>
      <c r="AM1011" s="1">
        <v>127.5</v>
      </c>
      <c r="AN1011" s="1">
        <v>131.83000000000001</v>
      </c>
      <c r="AO1011" s="1">
        <v>756.74</v>
      </c>
      <c r="AP1011" s="1">
        <v>3.75</v>
      </c>
      <c r="AQ1011" s="1">
        <v>76.81</v>
      </c>
      <c r="AR1011" s="1">
        <v>95.385999999999996</v>
      </c>
      <c r="AS1011" s="1">
        <v>72.819999999999993</v>
      </c>
      <c r="AT1011" s="1">
        <v>230.58</v>
      </c>
      <c r="AU1011" s="1">
        <v>35.6</v>
      </c>
      <c r="AV1011" s="1">
        <v>20.69</v>
      </c>
      <c r="AW1011" s="1">
        <v>28.26</v>
      </c>
      <c r="AX1011" s="1">
        <v>77.11</v>
      </c>
      <c r="AY1011" s="1">
        <v>97.99</v>
      </c>
      <c r="AZ1011" s="1">
        <v>200.85</v>
      </c>
      <c r="BA1011" s="1">
        <v>58.82</v>
      </c>
      <c r="BB1011" s="1">
        <v>1.1000000000000001</v>
      </c>
      <c r="BC1011" s="1">
        <v>40.619999999999997</v>
      </c>
      <c r="BD1011" s="1">
        <v>128.24</v>
      </c>
      <c r="BE1011" s="1">
        <v>126.02</v>
      </c>
      <c r="BF1011" s="1">
        <v>8.07</v>
      </c>
      <c r="BG1011" s="1">
        <v>92.45</v>
      </c>
      <c r="BH1011" s="1">
        <v>92</v>
      </c>
      <c r="BI1011" s="1">
        <v>1.97</v>
      </c>
      <c r="BJ1011" s="1">
        <v>140.27000000000001</v>
      </c>
      <c r="BK1011" s="1">
        <v>199.01</v>
      </c>
      <c r="BL1011" s="1">
        <v>46.17</v>
      </c>
      <c r="BM1011" s="1">
        <v>175.09</v>
      </c>
      <c r="BN1011" s="1">
        <v>40.58</v>
      </c>
      <c r="BO1011" s="1" t="s">
        <v>66</v>
      </c>
      <c r="BP1011" s="1">
        <v>234.67</v>
      </c>
      <c r="BQ1011" s="1">
        <v>531.36</v>
      </c>
    </row>
    <row r="1012" spans="1:69" x14ac:dyDescent="0.45">
      <c r="A1012" s="2">
        <v>45434</v>
      </c>
      <c r="B1012" s="1">
        <v>22.63</v>
      </c>
      <c r="C1012" s="1">
        <v>165.52</v>
      </c>
      <c r="D1012" s="1">
        <v>12.14</v>
      </c>
      <c r="E1012" s="1">
        <v>30.24</v>
      </c>
      <c r="F1012" s="1">
        <v>27.4</v>
      </c>
      <c r="G1012" s="1">
        <v>50.85</v>
      </c>
      <c r="H1012" s="1" t="s">
        <v>66</v>
      </c>
      <c r="I1012" s="1">
        <v>33.22</v>
      </c>
      <c r="J1012" s="1">
        <v>240.16</v>
      </c>
      <c r="K1012" s="1">
        <v>218.15</v>
      </c>
      <c r="L1012" s="1">
        <v>73.14</v>
      </c>
      <c r="M1012" s="1">
        <v>113.58</v>
      </c>
      <c r="N1012" s="1">
        <v>3.25</v>
      </c>
      <c r="O1012" s="1">
        <v>139.22399999999999</v>
      </c>
      <c r="P1012" s="1" t="s">
        <v>66</v>
      </c>
      <c r="Q1012" s="1">
        <v>20.02</v>
      </c>
      <c r="R1012" s="1">
        <v>114.62</v>
      </c>
      <c r="S1012" s="1">
        <v>30.9</v>
      </c>
      <c r="T1012" s="1">
        <v>74.41</v>
      </c>
      <c r="U1012" s="1">
        <v>121.23</v>
      </c>
      <c r="V1012" s="1">
        <v>131.01</v>
      </c>
      <c r="W1012" s="1">
        <v>6</v>
      </c>
      <c r="X1012" s="1">
        <v>251.75</v>
      </c>
      <c r="Y1012" s="1">
        <v>59.59</v>
      </c>
      <c r="Z1012" s="1">
        <v>55.21</v>
      </c>
      <c r="AA1012" s="1">
        <v>39</v>
      </c>
      <c r="AB1012" s="1">
        <v>173.33</v>
      </c>
      <c r="AC1012" s="1">
        <v>6.54</v>
      </c>
      <c r="AD1012" s="1">
        <v>31.42</v>
      </c>
      <c r="AE1012" s="1">
        <v>77.171000000000006</v>
      </c>
      <c r="AF1012" s="1">
        <v>0.82050000000000001</v>
      </c>
      <c r="AG1012" s="1">
        <v>96.576999999999998</v>
      </c>
      <c r="AH1012" s="1">
        <v>76.5</v>
      </c>
      <c r="AI1012" s="1">
        <v>101.16</v>
      </c>
      <c r="AJ1012" s="1">
        <v>73.680000000000007</v>
      </c>
      <c r="AK1012" s="1">
        <v>18.809999999999999</v>
      </c>
      <c r="AL1012" s="1">
        <v>99.49</v>
      </c>
      <c r="AM1012" s="1">
        <v>126.28</v>
      </c>
      <c r="AN1012" s="1">
        <v>131.91</v>
      </c>
      <c r="AO1012" s="1">
        <v>760.62</v>
      </c>
      <c r="AP1012" s="1">
        <v>3.79</v>
      </c>
      <c r="AQ1012" s="1">
        <v>77.58</v>
      </c>
      <c r="AR1012" s="1">
        <v>94.95</v>
      </c>
      <c r="AS1012" s="1">
        <v>76.290000000000006</v>
      </c>
      <c r="AT1012" s="1">
        <v>228.87</v>
      </c>
      <c r="AU1012" s="1">
        <v>35.64</v>
      </c>
      <c r="AV1012" s="1">
        <v>20.16</v>
      </c>
      <c r="AW1012" s="1">
        <v>26.32</v>
      </c>
      <c r="AX1012" s="1">
        <v>78.209999999999994</v>
      </c>
      <c r="AY1012" s="1">
        <v>99.55</v>
      </c>
      <c r="AZ1012" s="1">
        <v>202.93</v>
      </c>
      <c r="BA1012" s="1">
        <v>59.3</v>
      </c>
      <c r="BB1012" s="1">
        <v>1.07</v>
      </c>
      <c r="BC1012" s="1">
        <v>39.880000000000003</v>
      </c>
      <c r="BD1012" s="1">
        <v>127.58</v>
      </c>
      <c r="BE1012" s="1">
        <v>123.88</v>
      </c>
      <c r="BF1012" s="1">
        <v>8.14</v>
      </c>
      <c r="BG1012" s="1">
        <v>93.43</v>
      </c>
      <c r="BH1012" s="1">
        <v>93.34</v>
      </c>
      <c r="BI1012" s="1">
        <v>2.4900000000000002</v>
      </c>
      <c r="BJ1012" s="1">
        <v>142.86000000000001</v>
      </c>
      <c r="BK1012" s="1">
        <v>202.54</v>
      </c>
      <c r="BL1012" s="1">
        <v>45.92</v>
      </c>
      <c r="BM1012" s="1">
        <v>176.33</v>
      </c>
      <c r="BN1012" s="1">
        <v>40.6</v>
      </c>
      <c r="BO1012" s="1" t="s">
        <v>66</v>
      </c>
      <c r="BP1012" s="1">
        <v>236.59</v>
      </c>
      <c r="BQ1012" s="1">
        <v>529.83000000000004</v>
      </c>
    </row>
    <row r="1013" spans="1:69" x14ac:dyDescent="0.45">
      <c r="A1013" s="2">
        <v>45435</v>
      </c>
      <c r="B1013" s="1">
        <v>22.28</v>
      </c>
      <c r="C1013" s="1">
        <v>160.43</v>
      </c>
      <c r="D1013" s="1">
        <v>11.42</v>
      </c>
      <c r="E1013" s="1">
        <v>30.09</v>
      </c>
      <c r="F1013" s="1">
        <v>27.25</v>
      </c>
      <c r="G1013" s="1">
        <v>49.07</v>
      </c>
      <c r="H1013" s="1" t="s">
        <v>66</v>
      </c>
      <c r="I1013" s="1">
        <v>32.590000000000003</v>
      </c>
      <c r="J1013" s="1">
        <v>234.56</v>
      </c>
      <c r="K1013" s="1">
        <v>217.95</v>
      </c>
      <c r="L1013" s="1">
        <v>70.069999999999993</v>
      </c>
      <c r="M1013" s="1">
        <v>109.26</v>
      </c>
      <c r="N1013" s="1">
        <v>3.23</v>
      </c>
      <c r="O1013" s="1">
        <v>139.32900000000001</v>
      </c>
      <c r="P1013" s="1" t="s">
        <v>66</v>
      </c>
      <c r="Q1013" s="1">
        <v>19.29</v>
      </c>
      <c r="R1013" s="1">
        <v>114.06</v>
      </c>
      <c r="S1013" s="1">
        <v>31.04</v>
      </c>
      <c r="T1013" s="1">
        <v>72.430000000000007</v>
      </c>
      <c r="U1013" s="1">
        <v>117.5</v>
      </c>
      <c r="V1013" s="1">
        <v>128.35</v>
      </c>
      <c r="W1013" s="1">
        <v>5.96</v>
      </c>
      <c r="X1013" s="1">
        <v>249.81</v>
      </c>
      <c r="Y1013" s="1">
        <v>58.66</v>
      </c>
      <c r="Z1013" s="1">
        <v>50.49</v>
      </c>
      <c r="AA1013" s="1">
        <v>38.409999999999997</v>
      </c>
      <c r="AB1013" s="1">
        <v>168.49</v>
      </c>
      <c r="AC1013" s="1">
        <v>6.2</v>
      </c>
      <c r="AD1013" s="1">
        <v>30.08</v>
      </c>
      <c r="AE1013" s="1">
        <v>76.510000000000005</v>
      </c>
      <c r="AF1013" s="1">
        <v>0.80149999999999999</v>
      </c>
      <c r="AG1013" s="1">
        <v>95.813000000000002</v>
      </c>
      <c r="AH1013" s="1">
        <v>74.02</v>
      </c>
      <c r="AI1013" s="1">
        <v>101.43</v>
      </c>
      <c r="AJ1013" s="1">
        <v>75.02</v>
      </c>
      <c r="AK1013" s="1">
        <v>18.12</v>
      </c>
      <c r="AL1013" s="1">
        <v>98.14</v>
      </c>
      <c r="AM1013" s="1">
        <v>126.27</v>
      </c>
      <c r="AN1013" s="1">
        <v>128.53</v>
      </c>
      <c r="AO1013" s="1">
        <v>746.39</v>
      </c>
      <c r="AP1013" s="1">
        <v>3.61</v>
      </c>
      <c r="AQ1013" s="1">
        <v>76.69</v>
      </c>
      <c r="AR1013" s="1">
        <v>103.79900000000001</v>
      </c>
      <c r="AS1013" s="1">
        <v>71.650000000000006</v>
      </c>
      <c r="AT1013" s="1">
        <v>227.52</v>
      </c>
      <c r="AU1013" s="1">
        <v>34.840000000000003</v>
      </c>
      <c r="AV1013" s="1">
        <v>20.18</v>
      </c>
      <c r="AW1013" s="1">
        <v>25.74</v>
      </c>
      <c r="AX1013" s="1">
        <v>76.23</v>
      </c>
      <c r="AY1013" s="1">
        <v>96.86</v>
      </c>
      <c r="AZ1013" s="1">
        <v>201.76</v>
      </c>
      <c r="BA1013" s="1">
        <v>55.15</v>
      </c>
      <c r="BB1013" s="1">
        <v>1.06</v>
      </c>
      <c r="BC1013" s="1">
        <v>39.380000000000003</v>
      </c>
      <c r="BD1013" s="1">
        <v>124.22</v>
      </c>
      <c r="BE1013" s="1">
        <v>119.93</v>
      </c>
      <c r="BF1013" s="1">
        <v>8</v>
      </c>
      <c r="BG1013" s="1">
        <v>91.21</v>
      </c>
      <c r="BH1013" s="1">
        <v>88.64</v>
      </c>
      <c r="BI1013" s="1">
        <v>2.2000000000000002</v>
      </c>
      <c r="BJ1013" s="1">
        <v>140.25</v>
      </c>
      <c r="BK1013" s="1">
        <v>197.29</v>
      </c>
      <c r="BL1013" s="1">
        <v>44.2</v>
      </c>
      <c r="BM1013" s="1">
        <v>174.36</v>
      </c>
      <c r="BN1013" s="1">
        <v>40.159999999999997</v>
      </c>
      <c r="BO1013" s="1" t="s">
        <v>66</v>
      </c>
      <c r="BP1013" s="1">
        <v>239.82</v>
      </c>
      <c r="BQ1013" s="1">
        <v>525.96</v>
      </c>
    </row>
    <row r="1014" spans="1:69" x14ac:dyDescent="0.45">
      <c r="A1014" s="2">
        <v>45436</v>
      </c>
      <c r="B1014" s="1">
        <v>22.56</v>
      </c>
      <c r="C1014" s="1">
        <v>166.36</v>
      </c>
      <c r="D1014" s="1">
        <v>11.64</v>
      </c>
      <c r="E1014" s="1">
        <v>30.61</v>
      </c>
      <c r="F1014" s="1">
        <v>28.34</v>
      </c>
      <c r="G1014" s="1">
        <v>50.12</v>
      </c>
      <c r="H1014" s="1" t="s">
        <v>66</v>
      </c>
      <c r="I1014" s="1">
        <v>33.1</v>
      </c>
      <c r="J1014" s="1">
        <v>232.51</v>
      </c>
      <c r="K1014" s="1">
        <v>220.89</v>
      </c>
      <c r="L1014" s="1">
        <v>71.989999999999995</v>
      </c>
      <c r="M1014" s="1">
        <v>111.37</v>
      </c>
      <c r="N1014" s="1">
        <v>3.46</v>
      </c>
      <c r="O1014" s="1">
        <v>140.78399999999999</v>
      </c>
      <c r="P1014" s="1" t="s">
        <v>66</v>
      </c>
      <c r="Q1014" s="1">
        <v>19.670000000000002</v>
      </c>
      <c r="R1014" s="1">
        <v>114.46</v>
      </c>
      <c r="S1014" s="1">
        <v>31.66</v>
      </c>
      <c r="T1014" s="1">
        <v>73.569999999999993</v>
      </c>
      <c r="U1014" s="1">
        <v>125.18</v>
      </c>
      <c r="V1014" s="1">
        <v>132.29</v>
      </c>
      <c r="W1014" s="1">
        <v>6.05</v>
      </c>
      <c r="X1014" s="1">
        <v>276.74</v>
      </c>
      <c r="Y1014" s="1">
        <v>58.4</v>
      </c>
      <c r="Z1014" s="1">
        <v>50.75</v>
      </c>
      <c r="AA1014" s="1">
        <v>38.74</v>
      </c>
      <c r="AB1014" s="1">
        <v>166.3</v>
      </c>
      <c r="AC1014" s="1">
        <v>6.44</v>
      </c>
      <c r="AD1014" s="1">
        <v>30.72</v>
      </c>
      <c r="AE1014" s="1">
        <v>77.906000000000006</v>
      </c>
      <c r="AF1014" s="1">
        <v>0.82</v>
      </c>
      <c r="AG1014" s="1">
        <v>97.057000000000002</v>
      </c>
      <c r="AH1014" s="1">
        <v>76.569999999999993</v>
      </c>
      <c r="AI1014" s="1">
        <v>102.33</v>
      </c>
      <c r="AJ1014" s="1">
        <v>76.680000000000007</v>
      </c>
      <c r="AK1014" s="1">
        <v>18.43</v>
      </c>
      <c r="AL1014" s="1">
        <v>98.23</v>
      </c>
      <c r="AM1014" s="1">
        <v>129.49</v>
      </c>
      <c r="AN1014" s="1">
        <v>131.01</v>
      </c>
      <c r="AO1014" s="1">
        <v>753.38</v>
      </c>
      <c r="AP1014" s="1">
        <v>3.7</v>
      </c>
      <c r="AQ1014" s="1">
        <v>77.2</v>
      </c>
      <c r="AR1014" s="1">
        <v>106.46899999999999</v>
      </c>
      <c r="AS1014" s="1">
        <v>72.56</v>
      </c>
      <c r="AT1014" s="1">
        <v>233.14</v>
      </c>
      <c r="AU1014" s="1">
        <v>35.43</v>
      </c>
      <c r="AV1014" s="1">
        <v>20.54</v>
      </c>
      <c r="AW1014" s="1">
        <v>26.38</v>
      </c>
      <c r="AX1014" s="1">
        <v>77.19</v>
      </c>
      <c r="AY1014" s="1">
        <v>98.29</v>
      </c>
      <c r="AZ1014" s="1">
        <v>210.36</v>
      </c>
      <c r="BA1014" s="1">
        <v>55.7</v>
      </c>
      <c r="BB1014" s="1">
        <v>1.07</v>
      </c>
      <c r="BC1014" s="1">
        <v>40.25</v>
      </c>
      <c r="BD1014" s="1">
        <v>127.8</v>
      </c>
      <c r="BE1014" s="1">
        <v>125.18</v>
      </c>
      <c r="BF1014" s="1">
        <v>8.23</v>
      </c>
      <c r="BG1014" s="1">
        <v>92.16</v>
      </c>
      <c r="BH1014" s="1">
        <v>90.58</v>
      </c>
      <c r="BI1014" s="1">
        <v>2.58</v>
      </c>
      <c r="BJ1014" s="1">
        <v>144.01</v>
      </c>
      <c r="BK1014" s="1">
        <v>199.18</v>
      </c>
      <c r="BL1014" s="1">
        <v>45.1</v>
      </c>
      <c r="BM1014" s="1">
        <v>176.59</v>
      </c>
      <c r="BN1014" s="1">
        <v>41.53</v>
      </c>
      <c r="BO1014" s="1" t="s">
        <v>66</v>
      </c>
      <c r="BP1014" s="1">
        <v>244.26</v>
      </c>
      <c r="BQ1014" s="1">
        <v>529.44000000000005</v>
      </c>
    </row>
    <row r="1015" spans="1:69" x14ac:dyDescent="0.45">
      <c r="A1015" s="2">
        <v>45437</v>
      </c>
      <c r="B1015" s="1">
        <v>22.56</v>
      </c>
      <c r="C1015" s="1">
        <v>166.36</v>
      </c>
      <c r="D1015" s="1">
        <v>11.64</v>
      </c>
      <c r="E1015" s="1">
        <v>30.61</v>
      </c>
      <c r="F1015" s="1">
        <v>28.34</v>
      </c>
      <c r="G1015" s="1">
        <v>50.12</v>
      </c>
      <c r="H1015" s="1" t="s">
        <v>66</v>
      </c>
      <c r="I1015" s="1">
        <v>33.1</v>
      </c>
      <c r="J1015" s="1">
        <v>232.51</v>
      </c>
      <c r="K1015" s="1">
        <v>220.89</v>
      </c>
      <c r="L1015" s="1">
        <v>71.989999999999995</v>
      </c>
      <c r="M1015" s="1">
        <v>111.37</v>
      </c>
      <c r="N1015" s="1">
        <v>3.46</v>
      </c>
      <c r="O1015" s="1">
        <v>140.78399999999999</v>
      </c>
      <c r="P1015" s="1" t="s">
        <v>66</v>
      </c>
      <c r="Q1015" s="1">
        <v>19.670000000000002</v>
      </c>
      <c r="R1015" s="1">
        <v>114.46</v>
      </c>
      <c r="S1015" s="1">
        <v>31.66</v>
      </c>
      <c r="T1015" s="1">
        <v>73.569999999999993</v>
      </c>
      <c r="U1015" s="1">
        <v>125.18</v>
      </c>
      <c r="V1015" s="1">
        <v>132.29</v>
      </c>
      <c r="W1015" s="1">
        <v>6.05</v>
      </c>
      <c r="X1015" s="1">
        <v>276.74</v>
      </c>
      <c r="Y1015" s="1">
        <v>58.4</v>
      </c>
      <c r="Z1015" s="1">
        <v>50.75</v>
      </c>
      <c r="AA1015" s="1">
        <v>38.74</v>
      </c>
      <c r="AB1015" s="1">
        <v>166.3</v>
      </c>
      <c r="AC1015" s="1">
        <v>6.44</v>
      </c>
      <c r="AD1015" s="1">
        <v>30.72</v>
      </c>
      <c r="AE1015" s="1">
        <v>77.906000000000006</v>
      </c>
      <c r="AF1015" s="1">
        <v>0.82</v>
      </c>
      <c r="AG1015" s="1">
        <v>97.057000000000002</v>
      </c>
      <c r="AH1015" s="1">
        <v>76.569999999999993</v>
      </c>
      <c r="AI1015" s="1">
        <v>102.33</v>
      </c>
      <c r="AJ1015" s="1">
        <v>76.680000000000007</v>
      </c>
      <c r="AK1015" s="1">
        <v>18.43</v>
      </c>
      <c r="AL1015" s="1">
        <v>98.23</v>
      </c>
      <c r="AM1015" s="1">
        <v>129.49</v>
      </c>
      <c r="AN1015" s="1">
        <v>131.01</v>
      </c>
      <c r="AO1015" s="1">
        <v>753.38</v>
      </c>
      <c r="AP1015" s="1">
        <v>3.7</v>
      </c>
      <c r="AQ1015" s="1">
        <v>77.2</v>
      </c>
      <c r="AR1015" s="1">
        <v>106.46899999999999</v>
      </c>
      <c r="AS1015" s="1">
        <v>72.56</v>
      </c>
      <c r="AT1015" s="1">
        <v>233.14</v>
      </c>
      <c r="AU1015" s="1">
        <v>35.43</v>
      </c>
      <c r="AV1015" s="1">
        <v>20.54</v>
      </c>
      <c r="AW1015" s="1">
        <v>26.38</v>
      </c>
      <c r="AX1015" s="1">
        <v>77.19</v>
      </c>
      <c r="AY1015" s="1">
        <v>98.29</v>
      </c>
      <c r="AZ1015" s="1">
        <v>210.36</v>
      </c>
      <c r="BA1015" s="1">
        <v>55.7</v>
      </c>
      <c r="BB1015" s="1">
        <v>1.07</v>
      </c>
      <c r="BC1015" s="1">
        <v>40.25</v>
      </c>
      <c r="BD1015" s="1">
        <v>127.8</v>
      </c>
      <c r="BE1015" s="1">
        <v>125.18</v>
      </c>
      <c r="BF1015" s="1">
        <v>8.23</v>
      </c>
      <c r="BG1015" s="1">
        <v>92.16</v>
      </c>
      <c r="BH1015" s="1">
        <v>90.58</v>
      </c>
      <c r="BI1015" s="1">
        <v>2.58</v>
      </c>
      <c r="BJ1015" s="1">
        <v>144.01</v>
      </c>
      <c r="BK1015" s="1">
        <v>199.18</v>
      </c>
      <c r="BL1015" s="1">
        <v>45.1</v>
      </c>
      <c r="BM1015" s="1">
        <v>176.59</v>
      </c>
      <c r="BN1015" s="1">
        <v>41.53</v>
      </c>
      <c r="BO1015" s="1" t="s">
        <v>66</v>
      </c>
      <c r="BP1015" s="1">
        <v>244.26</v>
      </c>
      <c r="BQ1015" s="1">
        <v>529.44000000000005</v>
      </c>
    </row>
    <row r="1016" spans="1:69" x14ac:dyDescent="0.45">
      <c r="A1016" s="2">
        <v>45438</v>
      </c>
      <c r="B1016" s="1">
        <v>22.56</v>
      </c>
      <c r="C1016" s="1">
        <v>166.36</v>
      </c>
      <c r="D1016" s="1">
        <v>11.64</v>
      </c>
      <c r="E1016" s="1">
        <v>30.61</v>
      </c>
      <c r="F1016" s="1">
        <v>28.34</v>
      </c>
      <c r="G1016" s="1">
        <v>50.12</v>
      </c>
      <c r="H1016" s="1" t="s">
        <v>66</v>
      </c>
      <c r="I1016" s="1">
        <v>33.1</v>
      </c>
      <c r="J1016" s="1">
        <v>232.51</v>
      </c>
      <c r="K1016" s="1">
        <v>220.89</v>
      </c>
      <c r="L1016" s="1">
        <v>71.989999999999995</v>
      </c>
      <c r="M1016" s="1">
        <v>111.37</v>
      </c>
      <c r="N1016" s="1">
        <v>3.46</v>
      </c>
      <c r="O1016" s="1">
        <v>140.78399999999999</v>
      </c>
      <c r="P1016" s="1" t="s">
        <v>66</v>
      </c>
      <c r="Q1016" s="1">
        <v>19.670000000000002</v>
      </c>
      <c r="R1016" s="1">
        <v>114.46</v>
      </c>
      <c r="S1016" s="1">
        <v>31.66</v>
      </c>
      <c r="T1016" s="1">
        <v>73.569999999999993</v>
      </c>
      <c r="U1016" s="1">
        <v>125.18</v>
      </c>
      <c r="V1016" s="1">
        <v>132.29</v>
      </c>
      <c r="W1016" s="1">
        <v>6.05</v>
      </c>
      <c r="X1016" s="1">
        <v>276.74</v>
      </c>
      <c r="Y1016" s="1">
        <v>58.4</v>
      </c>
      <c r="Z1016" s="1">
        <v>50.75</v>
      </c>
      <c r="AA1016" s="1">
        <v>38.74</v>
      </c>
      <c r="AB1016" s="1">
        <v>166.3</v>
      </c>
      <c r="AC1016" s="1">
        <v>6.44</v>
      </c>
      <c r="AD1016" s="1">
        <v>30.72</v>
      </c>
      <c r="AE1016" s="1">
        <v>77.906000000000006</v>
      </c>
      <c r="AF1016" s="1">
        <v>0.82</v>
      </c>
      <c r="AG1016" s="1">
        <v>97.057000000000002</v>
      </c>
      <c r="AH1016" s="1">
        <v>76.569999999999993</v>
      </c>
      <c r="AI1016" s="1">
        <v>102.33</v>
      </c>
      <c r="AJ1016" s="1">
        <v>76.680000000000007</v>
      </c>
      <c r="AK1016" s="1">
        <v>18.43</v>
      </c>
      <c r="AL1016" s="1">
        <v>98.23</v>
      </c>
      <c r="AM1016" s="1">
        <v>129.49</v>
      </c>
      <c r="AN1016" s="1">
        <v>131.01</v>
      </c>
      <c r="AO1016" s="1">
        <v>753.38</v>
      </c>
      <c r="AP1016" s="1">
        <v>3.7</v>
      </c>
      <c r="AQ1016" s="1">
        <v>77.2</v>
      </c>
      <c r="AR1016" s="1">
        <v>106.46899999999999</v>
      </c>
      <c r="AS1016" s="1">
        <v>72.56</v>
      </c>
      <c r="AT1016" s="1">
        <v>233.14</v>
      </c>
      <c r="AU1016" s="1">
        <v>35.43</v>
      </c>
      <c r="AV1016" s="1">
        <v>20.54</v>
      </c>
      <c r="AW1016" s="1">
        <v>26.38</v>
      </c>
      <c r="AX1016" s="1">
        <v>77.19</v>
      </c>
      <c r="AY1016" s="1">
        <v>98.29</v>
      </c>
      <c r="AZ1016" s="1">
        <v>210.36</v>
      </c>
      <c r="BA1016" s="1">
        <v>55.7</v>
      </c>
      <c r="BB1016" s="1">
        <v>1.07</v>
      </c>
      <c r="BC1016" s="1">
        <v>40.25</v>
      </c>
      <c r="BD1016" s="1">
        <v>127.8</v>
      </c>
      <c r="BE1016" s="1">
        <v>125.18</v>
      </c>
      <c r="BF1016" s="1">
        <v>8.23</v>
      </c>
      <c r="BG1016" s="1">
        <v>92.16</v>
      </c>
      <c r="BH1016" s="1">
        <v>90.58</v>
      </c>
      <c r="BI1016" s="1">
        <v>2.58</v>
      </c>
      <c r="BJ1016" s="1">
        <v>144.01</v>
      </c>
      <c r="BK1016" s="1">
        <v>199.18</v>
      </c>
      <c r="BL1016" s="1">
        <v>45.1</v>
      </c>
      <c r="BM1016" s="1">
        <v>176.59</v>
      </c>
      <c r="BN1016" s="1">
        <v>41.53</v>
      </c>
      <c r="BO1016" s="1" t="s">
        <v>66</v>
      </c>
      <c r="BP1016" s="1">
        <v>244.26</v>
      </c>
      <c r="BQ1016" s="1">
        <v>529.44000000000005</v>
      </c>
    </row>
    <row r="1017" spans="1:69" x14ac:dyDescent="0.45">
      <c r="A1017" s="2">
        <v>45439</v>
      </c>
      <c r="B1017" s="1">
        <v>22.56</v>
      </c>
      <c r="C1017" s="1">
        <v>166.36</v>
      </c>
      <c r="D1017" s="1">
        <v>11.64</v>
      </c>
      <c r="E1017" s="1">
        <v>30.61</v>
      </c>
      <c r="F1017" s="1">
        <v>28.34</v>
      </c>
      <c r="G1017" s="1">
        <v>50.12</v>
      </c>
      <c r="H1017" s="1" t="s">
        <v>66</v>
      </c>
      <c r="I1017" s="1">
        <v>33.1</v>
      </c>
      <c r="J1017" s="1">
        <v>232.51</v>
      </c>
      <c r="K1017" s="1">
        <v>220.89</v>
      </c>
      <c r="L1017" s="1">
        <v>71.989999999999995</v>
      </c>
      <c r="M1017" s="1">
        <v>111.37</v>
      </c>
      <c r="N1017" s="1">
        <v>3.46</v>
      </c>
      <c r="O1017" s="1">
        <v>140.78399999999999</v>
      </c>
      <c r="P1017" s="1" t="s">
        <v>66</v>
      </c>
      <c r="Q1017" s="1">
        <v>19.670000000000002</v>
      </c>
      <c r="R1017" s="1">
        <v>114.46</v>
      </c>
      <c r="S1017" s="1">
        <v>31.66</v>
      </c>
      <c r="T1017" s="1">
        <v>73.569999999999993</v>
      </c>
      <c r="U1017" s="1">
        <v>125.18</v>
      </c>
      <c r="V1017" s="1">
        <v>132.29</v>
      </c>
      <c r="W1017" s="1">
        <v>6.05</v>
      </c>
      <c r="X1017" s="1">
        <v>276.74</v>
      </c>
      <c r="Y1017" s="1">
        <v>58.4</v>
      </c>
      <c r="Z1017" s="1">
        <v>50.75</v>
      </c>
      <c r="AA1017" s="1">
        <v>38.74</v>
      </c>
      <c r="AB1017" s="1">
        <v>166.3</v>
      </c>
      <c r="AC1017" s="1">
        <v>6.44</v>
      </c>
      <c r="AD1017" s="1">
        <v>30.72</v>
      </c>
      <c r="AE1017" s="1">
        <v>77.906000000000006</v>
      </c>
      <c r="AF1017" s="1">
        <v>0.82</v>
      </c>
      <c r="AG1017" s="1">
        <v>97.057000000000002</v>
      </c>
      <c r="AH1017" s="1">
        <v>76.569999999999993</v>
      </c>
      <c r="AI1017" s="1">
        <v>102.33</v>
      </c>
      <c r="AJ1017" s="1">
        <v>76.680000000000007</v>
      </c>
      <c r="AK1017" s="1">
        <v>18.43</v>
      </c>
      <c r="AL1017" s="1">
        <v>98.23</v>
      </c>
      <c r="AM1017" s="1">
        <v>129.49</v>
      </c>
      <c r="AN1017" s="1">
        <v>131.01</v>
      </c>
      <c r="AO1017" s="1">
        <v>753.38</v>
      </c>
      <c r="AP1017" s="1">
        <v>3.7</v>
      </c>
      <c r="AQ1017" s="1">
        <v>77.2</v>
      </c>
      <c r="AR1017" s="1">
        <v>106.46899999999999</v>
      </c>
      <c r="AS1017" s="1">
        <v>72.56</v>
      </c>
      <c r="AT1017" s="1">
        <v>233.14</v>
      </c>
      <c r="AU1017" s="1">
        <v>35.43</v>
      </c>
      <c r="AV1017" s="1">
        <v>20.54</v>
      </c>
      <c r="AW1017" s="1">
        <v>26.38</v>
      </c>
      <c r="AX1017" s="1">
        <v>77.19</v>
      </c>
      <c r="AY1017" s="1">
        <v>98.29</v>
      </c>
      <c r="AZ1017" s="1">
        <v>210.36</v>
      </c>
      <c r="BA1017" s="1">
        <v>55.7</v>
      </c>
      <c r="BB1017" s="1">
        <v>1.07</v>
      </c>
      <c r="BC1017" s="1">
        <v>40.25</v>
      </c>
      <c r="BD1017" s="1">
        <v>127.8</v>
      </c>
      <c r="BE1017" s="1">
        <v>125.18</v>
      </c>
      <c r="BF1017" s="1">
        <v>8.23</v>
      </c>
      <c r="BG1017" s="1">
        <v>92.16</v>
      </c>
      <c r="BH1017" s="1">
        <v>90.58</v>
      </c>
      <c r="BI1017" s="1">
        <v>2.58</v>
      </c>
      <c r="BJ1017" s="1">
        <v>144.01</v>
      </c>
      <c r="BK1017" s="1">
        <v>199.18</v>
      </c>
      <c r="BL1017" s="1">
        <v>45.1</v>
      </c>
      <c r="BM1017" s="1">
        <v>176.59</v>
      </c>
      <c r="BN1017" s="1">
        <v>41.53</v>
      </c>
      <c r="BO1017" s="1" t="s">
        <v>66</v>
      </c>
      <c r="BP1017" s="1">
        <v>244.26</v>
      </c>
      <c r="BQ1017" s="1">
        <v>529.44000000000005</v>
      </c>
    </row>
    <row r="1018" spans="1:69" x14ac:dyDescent="0.45">
      <c r="A1018" s="2">
        <v>45440</v>
      </c>
      <c r="B1018" s="1">
        <v>23.57</v>
      </c>
      <c r="C1018" s="1">
        <v>171.61</v>
      </c>
      <c r="D1018" s="1">
        <v>11.56</v>
      </c>
      <c r="E1018" s="1">
        <v>30.79</v>
      </c>
      <c r="F1018" s="1">
        <v>29.71</v>
      </c>
      <c r="G1018" s="1">
        <v>50.35</v>
      </c>
      <c r="H1018" s="1" t="s">
        <v>66</v>
      </c>
      <c r="I1018" s="1">
        <v>33.46</v>
      </c>
      <c r="J1018" s="1">
        <v>233.44</v>
      </c>
      <c r="K1018" s="1">
        <v>221.32</v>
      </c>
      <c r="L1018" s="1">
        <v>68.89</v>
      </c>
      <c r="M1018" s="1">
        <v>115.33</v>
      </c>
      <c r="N1018" s="1">
        <v>3.71</v>
      </c>
      <c r="O1018" s="1">
        <v>141.245</v>
      </c>
      <c r="P1018" s="1" t="s">
        <v>66</v>
      </c>
      <c r="Q1018" s="1">
        <v>19.87</v>
      </c>
      <c r="R1018" s="1">
        <v>116.69</v>
      </c>
      <c r="S1018" s="1">
        <v>31.72</v>
      </c>
      <c r="T1018" s="1">
        <v>73.819999999999993</v>
      </c>
      <c r="U1018" s="1">
        <v>129.38</v>
      </c>
      <c r="V1018" s="1">
        <v>131.41</v>
      </c>
      <c r="W1018" s="1">
        <v>6.06</v>
      </c>
      <c r="X1018" s="1">
        <v>280.16000000000003</v>
      </c>
      <c r="Y1018" s="1">
        <v>58.7</v>
      </c>
      <c r="Z1018" s="1">
        <v>50.02</v>
      </c>
      <c r="AA1018" s="1">
        <v>38.03</v>
      </c>
      <c r="AB1018" s="1">
        <v>158.52000000000001</v>
      </c>
      <c r="AC1018" s="1">
        <v>6.7</v>
      </c>
      <c r="AD1018" s="1">
        <v>31.06</v>
      </c>
      <c r="AE1018" s="1">
        <v>78.614000000000004</v>
      </c>
      <c r="AF1018" s="1">
        <v>0.83550000000000002</v>
      </c>
      <c r="AG1018" s="1">
        <v>97.126000000000005</v>
      </c>
      <c r="AH1018" s="1">
        <v>77.489999999999995</v>
      </c>
      <c r="AI1018" s="1">
        <v>104.53</v>
      </c>
      <c r="AJ1018" s="1">
        <v>78.33</v>
      </c>
      <c r="AK1018" s="1">
        <v>18.84</v>
      </c>
      <c r="AL1018" s="1">
        <v>98.82</v>
      </c>
      <c r="AM1018" s="1">
        <v>132.66999999999999</v>
      </c>
      <c r="AN1018" s="1">
        <v>130.78</v>
      </c>
      <c r="AO1018" s="1">
        <v>759.58</v>
      </c>
      <c r="AP1018" s="1">
        <v>3.63</v>
      </c>
      <c r="AQ1018" s="1">
        <v>76.75</v>
      </c>
      <c r="AR1018" s="1">
        <v>113.901</v>
      </c>
      <c r="AS1018" s="1">
        <v>73.650000000000006</v>
      </c>
      <c r="AT1018" s="1">
        <v>229.94</v>
      </c>
      <c r="AU1018" s="1">
        <v>35.880000000000003</v>
      </c>
      <c r="AV1018" s="1">
        <v>21.03</v>
      </c>
      <c r="AW1018" s="1">
        <v>27.29</v>
      </c>
      <c r="AX1018" s="1">
        <v>77.37</v>
      </c>
      <c r="AY1018" s="1">
        <v>98.18</v>
      </c>
      <c r="AZ1018" s="1">
        <v>213.08</v>
      </c>
      <c r="BA1018" s="1">
        <v>56.39</v>
      </c>
      <c r="BB1018" s="1">
        <v>1.05</v>
      </c>
      <c r="BC1018" s="1">
        <v>40.54</v>
      </c>
      <c r="BD1018" s="1">
        <v>127.61</v>
      </c>
      <c r="BE1018" s="1">
        <v>129.44999999999999</v>
      </c>
      <c r="BF1018" s="1">
        <v>8.08</v>
      </c>
      <c r="BG1018" s="1">
        <v>91.35</v>
      </c>
      <c r="BH1018" s="1">
        <v>93.68</v>
      </c>
      <c r="BI1018" s="1">
        <v>2.66</v>
      </c>
      <c r="BJ1018" s="1">
        <v>145.22999999999999</v>
      </c>
      <c r="BK1018" s="1">
        <v>199.6</v>
      </c>
      <c r="BL1018" s="1">
        <v>44.4</v>
      </c>
      <c r="BM1018" s="1">
        <v>181.27</v>
      </c>
      <c r="BN1018" s="1">
        <v>41.59</v>
      </c>
      <c r="BO1018" s="1" t="s">
        <v>66</v>
      </c>
      <c r="BP1018" s="1">
        <v>249.83</v>
      </c>
      <c r="BQ1018" s="1">
        <v>529.80999999999995</v>
      </c>
    </row>
    <row r="1019" spans="1:69" x14ac:dyDescent="0.45">
      <c r="A1019" s="2">
        <v>45441</v>
      </c>
      <c r="B1019" s="1">
        <v>22.62</v>
      </c>
      <c r="C1019" s="1">
        <v>165.14</v>
      </c>
      <c r="D1019" s="1">
        <v>11.05</v>
      </c>
      <c r="E1019" s="1">
        <v>29.86</v>
      </c>
      <c r="F1019" s="1">
        <v>29.44</v>
      </c>
      <c r="G1019" s="1">
        <v>49.15</v>
      </c>
      <c r="H1019" s="1" t="s">
        <v>66</v>
      </c>
      <c r="I1019" s="1">
        <v>32.53</v>
      </c>
      <c r="J1019" s="1">
        <v>228.15</v>
      </c>
      <c r="K1019" s="1">
        <v>219.05</v>
      </c>
      <c r="L1019" s="1">
        <v>67.45</v>
      </c>
      <c r="M1019" s="1">
        <v>112.89</v>
      </c>
      <c r="N1019" s="1">
        <v>3.71</v>
      </c>
      <c r="O1019" s="1">
        <v>139.06700000000001</v>
      </c>
      <c r="P1019" s="1" t="s">
        <v>66</v>
      </c>
      <c r="Q1019" s="1">
        <v>19.739999999999998</v>
      </c>
      <c r="R1019" s="1">
        <v>115.14</v>
      </c>
      <c r="S1019" s="1">
        <v>31.54</v>
      </c>
      <c r="T1019" s="1">
        <v>71.75</v>
      </c>
      <c r="U1019" s="1">
        <v>125.69</v>
      </c>
      <c r="V1019" s="1">
        <v>128.91999999999999</v>
      </c>
      <c r="W1019" s="1">
        <v>5.94</v>
      </c>
      <c r="X1019" s="1">
        <v>278.19</v>
      </c>
      <c r="Y1019" s="1">
        <v>56.52</v>
      </c>
      <c r="Z1019" s="1">
        <v>48.65</v>
      </c>
      <c r="AA1019" s="1">
        <v>38.200000000000003</v>
      </c>
      <c r="AB1019" s="1">
        <v>160.84</v>
      </c>
      <c r="AC1019" s="1">
        <v>6.66</v>
      </c>
      <c r="AD1019" s="1">
        <v>30.13</v>
      </c>
      <c r="AE1019" s="1">
        <v>77.236000000000004</v>
      </c>
      <c r="AF1019" s="1">
        <v>0.82389999999999997</v>
      </c>
      <c r="AG1019" s="1">
        <v>95.323999999999998</v>
      </c>
      <c r="AH1019" s="1">
        <v>76.239999999999995</v>
      </c>
      <c r="AI1019" s="1">
        <v>101.97</v>
      </c>
      <c r="AJ1019" s="1">
        <v>75.78</v>
      </c>
      <c r="AK1019" s="1">
        <v>18.03</v>
      </c>
      <c r="AL1019" s="1">
        <v>95.56</v>
      </c>
      <c r="AM1019" s="1">
        <v>131.58000000000001</v>
      </c>
      <c r="AN1019" s="1">
        <v>126.72</v>
      </c>
      <c r="AO1019" s="1">
        <v>746.4</v>
      </c>
      <c r="AP1019" s="1">
        <v>3.61</v>
      </c>
      <c r="AQ1019" s="1">
        <v>75.209999999999994</v>
      </c>
      <c r="AR1019" s="1">
        <v>114.825</v>
      </c>
      <c r="AS1019" s="1">
        <v>71.010000000000005</v>
      </c>
      <c r="AT1019" s="1">
        <v>226.68</v>
      </c>
      <c r="AU1019" s="1">
        <v>35.89</v>
      </c>
      <c r="AV1019" s="1">
        <v>20.77</v>
      </c>
      <c r="AW1019" s="1">
        <v>26.72</v>
      </c>
      <c r="AX1019" s="1">
        <v>75.08</v>
      </c>
      <c r="AY1019" s="1">
        <v>96.28</v>
      </c>
      <c r="AZ1019" s="1">
        <v>208.26</v>
      </c>
      <c r="BA1019" s="1">
        <v>55.04</v>
      </c>
      <c r="BB1019" s="1">
        <v>1.06</v>
      </c>
      <c r="BC1019" s="1">
        <v>40.590000000000003</v>
      </c>
      <c r="BD1019" s="1">
        <v>122.02</v>
      </c>
      <c r="BE1019" s="1">
        <v>125.66</v>
      </c>
      <c r="BF1019" s="1">
        <v>7.68</v>
      </c>
      <c r="BG1019" s="1">
        <v>90.02</v>
      </c>
      <c r="BH1019" s="1">
        <v>91.16</v>
      </c>
      <c r="BI1019" s="1">
        <v>2.57</v>
      </c>
      <c r="BJ1019" s="1">
        <v>141.87</v>
      </c>
      <c r="BK1019" s="1">
        <v>194.91</v>
      </c>
      <c r="BL1019" s="1">
        <v>45.46</v>
      </c>
      <c r="BM1019" s="1">
        <v>175.45</v>
      </c>
      <c r="BN1019" s="1">
        <v>41.25</v>
      </c>
      <c r="BO1019" s="1" t="s">
        <v>66</v>
      </c>
      <c r="BP1019" s="1">
        <v>245.65</v>
      </c>
      <c r="BQ1019" s="1">
        <v>526.1</v>
      </c>
    </row>
    <row r="1020" spans="1:69" x14ac:dyDescent="0.45">
      <c r="A1020" s="2">
        <v>45442</v>
      </c>
      <c r="B1020" s="1">
        <v>22.35</v>
      </c>
      <c r="C1020" s="1">
        <v>166.75</v>
      </c>
      <c r="D1020" s="1">
        <v>11.58</v>
      </c>
      <c r="E1020" s="1">
        <v>29.77</v>
      </c>
      <c r="F1020" s="1">
        <v>29.79</v>
      </c>
      <c r="G1020" s="1">
        <v>48.31</v>
      </c>
      <c r="H1020" s="1" t="s">
        <v>66</v>
      </c>
      <c r="I1020" s="1">
        <v>32.64</v>
      </c>
      <c r="J1020" s="1">
        <v>230</v>
      </c>
      <c r="K1020" s="1">
        <v>216.54</v>
      </c>
      <c r="L1020" s="1">
        <v>65.44</v>
      </c>
      <c r="M1020" s="1">
        <v>113.68</v>
      </c>
      <c r="N1020" s="1">
        <v>3.75</v>
      </c>
      <c r="O1020" s="1">
        <v>136.40799999999999</v>
      </c>
      <c r="P1020" s="1" t="s">
        <v>66</v>
      </c>
      <c r="Q1020" s="1">
        <v>19.649999999999999</v>
      </c>
      <c r="R1020" s="1">
        <v>114.76</v>
      </c>
      <c r="S1020" s="1">
        <v>32.090000000000003</v>
      </c>
      <c r="T1020" s="1">
        <v>72.849999999999994</v>
      </c>
      <c r="U1020" s="1">
        <v>130.66</v>
      </c>
      <c r="V1020" s="1">
        <v>130.13999999999999</v>
      </c>
      <c r="W1020" s="1">
        <v>5.86</v>
      </c>
      <c r="X1020" s="1">
        <v>276.77999999999997</v>
      </c>
      <c r="Y1020" s="1">
        <v>56.96</v>
      </c>
      <c r="Z1020" s="1">
        <v>49.23</v>
      </c>
      <c r="AA1020" s="1">
        <v>38.520000000000003</v>
      </c>
      <c r="AB1020" s="1">
        <v>163.38</v>
      </c>
      <c r="AC1020" s="1">
        <v>6.75</v>
      </c>
      <c r="AD1020" s="1">
        <v>30.19</v>
      </c>
      <c r="AE1020" s="1">
        <v>77.013000000000005</v>
      </c>
      <c r="AF1020" s="1">
        <v>0.79520000000000002</v>
      </c>
      <c r="AG1020" s="1">
        <v>95.07</v>
      </c>
      <c r="AH1020" s="1">
        <v>75.86</v>
      </c>
      <c r="AI1020" s="1">
        <v>101.23</v>
      </c>
      <c r="AJ1020" s="1">
        <v>76.849999999999994</v>
      </c>
      <c r="AK1020" s="1">
        <v>17.920000000000002</v>
      </c>
      <c r="AL1020" s="1">
        <v>96.33</v>
      </c>
      <c r="AM1020" s="1">
        <v>126.29</v>
      </c>
      <c r="AN1020" s="1">
        <v>129.37</v>
      </c>
      <c r="AO1020" s="1">
        <v>743.9</v>
      </c>
      <c r="AP1020" s="1">
        <v>3.95</v>
      </c>
      <c r="AQ1020" s="1">
        <v>76.569999999999993</v>
      </c>
      <c r="AR1020" s="1">
        <v>110.5</v>
      </c>
      <c r="AS1020" s="1">
        <v>72.11</v>
      </c>
      <c r="AT1020" s="1">
        <v>222.58</v>
      </c>
      <c r="AU1020" s="1">
        <v>35.99</v>
      </c>
      <c r="AV1020" s="1">
        <v>20.399999999999999</v>
      </c>
      <c r="AW1020" s="1">
        <v>27.11</v>
      </c>
      <c r="AX1020" s="1">
        <v>75.63</v>
      </c>
      <c r="AY1020" s="1">
        <v>97.09</v>
      </c>
      <c r="AZ1020" s="1">
        <v>204.8</v>
      </c>
      <c r="BA1020" s="1">
        <v>55.2</v>
      </c>
      <c r="BB1020" s="1">
        <v>1.05</v>
      </c>
      <c r="BC1020" s="1">
        <v>38.909999999999997</v>
      </c>
      <c r="BD1020" s="1">
        <v>123.3</v>
      </c>
      <c r="BE1020" s="1">
        <v>126.24</v>
      </c>
      <c r="BF1020" s="1">
        <v>7.62</v>
      </c>
      <c r="BG1020" s="1">
        <v>90.68</v>
      </c>
      <c r="BH1020" s="1">
        <v>93.72</v>
      </c>
      <c r="BI1020" s="1">
        <v>2.5299999999999998</v>
      </c>
      <c r="BJ1020" s="1">
        <v>141.27000000000001</v>
      </c>
      <c r="BK1020" s="1">
        <v>195.68</v>
      </c>
      <c r="BL1020" s="1">
        <v>47.02</v>
      </c>
      <c r="BM1020" s="1">
        <v>175.79</v>
      </c>
      <c r="BN1020" s="1">
        <v>40.96</v>
      </c>
      <c r="BO1020" s="1" t="s">
        <v>66</v>
      </c>
      <c r="BP1020" s="1">
        <v>242.27</v>
      </c>
      <c r="BQ1020" s="1">
        <v>522.61</v>
      </c>
    </row>
    <row r="1021" spans="1:69" x14ac:dyDescent="0.45">
      <c r="A1021" s="2">
        <v>45443</v>
      </c>
      <c r="B1021" s="1">
        <v>21.6</v>
      </c>
      <c r="C1021" s="1">
        <v>166.9</v>
      </c>
      <c r="D1021" s="1">
        <v>11.51</v>
      </c>
      <c r="E1021" s="1">
        <v>30.14</v>
      </c>
      <c r="F1021" s="1">
        <v>29.31</v>
      </c>
      <c r="G1021" s="1">
        <v>58.26</v>
      </c>
      <c r="H1021" s="1" t="s">
        <v>66</v>
      </c>
      <c r="I1021" s="1">
        <v>32.590000000000003</v>
      </c>
      <c r="J1021" s="1">
        <v>234.49</v>
      </c>
      <c r="K1021" s="1">
        <v>215.08</v>
      </c>
      <c r="L1021" s="1">
        <v>64.540000000000006</v>
      </c>
      <c r="M1021" s="1">
        <v>112.49</v>
      </c>
      <c r="N1021" s="1">
        <v>3.81</v>
      </c>
      <c r="O1021" s="1">
        <v>132.85499999999999</v>
      </c>
      <c r="P1021" s="1" t="s">
        <v>66</v>
      </c>
      <c r="Q1021" s="1">
        <v>19.920000000000002</v>
      </c>
      <c r="R1021" s="1">
        <v>114.7</v>
      </c>
      <c r="S1021" s="1">
        <v>32.24</v>
      </c>
      <c r="T1021" s="1">
        <v>74.13</v>
      </c>
      <c r="U1021" s="1">
        <v>127.9</v>
      </c>
      <c r="V1021" s="1">
        <v>126.35</v>
      </c>
      <c r="W1021" s="1">
        <v>5.96</v>
      </c>
      <c r="X1021" s="1">
        <v>271.76</v>
      </c>
      <c r="Y1021" s="1">
        <v>54.72</v>
      </c>
      <c r="Z1021" s="1">
        <v>49</v>
      </c>
      <c r="AA1021" s="1">
        <v>37.99</v>
      </c>
      <c r="AB1021" s="1">
        <v>163.66999999999999</v>
      </c>
      <c r="AC1021" s="1">
        <v>6.67</v>
      </c>
      <c r="AD1021" s="1">
        <v>30.85</v>
      </c>
      <c r="AE1021" s="1">
        <v>75.953000000000003</v>
      </c>
      <c r="AF1021" s="1">
        <v>0.80189999999999995</v>
      </c>
      <c r="AG1021" s="1">
        <v>93.244</v>
      </c>
      <c r="AH1021" s="1">
        <v>74.239999999999995</v>
      </c>
      <c r="AI1021" s="1">
        <v>101.14</v>
      </c>
      <c r="AJ1021" s="1">
        <v>68.81</v>
      </c>
      <c r="AK1021" s="1">
        <v>17.77</v>
      </c>
      <c r="AL1021" s="1">
        <v>97.23</v>
      </c>
      <c r="AM1021" s="1">
        <v>125</v>
      </c>
      <c r="AN1021" s="1">
        <v>126.59</v>
      </c>
      <c r="AO1021" s="1">
        <v>735.63</v>
      </c>
      <c r="AP1021" s="1">
        <v>3.91</v>
      </c>
      <c r="AQ1021" s="1">
        <v>77.53</v>
      </c>
      <c r="AR1021" s="1">
        <v>109.633</v>
      </c>
      <c r="AS1021" s="1">
        <v>73.040000000000006</v>
      </c>
      <c r="AT1021" s="1">
        <v>216.7</v>
      </c>
      <c r="AU1021" s="1">
        <v>35.020000000000003</v>
      </c>
      <c r="AV1021" s="1">
        <v>20.58</v>
      </c>
      <c r="AW1021" s="1">
        <v>27.35</v>
      </c>
      <c r="AX1021" s="1">
        <v>76.010000000000005</v>
      </c>
      <c r="AY1021" s="1">
        <v>98.39</v>
      </c>
      <c r="AZ1021" s="1">
        <v>204.05</v>
      </c>
      <c r="BA1021" s="1">
        <v>55.26</v>
      </c>
      <c r="BB1021" s="1">
        <v>1.05</v>
      </c>
      <c r="BC1021" s="1">
        <v>38.89</v>
      </c>
      <c r="BD1021" s="1">
        <v>126.17</v>
      </c>
      <c r="BE1021" s="1">
        <v>121.82</v>
      </c>
      <c r="BF1021" s="1">
        <v>7.56</v>
      </c>
      <c r="BG1021" s="1">
        <v>92.66</v>
      </c>
      <c r="BH1021" s="1">
        <v>93.71</v>
      </c>
      <c r="BI1021" s="1">
        <v>2.4</v>
      </c>
      <c r="BJ1021" s="1">
        <v>140.94</v>
      </c>
      <c r="BK1021" s="1">
        <v>195.01</v>
      </c>
      <c r="BL1021" s="1">
        <v>46.38</v>
      </c>
      <c r="BM1021" s="1">
        <v>175.7</v>
      </c>
      <c r="BN1021" s="1">
        <v>40.65</v>
      </c>
      <c r="BO1021" s="1" t="s">
        <v>66</v>
      </c>
      <c r="BP1021" s="1">
        <v>240.48</v>
      </c>
      <c r="BQ1021" s="1">
        <v>527.37</v>
      </c>
    </row>
    <row r="1022" spans="1:69" x14ac:dyDescent="0.45">
      <c r="A1022" s="2">
        <v>45444</v>
      </c>
      <c r="B1022" s="1">
        <v>21.6</v>
      </c>
      <c r="C1022" s="1">
        <v>166.9</v>
      </c>
      <c r="D1022" s="1">
        <v>11.51</v>
      </c>
      <c r="E1022" s="1">
        <v>30.14</v>
      </c>
      <c r="F1022" s="1">
        <v>29.31</v>
      </c>
      <c r="G1022" s="1">
        <v>58.26</v>
      </c>
      <c r="H1022" s="1" t="s">
        <v>66</v>
      </c>
      <c r="I1022" s="1">
        <v>32.590000000000003</v>
      </c>
      <c r="J1022" s="1">
        <v>234.49</v>
      </c>
      <c r="K1022" s="1">
        <v>215.08</v>
      </c>
      <c r="L1022" s="1">
        <v>64.540000000000006</v>
      </c>
      <c r="M1022" s="1">
        <v>112.49</v>
      </c>
      <c r="N1022" s="1">
        <v>3.81</v>
      </c>
      <c r="O1022" s="1">
        <v>132.85499999999999</v>
      </c>
      <c r="P1022" s="1" t="s">
        <v>66</v>
      </c>
      <c r="Q1022" s="1">
        <v>19.920000000000002</v>
      </c>
      <c r="R1022" s="1">
        <v>114.7</v>
      </c>
      <c r="S1022" s="1">
        <v>32.24</v>
      </c>
      <c r="T1022" s="1">
        <v>74.13</v>
      </c>
      <c r="U1022" s="1">
        <v>127.9</v>
      </c>
      <c r="V1022" s="1">
        <v>126.35</v>
      </c>
      <c r="W1022" s="1">
        <v>5.96</v>
      </c>
      <c r="X1022" s="1">
        <v>271.76</v>
      </c>
      <c r="Y1022" s="1">
        <v>54.72</v>
      </c>
      <c r="Z1022" s="1">
        <v>49</v>
      </c>
      <c r="AA1022" s="1">
        <v>37.99</v>
      </c>
      <c r="AB1022" s="1">
        <v>163.66999999999999</v>
      </c>
      <c r="AC1022" s="1">
        <v>6.67</v>
      </c>
      <c r="AD1022" s="1">
        <v>30.85</v>
      </c>
      <c r="AE1022" s="1">
        <v>75.953000000000003</v>
      </c>
      <c r="AF1022" s="1">
        <v>0.80189999999999995</v>
      </c>
      <c r="AG1022" s="1">
        <v>93.244</v>
      </c>
      <c r="AH1022" s="1">
        <v>74.239999999999995</v>
      </c>
      <c r="AI1022" s="1">
        <v>101.14</v>
      </c>
      <c r="AJ1022" s="1">
        <v>68.81</v>
      </c>
      <c r="AK1022" s="1">
        <v>17.77</v>
      </c>
      <c r="AL1022" s="1">
        <v>97.23</v>
      </c>
      <c r="AM1022" s="1">
        <v>125</v>
      </c>
      <c r="AN1022" s="1">
        <v>126.59</v>
      </c>
      <c r="AO1022" s="1">
        <v>735.63</v>
      </c>
      <c r="AP1022" s="1">
        <v>3.91</v>
      </c>
      <c r="AQ1022" s="1">
        <v>77.53</v>
      </c>
      <c r="AR1022" s="1">
        <v>109.633</v>
      </c>
      <c r="AS1022" s="1">
        <v>73.040000000000006</v>
      </c>
      <c r="AT1022" s="1">
        <v>216.7</v>
      </c>
      <c r="AU1022" s="1">
        <v>35.020000000000003</v>
      </c>
      <c r="AV1022" s="1">
        <v>20.58</v>
      </c>
      <c r="AW1022" s="1">
        <v>27.35</v>
      </c>
      <c r="AX1022" s="1">
        <v>76.010000000000005</v>
      </c>
      <c r="AY1022" s="1">
        <v>98.39</v>
      </c>
      <c r="AZ1022" s="1">
        <v>204.05</v>
      </c>
      <c r="BA1022" s="1">
        <v>55.26</v>
      </c>
      <c r="BB1022" s="1">
        <v>1.05</v>
      </c>
      <c r="BC1022" s="1">
        <v>38.89</v>
      </c>
      <c r="BD1022" s="1">
        <v>126.17</v>
      </c>
      <c r="BE1022" s="1">
        <v>121.82</v>
      </c>
      <c r="BF1022" s="1">
        <v>7.56</v>
      </c>
      <c r="BG1022" s="1">
        <v>92.66</v>
      </c>
      <c r="BH1022" s="1">
        <v>93.71</v>
      </c>
      <c r="BI1022" s="1">
        <v>2.4</v>
      </c>
      <c r="BJ1022" s="1">
        <v>140.94</v>
      </c>
      <c r="BK1022" s="1">
        <v>195.01</v>
      </c>
      <c r="BL1022" s="1">
        <v>46.38</v>
      </c>
      <c r="BM1022" s="1">
        <v>175.7</v>
      </c>
      <c r="BN1022" s="1">
        <v>40.65</v>
      </c>
      <c r="BO1022" s="1" t="s">
        <v>66</v>
      </c>
      <c r="BP1022" s="1">
        <v>240.48</v>
      </c>
      <c r="BQ1022" s="1">
        <v>527.37</v>
      </c>
    </row>
    <row r="1023" spans="1:69" x14ac:dyDescent="0.45">
      <c r="A1023" s="2">
        <v>45445</v>
      </c>
      <c r="B1023" s="1">
        <v>21.6</v>
      </c>
      <c r="C1023" s="1">
        <v>166.9</v>
      </c>
      <c r="D1023" s="1">
        <v>11.51</v>
      </c>
      <c r="E1023" s="1">
        <v>30.14</v>
      </c>
      <c r="F1023" s="1">
        <v>29.31</v>
      </c>
      <c r="G1023" s="1">
        <v>58.26</v>
      </c>
      <c r="H1023" s="1" t="s">
        <v>66</v>
      </c>
      <c r="I1023" s="1">
        <v>32.590000000000003</v>
      </c>
      <c r="J1023" s="1">
        <v>234.49</v>
      </c>
      <c r="K1023" s="1">
        <v>215.08</v>
      </c>
      <c r="L1023" s="1">
        <v>64.540000000000006</v>
      </c>
      <c r="M1023" s="1">
        <v>112.49</v>
      </c>
      <c r="N1023" s="1">
        <v>3.81</v>
      </c>
      <c r="O1023" s="1">
        <v>132.85499999999999</v>
      </c>
      <c r="P1023" s="1" t="s">
        <v>66</v>
      </c>
      <c r="Q1023" s="1">
        <v>19.920000000000002</v>
      </c>
      <c r="R1023" s="1">
        <v>114.7</v>
      </c>
      <c r="S1023" s="1">
        <v>32.24</v>
      </c>
      <c r="T1023" s="1">
        <v>74.13</v>
      </c>
      <c r="U1023" s="1">
        <v>127.9</v>
      </c>
      <c r="V1023" s="1">
        <v>126.35</v>
      </c>
      <c r="W1023" s="1">
        <v>5.96</v>
      </c>
      <c r="X1023" s="1">
        <v>271.76</v>
      </c>
      <c r="Y1023" s="1">
        <v>54.72</v>
      </c>
      <c r="Z1023" s="1">
        <v>49</v>
      </c>
      <c r="AA1023" s="1">
        <v>37.99</v>
      </c>
      <c r="AB1023" s="1">
        <v>163.66999999999999</v>
      </c>
      <c r="AC1023" s="1">
        <v>6.67</v>
      </c>
      <c r="AD1023" s="1">
        <v>30.85</v>
      </c>
      <c r="AE1023" s="1">
        <v>75.953000000000003</v>
      </c>
      <c r="AF1023" s="1">
        <v>0.80189999999999995</v>
      </c>
      <c r="AG1023" s="1">
        <v>93.244</v>
      </c>
      <c r="AH1023" s="1">
        <v>74.239999999999995</v>
      </c>
      <c r="AI1023" s="1">
        <v>101.14</v>
      </c>
      <c r="AJ1023" s="1">
        <v>68.81</v>
      </c>
      <c r="AK1023" s="1">
        <v>17.77</v>
      </c>
      <c r="AL1023" s="1">
        <v>97.23</v>
      </c>
      <c r="AM1023" s="1">
        <v>125</v>
      </c>
      <c r="AN1023" s="1">
        <v>126.59</v>
      </c>
      <c r="AO1023" s="1">
        <v>735.63</v>
      </c>
      <c r="AP1023" s="1">
        <v>3.91</v>
      </c>
      <c r="AQ1023" s="1">
        <v>77.53</v>
      </c>
      <c r="AR1023" s="1">
        <v>109.633</v>
      </c>
      <c r="AS1023" s="1">
        <v>73.040000000000006</v>
      </c>
      <c r="AT1023" s="1">
        <v>216.7</v>
      </c>
      <c r="AU1023" s="1">
        <v>35.020000000000003</v>
      </c>
      <c r="AV1023" s="1">
        <v>20.58</v>
      </c>
      <c r="AW1023" s="1">
        <v>27.35</v>
      </c>
      <c r="AX1023" s="1">
        <v>76.010000000000005</v>
      </c>
      <c r="AY1023" s="1">
        <v>98.39</v>
      </c>
      <c r="AZ1023" s="1">
        <v>204.05</v>
      </c>
      <c r="BA1023" s="1">
        <v>55.26</v>
      </c>
      <c r="BB1023" s="1">
        <v>1.05</v>
      </c>
      <c r="BC1023" s="1">
        <v>38.89</v>
      </c>
      <c r="BD1023" s="1">
        <v>126.17</v>
      </c>
      <c r="BE1023" s="1">
        <v>121.82</v>
      </c>
      <c r="BF1023" s="1">
        <v>7.56</v>
      </c>
      <c r="BG1023" s="1">
        <v>92.66</v>
      </c>
      <c r="BH1023" s="1">
        <v>93.71</v>
      </c>
      <c r="BI1023" s="1">
        <v>2.4</v>
      </c>
      <c r="BJ1023" s="1">
        <v>140.94</v>
      </c>
      <c r="BK1023" s="1">
        <v>195.01</v>
      </c>
      <c r="BL1023" s="1">
        <v>46.38</v>
      </c>
      <c r="BM1023" s="1">
        <v>175.7</v>
      </c>
      <c r="BN1023" s="1">
        <v>40.65</v>
      </c>
      <c r="BO1023" s="1" t="s">
        <v>66</v>
      </c>
      <c r="BP1023" s="1">
        <v>240.48</v>
      </c>
      <c r="BQ1023" s="1">
        <v>527.37</v>
      </c>
    </row>
    <row r="1024" spans="1:69" x14ac:dyDescent="0.45">
      <c r="A1024" s="2">
        <v>45446</v>
      </c>
      <c r="B1024" s="1">
        <v>21.28</v>
      </c>
      <c r="C1024" s="1">
        <v>163.55000000000001</v>
      </c>
      <c r="D1024" s="1">
        <v>11.17</v>
      </c>
      <c r="E1024" s="1">
        <v>29.27</v>
      </c>
      <c r="F1024" s="1">
        <v>28.79</v>
      </c>
      <c r="G1024" s="1">
        <v>55.41</v>
      </c>
      <c r="H1024" s="1" t="s">
        <v>66</v>
      </c>
      <c r="I1024" s="1">
        <v>32.32</v>
      </c>
      <c r="J1024" s="1">
        <v>232.21</v>
      </c>
      <c r="K1024" s="1">
        <v>214.21</v>
      </c>
      <c r="L1024" s="1">
        <v>63.62</v>
      </c>
      <c r="M1024" s="1">
        <v>111.54</v>
      </c>
      <c r="N1024" s="1">
        <v>3.55</v>
      </c>
      <c r="O1024" s="1">
        <v>132.19</v>
      </c>
      <c r="P1024" s="1" t="s">
        <v>66</v>
      </c>
      <c r="Q1024" s="1">
        <v>19.48</v>
      </c>
      <c r="R1024" s="1">
        <v>114.61</v>
      </c>
      <c r="S1024" s="1">
        <v>32.71</v>
      </c>
      <c r="T1024" s="1">
        <v>74.849999999999994</v>
      </c>
      <c r="U1024" s="1">
        <v>127.55</v>
      </c>
      <c r="V1024" s="1">
        <v>126.09</v>
      </c>
      <c r="W1024" s="1">
        <v>5.72</v>
      </c>
      <c r="X1024" s="1">
        <v>272.72000000000003</v>
      </c>
      <c r="Y1024" s="1">
        <v>53.52</v>
      </c>
      <c r="Z1024" s="1">
        <v>48.61</v>
      </c>
      <c r="AA1024" s="1">
        <v>37.36</v>
      </c>
      <c r="AB1024" s="1">
        <v>166.14</v>
      </c>
      <c r="AC1024" s="1">
        <v>7.55</v>
      </c>
      <c r="AD1024" s="1">
        <v>30.29</v>
      </c>
      <c r="AE1024" s="1">
        <v>75.415000000000006</v>
      </c>
      <c r="AF1024" s="1">
        <v>0.80189999999999995</v>
      </c>
      <c r="AG1024" s="1">
        <v>93.563000000000002</v>
      </c>
      <c r="AH1024" s="1">
        <v>62.74</v>
      </c>
      <c r="AI1024" s="1">
        <v>101.93</v>
      </c>
      <c r="AJ1024" s="1">
        <v>68.209999999999994</v>
      </c>
      <c r="AK1024" s="1">
        <v>17.37</v>
      </c>
      <c r="AL1024" s="1">
        <v>95.62</v>
      </c>
      <c r="AM1024" s="1">
        <v>128.16999999999999</v>
      </c>
      <c r="AN1024" s="1">
        <v>126.18</v>
      </c>
      <c r="AO1024" s="1">
        <v>731.79</v>
      </c>
      <c r="AP1024" s="1">
        <v>4.1100000000000003</v>
      </c>
      <c r="AQ1024" s="1">
        <v>76.64</v>
      </c>
      <c r="AR1024" s="1">
        <v>115</v>
      </c>
      <c r="AS1024" s="1">
        <v>73.19</v>
      </c>
      <c r="AT1024" s="1">
        <v>215.5</v>
      </c>
      <c r="AU1024" s="1">
        <v>34.75</v>
      </c>
      <c r="AV1024" s="1">
        <v>20.66</v>
      </c>
      <c r="AW1024" s="1">
        <v>26.91</v>
      </c>
      <c r="AX1024" s="1">
        <v>75.94</v>
      </c>
      <c r="AY1024" s="1">
        <v>97.89</v>
      </c>
      <c r="AZ1024" s="1">
        <v>205.91</v>
      </c>
      <c r="BA1024" s="1">
        <v>55.58</v>
      </c>
      <c r="BB1024" s="1">
        <v>1.03</v>
      </c>
      <c r="BC1024" s="1">
        <v>38.18</v>
      </c>
      <c r="BD1024" s="1">
        <v>123.64</v>
      </c>
      <c r="BE1024" s="1">
        <v>120.7</v>
      </c>
      <c r="BF1024" s="1">
        <v>7.52</v>
      </c>
      <c r="BG1024" s="1">
        <v>91.39</v>
      </c>
      <c r="BH1024" s="1">
        <v>94.6</v>
      </c>
      <c r="BI1024" s="1">
        <v>2.27</v>
      </c>
      <c r="BJ1024" s="1">
        <v>141.02000000000001</v>
      </c>
      <c r="BK1024" s="1">
        <v>193.72</v>
      </c>
      <c r="BL1024" s="1">
        <v>46.2</v>
      </c>
      <c r="BM1024" s="1">
        <v>177.51</v>
      </c>
      <c r="BN1024" s="1">
        <v>40.74</v>
      </c>
      <c r="BO1024" s="1" t="s">
        <v>66</v>
      </c>
      <c r="BP1024" s="1">
        <v>243.48</v>
      </c>
      <c r="BQ1024" s="1">
        <v>527.79999999999995</v>
      </c>
    </row>
    <row r="1025" spans="1:69" x14ac:dyDescent="0.45">
      <c r="A1025" s="2">
        <v>45447</v>
      </c>
      <c r="B1025" s="1">
        <v>20.6</v>
      </c>
      <c r="C1025" s="1">
        <v>159.99</v>
      </c>
      <c r="D1025" s="1">
        <v>11.36</v>
      </c>
      <c r="E1025" s="1">
        <v>28.97</v>
      </c>
      <c r="F1025" s="1">
        <v>28.4</v>
      </c>
      <c r="G1025" s="1">
        <v>56.15</v>
      </c>
      <c r="H1025" s="1" t="s">
        <v>66</v>
      </c>
      <c r="I1025" s="1">
        <v>31.56</v>
      </c>
      <c r="J1025" s="1">
        <v>230.63</v>
      </c>
      <c r="K1025" s="1">
        <v>212.22</v>
      </c>
      <c r="L1025" s="1">
        <v>61.21</v>
      </c>
      <c r="M1025" s="1">
        <v>111.29</v>
      </c>
      <c r="N1025" s="1">
        <v>3.32</v>
      </c>
      <c r="O1025" s="1">
        <v>133.08199999999999</v>
      </c>
      <c r="P1025" s="1" t="s">
        <v>66</v>
      </c>
      <c r="Q1025" s="1">
        <v>19.48</v>
      </c>
      <c r="R1025" s="1">
        <v>114.15</v>
      </c>
      <c r="S1025" s="1">
        <v>32.22</v>
      </c>
      <c r="T1025" s="1">
        <v>71.91</v>
      </c>
      <c r="U1025" s="1">
        <v>129.77000000000001</v>
      </c>
      <c r="V1025" s="1">
        <v>126.39</v>
      </c>
      <c r="W1025" s="1">
        <v>5.75</v>
      </c>
      <c r="X1025" s="1">
        <v>266.17</v>
      </c>
      <c r="Y1025" s="1">
        <v>53.16</v>
      </c>
      <c r="Z1025" s="1">
        <v>47.93</v>
      </c>
      <c r="AA1025" s="1">
        <v>37.119999999999997</v>
      </c>
      <c r="AB1025" s="1">
        <v>163.11000000000001</v>
      </c>
      <c r="AC1025" s="1">
        <v>7.54</v>
      </c>
      <c r="AD1025" s="1">
        <v>30.03</v>
      </c>
      <c r="AE1025" s="1">
        <v>75.055999999999997</v>
      </c>
      <c r="AF1025" s="1">
        <v>0.79210000000000003</v>
      </c>
      <c r="AG1025" s="1">
        <v>92.272999999999996</v>
      </c>
      <c r="AH1025" s="1">
        <v>61.55</v>
      </c>
      <c r="AI1025" s="1">
        <v>99.59</v>
      </c>
      <c r="AJ1025" s="1">
        <v>66.38</v>
      </c>
      <c r="AK1025" s="1">
        <v>16.3</v>
      </c>
      <c r="AL1025" s="1">
        <v>94</v>
      </c>
      <c r="AM1025" s="1">
        <v>126.64</v>
      </c>
      <c r="AN1025" s="1">
        <v>123.65</v>
      </c>
      <c r="AO1025" s="1">
        <v>726.56</v>
      </c>
      <c r="AP1025" s="1">
        <v>4.1500000000000004</v>
      </c>
      <c r="AQ1025" s="1">
        <v>75.900000000000006</v>
      </c>
      <c r="AR1025" s="1">
        <v>116.437</v>
      </c>
      <c r="AS1025" s="1">
        <v>71.52</v>
      </c>
      <c r="AT1025" s="1">
        <v>208.98</v>
      </c>
      <c r="AU1025" s="1">
        <v>34.56</v>
      </c>
      <c r="AV1025" s="1">
        <v>20.47</v>
      </c>
      <c r="AW1025" s="1">
        <v>26.39</v>
      </c>
      <c r="AX1025" s="1">
        <v>72.930000000000007</v>
      </c>
      <c r="AY1025" s="1">
        <v>97.7</v>
      </c>
      <c r="AZ1025" s="1">
        <v>204.37</v>
      </c>
      <c r="BA1025" s="1">
        <v>54.03</v>
      </c>
      <c r="BB1025" s="1">
        <v>1.02</v>
      </c>
      <c r="BC1025" s="1">
        <v>37.380000000000003</v>
      </c>
      <c r="BD1025" s="1">
        <v>121.75</v>
      </c>
      <c r="BE1025" s="1">
        <v>116.52</v>
      </c>
      <c r="BF1025" s="1">
        <v>7.39</v>
      </c>
      <c r="BG1025" s="1">
        <v>90.68</v>
      </c>
      <c r="BH1025" s="1">
        <v>91.27</v>
      </c>
      <c r="BI1025" s="1">
        <v>2.2200000000000002</v>
      </c>
      <c r="BJ1025" s="1">
        <v>139.62</v>
      </c>
      <c r="BK1025" s="1">
        <v>193.3</v>
      </c>
      <c r="BL1025" s="1">
        <v>44.91</v>
      </c>
      <c r="BM1025" s="1">
        <v>177.58</v>
      </c>
      <c r="BN1025" s="1">
        <v>40.409999999999997</v>
      </c>
      <c r="BO1025" s="1" t="s">
        <v>66</v>
      </c>
      <c r="BP1025" s="1">
        <v>242.6</v>
      </c>
      <c r="BQ1025" s="1">
        <v>528.39</v>
      </c>
    </row>
    <row r="1026" spans="1:69" x14ac:dyDescent="0.45">
      <c r="A1026" s="2">
        <v>45448</v>
      </c>
      <c r="B1026" s="1">
        <v>22.96</v>
      </c>
      <c r="C1026" s="1">
        <v>166.17</v>
      </c>
      <c r="D1026" s="1">
        <v>12.75</v>
      </c>
      <c r="E1026" s="1">
        <v>29.52</v>
      </c>
      <c r="F1026" s="1">
        <v>29.71</v>
      </c>
      <c r="G1026" s="1">
        <v>59.14</v>
      </c>
      <c r="H1026" s="1" t="s">
        <v>66</v>
      </c>
      <c r="I1026" s="1">
        <v>33.21</v>
      </c>
      <c r="J1026" s="1">
        <v>235.68</v>
      </c>
      <c r="K1026" s="1">
        <v>223.37</v>
      </c>
      <c r="L1026" s="1">
        <v>62.21</v>
      </c>
      <c r="M1026" s="1">
        <v>127.13</v>
      </c>
      <c r="N1026" s="1">
        <v>3.53</v>
      </c>
      <c r="O1026" s="1">
        <v>141.309</v>
      </c>
      <c r="P1026" s="1" t="s">
        <v>66</v>
      </c>
      <c r="Q1026" s="1">
        <v>20.25</v>
      </c>
      <c r="R1026" s="1">
        <v>117</v>
      </c>
      <c r="S1026" s="1">
        <v>32.909999999999997</v>
      </c>
      <c r="T1026" s="1">
        <v>74.73</v>
      </c>
      <c r="U1026" s="1">
        <v>133.24</v>
      </c>
      <c r="V1026" s="1">
        <v>132.30000000000001</v>
      </c>
      <c r="W1026" s="1">
        <v>5.8</v>
      </c>
      <c r="X1026" s="1">
        <v>273.06</v>
      </c>
      <c r="Y1026" s="1">
        <v>55.8</v>
      </c>
      <c r="Z1026" s="1">
        <v>49.09</v>
      </c>
      <c r="AA1026" s="1">
        <v>38.020000000000003</v>
      </c>
      <c r="AB1026" s="1">
        <v>165.87</v>
      </c>
      <c r="AC1026" s="1">
        <v>7.8</v>
      </c>
      <c r="AD1026" s="1">
        <v>30.78</v>
      </c>
      <c r="AE1026" s="1">
        <v>78.497</v>
      </c>
      <c r="AF1026" s="1">
        <v>0.79920000000000002</v>
      </c>
      <c r="AG1026" s="1">
        <v>97.171999999999997</v>
      </c>
      <c r="AH1026" s="1">
        <v>63.89</v>
      </c>
      <c r="AI1026" s="1">
        <v>102.44</v>
      </c>
      <c r="AJ1026" s="1">
        <v>69.8</v>
      </c>
      <c r="AK1026" s="1">
        <v>16.95</v>
      </c>
      <c r="AL1026" s="1">
        <v>94.3</v>
      </c>
      <c r="AM1026" s="1">
        <v>133.71</v>
      </c>
      <c r="AN1026" s="1">
        <v>132.09</v>
      </c>
      <c r="AO1026" s="1">
        <v>757.61</v>
      </c>
      <c r="AP1026" s="1">
        <v>4.57</v>
      </c>
      <c r="AQ1026" s="1">
        <v>77.55</v>
      </c>
      <c r="AR1026" s="1">
        <v>122.44</v>
      </c>
      <c r="AS1026" s="1">
        <v>74.540000000000006</v>
      </c>
      <c r="AT1026" s="1">
        <v>221.98</v>
      </c>
      <c r="AU1026" s="1">
        <v>35.54</v>
      </c>
      <c r="AV1026" s="1">
        <v>21.47</v>
      </c>
      <c r="AW1026" s="1">
        <v>26.48</v>
      </c>
      <c r="AX1026" s="1">
        <v>75.66</v>
      </c>
      <c r="AY1026" s="1">
        <v>99.64</v>
      </c>
      <c r="AZ1026" s="1">
        <v>211.9</v>
      </c>
      <c r="BA1026" s="1">
        <v>56.97</v>
      </c>
      <c r="BB1026" s="1">
        <v>1.05</v>
      </c>
      <c r="BC1026" s="1">
        <v>38.68</v>
      </c>
      <c r="BD1026" s="1">
        <v>123.48</v>
      </c>
      <c r="BE1026" s="1">
        <v>123.86</v>
      </c>
      <c r="BF1026" s="1">
        <v>7.67</v>
      </c>
      <c r="BG1026" s="1">
        <v>92.28</v>
      </c>
      <c r="BH1026" s="1">
        <v>95.48</v>
      </c>
      <c r="BI1026" s="1">
        <v>2.34</v>
      </c>
      <c r="BJ1026" s="1">
        <v>145.38999999999999</v>
      </c>
      <c r="BK1026" s="1">
        <v>196.08</v>
      </c>
      <c r="BL1026" s="1">
        <v>47.36</v>
      </c>
      <c r="BM1026" s="1">
        <v>182.31</v>
      </c>
      <c r="BN1026" s="1">
        <v>44</v>
      </c>
      <c r="BO1026" s="1" t="s">
        <v>66</v>
      </c>
      <c r="BP1026" s="1">
        <v>254.41</v>
      </c>
      <c r="BQ1026" s="1">
        <v>534.66999999999996</v>
      </c>
    </row>
    <row r="1027" spans="1:69" x14ac:dyDescent="0.45">
      <c r="A1027" s="2">
        <v>45449</v>
      </c>
      <c r="B1027" s="1">
        <v>22.75</v>
      </c>
      <c r="C1027" s="1">
        <v>166.78</v>
      </c>
      <c r="D1027" s="1">
        <v>13.39</v>
      </c>
      <c r="E1027" s="1">
        <v>29.45</v>
      </c>
      <c r="F1027" s="1">
        <v>29.53</v>
      </c>
      <c r="G1027" s="1">
        <v>57.58</v>
      </c>
      <c r="H1027" s="1" t="s">
        <v>66</v>
      </c>
      <c r="I1027" s="1">
        <v>32.97</v>
      </c>
      <c r="J1027" s="1">
        <v>237.41</v>
      </c>
      <c r="K1027" s="1">
        <v>221.75</v>
      </c>
      <c r="L1027" s="1">
        <v>63.01</v>
      </c>
      <c r="M1027" s="1">
        <v>127.32</v>
      </c>
      <c r="N1027" s="1">
        <v>3.6</v>
      </c>
      <c r="O1027" s="1">
        <v>140.12700000000001</v>
      </c>
      <c r="P1027" s="1" t="s">
        <v>66</v>
      </c>
      <c r="Q1027" s="1">
        <v>20.260000000000002</v>
      </c>
      <c r="R1027" s="1">
        <v>118.87</v>
      </c>
      <c r="S1027" s="1">
        <v>32.69</v>
      </c>
      <c r="T1027" s="1">
        <v>73.25</v>
      </c>
      <c r="U1027" s="1">
        <v>132.30000000000001</v>
      </c>
      <c r="V1027" s="1">
        <v>130.83000000000001</v>
      </c>
      <c r="W1027" s="1">
        <v>5.81</v>
      </c>
      <c r="X1027" s="1">
        <v>273.45</v>
      </c>
      <c r="Y1027" s="1">
        <v>54.69</v>
      </c>
      <c r="Z1027" s="1">
        <v>49.1</v>
      </c>
      <c r="AA1027" s="1">
        <v>37.799999999999997</v>
      </c>
      <c r="AB1027" s="1">
        <v>164.74</v>
      </c>
      <c r="AC1027" s="1">
        <v>7.67</v>
      </c>
      <c r="AD1027" s="1">
        <v>30.42</v>
      </c>
      <c r="AE1027" s="1">
        <v>77.926000000000002</v>
      </c>
      <c r="AF1027" s="1">
        <v>0.78049999999999997</v>
      </c>
      <c r="AG1027" s="1">
        <v>96.218999999999994</v>
      </c>
      <c r="AH1027" s="1">
        <v>61.57</v>
      </c>
      <c r="AI1027" s="1">
        <v>102.87</v>
      </c>
      <c r="AJ1027" s="1">
        <v>68.099999999999994</v>
      </c>
      <c r="AK1027" s="1">
        <v>17.3</v>
      </c>
      <c r="AL1027" s="1">
        <v>93.36</v>
      </c>
      <c r="AM1027" s="1">
        <v>130.07</v>
      </c>
      <c r="AN1027" s="1">
        <v>129.44</v>
      </c>
      <c r="AO1027" s="1">
        <v>758.61</v>
      </c>
      <c r="AP1027" s="1">
        <v>4.6399999999999997</v>
      </c>
      <c r="AQ1027" s="1">
        <v>76.94</v>
      </c>
      <c r="AR1027" s="1">
        <v>120.998</v>
      </c>
      <c r="AS1027" s="1">
        <v>72.45</v>
      </c>
      <c r="AT1027" s="1">
        <v>217.07</v>
      </c>
      <c r="AU1027" s="1">
        <v>34.79</v>
      </c>
      <c r="AV1027" s="1">
        <v>21.39</v>
      </c>
      <c r="AW1027" s="1">
        <v>25.91</v>
      </c>
      <c r="AX1027" s="1">
        <v>75.59</v>
      </c>
      <c r="AY1027" s="1">
        <v>99.98</v>
      </c>
      <c r="AZ1027" s="1">
        <v>209.44</v>
      </c>
      <c r="BA1027" s="1">
        <v>56.31</v>
      </c>
      <c r="BB1027" s="1">
        <v>1.05</v>
      </c>
      <c r="BC1027" s="1">
        <v>37.979999999999997</v>
      </c>
      <c r="BD1027" s="1">
        <v>122.21</v>
      </c>
      <c r="BE1027" s="1">
        <v>123.31</v>
      </c>
      <c r="BF1027" s="1">
        <v>7.86</v>
      </c>
      <c r="BG1027" s="1">
        <v>91.72</v>
      </c>
      <c r="BH1027" s="1">
        <v>94.83</v>
      </c>
      <c r="BI1027" s="1">
        <v>2.14</v>
      </c>
      <c r="BJ1027" s="1">
        <v>143.22999999999999</v>
      </c>
      <c r="BK1027" s="1">
        <v>196.24</v>
      </c>
      <c r="BL1027" s="1">
        <v>46.7</v>
      </c>
      <c r="BM1027" s="1">
        <v>182.39</v>
      </c>
      <c r="BN1027" s="1">
        <v>43.38</v>
      </c>
      <c r="BO1027" s="1" t="s">
        <v>66</v>
      </c>
      <c r="BP1027" s="1">
        <v>252.41</v>
      </c>
      <c r="BQ1027" s="1">
        <v>534.66</v>
      </c>
    </row>
    <row r="1028" spans="1:69" x14ac:dyDescent="0.45">
      <c r="A1028" s="2">
        <v>45450</v>
      </c>
      <c r="B1028" s="1">
        <v>22.41</v>
      </c>
      <c r="C1028" s="1">
        <v>167.87</v>
      </c>
      <c r="D1028" s="1">
        <v>13.02</v>
      </c>
      <c r="E1028" s="1">
        <v>29.39</v>
      </c>
      <c r="F1028" s="1">
        <v>29.15</v>
      </c>
      <c r="G1028" s="1">
        <v>56.91</v>
      </c>
      <c r="H1028" s="1" t="s">
        <v>66</v>
      </c>
      <c r="I1028" s="1">
        <v>32.96</v>
      </c>
      <c r="J1028" s="1">
        <v>234.77</v>
      </c>
      <c r="K1028" s="1">
        <v>221.73</v>
      </c>
      <c r="L1028" s="1">
        <v>61.94</v>
      </c>
      <c r="M1028" s="1">
        <v>124.96</v>
      </c>
      <c r="N1028" s="1">
        <v>3.56</v>
      </c>
      <c r="O1028" s="1">
        <v>140.66399999999999</v>
      </c>
      <c r="P1028" s="1" t="s">
        <v>66</v>
      </c>
      <c r="Q1028" s="1">
        <v>20.059999999999999</v>
      </c>
      <c r="R1028" s="1">
        <v>117.52</v>
      </c>
      <c r="S1028" s="1">
        <v>31.26</v>
      </c>
      <c r="T1028" s="1">
        <v>71.510000000000005</v>
      </c>
      <c r="U1028" s="1">
        <v>122.75</v>
      </c>
      <c r="V1028" s="1">
        <v>130.08000000000001</v>
      </c>
      <c r="W1028" s="1">
        <v>5.9</v>
      </c>
      <c r="X1028" s="1">
        <v>267.33999999999997</v>
      </c>
      <c r="Y1028" s="1">
        <v>53.47</v>
      </c>
      <c r="Z1028" s="1">
        <v>47.93</v>
      </c>
      <c r="AA1028" s="1">
        <v>37.119999999999997</v>
      </c>
      <c r="AB1028" s="1">
        <v>149.91</v>
      </c>
      <c r="AC1028" s="1">
        <v>7.43</v>
      </c>
      <c r="AD1028" s="1">
        <v>30.74</v>
      </c>
      <c r="AE1028" s="1">
        <v>76.897000000000006</v>
      </c>
      <c r="AF1028" s="1">
        <v>0.75129999999999997</v>
      </c>
      <c r="AG1028" s="1">
        <v>96.272000000000006</v>
      </c>
      <c r="AH1028" s="1">
        <v>60.77</v>
      </c>
      <c r="AI1028" s="1">
        <v>101.4</v>
      </c>
      <c r="AJ1028" s="1">
        <v>67.989999999999995</v>
      </c>
      <c r="AK1028" s="1">
        <v>17.21</v>
      </c>
      <c r="AL1028" s="1">
        <v>92.85</v>
      </c>
      <c r="AM1028" s="1">
        <v>130.94</v>
      </c>
      <c r="AN1028" s="1">
        <v>128.19999999999999</v>
      </c>
      <c r="AO1028" s="1">
        <v>751.64</v>
      </c>
      <c r="AP1028" s="1">
        <v>4.45</v>
      </c>
      <c r="AQ1028" s="1">
        <v>76.739999999999995</v>
      </c>
      <c r="AR1028" s="1">
        <v>120.88800000000001</v>
      </c>
      <c r="AS1028" s="1">
        <v>72.31</v>
      </c>
      <c r="AT1028" s="1">
        <v>217.2</v>
      </c>
      <c r="AU1028" s="1">
        <v>34.17</v>
      </c>
      <c r="AV1028" s="1">
        <v>21.37</v>
      </c>
      <c r="AW1028" s="1">
        <v>25.73</v>
      </c>
      <c r="AX1028" s="1">
        <v>74.569999999999993</v>
      </c>
      <c r="AY1028" s="1">
        <v>99.49</v>
      </c>
      <c r="AZ1028" s="1">
        <v>206.62</v>
      </c>
      <c r="BA1028" s="1">
        <v>55.57</v>
      </c>
      <c r="BB1028" s="1">
        <v>1.02</v>
      </c>
      <c r="BC1028" s="1">
        <v>31.18</v>
      </c>
      <c r="BD1028" s="1">
        <v>119.15</v>
      </c>
      <c r="BE1028" s="1">
        <v>118.89</v>
      </c>
      <c r="BF1028" s="1">
        <v>7.62</v>
      </c>
      <c r="BG1028" s="1">
        <v>90.81</v>
      </c>
      <c r="BH1028" s="1">
        <v>92.12</v>
      </c>
      <c r="BI1028" s="1">
        <v>2.0699999999999998</v>
      </c>
      <c r="BJ1028" s="1">
        <v>140.9</v>
      </c>
      <c r="BK1028" s="1">
        <v>195.61</v>
      </c>
      <c r="BL1028" s="1">
        <v>46.12</v>
      </c>
      <c r="BM1028" s="1">
        <v>183.03</v>
      </c>
      <c r="BN1028" s="1">
        <v>42.78</v>
      </c>
      <c r="BO1028" s="1" t="s">
        <v>66</v>
      </c>
      <c r="BP1028" s="1">
        <v>252.21</v>
      </c>
      <c r="BQ1028" s="1">
        <v>534.01</v>
      </c>
    </row>
    <row r="1029" spans="1:69" x14ac:dyDescent="0.45">
      <c r="A1029" s="2">
        <v>45451</v>
      </c>
      <c r="B1029" s="1">
        <v>22.41</v>
      </c>
      <c r="C1029" s="1">
        <v>167.87</v>
      </c>
      <c r="D1029" s="1">
        <v>13.02</v>
      </c>
      <c r="E1029" s="1">
        <v>29.39</v>
      </c>
      <c r="F1029" s="1">
        <v>29.15</v>
      </c>
      <c r="G1029" s="1">
        <v>56.91</v>
      </c>
      <c r="H1029" s="1" t="s">
        <v>66</v>
      </c>
      <c r="I1029" s="1">
        <v>32.96</v>
      </c>
      <c r="J1029" s="1">
        <v>234.77</v>
      </c>
      <c r="K1029" s="1">
        <v>221.73</v>
      </c>
      <c r="L1029" s="1">
        <v>61.94</v>
      </c>
      <c r="M1029" s="1">
        <v>124.96</v>
      </c>
      <c r="N1029" s="1">
        <v>3.56</v>
      </c>
      <c r="O1029" s="1">
        <v>140.66399999999999</v>
      </c>
      <c r="P1029" s="1" t="s">
        <v>66</v>
      </c>
      <c r="Q1029" s="1">
        <v>20.059999999999999</v>
      </c>
      <c r="R1029" s="1">
        <v>117.52</v>
      </c>
      <c r="S1029" s="1">
        <v>31.26</v>
      </c>
      <c r="T1029" s="1">
        <v>71.510000000000005</v>
      </c>
      <c r="U1029" s="1">
        <v>122.75</v>
      </c>
      <c r="V1029" s="1">
        <v>130.08000000000001</v>
      </c>
      <c r="W1029" s="1">
        <v>5.9</v>
      </c>
      <c r="X1029" s="1">
        <v>267.33999999999997</v>
      </c>
      <c r="Y1029" s="1">
        <v>53.47</v>
      </c>
      <c r="Z1029" s="1">
        <v>47.93</v>
      </c>
      <c r="AA1029" s="1">
        <v>37.119999999999997</v>
      </c>
      <c r="AB1029" s="1">
        <v>149.91</v>
      </c>
      <c r="AC1029" s="1">
        <v>7.43</v>
      </c>
      <c r="AD1029" s="1">
        <v>30.74</v>
      </c>
      <c r="AE1029" s="1">
        <v>76.897000000000006</v>
      </c>
      <c r="AF1029" s="1">
        <v>0.75129999999999997</v>
      </c>
      <c r="AG1029" s="1">
        <v>96.272000000000006</v>
      </c>
      <c r="AH1029" s="1">
        <v>60.77</v>
      </c>
      <c r="AI1029" s="1">
        <v>101.4</v>
      </c>
      <c r="AJ1029" s="1">
        <v>67.989999999999995</v>
      </c>
      <c r="AK1029" s="1">
        <v>17.21</v>
      </c>
      <c r="AL1029" s="1">
        <v>92.85</v>
      </c>
      <c r="AM1029" s="1">
        <v>130.94</v>
      </c>
      <c r="AN1029" s="1">
        <v>128.19999999999999</v>
      </c>
      <c r="AO1029" s="1">
        <v>751.64</v>
      </c>
      <c r="AP1029" s="1">
        <v>4.45</v>
      </c>
      <c r="AQ1029" s="1">
        <v>76.739999999999995</v>
      </c>
      <c r="AR1029" s="1">
        <v>120.88800000000001</v>
      </c>
      <c r="AS1029" s="1">
        <v>72.31</v>
      </c>
      <c r="AT1029" s="1">
        <v>217.2</v>
      </c>
      <c r="AU1029" s="1">
        <v>34.17</v>
      </c>
      <c r="AV1029" s="1">
        <v>21.37</v>
      </c>
      <c r="AW1029" s="1">
        <v>25.73</v>
      </c>
      <c r="AX1029" s="1">
        <v>74.569999999999993</v>
      </c>
      <c r="AY1029" s="1">
        <v>99.49</v>
      </c>
      <c r="AZ1029" s="1">
        <v>206.62</v>
      </c>
      <c r="BA1029" s="1">
        <v>55.57</v>
      </c>
      <c r="BB1029" s="1">
        <v>1.02</v>
      </c>
      <c r="BC1029" s="1">
        <v>31.18</v>
      </c>
      <c r="BD1029" s="1">
        <v>119.15</v>
      </c>
      <c r="BE1029" s="1">
        <v>118.89</v>
      </c>
      <c r="BF1029" s="1">
        <v>7.62</v>
      </c>
      <c r="BG1029" s="1">
        <v>90.81</v>
      </c>
      <c r="BH1029" s="1">
        <v>92.12</v>
      </c>
      <c r="BI1029" s="1">
        <v>2.0699999999999998</v>
      </c>
      <c r="BJ1029" s="1">
        <v>140.9</v>
      </c>
      <c r="BK1029" s="1">
        <v>195.61</v>
      </c>
      <c r="BL1029" s="1">
        <v>46.12</v>
      </c>
      <c r="BM1029" s="1">
        <v>183.03</v>
      </c>
      <c r="BN1029" s="1">
        <v>42.78</v>
      </c>
      <c r="BO1029" s="1" t="s">
        <v>66</v>
      </c>
      <c r="BP1029" s="1">
        <v>252.21</v>
      </c>
      <c r="BQ1029" s="1">
        <v>534.01</v>
      </c>
    </row>
    <row r="1030" spans="1:69" x14ac:dyDescent="0.45">
      <c r="A1030" s="2">
        <v>45452</v>
      </c>
      <c r="B1030" s="1">
        <v>22.41</v>
      </c>
      <c r="C1030" s="1">
        <v>167.87</v>
      </c>
      <c r="D1030" s="1">
        <v>13.02</v>
      </c>
      <c r="E1030" s="1">
        <v>29.39</v>
      </c>
      <c r="F1030" s="1">
        <v>29.15</v>
      </c>
      <c r="G1030" s="1">
        <v>56.91</v>
      </c>
      <c r="H1030" s="1" t="s">
        <v>66</v>
      </c>
      <c r="I1030" s="1">
        <v>32.96</v>
      </c>
      <c r="J1030" s="1">
        <v>234.77</v>
      </c>
      <c r="K1030" s="1">
        <v>221.73</v>
      </c>
      <c r="L1030" s="1">
        <v>61.94</v>
      </c>
      <c r="M1030" s="1">
        <v>124.96</v>
      </c>
      <c r="N1030" s="1">
        <v>3.56</v>
      </c>
      <c r="O1030" s="1">
        <v>140.66399999999999</v>
      </c>
      <c r="P1030" s="1" t="s">
        <v>66</v>
      </c>
      <c r="Q1030" s="1">
        <v>20.059999999999999</v>
      </c>
      <c r="R1030" s="1">
        <v>117.52</v>
      </c>
      <c r="S1030" s="1">
        <v>31.26</v>
      </c>
      <c r="T1030" s="1">
        <v>71.510000000000005</v>
      </c>
      <c r="U1030" s="1">
        <v>122.75</v>
      </c>
      <c r="V1030" s="1">
        <v>130.08000000000001</v>
      </c>
      <c r="W1030" s="1">
        <v>5.9</v>
      </c>
      <c r="X1030" s="1">
        <v>267.33999999999997</v>
      </c>
      <c r="Y1030" s="1">
        <v>53.47</v>
      </c>
      <c r="Z1030" s="1">
        <v>47.93</v>
      </c>
      <c r="AA1030" s="1">
        <v>37.119999999999997</v>
      </c>
      <c r="AB1030" s="1">
        <v>149.91</v>
      </c>
      <c r="AC1030" s="1">
        <v>7.43</v>
      </c>
      <c r="AD1030" s="1">
        <v>30.74</v>
      </c>
      <c r="AE1030" s="1">
        <v>76.897000000000006</v>
      </c>
      <c r="AF1030" s="1">
        <v>0.75129999999999997</v>
      </c>
      <c r="AG1030" s="1">
        <v>96.272000000000006</v>
      </c>
      <c r="AH1030" s="1">
        <v>60.77</v>
      </c>
      <c r="AI1030" s="1">
        <v>101.4</v>
      </c>
      <c r="AJ1030" s="1">
        <v>67.989999999999995</v>
      </c>
      <c r="AK1030" s="1">
        <v>17.21</v>
      </c>
      <c r="AL1030" s="1">
        <v>92.85</v>
      </c>
      <c r="AM1030" s="1">
        <v>130.94</v>
      </c>
      <c r="AN1030" s="1">
        <v>128.19999999999999</v>
      </c>
      <c r="AO1030" s="1">
        <v>751.64</v>
      </c>
      <c r="AP1030" s="1">
        <v>4.45</v>
      </c>
      <c r="AQ1030" s="1">
        <v>76.739999999999995</v>
      </c>
      <c r="AR1030" s="1">
        <v>120.88800000000001</v>
      </c>
      <c r="AS1030" s="1">
        <v>72.31</v>
      </c>
      <c r="AT1030" s="1">
        <v>217.2</v>
      </c>
      <c r="AU1030" s="1">
        <v>34.17</v>
      </c>
      <c r="AV1030" s="1">
        <v>21.37</v>
      </c>
      <c r="AW1030" s="1">
        <v>25.73</v>
      </c>
      <c r="AX1030" s="1">
        <v>74.569999999999993</v>
      </c>
      <c r="AY1030" s="1">
        <v>99.49</v>
      </c>
      <c r="AZ1030" s="1">
        <v>206.62</v>
      </c>
      <c r="BA1030" s="1">
        <v>55.57</v>
      </c>
      <c r="BB1030" s="1">
        <v>1.02</v>
      </c>
      <c r="BC1030" s="1">
        <v>31.18</v>
      </c>
      <c r="BD1030" s="1">
        <v>119.15</v>
      </c>
      <c r="BE1030" s="1">
        <v>118.89</v>
      </c>
      <c r="BF1030" s="1">
        <v>7.62</v>
      </c>
      <c r="BG1030" s="1">
        <v>90.81</v>
      </c>
      <c r="BH1030" s="1">
        <v>92.12</v>
      </c>
      <c r="BI1030" s="1">
        <v>2.0699999999999998</v>
      </c>
      <c r="BJ1030" s="1">
        <v>140.9</v>
      </c>
      <c r="BK1030" s="1">
        <v>195.61</v>
      </c>
      <c r="BL1030" s="1">
        <v>46.12</v>
      </c>
      <c r="BM1030" s="1">
        <v>183.03</v>
      </c>
      <c r="BN1030" s="1">
        <v>42.78</v>
      </c>
      <c r="BO1030" s="1" t="s">
        <v>66</v>
      </c>
      <c r="BP1030" s="1">
        <v>252.21</v>
      </c>
      <c r="BQ1030" s="1">
        <v>534.01</v>
      </c>
    </row>
    <row r="1031" spans="1:69" x14ac:dyDescent="0.45">
      <c r="A1031" s="2">
        <v>45453</v>
      </c>
      <c r="B1031" s="1">
        <v>23.27</v>
      </c>
      <c r="C1031" s="1">
        <v>160.34</v>
      </c>
      <c r="D1031" s="1">
        <v>13.29</v>
      </c>
      <c r="E1031" s="1">
        <v>30.04</v>
      </c>
      <c r="F1031" s="1">
        <v>29.37</v>
      </c>
      <c r="G1031" s="1">
        <v>57.53</v>
      </c>
      <c r="H1031" s="1" t="s">
        <v>66</v>
      </c>
      <c r="I1031" s="1">
        <v>34.159999999999997</v>
      </c>
      <c r="J1031" s="1">
        <v>235.37</v>
      </c>
      <c r="K1031" s="1">
        <v>228.16</v>
      </c>
      <c r="L1031" s="1">
        <v>66.7</v>
      </c>
      <c r="M1031" s="1">
        <v>127.2</v>
      </c>
      <c r="N1031" s="1">
        <v>3.75</v>
      </c>
      <c r="O1031" s="1">
        <v>144.047</v>
      </c>
      <c r="P1031" s="1" t="s">
        <v>66</v>
      </c>
      <c r="Q1031" s="1">
        <v>20.47</v>
      </c>
      <c r="R1031" s="1">
        <v>119.52</v>
      </c>
      <c r="S1031" s="1">
        <v>30.83</v>
      </c>
      <c r="T1031" s="1">
        <v>71.819999999999993</v>
      </c>
      <c r="U1031" s="1">
        <v>130.66999999999999</v>
      </c>
      <c r="V1031" s="1">
        <v>132.43</v>
      </c>
      <c r="W1031" s="1">
        <v>5.93</v>
      </c>
      <c r="X1031" s="1">
        <v>279.8</v>
      </c>
      <c r="Y1031" s="1">
        <v>54.08</v>
      </c>
      <c r="Z1031" s="1">
        <v>47.67</v>
      </c>
      <c r="AA1031" s="1">
        <v>37.93</v>
      </c>
      <c r="AB1031" s="1">
        <v>148.47999999999999</v>
      </c>
      <c r="AC1031" s="1">
        <v>7.42</v>
      </c>
      <c r="AD1031" s="1">
        <v>30.91</v>
      </c>
      <c r="AE1031" s="1">
        <v>79.438000000000002</v>
      </c>
      <c r="AF1031" s="1">
        <v>0.77290000000000003</v>
      </c>
      <c r="AG1031" s="1">
        <v>100.307</v>
      </c>
      <c r="AH1031" s="1">
        <v>61.45</v>
      </c>
      <c r="AI1031" s="1">
        <v>102.21</v>
      </c>
      <c r="AJ1031" s="1">
        <v>69.47</v>
      </c>
      <c r="AK1031" s="1">
        <v>17.02</v>
      </c>
      <c r="AL1031" s="1">
        <v>94.3</v>
      </c>
      <c r="AM1031" s="1">
        <v>134.82</v>
      </c>
      <c r="AN1031" s="1">
        <v>131.02000000000001</v>
      </c>
      <c r="AO1031" s="1">
        <v>779.58</v>
      </c>
      <c r="AP1031" s="1">
        <v>4.55</v>
      </c>
      <c r="AQ1031" s="1">
        <v>76.72</v>
      </c>
      <c r="AR1031" s="1">
        <v>121.79</v>
      </c>
      <c r="AS1031" s="1">
        <v>73.5</v>
      </c>
      <c r="AT1031" s="1">
        <v>218.28</v>
      </c>
      <c r="AU1031" s="1">
        <v>34.19</v>
      </c>
      <c r="AV1031" s="1">
        <v>21.86</v>
      </c>
      <c r="AW1031" s="1">
        <v>26.08</v>
      </c>
      <c r="AX1031" s="1">
        <v>74.099999999999994</v>
      </c>
      <c r="AY1031" s="1">
        <v>102.36</v>
      </c>
      <c r="AZ1031" s="1">
        <v>209.35</v>
      </c>
      <c r="BA1031" s="1">
        <v>55.9</v>
      </c>
      <c r="BB1031" s="1">
        <v>1.03</v>
      </c>
      <c r="BC1031" s="1">
        <v>31.97</v>
      </c>
      <c r="BD1031" s="1">
        <v>118.57</v>
      </c>
      <c r="BE1031" s="1">
        <v>121.3</v>
      </c>
      <c r="BF1031" s="1">
        <v>7.77</v>
      </c>
      <c r="BG1031" s="1">
        <v>93.52</v>
      </c>
      <c r="BH1031" s="1">
        <v>94.53</v>
      </c>
      <c r="BI1031" s="1">
        <v>1.95</v>
      </c>
      <c r="BJ1031" s="1">
        <v>143.08000000000001</v>
      </c>
      <c r="BK1031" s="1">
        <v>197.62</v>
      </c>
      <c r="BL1031" s="1">
        <v>47.35</v>
      </c>
      <c r="BM1031" s="1">
        <v>186.04</v>
      </c>
      <c r="BN1031" s="1">
        <v>43.54</v>
      </c>
      <c r="BO1031" s="1" t="s">
        <v>66</v>
      </c>
      <c r="BP1031" s="1">
        <v>255.86</v>
      </c>
      <c r="BQ1031" s="1">
        <v>535.66</v>
      </c>
    </row>
    <row r="1032" spans="1:69" x14ac:dyDescent="0.45">
      <c r="A1032" s="2">
        <v>45454</v>
      </c>
      <c r="B1032" s="1">
        <v>22.88</v>
      </c>
      <c r="C1032" s="1">
        <v>158.96</v>
      </c>
      <c r="D1032" s="1">
        <v>13.39</v>
      </c>
      <c r="E1032" s="1">
        <v>28.99</v>
      </c>
      <c r="F1032" s="1">
        <v>29.57</v>
      </c>
      <c r="G1032" s="1">
        <v>56.84</v>
      </c>
      <c r="H1032" s="1" t="s">
        <v>66</v>
      </c>
      <c r="I1032" s="1">
        <v>34.06</v>
      </c>
      <c r="J1032" s="1">
        <v>236.3</v>
      </c>
      <c r="K1032" s="1">
        <v>229.97</v>
      </c>
      <c r="L1032" s="1">
        <v>65.13</v>
      </c>
      <c r="M1032" s="1">
        <v>128.28</v>
      </c>
      <c r="N1032" s="1">
        <v>3.62</v>
      </c>
      <c r="O1032" s="1">
        <v>146.10300000000001</v>
      </c>
      <c r="P1032" s="1" t="s">
        <v>66</v>
      </c>
      <c r="Q1032" s="1">
        <v>20.420000000000002</v>
      </c>
      <c r="R1032" s="1">
        <v>119.73</v>
      </c>
      <c r="S1032" s="1">
        <v>31.21</v>
      </c>
      <c r="T1032" s="1">
        <v>72.19</v>
      </c>
      <c r="U1032" s="1">
        <v>132.41</v>
      </c>
      <c r="V1032" s="1">
        <v>131.28</v>
      </c>
      <c r="W1032" s="1">
        <v>6.16</v>
      </c>
      <c r="X1032" s="1">
        <v>294.52999999999997</v>
      </c>
      <c r="Y1032" s="1">
        <v>55.24</v>
      </c>
      <c r="Z1032" s="1">
        <v>48.42</v>
      </c>
      <c r="AA1032" s="1">
        <v>37.97</v>
      </c>
      <c r="AB1032" s="1">
        <v>148.55000000000001</v>
      </c>
      <c r="AC1032" s="1">
        <v>7.35</v>
      </c>
      <c r="AD1032" s="1">
        <v>30.92</v>
      </c>
      <c r="AE1032" s="1">
        <v>79.816000000000003</v>
      </c>
      <c r="AF1032" s="1">
        <v>0.76439999999999997</v>
      </c>
      <c r="AG1032" s="1">
        <v>99.974999999999994</v>
      </c>
      <c r="AH1032" s="1">
        <v>60.94</v>
      </c>
      <c r="AI1032" s="1">
        <v>102.63</v>
      </c>
      <c r="AJ1032" s="1">
        <v>70.400000000000006</v>
      </c>
      <c r="AK1032" s="1">
        <v>17.25</v>
      </c>
      <c r="AL1032" s="1">
        <v>93.53</v>
      </c>
      <c r="AM1032" s="1">
        <v>135.07</v>
      </c>
      <c r="AN1032" s="1">
        <v>130</v>
      </c>
      <c r="AO1032" s="1">
        <v>783.98</v>
      </c>
      <c r="AP1032" s="1">
        <v>4.54</v>
      </c>
      <c r="AQ1032" s="1">
        <v>77.290000000000006</v>
      </c>
      <c r="AR1032" s="1">
        <v>120.91</v>
      </c>
      <c r="AS1032" s="1">
        <v>73.98</v>
      </c>
      <c r="AT1032" s="1">
        <v>218.36</v>
      </c>
      <c r="AU1032" s="1">
        <v>34.39</v>
      </c>
      <c r="AV1032" s="1">
        <v>21.67</v>
      </c>
      <c r="AW1032" s="1">
        <v>25.98</v>
      </c>
      <c r="AX1032" s="1">
        <v>74.78</v>
      </c>
      <c r="AY1032" s="1">
        <v>104.07</v>
      </c>
      <c r="AZ1032" s="1">
        <v>208.52</v>
      </c>
      <c r="BA1032" s="1">
        <v>56.1</v>
      </c>
      <c r="BB1032" s="1">
        <v>1.05</v>
      </c>
      <c r="BC1032" s="1">
        <v>31</v>
      </c>
      <c r="BD1032" s="1">
        <v>117.25</v>
      </c>
      <c r="BE1032" s="1">
        <v>123.91</v>
      </c>
      <c r="BF1032" s="1">
        <v>8.3800000000000008</v>
      </c>
      <c r="BG1032" s="1">
        <v>96.22</v>
      </c>
      <c r="BH1032" s="1">
        <v>92.87</v>
      </c>
      <c r="BI1032" s="1">
        <v>1.89</v>
      </c>
      <c r="BJ1032" s="1">
        <v>144.44999999999999</v>
      </c>
      <c r="BK1032" s="1">
        <v>197.44</v>
      </c>
      <c r="BL1032" s="1">
        <v>47.38</v>
      </c>
      <c r="BM1032" s="1">
        <v>194.16</v>
      </c>
      <c r="BN1032" s="1">
        <v>44.02</v>
      </c>
      <c r="BO1032" s="1" t="s">
        <v>66</v>
      </c>
      <c r="BP1032" s="1">
        <v>255.48</v>
      </c>
      <c r="BQ1032" s="1">
        <v>536.95000000000005</v>
      </c>
    </row>
    <row r="1033" spans="1:69" x14ac:dyDescent="0.45">
      <c r="A1033" s="2">
        <v>45455</v>
      </c>
      <c r="B1033" s="1">
        <v>24.56</v>
      </c>
      <c r="C1033" s="1">
        <v>160.24</v>
      </c>
      <c r="D1033" s="1">
        <v>13.85</v>
      </c>
      <c r="E1033" s="1">
        <v>29.59</v>
      </c>
      <c r="F1033" s="1">
        <v>30.67</v>
      </c>
      <c r="G1033" s="1">
        <v>57.43</v>
      </c>
      <c r="H1033" s="1" t="s">
        <v>66</v>
      </c>
      <c r="I1033" s="1">
        <v>35.619999999999997</v>
      </c>
      <c r="J1033" s="1">
        <v>238.44</v>
      </c>
      <c r="K1033" s="1">
        <v>237.65</v>
      </c>
      <c r="L1033" s="1">
        <v>64.569999999999993</v>
      </c>
      <c r="M1033" s="1">
        <v>136.57</v>
      </c>
      <c r="N1033" s="1">
        <v>3.65</v>
      </c>
      <c r="O1033" s="1">
        <v>149.55099999999999</v>
      </c>
      <c r="P1033" s="1" t="s">
        <v>66</v>
      </c>
      <c r="Q1033" s="1">
        <v>21.18</v>
      </c>
      <c r="R1033" s="1">
        <v>123.74</v>
      </c>
      <c r="S1033" s="1">
        <v>32.4</v>
      </c>
      <c r="T1033" s="1">
        <v>75.11</v>
      </c>
      <c r="U1033" s="1">
        <v>134.52000000000001</v>
      </c>
      <c r="V1033" s="1">
        <v>137.75</v>
      </c>
      <c r="W1033" s="1">
        <v>6.35</v>
      </c>
      <c r="X1033" s="1">
        <v>300.70999999999998</v>
      </c>
      <c r="Y1033" s="1">
        <v>57.32</v>
      </c>
      <c r="Z1033" s="1">
        <v>49.3</v>
      </c>
      <c r="AA1033" s="1">
        <v>38.9</v>
      </c>
      <c r="AB1033" s="1">
        <v>152.09</v>
      </c>
      <c r="AC1033" s="1">
        <v>7.47</v>
      </c>
      <c r="AD1033" s="1">
        <v>30.76</v>
      </c>
      <c r="AE1033" s="1">
        <v>82.781000000000006</v>
      </c>
      <c r="AF1033" s="1">
        <v>0.78439999999999999</v>
      </c>
      <c r="AG1033" s="1">
        <v>103.76300000000001</v>
      </c>
      <c r="AH1033" s="1">
        <v>63.06</v>
      </c>
      <c r="AI1033" s="1">
        <v>105.26</v>
      </c>
      <c r="AJ1033" s="1">
        <v>73.36</v>
      </c>
      <c r="AK1033" s="1">
        <v>18.16</v>
      </c>
      <c r="AL1033" s="1">
        <v>94.52</v>
      </c>
      <c r="AM1033" s="1">
        <v>140.75</v>
      </c>
      <c r="AN1033" s="1">
        <v>136.12</v>
      </c>
      <c r="AO1033" s="1">
        <v>815.63</v>
      </c>
      <c r="AP1033" s="1">
        <v>4.8499999999999996</v>
      </c>
      <c r="AQ1033" s="1">
        <v>79.349999999999994</v>
      </c>
      <c r="AR1033" s="1">
        <v>125.2</v>
      </c>
      <c r="AS1033" s="1">
        <v>76.22</v>
      </c>
      <c r="AT1033" s="1">
        <v>224.76</v>
      </c>
      <c r="AU1033" s="1">
        <v>35.119999999999997</v>
      </c>
      <c r="AV1033" s="1">
        <v>22.32</v>
      </c>
      <c r="AW1033" s="1">
        <v>26.56</v>
      </c>
      <c r="AX1033" s="1">
        <v>76</v>
      </c>
      <c r="AY1033" s="1">
        <v>108.72</v>
      </c>
      <c r="AZ1033" s="1">
        <v>215.39</v>
      </c>
      <c r="BA1033" s="1">
        <v>58.09</v>
      </c>
      <c r="BB1033" s="1">
        <v>1.02</v>
      </c>
      <c r="BC1033" s="1">
        <v>30.37</v>
      </c>
      <c r="BD1033" s="1">
        <v>121.82</v>
      </c>
      <c r="BE1033" s="1">
        <v>129.28</v>
      </c>
      <c r="BF1033" s="1">
        <v>8.51</v>
      </c>
      <c r="BG1033" s="1">
        <v>102.64</v>
      </c>
      <c r="BH1033" s="1">
        <v>95.57</v>
      </c>
      <c r="BI1033" s="1">
        <v>1.88</v>
      </c>
      <c r="BJ1033" s="1">
        <v>148.86000000000001</v>
      </c>
      <c r="BK1033" s="1">
        <v>198.98</v>
      </c>
      <c r="BL1033" s="1">
        <v>49.19</v>
      </c>
      <c r="BM1033" s="1">
        <v>202.67</v>
      </c>
      <c r="BN1033" s="1">
        <v>45.76</v>
      </c>
      <c r="BO1033" s="1" t="s">
        <v>66</v>
      </c>
      <c r="BP1033" s="1">
        <v>263.08999999999997</v>
      </c>
      <c r="BQ1033" s="1">
        <v>541.36</v>
      </c>
    </row>
    <row r="1034" spans="1:69" x14ac:dyDescent="0.45">
      <c r="A1034" s="2">
        <v>45456</v>
      </c>
      <c r="B1034" s="1">
        <v>25.45</v>
      </c>
      <c r="C1034" s="1">
        <v>159.9</v>
      </c>
      <c r="D1034" s="1">
        <v>13.69</v>
      </c>
      <c r="E1034" s="1">
        <v>29.12</v>
      </c>
      <c r="F1034" s="1">
        <v>29.93</v>
      </c>
      <c r="G1034" s="1">
        <v>56.78</v>
      </c>
      <c r="H1034" s="1" t="s">
        <v>66</v>
      </c>
      <c r="I1034" s="1">
        <v>35.08</v>
      </c>
      <c r="J1034" s="1">
        <v>234.03</v>
      </c>
      <c r="K1034" s="1">
        <v>237.55</v>
      </c>
      <c r="L1034" s="1">
        <v>63.11</v>
      </c>
      <c r="M1034" s="1">
        <v>141.16</v>
      </c>
      <c r="N1034" s="1">
        <v>3.65</v>
      </c>
      <c r="O1034" s="1">
        <v>167.899</v>
      </c>
      <c r="P1034" s="1" t="s">
        <v>66</v>
      </c>
      <c r="Q1034" s="1">
        <v>20.55</v>
      </c>
      <c r="R1034" s="1">
        <v>124.04</v>
      </c>
      <c r="S1034" s="1">
        <v>31.88</v>
      </c>
      <c r="T1034" s="1">
        <v>73.81</v>
      </c>
      <c r="U1034" s="1">
        <v>129.72</v>
      </c>
      <c r="V1034" s="1">
        <v>137.33000000000001</v>
      </c>
      <c r="W1034" s="1">
        <v>6.28</v>
      </c>
      <c r="X1034" s="1">
        <v>291.56</v>
      </c>
      <c r="Y1034" s="1">
        <v>57.76</v>
      </c>
      <c r="Z1034" s="1">
        <v>48.61</v>
      </c>
      <c r="AA1034" s="1">
        <v>38.270000000000003</v>
      </c>
      <c r="AB1034" s="1">
        <v>154.38999999999999</v>
      </c>
      <c r="AC1034" s="1">
        <v>7.39</v>
      </c>
      <c r="AD1034" s="1">
        <v>30.46</v>
      </c>
      <c r="AE1034" s="1">
        <v>83.003</v>
      </c>
      <c r="AF1034" s="1">
        <v>0.73499999999999999</v>
      </c>
      <c r="AG1034" s="1">
        <v>103.85</v>
      </c>
      <c r="AH1034" s="1">
        <v>61.92</v>
      </c>
      <c r="AI1034" s="1">
        <v>104.79</v>
      </c>
      <c r="AJ1034" s="1">
        <v>72.87</v>
      </c>
      <c r="AK1034" s="1">
        <v>18.14</v>
      </c>
      <c r="AL1034" s="1">
        <v>92.81</v>
      </c>
      <c r="AM1034" s="1">
        <v>143.13999999999999</v>
      </c>
      <c r="AN1034" s="1">
        <v>135.78</v>
      </c>
      <c r="AO1034" s="1">
        <v>817</v>
      </c>
      <c r="AP1034" s="1">
        <v>4.6399999999999997</v>
      </c>
      <c r="AQ1034" s="1">
        <v>76.3</v>
      </c>
      <c r="AR1034" s="1">
        <v>129.61000000000001</v>
      </c>
      <c r="AS1034" s="1">
        <v>75.040000000000006</v>
      </c>
      <c r="AT1034" s="1">
        <v>223.58</v>
      </c>
      <c r="AU1034" s="1">
        <v>34.19</v>
      </c>
      <c r="AV1034" s="1">
        <v>22.54</v>
      </c>
      <c r="AW1034" s="1">
        <v>25.31</v>
      </c>
      <c r="AX1034" s="1">
        <v>74.33</v>
      </c>
      <c r="AY1034" s="1">
        <v>113.36</v>
      </c>
      <c r="AZ1034" s="1">
        <v>217.81</v>
      </c>
      <c r="BA1034" s="1">
        <v>56.95</v>
      </c>
      <c r="BB1034" s="1">
        <v>1.02</v>
      </c>
      <c r="BC1034" s="1">
        <v>29.72</v>
      </c>
      <c r="BD1034" s="1">
        <v>121.12</v>
      </c>
      <c r="BE1034" s="1">
        <v>126.84</v>
      </c>
      <c r="BF1034" s="1">
        <v>8.18</v>
      </c>
      <c r="BG1034" s="1">
        <v>106.33</v>
      </c>
      <c r="BH1034" s="1">
        <v>94.24</v>
      </c>
      <c r="BI1034" s="1">
        <v>1.82</v>
      </c>
      <c r="BJ1034" s="1">
        <v>147.63999999999999</v>
      </c>
      <c r="BK1034" s="1">
        <v>196.28</v>
      </c>
      <c r="BL1034" s="1">
        <v>49.16</v>
      </c>
      <c r="BM1034" s="1">
        <v>204.42500000000001</v>
      </c>
      <c r="BN1034" s="1">
        <v>46.56</v>
      </c>
      <c r="BO1034" s="1" t="s">
        <v>66</v>
      </c>
      <c r="BP1034" s="1">
        <v>267.20999999999998</v>
      </c>
      <c r="BQ1034" s="1">
        <v>542.45000000000005</v>
      </c>
    </row>
    <row r="1035" spans="1:69" x14ac:dyDescent="0.45">
      <c r="A1035" s="2">
        <v>45457</v>
      </c>
      <c r="B1035" s="1">
        <v>23.54</v>
      </c>
      <c r="C1035" s="1">
        <v>159.63</v>
      </c>
      <c r="D1035" s="1">
        <v>13.21</v>
      </c>
      <c r="E1035" s="1">
        <v>28.02</v>
      </c>
      <c r="F1035" s="1">
        <v>30.13</v>
      </c>
      <c r="G1035" s="1">
        <v>56.5</v>
      </c>
      <c r="H1035" s="1" t="s">
        <v>66</v>
      </c>
      <c r="I1035" s="1">
        <v>34.86</v>
      </c>
      <c r="J1035" s="1">
        <v>231.19</v>
      </c>
      <c r="K1035" s="1">
        <v>237.03</v>
      </c>
      <c r="L1035" s="1">
        <v>63.92</v>
      </c>
      <c r="M1035" s="1">
        <v>138.72999999999999</v>
      </c>
      <c r="N1035" s="1">
        <v>3.63</v>
      </c>
      <c r="O1035" s="1">
        <v>173.50399999999999</v>
      </c>
      <c r="P1035" s="1" t="s">
        <v>66</v>
      </c>
      <c r="Q1035" s="1">
        <v>20.18</v>
      </c>
      <c r="R1035" s="1">
        <v>122.56</v>
      </c>
      <c r="S1035" s="1">
        <v>31.35</v>
      </c>
      <c r="T1035" s="1">
        <v>71.59</v>
      </c>
      <c r="U1035" s="1">
        <v>124.61</v>
      </c>
      <c r="V1035" s="1">
        <v>133.9</v>
      </c>
      <c r="W1035" s="1">
        <v>6</v>
      </c>
      <c r="X1035" s="1">
        <v>273.61</v>
      </c>
      <c r="Y1035" s="1">
        <v>57.43</v>
      </c>
      <c r="Z1035" s="1">
        <v>49.75</v>
      </c>
      <c r="AA1035" s="1">
        <v>37.22</v>
      </c>
      <c r="AB1035" s="1">
        <v>150</v>
      </c>
      <c r="AC1035" s="1">
        <v>7.05</v>
      </c>
      <c r="AD1035" s="1">
        <v>30.45</v>
      </c>
      <c r="AE1035" s="1">
        <v>82.483999999999995</v>
      </c>
      <c r="AF1035" s="1">
        <v>0.71960000000000002</v>
      </c>
      <c r="AG1035" s="1">
        <v>103.598</v>
      </c>
      <c r="AH1035" s="1">
        <v>60.22</v>
      </c>
      <c r="AI1035" s="1">
        <v>104.24</v>
      </c>
      <c r="AJ1035" s="1">
        <v>73.27</v>
      </c>
      <c r="AK1035" s="1">
        <v>18.16</v>
      </c>
      <c r="AL1035" s="1">
        <v>91.35</v>
      </c>
      <c r="AM1035" s="1">
        <v>141.36000000000001</v>
      </c>
      <c r="AN1035" s="1">
        <v>133.77000000000001</v>
      </c>
      <c r="AO1035" s="1">
        <v>806.57</v>
      </c>
      <c r="AP1035" s="1">
        <v>4.3899999999999997</v>
      </c>
      <c r="AQ1035" s="1">
        <v>75.010000000000005</v>
      </c>
      <c r="AR1035" s="1">
        <v>131.88</v>
      </c>
      <c r="AS1035" s="1">
        <v>71.97</v>
      </c>
      <c r="AT1035" s="1">
        <v>219.45</v>
      </c>
      <c r="AU1035" s="1">
        <v>33.630000000000003</v>
      </c>
      <c r="AV1035" s="1">
        <v>22.35</v>
      </c>
      <c r="AW1035" s="1">
        <v>24.59</v>
      </c>
      <c r="AX1035" s="1">
        <v>73.77</v>
      </c>
      <c r="AY1035" s="1">
        <v>112.38</v>
      </c>
      <c r="AZ1035" s="1">
        <v>215.33</v>
      </c>
      <c r="BA1035" s="1">
        <v>56.95</v>
      </c>
      <c r="BB1035" s="1">
        <v>0.98640000000000005</v>
      </c>
      <c r="BC1035" s="1">
        <v>29.53</v>
      </c>
      <c r="BD1035" s="1">
        <v>117.47</v>
      </c>
      <c r="BE1035" s="1">
        <v>123.33</v>
      </c>
      <c r="BF1035" s="1">
        <v>8.1</v>
      </c>
      <c r="BG1035" s="1">
        <v>104.37</v>
      </c>
      <c r="BH1035" s="1">
        <v>91.95</v>
      </c>
      <c r="BI1035" s="1">
        <v>1.76</v>
      </c>
      <c r="BJ1035" s="1">
        <v>145.06</v>
      </c>
      <c r="BK1035" s="1">
        <v>193.9</v>
      </c>
      <c r="BL1035" s="1">
        <v>48.06</v>
      </c>
      <c r="BM1035" s="1">
        <v>201.4</v>
      </c>
      <c r="BN1035" s="1">
        <v>45.84</v>
      </c>
      <c r="BO1035" s="1" t="s">
        <v>66</v>
      </c>
      <c r="BP1035" s="1">
        <v>267.89</v>
      </c>
      <c r="BQ1035" s="1">
        <v>542.78</v>
      </c>
    </row>
    <row r="1036" spans="1:69" x14ac:dyDescent="0.45">
      <c r="A1036" s="2">
        <v>45458</v>
      </c>
      <c r="B1036" s="1">
        <v>23.54</v>
      </c>
      <c r="C1036" s="1">
        <v>159.63</v>
      </c>
      <c r="D1036" s="1">
        <v>13.21</v>
      </c>
      <c r="E1036" s="1">
        <v>28.02</v>
      </c>
      <c r="F1036" s="1">
        <v>30.13</v>
      </c>
      <c r="G1036" s="1">
        <v>56.5</v>
      </c>
      <c r="H1036" s="1" t="s">
        <v>66</v>
      </c>
      <c r="I1036" s="1">
        <v>34.86</v>
      </c>
      <c r="J1036" s="1">
        <v>231.19</v>
      </c>
      <c r="K1036" s="1">
        <v>237.03</v>
      </c>
      <c r="L1036" s="1">
        <v>63.92</v>
      </c>
      <c r="M1036" s="1">
        <v>138.72999999999999</v>
      </c>
      <c r="N1036" s="1">
        <v>3.63</v>
      </c>
      <c r="O1036" s="1">
        <v>173.50399999999999</v>
      </c>
      <c r="P1036" s="1" t="s">
        <v>66</v>
      </c>
      <c r="Q1036" s="1">
        <v>20.18</v>
      </c>
      <c r="R1036" s="1">
        <v>122.56</v>
      </c>
      <c r="S1036" s="1">
        <v>31.35</v>
      </c>
      <c r="T1036" s="1">
        <v>71.59</v>
      </c>
      <c r="U1036" s="1">
        <v>124.61</v>
      </c>
      <c r="V1036" s="1">
        <v>133.9</v>
      </c>
      <c r="W1036" s="1">
        <v>6</v>
      </c>
      <c r="X1036" s="1">
        <v>273.61</v>
      </c>
      <c r="Y1036" s="1">
        <v>57.43</v>
      </c>
      <c r="Z1036" s="1">
        <v>49.75</v>
      </c>
      <c r="AA1036" s="1">
        <v>37.22</v>
      </c>
      <c r="AB1036" s="1">
        <v>150</v>
      </c>
      <c r="AC1036" s="1">
        <v>7.05</v>
      </c>
      <c r="AD1036" s="1">
        <v>30.45</v>
      </c>
      <c r="AE1036" s="1">
        <v>82.483999999999995</v>
      </c>
      <c r="AF1036" s="1">
        <v>0.71960000000000002</v>
      </c>
      <c r="AG1036" s="1">
        <v>103.598</v>
      </c>
      <c r="AH1036" s="1">
        <v>60.22</v>
      </c>
      <c r="AI1036" s="1">
        <v>104.24</v>
      </c>
      <c r="AJ1036" s="1">
        <v>73.27</v>
      </c>
      <c r="AK1036" s="1">
        <v>18.16</v>
      </c>
      <c r="AL1036" s="1">
        <v>91.35</v>
      </c>
      <c r="AM1036" s="1">
        <v>141.36000000000001</v>
      </c>
      <c r="AN1036" s="1">
        <v>133.77000000000001</v>
      </c>
      <c r="AO1036" s="1">
        <v>806.57</v>
      </c>
      <c r="AP1036" s="1">
        <v>4.3899999999999997</v>
      </c>
      <c r="AQ1036" s="1">
        <v>75.010000000000005</v>
      </c>
      <c r="AR1036" s="1">
        <v>131.88</v>
      </c>
      <c r="AS1036" s="1">
        <v>71.97</v>
      </c>
      <c r="AT1036" s="1">
        <v>219.45</v>
      </c>
      <c r="AU1036" s="1">
        <v>33.630000000000003</v>
      </c>
      <c r="AV1036" s="1">
        <v>22.35</v>
      </c>
      <c r="AW1036" s="1">
        <v>24.59</v>
      </c>
      <c r="AX1036" s="1">
        <v>73.77</v>
      </c>
      <c r="AY1036" s="1">
        <v>112.38</v>
      </c>
      <c r="AZ1036" s="1">
        <v>215.33</v>
      </c>
      <c r="BA1036" s="1">
        <v>56.95</v>
      </c>
      <c r="BB1036" s="1">
        <v>0.98640000000000005</v>
      </c>
      <c r="BC1036" s="1">
        <v>29.53</v>
      </c>
      <c r="BD1036" s="1">
        <v>117.47</v>
      </c>
      <c r="BE1036" s="1">
        <v>123.33</v>
      </c>
      <c r="BF1036" s="1">
        <v>8.1</v>
      </c>
      <c r="BG1036" s="1">
        <v>104.37</v>
      </c>
      <c r="BH1036" s="1">
        <v>91.95</v>
      </c>
      <c r="BI1036" s="1">
        <v>1.76</v>
      </c>
      <c r="BJ1036" s="1">
        <v>145.06</v>
      </c>
      <c r="BK1036" s="1">
        <v>193.9</v>
      </c>
      <c r="BL1036" s="1">
        <v>48.06</v>
      </c>
      <c r="BM1036" s="1">
        <v>201.4</v>
      </c>
      <c r="BN1036" s="1">
        <v>45.84</v>
      </c>
      <c r="BO1036" s="1" t="s">
        <v>66</v>
      </c>
      <c r="BP1036" s="1">
        <v>267.89</v>
      </c>
      <c r="BQ1036" s="1">
        <v>542.78</v>
      </c>
    </row>
    <row r="1037" spans="1:69" x14ac:dyDescent="0.45">
      <c r="A1037" s="2">
        <v>45459</v>
      </c>
      <c r="B1037" s="1">
        <v>23.54</v>
      </c>
      <c r="C1037" s="1">
        <v>159.63</v>
      </c>
      <c r="D1037" s="1">
        <v>13.21</v>
      </c>
      <c r="E1037" s="1">
        <v>28.02</v>
      </c>
      <c r="F1037" s="1">
        <v>30.13</v>
      </c>
      <c r="G1037" s="1">
        <v>56.5</v>
      </c>
      <c r="H1037" s="1" t="s">
        <v>66</v>
      </c>
      <c r="I1037" s="1">
        <v>34.86</v>
      </c>
      <c r="J1037" s="1">
        <v>231.19</v>
      </c>
      <c r="K1037" s="1">
        <v>237.03</v>
      </c>
      <c r="L1037" s="1">
        <v>63.92</v>
      </c>
      <c r="M1037" s="1">
        <v>138.72999999999999</v>
      </c>
      <c r="N1037" s="1">
        <v>3.63</v>
      </c>
      <c r="O1037" s="1">
        <v>173.50399999999999</v>
      </c>
      <c r="P1037" s="1" t="s">
        <v>66</v>
      </c>
      <c r="Q1037" s="1">
        <v>20.18</v>
      </c>
      <c r="R1037" s="1">
        <v>122.56</v>
      </c>
      <c r="S1037" s="1">
        <v>31.35</v>
      </c>
      <c r="T1037" s="1">
        <v>71.59</v>
      </c>
      <c r="U1037" s="1">
        <v>124.61</v>
      </c>
      <c r="V1037" s="1">
        <v>133.9</v>
      </c>
      <c r="W1037" s="1">
        <v>6</v>
      </c>
      <c r="X1037" s="1">
        <v>273.61</v>
      </c>
      <c r="Y1037" s="1">
        <v>57.43</v>
      </c>
      <c r="Z1037" s="1">
        <v>49.75</v>
      </c>
      <c r="AA1037" s="1">
        <v>37.22</v>
      </c>
      <c r="AB1037" s="1">
        <v>150</v>
      </c>
      <c r="AC1037" s="1">
        <v>7.05</v>
      </c>
      <c r="AD1037" s="1">
        <v>30.45</v>
      </c>
      <c r="AE1037" s="1">
        <v>82.483999999999995</v>
      </c>
      <c r="AF1037" s="1">
        <v>0.71960000000000002</v>
      </c>
      <c r="AG1037" s="1">
        <v>103.598</v>
      </c>
      <c r="AH1037" s="1">
        <v>60.22</v>
      </c>
      <c r="AI1037" s="1">
        <v>104.24</v>
      </c>
      <c r="AJ1037" s="1">
        <v>73.27</v>
      </c>
      <c r="AK1037" s="1">
        <v>18.16</v>
      </c>
      <c r="AL1037" s="1">
        <v>91.35</v>
      </c>
      <c r="AM1037" s="1">
        <v>141.36000000000001</v>
      </c>
      <c r="AN1037" s="1">
        <v>133.77000000000001</v>
      </c>
      <c r="AO1037" s="1">
        <v>806.57</v>
      </c>
      <c r="AP1037" s="1">
        <v>4.3899999999999997</v>
      </c>
      <c r="AQ1037" s="1">
        <v>75.010000000000005</v>
      </c>
      <c r="AR1037" s="1">
        <v>131.88</v>
      </c>
      <c r="AS1037" s="1">
        <v>71.97</v>
      </c>
      <c r="AT1037" s="1">
        <v>219.45</v>
      </c>
      <c r="AU1037" s="1">
        <v>33.630000000000003</v>
      </c>
      <c r="AV1037" s="1">
        <v>22.35</v>
      </c>
      <c r="AW1037" s="1">
        <v>24.59</v>
      </c>
      <c r="AX1037" s="1">
        <v>73.77</v>
      </c>
      <c r="AY1037" s="1">
        <v>112.38</v>
      </c>
      <c r="AZ1037" s="1">
        <v>215.33</v>
      </c>
      <c r="BA1037" s="1">
        <v>56.95</v>
      </c>
      <c r="BB1037" s="1">
        <v>0.98640000000000005</v>
      </c>
      <c r="BC1037" s="1">
        <v>29.53</v>
      </c>
      <c r="BD1037" s="1">
        <v>117.47</v>
      </c>
      <c r="BE1037" s="1">
        <v>123.33</v>
      </c>
      <c r="BF1037" s="1">
        <v>8.1</v>
      </c>
      <c r="BG1037" s="1">
        <v>104.37</v>
      </c>
      <c r="BH1037" s="1">
        <v>91.95</v>
      </c>
      <c r="BI1037" s="1">
        <v>1.76</v>
      </c>
      <c r="BJ1037" s="1">
        <v>145.06</v>
      </c>
      <c r="BK1037" s="1">
        <v>193.9</v>
      </c>
      <c r="BL1037" s="1">
        <v>48.06</v>
      </c>
      <c r="BM1037" s="1">
        <v>201.4</v>
      </c>
      <c r="BN1037" s="1">
        <v>45.84</v>
      </c>
      <c r="BO1037" s="1" t="s">
        <v>66</v>
      </c>
      <c r="BP1037" s="1">
        <v>267.89</v>
      </c>
      <c r="BQ1037" s="1">
        <v>542.78</v>
      </c>
    </row>
    <row r="1038" spans="1:69" x14ac:dyDescent="0.45">
      <c r="A1038" s="2">
        <v>45460</v>
      </c>
      <c r="B1038" s="1">
        <v>23.69</v>
      </c>
      <c r="C1038" s="1">
        <v>158.4</v>
      </c>
      <c r="D1038" s="1">
        <v>12.31</v>
      </c>
      <c r="E1038" s="1">
        <v>28.21</v>
      </c>
      <c r="F1038" s="1">
        <v>30.52</v>
      </c>
      <c r="G1038" s="1">
        <v>55.9</v>
      </c>
      <c r="H1038" s="1" t="s">
        <v>66</v>
      </c>
      <c r="I1038" s="1">
        <v>36.67</v>
      </c>
      <c r="J1038" s="1">
        <v>232.39</v>
      </c>
      <c r="K1038" s="1">
        <v>242.86</v>
      </c>
      <c r="L1038" s="1">
        <v>64.88</v>
      </c>
      <c r="M1038" s="1">
        <v>138.02000000000001</v>
      </c>
      <c r="N1038" s="1">
        <v>3.7</v>
      </c>
      <c r="O1038" s="1">
        <v>182.887</v>
      </c>
      <c r="P1038" s="1" t="s">
        <v>66</v>
      </c>
      <c r="Q1038" s="1">
        <v>19.98</v>
      </c>
      <c r="R1038" s="1">
        <v>125.51</v>
      </c>
      <c r="S1038" s="1">
        <v>31.61</v>
      </c>
      <c r="T1038" s="1">
        <v>73.17</v>
      </c>
      <c r="U1038" s="1">
        <v>120.83</v>
      </c>
      <c r="V1038" s="1">
        <v>135.61000000000001</v>
      </c>
      <c r="W1038" s="1">
        <v>6.12</v>
      </c>
      <c r="X1038" s="1">
        <v>261.33</v>
      </c>
      <c r="Y1038" s="1">
        <v>58.54</v>
      </c>
      <c r="Z1038" s="1">
        <v>50.76</v>
      </c>
      <c r="AA1038" s="1">
        <v>37.08</v>
      </c>
      <c r="AB1038" s="1">
        <v>151.13999999999999</v>
      </c>
      <c r="AC1038" s="1">
        <v>6.83</v>
      </c>
      <c r="AD1038" s="1">
        <v>30.98</v>
      </c>
      <c r="AE1038" s="1">
        <v>84.888000000000005</v>
      </c>
      <c r="AF1038" s="1">
        <v>0.70479999999999998</v>
      </c>
      <c r="AG1038" s="1">
        <v>107.17</v>
      </c>
      <c r="AH1038" s="1">
        <v>60.03</v>
      </c>
      <c r="AI1038" s="1">
        <v>107.06</v>
      </c>
      <c r="AJ1038" s="1">
        <v>71.819999999999993</v>
      </c>
      <c r="AK1038" s="1">
        <v>18.440000000000001</v>
      </c>
      <c r="AL1038" s="1">
        <v>91.02</v>
      </c>
      <c r="AM1038" s="1">
        <v>147.83000000000001</v>
      </c>
      <c r="AN1038" s="1">
        <v>136.19</v>
      </c>
      <c r="AO1038" s="1">
        <v>827.39</v>
      </c>
      <c r="AP1038" s="1">
        <v>4.2699999999999996</v>
      </c>
      <c r="AQ1038" s="1">
        <v>72.900000000000006</v>
      </c>
      <c r="AR1038" s="1">
        <v>130.97999999999999</v>
      </c>
      <c r="AS1038" s="1">
        <v>70.73</v>
      </c>
      <c r="AT1038" s="1">
        <v>222.64</v>
      </c>
      <c r="AU1038" s="1">
        <v>34.229999999999997</v>
      </c>
      <c r="AV1038" s="1">
        <v>22.81</v>
      </c>
      <c r="AW1038" s="1">
        <v>25.14</v>
      </c>
      <c r="AX1038" s="1">
        <v>74.27</v>
      </c>
      <c r="AY1038" s="1">
        <v>114.2</v>
      </c>
      <c r="AZ1038" s="1">
        <v>222.22</v>
      </c>
      <c r="BA1038" s="1">
        <v>56.52</v>
      </c>
      <c r="BB1038" s="1">
        <v>1.04</v>
      </c>
      <c r="BC1038" s="1">
        <v>30.75</v>
      </c>
      <c r="BD1038" s="1">
        <v>119.45</v>
      </c>
      <c r="BE1038" s="1">
        <v>124.5</v>
      </c>
      <c r="BF1038" s="1">
        <v>8.01</v>
      </c>
      <c r="BG1038" s="1">
        <v>106.3</v>
      </c>
      <c r="BH1038" s="1">
        <v>92.05</v>
      </c>
      <c r="BI1038" s="1">
        <v>1.73</v>
      </c>
      <c r="BJ1038" s="1">
        <v>144.74</v>
      </c>
      <c r="BK1038" s="1">
        <v>194.9</v>
      </c>
      <c r="BL1038" s="1">
        <v>49.13</v>
      </c>
      <c r="BM1038" s="1">
        <v>207.23</v>
      </c>
      <c r="BN1038" s="1">
        <v>47.18</v>
      </c>
      <c r="BO1038" s="1" t="s">
        <v>66</v>
      </c>
      <c r="BP1038" s="1">
        <v>272.48</v>
      </c>
      <c r="BQ1038" s="1">
        <v>547.1</v>
      </c>
    </row>
    <row r="1039" spans="1:69" x14ac:dyDescent="0.45">
      <c r="A1039" s="2">
        <v>45461</v>
      </c>
      <c r="B1039" s="1">
        <v>24.09</v>
      </c>
      <c r="C1039" s="1">
        <v>154.63</v>
      </c>
      <c r="D1039" s="1">
        <v>12.44</v>
      </c>
      <c r="E1039" s="1">
        <v>28.27</v>
      </c>
      <c r="F1039" s="1">
        <v>31.35</v>
      </c>
      <c r="G1039" s="1">
        <v>55.17</v>
      </c>
      <c r="H1039" s="1" t="s">
        <v>66</v>
      </c>
      <c r="I1039" s="1">
        <v>40.090000000000003</v>
      </c>
      <c r="J1039" s="1">
        <v>235.38</v>
      </c>
      <c r="K1039" s="1">
        <v>247.83</v>
      </c>
      <c r="L1039" s="1">
        <v>67.16</v>
      </c>
      <c r="M1039" s="1">
        <v>140.65</v>
      </c>
      <c r="N1039" s="1">
        <v>3.77</v>
      </c>
      <c r="O1039" s="1">
        <v>180.25200000000001</v>
      </c>
      <c r="P1039" s="1" t="s">
        <v>66</v>
      </c>
      <c r="Q1039" s="1">
        <v>19.34</v>
      </c>
      <c r="R1039" s="1">
        <v>127.15</v>
      </c>
      <c r="S1039" s="1">
        <v>32.26</v>
      </c>
      <c r="T1039" s="1">
        <v>72.61</v>
      </c>
      <c r="U1039" s="1">
        <v>119.01</v>
      </c>
      <c r="V1039" s="1">
        <v>137.72999999999999</v>
      </c>
      <c r="W1039" s="1">
        <v>6</v>
      </c>
      <c r="X1039" s="1">
        <v>262.37</v>
      </c>
      <c r="Y1039" s="1">
        <v>59.98</v>
      </c>
      <c r="Z1039" s="1">
        <v>50.83</v>
      </c>
      <c r="AA1039" s="1">
        <v>37.020000000000003</v>
      </c>
      <c r="AB1039" s="1">
        <v>147.16999999999999</v>
      </c>
      <c r="AC1039" s="1">
        <v>6.4950000000000001</v>
      </c>
      <c r="AD1039" s="1">
        <v>30.63</v>
      </c>
      <c r="AE1039" s="1">
        <v>86.331000000000003</v>
      </c>
      <c r="AF1039" s="1">
        <v>0.71</v>
      </c>
      <c r="AG1039" s="1">
        <v>108.958</v>
      </c>
      <c r="AH1039" s="1">
        <v>60.03</v>
      </c>
      <c r="AI1039" s="1">
        <v>107.18</v>
      </c>
      <c r="AJ1039" s="1">
        <v>73.14</v>
      </c>
      <c r="AK1039" s="1">
        <v>18.829999999999998</v>
      </c>
      <c r="AL1039" s="1">
        <v>93.45</v>
      </c>
      <c r="AM1039" s="1">
        <v>153.44999999999999</v>
      </c>
      <c r="AN1039" s="1">
        <v>137.16</v>
      </c>
      <c r="AO1039" s="1">
        <v>852.56</v>
      </c>
      <c r="AP1039" s="1">
        <v>4.22</v>
      </c>
      <c r="AQ1039" s="1">
        <v>72.44</v>
      </c>
      <c r="AR1039" s="1">
        <v>135.58000000000001</v>
      </c>
      <c r="AS1039" s="1">
        <v>70.73</v>
      </c>
      <c r="AT1039" s="1">
        <v>229.35</v>
      </c>
      <c r="AU1039" s="1">
        <v>35.020000000000003</v>
      </c>
      <c r="AV1039" s="1">
        <v>23.62</v>
      </c>
      <c r="AW1039" s="1">
        <v>24.93</v>
      </c>
      <c r="AX1039" s="1">
        <v>73.52</v>
      </c>
      <c r="AY1039" s="1">
        <v>114.71</v>
      </c>
      <c r="AZ1039" s="1">
        <v>227.09</v>
      </c>
      <c r="BA1039" s="1">
        <v>56.72</v>
      </c>
      <c r="BB1039" s="1">
        <v>0.98</v>
      </c>
      <c r="BC1039" s="1">
        <v>29.5</v>
      </c>
      <c r="BD1039" s="1">
        <v>118.49</v>
      </c>
      <c r="BE1039" s="1">
        <v>120.13</v>
      </c>
      <c r="BF1039" s="1">
        <v>7.78</v>
      </c>
      <c r="BG1039" s="1">
        <v>106.46</v>
      </c>
      <c r="BH1039" s="1">
        <v>90.38</v>
      </c>
      <c r="BI1039" s="1">
        <v>1.71</v>
      </c>
      <c r="BJ1039" s="1">
        <v>151.75</v>
      </c>
      <c r="BK1039" s="1">
        <v>196.25</v>
      </c>
      <c r="BL1039" s="1">
        <v>49.25</v>
      </c>
      <c r="BM1039" s="1">
        <v>209.33</v>
      </c>
      <c r="BN1039" s="1">
        <v>48.17</v>
      </c>
      <c r="BO1039" s="1" t="s">
        <v>66</v>
      </c>
      <c r="BP1039" s="1">
        <v>276.76</v>
      </c>
      <c r="BQ1039" s="1">
        <v>548.49</v>
      </c>
    </row>
    <row r="1040" spans="1:69" x14ac:dyDescent="0.45">
      <c r="A1040" s="2">
        <v>45462</v>
      </c>
      <c r="B1040" s="1">
        <v>24.09</v>
      </c>
      <c r="C1040" s="1">
        <v>154.63</v>
      </c>
      <c r="D1040" s="1">
        <v>12.44</v>
      </c>
      <c r="E1040" s="1">
        <v>28.27</v>
      </c>
      <c r="F1040" s="1">
        <v>31.35</v>
      </c>
      <c r="G1040" s="1">
        <v>55.17</v>
      </c>
      <c r="H1040" s="1" t="s">
        <v>66</v>
      </c>
      <c r="I1040" s="1">
        <v>40.090000000000003</v>
      </c>
      <c r="J1040" s="1">
        <v>235.38</v>
      </c>
      <c r="K1040" s="1">
        <v>247.83</v>
      </c>
      <c r="L1040" s="1">
        <v>67.16</v>
      </c>
      <c r="M1040" s="1">
        <v>140.65</v>
      </c>
      <c r="N1040" s="1">
        <v>3.77</v>
      </c>
      <c r="O1040" s="1">
        <v>180.25200000000001</v>
      </c>
      <c r="P1040" s="1" t="s">
        <v>66</v>
      </c>
      <c r="Q1040" s="1">
        <v>19.34</v>
      </c>
      <c r="R1040" s="1">
        <v>127.15</v>
      </c>
      <c r="S1040" s="1">
        <v>32.26</v>
      </c>
      <c r="T1040" s="1">
        <v>72.61</v>
      </c>
      <c r="U1040" s="1">
        <v>119.01</v>
      </c>
      <c r="V1040" s="1">
        <v>137.72999999999999</v>
      </c>
      <c r="W1040" s="1">
        <v>6</v>
      </c>
      <c r="X1040" s="1">
        <v>262.37</v>
      </c>
      <c r="Y1040" s="1">
        <v>59.98</v>
      </c>
      <c r="Z1040" s="1">
        <v>50.83</v>
      </c>
      <c r="AA1040" s="1">
        <v>37.020000000000003</v>
      </c>
      <c r="AB1040" s="1">
        <v>147.16999999999999</v>
      </c>
      <c r="AC1040" s="1">
        <v>6.4950000000000001</v>
      </c>
      <c r="AD1040" s="1">
        <v>30.63</v>
      </c>
      <c r="AE1040" s="1">
        <v>86.331000000000003</v>
      </c>
      <c r="AF1040" s="1">
        <v>0.71</v>
      </c>
      <c r="AG1040" s="1">
        <v>108.958</v>
      </c>
      <c r="AH1040" s="1">
        <v>60.03</v>
      </c>
      <c r="AI1040" s="1">
        <v>107.18</v>
      </c>
      <c r="AJ1040" s="1">
        <v>73.14</v>
      </c>
      <c r="AK1040" s="1">
        <v>18.829999999999998</v>
      </c>
      <c r="AL1040" s="1">
        <v>93.45</v>
      </c>
      <c r="AM1040" s="1">
        <v>153.44999999999999</v>
      </c>
      <c r="AN1040" s="1">
        <v>137.16</v>
      </c>
      <c r="AO1040" s="1">
        <v>852.56</v>
      </c>
      <c r="AP1040" s="1">
        <v>4.22</v>
      </c>
      <c r="AQ1040" s="1">
        <v>72.44</v>
      </c>
      <c r="AR1040" s="1">
        <v>135.58000000000001</v>
      </c>
      <c r="AS1040" s="1">
        <v>70.73</v>
      </c>
      <c r="AT1040" s="1">
        <v>229.35</v>
      </c>
      <c r="AU1040" s="1">
        <v>35.020000000000003</v>
      </c>
      <c r="AV1040" s="1">
        <v>23.62</v>
      </c>
      <c r="AW1040" s="1">
        <v>24.93</v>
      </c>
      <c r="AX1040" s="1">
        <v>73.52</v>
      </c>
      <c r="AY1040" s="1">
        <v>114.71</v>
      </c>
      <c r="AZ1040" s="1">
        <v>227.09</v>
      </c>
      <c r="BA1040" s="1">
        <v>56.72</v>
      </c>
      <c r="BB1040" s="1">
        <v>0.98</v>
      </c>
      <c r="BC1040" s="1">
        <v>29.5</v>
      </c>
      <c r="BD1040" s="1">
        <v>118.49</v>
      </c>
      <c r="BE1040" s="1">
        <v>120.13</v>
      </c>
      <c r="BF1040" s="1">
        <v>7.78</v>
      </c>
      <c r="BG1040" s="1">
        <v>106.46</v>
      </c>
      <c r="BH1040" s="1">
        <v>90.38</v>
      </c>
      <c r="BI1040" s="1">
        <v>1.71</v>
      </c>
      <c r="BJ1040" s="1">
        <v>151.75</v>
      </c>
      <c r="BK1040" s="1">
        <v>196.25</v>
      </c>
      <c r="BL1040" s="1">
        <v>49.25</v>
      </c>
      <c r="BM1040" s="1">
        <v>209.33</v>
      </c>
      <c r="BN1040" s="1">
        <v>48.17</v>
      </c>
      <c r="BO1040" s="1" t="s">
        <v>66</v>
      </c>
      <c r="BP1040" s="1">
        <v>276.76</v>
      </c>
      <c r="BQ1040" s="1">
        <v>548.49</v>
      </c>
    </row>
    <row r="1041" spans="1:69" x14ac:dyDescent="0.45">
      <c r="A1041" s="2">
        <v>45463</v>
      </c>
      <c r="B1041" s="1">
        <v>23.02</v>
      </c>
      <c r="C1041" s="1">
        <v>161.78</v>
      </c>
      <c r="D1041" s="1">
        <v>10.67</v>
      </c>
      <c r="E1041" s="1">
        <v>27.88</v>
      </c>
      <c r="F1041" s="1">
        <v>32.54</v>
      </c>
      <c r="G1041" s="1">
        <v>55.9</v>
      </c>
      <c r="H1041" s="1" t="s">
        <v>66</v>
      </c>
      <c r="I1041" s="1">
        <v>39.380000000000003</v>
      </c>
      <c r="J1041" s="1">
        <v>229.51</v>
      </c>
      <c r="K1041" s="1">
        <v>239.99</v>
      </c>
      <c r="L1041" s="1">
        <v>63.16</v>
      </c>
      <c r="M1041" s="1">
        <v>136.02000000000001</v>
      </c>
      <c r="N1041" s="1">
        <v>3.69</v>
      </c>
      <c r="O1041" s="1">
        <v>173.45599999999999</v>
      </c>
      <c r="P1041" s="1" t="s">
        <v>66</v>
      </c>
      <c r="Q1041" s="1">
        <v>19</v>
      </c>
      <c r="R1041" s="1">
        <v>124.85</v>
      </c>
      <c r="S1041" s="1">
        <v>32.1</v>
      </c>
      <c r="T1041" s="1">
        <v>72.02</v>
      </c>
      <c r="U1041" s="1">
        <v>108.57</v>
      </c>
      <c r="V1041" s="1">
        <v>133.33000000000001</v>
      </c>
      <c r="W1041" s="1">
        <v>5.98</v>
      </c>
      <c r="X1041" s="1">
        <v>260.07</v>
      </c>
      <c r="Y1041" s="1">
        <v>57.66</v>
      </c>
      <c r="Z1041" s="1">
        <v>51.01</v>
      </c>
      <c r="AA1041" s="1">
        <v>36.99</v>
      </c>
      <c r="AB1041" s="1">
        <v>146.66</v>
      </c>
      <c r="AC1041" s="1">
        <v>6.1749999999999998</v>
      </c>
      <c r="AD1041" s="1">
        <v>30.62</v>
      </c>
      <c r="AE1041" s="1">
        <v>82.959000000000003</v>
      </c>
      <c r="AF1041" s="1">
        <v>0.70309999999999995</v>
      </c>
      <c r="AG1041" s="1">
        <v>106.131</v>
      </c>
      <c r="AH1041" s="1">
        <v>59.76</v>
      </c>
      <c r="AI1041" s="1">
        <v>105</v>
      </c>
      <c r="AJ1041" s="1">
        <v>73.239999999999995</v>
      </c>
      <c r="AK1041" s="1">
        <v>19.03</v>
      </c>
      <c r="AL1041" s="1">
        <v>89.02</v>
      </c>
      <c r="AM1041" s="1">
        <v>144.19</v>
      </c>
      <c r="AN1041" s="1">
        <v>131.97</v>
      </c>
      <c r="AO1041" s="1">
        <v>825.33</v>
      </c>
      <c r="AP1041" s="1">
        <v>4.12</v>
      </c>
      <c r="AQ1041" s="1">
        <v>70.989999999999995</v>
      </c>
      <c r="AR1041" s="1">
        <v>130.78</v>
      </c>
      <c r="AS1041" s="1">
        <v>67.63</v>
      </c>
      <c r="AT1041" s="1">
        <v>221.79</v>
      </c>
      <c r="AU1041" s="1">
        <v>35.51</v>
      </c>
      <c r="AV1041" s="1">
        <v>22.49</v>
      </c>
      <c r="AW1041" s="1">
        <v>24.46</v>
      </c>
      <c r="AX1041" s="1">
        <v>71.680000000000007</v>
      </c>
      <c r="AY1041" s="1">
        <v>112.91</v>
      </c>
      <c r="AZ1041" s="1">
        <v>215.47</v>
      </c>
      <c r="BA1041" s="1">
        <v>54.57</v>
      </c>
      <c r="BB1041" s="1">
        <v>0.88</v>
      </c>
      <c r="BC1041" s="1">
        <v>29.48</v>
      </c>
      <c r="BD1041" s="1">
        <v>113.48</v>
      </c>
      <c r="BE1041" s="1">
        <v>119.7</v>
      </c>
      <c r="BF1041" s="1">
        <v>7.42</v>
      </c>
      <c r="BG1041" s="1">
        <v>105.8</v>
      </c>
      <c r="BH1041" s="1">
        <v>87.61</v>
      </c>
      <c r="BI1041" s="1">
        <v>1.6</v>
      </c>
      <c r="BJ1041" s="1">
        <v>147.94999999999999</v>
      </c>
      <c r="BK1041" s="1">
        <v>192.76</v>
      </c>
      <c r="BL1041" s="1">
        <v>47.91</v>
      </c>
      <c r="BM1041" s="1">
        <v>207.12</v>
      </c>
      <c r="BN1041" s="1">
        <v>46.6</v>
      </c>
      <c r="BO1041" s="1" t="s">
        <v>66</v>
      </c>
      <c r="BP1041" s="1">
        <v>268.92</v>
      </c>
      <c r="BQ1041" s="1">
        <v>547</v>
      </c>
    </row>
    <row r="1042" spans="1:69" x14ac:dyDescent="0.45">
      <c r="A1042" s="2">
        <v>45464</v>
      </c>
      <c r="B1042" s="1">
        <v>22.72</v>
      </c>
      <c r="C1042" s="1">
        <v>161.22999999999999</v>
      </c>
      <c r="D1042" s="1">
        <v>10.8</v>
      </c>
      <c r="E1042" s="1">
        <v>27.67</v>
      </c>
      <c r="F1042" s="1">
        <v>32.49</v>
      </c>
      <c r="G1042" s="1">
        <v>55.33</v>
      </c>
      <c r="H1042" s="1" t="s">
        <v>66</v>
      </c>
      <c r="I1042" s="1">
        <v>38.36</v>
      </c>
      <c r="J1042" s="1">
        <v>231.05</v>
      </c>
      <c r="K1042" s="1">
        <v>235.41</v>
      </c>
      <c r="L1042" s="1">
        <v>59.01</v>
      </c>
      <c r="M1042" s="1">
        <v>137.68</v>
      </c>
      <c r="N1042" s="1">
        <v>3.6</v>
      </c>
      <c r="O1042" s="1">
        <v>165.863</v>
      </c>
      <c r="P1042" s="1" t="s">
        <v>66</v>
      </c>
      <c r="Q1042" s="1">
        <v>19.16</v>
      </c>
      <c r="R1042" s="1">
        <v>125.96</v>
      </c>
      <c r="S1042" s="1">
        <v>31.99</v>
      </c>
      <c r="T1042" s="1">
        <v>72.790000000000006</v>
      </c>
      <c r="U1042" s="1">
        <v>106.67</v>
      </c>
      <c r="V1042" s="1">
        <v>133.55000000000001</v>
      </c>
      <c r="W1042" s="1">
        <v>6</v>
      </c>
      <c r="X1042" s="1">
        <v>258.87</v>
      </c>
      <c r="Y1042" s="1">
        <v>57.95</v>
      </c>
      <c r="Z1042" s="1">
        <v>51.1</v>
      </c>
      <c r="AA1042" s="1">
        <v>36.619999999999997</v>
      </c>
      <c r="AB1042" s="1">
        <v>148.99</v>
      </c>
      <c r="AC1042" s="1">
        <v>6.38</v>
      </c>
      <c r="AD1042" s="1">
        <v>31.09</v>
      </c>
      <c r="AE1042" s="1">
        <v>81.655000000000001</v>
      </c>
      <c r="AF1042" s="1">
        <v>0.68500000000000005</v>
      </c>
      <c r="AG1042" s="1">
        <v>105.035</v>
      </c>
      <c r="AH1042" s="1">
        <v>58.56</v>
      </c>
      <c r="AI1042" s="1">
        <v>105.77</v>
      </c>
      <c r="AJ1042" s="1">
        <v>71.89</v>
      </c>
      <c r="AK1042" s="1">
        <v>20.16</v>
      </c>
      <c r="AL1042" s="1">
        <v>91.58</v>
      </c>
      <c r="AM1042" s="1">
        <v>139.54</v>
      </c>
      <c r="AN1042" s="1">
        <v>131.4</v>
      </c>
      <c r="AO1042" s="1">
        <v>826.17</v>
      </c>
      <c r="AP1042" s="1">
        <v>4.17</v>
      </c>
      <c r="AQ1042" s="1">
        <v>71.42</v>
      </c>
      <c r="AR1042" s="1">
        <v>126.57</v>
      </c>
      <c r="AS1042" s="1">
        <v>68.52</v>
      </c>
      <c r="AT1042" s="1">
        <v>216.4</v>
      </c>
      <c r="AU1042" s="1">
        <v>35.78</v>
      </c>
      <c r="AV1042" s="1">
        <v>22.63</v>
      </c>
      <c r="AW1042" s="1">
        <v>24.94</v>
      </c>
      <c r="AX1042" s="1">
        <v>71.36</v>
      </c>
      <c r="AY1042" s="1">
        <v>113.52</v>
      </c>
      <c r="AZ1042" s="1">
        <v>212.53</v>
      </c>
      <c r="BA1042" s="1">
        <v>54.51</v>
      </c>
      <c r="BB1042" s="1">
        <v>0.95309999999999995</v>
      </c>
      <c r="BC1042" s="1">
        <v>30.14</v>
      </c>
      <c r="BD1042" s="1">
        <v>112.34</v>
      </c>
      <c r="BE1042" s="1">
        <v>118.6</v>
      </c>
      <c r="BF1042" s="1">
        <v>7.48</v>
      </c>
      <c r="BG1042" s="1">
        <v>106.38</v>
      </c>
      <c r="BH1042" s="1">
        <v>89.64</v>
      </c>
      <c r="BI1042" s="1">
        <v>1.68</v>
      </c>
      <c r="BJ1042" s="1">
        <v>148.44999999999999</v>
      </c>
      <c r="BK1042" s="1">
        <v>195.53</v>
      </c>
      <c r="BL1042" s="1">
        <v>47.46</v>
      </c>
      <c r="BM1042" s="1">
        <v>209.42</v>
      </c>
      <c r="BN1042" s="1">
        <v>46.59</v>
      </c>
      <c r="BO1042" s="1" t="s">
        <v>66</v>
      </c>
      <c r="BP1042" s="1">
        <v>264.89</v>
      </c>
      <c r="BQ1042" s="1">
        <v>544.51</v>
      </c>
    </row>
    <row r="1043" spans="1:69" x14ac:dyDescent="0.45">
      <c r="A1043" s="2">
        <v>45465</v>
      </c>
      <c r="B1043" s="1">
        <v>22.72</v>
      </c>
      <c r="C1043" s="1">
        <v>161.22999999999999</v>
      </c>
      <c r="D1043" s="1">
        <v>10.8</v>
      </c>
      <c r="E1043" s="1">
        <v>27.67</v>
      </c>
      <c r="F1043" s="1">
        <v>32.49</v>
      </c>
      <c r="G1043" s="1">
        <v>55.33</v>
      </c>
      <c r="H1043" s="1" t="s">
        <v>66</v>
      </c>
      <c r="I1043" s="1">
        <v>38.36</v>
      </c>
      <c r="J1043" s="1">
        <v>231.05</v>
      </c>
      <c r="K1043" s="1">
        <v>235.41</v>
      </c>
      <c r="L1043" s="1">
        <v>59.01</v>
      </c>
      <c r="M1043" s="1">
        <v>137.68</v>
      </c>
      <c r="N1043" s="1">
        <v>3.6</v>
      </c>
      <c r="O1043" s="1">
        <v>165.863</v>
      </c>
      <c r="P1043" s="1" t="s">
        <v>66</v>
      </c>
      <c r="Q1043" s="1">
        <v>19.16</v>
      </c>
      <c r="R1043" s="1">
        <v>125.96</v>
      </c>
      <c r="S1043" s="1">
        <v>31.99</v>
      </c>
      <c r="T1043" s="1">
        <v>72.790000000000006</v>
      </c>
      <c r="U1043" s="1">
        <v>106.67</v>
      </c>
      <c r="V1043" s="1">
        <v>133.55000000000001</v>
      </c>
      <c r="W1043" s="1">
        <v>6</v>
      </c>
      <c r="X1043" s="1">
        <v>258.87</v>
      </c>
      <c r="Y1043" s="1">
        <v>57.95</v>
      </c>
      <c r="Z1043" s="1">
        <v>51.1</v>
      </c>
      <c r="AA1043" s="1">
        <v>36.619999999999997</v>
      </c>
      <c r="AB1043" s="1">
        <v>148.99</v>
      </c>
      <c r="AC1043" s="1">
        <v>6.38</v>
      </c>
      <c r="AD1043" s="1">
        <v>31.09</v>
      </c>
      <c r="AE1043" s="1">
        <v>81.655000000000001</v>
      </c>
      <c r="AF1043" s="1">
        <v>0.68500000000000005</v>
      </c>
      <c r="AG1043" s="1">
        <v>105.035</v>
      </c>
      <c r="AH1043" s="1">
        <v>58.56</v>
      </c>
      <c r="AI1043" s="1">
        <v>105.77</v>
      </c>
      <c r="AJ1043" s="1">
        <v>71.89</v>
      </c>
      <c r="AK1043" s="1">
        <v>20.16</v>
      </c>
      <c r="AL1043" s="1">
        <v>91.58</v>
      </c>
      <c r="AM1043" s="1">
        <v>139.54</v>
      </c>
      <c r="AN1043" s="1">
        <v>131.4</v>
      </c>
      <c r="AO1043" s="1">
        <v>826.17</v>
      </c>
      <c r="AP1043" s="1">
        <v>4.17</v>
      </c>
      <c r="AQ1043" s="1">
        <v>71.42</v>
      </c>
      <c r="AR1043" s="1">
        <v>126.57</v>
      </c>
      <c r="AS1043" s="1">
        <v>68.52</v>
      </c>
      <c r="AT1043" s="1">
        <v>216.4</v>
      </c>
      <c r="AU1043" s="1">
        <v>35.78</v>
      </c>
      <c r="AV1043" s="1">
        <v>22.63</v>
      </c>
      <c r="AW1043" s="1">
        <v>24.94</v>
      </c>
      <c r="AX1043" s="1">
        <v>71.36</v>
      </c>
      <c r="AY1043" s="1">
        <v>113.52</v>
      </c>
      <c r="AZ1043" s="1">
        <v>212.53</v>
      </c>
      <c r="BA1043" s="1">
        <v>54.51</v>
      </c>
      <c r="BB1043" s="1">
        <v>0.95309999999999995</v>
      </c>
      <c r="BC1043" s="1">
        <v>30.14</v>
      </c>
      <c r="BD1043" s="1">
        <v>112.34</v>
      </c>
      <c r="BE1043" s="1">
        <v>118.6</v>
      </c>
      <c r="BF1043" s="1">
        <v>7.48</v>
      </c>
      <c r="BG1043" s="1">
        <v>106.38</v>
      </c>
      <c r="BH1043" s="1">
        <v>89.64</v>
      </c>
      <c r="BI1043" s="1">
        <v>1.68</v>
      </c>
      <c r="BJ1043" s="1">
        <v>148.44999999999999</v>
      </c>
      <c r="BK1043" s="1">
        <v>195.53</v>
      </c>
      <c r="BL1043" s="1">
        <v>47.46</v>
      </c>
      <c r="BM1043" s="1">
        <v>209.42</v>
      </c>
      <c r="BN1043" s="1">
        <v>46.59</v>
      </c>
      <c r="BO1043" s="1" t="s">
        <v>66</v>
      </c>
      <c r="BP1043" s="1">
        <v>264.89</v>
      </c>
      <c r="BQ1043" s="1">
        <v>544.51</v>
      </c>
    </row>
    <row r="1044" spans="1:69" x14ac:dyDescent="0.45">
      <c r="A1044" s="2">
        <v>45466</v>
      </c>
      <c r="B1044" s="1">
        <v>22.72</v>
      </c>
      <c r="C1044" s="1">
        <v>161.22999999999999</v>
      </c>
      <c r="D1044" s="1">
        <v>10.8</v>
      </c>
      <c r="E1044" s="1">
        <v>27.67</v>
      </c>
      <c r="F1044" s="1">
        <v>32.49</v>
      </c>
      <c r="G1044" s="1">
        <v>55.33</v>
      </c>
      <c r="H1044" s="1" t="s">
        <v>66</v>
      </c>
      <c r="I1044" s="1">
        <v>38.36</v>
      </c>
      <c r="J1044" s="1">
        <v>231.05</v>
      </c>
      <c r="K1044" s="1">
        <v>235.41</v>
      </c>
      <c r="L1044" s="1">
        <v>59.01</v>
      </c>
      <c r="M1044" s="1">
        <v>137.68</v>
      </c>
      <c r="N1044" s="1">
        <v>3.6</v>
      </c>
      <c r="O1044" s="1">
        <v>165.863</v>
      </c>
      <c r="P1044" s="1" t="s">
        <v>66</v>
      </c>
      <c r="Q1044" s="1">
        <v>19.16</v>
      </c>
      <c r="R1044" s="1">
        <v>125.96</v>
      </c>
      <c r="S1044" s="1">
        <v>31.99</v>
      </c>
      <c r="T1044" s="1">
        <v>72.790000000000006</v>
      </c>
      <c r="U1044" s="1">
        <v>106.67</v>
      </c>
      <c r="V1044" s="1">
        <v>133.55000000000001</v>
      </c>
      <c r="W1044" s="1">
        <v>6</v>
      </c>
      <c r="X1044" s="1">
        <v>258.87</v>
      </c>
      <c r="Y1044" s="1">
        <v>57.95</v>
      </c>
      <c r="Z1044" s="1">
        <v>51.1</v>
      </c>
      <c r="AA1044" s="1">
        <v>36.619999999999997</v>
      </c>
      <c r="AB1044" s="1">
        <v>148.99</v>
      </c>
      <c r="AC1044" s="1">
        <v>6.38</v>
      </c>
      <c r="AD1044" s="1">
        <v>31.09</v>
      </c>
      <c r="AE1044" s="1">
        <v>81.655000000000001</v>
      </c>
      <c r="AF1044" s="1">
        <v>0.68500000000000005</v>
      </c>
      <c r="AG1044" s="1">
        <v>105.035</v>
      </c>
      <c r="AH1044" s="1">
        <v>58.56</v>
      </c>
      <c r="AI1044" s="1">
        <v>105.77</v>
      </c>
      <c r="AJ1044" s="1">
        <v>71.89</v>
      </c>
      <c r="AK1044" s="1">
        <v>20.16</v>
      </c>
      <c r="AL1044" s="1">
        <v>91.58</v>
      </c>
      <c r="AM1044" s="1">
        <v>139.54</v>
      </c>
      <c r="AN1044" s="1">
        <v>131.4</v>
      </c>
      <c r="AO1044" s="1">
        <v>826.17</v>
      </c>
      <c r="AP1044" s="1">
        <v>4.17</v>
      </c>
      <c r="AQ1044" s="1">
        <v>71.42</v>
      </c>
      <c r="AR1044" s="1">
        <v>126.57</v>
      </c>
      <c r="AS1044" s="1">
        <v>68.52</v>
      </c>
      <c r="AT1044" s="1">
        <v>216.4</v>
      </c>
      <c r="AU1044" s="1">
        <v>35.78</v>
      </c>
      <c r="AV1044" s="1">
        <v>22.63</v>
      </c>
      <c r="AW1044" s="1">
        <v>24.94</v>
      </c>
      <c r="AX1044" s="1">
        <v>71.36</v>
      </c>
      <c r="AY1044" s="1">
        <v>113.52</v>
      </c>
      <c r="AZ1044" s="1">
        <v>212.53</v>
      </c>
      <c r="BA1044" s="1">
        <v>54.51</v>
      </c>
      <c r="BB1044" s="1">
        <v>0.95309999999999995</v>
      </c>
      <c r="BC1044" s="1">
        <v>30.14</v>
      </c>
      <c r="BD1044" s="1">
        <v>112.34</v>
      </c>
      <c r="BE1044" s="1">
        <v>118.6</v>
      </c>
      <c r="BF1044" s="1">
        <v>7.48</v>
      </c>
      <c r="BG1044" s="1">
        <v>106.38</v>
      </c>
      <c r="BH1044" s="1">
        <v>89.64</v>
      </c>
      <c r="BI1044" s="1">
        <v>1.68</v>
      </c>
      <c r="BJ1044" s="1">
        <v>148.44999999999999</v>
      </c>
      <c r="BK1044" s="1">
        <v>195.53</v>
      </c>
      <c r="BL1044" s="1">
        <v>47.46</v>
      </c>
      <c r="BM1044" s="1">
        <v>209.42</v>
      </c>
      <c r="BN1044" s="1">
        <v>46.59</v>
      </c>
      <c r="BO1044" s="1" t="s">
        <v>66</v>
      </c>
      <c r="BP1044" s="1">
        <v>264.89</v>
      </c>
      <c r="BQ1044" s="1">
        <v>544.51</v>
      </c>
    </row>
    <row r="1045" spans="1:69" x14ac:dyDescent="0.45">
      <c r="A1045" s="2">
        <v>45467</v>
      </c>
      <c r="B1045" s="1">
        <v>22.63</v>
      </c>
      <c r="C1045" s="1">
        <v>160.25</v>
      </c>
      <c r="D1045" s="1">
        <v>10.35</v>
      </c>
      <c r="E1045" s="1">
        <v>27.25</v>
      </c>
      <c r="F1045" s="1">
        <v>35.880000000000003</v>
      </c>
      <c r="G1045" s="1">
        <v>54.45</v>
      </c>
      <c r="H1045" s="1" t="s">
        <v>66</v>
      </c>
      <c r="I1045" s="1">
        <v>37.229999999999997</v>
      </c>
      <c r="J1045" s="1">
        <v>228.46</v>
      </c>
      <c r="K1045" s="1">
        <v>229.84</v>
      </c>
      <c r="L1045" s="1">
        <v>58.92</v>
      </c>
      <c r="M1045" s="1">
        <v>135.59</v>
      </c>
      <c r="N1045" s="1">
        <v>3.73</v>
      </c>
      <c r="O1045" s="1">
        <v>159.221</v>
      </c>
      <c r="P1045" s="1" t="s">
        <v>66</v>
      </c>
      <c r="Q1045" s="1">
        <v>18.52</v>
      </c>
      <c r="R1045" s="1">
        <v>123.1</v>
      </c>
      <c r="S1045" s="1">
        <v>31.84</v>
      </c>
      <c r="T1045" s="1">
        <v>71.23</v>
      </c>
      <c r="U1045" s="1">
        <v>108.02</v>
      </c>
      <c r="V1045" s="1">
        <v>131.31</v>
      </c>
      <c r="W1045" s="1">
        <v>5.9</v>
      </c>
      <c r="X1045" s="1">
        <v>261.27999999999997</v>
      </c>
      <c r="Y1045" s="1">
        <v>57.66</v>
      </c>
      <c r="Z1045" s="1">
        <v>50.43</v>
      </c>
      <c r="AA1045" s="1">
        <v>36.25</v>
      </c>
      <c r="AB1045" s="1">
        <v>148.44999999999999</v>
      </c>
      <c r="AC1045" s="1">
        <v>6.08</v>
      </c>
      <c r="AD1045" s="1">
        <v>30.57</v>
      </c>
      <c r="AE1045" s="1">
        <v>79.397999999999996</v>
      </c>
      <c r="AF1045" s="1">
        <v>0.69389999999999996</v>
      </c>
      <c r="AG1045" s="1">
        <v>102.44199999999999</v>
      </c>
      <c r="AH1045" s="1">
        <v>56.65</v>
      </c>
      <c r="AI1045" s="1">
        <v>106.45</v>
      </c>
      <c r="AJ1045" s="1">
        <v>67.77</v>
      </c>
      <c r="AK1045" s="1">
        <v>20.329999999999998</v>
      </c>
      <c r="AL1045" s="1">
        <v>89.18</v>
      </c>
      <c r="AM1045" s="1">
        <v>139.01</v>
      </c>
      <c r="AN1045" s="1">
        <v>128.82</v>
      </c>
      <c r="AO1045" s="1">
        <v>798.14</v>
      </c>
      <c r="AP1045" s="1">
        <v>4</v>
      </c>
      <c r="AQ1045" s="1">
        <v>71.819999999999993</v>
      </c>
      <c r="AR1045" s="1">
        <v>118.11</v>
      </c>
      <c r="AS1045" s="1">
        <v>67.790000000000006</v>
      </c>
      <c r="AT1045" s="1">
        <v>213.4</v>
      </c>
      <c r="AU1045" s="1">
        <v>34.89</v>
      </c>
      <c r="AV1045" s="1">
        <v>22.42</v>
      </c>
      <c r="AW1045" s="1">
        <v>24.47</v>
      </c>
      <c r="AX1045" s="1">
        <v>70.42</v>
      </c>
      <c r="AY1045" s="1">
        <v>113.53</v>
      </c>
      <c r="AZ1045" s="1">
        <v>200.84</v>
      </c>
      <c r="BA1045" s="1">
        <v>53.42</v>
      </c>
      <c r="BB1045" s="1">
        <v>0.96440000000000003</v>
      </c>
      <c r="BC1045" s="1">
        <v>29.34</v>
      </c>
      <c r="BD1045" s="1">
        <v>111.31</v>
      </c>
      <c r="BE1045" s="1">
        <v>115.84</v>
      </c>
      <c r="BF1045" s="1">
        <v>7.24</v>
      </c>
      <c r="BG1045" s="1">
        <v>104.96</v>
      </c>
      <c r="BH1045" s="1">
        <v>87.59</v>
      </c>
      <c r="BI1045" s="1">
        <v>1.71</v>
      </c>
      <c r="BJ1045" s="1">
        <v>145.53</v>
      </c>
      <c r="BK1045" s="1">
        <v>193.91</v>
      </c>
      <c r="BL1045" s="1">
        <v>46.26</v>
      </c>
      <c r="BM1045" s="1">
        <v>206.11</v>
      </c>
      <c r="BN1045" s="1">
        <v>44.58</v>
      </c>
      <c r="BO1045" s="1" t="s">
        <v>66</v>
      </c>
      <c r="BP1045" s="1">
        <v>255.78</v>
      </c>
      <c r="BQ1045" s="1">
        <v>542.74</v>
      </c>
    </row>
    <row r="1046" spans="1:69" x14ac:dyDescent="0.45">
      <c r="A1046" s="2">
        <v>45468</v>
      </c>
      <c r="B1046" s="1">
        <v>21.85</v>
      </c>
      <c r="C1046" s="1">
        <v>160.25</v>
      </c>
      <c r="D1046" s="1">
        <v>10.48</v>
      </c>
      <c r="E1046" s="1">
        <v>27.81</v>
      </c>
      <c r="F1046" s="1">
        <v>36.58</v>
      </c>
      <c r="G1046" s="1">
        <v>52.82</v>
      </c>
      <c r="H1046" s="1" t="s">
        <v>66</v>
      </c>
      <c r="I1046" s="1">
        <v>39.17</v>
      </c>
      <c r="J1046" s="1">
        <v>230.34</v>
      </c>
      <c r="K1046" s="1">
        <v>234.27</v>
      </c>
      <c r="L1046" s="1">
        <v>57.81</v>
      </c>
      <c r="M1046" s="1">
        <v>141.16</v>
      </c>
      <c r="N1046" s="1">
        <v>3.74</v>
      </c>
      <c r="O1046" s="1">
        <v>158.07900000000001</v>
      </c>
      <c r="P1046" s="1" t="s">
        <v>66</v>
      </c>
      <c r="Q1046" s="1">
        <v>18.39</v>
      </c>
      <c r="R1046" s="1">
        <v>126.6</v>
      </c>
      <c r="S1046" s="1">
        <v>32.18</v>
      </c>
      <c r="T1046" s="1">
        <v>70.61</v>
      </c>
      <c r="U1046" s="1">
        <v>101.85</v>
      </c>
      <c r="V1046" s="1">
        <v>134.54</v>
      </c>
      <c r="W1046" s="1">
        <v>5.87</v>
      </c>
      <c r="X1046" s="1">
        <v>256.74</v>
      </c>
      <c r="Y1046" s="1">
        <v>59.65</v>
      </c>
      <c r="Z1046" s="1">
        <v>51</v>
      </c>
      <c r="AA1046" s="1">
        <v>37.01</v>
      </c>
      <c r="AB1046" s="1">
        <v>150.96</v>
      </c>
      <c r="AC1046" s="1">
        <v>6.09</v>
      </c>
      <c r="AD1046" s="1">
        <v>30.74</v>
      </c>
      <c r="AE1046" s="1">
        <v>81.804000000000002</v>
      </c>
      <c r="AF1046" s="1">
        <v>0.69240000000000002</v>
      </c>
      <c r="AG1046" s="1">
        <v>105.29</v>
      </c>
      <c r="AH1046" s="1">
        <v>56.86</v>
      </c>
      <c r="AI1046" s="1">
        <v>106.1</v>
      </c>
      <c r="AJ1046" s="1">
        <v>68.260000000000005</v>
      </c>
      <c r="AK1046" s="1">
        <v>20.56</v>
      </c>
      <c r="AL1046" s="1">
        <v>89.15</v>
      </c>
      <c r="AM1046" s="1">
        <v>141.12</v>
      </c>
      <c r="AN1046" s="1">
        <v>129.63999999999999</v>
      </c>
      <c r="AO1046" s="1">
        <v>819.87</v>
      </c>
      <c r="AP1046" s="1">
        <v>3.88</v>
      </c>
      <c r="AQ1046" s="1">
        <v>73.02</v>
      </c>
      <c r="AR1046" s="1">
        <v>126.09</v>
      </c>
      <c r="AS1046" s="1">
        <v>67.84</v>
      </c>
      <c r="AT1046" s="1">
        <v>219.18</v>
      </c>
      <c r="AU1046" s="1">
        <v>35.6</v>
      </c>
      <c r="AV1046" s="1">
        <v>22.39</v>
      </c>
      <c r="AW1046" s="1">
        <v>24.64</v>
      </c>
      <c r="AX1046" s="1">
        <v>70.31</v>
      </c>
      <c r="AY1046" s="1">
        <v>115.43</v>
      </c>
      <c r="AZ1046" s="1">
        <v>202.17</v>
      </c>
      <c r="BA1046" s="1">
        <v>54.28</v>
      </c>
      <c r="BB1046" s="1">
        <v>0.89670000000000005</v>
      </c>
      <c r="BC1046" s="1">
        <v>29.76</v>
      </c>
      <c r="BD1046" s="1">
        <v>109.8</v>
      </c>
      <c r="BE1046" s="1">
        <v>122.7</v>
      </c>
      <c r="BF1046" s="1">
        <v>7.46</v>
      </c>
      <c r="BG1046" s="1">
        <v>107.38</v>
      </c>
      <c r="BH1046" s="1">
        <v>86.54</v>
      </c>
      <c r="BI1046" s="1">
        <v>1.58</v>
      </c>
      <c r="BJ1046" s="1">
        <v>147.57</v>
      </c>
      <c r="BK1046" s="1">
        <v>194.47</v>
      </c>
      <c r="BL1046" s="1">
        <v>47.01</v>
      </c>
      <c r="BM1046" s="1">
        <v>207.77</v>
      </c>
      <c r="BN1046" s="1">
        <v>46.35</v>
      </c>
      <c r="BO1046" s="1" t="s">
        <v>66</v>
      </c>
      <c r="BP1046" s="1">
        <v>261.77</v>
      </c>
      <c r="BQ1046" s="1">
        <v>544.83000000000004</v>
      </c>
    </row>
    <row r="1047" spans="1:69" x14ac:dyDescent="0.45">
      <c r="A1047" s="2">
        <v>45469</v>
      </c>
      <c r="B1047" s="1">
        <v>21.88</v>
      </c>
      <c r="C1047" s="1">
        <v>157.54</v>
      </c>
      <c r="D1047" s="1">
        <v>10.17</v>
      </c>
      <c r="E1047" s="1">
        <v>28.46</v>
      </c>
      <c r="F1047" s="1">
        <v>37.380000000000003</v>
      </c>
      <c r="G1047" s="1">
        <v>53.22</v>
      </c>
      <c r="H1047" s="1" t="s">
        <v>66</v>
      </c>
      <c r="I1047" s="1">
        <v>39.090000000000003</v>
      </c>
      <c r="J1047" s="1">
        <v>227.84</v>
      </c>
      <c r="K1047" s="1">
        <v>232.17</v>
      </c>
      <c r="L1047" s="1">
        <v>55.6</v>
      </c>
      <c r="M1047" s="1">
        <v>139.16999999999999</v>
      </c>
      <c r="N1047" s="1">
        <v>3.64</v>
      </c>
      <c r="O1047" s="1">
        <v>159.19999999999999</v>
      </c>
      <c r="P1047" s="1" t="s">
        <v>66</v>
      </c>
      <c r="Q1047" s="1">
        <v>18.489999999999998</v>
      </c>
      <c r="R1047" s="1">
        <v>126.86</v>
      </c>
      <c r="S1047" s="1">
        <v>31.4</v>
      </c>
      <c r="T1047" s="1">
        <v>70.599999999999994</v>
      </c>
      <c r="U1047" s="1">
        <v>102.95</v>
      </c>
      <c r="V1047" s="1">
        <v>133.22999999999999</v>
      </c>
      <c r="W1047" s="1">
        <v>5.78</v>
      </c>
      <c r="X1047" s="1">
        <v>247.93</v>
      </c>
      <c r="Y1047" s="1">
        <v>59.53</v>
      </c>
      <c r="Z1047" s="1">
        <v>50.84</v>
      </c>
      <c r="AA1047" s="1">
        <v>37.450000000000003</v>
      </c>
      <c r="AB1047" s="1">
        <v>152.75</v>
      </c>
      <c r="AC1047" s="1">
        <v>6.34</v>
      </c>
      <c r="AD1047" s="1">
        <v>30.54</v>
      </c>
      <c r="AE1047" s="1">
        <v>81.33</v>
      </c>
      <c r="AF1047" s="1">
        <v>0.79239999999999999</v>
      </c>
      <c r="AG1047" s="1">
        <v>105.57599999999999</v>
      </c>
      <c r="AH1047" s="1">
        <v>56.53</v>
      </c>
      <c r="AI1047" s="1">
        <v>108.23</v>
      </c>
      <c r="AJ1047" s="1">
        <v>68.27</v>
      </c>
      <c r="AK1047" s="1">
        <v>20.440000000000001</v>
      </c>
      <c r="AL1047" s="1">
        <v>90.05</v>
      </c>
      <c r="AM1047" s="1">
        <v>142.36000000000001</v>
      </c>
      <c r="AN1047" s="1">
        <v>129.96</v>
      </c>
      <c r="AO1047" s="1">
        <v>816.45</v>
      </c>
      <c r="AP1047" s="1">
        <v>3.96</v>
      </c>
      <c r="AQ1047" s="1">
        <v>72.650000000000006</v>
      </c>
      <c r="AR1047" s="1">
        <v>126.4</v>
      </c>
      <c r="AS1047" s="1">
        <v>68.17</v>
      </c>
      <c r="AT1047" s="1">
        <v>215.56</v>
      </c>
      <c r="AU1047" s="1">
        <v>35.840000000000003</v>
      </c>
      <c r="AV1047" s="1">
        <v>23.18</v>
      </c>
      <c r="AW1047" s="1">
        <v>24.68</v>
      </c>
      <c r="AX1047" s="1">
        <v>70.27</v>
      </c>
      <c r="AY1047" s="1">
        <v>113.84</v>
      </c>
      <c r="AZ1047" s="1">
        <v>197.33</v>
      </c>
      <c r="BA1047" s="1">
        <v>55.88</v>
      </c>
      <c r="BB1047" s="1">
        <v>0.90610000000000002</v>
      </c>
      <c r="BC1047" s="1">
        <v>29.47</v>
      </c>
      <c r="BD1047" s="1">
        <v>109.34</v>
      </c>
      <c r="BE1047" s="1">
        <v>121.69</v>
      </c>
      <c r="BF1047" s="1">
        <v>7.61</v>
      </c>
      <c r="BG1047" s="1">
        <v>106.14</v>
      </c>
      <c r="BH1047" s="1">
        <v>85.87</v>
      </c>
      <c r="BI1047" s="1">
        <v>1.71</v>
      </c>
      <c r="BJ1047" s="1">
        <v>146.87</v>
      </c>
      <c r="BK1047" s="1">
        <v>193.1</v>
      </c>
      <c r="BL1047" s="1">
        <v>47.07</v>
      </c>
      <c r="BM1047" s="1">
        <v>207.6</v>
      </c>
      <c r="BN1047" s="1">
        <v>45.83</v>
      </c>
      <c r="BO1047" s="1" t="s">
        <v>66</v>
      </c>
      <c r="BP1047" s="1">
        <v>260.91000000000003</v>
      </c>
      <c r="BQ1047" s="1">
        <v>545.51</v>
      </c>
    </row>
    <row r="1048" spans="1:69" x14ac:dyDescent="0.45">
      <c r="A1048" s="2">
        <v>45470</v>
      </c>
      <c r="B1048" s="1">
        <v>22.37</v>
      </c>
      <c r="C1048" s="1">
        <v>159.47</v>
      </c>
      <c r="D1048" s="1">
        <v>11.11</v>
      </c>
      <c r="E1048" s="1">
        <v>28.19</v>
      </c>
      <c r="F1048" s="1">
        <v>35.770000000000003</v>
      </c>
      <c r="G1048" s="1">
        <v>53.39</v>
      </c>
      <c r="H1048" s="1" t="s">
        <v>66</v>
      </c>
      <c r="I1048" s="1">
        <v>38.86</v>
      </c>
      <c r="J1048" s="1">
        <v>226.68</v>
      </c>
      <c r="K1048" s="1">
        <v>232.53</v>
      </c>
      <c r="L1048" s="1">
        <v>57.88</v>
      </c>
      <c r="M1048" s="1">
        <v>139.41999999999999</v>
      </c>
      <c r="N1048" s="1">
        <v>3.53</v>
      </c>
      <c r="O1048" s="1">
        <v>158.666</v>
      </c>
      <c r="P1048" s="1" t="s">
        <v>66</v>
      </c>
      <c r="Q1048" s="1">
        <v>19.23</v>
      </c>
      <c r="R1048" s="1">
        <v>126.81</v>
      </c>
      <c r="S1048" s="1">
        <v>31.94</v>
      </c>
      <c r="T1048" s="1">
        <v>70.69</v>
      </c>
      <c r="U1048" s="1">
        <v>105.23</v>
      </c>
      <c r="V1048" s="1">
        <v>134.47999999999999</v>
      </c>
      <c r="W1048" s="1">
        <v>5.92</v>
      </c>
      <c r="X1048" s="1">
        <v>249.92</v>
      </c>
      <c r="Y1048" s="1">
        <v>59.63</v>
      </c>
      <c r="Z1048" s="1">
        <v>50.64</v>
      </c>
      <c r="AA1048" s="1">
        <v>37.549999999999997</v>
      </c>
      <c r="AB1048" s="1">
        <v>153.4</v>
      </c>
      <c r="AC1048" s="1">
        <v>6.19</v>
      </c>
      <c r="AD1048" s="1">
        <v>30.59</v>
      </c>
      <c r="AE1048" s="1">
        <v>81.486999999999995</v>
      </c>
      <c r="AF1048" s="1">
        <v>0.79649999999999999</v>
      </c>
      <c r="AG1048" s="1">
        <v>105.583</v>
      </c>
      <c r="AH1048" s="1">
        <v>56.99</v>
      </c>
      <c r="AI1048" s="1">
        <v>109.65</v>
      </c>
      <c r="AJ1048" s="1">
        <v>68.73</v>
      </c>
      <c r="AK1048" s="1">
        <v>20.03</v>
      </c>
      <c r="AL1048" s="1">
        <v>89.43</v>
      </c>
      <c r="AM1048" s="1">
        <v>132.22999999999999</v>
      </c>
      <c r="AN1048" s="1">
        <v>130.08000000000001</v>
      </c>
      <c r="AO1048" s="1">
        <v>810.7</v>
      </c>
      <c r="AP1048" s="1">
        <v>3.96</v>
      </c>
      <c r="AQ1048" s="1">
        <v>73.38</v>
      </c>
      <c r="AR1048" s="1">
        <v>123.99</v>
      </c>
      <c r="AS1048" s="1">
        <v>67.86</v>
      </c>
      <c r="AT1048" s="1">
        <v>220</v>
      </c>
      <c r="AU1048" s="1">
        <v>36.119999999999997</v>
      </c>
      <c r="AV1048" s="1">
        <v>22.69</v>
      </c>
      <c r="AW1048" s="1">
        <v>24.78</v>
      </c>
      <c r="AX1048" s="1">
        <v>69.209999999999994</v>
      </c>
      <c r="AY1048" s="1">
        <v>112.39</v>
      </c>
      <c r="AZ1048" s="1">
        <v>195.15</v>
      </c>
      <c r="BA1048" s="1">
        <v>56.61</v>
      </c>
      <c r="BB1048" s="1">
        <v>1.05</v>
      </c>
      <c r="BC1048" s="1">
        <v>28.69</v>
      </c>
      <c r="BD1048" s="1">
        <v>109.33</v>
      </c>
      <c r="BE1048" s="1">
        <v>123.25</v>
      </c>
      <c r="BF1048" s="1">
        <v>7.54</v>
      </c>
      <c r="BG1048" s="1">
        <v>105.6</v>
      </c>
      <c r="BH1048" s="1">
        <v>86.89</v>
      </c>
      <c r="BI1048" s="1">
        <v>1.71</v>
      </c>
      <c r="BJ1048" s="1">
        <v>147.57</v>
      </c>
      <c r="BK1048" s="1">
        <v>193.43</v>
      </c>
      <c r="BL1048" s="1">
        <v>47.39</v>
      </c>
      <c r="BM1048" s="1">
        <v>207.59</v>
      </c>
      <c r="BN1048" s="1">
        <v>46.76</v>
      </c>
      <c r="BO1048" s="1" t="s">
        <v>66</v>
      </c>
      <c r="BP1048" s="1">
        <v>258.86</v>
      </c>
      <c r="BQ1048" s="1">
        <v>546.37</v>
      </c>
    </row>
    <row r="1049" spans="1:69" x14ac:dyDescent="0.45">
      <c r="A1049" s="2">
        <v>45471</v>
      </c>
      <c r="B1049" s="1">
        <v>23.06</v>
      </c>
      <c r="C1049" s="1">
        <v>162.21</v>
      </c>
      <c r="D1049" s="1">
        <v>11.17</v>
      </c>
      <c r="E1049" s="1">
        <v>28.24</v>
      </c>
      <c r="F1049" s="1">
        <v>37.369999999999997</v>
      </c>
      <c r="G1049" s="1">
        <v>53.95</v>
      </c>
      <c r="H1049" s="1" t="s">
        <v>66</v>
      </c>
      <c r="I1049" s="1">
        <v>40.020000000000003</v>
      </c>
      <c r="J1049" s="1">
        <v>228.26</v>
      </c>
      <c r="K1049" s="1">
        <v>235.99</v>
      </c>
      <c r="L1049" s="1">
        <v>60.51</v>
      </c>
      <c r="M1049" s="1">
        <v>142.19</v>
      </c>
      <c r="N1049" s="1">
        <v>3.38</v>
      </c>
      <c r="O1049" s="1">
        <v>160.553</v>
      </c>
      <c r="P1049" s="1" t="s">
        <v>66</v>
      </c>
      <c r="Q1049" s="1">
        <v>19.29</v>
      </c>
      <c r="R1049" s="1">
        <v>127.66</v>
      </c>
      <c r="S1049" s="1">
        <v>33.1</v>
      </c>
      <c r="T1049" s="1">
        <v>71.930000000000007</v>
      </c>
      <c r="U1049" s="1">
        <v>99.71</v>
      </c>
      <c r="V1049" s="1">
        <v>135.4</v>
      </c>
      <c r="W1049" s="1">
        <v>5.99</v>
      </c>
      <c r="X1049" s="1">
        <v>225.46</v>
      </c>
      <c r="Y1049" s="1">
        <v>60.53</v>
      </c>
      <c r="Z1049" s="1">
        <v>50.56</v>
      </c>
      <c r="AA1049" s="1">
        <v>38.549999999999997</v>
      </c>
      <c r="AB1049" s="1">
        <v>156.77000000000001</v>
      </c>
      <c r="AC1049" s="1">
        <v>6.17</v>
      </c>
      <c r="AD1049" s="1">
        <v>30.97</v>
      </c>
      <c r="AE1049" s="1">
        <v>82.450999999999993</v>
      </c>
      <c r="AF1049" s="1">
        <v>0.83989999999999998</v>
      </c>
      <c r="AG1049" s="1">
        <v>106.485</v>
      </c>
      <c r="AH1049" s="1">
        <v>57.99</v>
      </c>
      <c r="AI1049" s="1">
        <v>111.47</v>
      </c>
      <c r="AJ1049" s="1">
        <v>69.900000000000006</v>
      </c>
      <c r="AK1049" s="1">
        <v>20.14</v>
      </c>
      <c r="AL1049" s="1">
        <v>91.5</v>
      </c>
      <c r="AM1049" s="1">
        <v>131.53</v>
      </c>
      <c r="AN1049" s="1">
        <v>130.58000000000001</v>
      </c>
      <c r="AO1049" s="1">
        <v>821.68</v>
      </c>
      <c r="AP1049" s="1">
        <v>3.93</v>
      </c>
      <c r="AQ1049" s="1">
        <v>74.69</v>
      </c>
      <c r="AR1049" s="1">
        <v>123.54</v>
      </c>
      <c r="AS1049" s="1">
        <v>68.55</v>
      </c>
      <c r="AT1049" s="1">
        <v>219.56</v>
      </c>
      <c r="AU1049" s="1">
        <v>36.380000000000003</v>
      </c>
      <c r="AV1049" s="1">
        <v>22.87</v>
      </c>
      <c r="AW1049" s="1">
        <v>24.67</v>
      </c>
      <c r="AX1049" s="1">
        <v>70.19</v>
      </c>
      <c r="AY1049" s="1">
        <v>116.04</v>
      </c>
      <c r="AZ1049" s="1">
        <v>199.18</v>
      </c>
      <c r="BA1049" s="1">
        <v>58.76</v>
      </c>
      <c r="BB1049" s="1">
        <v>1.07</v>
      </c>
      <c r="BC1049" s="1">
        <v>29.88</v>
      </c>
      <c r="BD1049" s="1">
        <v>110.63</v>
      </c>
      <c r="BE1049" s="1">
        <v>124.38</v>
      </c>
      <c r="BF1049" s="1">
        <v>7.65</v>
      </c>
      <c r="BG1049" s="1">
        <v>106.58</v>
      </c>
      <c r="BH1049" s="1">
        <v>88.2</v>
      </c>
      <c r="BI1049" s="1">
        <v>1.7</v>
      </c>
      <c r="BJ1049" s="1">
        <v>148.29</v>
      </c>
      <c r="BK1049" s="1">
        <v>194.53</v>
      </c>
      <c r="BL1049" s="1">
        <v>49</v>
      </c>
      <c r="BM1049" s="1">
        <v>210.25</v>
      </c>
      <c r="BN1049" s="1">
        <v>46.71</v>
      </c>
      <c r="BO1049" s="1" t="s">
        <v>66</v>
      </c>
      <c r="BP1049" s="1">
        <v>260.7</v>
      </c>
      <c r="BQ1049" s="1">
        <v>544.22</v>
      </c>
    </row>
    <row r="1050" spans="1:69" x14ac:dyDescent="0.45">
      <c r="A1050" s="2">
        <v>45472</v>
      </c>
      <c r="B1050" s="1">
        <v>23.06</v>
      </c>
      <c r="C1050" s="1">
        <v>162.21</v>
      </c>
      <c r="D1050" s="1">
        <v>11.17</v>
      </c>
      <c r="E1050" s="1">
        <v>28.24</v>
      </c>
      <c r="F1050" s="1">
        <v>37.369999999999997</v>
      </c>
      <c r="G1050" s="1">
        <v>53.95</v>
      </c>
      <c r="H1050" s="1" t="s">
        <v>66</v>
      </c>
      <c r="I1050" s="1">
        <v>40.020000000000003</v>
      </c>
      <c r="J1050" s="1">
        <v>228.26</v>
      </c>
      <c r="K1050" s="1">
        <v>235.99</v>
      </c>
      <c r="L1050" s="1">
        <v>60.51</v>
      </c>
      <c r="M1050" s="1">
        <v>142.19</v>
      </c>
      <c r="N1050" s="1">
        <v>3.38</v>
      </c>
      <c r="O1050" s="1">
        <v>160.553</v>
      </c>
      <c r="P1050" s="1" t="s">
        <v>66</v>
      </c>
      <c r="Q1050" s="1">
        <v>19.29</v>
      </c>
      <c r="R1050" s="1">
        <v>127.66</v>
      </c>
      <c r="S1050" s="1">
        <v>33.1</v>
      </c>
      <c r="T1050" s="1">
        <v>71.930000000000007</v>
      </c>
      <c r="U1050" s="1">
        <v>99.71</v>
      </c>
      <c r="V1050" s="1">
        <v>135.4</v>
      </c>
      <c r="W1050" s="1">
        <v>5.99</v>
      </c>
      <c r="X1050" s="1">
        <v>225.46</v>
      </c>
      <c r="Y1050" s="1">
        <v>60.53</v>
      </c>
      <c r="Z1050" s="1">
        <v>50.56</v>
      </c>
      <c r="AA1050" s="1">
        <v>38.549999999999997</v>
      </c>
      <c r="AB1050" s="1">
        <v>156.77000000000001</v>
      </c>
      <c r="AC1050" s="1">
        <v>6.17</v>
      </c>
      <c r="AD1050" s="1">
        <v>30.97</v>
      </c>
      <c r="AE1050" s="1">
        <v>82.450999999999993</v>
      </c>
      <c r="AF1050" s="1">
        <v>0.83989999999999998</v>
      </c>
      <c r="AG1050" s="1">
        <v>106.485</v>
      </c>
      <c r="AH1050" s="1">
        <v>57.99</v>
      </c>
      <c r="AI1050" s="1">
        <v>111.47</v>
      </c>
      <c r="AJ1050" s="1">
        <v>69.900000000000006</v>
      </c>
      <c r="AK1050" s="1">
        <v>20.14</v>
      </c>
      <c r="AL1050" s="1">
        <v>91.5</v>
      </c>
      <c r="AM1050" s="1">
        <v>131.53</v>
      </c>
      <c r="AN1050" s="1">
        <v>130.58000000000001</v>
      </c>
      <c r="AO1050" s="1">
        <v>821.68</v>
      </c>
      <c r="AP1050" s="1">
        <v>3.93</v>
      </c>
      <c r="AQ1050" s="1">
        <v>74.69</v>
      </c>
      <c r="AR1050" s="1">
        <v>123.54</v>
      </c>
      <c r="AS1050" s="1">
        <v>68.55</v>
      </c>
      <c r="AT1050" s="1">
        <v>219.56</v>
      </c>
      <c r="AU1050" s="1">
        <v>36.380000000000003</v>
      </c>
      <c r="AV1050" s="1">
        <v>22.87</v>
      </c>
      <c r="AW1050" s="1">
        <v>24.67</v>
      </c>
      <c r="AX1050" s="1">
        <v>70.19</v>
      </c>
      <c r="AY1050" s="1">
        <v>116.04</v>
      </c>
      <c r="AZ1050" s="1">
        <v>199.18</v>
      </c>
      <c r="BA1050" s="1">
        <v>58.76</v>
      </c>
      <c r="BB1050" s="1">
        <v>1.07</v>
      </c>
      <c r="BC1050" s="1">
        <v>29.88</v>
      </c>
      <c r="BD1050" s="1">
        <v>110.63</v>
      </c>
      <c r="BE1050" s="1">
        <v>124.38</v>
      </c>
      <c r="BF1050" s="1">
        <v>7.65</v>
      </c>
      <c r="BG1050" s="1">
        <v>106.58</v>
      </c>
      <c r="BH1050" s="1">
        <v>88.2</v>
      </c>
      <c r="BI1050" s="1">
        <v>1.7</v>
      </c>
      <c r="BJ1050" s="1">
        <v>148.29</v>
      </c>
      <c r="BK1050" s="1">
        <v>194.53</v>
      </c>
      <c r="BL1050" s="1">
        <v>49</v>
      </c>
      <c r="BM1050" s="1">
        <v>210.25</v>
      </c>
      <c r="BN1050" s="1">
        <v>46.71</v>
      </c>
      <c r="BO1050" s="1" t="s">
        <v>66</v>
      </c>
      <c r="BP1050" s="1">
        <v>260.7</v>
      </c>
      <c r="BQ1050" s="1">
        <v>544.22</v>
      </c>
    </row>
    <row r="1051" spans="1:69" x14ac:dyDescent="0.45">
      <c r="A1051" s="2">
        <v>45473</v>
      </c>
      <c r="B1051" s="1">
        <v>23.06</v>
      </c>
      <c r="C1051" s="1">
        <v>162.21</v>
      </c>
      <c r="D1051" s="1">
        <v>11.17</v>
      </c>
      <c r="E1051" s="1">
        <v>28.24</v>
      </c>
      <c r="F1051" s="1">
        <v>37.369999999999997</v>
      </c>
      <c r="G1051" s="1">
        <v>53.95</v>
      </c>
      <c r="H1051" s="1" t="s">
        <v>66</v>
      </c>
      <c r="I1051" s="1">
        <v>40.020000000000003</v>
      </c>
      <c r="J1051" s="1">
        <v>228.26</v>
      </c>
      <c r="K1051" s="1">
        <v>235.99</v>
      </c>
      <c r="L1051" s="1">
        <v>60.51</v>
      </c>
      <c r="M1051" s="1">
        <v>142.19</v>
      </c>
      <c r="N1051" s="1">
        <v>3.38</v>
      </c>
      <c r="O1051" s="1">
        <v>160.553</v>
      </c>
      <c r="P1051" s="1" t="s">
        <v>66</v>
      </c>
      <c r="Q1051" s="1">
        <v>19.29</v>
      </c>
      <c r="R1051" s="1">
        <v>127.66</v>
      </c>
      <c r="S1051" s="1">
        <v>33.1</v>
      </c>
      <c r="T1051" s="1">
        <v>71.930000000000007</v>
      </c>
      <c r="U1051" s="1">
        <v>99.71</v>
      </c>
      <c r="V1051" s="1">
        <v>135.4</v>
      </c>
      <c r="W1051" s="1">
        <v>5.99</v>
      </c>
      <c r="X1051" s="1">
        <v>225.46</v>
      </c>
      <c r="Y1051" s="1">
        <v>60.53</v>
      </c>
      <c r="Z1051" s="1">
        <v>50.56</v>
      </c>
      <c r="AA1051" s="1">
        <v>38.549999999999997</v>
      </c>
      <c r="AB1051" s="1">
        <v>156.77000000000001</v>
      </c>
      <c r="AC1051" s="1">
        <v>6.17</v>
      </c>
      <c r="AD1051" s="1">
        <v>30.97</v>
      </c>
      <c r="AE1051" s="1">
        <v>82.450999999999993</v>
      </c>
      <c r="AF1051" s="1">
        <v>0.83989999999999998</v>
      </c>
      <c r="AG1051" s="1">
        <v>106.485</v>
      </c>
      <c r="AH1051" s="1">
        <v>57.99</v>
      </c>
      <c r="AI1051" s="1">
        <v>111.47</v>
      </c>
      <c r="AJ1051" s="1">
        <v>69.900000000000006</v>
      </c>
      <c r="AK1051" s="1">
        <v>20.14</v>
      </c>
      <c r="AL1051" s="1">
        <v>91.5</v>
      </c>
      <c r="AM1051" s="1">
        <v>131.53</v>
      </c>
      <c r="AN1051" s="1">
        <v>130.58000000000001</v>
      </c>
      <c r="AO1051" s="1">
        <v>821.68</v>
      </c>
      <c r="AP1051" s="1">
        <v>3.93</v>
      </c>
      <c r="AQ1051" s="1">
        <v>74.69</v>
      </c>
      <c r="AR1051" s="1">
        <v>123.54</v>
      </c>
      <c r="AS1051" s="1">
        <v>68.55</v>
      </c>
      <c r="AT1051" s="1">
        <v>219.56</v>
      </c>
      <c r="AU1051" s="1">
        <v>36.380000000000003</v>
      </c>
      <c r="AV1051" s="1">
        <v>22.87</v>
      </c>
      <c r="AW1051" s="1">
        <v>24.67</v>
      </c>
      <c r="AX1051" s="1">
        <v>70.19</v>
      </c>
      <c r="AY1051" s="1">
        <v>116.04</v>
      </c>
      <c r="AZ1051" s="1">
        <v>199.18</v>
      </c>
      <c r="BA1051" s="1">
        <v>58.76</v>
      </c>
      <c r="BB1051" s="1">
        <v>1.07</v>
      </c>
      <c r="BC1051" s="1">
        <v>29.88</v>
      </c>
      <c r="BD1051" s="1">
        <v>110.63</v>
      </c>
      <c r="BE1051" s="1">
        <v>124.38</v>
      </c>
      <c r="BF1051" s="1">
        <v>7.65</v>
      </c>
      <c r="BG1051" s="1">
        <v>106.58</v>
      </c>
      <c r="BH1051" s="1">
        <v>88.2</v>
      </c>
      <c r="BI1051" s="1">
        <v>1.7</v>
      </c>
      <c r="BJ1051" s="1">
        <v>148.29</v>
      </c>
      <c r="BK1051" s="1">
        <v>194.53</v>
      </c>
      <c r="BL1051" s="1">
        <v>49</v>
      </c>
      <c r="BM1051" s="1">
        <v>210.25</v>
      </c>
      <c r="BN1051" s="1">
        <v>46.71</v>
      </c>
      <c r="BO1051" s="1" t="s">
        <v>66</v>
      </c>
      <c r="BP1051" s="1">
        <v>260.7</v>
      </c>
      <c r="BQ1051" s="1">
        <v>544.22</v>
      </c>
    </row>
    <row r="1052" spans="1:69" x14ac:dyDescent="0.45">
      <c r="A1052" s="2">
        <v>45474</v>
      </c>
      <c r="B1052" s="1">
        <v>23.19</v>
      </c>
      <c r="C1052" s="1">
        <v>157.69</v>
      </c>
      <c r="D1052" s="1">
        <v>11.1</v>
      </c>
      <c r="E1052" s="1">
        <v>27.93</v>
      </c>
      <c r="F1052" s="1">
        <v>38.24</v>
      </c>
      <c r="G1052" s="1">
        <v>53.61</v>
      </c>
      <c r="H1052" s="1" t="s">
        <v>66</v>
      </c>
      <c r="I1052" s="1">
        <v>40.24</v>
      </c>
      <c r="J1052" s="1">
        <v>225.18</v>
      </c>
      <c r="K1052" s="1">
        <v>237.41</v>
      </c>
      <c r="L1052" s="1">
        <v>57.54</v>
      </c>
      <c r="M1052" s="1">
        <v>140.69</v>
      </c>
      <c r="N1052" s="1">
        <v>3.45</v>
      </c>
      <c r="O1052" s="1">
        <v>164.08</v>
      </c>
      <c r="P1052" s="1" t="s">
        <v>66</v>
      </c>
      <c r="Q1052" s="1">
        <v>18.5</v>
      </c>
      <c r="R1052" s="1">
        <v>127.29</v>
      </c>
      <c r="S1052" s="1">
        <v>32.39</v>
      </c>
      <c r="T1052" s="1">
        <v>70.19</v>
      </c>
      <c r="U1052" s="1">
        <v>97.26</v>
      </c>
      <c r="V1052" s="1">
        <v>133.54</v>
      </c>
      <c r="W1052" s="1">
        <v>6.18</v>
      </c>
      <c r="X1052" s="1">
        <v>222.71</v>
      </c>
      <c r="Y1052" s="1">
        <v>60.92</v>
      </c>
      <c r="Z1052" s="1">
        <v>50.26</v>
      </c>
      <c r="AA1052" s="1">
        <v>39.299999999999997</v>
      </c>
      <c r="AB1052" s="1">
        <v>155.22</v>
      </c>
      <c r="AC1052" s="1">
        <v>6.21</v>
      </c>
      <c r="AD1052" s="1">
        <v>30.84</v>
      </c>
      <c r="AE1052" s="1">
        <v>82.778999999999996</v>
      </c>
      <c r="AF1052" s="1">
        <v>0.79310000000000003</v>
      </c>
      <c r="AG1052" s="1">
        <v>106.063</v>
      </c>
      <c r="AH1052" s="1">
        <v>57.71</v>
      </c>
      <c r="AI1052" s="1">
        <v>110.36</v>
      </c>
      <c r="AJ1052" s="1">
        <v>71</v>
      </c>
      <c r="AK1052" s="1">
        <v>21.28</v>
      </c>
      <c r="AL1052" s="1">
        <v>91.59</v>
      </c>
      <c r="AM1052" s="1">
        <v>131.52000000000001</v>
      </c>
      <c r="AN1052" s="1">
        <v>129.49</v>
      </c>
      <c r="AO1052" s="1">
        <v>819.4</v>
      </c>
      <c r="AP1052" s="1">
        <v>3.91</v>
      </c>
      <c r="AQ1052" s="1">
        <v>72.3</v>
      </c>
      <c r="AR1052" s="1">
        <v>124.3</v>
      </c>
      <c r="AS1052" s="1">
        <v>69.180000000000007</v>
      </c>
      <c r="AT1052" s="1">
        <v>218.99</v>
      </c>
      <c r="AU1052" s="1">
        <v>35.74</v>
      </c>
      <c r="AV1052" s="1">
        <v>22.42</v>
      </c>
      <c r="AW1052" s="1">
        <v>24.48</v>
      </c>
      <c r="AX1052" s="1">
        <v>69.69</v>
      </c>
      <c r="AY1052" s="1">
        <v>117.81</v>
      </c>
      <c r="AZ1052" s="1">
        <v>200.03</v>
      </c>
      <c r="BA1052" s="1">
        <v>58</v>
      </c>
      <c r="BB1052" s="1">
        <v>0.99870000000000003</v>
      </c>
      <c r="BC1052" s="1">
        <v>31.5</v>
      </c>
      <c r="BD1052" s="1">
        <v>109.43</v>
      </c>
      <c r="BE1052" s="1">
        <v>122.53</v>
      </c>
      <c r="BF1052" s="1">
        <v>7.57</v>
      </c>
      <c r="BG1052" s="1">
        <v>106.4</v>
      </c>
      <c r="BH1052" s="1">
        <v>86.08</v>
      </c>
      <c r="BI1052" s="1">
        <v>1.59</v>
      </c>
      <c r="BJ1052" s="1">
        <v>147.77000000000001</v>
      </c>
      <c r="BK1052" s="1">
        <v>194.6</v>
      </c>
      <c r="BL1052" s="1">
        <v>50.19</v>
      </c>
      <c r="BM1052" s="1">
        <v>208.61</v>
      </c>
      <c r="BN1052" s="1">
        <v>46.92</v>
      </c>
      <c r="BO1052" s="1" t="s">
        <v>66</v>
      </c>
      <c r="BP1052" s="1">
        <v>261.01</v>
      </c>
      <c r="BQ1052" s="1">
        <v>545.34</v>
      </c>
    </row>
    <row r="1053" spans="1:69" x14ac:dyDescent="0.45">
      <c r="A1053" s="2">
        <v>45475</v>
      </c>
      <c r="B1053" s="1">
        <v>22.79</v>
      </c>
      <c r="C1053" s="1">
        <v>164.31</v>
      </c>
      <c r="D1053" s="1">
        <v>10.71</v>
      </c>
      <c r="E1053" s="1">
        <v>29.53</v>
      </c>
      <c r="F1053" s="1">
        <v>38.42</v>
      </c>
      <c r="G1053" s="1">
        <v>56.1</v>
      </c>
      <c r="H1053" s="1" t="s">
        <v>66</v>
      </c>
      <c r="I1053" s="1">
        <v>40.22</v>
      </c>
      <c r="J1053" s="1">
        <v>228.24</v>
      </c>
      <c r="K1053" s="1">
        <v>240.86</v>
      </c>
      <c r="L1053" s="1">
        <v>60.5</v>
      </c>
      <c r="M1053" s="1">
        <v>141.22</v>
      </c>
      <c r="N1053" s="1">
        <v>3.36</v>
      </c>
      <c r="O1053" s="1">
        <v>165.74799999999999</v>
      </c>
      <c r="P1053" s="1" t="s">
        <v>66</v>
      </c>
      <c r="Q1053" s="1">
        <v>18.71</v>
      </c>
      <c r="R1053" s="1">
        <v>129.77000000000001</v>
      </c>
      <c r="S1053" s="1">
        <v>33.43</v>
      </c>
      <c r="T1053" s="1">
        <v>72.010000000000005</v>
      </c>
      <c r="U1053" s="1">
        <v>95.77</v>
      </c>
      <c r="V1053" s="1">
        <v>136.61000000000001</v>
      </c>
      <c r="W1053" s="1">
        <v>6.33</v>
      </c>
      <c r="X1053" s="1">
        <v>216.73</v>
      </c>
      <c r="Y1053" s="1">
        <v>60.93</v>
      </c>
      <c r="Z1053" s="1">
        <v>50.84</v>
      </c>
      <c r="AA1053" s="1">
        <v>39.65</v>
      </c>
      <c r="AB1053" s="1">
        <v>158.68</v>
      </c>
      <c r="AC1053" s="1">
        <v>6.12</v>
      </c>
      <c r="AD1053" s="1">
        <v>31.07</v>
      </c>
      <c r="AE1053" s="1">
        <v>83.911000000000001</v>
      </c>
      <c r="AF1053" s="1">
        <v>0.88500000000000001</v>
      </c>
      <c r="AG1053" s="1">
        <v>107.282</v>
      </c>
      <c r="AH1053" s="1">
        <v>60.22</v>
      </c>
      <c r="AI1053" s="1">
        <v>111.76</v>
      </c>
      <c r="AJ1053" s="1">
        <v>71.599999999999994</v>
      </c>
      <c r="AK1053" s="1">
        <v>21.53</v>
      </c>
      <c r="AL1053" s="1">
        <v>92.06</v>
      </c>
      <c r="AM1053" s="1">
        <v>132.59</v>
      </c>
      <c r="AN1053" s="1">
        <v>132.69</v>
      </c>
      <c r="AO1053" s="1">
        <v>828.75</v>
      </c>
      <c r="AP1053" s="1">
        <v>3.98</v>
      </c>
      <c r="AQ1053" s="1">
        <v>71.78</v>
      </c>
      <c r="AR1053" s="1">
        <v>122.67</v>
      </c>
      <c r="AS1053" s="1">
        <v>72.92</v>
      </c>
      <c r="AT1053" s="1">
        <v>223.95</v>
      </c>
      <c r="AU1053" s="1">
        <v>36.96</v>
      </c>
      <c r="AV1053" s="1">
        <v>22.93</v>
      </c>
      <c r="AW1053" s="1">
        <v>25.19</v>
      </c>
      <c r="AX1053" s="1">
        <v>70.56</v>
      </c>
      <c r="AY1053" s="1">
        <v>118.9</v>
      </c>
      <c r="AZ1053" s="1">
        <v>200.16</v>
      </c>
      <c r="BA1053" s="1">
        <v>59.93</v>
      </c>
      <c r="BB1053" s="1">
        <v>0.94910000000000005</v>
      </c>
      <c r="BC1053" s="1">
        <v>32.79</v>
      </c>
      <c r="BD1053" s="1">
        <v>110.91</v>
      </c>
      <c r="BE1053" s="1">
        <v>128.24</v>
      </c>
      <c r="BF1053" s="1">
        <v>7.67</v>
      </c>
      <c r="BG1053" s="1">
        <v>106.96</v>
      </c>
      <c r="BH1053" s="1">
        <v>87.47</v>
      </c>
      <c r="BI1053" s="1">
        <v>1.58</v>
      </c>
      <c r="BJ1053" s="1">
        <v>149.6</v>
      </c>
      <c r="BK1053" s="1">
        <v>198.42</v>
      </c>
      <c r="BL1053" s="1">
        <v>50.77</v>
      </c>
      <c r="BM1053" s="1">
        <v>213.44</v>
      </c>
      <c r="BN1053" s="1">
        <v>47.19</v>
      </c>
      <c r="BO1053" s="1" t="s">
        <v>66</v>
      </c>
      <c r="BP1053" s="1">
        <v>263.63</v>
      </c>
      <c r="BQ1053" s="1">
        <v>549.01</v>
      </c>
    </row>
    <row r="1054" spans="1:69" x14ac:dyDescent="0.45">
      <c r="A1054" s="2">
        <v>45476</v>
      </c>
      <c r="B1054" s="1">
        <v>23.87</v>
      </c>
      <c r="C1054" s="1">
        <v>163.9</v>
      </c>
      <c r="D1054" s="1">
        <v>11</v>
      </c>
      <c r="E1054" s="1">
        <v>30.62</v>
      </c>
      <c r="F1054" s="1">
        <v>37.82</v>
      </c>
      <c r="G1054" s="1">
        <v>57.03</v>
      </c>
      <c r="H1054" s="1" t="s">
        <v>66</v>
      </c>
      <c r="I1054" s="1">
        <v>40.299999999999997</v>
      </c>
      <c r="J1054" s="1">
        <v>230.02</v>
      </c>
      <c r="K1054" s="1">
        <v>243.31</v>
      </c>
      <c r="L1054" s="1">
        <v>59.34</v>
      </c>
      <c r="M1054" s="1">
        <v>141.75</v>
      </c>
      <c r="N1054" s="1">
        <v>3.44</v>
      </c>
      <c r="O1054" s="1">
        <v>172.922</v>
      </c>
      <c r="P1054" s="1" t="s">
        <v>66</v>
      </c>
      <c r="Q1054" s="1">
        <v>18.71</v>
      </c>
      <c r="R1054" s="1">
        <v>128.57</v>
      </c>
      <c r="S1054" s="1">
        <v>33.369999999999997</v>
      </c>
      <c r="T1054" s="1">
        <v>72.55</v>
      </c>
      <c r="U1054" s="1">
        <v>99.17</v>
      </c>
      <c r="V1054" s="1">
        <v>140.68</v>
      </c>
      <c r="W1054" s="1">
        <v>6.43</v>
      </c>
      <c r="X1054" s="1">
        <v>231.11</v>
      </c>
      <c r="Y1054" s="1">
        <v>62.22</v>
      </c>
      <c r="Z1054" s="1">
        <v>50.74</v>
      </c>
      <c r="AA1054" s="1">
        <v>40.21</v>
      </c>
      <c r="AB1054" s="1">
        <v>159.87</v>
      </c>
      <c r="AC1054" s="1">
        <v>6.12</v>
      </c>
      <c r="AD1054" s="1">
        <v>31.23</v>
      </c>
      <c r="AE1054" s="1">
        <v>85.332999999999998</v>
      </c>
      <c r="AF1054" s="1">
        <v>0.91969999999999996</v>
      </c>
      <c r="AG1054" s="1">
        <v>108.274</v>
      </c>
      <c r="AH1054" s="1">
        <v>62.37</v>
      </c>
      <c r="AI1054" s="1">
        <v>111.92</v>
      </c>
      <c r="AJ1054" s="1">
        <v>72.2</v>
      </c>
      <c r="AK1054" s="1">
        <v>21.5</v>
      </c>
      <c r="AL1054" s="1">
        <v>93.58</v>
      </c>
      <c r="AM1054" s="1">
        <v>136.82</v>
      </c>
      <c r="AN1054" s="1">
        <v>134.94999999999999</v>
      </c>
      <c r="AO1054" s="1">
        <v>839.22</v>
      </c>
      <c r="AP1054" s="1">
        <v>4.03</v>
      </c>
      <c r="AQ1054" s="1">
        <v>72.7</v>
      </c>
      <c r="AR1054" s="1">
        <v>128.28</v>
      </c>
      <c r="AS1054" s="1">
        <v>72.680000000000007</v>
      </c>
      <c r="AT1054" s="1">
        <v>227.78</v>
      </c>
      <c r="AU1054" s="1">
        <v>36.07</v>
      </c>
      <c r="AV1054" s="1">
        <v>23.1</v>
      </c>
      <c r="AW1054" s="1">
        <v>25.17</v>
      </c>
      <c r="AX1054" s="1">
        <v>70.680000000000007</v>
      </c>
      <c r="AY1054" s="1">
        <v>117.13</v>
      </c>
      <c r="AZ1054" s="1">
        <v>203.81</v>
      </c>
      <c r="BA1054" s="1">
        <v>60.51</v>
      </c>
      <c r="BB1054" s="1">
        <v>0.96</v>
      </c>
      <c r="BC1054" s="1">
        <v>32.28</v>
      </c>
      <c r="BD1054" s="1">
        <v>111.42</v>
      </c>
      <c r="BE1054" s="1">
        <v>128.43</v>
      </c>
      <c r="BF1054" s="1">
        <v>7.37</v>
      </c>
      <c r="BG1054" s="1">
        <v>104.63</v>
      </c>
      <c r="BH1054" s="1">
        <v>88.1</v>
      </c>
      <c r="BI1054" s="1">
        <v>1.64</v>
      </c>
      <c r="BJ1054" s="1">
        <v>151.69999999999999</v>
      </c>
      <c r="BK1054" s="1">
        <v>198.94</v>
      </c>
      <c r="BL1054" s="1">
        <v>51.63</v>
      </c>
      <c r="BM1054" s="1">
        <v>217.98</v>
      </c>
      <c r="BN1054" s="1">
        <v>47.39</v>
      </c>
      <c r="BO1054" s="1" t="s">
        <v>66</v>
      </c>
      <c r="BP1054" s="1">
        <v>269.62</v>
      </c>
      <c r="BQ1054" s="1">
        <v>551.46</v>
      </c>
    </row>
    <row r="1055" spans="1:69" x14ac:dyDescent="0.45">
      <c r="A1055" s="2">
        <v>45477</v>
      </c>
      <c r="B1055" s="1">
        <v>23.87</v>
      </c>
      <c r="C1055" s="1">
        <v>163.9</v>
      </c>
      <c r="D1055" s="1">
        <v>11</v>
      </c>
      <c r="E1055" s="1">
        <v>30.62</v>
      </c>
      <c r="F1055" s="1">
        <v>37.82</v>
      </c>
      <c r="G1055" s="1">
        <v>57.03</v>
      </c>
      <c r="H1055" s="1" t="s">
        <v>66</v>
      </c>
      <c r="I1055" s="1">
        <v>40.299999999999997</v>
      </c>
      <c r="J1055" s="1">
        <v>230.02</v>
      </c>
      <c r="K1055" s="1">
        <v>243.31</v>
      </c>
      <c r="L1055" s="1">
        <v>59.34</v>
      </c>
      <c r="M1055" s="1">
        <v>141.75</v>
      </c>
      <c r="N1055" s="1">
        <v>3.44</v>
      </c>
      <c r="O1055" s="1">
        <v>172.922</v>
      </c>
      <c r="P1055" s="1" t="s">
        <v>66</v>
      </c>
      <c r="Q1055" s="1">
        <v>18.71</v>
      </c>
      <c r="R1055" s="1">
        <v>128.57</v>
      </c>
      <c r="S1055" s="1">
        <v>33.369999999999997</v>
      </c>
      <c r="T1055" s="1">
        <v>72.55</v>
      </c>
      <c r="U1055" s="1">
        <v>99.17</v>
      </c>
      <c r="V1055" s="1">
        <v>140.68</v>
      </c>
      <c r="W1055" s="1">
        <v>6.43</v>
      </c>
      <c r="X1055" s="1">
        <v>231.11</v>
      </c>
      <c r="Y1055" s="1">
        <v>62.22</v>
      </c>
      <c r="Z1055" s="1">
        <v>50.74</v>
      </c>
      <c r="AA1055" s="1">
        <v>40.21</v>
      </c>
      <c r="AB1055" s="1">
        <v>159.87</v>
      </c>
      <c r="AC1055" s="1">
        <v>6.12</v>
      </c>
      <c r="AD1055" s="1">
        <v>31.23</v>
      </c>
      <c r="AE1055" s="1">
        <v>85.332999999999998</v>
      </c>
      <c r="AF1055" s="1">
        <v>0.91969999999999996</v>
      </c>
      <c r="AG1055" s="1">
        <v>108.274</v>
      </c>
      <c r="AH1055" s="1">
        <v>62.37</v>
      </c>
      <c r="AI1055" s="1">
        <v>111.92</v>
      </c>
      <c r="AJ1055" s="1">
        <v>72.2</v>
      </c>
      <c r="AK1055" s="1">
        <v>21.5</v>
      </c>
      <c r="AL1055" s="1">
        <v>93.58</v>
      </c>
      <c r="AM1055" s="1">
        <v>136.82</v>
      </c>
      <c r="AN1055" s="1">
        <v>134.94999999999999</v>
      </c>
      <c r="AO1055" s="1">
        <v>839.22</v>
      </c>
      <c r="AP1055" s="1">
        <v>4.03</v>
      </c>
      <c r="AQ1055" s="1">
        <v>72.7</v>
      </c>
      <c r="AR1055" s="1">
        <v>128.28</v>
      </c>
      <c r="AS1055" s="1">
        <v>72.680000000000007</v>
      </c>
      <c r="AT1055" s="1">
        <v>227.78</v>
      </c>
      <c r="AU1055" s="1">
        <v>36.07</v>
      </c>
      <c r="AV1055" s="1">
        <v>23.1</v>
      </c>
      <c r="AW1055" s="1">
        <v>25.17</v>
      </c>
      <c r="AX1055" s="1">
        <v>70.680000000000007</v>
      </c>
      <c r="AY1055" s="1">
        <v>117.13</v>
      </c>
      <c r="AZ1055" s="1">
        <v>203.81</v>
      </c>
      <c r="BA1055" s="1">
        <v>60.51</v>
      </c>
      <c r="BB1055" s="1">
        <v>0.96</v>
      </c>
      <c r="BC1055" s="1">
        <v>32.28</v>
      </c>
      <c r="BD1055" s="1">
        <v>111.42</v>
      </c>
      <c r="BE1055" s="1">
        <v>128.43</v>
      </c>
      <c r="BF1055" s="1">
        <v>7.37</v>
      </c>
      <c r="BG1055" s="1">
        <v>104.63</v>
      </c>
      <c r="BH1055" s="1">
        <v>88.1</v>
      </c>
      <c r="BI1055" s="1">
        <v>1.64</v>
      </c>
      <c r="BJ1055" s="1">
        <v>151.69999999999999</v>
      </c>
      <c r="BK1055" s="1">
        <v>198.94</v>
      </c>
      <c r="BL1055" s="1">
        <v>51.63</v>
      </c>
      <c r="BM1055" s="1">
        <v>217.98</v>
      </c>
      <c r="BN1055" s="1">
        <v>47.39</v>
      </c>
      <c r="BO1055" s="1" t="s">
        <v>66</v>
      </c>
      <c r="BP1055" s="1">
        <v>269.62</v>
      </c>
      <c r="BQ1055" s="1">
        <v>551.46</v>
      </c>
    </row>
    <row r="1056" spans="1:69" x14ac:dyDescent="0.45">
      <c r="A1056" s="2">
        <v>45478</v>
      </c>
      <c r="B1056" s="1">
        <v>23.94</v>
      </c>
      <c r="C1056" s="1">
        <v>171.9</v>
      </c>
      <c r="D1056" s="1">
        <v>11.29</v>
      </c>
      <c r="E1056" s="1">
        <v>30.74</v>
      </c>
      <c r="F1056" s="1">
        <v>37.479999999999997</v>
      </c>
      <c r="G1056" s="1">
        <v>58.06</v>
      </c>
      <c r="H1056" s="1" t="s">
        <v>66</v>
      </c>
      <c r="I1056" s="1">
        <v>40.06</v>
      </c>
      <c r="J1056" s="1">
        <v>230.89</v>
      </c>
      <c r="K1056" s="1">
        <v>242.59</v>
      </c>
      <c r="L1056" s="1">
        <v>59.44</v>
      </c>
      <c r="M1056" s="1">
        <v>141.81</v>
      </c>
      <c r="N1056" s="1">
        <v>3.29</v>
      </c>
      <c r="O1056" s="1">
        <v>170.33099999999999</v>
      </c>
      <c r="P1056" s="1" t="s">
        <v>66</v>
      </c>
      <c r="Q1056" s="1">
        <v>18.920000000000002</v>
      </c>
      <c r="R1056" s="1">
        <v>129.30000000000001</v>
      </c>
      <c r="S1056" s="1">
        <v>33.53</v>
      </c>
      <c r="T1056" s="1">
        <v>72.95</v>
      </c>
      <c r="U1056" s="1">
        <v>97.14</v>
      </c>
      <c r="V1056" s="1">
        <v>139.11000000000001</v>
      </c>
      <c r="W1056" s="1">
        <v>6.04</v>
      </c>
      <c r="X1056" s="1">
        <v>222.12</v>
      </c>
      <c r="Y1056" s="1">
        <v>61.99</v>
      </c>
      <c r="Z1056" s="1">
        <v>53.14</v>
      </c>
      <c r="AA1056" s="1">
        <v>40.369999999999997</v>
      </c>
      <c r="AB1056" s="1">
        <v>161.6</v>
      </c>
      <c r="AC1056" s="1">
        <v>6.29</v>
      </c>
      <c r="AD1056" s="1">
        <v>32.020000000000003</v>
      </c>
      <c r="AE1056" s="1">
        <v>85.521000000000001</v>
      </c>
      <c r="AF1056" s="1">
        <v>0.94479999999999997</v>
      </c>
      <c r="AG1056" s="1">
        <v>108.78</v>
      </c>
      <c r="AH1056" s="1">
        <v>61.33</v>
      </c>
      <c r="AI1056" s="1">
        <v>114.11</v>
      </c>
      <c r="AJ1056" s="1">
        <v>72.08</v>
      </c>
      <c r="AK1056" s="1">
        <v>21.88</v>
      </c>
      <c r="AL1056" s="1">
        <v>92.14</v>
      </c>
      <c r="AM1056" s="1">
        <v>131.6</v>
      </c>
      <c r="AN1056" s="1">
        <v>134.07</v>
      </c>
      <c r="AO1056" s="1">
        <v>841.65</v>
      </c>
      <c r="AP1056" s="1">
        <v>4.1100000000000003</v>
      </c>
      <c r="AQ1056" s="1">
        <v>71.489999999999995</v>
      </c>
      <c r="AR1056" s="1">
        <v>125.83</v>
      </c>
      <c r="AS1056" s="1">
        <v>73.38</v>
      </c>
      <c r="AT1056" s="1">
        <v>228.39</v>
      </c>
      <c r="AU1056" s="1">
        <v>36.369999999999997</v>
      </c>
      <c r="AV1056" s="1">
        <v>23.22</v>
      </c>
      <c r="AW1056" s="1">
        <v>25.48</v>
      </c>
      <c r="AX1056" s="1">
        <v>70.5</v>
      </c>
      <c r="AY1056" s="1">
        <v>118.75</v>
      </c>
      <c r="AZ1056" s="1">
        <v>205.75</v>
      </c>
      <c r="BA1056" s="1">
        <v>61.95</v>
      </c>
      <c r="BB1056" s="1">
        <v>0.99199999999999999</v>
      </c>
      <c r="BC1056" s="1">
        <v>33.020000000000003</v>
      </c>
      <c r="BD1056" s="1">
        <v>112.22</v>
      </c>
      <c r="BE1056" s="1">
        <v>134.01</v>
      </c>
      <c r="BF1056" s="1">
        <v>7.65</v>
      </c>
      <c r="BG1056" s="1">
        <v>105.56</v>
      </c>
      <c r="BH1056" s="1">
        <v>86.95</v>
      </c>
      <c r="BI1056" s="1">
        <v>1.63</v>
      </c>
      <c r="BJ1056" s="1">
        <v>151.19999999999999</v>
      </c>
      <c r="BK1056" s="1">
        <v>198.79</v>
      </c>
      <c r="BL1056" s="1">
        <v>51.82</v>
      </c>
      <c r="BM1056" s="1">
        <v>218.32</v>
      </c>
      <c r="BN1056" s="1">
        <v>47.69</v>
      </c>
      <c r="BO1056" s="1" t="s">
        <v>66</v>
      </c>
      <c r="BP1056" s="1">
        <v>269.72000000000003</v>
      </c>
      <c r="BQ1056" s="1">
        <v>554.64</v>
      </c>
    </row>
    <row r="1057" spans="1:69" x14ac:dyDescent="0.45">
      <c r="A1057" s="2">
        <v>45479</v>
      </c>
      <c r="B1057" s="1">
        <v>23.94</v>
      </c>
      <c r="C1057" s="1">
        <v>171.9</v>
      </c>
      <c r="D1057" s="1">
        <v>11.29</v>
      </c>
      <c r="E1057" s="1">
        <v>30.74</v>
      </c>
      <c r="F1057" s="1">
        <v>37.479999999999997</v>
      </c>
      <c r="G1057" s="1">
        <v>58.06</v>
      </c>
      <c r="H1057" s="1" t="s">
        <v>66</v>
      </c>
      <c r="I1057" s="1">
        <v>40.06</v>
      </c>
      <c r="J1057" s="1">
        <v>230.89</v>
      </c>
      <c r="K1057" s="1">
        <v>242.59</v>
      </c>
      <c r="L1057" s="1">
        <v>59.44</v>
      </c>
      <c r="M1057" s="1">
        <v>141.81</v>
      </c>
      <c r="N1057" s="1">
        <v>3.29</v>
      </c>
      <c r="O1057" s="1">
        <v>170.33099999999999</v>
      </c>
      <c r="P1057" s="1" t="s">
        <v>66</v>
      </c>
      <c r="Q1057" s="1">
        <v>18.920000000000002</v>
      </c>
      <c r="R1057" s="1">
        <v>129.30000000000001</v>
      </c>
      <c r="S1057" s="1">
        <v>33.53</v>
      </c>
      <c r="T1057" s="1">
        <v>72.95</v>
      </c>
      <c r="U1057" s="1">
        <v>97.14</v>
      </c>
      <c r="V1057" s="1">
        <v>139.11000000000001</v>
      </c>
      <c r="W1057" s="1">
        <v>6.04</v>
      </c>
      <c r="X1057" s="1">
        <v>222.12</v>
      </c>
      <c r="Y1057" s="1">
        <v>61.99</v>
      </c>
      <c r="Z1057" s="1">
        <v>53.14</v>
      </c>
      <c r="AA1057" s="1">
        <v>40.369999999999997</v>
      </c>
      <c r="AB1057" s="1">
        <v>161.6</v>
      </c>
      <c r="AC1057" s="1">
        <v>6.29</v>
      </c>
      <c r="AD1057" s="1">
        <v>32.020000000000003</v>
      </c>
      <c r="AE1057" s="1">
        <v>85.521000000000001</v>
      </c>
      <c r="AF1057" s="1">
        <v>0.94479999999999997</v>
      </c>
      <c r="AG1057" s="1">
        <v>108.78</v>
      </c>
      <c r="AH1057" s="1">
        <v>61.33</v>
      </c>
      <c r="AI1057" s="1">
        <v>114.11</v>
      </c>
      <c r="AJ1057" s="1">
        <v>72.08</v>
      </c>
      <c r="AK1057" s="1">
        <v>21.88</v>
      </c>
      <c r="AL1057" s="1">
        <v>92.14</v>
      </c>
      <c r="AM1057" s="1">
        <v>131.6</v>
      </c>
      <c r="AN1057" s="1">
        <v>134.07</v>
      </c>
      <c r="AO1057" s="1">
        <v>841.65</v>
      </c>
      <c r="AP1057" s="1">
        <v>4.1100000000000003</v>
      </c>
      <c r="AQ1057" s="1">
        <v>71.489999999999995</v>
      </c>
      <c r="AR1057" s="1">
        <v>125.83</v>
      </c>
      <c r="AS1057" s="1">
        <v>73.38</v>
      </c>
      <c r="AT1057" s="1">
        <v>228.39</v>
      </c>
      <c r="AU1057" s="1">
        <v>36.369999999999997</v>
      </c>
      <c r="AV1057" s="1">
        <v>23.22</v>
      </c>
      <c r="AW1057" s="1">
        <v>25.48</v>
      </c>
      <c r="AX1057" s="1">
        <v>70.5</v>
      </c>
      <c r="AY1057" s="1">
        <v>118.75</v>
      </c>
      <c r="AZ1057" s="1">
        <v>205.75</v>
      </c>
      <c r="BA1057" s="1">
        <v>61.95</v>
      </c>
      <c r="BB1057" s="1">
        <v>0.99199999999999999</v>
      </c>
      <c r="BC1057" s="1">
        <v>33.020000000000003</v>
      </c>
      <c r="BD1057" s="1">
        <v>112.22</v>
      </c>
      <c r="BE1057" s="1">
        <v>134.01</v>
      </c>
      <c r="BF1057" s="1">
        <v>7.65</v>
      </c>
      <c r="BG1057" s="1">
        <v>105.56</v>
      </c>
      <c r="BH1057" s="1">
        <v>86.95</v>
      </c>
      <c r="BI1057" s="1">
        <v>1.63</v>
      </c>
      <c r="BJ1057" s="1">
        <v>151.19999999999999</v>
      </c>
      <c r="BK1057" s="1">
        <v>198.79</v>
      </c>
      <c r="BL1057" s="1">
        <v>51.82</v>
      </c>
      <c r="BM1057" s="1">
        <v>218.32</v>
      </c>
      <c r="BN1057" s="1">
        <v>47.69</v>
      </c>
      <c r="BO1057" s="1" t="s">
        <v>66</v>
      </c>
      <c r="BP1057" s="1">
        <v>269.72000000000003</v>
      </c>
      <c r="BQ1057" s="1">
        <v>554.64</v>
      </c>
    </row>
    <row r="1058" spans="1:69" x14ac:dyDescent="0.45">
      <c r="A1058" s="2">
        <v>45480</v>
      </c>
      <c r="B1058" s="1">
        <v>23.94</v>
      </c>
      <c r="C1058" s="1">
        <v>171.9</v>
      </c>
      <c r="D1058" s="1">
        <v>11.29</v>
      </c>
      <c r="E1058" s="1">
        <v>30.74</v>
      </c>
      <c r="F1058" s="1">
        <v>37.479999999999997</v>
      </c>
      <c r="G1058" s="1">
        <v>58.06</v>
      </c>
      <c r="H1058" s="1" t="s">
        <v>66</v>
      </c>
      <c r="I1058" s="1">
        <v>40.06</v>
      </c>
      <c r="J1058" s="1">
        <v>230.89</v>
      </c>
      <c r="K1058" s="1">
        <v>242.59</v>
      </c>
      <c r="L1058" s="1">
        <v>59.44</v>
      </c>
      <c r="M1058" s="1">
        <v>141.81</v>
      </c>
      <c r="N1058" s="1">
        <v>3.29</v>
      </c>
      <c r="O1058" s="1">
        <v>170.33099999999999</v>
      </c>
      <c r="P1058" s="1" t="s">
        <v>66</v>
      </c>
      <c r="Q1058" s="1">
        <v>18.920000000000002</v>
      </c>
      <c r="R1058" s="1">
        <v>129.30000000000001</v>
      </c>
      <c r="S1058" s="1">
        <v>33.53</v>
      </c>
      <c r="T1058" s="1">
        <v>72.95</v>
      </c>
      <c r="U1058" s="1">
        <v>97.14</v>
      </c>
      <c r="V1058" s="1">
        <v>139.11000000000001</v>
      </c>
      <c r="W1058" s="1">
        <v>6.04</v>
      </c>
      <c r="X1058" s="1">
        <v>222.12</v>
      </c>
      <c r="Y1058" s="1">
        <v>61.99</v>
      </c>
      <c r="Z1058" s="1">
        <v>53.14</v>
      </c>
      <c r="AA1058" s="1">
        <v>40.369999999999997</v>
      </c>
      <c r="AB1058" s="1">
        <v>161.6</v>
      </c>
      <c r="AC1058" s="1">
        <v>6.29</v>
      </c>
      <c r="AD1058" s="1">
        <v>32.020000000000003</v>
      </c>
      <c r="AE1058" s="1">
        <v>85.521000000000001</v>
      </c>
      <c r="AF1058" s="1">
        <v>0.94479999999999997</v>
      </c>
      <c r="AG1058" s="1">
        <v>108.78</v>
      </c>
      <c r="AH1058" s="1">
        <v>61.33</v>
      </c>
      <c r="AI1058" s="1">
        <v>114.11</v>
      </c>
      <c r="AJ1058" s="1">
        <v>72.08</v>
      </c>
      <c r="AK1058" s="1">
        <v>21.88</v>
      </c>
      <c r="AL1058" s="1">
        <v>92.14</v>
      </c>
      <c r="AM1058" s="1">
        <v>131.6</v>
      </c>
      <c r="AN1058" s="1">
        <v>134.07</v>
      </c>
      <c r="AO1058" s="1">
        <v>841.65</v>
      </c>
      <c r="AP1058" s="1">
        <v>4.1100000000000003</v>
      </c>
      <c r="AQ1058" s="1">
        <v>71.489999999999995</v>
      </c>
      <c r="AR1058" s="1">
        <v>125.83</v>
      </c>
      <c r="AS1058" s="1">
        <v>73.38</v>
      </c>
      <c r="AT1058" s="1">
        <v>228.39</v>
      </c>
      <c r="AU1058" s="1">
        <v>36.369999999999997</v>
      </c>
      <c r="AV1058" s="1">
        <v>23.22</v>
      </c>
      <c r="AW1058" s="1">
        <v>25.48</v>
      </c>
      <c r="AX1058" s="1">
        <v>70.5</v>
      </c>
      <c r="AY1058" s="1">
        <v>118.75</v>
      </c>
      <c r="AZ1058" s="1">
        <v>205.75</v>
      </c>
      <c r="BA1058" s="1">
        <v>61.95</v>
      </c>
      <c r="BB1058" s="1">
        <v>0.99199999999999999</v>
      </c>
      <c r="BC1058" s="1">
        <v>33.020000000000003</v>
      </c>
      <c r="BD1058" s="1">
        <v>112.22</v>
      </c>
      <c r="BE1058" s="1">
        <v>134.01</v>
      </c>
      <c r="BF1058" s="1">
        <v>7.65</v>
      </c>
      <c r="BG1058" s="1">
        <v>105.56</v>
      </c>
      <c r="BH1058" s="1">
        <v>86.95</v>
      </c>
      <c r="BI1058" s="1">
        <v>1.63</v>
      </c>
      <c r="BJ1058" s="1">
        <v>151.19999999999999</v>
      </c>
      <c r="BK1058" s="1">
        <v>198.79</v>
      </c>
      <c r="BL1058" s="1">
        <v>51.82</v>
      </c>
      <c r="BM1058" s="1">
        <v>218.32</v>
      </c>
      <c r="BN1058" s="1">
        <v>47.69</v>
      </c>
      <c r="BO1058" s="1" t="s">
        <v>66</v>
      </c>
      <c r="BP1058" s="1">
        <v>269.72000000000003</v>
      </c>
      <c r="BQ1058" s="1">
        <v>554.64</v>
      </c>
    </row>
    <row r="1059" spans="1:69" x14ac:dyDescent="0.45">
      <c r="A1059" s="2">
        <v>45481</v>
      </c>
      <c r="B1059" s="1">
        <v>23.54</v>
      </c>
      <c r="C1059" s="1">
        <v>178.69</v>
      </c>
      <c r="D1059" s="1">
        <v>12.8</v>
      </c>
      <c r="E1059" s="1">
        <v>31.4</v>
      </c>
      <c r="F1059" s="1">
        <v>37.43</v>
      </c>
      <c r="G1059" s="1">
        <v>61.22</v>
      </c>
      <c r="H1059" s="1" t="s">
        <v>66</v>
      </c>
      <c r="I1059" s="1">
        <v>40.75</v>
      </c>
      <c r="J1059" s="1">
        <v>233.34</v>
      </c>
      <c r="K1059" s="1">
        <v>246.29</v>
      </c>
      <c r="L1059" s="1">
        <v>58.91</v>
      </c>
      <c r="M1059" s="1">
        <v>143.63</v>
      </c>
      <c r="N1059" s="1">
        <v>3.47</v>
      </c>
      <c r="O1059" s="1">
        <v>174.58600000000001</v>
      </c>
      <c r="P1059" s="1" t="s">
        <v>66</v>
      </c>
      <c r="Q1059" s="1">
        <v>19.21</v>
      </c>
      <c r="R1059" s="1">
        <v>130.43</v>
      </c>
      <c r="S1059" s="1">
        <v>34.21</v>
      </c>
      <c r="T1059" s="1">
        <v>77.489999999999995</v>
      </c>
      <c r="U1059" s="1">
        <v>102.81</v>
      </c>
      <c r="V1059" s="1">
        <v>141.52000000000001</v>
      </c>
      <c r="W1059" s="1">
        <v>6.27</v>
      </c>
      <c r="X1059" s="1">
        <v>227.12</v>
      </c>
      <c r="Y1059" s="1">
        <v>61.94</v>
      </c>
      <c r="Z1059" s="1">
        <v>53.49</v>
      </c>
      <c r="AA1059" s="1">
        <v>41.8</v>
      </c>
      <c r="AB1059" s="1">
        <v>164.21</v>
      </c>
      <c r="AC1059" s="1">
        <v>6.37</v>
      </c>
      <c r="AD1059" s="1">
        <v>33.99</v>
      </c>
      <c r="AE1059" s="1">
        <v>86.655000000000001</v>
      </c>
      <c r="AF1059" s="1">
        <v>0.88</v>
      </c>
      <c r="AG1059" s="1">
        <v>110.161</v>
      </c>
      <c r="AH1059" s="1">
        <v>61.67</v>
      </c>
      <c r="AI1059" s="1">
        <v>118.1</v>
      </c>
      <c r="AJ1059" s="1">
        <v>74.91</v>
      </c>
      <c r="AK1059" s="1">
        <v>22.74</v>
      </c>
      <c r="AL1059" s="1">
        <v>93.26</v>
      </c>
      <c r="AM1059" s="1">
        <v>130.69</v>
      </c>
      <c r="AN1059" s="1">
        <v>136.06</v>
      </c>
      <c r="AO1059" s="1">
        <v>851.82</v>
      </c>
      <c r="AP1059" s="1">
        <v>4.3899999999999997</v>
      </c>
      <c r="AQ1059" s="1">
        <v>72.48</v>
      </c>
      <c r="AR1059" s="1">
        <v>128.19999999999999</v>
      </c>
      <c r="AS1059" s="1">
        <v>75.010000000000005</v>
      </c>
      <c r="AT1059" s="1">
        <v>232.42</v>
      </c>
      <c r="AU1059" s="1">
        <v>36.72</v>
      </c>
      <c r="AV1059" s="1">
        <v>23.96</v>
      </c>
      <c r="AW1059" s="1">
        <v>25.9</v>
      </c>
      <c r="AX1059" s="1">
        <v>71.87</v>
      </c>
      <c r="AY1059" s="1">
        <v>120.82</v>
      </c>
      <c r="AZ1059" s="1">
        <v>207.89</v>
      </c>
      <c r="BA1059" s="1">
        <v>64.05</v>
      </c>
      <c r="BB1059" s="1">
        <v>1.04</v>
      </c>
      <c r="BC1059" s="1">
        <v>33.82</v>
      </c>
      <c r="BD1059" s="1">
        <v>115.15</v>
      </c>
      <c r="BE1059" s="1">
        <v>142.41999999999999</v>
      </c>
      <c r="BF1059" s="1">
        <v>7.66</v>
      </c>
      <c r="BG1059" s="1">
        <v>106.38</v>
      </c>
      <c r="BH1059" s="1">
        <v>88.47</v>
      </c>
      <c r="BI1059" s="1">
        <v>1.58</v>
      </c>
      <c r="BJ1059" s="1">
        <v>154.16999999999999</v>
      </c>
      <c r="BK1059" s="1">
        <v>201.47</v>
      </c>
      <c r="BL1059" s="1">
        <v>54.08</v>
      </c>
      <c r="BM1059" s="1">
        <v>222.45</v>
      </c>
      <c r="BN1059" s="1">
        <v>47.76</v>
      </c>
      <c r="BO1059" s="1" t="s">
        <v>66</v>
      </c>
      <c r="BP1059" s="1">
        <v>274.20999999999998</v>
      </c>
      <c r="BQ1059" s="1">
        <v>555.28</v>
      </c>
    </row>
    <row r="1060" spans="1:69" x14ac:dyDescent="0.45">
      <c r="A1060" s="2">
        <v>45482</v>
      </c>
      <c r="B1060" s="1">
        <v>22.54</v>
      </c>
      <c r="C1060" s="1">
        <v>177.1</v>
      </c>
      <c r="D1060" s="1">
        <v>12.41</v>
      </c>
      <c r="E1060" s="1">
        <v>31.09</v>
      </c>
      <c r="F1060" s="1">
        <v>38.17</v>
      </c>
      <c r="G1060" s="1">
        <v>59.53</v>
      </c>
      <c r="H1060" s="1" t="s">
        <v>66</v>
      </c>
      <c r="I1060" s="1">
        <v>41.94</v>
      </c>
      <c r="J1060" s="1">
        <v>232.01</v>
      </c>
      <c r="K1060" s="1">
        <v>251.47</v>
      </c>
      <c r="L1060" s="1">
        <v>56.2</v>
      </c>
      <c r="M1060" s="1">
        <v>151.06</v>
      </c>
      <c r="N1060" s="1">
        <v>3.43</v>
      </c>
      <c r="O1060" s="1">
        <v>173.33099999999999</v>
      </c>
      <c r="P1060" s="1" t="s">
        <v>66</v>
      </c>
      <c r="Q1060" s="1">
        <v>18.940000000000001</v>
      </c>
      <c r="R1060" s="1">
        <v>135.46</v>
      </c>
      <c r="S1060" s="1">
        <v>34.81</v>
      </c>
      <c r="T1060" s="1">
        <v>77.3</v>
      </c>
      <c r="U1060" s="1">
        <v>103.59</v>
      </c>
      <c r="V1060" s="1">
        <v>140.22999999999999</v>
      </c>
      <c r="W1060" s="1">
        <v>6.16</v>
      </c>
      <c r="X1060" s="1">
        <v>225.23</v>
      </c>
      <c r="Y1060" s="1">
        <v>61.76</v>
      </c>
      <c r="Z1060" s="1">
        <v>53.6</v>
      </c>
      <c r="AA1060" s="1">
        <v>42.17</v>
      </c>
      <c r="AB1060" s="1">
        <v>162.57</v>
      </c>
      <c r="AC1060" s="1">
        <v>6.21</v>
      </c>
      <c r="AD1060" s="1">
        <v>34.590000000000003</v>
      </c>
      <c r="AE1060" s="1">
        <v>87.49</v>
      </c>
      <c r="AF1060" s="1">
        <v>0.89029999999999998</v>
      </c>
      <c r="AG1060" s="1">
        <v>111.255</v>
      </c>
      <c r="AH1060" s="1">
        <v>59.75</v>
      </c>
      <c r="AI1060" s="1">
        <v>115.82</v>
      </c>
      <c r="AJ1060" s="1">
        <v>73.84</v>
      </c>
      <c r="AK1060" s="1">
        <v>22.19</v>
      </c>
      <c r="AL1060" s="1">
        <v>92.34</v>
      </c>
      <c r="AM1060" s="1">
        <v>131.13999999999999</v>
      </c>
      <c r="AN1060" s="1">
        <v>135.06</v>
      </c>
      <c r="AO1060" s="1">
        <v>846.2</v>
      </c>
      <c r="AP1060" s="1">
        <v>4.28</v>
      </c>
      <c r="AQ1060" s="1">
        <v>71.14</v>
      </c>
      <c r="AR1060" s="1">
        <v>131.38</v>
      </c>
      <c r="AS1060" s="1">
        <v>73.48</v>
      </c>
      <c r="AT1060" s="1">
        <v>234.44</v>
      </c>
      <c r="AU1060" s="1">
        <v>36.32</v>
      </c>
      <c r="AV1060" s="1">
        <v>23.22</v>
      </c>
      <c r="AW1060" s="1">
        <v>25.34</v>
      </c>
      <c r="AX1060" s="1">
        <v>71.69</v>
      </c>
      <c r="AY1060" s="1">
        <v>119.69</v>
      </c>
      <c r="AZ1060" s="1">
        <v>207.12</v>
      </c>
      <c r="BA1060" s="1">
        <v>63.88</v>
      </c>
      <c r="BB1060" s="1">
        <v>1.04</v>
      </c>
      <c r="BC1060" s="1">
        <v>33.700000000000003</v>
      </c>
      <c r="BD1060" s="1">
        <v>114.84</v>
      </c>
      <c r="BE1060" s="1">
        <v>147.6</v>
      </c>
      <c r="BF1060" s="1">
        <v>7.46</v>
      </c>
      <c r="BG1060" s="1">
        <v>106.41</v>
      </c>
      <c r="BH1060" s="1">
        <v>87.94</v>
      </c>
      <c r="BI1060" s="1">
        <v>1.54</v>
      </c>
      <c r="BJ1060" s="1">
        <v>153.47999999999999</v>
      </c>
      <c r="BK1060" s="1">
        <v>200.16</v>
      </c>
      <c r="BL1060" s="1">
        <v>54.5</v>
      </c>
      <c r="BM1060" s="1">
        <v>221.38</v>
      </c>
      <c r="BN1060" s="1">
        <v>48.11</v>
      </c>
      <c r="BO1060" s="1" t="s">
        <v>66</v>
      </c>
      <c r="BP1060" s="1">
        <v>274.81</v>
      </c>
      <c r="BQ1060" s="1">
        <v>555.82000000000005</v>
      </c>
    </row>
    <row r="1061" spans="1:69" x14ac:dyDescent="0.45">
      <c r="A1061" s="2">
        <v>45483</v>
      </c>
      <c r="B1061" s="1">
        <v>23.88</v>
      </c>
      <c r="C1061" s="1">
        <v>183.96</v>
      </c>
      <c r="D1061" s="1">
        <v>15.39</v>
      </c>
      <c r="E1061" s="1">
        <v>32.03</v>
      </c>
      <c r="F1061" s="1">
        <v>37.14</v>
      </c>
      <c r="G1061" s="1">
        <v>60.42</v>
      </c>
      <c r="H1061" s="1" t="s">
        <v>66</v>
      </c>
      <c r="I1061" s="1">
        <v>43.42</v>
      </c>
      <c r="J1061" s="1">
        <v>238.33</v>
      </c>
      <c r="K1061" s="1">
        <v>254.97</v>
      </c>
      <c r="L1061" s="1">
        <v>56.88</v>
      </c>
      <c r="M1061" s="1">
        <v>155.02000000000001</v>
      </c>
      <c r="N1061" s="1">
        <v>3.47</v>
      </c>
      <c r="O1061" s="1">
        <v>174.46899999999999</v>
      </c>
      <c r="P1061" s="1" t="s">
        <v>66</v>
      </c>
      <c r="Q1061" s="1">
        <v>19.5</v>
      </c>
      <c r="R1061" s="1">
        <v>136.6</v>
      </c>
      <c r="S1061" s="1">
        <v>35.53</v>
      </c>
      <c r="T1061" s="1">
        <v>81.08</v>
      </c>
      <c r="U1061" s="1">
        <v>106.75</v>
      </c>
      <c r="V1061" s="1">
        <v>143.77000000000001</v>
      </c>
      <c r="W1061" s="1">
        <v>6.35</v>
      </c>
      <c r="X1061" s="1">
        <v>228.57</v>
      </c>
      <c r="Y1061" s="1">
        <v>61.71</v>
      </c>
      <c r="Z1061" s="1">
        <v>55.07</v>
      </c>
      <c r="AA1061" s="1">
        <v>40.479999999999997</v>
      </c>
      <c r="AB1061" s="1">
        <v>162.35</v>
      </c>
      <c r="AC1061" s="1">
        <v>6.46</v>
      </c>
      <c r="AD1061" s="1">
        <v>34.869999999999997</v>
      </c>
      <c r="AE1061" s="1">
        <v>89.234999999999999</v>
      </c>
      <c r="AF1061" s="1">
        <v>0.92</v>
      </c>
      <c r="AG1061" s="1">
        <v>112.73</v>
      </c>
      <c r="AH1061" s="1">
        <v>61.6</v>
      </c>
      <c r="AI1061" s="1">
        <v>115.72</v>
      </c>
      <c r="AJ1061" s="1">
        <v>74.88</v>
      </c>
      <c r="AK1061" s="1">
        <v>22.73</v>
      </c>
      <c r="AL1061" s="1">
        <v>95.98</v>
      </c>
      <c r="AM1061" s="1">
        <v>136.38999999999999</v>
      </c>
      <c r="AN1061" s="1">
        <v>142.35</v>
      </c>
      <c r="AO1061" s="1">
        <v>860.81</v>
      </c>
      <c r="AP1061" s="1">
        <v>4.47</v>
      </c>
      <c r="AQ1061" s="1">
        <v>72.64</v>
      </c>
      <c r="AR1061" s="1">
        <v>134.91</v>
      </c>
      <c r="AS1061" s="1">
        <v>76.59</v>
      </c>
      <c r="AT1061" s="1">
        <v>236.66</v>
      </c>
      <c r="AU1061" s="1">
        <v>36.89</v>
      </c>
      <c r="AV1061" s="1">
        <v>29.32</v>
      </c>
      <c r="AW1061" s="1">
        <v>25.8</v>
      </c>
      <c r="AX1061" s="1">
        <v>72.010000000000005</v>
      </c>
      <c r="AY1061" s="1">
        <v>124.95</v>
      </c>
      <c r="AZ1061" s="1">
        <v>208.8</v>
      </c>
      <c r="BA1061" s="1">
        <v>66.260000000000005</v>
      </c>
      <c r="BB1061" s="1">
        <v>1.08</v>
      </c>
      <c r="BC1061" s="1">
        <v>35.14</v>
      </c>
      <c r="BD1061" s="1">
        <v>117.6</v>
      </c>
      <c r="BE1061" s="1">
        <v>152.99</v>
      </c>
      <c r="BF1061" s="1">
        <v>7.13</v>
      </c>
      <c r="BG1061" s="1">
        <v>110.82</v>
      </c>
      <c r="BH1061" s="1">
        <v>89.36</v>
      </c>
      <c r="BI1061" s="1">
        <v>1.57</v>
      </c>
      <c r="BJ1061" s="1">
        <v>159.13</v>
      </c>
      <c r="BK1061" s="1">
        <v>203.62</v>
      </c>
      <c r="BL1061" s="1">
        <v>55.1</v>
      </c>
      <c r="BM1061" s="1">
        <v>221.65</v>
      </c>
      <c r="BN1061" s="1">
        <v>48.47</v>
      </c>
      <c r="BO1061" s="1" t="s">
        <v>66</v>
      </c>
      <c r="BP1061" s="1">
        <v>281.27</v>
      </c>
      <c r="BQ1061" s="1">
        <v>561.32000000000005</v>
      </c>
    </row>
    <row r="1062" spans="1:69" x14ac:dyDescent="0.45">
      <c r="A1062" s="2">
        <v>45484</v>
      </c>
      <c r="B1062" s="1">
        <v>23.87</v>
      </c>
      <c r="C1062" s="1">
        <v>181.94</v>
      </c>
      <c r="D1062" s="1">
        <v>15.11</v>
      </c>
      <c r="E1062" s="1">
        <v>31.32</v>
      </c>
      <c r="F1062" s="1">
        <v>39.619999999999997</v>
      </c>
      <c r="G1062" s="1">
        <v>61.43</v>
      </c>
      <c r="H1062" s="1" t="s">
        <v>66</v>
      </c>
      <c r="I1062" s="1">
        <v>41.94</v>
      </c>
      <c r="J1062" s="1">
        <v>233.74</v>
      </c>
      <c r="K1062" s="1">
        <v>241.26</v>
      </c>
      <c r="L1062" s="1">
        <v>55.14</v>
      </c>
      <c r="M1062" s="1">
        <v>144.57</v>
      </c>
      <c r="N1062" s="1">
        <v>3.55</v>
      </c>
      <c r="O1062" s="1">
        <v>170.595</v>
      </c>
      <c r="P1062" s="1" t="s">
        <v>66</v>
      </c>
      <c r="Q1062" s="1">
        <v>19.829999999999998</v>
      </c>
      <c r="R1062" s="1">
        <v>135.22</v>
      </c>
      <c r="S1062" s="1">
        <v>35.229999999999997</v>
      </c>
      <c r="T1062" s="1">
        <v>82.38</v>
      </c>
      <c r="U1062" s="1">
        <v>111.68</v>
      </c>
      <c r="V1062" s="1">
        <v>140.65</v>
      </c>
      <c r="W1062" s="1">
        <v>6.28</v>
      </c>
      <c r="X1062" s="1">
        <v>233.45</v>
      </c>
      <c r="Y1062" s="1">
        <v>59.71</v>
      </c>
      <c r="Z1062" s="1">
        <v>52.94</v>
      </c>
      <c r="AA1062" s="1">
        <v>39.97</v>
      </c>
      <c r="AB1062" s="1">
        <v>167.41</v>
      </c>
      <c r="AC1062" s="1">
        <v>6.56</v>
      </c>
      <c r="AD1062" s="1">
        <v>33.5</v>
      </c>
      <c r="AE1062" s="1">
        <v>85.295000000000002</v>
      </c>
      <c r="AF1062" s="1">
        <v>0.94420000000000004</v>
      </c>
      <c r="AG1062" s="1">
        <v>105.994</v>
      </c>
      <c r="AH1062" s="1">
        <v>58.67</v>
      </c>
      <c r="AI1062" s="1">
        <v>114.13</v>
      </c>
      <c r="AJ1062" s="1">
        <v>72.180000000000007</v>
      </c>
      <c r="AK1062" s="1">
        <v>22.25</v>
      </c>
      <c r="AL1062" s="1">
        <v>92.09</v>
      </c>
      <c r="AM1062" s="1">
        <v>130.22999999999999</v>
      </c>
      <c r="AN1062" s="1">
        <v>141.11000000000001</v>
      </c>
      <c r="AO1062" s="1">
        <v>830.95</v>
      </c>
      <c r="AP1062" s="1">
        <v>4.57</v>
      </c>
      <c r="AQ1062" s="1">
        <v>76.28</v>
      </c>
      <c r="AR1062" s="1">
        <v>127.4</v>
      </c>
      <c r="AS1062" s="1">
        <v>74.239999999999995</v>
      </c>
      <c r="AT1062" s="1">
        <v>225.5</v>
      </c>
      <c r="AU1062" s="1">
        <v>37.14</v>
      </c>
      <c r="AV1062" s="1">
        <v>28.54</v>
      </c>
      <c r="AW1062" s="1">
        <v>26.09</v>
      </c>
      <c r="AX1062" s="1">
        <v>74.25</v>
      </c>
      <c r="AY1062" s="1">
        <v>122.51</v>
      </c>
      <c r="AZ1062" s="1">
        <v>199.85</v>
      </c>
      <c r="BA1062" s="1">
        <v>65.22</v>
      </c>
      <c r="BB1062" s="1">
        <v>1.02</v>
      </c>
      <c r="BC1062" s="1">
        <v>36.9</v>
      </c>
      <c r="BD1062" s="1">
        <v>118.74</v>
      </c>
      <c r="BE1062" s="1">
        <v>155.15</v>
      </c>
      <c r="BF1062" s="1">
        <v>7.06</v>
      </c>
      <c r="BG1062" s="1">
        <v>109.95</v>
      </c>
      <c r="BH1062" s="1">
        <v>89.44</v>
      </c>
      <c r="BI1062" s="1">
        <v>1.71</v>
      </c>
      <c r="BJ1062" s="1">
        <v>154.80000000000001</v>
      </c>
      <c r="BK1062" s="1">
        <v>199.99</v>
      </c>
      <c r="BL1062" s="1">
        <v>54.16</v>
      </c>
      <c r="BM1062" s="1">
        <v>222.1</v>
      </c>
      <c r="BN1062" s="1">
        <v>46.66</v>
      </c>
      <c r="BO1062" s="1" t="s">
        <v>66</v>
      </c>
      <c r="BP1062" s="1">
        <v>271.02</v>
      </c>
      <c r="BQ1062" s="1">
        <v>556.48</v>
      </c>
    </row>
    <row r="1063" spans="1:69" x14ac:dyDescent="0.45">
      <c r="A1063" s="2">
        <v>45485</v>
      </c>
      <c r="B1063" s="1">
        <v>24.49</v>
      </c>
      <c r="C1063" s="1">
        <v>181.61</v>
      </c>
      <c r="D1063" s="1">
        <v>15.75</v>
      </c>
      <c r="E1063" s="1">
        <v>31.43</v>
      </c>
      <c r="F1063" s="1">
        <v>42.31</v>
      </c>
      <c r="G1063" s="1">
        <v>62.32</v>
      </c>
      <c r="H1063" s="1" t="s">
        <v>66</v>
      </c>
      <c r="I1063" s="1">
        <v>42.12</v>
      </c>
      <c r="J1063" s="1">
        <v>238.56</v>
      </c>
      <c r="K1063" s="1">
        <v>243.4</v>
      </c>
      <c r="L1063" s="1">
        <v>55.89</v>
      </c>
      <c r="M1063" s="1">
        <v>148.74</v>
      </c>
      <c r="N1063" s="1">
        <v>3.75</v>
      </c>
      <c r="O1063" s="1">
        <v>170.06700000000001</v>
      </c>
      <c r="P1063" s="1" t="s">
        <v>66</v>
      </c>
      <c r="Q1063" s="1">
        <v>20.239999999999998</v>
      </c>
      <c r="R1063" s="1">
        <v>136.96</v>
      </c>
      <c r="S1063" s="1">
        <v>35.24</v>
      </c>
      <c r="T1063" s="1">
        <v>84.4</v>
      </c>
      <c r="U1063" s="1">
        <v>119.34</v>
      </c>
      <c r="V1063" s="1">
        <v>144.44999999999999</v>
      </c>
      <c r="W1063" s="1">
        <v>6.51</v>
      </c>
      <c r="X1063" s="1">
        <v>233.24</v>
      </c>
      <c r="Y1063" s="1">
        <v>59.63</v>
      </c>
      <c r="Z1063" s="1">
        <v>54.48</v>
      </c>
      <c r="AA1063" s="1">
        <v>40.56</v>
      </c>
      <c r="AB1063" s="1">
        <v>169.29</v>
      </c>
      <c r="AC1063" s="1">
        <v>6.42</v>
      </c>
      <c r="AD1063" s="1">
        <v>34.49</v>
      </c>
      <c r="AE1063" s="1">
        <v>85.772000000000006</v>
      </c>
      <c r="AF1063" s="1">
        <v>1.0900000000000001</v>
      </c>
      <c r="AG1063" s="1">
        <v>106.982</v>
      </c>
      <c r="AH1063" s="1">
        <v>60.35</v>
      </c>
      <c r="AI1063" s="1">
        <v>112.81</v>
      </c>
      <c r="AJ1063" s="1">
        <v>73.59</v>
      </c>
      <c r="AK1063" s="1">
        <v>22.6</v>
      </c>
      <c r="AL1063" s="1">
        <v>92.61</v>
      </c>
      <c r="AM1063" s="1">
        <v>133.55000000000001</v>
      </c>
      <c r="AN1063" s="1">
        <v>143.52000000000001</v>
      </c>
      <c r="AO1063" s="1">
        <v>855.67</v>
      </c>
      <c r="AP1063" s="1">
        <v>4.7699999999999996</v>
      </c>
      <c r="AQ1063" s="1">
        <v>77.099999999999994</v>
      </c>
      <c r="AR1063" s="1">
        <v>129.24</v>
      </c>
      <c r="AS1063" s="1">
        <v>76.87</v>
      </c>
      <c r="AT1063" s="1">
        <v>229.28</v>
      </c>
      <c r="AU1063" s="1">
        <v>37.61</v>
      </c>
      <c r="AV1063" s="1">
        <v>28.9</v>
      </c>
      <c r="AW1063" s="1">
        <v>26.53</v>
      </c>
      <c r="AX1063" s="1">
        <v>75.14</v>
      </c>
      <c r="AY1063" s="1">
        <v>122.8</v>
      </c>
      <c r="AZ1063" s="1">
        <v>202.43</v>
      </c>
      <c r="BA1063" s="1">
        <v>65.989999999999995</v>
      </c>
      <c r="BB1063" s="1">
        <v>1.08</v>
      </c>
      <c r="BC1063" s="1">
        <v>35.86</v>
      </c>
      <c r="BD1063" s="1">
        <v>121.2</v>
      </c>
      <c r="BE1063" s="1">
        <v>153.4</v>
      </c>
      <c r="BF1063" s="1">
        <v>7.57</v>
      </c>
      <c r="BG1063" s="1">
        <v>112.33</v>
      </c>
      <c r="BH1063" s="1">
        <v>91.02</v>
      </c>
      <c r="BI1063" s="1">
        <v>1.84</v>
      </c>
      <c r="BJ1063" s="1">
        <v>156.33000000000001</v>
      </c>
      <c r="BK1063" s="1">
        <v>201.87</v>
      </c>
      <c r="BL1063" s="1">
        <v>53.95</v>
      </c>
      <c r="BM1063" s="1">
        <v>225.37</v>
      </c>
      <c r="BN1063" s="1">
        <v>47.19</v>
      </c>
      <c r="BO1063" s="1" t="s">
        <v>66</v>
      </c>
      <c r="BP1063" s="1">
        <v>274.45</v>
      </c>
      <c r="BQ1063" s="1">
        <v>559.99</v>
      </c>
    </row>
    <row r="1064" spans="1:69" x14ac:dyDescent="0.45">
      <c r="A1064" s="2">
        <v>45486</v>
      </c>
      <c r="B1064" s="1">
        <v>24.49</v>
      </c>
      <c r="C1064" s="1">
        <v>181.61</v>
      </c>
      <c r="D1064" s="1">
        <v>15.75</v>
      </c>
      <c r="E1064" s="1">
        <v>31.43</v>
      </c>
      <c r="F1064" s="1">
        <v>42.31</v>
      </c>
      <c r="G1064" s="1">
        <v>62.32</v>
      </c>
      <c r="H1064" s="1" t="s">
        <v>66</v>
      </c>
      <c r="I1064" s="1">
        <v>42.12</v>
      </c>
      <c r="J1064" s="1">
        <v>238.56</v>
      </c>
      <c r="K1064" s="1">
        <v>243.4</v>
      </c>
      <c r="L1064" s="1">
        <v>55.89</v>
      </c>
      <c r="M1064" s="1">
        <v>148.74</v>
      </c>
      <c r="N1064" s="1">
        <v>3.75</v>
      </c>
      <c r="O1064" s="1">
        <v>170.06700000000001</v>
      </c>
      <c r="P1064" s="1" t="s">
        <v>66</v>
      </c>
      <c r="Q1064" s="1">
        <v>20.239999999999998</v>
      </c>
      <c r="R1064" s="1">
        <v>136.96</v>
      </c>
      <c r="S1064" s="1">
        <v>35.24</v>
      </c>
      <c r="T1064" s="1">
        <v>84.4</v>
      </c>
      <c r="U1064" s="1">
        <v>119.34</v>
      </c>
      <c r="V1064" s="1">
        <v>144.44999999999999</v>
      </c>
      <c r="W1064" s="1">
        <v>6.51</v>
      </c>
      <c r="X1064" s="1">
        <v>233.24</v>
      </c>
      <c r="Y1064" s="1">
        <v>59.63</v>
      </c>
      <c r="Z1064" s="1">
        <v>54.48</v>
      </c>
      <c r="AA1064" s="1">
        <v>40.56</v>
      </c>
      <c r="AB1064" s="1">
        <v>169.29</v>
      </c>
      <c r="AC1064" s="1">
        <v>6.42</v>
      </c>
      <c r="AD1064" s="1">
        <v>34.49</v>
      </c>
      <c r="AE1064" s="1">
        <v>85.772000000000006</v>
      </c>
      <c r="AF1064" s="1">
        <v>1.0900000000000001</v>
      </c>
      <c r="AG1064" s="1">
        <v>106.982</v>
      </c>
      <c r="AH1064" s="1">
        <v>60.35</v>
      </c>
      <c r="AI1064" s="1">
        <v>112.81</v>
      </c>
      <c r="AJ1064" s="1">
        <v>73.59</v>
      </c>
      <c r="AK1064" s="1">
        <v>22.6</v>
      </c>
      <c r="AL1064" s="1">
        <v>92.61</v>
      </c>
      <c r="AM1064" s="1">
        <v>133.55000000000001</v>
      </c>
      <c r="AN1064" s="1">
        <v>143.52000000000001</v>
      </c>
      <c r="AO1064" s="1">
        <v>855.67</v>
      </c>
      <c r="AP1064" s="1">
        <v>4.7699999999999996</v>
      </c>
      <c r="AQ1064" s="1">
        <v>77.099999999999994</v>
      </c>
      <c r="AR1064" s="1">
        <v>129.24</v>
      </c>
      <c r="AS1064" s="1">
        <v>76.87</v>
      </c>
      <c r="AT1064" s="1">
        <v>229.28</v>
      </c>
      <c r="AU1064" s="1">
        <v>37.61</v>
      </c>
      <c r="AV1064" s="1">
        <v>28.9</v>
      </c>
      <c r="AW1064" s="1">
        <v>26.53</v>
      </c>
      <c r="AX1064" s="1">
        <v>75.14</v>
      </c>
      <c r="AY1064" s="1">
        <v>122.8</v>
      </c>
      <c r="AZ1064" s="1">
        <v>202.43</v>
      </c>
      <c r="BA1064" s="1">
        <v>65.989999999999995</v>
      </c>
      <c r="BB1064" s="1">
        <v>1.08</v>
      </c>
      <c r="BC1064" s="1">
        <v>35.86</v>
      </c>
      <c r="BD1064" s="1">
        <v>121.2</v>
      </c>
      <c r="BE1064" s="1">
        <v>153.4</v>
      </c>
      <c r="BF1064" s="1">
        <v>7.57</v>
      </c>
      <c r="BG1064" s="1">
        <v>112.33</v>
      </c>
      <c r="BH1064" s="1">
        <v>91.02</v>
      </c>
      <c r="BI1064" s="1">
        <v>1.84</v>
      </c>
      <c r="BJ1064" s="1">
        <v>156.33000000000001</v>
      </c>
      <c r="BK1064" s="1">
        <v>201.87</v>
      </c>
      <c r="BL1064" s="1">
        <v>53.95</v>
      </c>
      <c r="BM1064" s="1">
        <v>225.37</v>
      </c>
      <c r="BN1064" s="1">
        <v>47.19</v>
      </c>
      <c r="BO1064" s="1" t="s">
        <v>66</v>
      </c>
      <c r="BP1064" s="1">
        <v>274.45</v>
      </c>
      <c r="BQ1064" s="1">
        <v>559.99</v>
      </c>
    </row>
    <row r="1065" spans="1:69" x14ac:dyDescent="0.45">
      <c r="A1065" s="2">
        <v>45487</v>
      </c>
      <c r="B1065" s="1">
        <v>24.49</v>
      </c>
      <c r="C1065" s="1">
        <v>181.61</v>
      </c>
      <c r="D1065" s="1">
        <v>15.75</v>
      </c>
      <c r="E1065" s="1">
        <v>31.43</v>
      </c>
      <c r="F1065" s="1">
        <v>42.31</v>
      </c>
      <c r="G1065" s="1">
        <v>62.32</v>
      </c>
      <c r="H1065" s="1" t="s">
        <v>66</v>
      </c>
      <c r="I1065" s="1">
        <v>42.12</v>
      </c>
      <c r="J1065" s="1">
        <v>238.56</v>
      </c>
      <c r="K1065" s="1">
        <v>243.4</v>
      </c>
      <c r="L1065" s="1">
        <v>55.89</v>
      </c>
      <c r="M1065" s="1">
        <v>148.74</v>
      </c>
      <c r="N1065" s="1">
        <v>3.75</v>
      </c>
      <c r="O1065" s="1">
        <v>170.06700000000001</v>
      </c>
      <c r="P1065" s="1" t="s">
        <v>66</v>
      </c>
      <c r="Q1065" s="1">
        <v>20.239999999999998</v>
      </c>
      <c r="R1065" s="1">
        <v>136.96</v>
      </c>
      <c r="S1065" s="1">
        <v>35.24</v>
      </c>
      <c r="T1065" s="1">
        <v>84.4</v>
      </c>
      <c r="U1065" s="1">
        <v>119.34</v>
      </c>
      <c r="V1065" s="1">
        <v>144.44999999999999</v>
      </c>
      <c r="W1065" s="1">
        <v>6.51</v>
      </c>
      <c r="X1065" s="1">
        <v>233.24</v>
      </c>
      <c r="Y1065" s="1">
        <v>59.63</v>
      </c>
      <c r="Z1065" s="1">
        <v>54.48</v>
      </c>
      <c r="AA1065" s="1">
        <v>40.56</v>
      </c>
      <c r="AB1065" s="1">
        <v>169.29</v>
      </c>
      <c r="AC1065" s="1">
        <v>6.42</v>
      </c>
      <c r="AD1065" s="1">
        <v>34.49</v>
      </c>
      <c r="AE1065" s="1">
        <v>85.772000000000006</v>
      </c>
      <c r="AF1065" s="1">
        <v>1.0900000000000001</v>
      </c>
      <c r="AG1065" s="1">
        <v>106.982</v>
      </c>
      <c r="AH1065" s="1">
        <v>60.35</v>
      </c>
      <c r="AI1065" s="1">
        <v>112.81</v>
      </c>
      <c r="AJ1065" s="1">
        <v>73.59</v>
      </c>
      <c r="AK1065" s="1">
        <v>22.6</v>
      </c>
      <c r="AL1065" s="1">
        <v>92.61</v>
      </c>
      <c r="AM1065" s="1">
        <v>133.55000000000001</v>
      </c>
      <c r="AN1065" s="1">
        <v>143.52000000000001</v>
      </c>
      <c r="AO1065" s="1">
        <v>855.67</v>
      </c>
      <c r="AP1065" s="1">
        <v>4.7699999999999996</v>
      </c>
      <c r="AQ1065" s="1">
        <v>77.099999999999994</v>
      </c>
      <c r="AR1065" s="1">
        <v>129.24</v>
      </c>
      <c r="AS1065" s="1">
        <v>76.87</v>
      </c>
      <c r="AT1065" s="1">
        <v>229.28</v>
      </c>
      <c r="AU1065" s="1">
        <v>37.61</v>
      </c>
      <c r="AV1065" s="1">
        <v>28.9</v>
      </c>
      <c r="AW1065" s="1">
        <v>26.53</v>
      </c>
      <c r="AX1065" s="1">
        <v>75.14</v>
      </c>
      <c r="AY1065" s="1">
        <v>122.8</v>
      </c>
      <c r="AZ1065" s="1">
        <v>202.43</v>
      </c>
      <c r="BA1065" s="1">
        <v>65.989999999999995</v>
      </c>
      <c r="BB1065" s="1">
        <v>1.08</v>
      </c>
      <c r="BC1065" s="1">
        <v>35.86</v>
      </c>
      <c r="BD1065" s="1">
        <v>121.2</v>
      </c>
      <c r="BE1065" s="1">
        <v>153.4</v>
      </c>
      <c r="BF1065" s="1">
        <v>7.57</v>
      </c>
      <c r="BG1065" s="1">
        <v>112.33</v>
      </c>
      <c r="BH1065" s="1">
        <v>91.02</v>
      </c>
      <c r="BI1065" s="1">
        <v>1.84</v>
      </c>
      <c r="BJ1065" s="1">
        <v>156.33000000000001</v>
      </c>
      <c r="BK1065" s="1">
        <v>201.87</v>
      </c>
      <c r="BL1065" s="1">
        <v>53.95</v>
      </c>
      <c r="BM1065" s="1">
        <v>225.37</v>
      </c>
      <c r="BN1065" s="1">
        <v>47.19</v>
      </c>
      <c r="BO1065" s="1" t="s">
        <v>66</v>
      </c>
      <c r="BP1065" s="1">
        <v>274.45</v>
      </c>
      <c r="BQ1065" s="1">
        <v>559.99</v>
      </c>
    </row>
    <row r="1066" spans="1:69" x14ac:dyDescent="0.45">
      <c r="A1066" s="2">
        <v>45488</v>
      </c>
      <c r="B1066" s="1">
        <v>25.52</v>
      </c>
      <c r="C1066" s="1">
        <v>179.83</v>
      </c>
      <c r="D1066" s="1">
        <v>16.43</v>
      </c>
      <c r="E1066" s="1">
        <v>31.72</v>
      </c>
      <c r="F1066" s="1">
        <v>45.69</v>
      </c>
      <c r="G1066" s="1">
        <v>64.3</v>
      </c>
      <c r="H1066" s="1" t="s">
        <v>66</v>
      </c>
      <c r="I1066" s="1">
        <v>42.93</v>
      </c>
      <c r="J1066" s="1">
        <v>237.72</v>
      </c>
      <c r="K1066" s="1">
        <v>245.55</v>
      </c>
      <c r="L1066" s="1">
        <v>57.87</v>
      </c>
      <c r="M1066" s="1">
        <v>147.87</v>
      </c>
      <c r="N1066" s="1">
        <v>3.74</v>
      </c>
      <c r="O1066" s="1">
        <v>171.42</v>
      </c>
      <c r="P1066" s="1" t="s">
        <v>66</v>
      </c>
      <c r="Q1066" s="1">
        <v>20.75</v>
      </c>
      <c r="R1066" s="1">
        <v>139.81</v>
      </c>
      <c r="S1066" s="1">
        <v>34.770000000000003</v>
      </c>
      <c r="T1066" s="1">
        <v>83.82</v>
      </c>
      <c r="U1066" s="1">
        <v>113.06</v>
      </c>
      <c r="V1066" s="1">
        <v>145.19999999999999</v>
      </c>
      <c r="W1066" s="1">
        <v>6.52</v>
      </c>
      <c r="X1066" s="1">
        <v>213.42</v>
      </c>
      <c r="Y1066" s="1">
        <v>60.97</v>
      </c>
      <c r="Z1066" s="1">
        <v>54.72</v>
      </c>
      <c r="AA1066" s="1">
        <v>40.93</v>
      </c>
      <c r="AB1066" s="1">
        <v>176.11</v>
      </c>
      <c r="AC1066" s="1">
        <v>7.16</v>
      </c>
      <c r="AD1066" s="1">
        <v>34.46</v>
      </c>
      <c r="AE1066" s="1">
        <v>85.811999999999998</v>
      </c>
      <c r="AF1066" s="1">
        <v>1.08</v>
      </c>
      <c r="AG1066" s="1">
        <v>106.911</v>
      </c>
      <c r="AH1066" s="1">
        <v>59.83</v>
      </c>
      <c r="AI1066" s="1">
        <v>113.65</v>
      </c>
      <c r="AJ1066" s="1">
        <v>73.599999999999994</v>
      </c>
      <c r="AK1066" s="1">
        <v>24.14</v>
      </c>
      <c r="AL1066" s="1">
        <v>92.09</v>
      </c>
      <c r="AM1066" s="1">
        <v>130.87</v>
      </c>
      <c r="AN1066" s="1">
        <v>142.66</v>
      </c>
      <c r="AO1066" s="1">
        <v>870.91</v>
      </c>
      <c r="AP1066" s="1">
        <v>4.8099999999999996</v>
      </c>
      <c r="AQ1066" s="1">
        <v>77.099999999999994</v>
      </c>
      <c r="AR1066" s="1">
        <v>128.44</v>
      </c>
      <c r="AS1066" s="1">
        <v>76.37</v>
      </c>
      <c r="AT1066" s="1">
        <v>229.17</v>
      </c>
      <c r="AU1066" s="1">
        <v>38.46</v>
      </c>
      <c r="AV1066" s="1">
        <v>29.35</v>
      </c>
      <c r="AW1066" s="1">
        <v>26.91</v>
      </c>
      <c r="AX1066" s="1">
        <v>75.47</v>
      </c>
      <c r="AY1066" s="1">
        <v>126.32</v>
      </c>
      <c r="AZ1066" s="1">
        <v>208.18</v>
      </c>
      <c r="BA1066" s="1">
        <v>64.89</v>
      </c>
      <c r="BB1066" s="1">
        <v>1.19</v>
      </c>
      <c r="BC1066" s="1">
        <v>36.450000000000003</v>
      </c>
      <c r="BD1066" s="1">
        <v>122.42</v>
      </c>
      <c r="BE1066" s="1">
        <v>155.22</v>
      </c>
      <c r="BF1066" s="1">
        <v>7.9</v>
      </c>
      <c r="BG1066" s="1">
        <v>115.88</v>
      </c>
      <c r="BH1066" s="1">
        <v>92.36</v>
      </c>
      <c r="BI1066" s="1">
        <v>1.83</v>
      </c>
      <c r="BJ1066" s="1">
        <v>159.49</v>
      </c>
      <c r="BK1066" s="1">
        <v>201.76</v>
      </c>
      <c r="BL1066" s="1">
        <v>54.69</v>
      </c>
      <c r="BM1066" s="1">
        <v>230.22</v>
      </c>
      <c r="BN1066" s="1">
        <v>46.72</v>
      </c>
      <c r="BO1066" s="1" t="s">
        <v>66</v>
      </c>
      <c r="BP1066" s="1">
        <v>273.83</v>
      </c>
      <c r="BQ1066" s="1">
        <v>561.53</v>
      </c>
    </row>
    <row r="1067" spans="1:69" x14ac:dyDescent="0.45">
      <c r="A1067" s="2">
        <v>45489</v>
      </c>
      <c r="B1067" s="1">
        <v>23.91</v>
      </c>
      <c r="C1067" s="1">
        <v>177.55</v>
      </c>
      <c r="D1067" s="1">
        <v>16.84</v>
      </c>
      <c r="E1067" s="1">
        <v>33.15</v>
      </c>
      <c r="F1067" s="1">
        <v>47.03</v>
      </c>
      <c r="G1067" s="1">
        <v>65.3</v>
      </c>
      <c r="H1067" s="1" t="s">
        <v>66</v>
      </c>
      <c r="I1067" s="1">
        <v>44.68</v>
      </c>
      <c r="J1067" s="1">
        <v>243.33</v>
      </c>
      <c r="K1067" s="1">
        <v>245.84</v>
      </c>
      <c r="L1067" s="1">
        <v>57.52</v>
      </c>
      <c r="M1067" s="1">
        <v>147.37</v>
      </c>
      <c r="N1067" s="1">
        <v>3.93</v>
      </c>
      <c r="O1067" s="1">
        <v>169.375</v>
      </c>
      <c r="P1067" s="1" t="s">
        <v>66</v>
      </c>
      <c r="Q1067" s="1">
        <v>21.68</v>
      </c>
      <c r="R1067" s="1">
        <v>142.65</v>
      </c>
      <c r="S1067" s="1">
        <v>35.4</v>
      </c>
      <c r="T1067" s="1">
        <v>85.82</v>
      </c>
      <c r="U1067" s="1">
        <v>116.17</v>
      </c>
      <c r="V1067" s="1">
        <v>146.47999999999999</v>
      </c>
      <c r="W1067" s="1">
        <v>6.7350000000000003</v>
      </c>
      <c r="X1067" s="1">
        <v>221.25</v>
      </c>
      <c r="Y1067" s="1">
        <v>62.16</v>
      </c>
      <c r="Z1067" s="1">
        <v>54.42</v>
      </c>
      <c r="AA1067" s="1">
        <v>42.7</v>
      </c>
      <c r="AB1067" s="1">
        <v>179.81</v>
      </c>
      <c r="AC1067" s="1">
        <v>7.42</v>
      </c>
      <c r="AD1067" s="1">
        <v>34.340000000000003</v>
      </c>
      <c r="AE1067" s="1">
        <v>86.718000000000004</v>
      </c>
      <c r="AF1067" s="1">
        <v>1.19</v>
      </c>
      <c r="AG1067" s="1">
        <v>107.599</v>
      </c>
      <c r="AH1067" s="1">
        <v>62.95</v>
      </c>
      <c r="AI1067" s="1">
        <v>117.3</v>
      </c>
      <c r="AJ1067" s="1">
        <v>75.599999999999994</v>
      </c>
      <c r="AK1067" s="1">
        <v>24.72</v>
      </c>
      <c r="AL1067" s="1">
        <v>94.81</v>
      </c>
      <c r="AM1067" s="1">
        <v>127.49</v>
      </c>
      <c r="AN1067" s="1">
        <v>144.6</v>
      </c>
      <c r="AO1067" s="1">
        <v>889.48</v>
      </c>
      <c r="AP1067" s="1">
        <v>4.92</v>
      </c>
      <c r="AQ1067" s="1">
        <v>82.11</v>
      </c>
      <c r="AR1067" s="1">
        <v>126.36</v>
      </c>
      <c r="AS1067" s="1">
        <v>78.739999999999995</v>
      </c>
      <c r="AT1067" s="1">
        <v>238.04</v>
      </c>
      <c r="AU1067" s="1">
        <v>39.549999999999997</v>
      </c>
      <c r="AV1067" s="1">
        <v>27.46</v>
      </c>
      <c r="AW1067" s="1">
        <v>27.99</v>
      </c>
      <c r="AX1067" s="1">
        <v>78.459999999999994</v>
      </c>
      <c r="AY1067" s="1">
        <v>129.21</v>
      </c>
      <c r="AZ1067" s="1">
        <v>209.64</v>
      </c>
      <c r="BA1067" s="1">
        <v>65.28</v>
      </c>
      <c r="BB1067" s="1">
        <v>1.28</v>
      </c>
      <c r="BC1067" s="1">
        <v>36.33</v>
      </c>
      <c r="BD1067" s="1">
        <v>125.1</v>
      </c>
      <c r="BE1067" s="1">
        <v>163.19</v>
      </c>
      <c r="BF1067" s="1">
        <v>8.25</v>
      </c>
      <c r="BG1067" s="1">
        <v>120.68</v>
      </c>
      <c r="BH1067" s="1">
        <v>97.76</v>
      </c>
      <c r="BI1067" s="1">
        <v>1.95</v>
      </c>
      <c r="BJ1067" s="1">
        <v>163</v>
      </c>
      <c r="BK1067" s="1">
        <v>206.62</v>
      </c>
      <c r="BL1067" s="1">
        <v>56.18</v>
      </c>
      <c r="BM1067" s="1">
        <v>236.42</v>
      </c>
      <c r="BN1067" s="1">
        <v>46.9</v>
      </c>
      <c r="BO1067" s="1" t="s">
        <v>66</v>
      </c>
      <c r="BP1067" s="1">
        <v>273.70999999999998</v>
      </c>
      <c r="BQ1067" s="1">
        <v>564.86</v>
      </c>
    </row>
    <row r="1068" spans="1:69" x14ac:dyDescent="0.45">
      <c r="A1068" s="2">
        <v>45490</v>
      </c>
      <c r="B1068" s="1">
        <v>22.32</v>
      </c>
      <c r="C1068" s="1">
        <v>159.43</v>
      </c>
      <c r="D1068" s="1">
        <v>20.61</v>
      </c>
      <c r="E1068" s="1">
        <v>31.78</v>
      </c>
      <c r="F1068" s="1">
        <v>45.4</v>
      </c>
      <c r="G1068" s="1">
        <v>59.82</v>
      </c>
      <c r="H1068" s="1" t="s">
        <v>66</v>
      </c>
      <c r="I1068" s="1">
        <v>41.22</v>
      </c>
      <c r="J1068" s="1">
        <v>235.61</v>
      </c>
      <c r="K1068" s="1">
        <v>220.07</v>
      </c>
      <c r="L1068" s="1">
        <v>54.34</v>
      </c>
      <c r="M1068" s="1">
        <v>134.74</v>
      </c>
      <c r="N1068" s="1">
        <v>3.7</v>
      </c>
      <c r="O1068" s="1">
        <v>155.97999999999999</v>
      </c>
      <c r="P1068" s="1" t="s">
        <v>66</v>
      </c>
      <c r="Q1068" s="1">
        <v>21.04</v>
      </c>
      <c r="R1068" s="1">
        <v>138.75</v>
      </c>
      <c r="S1068" s="1">
        <v>34.020000000000003</v>
      </c>
      <c r="T1068" s="1">
        <v>83.18</v>
      </c>
      <c r="U1068" s="1">
        <v>111.15</v>
      </c>
      <c r="V1068" s="1">
        <v>133.81</v>
      </c>
      <c r="W1068" s="1">
        <v>6.58</v>
      </c>
      <c r="X1068" s="1">
        <v>208.17</v>
      </c>
      <c r="Y1068" s="1">
        <v>57.15</v>
      </c>
      <c r="Z1068" s="1">
        <v>58.13</v>
      </c>
      <c r="AA1068" s="1">
        <v>38.270000000000003</v>
      </c>
      <c r="AB1068" s="1">
        <v>171.26</v>
      </c>
      <c r="AC1068" s="1">
        <v>6.99</v>
      </c>
      <c r="AD1068" s="1">
        <v>34.46</v>
      </c>
      <c r="AE1068" s="1">
        <v>78.174999999999997</v>
      </c>
      <c r="AF1068" s="1">
        <v>1.1399999999999999</v>
      </c>
      <c r="AG1068" s="1">
        <v>96.768000000000001</v>
      </c>
      <c r="AH1068" s="1">
        <v>59.99</v>
      </c>
      <c r="AI1068" s="1">
        <v>107.64</v>
      </c>
      <c r="AJ1068" s="1">
        <v>67.930000000000007</v>
      </c>
      <c r="AK1068" s="1">
        <v>25.38</v>
      </c>
      <c r="AL1068" s="1">
        <v>91.52</v>
      </c>
      <c r="AM1068" s="1">
        <v>119.5</v>
      </c>
      <c r="AN1068" s="1">
        <v>132.58000000000001</v>
      </c>
      <c r="AO1068" s="1">
        <v>817.38</v>
      </c>
      <c r="AP1068" s="1">
        <v>4.55</v>
      </c>
      <c r="AQ1068" s="1">
        <v>80.349999999999994</v>
      </c>
      <c r="AR1068" s="1">
        <v>117.99</v>
      </c>
      <c r="AS1068" s="1">
        <v>75.459999999999994</v>
      </c>
      <c r="AT1068" s="1">
        <v>207.05</v>
      </c>
      <c r="AU1068" s="1">
        <v>35.78</v>
      </c>
      <c r="AV1068" s="1">
        <v>25.42</v>
      </c>
      <c r="AW1068" s="1">
        <v>26.71</v>
      </c>
      <c r="AX1068" s="1">
        <v>75.89</v>
      </c>
      <c r="AY1068" s="1">
        <v>123.59</v>
      </c>
      <c r="AZ1068" s="1">
        <v>191.6</v>
      </c>
      <c r="BA1068" s="1">
        <v>59.58</v>
      </c>
      <c r="BB1068" s="1">
        <v>1.17</v>
      </c>
      <c r="BC1068" s="1">
        <v>33.04</v>
      </c>
      <c r="BD1068" s="1">
        <v>119.15</v>
      </c>
      <c r="BE1068" s="1">
        <v>157.12</v>
      </c>
      <c r="BF1068" s="1">
        <v>7.91</v>
      </c>
      <c r="BG1068" s="1">
        <v>116.56</v>
      </c>
      <c r="BH1068" s="1">
        <v>94.36</v>
      </c>
      <c r="BI1068" s="1">
        <v>1.85</v>
      </c>
      <c r="BJ1068" s="1">
        <v>152.35</v>
      </c>
      <c r="BK1068" s="1">
        <v>204.26</v>
      </c>
      <c r="BL1068" s="1">
        <v>50.76</v>
      </c>
      <c r="BM1068" s="1">
        <v>224.9</v>
      </c>
      <c r="BN1068" s="1">
        <v>42.75</v>
      </c>
      <c r="BO1068" s="1" t="s">
        <v>66</v>
      </c>
      <c r="BP1068" s="1">
        <v>254.22</v>
      </c>
      <c r="BQ1068" s="1">
        <v>556.94000000000005</v>
      </c>
    </row>
    <row r="1069" spans="1:69" x14ac:dyDescent="0.45">
      <c r="A1069" s="2">
        <v>45491</v>
      </c>
      <c r="B1069" s="1">
        <v>21.13</v>
      </c>
      <c r="C1069" s="1">
        <v>155.77000000000001</v>
      </c>
      <c r="D1069" s="1">
        <v>18.829999999999998</v>
      </c>
      <c r="E1069" s="1">
        <v>30.86</v>
      </c>
      <c r="F1069" s="1">
        <v>45.35</v>
      </c>
      <c r="G1069" s="1">
        <v>57.51</v>
      </c>
      <c r="H1069" s="1" t="s">
        <v>66</v>
      </c>
      <c r="I1069" s="1">
        <v>41.41</v>
      </c>
      <c r="J1069" s="1">
        <v>238.99</v>
      </c>
      <c r="K1069" s="1">
        <v>217.65</v>
      </c>
      <c r="L1069" s="1">
        <v>53.5</v>
      </c>
      <c r="M1069" s="1">
        <v>134.09</v>
      </c>
      <c r="N1069" s="1">
        <v>3.5</v>
      </c>
      <c r="O1069" s="1">
        <v>160.52000000000001</v>
      </c>
      <c r="P1069" s="1" t="s">
        <v>66</v>
      </c>
      <c r="Q1069" s="1">
        <v>20.329999999999998</v>
      </c>
      <c r="R1069" s="1">
        <v>138.81</v>
      </c>
      <c r="S1069" s="1">
        <v>32.74</v>
      </c>
      <c r="T1069" s="1">
        <v>81.83</v>
      </c>
      <c r="U1069" s="1">
        <v>107.94499999999999</v>
      </c>
      <c r="V1069" s="1">
        <v>130.38</v>
      </c>
      <c r="W1069" s="1">
        <v>6.69</v>
      </c>
      <c r="X1069" s="1">
        <v>213.58</v>
      </c>
      <c r="Y1069" s="1">
        <v>56.5</v>
      </c>
      <c r="Z1069" s="1">
        <v>58.39</v>
      </c>
      <c r="AA1069" s="1">
        <v>36.950000000000003</v>
      </c>
      <c r="AB1069" s="1">
        <v>174.89</v>
      </c>
      <c r="AC1069" s="1">
        <v>6.63</v>
      </c>
      <c r="AD1069" s="1">
        <v>34.869999999999997</v>
      </c>
      <c r="AE1069" s="1">
        <v>78.706000000000003</v>
      </c>
      <c r="AF1069" s="1">
        <v>1.18</v>
      </c>
      <c r="AG1069" s="1">
        <v>95.26</v>
      </c>
      <c r="AH1069" s="1">
        <v>58.06</v>
      </c>
      <c r="AI1069" s="1">
        <v>104.95</v>
      </c>
      <c r="AJ1069" s="1">
        <v>68.204999999999998</v>
      </c>
      <c r="AK1069" s="1">
        <v>24.44</v>
      </c>
      <c r="AL1069" s="1">
        <v>91.52</v>
      </c>
      <c r="AM1069" s="1">
        <v>117.45</v>
      </c>
      <c r="AN1069" s="1">
        <v>128.82</v>
      </c>
      <c r="AO1069" s="1">
        <v>843.47</v>
      </c>
      <c r="AP1069" s="1">
        <v>4.17</v>
      </c>
      <c r="AQ1069" s="1">
        <v>80.73</v>
      </c>
      <c r="AR1069" s="1">
        <v>121.09</v>
      </c>
      <c r="AS1069" s="1">
        <v>75.430000000000007</v>
      </c>
      <c r="AT1069" s="1">
        <v>203.34</v>
      </c>
      <c r="AU1069" s="1">
        <v>35.479999999999997</v>
      </c>
      <c r="AV1069" s="1">
        <v>24.64</v>
      </c>
      <c r="AW1069" s="1">
        <v>26.34</v>
      </c>
      <c r="AX1069" s="1">
        <v>74.39</v>
      </c>
      <c r="AY1069" s="1">
        <v>124.59</v>
      </c>
      <c r="AZ1069" s="1">
        <v>191.46</v>
      </c>
      <c r="BA1069" s="1">
        <v>59.73</v>
      </c>
      <c r="BB1069" s="1">
        <v>1.0900000000000001</v>
      </c>
      <c r="BC1069" s="1">
        <v>32.46</v>
      </c>
      <c r="BD1069" s="1">
        <v>114.16</v>
      </c>
      <c r="BE1069" s="1">
        <v>149.97999999999999</v>
      </c>
      <c r="BF1069" s="1">
        <v>7.64</v>
      </c>
      <c r="BG1069" s="1">
        <v>117.39</v>
      </c>
      <c r="BH1069" s="1">
        <v>91.19</v>
      </c>
      <c r="BI1069" s="1">
        <v>1.77</v>
      </c>
      <c r="BJ1069" s="1">
        <v>149.52000000000001</v>
      </c>
      <c r="BK1069" s="1">
        <v>205.87</v>
      </c>
      <c r="BL1069" s="1">
        <v>48.34</v>
      </c>
      <c r="BM1069" s="1">
        <v>222.35</v>
      </c>
      <c r="BN1069" s="1">
        <v>41.29</v>
      </c>
      <c r="BO1069" s="1" t="s">
        <v>66</v>
      </c>
      <c r="BP1069" s="1">
        <v>255.54</v>
      </c>
      <c r="BQ1069" s="1">
        <v>552.66</v>
      </c>
    </row>
    <row r="1070" spans="1:69" x14ac:dyDescent="0.45">
      <c r="A1070" s="2">
        <v>45492</v>
      </c>
      <c r="B1070" s="1">
        <v>20.11</v>
      </c>
      <c r="C1070" s="1">
        <v>151.58000000000001</v>
      </c>
      <c r="D1070" s="1">
        <v>19.03</v>
      </c>
      <c r="E1070" s="1">
        <v>28.79</v>
      </c>
      <c r="F1070" s="1">
        <v>43.05</v>
      </c>
      <c r="G1070" s="1">
        <v>56.74</v>
      </c>
      <c r="H1070" s="1" t="s">
        <v>66</v>
      </c>
      <c r="I1070" s="1">
        <v>39.770000000000003</v>
      </c>
      <c r="J1070" s="1">
        <v>231.22</v>
      </c>
      <c r="K1070" s="1">
        <v>210.26</v>
      </c>
      <c r="L1070" s="1">
        <v>51.64</v>
      </c>
      <c r="M1070" s="1">
        <v>127.96</v>
      </c>
      <c r="N1070" s="1">
        <v>3.35</v>
      </c>
      <c r="O1070" s="1">
        <v>157.35</v>
      </c>
      <c r="P1070" s="1" t="s">
        <v>66</v>
      </c>
      <c r="Q1070" s="1">
        <v>19.78</v>
      </c>
      <c r="R1070" s="1">
        <v>134.87</v>
      </c>
      <c r="S1070" s="1">
        <v>31.66</v>
      </c>
      <c r="T1070" s="1">
        <v>79.36</v>
      </c>
      <c r="U1070" s="1">
        <v>105.46</v>
      </c>
      <c r="V1070" s="1">
        <v>127.32</v>
      </c>
      <c r="W1070" s="1">
        <v>6.1</v>
      </c>
      <c r="X1070" s="1">
        <v>216.43</v>
      </c>
      <c r="Y1070" s="1">
        <v>55.55</v>
      </c>
      <c r="Z1070" s="1">
        <v>55.5</v>
      </c>
      <c r="AA1070" s="1">
        <v>35.590000000000003</v>
      </c>
      <c r="AB1070" s="1">
        <v>171.42</v>
      </c>
      <c r="AC1070" s="1">
        <v>6.25</v>
      </c>
      <c r="AD1070" s="1">
        <v>32.979999999999997</v>
      </c>
      <c r="AE1070" s="1">
        <v>76.254999999999995</v>
      </c>
      <c r="AF1070" s="1">
        <v>1.07</v>
      </c>
      <c r="AG1070" s="1">
        <v>91.710999999999999</v>
      </c>
      <c r="AH1070" s="1">
        <v>56.23</v>
      </c>
      <c r="AI1070" s="1">
        <v>104.27</v>
      </c>
      <c r="AJ1070" s="1">
        <v>66.510000000000005</v>
      </c>
      <c r="AK1070" s="1">
        <v>23.93</v>
      </c>
      <c r="AL1070" s="1">
        <v>88.77</v>
      </c>
      <c r="AM1070" s="1">
        <v>114.26</v>
      </c>
      <c r="AN1070" s="1">
        <v>125.3</v>
      </c>
      <c r="AO1070" s="1">
        <v>808.83</v>
      </c>
      <c r="AP1070" s="1">
        <v>4.03</v>
      </c>
      <c r="AQ1070" s="1">
        <v>80.97</v>
      </c>
      <c r="AR1070" s="1">
        <v>117.93</v>
      </c>
      <c r="AS1070" s="1">
        <v>72.53</v>
      </c>
      <c r="AT1070" s="1">
        <v>197.01</v>
      </c>
      <c r="AU1070" s="1">
        <v>35.369999999999997</v>
      </c>
      <c r="AV1070" s="1">
        <v>23.86</v>
      </c>
      <c r="AW1070" s="1">
        <v>25.82</v>
      </c>
      <c r="AX1070" s="1">
        <v>71.86</v>
      </c>
      <c r="AY1070" s="1">
        <v>121.8</v>
      </c>
      <c r="AZ1070" s="1">
        <v>186.21</v>
      </c>
      <c r="BA1070" s="1">
        <v>57.97</v>
      </c>
      <c r="BB1070" s="1">
        <v>1.04</v>
      </c>
      <c r="BC1070" s="1">
        <v>31.66</v>
      </c>
      <c r="BD1070" s="1">
        <v>110.33</v>
      </c>
      <c r="BE1070" s="1">
        <v>145.19</v>
      </c>
      <c r="BF1070" s="1">
        <v>7.26</v>
      </c>
      <c r="BG1070" s="1">
        <v>114.26</v>
      </c>
      <c r="BH1070" s="1">
        <v>88.47</v>
      </c>
      <c r="BI1070" s="1">
        <v>1.69</v>
      </c>
      <c r="BJ1070" s="1">
        <v>146.41999999999999</v>
      </c>
      <c r="BK1070" s="1">
        <v>199.1</v>
      </c>
      <c r="BL1070" s="1">
        <v>46.9</v>
      </c>
      <c r="BM1070" s="1">
        <v>218.96</v>
      </c>
      <c r="BN1070" s="1">
        <v>40.130000000000003</v>
      </c>
      <c r="BO1070" s="1" t="s">
        <v>66</v>
      </c>
      <c r="BP1070" s="1">
        <v>248.14</v>
      </c>
      <c r="BQ1070" s="1">
        <v>548.99</v>
      </c>
    </row>
    <row r="1071" spans="1:69" x14ac:dyDescent="0.45">
      <c r="A1071" s="2">
        <v>45493</v>
      </c>
      <c r="B1071" s="1">
        <v>20.11</v>
      </c>
      <c r="C1071" s="1">
        <v>151.58000000000001</v>
      </c>
      <c r="D1071" s="1">
        <v>19.03</v>
      </c>
      <c r="E1071" s="1">
        <v>28.79</v>
      </c>
      <c r="F1071" s="1">
        <v>43.05</v>
      </c>
      <c r="G1071" s="1">
        <v>56.74</v>
      </c>
      <c r="H1071" s="1" t="s">
        <v>66</v>
      </c>
      <c r="I1071" s="1">
        <v>39.770000000000003</v>
      </c>
      <c r="J1071" s="1">
        <v>231.22</v>
      </c>
      <c r="K1071" s="1">
        <v>210.26</v>
      </c>
      <c r="L1071" s="1">
        <v>51.64</v>
      </c>
      <c r="M1071" s="1">
        <v>127.96</v>
      </c>
      <c r="N1071" s="1">
        <v>3.35</v>
      </c>
      <c r="O1071" s="1">
        <v>157.35</v>
      </c>
      <c r="P1071" s="1" t="s">
        <v>66</v>
      </c>
      <c r="Q1071" s="1">
        <v>19.78</v>
      </c>
      <c r="R1071" s="1">
        <v>134.87</v>
      </c>
      <c r="S1071" s="1">
        <v>31.66</v>
      </c>
      <c r="T1071" s="1">
        <v>79.36</v>
      </c>
      <c r="U1071" s="1">
        <v>105.46</v>
      </c>
      <c r="V1071" s="1">
        <v>127.32</v>
      </c>
      <c r="W1071" s="1">
        <v>6.1</v>
      </c>
      <c r="X1071" s="1">
        <v>216.43</v>
      </c>
      <c r="Y1071" s="1">
        <v>55.55</v>
      </c>
      <c r="Z1071" s="1">
        <v>55.5</v>
      </c>
      <c r="AA1071" s="1">
        <v>35.590000000000003</v>
      </c>
      <c r="AB1071" s="1">
        <v>171.42</v>
      </c>
      <c r="AC1071" s="1">
        <v>6.25</v>
      </c>
      <c r="AD1071" s="1">
        <v>32.979999999999997</v>
      </c>
      <c r="AE1071" s="1">
        <v>76.254999999999995</v>
      </c>
      <c r="AF1071" s="1">
        <v>1.07</v>
      </c>
      <c r="AG1071" s="1">
        <v>91.710999999999999</v>
      </c>
      <c r="AH1071" s="1">
        <v>56.23</v>
      </c>
      <c r="AI1071" s="1">
        <v>104.27</v>
      </c>
      <c r="AJ1071" s="1">
        <v>66.510000000000005</v>
      </c>
      <c r="AK1071" s="1">
        <v>23.93</v>
      </c>
      <c r="AL1071" s="1">
        <v>88.77</v>
      </c>
      <c r="AM1071" s="1">
        <v>114.26</v>
      </c>
      <c r="AN1071" s="1">
        <v>125.3</v>
      </c>
      <c r="AO1071" s="1">
        <v>808.83</v>
      </c>
      <c r="AP1071" s="1">
        <v>4.03</v>
      </c>
      <c r="AQ1071" s="1">
        <v>80.97</v>
      </c>
      <c r="AR1071" s="1">
        <v>117.93</v>
      </c>
      <c r="AS1071" s="1">
        <v>72.53</v>
      </c>
      <c r="AT1071" s="1">
        <v>197.01</v>
      </c>
      <c r="AU1071" s="1">
        <v>35.369999999999997</v>
      </c>
      <c r="AV1071" s="1">
        <v>23.86</v>
      </c>
      <c r="AW1071" s="1">
        <v>25.82</v>
      </c>
      <c r="AX1071" s="1">
        <v>71.86</v>
      </c>
      <c r="AY1071" s="1">
        <v>121.8</v>
      </c>
      <c r="AZ1071" s="1">
        <v>186.21</v>
      </c>
      <c r="BA1071" s="1">
        <v>57.97</v>
      </c>
      <c r="BB1071" s="1">
        <v>1.04</v>
      </c>
      <c r="BC1071" s="1">
        <v>31.66</v>
      </c>
      <c r="BD1071" s="1">
        <v>110.33</v>
      </c>
      <c r="BE1071" s="1">
        <v>145.19</v>
      </c>
      <c r="BF1071" s="1">
        <v>7.26</v>
      </c>
      <c r="BG1071" s="1">
        <v>114.26</v>
      </c>
      <c r="BH1071" s="1">
        <v>88.47</v>
      </c>
      <c r="BI1071" s="1">
        <v>1.69</v>
      </c>
      <c r="BJ1071" s="1">
        <v>146.41999999999999</v>
      </c>
      <c r="BK1071" s="1">
        <v>199.1</v>
      </c>
      <c r="BL1071" s="1">
        <v>46.9</v>
      </c>
      <c r="BM1071" s="1">
        <v>218.96</v>
      </c>
      <c r="BN1071" s="1">
        <v>40.130000000000003</v>
      </c>
      <c r="BO1071" s="1" t="s">
        <v>66</v>
      </c>
      <c r="BP1071" s="1">
        <v>248.14</v>
      </c>
      <c r="BQ1071" s="1">
        <v>548.99</v>
      </c>
    </row>
    <row r="1072" spans="1:69" x14ac:dyDescent="0.45">
      <c r="A1072" s="2">
        <v>45494</v>
      </c>
      <c r="B1072" s="1">
        <v>20.11</v>
      </c>
      <c r="C1072" s="1">
        <v>151.58000000000001</v>
      </c>
      <c r="D1072" s="1">
        <v>19.03</v>
      </c>
      <c r="E1072" s="1">
        <v>28.79</v>
      </c>
      <c r="F1072" s="1">
        <v>43.05</v>
      </c>
      <c r="G1072" s="1">
        <v>56.74</v>
      </c>
      <c r="H1072" s="1" t="s">
        <v>66</v>
      </c>
      <c r="I1072" s="1">
        <v>39.770000000000003</v>
      </c>
      <c r="J1072" s="1">
        <v>231.22</v>
      </c>
      <c r="K1072" s="1">
        <v>210.26</v>
      </c>
      <c r="L1072" s="1">
        <v>51.64</v>
      </c>
      <c r="M1072" s="1">
        <v>127.96</v>
      </c>
      <c r="N1072" s="1">
        <v>3.35</v>
      </c>
      <c r="O1072" s="1">
        <v>157.35</v>
      </c>
      <c r="P1072" s="1" t="s">
        <v>66</v>
      </c>
      <c r="Q1072" s="1">
        <v>19.78</v>
      </c>
      <c r="R1072" s="1">
        <v>134.87</v>
      </c>
      <c r="S1072" s="1">
        <v>31.66</v>
      </c>
      <c r="T1072" s="1">
        <v>79.36</v>
      </c>
      <c r="U1072" s="1">
        <v>105.46</v>
      </c>
      <c r="V1072" s="1">
        <v>127.32</v>
      </c>
      <c r="W1072" s="1">
        <v>6.1</v>
      </c>
      <c r="X1072" s="1">
        <v>216.43</v>
      </c>
      <c r="Y1072" s="1">
        <v>55.55</v>
      </c>
      <c r="Z1072" s="1">
        <v>55.5</v>
      </c>
      <c r="AA1072" s="1">
        <v>35.590000000000003</v>
      </c>
      <c r="AB1072" s="1">
        <v>171.42</v>
      </c>
      <c r="AC1072" s="1">
        <v>6.25</v>
      </c>
      <c r="AD1072" s="1">
        <v>32.979999999999997</v>
      </c>
      <c r="AE1072" s="1">
        <v>76.254999999999995</v>
      </c>
      <c r="AF1072" s="1">
        <v>1.07</v>
      </c>
      <c r="AG1072" s="1">
        <v>91.710999999999999</v>
      </c>
      <c r="AH1072" s="1">
        <v>56.23</v>
      </c>
      <c r="AI1072" s="1">
        <v>104.27</v>
      </c>
      <c r="AJ1072" s="1">
        <v>66.510000000000005</v>
      </c>
      <c r="AK1072" s="1">
        <v>23.93</v>
      </c>
      <c r="AL1072" s="1">
        <v>88.77</v>
      </c>
      <c r="AM1072" s="1">
        <v>114.26</v>
      </c>
      <c r="AN1072" s="1">
        <v>125.3</v>
      </c>
      <c r="AO1072" s="1">
        <v>808.83</v>
      </c>
      <c r="AP1072" s="1">
        <v>4.03</v>
      </c>
      <c r="AQ1072" s="1">
        <v>80.97</v>
      </c>
      <c r="AR1072" s="1">
        <v>117.93</v>
      </c>
      <c r="AS1072" s="1">
        <v>72.53</v>
      </c>
      <c r="AT1072" s="1">
        <v>197.01</v>
      </c>
      <c r="AU1072" s="1">
        <v>35.369999999999997</v>
      </c>
      <c r="AV1072" s="1">
        <v>23.86</v>
      </c>
      <c r="AW1072" s="1">
        <v>25.82</v>
      </c>
      <c r="AX1072" s="1">
        <v>71.86</v>
      </c>
      <c r="AY1072" s="1">
        <v>121.8</v>
      </c>
      <c r="AZ1072" s="1">
        <v>186.21</v>
      </c>
      <c r="BA1072" s="1">
        <v>57.97</v>
      </c>
      <c r="BB1072" s="1">
        <v>1.04</v>
      </c>
      <c r="BC1072" s="1">
        <v>31.66</v>
      </c>
      <c r="BD1072" s="1">
        <v>110.33</v>
      </c>
      <c r="BE1072" s="1">
        <v>145.19</v>
      </c>
      <c r="BF1072" s="1">
        <v>7.26</v>
      </c>
      <c r="BG1072" s="1">
        <v>114.26</v>
      </c>
      <c r="BH1072" s="1">
        <v>88.47</v>
      </c>
      <c r="BI1072" s="1">
        <v>1.69</v>
      </c>
      <c r="BJ1072" s="1">
        <v>146.41999999999999</v>
      </c>
      <c r="BK1072" s="1">
        <v>199.1</v>
      </c>
      <c r="BL1072" s="1">
        <v>46.9</v>
      </c>
      <c r="BM1072" s="1">
        <v>218.96</v>
      </c>
      <c r="BN1072" s="1">
        <v>40.130000000000003</v>
      </c>
      <c r="BO1072" s="1" t="s">
        <v>66</v>
      </c>
      <c r="BP1072" s="1">
        <v>248.14</v>
      </c>
      <c r="BQ1072" s="1">
        <v>548.99</v>
      </c>
    </row>
    <row r="1073" spans="1:69" x14ac:dyDescent="0.45">
      <c r="A1073" s="2">
        <v>45495</v>
      </c>
      <c r="B1073" s="1">
        <v>21.48</v>
      </c>
      <c r="C1073" s="1">
        <v>155.87</v>
      </c>
      <c r="D1073" s="1">
        <v>18.600000000000001</v>
      </c>
      <c r="E1073" s="1">
        <v>28.89</v>
      </c>
      <c r="F1073" s="1">
        <v>42.76</v>
      </c>
      <c r="G1073" s="1">
        <v>58.17</v>
      </c>
      <c r="H1073" s="1" t="s">
        <v>66</v>
      </c>
      <c r="I1073" s="1">
        <v>41.19</v>
      </c>
      <c r="J1073" s="1">
        <v>240.04</v>
      </c>
      <c r="K1073" s="1">
        <v>223.47</v>
      </c>
      <c r="L1073" s="1">
        <v>52.96</v>
      </c>
      <c r="M1073" s="1">
        <v>136.91</v>
      </c>
      <c r="N1073" s="1">
        <v>3.42</v>
      </c>
      <c r="O1073" s="1">
        <v>161.06</v>
      </c>
      <c r="P1073" s="1" t="s">
        <v>66</v>
      </c>
      <c r="Q1073" s="1">
        <v>20.6</v>
      </c>
      <c r="R1073" s="1">
        <v>138.38999999999999</v>
      </c>
      <c r="S1073" s="1">
        <v>33.090000000000003</v>
      </c>
      <c r="T1073" s="1">
        <v>83.28</v>
      </c>
      <c r="U1073" s="1">
        <v>104.74</v>
      </c>
      <c r="V1073" s="1">
        <v>133.52000000000001</v>
      </c>
      <c r="W1073" s="1">
        <v>6.23</v>
      </c>
      <c r="X1073" s="1">
        <v>220.24</v>
      </c>
      <c r="Y1073" s="1">
        <v>59.35</v>
      </c>
      <c r="Z1073" s="1">
        <v>56.24</v>
      </c>
      <c r="AA1073" s="1">
        <v>36.69</v>
      </c>
      <c r="AB1073" s="1">
        <v>181.5</v>
      </c>
      <c r="AC1073" s="1">
        <v>6.41</v>
      </c>
      <c r="AD1073" s="1">
        <v>33.369999999999997</v>
      </c>
      <c r="AE1073" s="1">
        <v>80.950999999999993</v>
      </c>
      <c r="AF1073" s="1">
        <v>1.0900000000000001</v>
      </c>
      <c r="AG1073" s="1">
        <v>97.706000000000003</v>
      </c>
      <c r="AH1073" s="1">
        <v>59.04</v>
      </c>
      <c r="AI1073" s="1">
        <v>106.72</v>
      </c>
      <c r="AJ1073" s="1">
        <v>69.010000000000005</v>
      </c>
      <c r="AK1073" s="1">
        <v>25.06</v>
      </c>
      <c r="AL1073" s="1">
        <v>93.12</v>
      </c>
      <c r="AM1073" s="1">
        <v>115.28</v>
      </c>
      <c r="AN1073" s="1">
        <v>132.44</v>
      </c>
      <c r="AO1073" s="1">
        <v>857.4</v>
      </c>
      <c r="AP1073" s="1">
        <v>4.16</v>
      </c>
      <c r="AQ1073" s="1">
        <v>81.97</v>
      </c>
      <c r="AR1073" s="1">
        <v>123.54</v>
      </c>
      <c r="AS1073" s="1">
        <v>77.33</v>
      </c>
      <c r="AT1073" s="1">
        <v>208.58</v>
      </c>
      <c r="AU1073" s="1">
        <v>36.54</v>
      </c>
      <c r="AV1073" s="1">
        <v>24.26</v>
      </c>
      <c r="AW1073" s="1">
        <v>27.12</v>
      </c>
      <c r="AX1073" s="1">
        <v>74.930000000000007</v>
      </c>
      <c r="AY1073" s="1">
        <v>125.49</v>
      </c>
      <c r="AZ1073" s="1">
        <v>194.97</v>
      </c>
      <c r="BA1073" s="1">
        <v>63.27</v>
      </c>
      <c r="BB1073" s="1">
        <v>1.05</v>
      </c>
      <c r="BC1073" s="1">
        <v>33.049999999999997</v>
      </c>
      <c r="BD1073" s="1">
        <v>116.86</v>
      </c>
      <c r="BE1073" s="1">
        <v>154.16999999999999</v>
      </c>
      <c r="BF1073" s="1">
        <v>7.5</v>
      </c>
      <c r="BG1073" s="1">
        <v>118.41</v>
      </c>
      <c r="BH1073" s="1">
        <v>91.97</v>
      </c>
      <c r="BI1073" s="1">
        <v>1.75</v>
      </c>
      <c r="BJ1073" s="1">
        <v>154.46</v>
      </c>
      <c r="BK1073" s="1">
        <v>205.88</v>
      </c>
      <c r="BL1073" s="1">
        <v>49.08</v>
      </c>
      <c r="BM1073" s="1">
        <v>224.92</v>
      </c>
      <c r="BN1073" s="1">
        <v>42.48</v>
      </c>
      <c r="BO1073" s="1" t="s">
        <v>66</v>
      </c>
      <c r="BP1073" s="1">
        <v>257.72000000000003</v>
      </c>
      <c r="BQ1073" s="1">
        <v>554.65</v>
      </c>
    </row>
    <row r="1074" spans="1:69" x14ac:dyDescent="0.45">
      <c r="A1074" s="2">
        <v>45496</v>
      </c>
      <c r="B1074" s="1">
        <v>21.004999999999999</v>
      </c>
      <c r="C1074" s="1">
        <v>154</v>
      </c>
      <c r="D1074" s="1">
        <v>18.059999999999999</v>
      </c>
      <c r="E1074" s="1">
        <v>27.66</v>
      </c>
      <c r="F1074" s="1">
        <v>45.87</v>
      </c>
      <c r="G1074" s="1">
        <v>57.77</v>
      </c>
      <c r="H1074" s="1" t="s">
        <v>66</v>
      </c>
      <c r="I1074" s="1">
        <v>41.09</v>
      </c>
      <c r="J1074" s="1">
        <v>230.32</v>
      </c>
      <c r="K1074" s="1">
        <v>219.65</v>
      </c>
      <c r="L1074" s="1">
        <v>52.61</v>
      </c>
      <c r="M1074" s="1">
        <v>136.38</v>
      </c>
      <c r="N1074" s="1">
        <v>3.64</v>
      </c>
      <c r="O1074" s="1">
        <v>163.77000000000001</v>
      </c>
      <c r="P1074" s="1" t="s">
        <v>66</v>
      </c>
      <c r="Q1074" s="1">
        <v>20.62</v>
      </c>
      <c r="R1074" s="1">
        <v>137.71</v>
      </c>
      <c r="S1074" s="1">
        <v>33.46</v>
      </c>
      <c r="T1074" s="1">
        <v>83.07</v>
      </c>
      <c r="U1074" s="1">
        <v>103.64</v>
      </c>
      <c r="V1074" s="1">
        <v>131.4</v>
      </c>
      <c r="W1074" s="1">
        <v>6.41</v>
      </c>
      <c r="X1074" s="1">
        <v>223.01</v>
      </c>
      <c r="Y1074" s="1">
        <v>60.25</v>
      </c>
      <c r="Z1074" s="1">
        <v>53.77</v>
      </c>
      <c r="AA1074" s="1">
        <v>36.590000000000003</v>
      </c>
      <c r="AB1074" s="1">
        <v>161.52000000000001</v>
      </c>
      <c r="AC1074" s="1">
        <v>6.43</v>
      </c>
      <c r="AD1074" s="1">
        <v>32.950000000000003</v>
      </c>
      <c r="AE1074" s="1">
        <v>80.766000000000005</v>
      </c>
      <c r="AF1074" s="1">
        <v>1.075</v>
      </c>
      <c r="AG1074" s="1">
        <v>95.968999999999994</v>
      </c>
      <c r="AH1074" s="1">
        <v>57.17</v>
      </c>
      <c r="AI1074" s="1">
        <v>106.5</v>
      </c>
      <c r="AJ1074" s="1">
        <v>68.39</v>
      </c>
      <c r="AK1074" s="1">
        <v>23.49</v>
      </c>
      <c r="AL1074" s="1">
        <v>89.71</v>
      </c>
      <c r="AM1074" s="1">
        <v>114.25</v>
      </c>
      <c r="AN1074" s="1">
        <v>131.47999999999999</v>
      </c>
      <c r="AO1074" s="1">
        <v>846.41</v>
      </c>
      <c r="AP1074" s="1">
        <v>4.16</v>
      </c>
      <c r="AQ1074" s="1">
        <v>88.53</v>
      </c>
      <c r="AR1074" s="1">
        <v>122.59</v>
      </c>
      <c r="AS1074" s="1">
        <v>73.39</v>
      </c>
      <c r="AT1074" s="1">
        <v>211.91</v>
      </c>
      <c r="AU1074" s="1">
        <v>37.64</v>
      </c>
      <c r="AV1074" s="1">
        <v>24.57</v>
      </c>
      <c r="AW1074" s="1">
        <v>27.32</v>
      </c>
      <c r="AX1074" s="1">
        <v>74.58</v>
      </c>
      <c r="AY1074" s="1">
        <v>125.14</v>
      </c>
      <c r="AZ1074" s="1">
        <v>193.35</v>
      </c>
      <c r="BA1074" s="1">
        <v>63.19</v>
      </c>
      <c r="BB1074" s="1">
        <v>1.1200000000000001</v>
      </c>
      <c r="BC1074" s="1">
        <v>33.409999999999997</v>
      </c>
      <c r="BD1074" s="1">
        <v>116.24</v>
      </c>
      <c r="BE1074" s="1">
        <v>155.57</v>
      </c>
      <c r="BF1074" s="1">
        <v>7.84</v>
      </c>
      <c r="BG1074" s="1">
        <v>117.5</v>
      </c>
      <c r="BH1074" s="1">
        <v>92.57</v>
      </c>
      <c r="BI1074" s="1">
        <v>1.79</v>
      </c>
      <c r="BJ1074" s="1">
        <v>152.27000000000001</v>
      </c>
      <c r="BK1074" s="1">
        <v>198.29</v>
      </c>
      <c r="BL1074" s="1">
        <v>49.32</v>
      </c>
      <c r="BM1074" s="1">
        <v>231.23</v>
      </c>
      <c r="BN1074" s="1">
        <v>42.93</v>
      </c>
      <c r="BO1074" s="1" t="s">
        <v>66</v>
      </c>
      <c r="BP1074" s="1">
        <v>254.86</v>
      </c>
      <c r="BQ1074" s="1">
        <v>553.78</v>
      </c>
    </row>
    <row r="1075" spans="1:69" x14ac:dyDescent="0.45">
      <c r="A1075" s="2">
        <v>45497</v>
      </c>
      <c r="B1075" s="1">
        <v>19.32</v>
      </c>
      <c r="C1075" s="1">
        <v>144.63</v>
      </c>
      <c r="D1075" s="1">
        <v>17.04</v>
      </c>
      <c r="E1075" s="1">
        <v>24.7</v>
      </c>
      <c r="F1075" s="1">
        <v>43.27</v>
      </c>
      <c r="G1075" s="1">
        <v>54.6</v>
      </c>
      <c r="H1075" s="1" t="s">
        <v>66</v>
      </c>
      <c r="I1075" s="1">
        <v>38.96</v>
      </c>
      <c r="J1075" s="1">
        <v>224.62</v>
      </c>
      <c r="K1075" s="1">
        <v>206.53</v>
      </c>
      <c r="L1075" s="1">
        <v>47.15</v>
      </c>
      <c r="M1075" s="1">
        <v>125.63</v>
      </c>
      <c r="N1075" s="1">
        <v>3.46</v>
      </c>
      <c r="O1075" s="1">
        <v>151.34</v>
      </c>
      <c r="P1075" s="1" t="s">
        <v>66</v>
      </c>
      <c r="Q1075" s="1">
        <v>19.84</v>
      </c>
      <c r="R1075" s="1">
        <v>129.94999999999999</v>
      </c>
      <c r="S1075" s="1">
        <v>31.43</v>
      </c>
      <c r="T1075" s="1">
        <v>80.099999999999994</v>
      </c>
      <c r="U1075" s="1">
        <v>116.91</v>
      </c>
      <c r="V1075" s="1">
        <v>124.72</v>
      </c>
      <c r="W1075" s="1">
        <v>6.35</v>
      </c>
      <c r="X1075" s="1">
        <v>221.33</v>
      </c>
      <c r="Y1075" s="1">
        <v>56.92</v>
      </c>
      <c r="Z1075" s="1">
        <v>51.71</v>
      </c>
      <c r="AA1075" s="1">
        <v>35.020000000000003</v>
      </c>
      <c r="AB1075" s="1">
        <v>152.55000000000001</v>
      </c>
      <c r="AC1075" s="1">
        <v>6.06</v>
      </c>
      <c r="AD1075" s="1">
        <v>31.7</v>
      </c>
      <c r="AE1075" s="1">
        <v>75.576999999999998</v>
      </c>
      <c r="AF1075" s="1">
        <v>1.03</v>
      </c>
      <c r="AG1075" s="1">
        <v>90.986999999999995</v>
      </c>
      <c r="AH1075" s="1">
        <v>54.87</v>
      </c>
      <c r="AI1075" s="1">
        <v>101.59</v>
      </c>
      <c r="AJ1075" s="1">
        <v>64.349999999999994</v>
      </c>
      <c r="AK1075" s="1">
        <v>22.29</v>
      </c>
      <c r="AL1075" s="1">
        <v>86.57</v>
      </c>
      <c r="AM1075" s="1">
        <v>110.28</v>
      </c>
      <c r="AN1075" s="1">
        <v>123.4</v>
      </c>
      <c r="AO1075" s="1">
        <v>787.88</v>
      </c>
      <c r="AP1075" s="1">
        <v>3.95</v>
      </c>
      <c r="AQ1075" s="1">
        <v>84.51</v>
      </c>
      <c r="AR1075" s="1">
        <v>114.25</v>
      </c>
      <c r="AS1075" s="1">
        <v>70.11</v>
      </c>
      <c r="AT1075" s="1">
        <v>197.93</v>
      </c>
      <c r="AU1075" s="1">
        <v>35.64</v>
      </c>
      <c r="AV1075" s="1">
        <v>23.32</v>
      </c>
      <c r="AW1075" s="1">
        <v>25.51</v>
      </c>
      <c r="AX1075" s="1">
        <v>72.19</v>
      </c>
      <c r="AY1075" s="1">
        <v>120.04</v>
      </c>
      <c r="AZ1075" s="1">
        <v>181.07</v>
      </c>
      <c r="BA1075" s="1">
        <v>59.41</v>
      </c>
      <c r="BB1075" s="1">
        <v>1.02</v>
      </c>
      <c r="BC1075" s="1">
        <v>32.11</v>
      </c>
      <c r="BD1075" s="1">
        <v>115.43</v>
      </c>
      <c r="BE1075" s="1">
        <v>147.78</v>
      </c>
      <c r="BF1075" s="1">
        <v>7.22</v>
      </c>
      <c r="BG1075" s="1">
        <v>113.65</v>
      </c>
      <c r="BH1075" s="1">
        <v>87.69</v>
      </c>
      <c r="BI1075" s="1">
        <v>1.7</v>
      </c>
      <c r="BJ1075" s="1">
        <v>143.54</v>
      </c>
      <c r="BK1075" s="1">
        <v>198.28</v>
      </c>
      <c r="BL1075" s="1">
        <v>45.97</v>
      </c>
      <c r="BM1075" s="1">
        <v>224.07</v>
      </c>
      <c r="BN1075" s="1">
        <v>40.21</v>
      </c>
      <c r="BO1075" s="1" t="s">
        <v>66</v>
      </c>
      <c r="BP1075" s="1">
        <v>240.98</v>
      </c>
      <c r="BQ1075" s="1">
        <v>541.23</v>
      </c>
    </row>
    <row r="1076" spans="1:69" x14ac:dyDescent="0.45">
      <c r="A1076" s="2">
        <v>45498</v>
      </c>
      <c r="B1076" s="1">
        <v>18.7</v>
      </c>
      <c r="C1076" s="1">
        <v>138.32</v>
      </c>
      <c r="D1076" s="1">
        <v>17.66</v>
      </c>
      <c r="E1076" s="1">
        <v>24.31</v>
      </c>
      <c r="F1076" s="1">
        <v>41.1</v>
      </c>
      <c r="G1076" s="1">
        <v>52.68</v>
      </c>
      <c r="H1076" s="1" t="s">
        <v>66</v>
      </c>
      <c r="I1076" s="1">
        <v>38.18</v>
      </c>
      <c r="J1076" s="1">
        <v>220.92</v>
      </c>
      <c r="K1076" s="1">
        <v>202.32</v>
      </c>
      <c r="L1076" s="1">
        <v>47.05</v>
      </c>
      <c r="M1076" s="1">
        <v>120.24</v>
      </c>
      <c r="N1076" s="1">
        <v>3.29</v>
      </c>
      <c r="O1076" s="1">
        <v>149.26</v>
      </c>
      <c r="P1076" s="1" t="s">
        <v>66</v>
      </c>
      <c r="Q1076" s="1">
        <v>19.78</v>
      </c>
      <c r="R1076" s="1">
        <v>126.81</v>
      </c>
      <c r="S1076" s="1">
        <v>31.05</v>
      </c>
      <c r="T1076" s="1">
        <v>78.56</v>
      </c>
      <c r="U1076" s="1">
        <v>117.52</v>
      </c>
      <c r="V1076" s="1">
        <v>123.63</v>
      </c>
      <c r="W1076" s="1">
        <v>6.35</v>
      </c>
      <c r="X1076" s="1">
        <v>216.19</v>
      </c>
      <c r="Y1076" s="1">
        <v>51.7</v>
      </c>
      <c r="Z1076" s="1">
        <v>50.94</v>
      </c>
      <c r="AA1076" s="1">
        <v>33.700000000000003</v>
      </c>
      <c r="AB1076" s="1">
        <v>159.27000000000001</v>
      </c>
      <c r="AC1076" s="1">
        <v>6.03</v>
      </c>
      <c r="AD1076" s="1">
        <v>31.1</v>
      </c>
      <c r="AE1076" s="1">
        <v>76.281000000000006</v>
      </c>
      <c r="AF1076" s="1">
        <v>1.02</v>
      </c>
      <c r="AG1076" s="1">
        <v>88.412000000000006</v>
      </c>
      <c r="AH1076" s="1">
        <v>54.18</v>
      </c>
      <c r="AI1076" s="1">
        <v>97.78</v>
      </c>
      <c r="AJ1076" s="1">
        <v>63.99</v>
      </c>
      <c r="AK1076" s="1">
        <v>14.02</v>
      </c>
      <c r="AL1076" s="1">
        <v>85.03</v>
      </c>
      <c r="AM1076" s="1">
        <v>107.45</v>
      </c>
      <c r="AN1076" s="1">
        <v>119.73</v>
      </c>
      <c r="AO1076" s="1">
        <v>789.9</v>
      </c>
      <c r="AP1076" s="1">
        <v>3.94</v>
      </c>
      <c r="AQ1076" s="1">
        <v>84.22</v>
      </c>
      <c r="AR1076" s="1">
        <v>112.28</v>
      </c>
      <c r="AS1076" s="1">
        <v>67.540000000000006</v>
      </c>
      <c r="AT1076" s="1">
        <v>189.14</v>
      </c>
      <c r="AU1076" s="1">
        <v>34.85</v>
      </c>
      <c r="AV1076" s="1">
        <v>22.76</v>
      </c>
      <c r="AW1076" s="1">
        <v>25.22</v>
      </c>
      <c r="AX1076" s="1">
        <v>71.22</v>
      </c>
      <c r="AY1076" s="1">
        <v>118.67</v>
      </c>
      <c r="AZ1076" s="1">
        <v>175.39</v>
      </c>
      <c r="BA1076" s="1">
        <v>56.8</v>
      </c>
      <c r="BB1076" s="1">
        <v>1.04</v>
      </c>
      <c r="BC1076" s="1">
        <v>28.91</v>
      </c>
      <c r="BD1076" s="1">
        <v>116.61</v>
      </c>
      <c r="BE1076" s="1">
        <v>143.74</v>
      </c>
      <c r="BF1076" s="1">
        <v>7.35</v>
      </c>
      <c r="BG1076" s="1">
        <v>112.68</v>
      </c>
      <c r="BH1076" s="1">
        <v>87.49</v>
      </c>
      <c r="BI1076" s="1">
        <v>1.76</v>
      </c>
      <c r="BJ1076" s="1">
        <v>124.33499999999999</v>
      </c>
      <c r="BK1076" s="1">
        <v>197.15</v>
      </c>
      <c r="BL1076" s="1">
        <v>45.13</v>
      </c>
      <c r="BM1076" s="1">
        <v>221.91</v>
      </c>
      <c r="BN1076" s="1">
        <v>39.35</v>
      </c>
      <c r="BO1076" s="1" t="s">
        <v>66</v>
      </c>
      <c r="BP1076" s="1">
        <v>236.56</v>
      </c>
      <c r="BQ1076" s="1">
        <v>538.41</v>
      </c>
    </row>
    <row r="1077" spans="1:69" x14ac:dyDescent="0.45">
      <c r="A1077" s="2">
        <v>45499</v>
      </c>
      <c r="B1077" s="1">
        <v>18.739999999999998</v>
      </c>
      <c r="C1077" s="1">
        <v>139.99</v>
      </c>
      <c r="D1077" s="1">
        <v>17.88</v>
      </c>
      <c r="E1077" s="1">
        <v>24.15</v>
      </c>
      <c r="F1077" s="1">
        <v>43.53</v>
      </c>
      <c r="G1077" s="1">
        <v>53.04</v>
      </c>
      <c r="H1077" s="1" t="s">
        <v>66</v>
      </c>
      <c r="I1077" s="1">
        <v>38.15</v>
      </c>
      <c r="J1077" s="1">
        <v>226.43</v>
      </c>
      <c r="K1077" s="1">
        <v>206.47</v>
      </c>
      <c r="L1077" s="1">
        <v>47.134999999999998</v>
      </c>
      <c r="M1077" s="1">
        <v>123.55</v>
      </c>
      <c r="N1077" s="1">
        <v>3.25</v>
      </c>
      <c r="O1077" s="1">
        <v>151.63</v>
      </c>
      <c r="P1077" s="1" t="s">
        <v>66</v>
      </c>
      <c r="Q1077" s="1">
        <v>20.57</v>
      </c>
      <c r="R1077" s="1">
        <v>129.24</v>
      </c>
      <c r="S1077" s="1">
        <v>31.34</v>
      </c>
      <c r="T1077" s="1">
        <v>80.27</v>
      </c>
      <c r="U1077" s="1">
        <v>119.34</v>
      </c>
      <c r="V1077" s="1">
        <v>126.72</v>
      </c>
      <c r="W1077" s="1">
        <v>6.25</v>
      </c>
      <c r="X1077" s="1">
        <v>226.74</v>
      </c>
      <c r="Y1077" s="1">
        <v>51.24</v>
      </c>
      <c r="Z1077" s="1">
        <v>51.75</v>
      </c>
      <c r="AA1077" s="1">
        <v>33.880000000000003</v>
      </c>
      <c r="AB1077" s="1">
        <v>160.06</v>
      </c>
      <c r="AC1077" s="1">
        <v>6.2</v>
      </c>
      <c r="AD1077" s="1">
        <v>31.35</v>
      </c>
      <c r="AE1077" s="1">
        <v>78.739000000000004</v>
      </c>
      <c r="AF1077" s="1">
        <v>1.08</v>
      </c>
      <c r="AG1077" s="1">
        <v>89.463999999999999</v>
      </c>
      <c r="AH1077" s="1">
        <v>55.07</v>
      </c>
      <c r="AI1077" s="1">
        <v>100.16</v>
      </c>
      <c r="AJ1077" s="1">
        <v>65.72</v>
      </c>
      <c r="AK1077" s="1">
        <v>12.775</v>
      </c>
      <c r="AL1077" s="1">
        <v>86.83</v>
      </c>
      <c r="AM1077" s="1">
        <v>109.41</v>
      </c>
      <c r="AN1077" s="1">
        <v>124.57</v>
      </c>
      <c r="AO1077" s="1">
        <v>821.78</v>
      </c>
      <c r="AP1077" s="1">
        <v>3.83</v>
      </c>
      <c r="AQ1077" s="1">
        <v>85.11</v>
      </c>
      <c r="AR1077" s="1">
        <v>113.06</v>
      </c>
      <c r="AS1077" s="1">
        <v>70.17</v>
      </c>
      <c r="AT1077" s="1">
        <v>188.8</v>
      </c>
      <c r="AU1077" s="1">
        <v>35.58</v>
      </c>
      <c r="AV1077" s="1">
        <v>23.17</v>
      </c>
      <c r="AW1077" s="1">
        <v>25.62</v>
      </c>
      <c r="AX1077" s="1">
        <v>72.959999999999994</v>
      </c>
      <c r="AY1077" s="1">
        <v>122.01</v>
      </c>
      <c r="AZ1077" s="1">
        <v>180.05</v>
      </c>
      <c r="BA1077" s="1">
        <v>59</v>
      </c>
      <c r="BB1077" s="1">
        <v>1.07</v>
      </c>
      <c r="BC1077" s="1">
        <v>30.99</v>
      </c>
      <c r="BD1077" s="1">
        <v>120.32</v>
      </c>
      <c r="BE1077" s="1">
        <v>148.03</v>
      </c>
      <c r="BF1077" s="1">
        <v>7.54</v>
      </c>
      <c r="BG1077" s="1">
        <v>116.18</v>
      </c>
      <c r="BH1077" s="1">
        <v>88.62</v>
      </c>
      <c r="BI1077" s="1">
        <v>1.79</v>
      </c>
      <c r="BJ1077" s="1">
        <v>126.46</v>
      </c>
      <c r="BK1077" s="1">
        <v>201.99</v>
      </c>
      <c r="BL1077" s="1">
        <v>45.81</v>
      </c>
      <c r="BM1077" s="1">
        <v>228.39</v>
      </c>
      <c r="BN1077" s="1">
        <v>39.46</v>
      </c>
      <c r="BO1077" s="1" t="s">
        <v>66</v>
      </c>
      <c r="BP1077" s="1">
        <v>240.31</v>
      </c>
      <c r="BQ1077" s="1">
        <v>544.44000000000005</v>
      </c>
    </row>
    <row r="1078" spans="1:69" x14ac:dyDescent="0.45">
      <c r="A1078" s="2">
        <v>45500</v>
      </c>
      <c r="B1078" s="1">
        <v>18.739999999999998</v>
      </c>
      <c r="C1078" s="1">
        <v>139.99</v>
      </c>
      <c r="D1078" s="1">
        <v>17.88</v>
      </c>
      <c r="E1078" s="1">
        <v>24.15</v>
      </c>
      <c r="F1078" s="1">
        <v>43.53</v>
      </c>
      <c r="G1078" s="1">
        <v>53.04</v>
      </c>
      <c r="H1078" s="1" t="s">
        <v>66</v>
      </c>
      <c r="I1078" s="1">
        <v>38.15</v>
      </c>
      <c r="J1078" s="1">
        <v>226.43</v>
      </c>
      <c r="K1078" s="1">
        <v>206.47</v>
      </c>
      <c r="L1078" s="1">
        <v>47.134999999999998</v>
      </c>
      <c r="M1078" s="1">
        <v>123.55</v>
      </c>
      <c r="N1078" s="1">
        <v>3.25</v>
      </c>
      <c r="O1078" s="1">
        <v>151.63</v>
      </c>
      <c r="P1078" s="1" t="s">
        <v>66</v>
      </c>
      <c r="Q1078" s="1">
        <v>20.57</v>
      </c>
      <c r="R1078" s="1">
        <v>129.24</v>
      </c>
      <c r="S1078" s="1">
        <v>31.34</v>
      </c>
      <c r="T1078" s="1">
        <v>80.27</v>
      </c>
      <c r="U1078" s="1">
        <v>119.34</v>
      </c>
      <c r="V1078" s="1">
        <v>126.72</v>
      </c>
      <c r="W1078" s="1">
        <v>6.25</v>
      </c>
      <c r="X1078" s="1">
        <v>226.74</v>
      </c>
      <c r="Y1078" s="1">
        <v>51.24</v>
      </c>
      <c r="Z1078" s="1">
        <v>51.75</v>
      </c>
      <c r="AA1078" s="1">
        <v>33.880000000000003</v>
      </c>
      <c r="AB1078" s="1">
        <v>160.06</v>
      </c>
      <c r="AC1078" s="1">
        <v>6.2</v>
      </c>
      <c r="AD1078" s="1">
        <v>31.35</v>
      </c>
      <c r="AE1078" s="1">
        <v>78.739000000000004</v>
      </c>
      <c r="AF1078" s="1">
        <v>1.08</v>
      </c>
      <c r="AG1078" s="1">
        <v>89.463999999999999</v>
      </c>
      <c r="AH1078" s="1">
        <v>55.07</v>
      </c>
      <c r="AI1078" s="1">
        <v>100.16</v>
      </c>
      <c r="AJ1078" s="1">
        <v>65.72</v>
      </c>
      <c r="AK1078" s="1">
        <v>12.775</v>
      </c>
      <c r="AL1078" s="1">
        <v>86.83</v>
      </c>
      <c r="AM1078" s="1">
        <v>109.41</v>
      </c>
      <c r="AN1078" s="1">
        <v>124.57</v>
      </c>
      <c r="AO1078" s="1">
        <v>821.78</v>
      </c>
      <c r="AP1078" s="1">
        <v>3.83</v>
      </c>
      <c r="AQ1078" s="1">
        <v>85.11</v>
      </c>
      <c r="AR1078" s="1">
        <v>113.06</v>
      </c>
      <c r="AS1078" s="1">
        <v>70.17</v>
      </c>
      <c r="AT1078" s="1">
        <v>188.8</v>
      </c>
      <c r="AU1078" s="1">
        <v>35.58</v>
      </c>
      <c r="AV1078" s="1">
        <v>23.17</v>
      </c>
      <c r="AW1078" s="1">
        <v>25.62</v>
      </c>
      <c r="AX1078" s="1">
        <v>72.959999999999994</v>
      </c>
      <c r="AY1078" s="1">
        <v>122.01</v>
      </c>
      <c r="AZ1078" s="1">
        <v>180.05</v>
      </c>
      <c r="BA1078" s="1">
        <v>59</v>
      </c>
      <c r="BB1078" s="1">
        <v>1.07</v>
      </c>
      <c r="BC1078" s="1">
        <v>30.99</v>
      </c>
      <c r="BD1078" s="1">
        <v>120.32</v>
      </c>
      <c r="BE1078" s="1">
        <v>148.03</v>
      </c>
      <c r="BF1078" s="1">
        <v>7.54</v>
      </c>
      <c r="BG1078" s="1">
        <v>116.18</v>
      </c>
      <c r="BH1078" s="1">
        <v>88.62</v>
      </c>
      <c r="BI1078" s="1">
        <v>1.79</v>
      </c>
      <c r="BJ1078" s="1">
        <v>126.46</v>
      </c>
      <c r="BK1078" s="1">
        <v>201.99</v>
      </c>
      <c r="BL1078" s="1">
        <v>45.81</v>
      </c>
      <c r="BM1078" s="1">
        <v>228.39</v>
      </c>
      <c r="BN1078" s="1">
        <v>39.46</v>
      </c>
      <c r="BO1078" s="1" t="s">
        <v>66</v>
      </c>
      <c r="BP1078" s="1">
        <v>240.31</v>
      </c>
      <c r="BQ1078" s="1">
        <v>544.44000000000005</v>
      </c>
    </row>
    <row r="1079" spans="1:69" x14ac:dyDescent="0.45">
      <c r="A1079" s="2">
        <v>45501</v>
      </c>
      <c r="B1079" s="1">
        <v>18.739999999999998</v>
      </c>
      <c r="C1079" s="1">
        <v>139.99</v>
      </c>
      <c r="D1079" s="1">
        <v>17.88</v>
      </c>
      <c r="E1079" s="1">
        <v>24.15</v>
      </c>
      <c r="F1079" s="1">
        <v>43.53</v>
      </c>
      <c r="G1079" s="1">
        <v>53.04</v>
      </c>
      <c r="H1079" s="1" t="s">
        <v>66</v>
      </c>
      <c r="I1079" s="1">
        <v>38.15</v>
      </c>
      <c r="J1079" s="1">
        <v>226.43</v>
      </c>
      <c r="K1079" s="1">
        <v>206.47</v>
      </c>
      <c r="L1079" s="1">
        <v>47.134999999999998</v>
      </c>
      <c r="M1079" s="1">
        <v>123.55</v>
      </c>
      <c r="N1079" s="1">
        <v>3.25</v>
      </c>
      <c r="O1079" s="1">
        <v>151.63</v>
      </c>
      <c r="P1079" s="1" t="s">
        <v>66</v>
      </c>
      <c r="Q1079" s="1">
        <v>20.57</v>
      </c>
      <c r="R1079" s="1">
        <v>129.24</v>
      </c>
      <c r="S1079" s="1">
        <v>31.34</v>
      </c>
      <c r="T1079" s="1">
        <v>80.27</v>
      </c>
      <c r="U1079" s="1">
        <v>119.34</v>
      </c>
      <c r="V1079" s="1">
        <v>126.72</v>
      </c>
      <c r="W1079" s="1">
        <v>6.25</v>
      </c>
      <c r="X1079" s="1">
        <v>226.74</v>
      </c>
      <c r="Y1079" s="1">
        <v>51.24</v>
      </c>
      <c r="Z1079" s="1">
        <v>51.75</v>
      </c>
      <c r="AA1079" s="1">
        <v>33.880000000000003</v>
      </c>
      <c r="AB1079" s="1">
        <v>160.06</v>
      </c>
      <c r="AC1079" s="1">
        <v>6.2</v>
      </c>
      <c r="AD1079" s="1">
        <v>31.35</v>
      </c>
      <c r="AE1079" s="1">
        <v>78.739000000000004</v>
      </c>
      <c r="AF1079" s="1">
        <v>1.08</v>
      </c>
      <c r="AG1079" s="1">
        <v>89.463999999999999</v>
      </c>
      <c r="AH1079" s="1">
        <v>55.07</v>
      </c>
      <c r="AI1079" s="1">
        <v>100.16</v>
      </c>
      <c r="AJ1079" s="1">
        <v>65.72</v>
      </c>
      <c r="AK1079" s="1">
        <v>12.775</v>
      </c>
      <c r="AL1079" s="1">
        <v>86.83</v>
      </c>
      <c r="AM1079" s="1">
        <v>109.41</v>
      </c>
      <c r="AN1079" s="1">
        <v>124.57</v>
      </c>
      <c r="AO1079" s="1">
        <v>821.78</v>
      </c>
      <c r="AP1079" s="1">
        <v>3.83</v>
      </c>
      <c r="AQ1079" s="1">
        <v>85.11</v>
      </c>
      <c r="AR1079" s="1">
        <v>113.06</v>
      </c>
      <c r="AS1079" s="1">
        <v>70.17</v>
      </c>
      <c r="AT1079" s="1">
        <v>188.8</v>
      </c>
      <c r="AU1079" s="1">
        <v>35.58</v>
      </c>
      <c r="AV1079" s="1">
        <v>23.17</v>
      </c>
      <c r="AW1079" s="1">
        <v>25.62</v>
      </c>
      <c r="AX1079" s="1">
        <v>72.959999999999994</v>
      </c>
      <c r="AY1079" s="1">
        <v>122.01</v>
      </c>
      <c r="AZ1079" s="1">
        <v>180.05</v>
      </c>
      <c r="BA1079" s="1">
        <v>59</v>
      </c>
      <c r="BB1079" s="1">
        <v>1.07</v>
      </c>
      <c r="BC1079" s="1">
        <v>30.99</v>
      </c>
      <c r="BD1079" s="1">
        <v>120.32</v>
      </c>
      <c r="BE1079" s="1">
        <v>148.03</v>
      </c>
      <c r="BF1079" s="1">
        <v>7.54</v>
      </c>
      <c r="BG1079" s="1">
        <v>116.18</v>
      </c>
      <c r="BH1079" s="1">
        <v>88.62</v>
      </c>
      <c r="BI1079" s="1">
        <v>1.79</v>
      </c>
      <c r="BJ1079" s="1">
        <v>126.46</v>
      </c>
      <c r="BK1079" s="1">
        <v>201.99</v>
      </c>
      <c r="BL1079" s="1">
        <v>45.81</v>
      </c>
      <c r="BM1079" s="1">
        <v>228.39</v>
      </c>
      <c r="BN1079" s="1">
        <v>39.46</v>
      </c>
      <c r="BO1079" s="1" t="s">
        <v>66</v>
      </c>
      <c r="BP1079" s="1">
        <v>240.31</v>
      </c>
      <c r="BQ1079" s="1">
        <v>544.44000000000005</v>
      </c>
    </row>
    <row r="1080" spans="1:69" x14ac:dyDescent="0.45">
      <c r="A1080" s="2">
        <v>45502</v>
      </c>
      <c r="B1080" s="1">
        <v>18.36</v>
      </c>
      <c r="C1080" s="1">
        <v>139.75</v>
      </c>
      <c r="D1080" s="1">
        <v>18.54</v>
      </c>
      <c r="E1080" s="1">
        <v>23.75</v>
      </c>
      <c r="F1080" s="1">
        <v>43.19</v>
      </c>
      <c r="G1080" s="1">
        <v>52.78</v>
      </c>
      <c r="H1080" s="1" t="s">
        <v>66</v>
      </c>
      <c r="I1080" s="1">
        <v>37.6</v>
      </c>
      <c r="J1080" s="1">
        <v>227.4</v>
      </c>
      <c r="K1080" s="1">
        <v>205.57</v>
      </c>
      <c r="L1080" s="1">
        <v>46.01</v>
      </c>
      <c r="M1080" s="1">
        <v>122.99</v>
      </c>
      <c r="N1080" s="1">
        <v>3.56</v>
      </c>
      <c r="O1080" s="1">
        <v>150.22</v>
      </c>
      <c r="P1080" s="1" t="s">
        <v>66</v>
      </c>
      <c r="Q1080" s="1">
        <v>20.100000000000001</v>
      </c>
      <c r="R1080" s="1">
        <v>130.96</v>
      </c>
      <c r="S1080" s="1">
        <v>31.86</v>
      </c>
      <c r="T1080" s="1">
        <v>79.8</v>
      </c>
      <c r="U1080" s="1">
        <v>113.72</v>
      </c>
      <c r="V1080" s="1">
        <v>127.78</v>
      </c>
      <c r="W1080" s="1">
        <v>6.1</v>
      </c>
      <c r="X1080" s="1">
        <v>220.4</v>
      </c>
      <c r="Y1080" s="1">
        <v>52.05</v>
      </c>
      <c r="Z1080" s="1">
        <v>51.48</v>
      </c>
      <c r="AA1080" s="1">
        <v>33.659999999999997</v>
      </c>
      <c r="AB1080" s="1">
        <v>163.52000000000001</v>
      </c>
      <c r="AC1080" s="1">
        <v>6.14</v>
      </c>
      <c r="AD1080" s="1">
        <v>30.83</v>
      </c>
      <c r="AE1080" s="1">
        <v>77.853999999999999</v>
      </c>
      <c r="AF1080" s="1">
        <v>1.02</v>
      </c>
      <c r="AG1080" s="1">
        <v>89.233999999999995</v>
      </c>
      <c r="AH1080" s="1">
        <v>54.96</v>
      </c>
      <c r="AI1080" s="1">
        <v>99.54</v>
      </c>
      <c r="AJ1080" s="1">
        <v>64.48</v>
      </c>
      <c r="AK1080" s="1">
        <v>13.77</v>
      </c>
      <c r="AL1080" s="1">
        <v>87.96</v>
      </c>
      <c r="AM1080" s="1">
        <v>107.85</v>
      </c>
      <c r="AN1080" s="1">
        <v>123.5</v>
      </c>
      <c r="AO1080" s="1">
        <v>827.26</v>
      </c>
      <c r="AP1080" s="1">
        <v>3.88</v>
      </c>
      <c r="AQ1080" s="1">
        <v>83.61</v>
      </c>
      <c r="AR1080" s="1">
        <v>111.59</v>
      </c>
      <c r="AS1080" s="1">
        <v>78.27</v>
      </c>
      <c r="AT1080" s="1">
        <v>189.08</v>
      </c>
      <c r="AU1080" s="1">
        <v>35.29</v>
      </c>
      <c r="AV1080" s="1">
        <v>23.02</v>
      </c>
      <c r="AW1080" s="1">
        <v>25.2</v>
      </c>
      <c r="AX1080" s="1">
        <v>73.16</v>
      </c>
      <c r="AY1080" s="1">
        <v>122.47</v>
      </c>
      <c r="AZ1080" s="1">
        <v>178.64</v>
      </c>
      <c r="BA1080" s="1">
        <v>55.83</v>
      </c>
      <c r="BB1080" s="1">
        <v>1.03</v>
      </c>
      <c r="BC1080" s="1">
        <v>31.65</v>
      </c>
      <c r="BD1080" s="1">
        <v>119.82</v>
      </c>
      <c r="BE1080" s="1">
        <v>144.18</v>
      </c>
      <c r="BF1080" s="1">
        <v>7.44</v>
      </c>
      <c r="BG1080" s="1">
        <v>117.41</v>
      </c>
      <c r="BH1080" s="1">
        <v>87.84</v>
      </c>
      <c r="BI1080" s="1">
        <v>1.76</v>
      </c>
      <c r="BJ1080" s="1">
        <v>127.93</v>
      </c>
      <c r="BK1080" s="1">
        <v>201.88</v>
      </c>
      <c r="BL1080" s="1">
        <v>44.55</v>
      </c>
      <c r="BM1080" s="1">
        <v>228.27</v>
      </c>
      <c r="BN1080" s="1">
        <v>39.68</v>
      </c>
      <c r="BO1080" s="1" t="s">
        <v>66</v>
      </c>
      <c r="BP1080" s="1">
        <v>238.6</v>
      </c>
      <c r="BQ1080" s="1">
        <v>544.76</v>
      </c>
    </row>
    <row r="1081" spans="1:69" x14ac:dyDescent="0.45">
      <c r="A1081" s="2">
        <v>45503</v>
      </c>
      <c r="B1081" s="1">
        <v>17.36</v>
      </c>
      <c r="C1081" s="1">
        <v>138.44</v>
      </c>
      <c r="D1081" s="1">
        <v>18.66</v>
      </c>
      <c r="E1081" s="1">
        <v>22.43</v>
      </c>
      <c r="F1081" s="1">
        <v>40.25</v>
      </c>
      <c r="G1081" s="1">
        <v>50.97</v>
      </c>
      <c r="H1081" s="1" t="s">
        <v>66</v>
      </c>
      <c r="I1081" s="1">
        <v>30.51</v>
      </c>
      <c r="J1081" s="1">
        <v>224.58</v>
      </c>
      <c r="K1081" s="1">
        <v>196.74</v>
      </c>
      <c r="L1081" s="1">
        <v>42.22</v>
      </c>
      <c r="M1081" s="1">
        <v>117.36</v>
      </c>
      <c r="N1081" s="1">
        <v>3.45</v>
      </c>
      <c r="O1081" s="1">
        <v>143.52000000000001</v>
      </c>
      <c r="P1081" s="1" t="s">
        <v>66</v>
      </c>
      <c r="Q1081" s="1">
        <v>19.53</v>
      </c>
      <c r="R1081" s="1">
        <v>129.19999999999999</v>
      </c>
      <c r="S1081" s="1">
        <v>31.02</v>
      </c>
      <c r="T1081" s="1">
        <v>77.44</v>
      </c>
      <c r="U1081" s="1">
        <v>109.37</v>
      </c>
      <c r="V1081" s="1">
        <v>122.44</v>
      </c>
      <c r="W1081" s="1">
        <v>6.18</v>
      </c>
      <c r="X1081" s="1">
        <v>210.89</v>
      </c>
      <c r="Y1081" s="1">
        <v>50.5</v>
      </c>
      <c r="Z1081" s="1">
        <v>49.52</v>
      </c>
      <c r="AA1081" s="1">
        <v>32.58</v>
      </c>
      <c r="AB1081" s="1">
        <v>156.41999999999999</v>
      </c>
      <c r="AC1081" s="1">
        <v>6.01</v>
      </c>
      <c r="AD1081" s="1">
        <v>30.13</v>
      </c>
      <c r="AE1081" s="1">
        <v>75.888999999999996</v>
      </c>
      <c r="AF1081" s="1">
        <v>0.95289999999999997</v>
      </c>
      <c r="AG1081" s="1">
        <v>85.486000000000004</v>
      </c>
      <c r="AH1081" s="1">
        <v>49.77</v>
      </c>
      <c r="AI1081" s="1">
        <v>95.98</v>
      </c>
      <c r="AJ1081" s="1">
        <v>62.8</v>
      </c>
      <c r="AK1081" s="1">
        <v>12.9</v>
      </c>
      <c r="AL1081" s="1">
        <v>86.54</v>
      </c>
      <c r="AM1081" s="1">
        <v>102.56</v>
      </c>
      <c r="AN1081" s="1">
        <v>119.26</v>
      </c>
      <c r="AO1081" s="1">
        <v>781.85</v>
      </c>
      <c r="AP1081" s="1">
        <v>3.58</v>
      </c>
      <c r="AQ1081" s="1">
        <v>83.52</v>
      </c>
      <c r="AR1081" s="1">
        <v>103.73</v>
      </c>
      <c r="AS1081" s="1">
        <v>73.97</v>
      </c>
      <c r="AT1081" s="1">
        <v>177.89</v>
      </c>
      <c r="AU1081" s="1">
        <v>33.68</v>
      </c>
      <c r="AV1081" s="1">
        <v>22.32</v>
      </c>
      <c r="AW1081" s="1">
        <v>24.38</v>
      </c>
      <c r="AX1081" s="1">
        <v>71.06</v>
      </c>
      <c r="AY1081" s="1">
        <v>119.46</v>
      </c>
      <c r="AZ1081" s="1">
        <v>166.94</v>
      </c>
      <c r="BA1081" s="1">
        <v>48.58</v>
      </c>
      <c r="BB1081" s="1">
        <v>0.99039999999999995</v>
      </c>
      <c r="BC1081" s="1">
        <v>30.16</v>
      </c>
      <c r="BD1081" s="1">
        <v>115.93</v>
      </c>
      <c r="BE1081" s="1">
        <v>132.16</v>
      </c>
      <c r="BF1081" s="1">
        <v>7.17</v>
      </c>
      <c r="BG1081" s="1">
        <v>117.69</v>
      </c>
      <c r="BH1081" s="1">
        <v>85.83</v>
      </c>
      <c r="BI1081" s="1">
        <v>1.72</v>
      </c>
      <c r="BJ1081" s="1">
        <v>121.34</v>
      </c>
      <c r="BK1081" s="1">
        <v>200.99</v>
      </c>
      <c r="BL1081" s="1">
        <v>42.07</v>
      </c>
      <c r="BM1081" s="1">
        <v>215.78</v>
      </c>
      <c r="BN1081" s="1">
        <v>38.76</v>
      </c>
      <c r="BO1081" s="1" t="s">
        <v>66</v>
      </c>
      <c r="BP1081" s="1">
        <v>229.47</v>
      </c>
      <c r="BQ1081" s="1">
        <v>542</v>
      </c>
    </row>
    <row r="1082" spans="1:69" x14ac:dyDescent="0.45">
      <c r="A1082" s="2">
        <v>45504</v>
      </c>
      <c r="B1082" s="1">
        <v>17.95</v>
      </c>
      <c r="C1082" s="1">
        <v>144.47999999999999</v>
      </c>
      <c r="D1082" s="1">
        <v>18.87</v>
      </c>
      <c r="E1082" s="1">
        <v>24.04</v>
      </c>
      <c r="F1082" s="1">
        <v>41.4</v>
      </c>
      <c r="G1082" s="1">
        <v>52.64</v>
      </c>
      <c r="H1082" s="1" t="s">
        <v>66</v>
      </c>
      <c r="I1082" s="1">
        <v>32.659999999999997</v>
      </c>
      <c r="J1082" s="1">
        <v>231.38</v>
      </c>
      <c r="K1082" s="1">
        <v>212.2</v>
      </c>
      <c r="L1082" s="1">
        <v>43.84</v>
      </c>
      <c r="M1082" s="1">
        <v>126.35</v>
      </c>
      <c r="N1082" s="1">
        <v>3.64</v>
      </c>
      <c r="O1082" s="1">
        <v>160.68</v>
      </c>
      <c r="P1082" s="1" t="s">
        <v>66</v>
      </c>
      <c r="Q1082" s="1">
        <v>20.05</v>
      </c>
      <c r="R1082" s="1">
        <v>130.47999999999999</v>
      </c>
      <c r="S1082" s="1">
        <v>31.99</v>
      </c>
      <c r="T1082" s="1">
        <v>78.2</v>
      </c>
      <c r="U1082" s="1">
        <v>115.11</v>
      </c>
      <c r="V1082" s="1">
        <v>118.29</v>
      </c>
      <c r="W1082" s="1">
        <v>6.21</v>
      </c>
      <c r="X1082" s="1">
        <v>215.99</v>
      </c>
      <c r="Y1082" s="1">
        <v>53.56</v>
      </c>
      <c r="Z1082" s="1">
        <v>51.01</v>
      </c>
      <c r="AA1082" s="1">
        <v>34</v>
      </c>
      <c r="AB1082" s="1">
        <v>159.29</v>
      </c>
      <c r="AC1082" s="1">
        <v>5.98</v>
      </c>
      <c r="AD1082" s="1">
        <v>30.74</v>
      </c>
      <c r="AE1082" s="1">
        <v>82.307000000000002</v>
      </c>
      <c r="AF1082" s="1">
        <v>1.06</v>
      </c>
      <c r="AG1082" s="1">
        <v>92.123999999999995</v>
      </c>
      <c r="AH1082" s="1">
        <v>53</v>
      </c>
      <c r="AI1082" s="1">
        <v>100.92</v>
      </c>
      <c r="AJ1082" s="1">
        <v>66.98</v>
      </c>
      <c r="AK1082" s="1">
        <v>14.14</v>
      </c>
      <c r="AL1082" s="1">
        <v>88.78</v>
      </c>
      <c r="AM1082" s="1">
        <v>109.82</v>
      </c>
      <c r="AN1082" s="1">
        <v>125.9</v>
      </c>
      <c r="AO1082" s="1">
        <v>863.09</v>
      </c>
      <c r="AP1082" s="1">
        <v>3.71</v>
      </c>
      <c r="AQ1082" s="1">
        <v>89.3</v>
      </c>
      <c r="AR1082" s="1">
        <v>117.02</v>
      </c>
      <c r="AS1082" s="1">
        <v>78.25</v>
      </c>
      <c r="AT1082" s="1">
        <v>191.3</v>
      </c>
      <c r="AU1082" s="1">
        <v>35.090000000000003</v>
      </c>
      <c r="AV1082" s="1">
        <v>23.4</v>
      </c>
      <c r="AW1082" s="1">
        <v>25.41</v>
      </c>
      <c r="AX1082" s="1">
        <v>73.040000000000006</v>
      </c>
      <c r="AY1082" s="1">
        <v>119.8</v>
      </c>
      <c r="AZ1082" s="1">
        <v>180.95</v>
      </c>
      <c r="BA1082" s="1">
        <v>51.44</v>
      </c>
      <c r="BB1082" s="1">
        <v>1.03</v>
      </c>
      <c r="BC1082" s="1">
        <v>31.72</v>
      </c>
      <c r="BD1082" s="1">
        <v>120.13</v>
      </c>
      <c r="BE1082" s="1">
        <v>141.94999999999999</v>
      </c>
      <c r="BF1082" s="1">
        <v>7.4</v>
      </c>
      <c r="BG1082" s="1">
        <v>113.62</v>
      </c>
      <c r="BH1082" s="1">
        <v>87.32</v>
      </c>
      <c r="BI1082" s="1">
        <v>1.8</v>
      </c>
      <c r="BJ1082" s="1">
        <v>131.16</v>
      </c>
      <c r="BK1082" s="1">
        <v>203.81</v>
      </c>
      <c r="BL1082" s="1">
        <v>43.26</v>
      </c>
      <c r="BM1082" s="1">
        <v>222.62</v>
      </c>
      <c r="BN1082" s="1">
        <v>41.41</v>
      </c>
      <c r="BO1082" s="1" t="s">
        <v>66</v>
      </c>
      <c r="BP1082" s="1">
        <v>246.99</v>
      </c>
      <c r="BQ1082" s="1">
        <v>550.80999999999995</v>
      </c>
    </row>
    <row r="1083" spans="1:69" x14ac:dyDescent="0.45">
      <c r="A1083" s="2">
        <v>45505</v>
      </c>
      <c r="B1083" s="1">
        <v>16.27</v>
      </c>
      <c r="C1083" s="1">
        <v>132.54</v>
      </c>
      <c r="D1083" s="1">
        <v>16.55</v>
      </c>
      <c r="E1083" s="1">
        <v>24.17</v>
      </c>
      <c r="F1083" s="1">
        <v>38.25</v>
      </c>
      <c r="G1083" s="1">
        <v>47.82</v>
      </c>
      <c r="H1083" s="1" t="s">
        <v>66</v>
      </c>
      <c r="I1083" s="1">
        <v>30.01</v>
      </c>
      <c r="J1083" s="1">
        <v>218.92</v>
      </c>
      <c r="K1083" s="1">
        <v>196.3</v>
      </c>
      <c r="L1083" s="1">
        <v>40.450000000000003</v>
      </c>
      <c r="M1083" s="1">
        <v>112.82</v>
      </c>
      <c r="N1083" s="1">
        <v>3.29</v>
      </c>
      <c r="O1083" s="1">
        <v>147.02000000000001</v>
      </c>
      <c r="P1083" s="1" t="s">
        <v>66</v>
      </c>
      <c r="Q1083" s="1">
        <v>18.34</v>
      </c>
      <c r="R1083" s="1">
        <v>121.13</v>
      </c>
      <c r="S1083" s="1">
        <v>28.004999999999999</v>
      </c>
      <c r="T1083" s="1">
        <v>74.33</v>
      </c>
      <c r="U1083" s="1">
        <v>109.68</v>
      </c>
      <c r="V1083" s="1">
        <v>109.88</v>
      </c>
      <c r="W1083" s="1">
        <v>6.03</v>
      </c>
      <c r="X1083" s="1">
        <v>218.5</v>
      </c>
      <c r="Y1083" s="1">
        <v>47.25</v>
      </c>
      <c r="Z1083" s="1">
        <v>48.03</v>
      </c>
      <c r="AA1083" s="1">
        <v>31</v>
      </c>
      <c r="AB1083" s="1">
        <v>144.52000000000001</v>
      </c>
      <c r="AC1083" s="1">
        <v>5.41</v>
      </c>
      <c r="AD1083" s="1">
        <v>29.05</v>
      </c>
      <c r="AE1083" s="1">
        <v>75.614000000000004</v>
      </c>
      <c r="AF1083" s="1">
        <v>0.93969999999999998</v>
      </c>
      <c r="AG1083" s="1">
        <v>83.033000000000001</v>
      </c>
      <c r="AH1083" s="1">
        <v>48.45</v>
      </c>
      <c r="AI1083" s="1">
        <v>99.65</v>
      </c>
      <c r="AJ1083" s="1">
        <v>63.06</v>
      </c>
      <c r="AK1083" s="1">
        <v>13.46</v>
      </c>
      <c r="AL1083" s="1">
        <v>84.37</v>
      </c>
      <c r="AM1083" s="1">
        <v>101.51</v>
      </c>
      <c r="AN1083" s="1">
        <v>114.75</v>
      </c>
      <c r="AO1083" s="1">
        <v>784.95</v>
      </c>
      <c r="AP1083" s="1">
        <v>3.37</v>
      </c>
      <c r="AQ1083" s="1">
        <v>83.8</v>
      </c>
      <c r="AR1083" s="1">
        <v>109.21</v>
      </c>
      <c r="AS1083" s="1">
        <v>71.900000000000006</v>
      </c>
      <c r="AT1083" s="1">
        <v>173.67</v>
      </c>
      <c r="AU1083" s="1">
        <v>33.130000000000003</v>
      </c>
      <c r="AV1083" s="1">
        <v>21.545000000000002</v>
      </c>
      <c r="AW1083" s="1">
        <v>23.49</v>
      </c>
      <c r="AX1083" s="1">
        <v>68.31</v>
      </c>
      <c r="AY1083" s="1">
        <v>110.65</v>
      </c>
      <c r="AZ1083" s="1">
        <v>164</v>
      </c>
      <c r="BA1083" s="1">
        <v>44.88</v>
      </c>
      <c r="BB1083" s="1">
        <v>0.94799999999999995</v>
      </c>
      <c r="BC1083" s="1">
        <v>30.81</v>
      </c>
      <c r="BD1083" s="1">
        <v>111.79</v>
      </c>
      <c r="BE1083" s="1">
        <v>126.7</v>
      </c>
      <c r="BF1083" s="1">
        <v>6.85</v>
      </c>
      <c r="BG1083" s="1">
        <v>108.01</v>
      </c>
      <c r="BH1083" s="1">
        <v>81.42</v>
      </c>
      <c r="BI1083" s="1">
        <v>1.67</v>
      </c>
      <c r="BJ1083" s="1">
        <v>121.74</v>
      </c>
      <c r="BK1083" s="1">
        <v>193.33</v>
      </c>
      <c r="BL1083" s="1">
        <v>39.89</v>
      </c>
      <c r="BM1083" s="1">
        <v>212.67</v>
      </c>
      <c r="BN1083" s="1">
        <v>39.06</v>
      </c>
      <c r="BO1083" s="1" t="s">
        <v>66</v>
      </c>
      <c r="BP1083" s="1">
        <v>231.01</v>
      </c>
      <c r="BQ1083" s="1">
        <v>543.01</v>
      </c>
    </row>
    <row r="1084" spans="1:69" x14ac:dyDescent="0.45">
      <c r="A1084" s="2">
        <v>45506</v>
      </c>
      <c r="B1084" s="1">
        <v>15.64</v>
      </c>
      <c r="C1084" s="1">
        <v>132.5</v>
      </c>
      <c r="D1084" s="1">
        <v>14.39</v>
      </c>
      <c r="E1084" s="1">
        <v>22.79</v>
      </c>
      <c r="F1084" s="1">
        <v>34.81</v>
      </c>
      <c r="G1084" s="1">
        <v>43.73</v>
      </c>
      <c r="H1084" s="1" t="s">
        <v>66</v>
      </c>
      <c r="I1084" s="1">
        <v>28.63</v>
      </c>
      <c r="J1084" s="1">
        <v>207.96</v>
      </c>
      <c r="K1084" s="1">
        <v>181.81</v>
      </c>
      <c r="L1084" s="1">
        <v>42.38</v>
      </c>
      <c r="M1084" s="1">
        <v>106.33</v>
      </c>
      <c r="N1084" s="1">
        <v>2.68</v>
      </c>
      <c r="O1084" s="1">
        <v>143.82</v>
      </c>
      <c r="P1084" s="1" t="s">
        <v>66</v>
      </c>
      <c r="Q1084" s="1">
        <v>17.39</v>
      </c>
      <c r="R1084" s="1">
        <v>114.73</v>
      </c>
      <c r="S1084" s="1">
        <v>26.62</v>
      </c>
      <c r="T1084" s="1">
        <v>66.72</v>
      </c>
      <c r="U1084" s="1">
        <v>105.19</v>
      </c>
      <c r="V1084" s="1">
        <v>102.14</v>
      </c>
      <c r="W1084" s="1">
        <v>5.88</v>
      </c>
      <c r="X1084" s="1">
        <v>213.04499999999999</v>
      </c>
      <c r="Y1084" s="1">
        <v>40.9</v>
      </c>
      <c r="Z1084" s="1">
        <v>45.47</v>
      </c>
      <c r="AA1084" s="1">
        <v>29.07</v>
      </c>
      <c r="AB1084" s="1">
        <v>139.34</v>
      </c>
      <c r="AC1084" s="1">
        <v>5.1749999999999998</v>
      </c>
      <c r="AD1084" s="1">
        <v>21.48</v>
      </c>
      <c r="AE1084" s="1">
        <v>69.617000000000004</v>
      </c>
      <c r="AF1084" s="1">
        <v>0.86319999999999997</v>
      </c>
      <c r="AG1084" s="1">
        <v>76.3</v>
      </c>
      <c r="AH1084" s="1">
        <v>45.08</v>
      </c>
      <c r="AI1084" s="1">
        <v>97.13</v>
      </c>
      <c r="AJ1084" s="1">
        <v>59.25</v>
      </c>
      <c r="AK1084" s="1">
        <v>12.47</v>
      </c>
      <c r="AL1084" s="1">
        <v>75.430000000000007</v>
      </c>
      <c r="AM1084" s="1">
        <v>92.7</v>
      </c>
      <c r="AN1084" s="1">
        <v>106.56</v>
      </c>
      <c r="AO1084" s="1">
        <v>795.76</v>
      </c>
      <c r="AP1084" s="1">
        <v>3.25</v>
      </c>
      <c r="AQ1084" s="1">
        <v>83.81</v>
      </c>
      <c r="AR1084" s="1">
        <v>107.27</v>
      </c>
      <c r="AS1084" s="1">
        <v>67.95</v>
      </c>
      <c r="AT1084" s="1">
        <v>158.44999999999999</v>
      </c>
      <c r="AU1084" s="1">
        <v>29.78</v>
      </c>
      <c r="AV1084" s="1">
        <v>20.260000000000002</v>
      </c>
      <c r="AW1084" s="1">
        <v>22.05</v>
      </c>
      <c r="AX1084" s="1">
        <v>66.209999999999994</v>
      </c>
      <c r="AY1084" s="1">
        <v>107.93</v>
      </c>
      <c r="AZ1084" s="1">
        <v>159.31</v>
      </c>
      <c r="BA1084" s="1">
        <v>42.1</v>
      </c>
      <c r="BB1084" s="1">
        <v>0.8972</v>
      </c>
      <c r="BC1084" s="1">
        <v>30.49</v>
      </c>
      <c r="BD1084" s="1">
        <v>104.16</v>
      </c>
      <c r="BE1084" s="1">
        <v>113.52</v>
      </c>
      <c r="BF1084" s="1">
        <v>6.35</v>
      </c>
      <c r="BG1084" s="1">
        <v>104.7</v>
      </c>
      <c r="BH1084" s="1">
        <v>75.12</v>
      </c>
      <c r="BI1084" s="1">
        <v>1.55</v>
      </c>
      <c r="BJ1084" s="1">
        <v>117.27</v>
      </c>
      <c r="BK1084" s="1">
        <v>187.46</v>
      </c>
      <c r="BL1084" s="1">
        <v>36.299999999999997</v>
      </c>
      <c r="BM1084" s="1">
        <v>172.28</v>
      </c>
      <c r="BN1084" s="1">
        <v>35.26</v>
      </c>
      <c r="BO1084" s="1" t="s">
        <v>66</v>
      </c>
      <c r="BP1084" s="1">
        <v>218.43</v>
      </c>
      <c r="BQ1084" s="1">
        <v>532.9</v>
      </c>
    </row>
    <row r="1085" spans="1:69" x14ac:dyDescent="0.45">
      <c r="A1085" s="2">
        <v>45507</v>
      </c>
      <c r="B1085" s="1">
        <v>15.64</v>
      </c>
      <c r="C1085" s="1">
        <v>132.5</v>
      </c>
      <c r="D1085" s="1">
        <v>14.39</v>
      </c>
      <c r="E1085" s="1">
        <v>22.79</v>
      </c>
      <c r="F1085" s="1">
        <v>34.81</v>
      </c>
      <c r="G1085" s="1">
        <v>43.73</v>
      </c>
      <c r="H1085" s="1" t="s">
        <v>66</v>
      </c>
      <c r="I1085" s="1">
        <v>28.63</v>
      </c>
      <c r="J1085" s="1">
        <v>207.96</v>
      </c>
      <c r="K1085" s="1">
        <v>181.81</v>
      </c>
      <c r="L1085" s="1">
        <v>42.38</v>
      </c>
      <c r="M1085" s="1">
        <v>106.33</v>
      </c>
      <c r="N1085" s="1">
        <v>2.68</v>
      </c>
      <c r="O1085" s="1">
        <v>143.82</v>
      </c>
      <c r="P1085" s="1" t="s">
        <v>66</v>
      </c>
      <c r="Q1085" s="1">
        <v>17.39</v>
      </c>
      <c r="R1085" s="1">
        <v>114.73</v>
      </c>
      <c r="S1085" s="1">
        <v>26.62</v>
      </c>
      <c r="T1085" s="1">
        <v>66.72</v>
      </c>
      <c r="U1085" s="1">
        <v>105.19</v>
      </c>
      <c r="V1085" s="1">
        <v>102.14</v>
      </c>
      <c r="W1085" s="1">
        <v>5.88</v>
      </c>
      <c r="X1085" s="1">
        <v>213.04499999999999</v>
      </c>
      <c r="Y1085" s="1">
        <v>40.9</v>
      </c>
      <c r="Z1085" s="1">
        <v>45.47</v>
      </c>
      <c r="AA1085" s="1">
        <v>29.07</v>
      </c>
      <c r="AB1085" s="1">
        <v>139.34</v>
      </c>
      <c r="AC1085" s="1">
        <v>5.1749999999999998</v>
      </c>
      <c r="AD1085" s="1">
        <v>21.48</v>
      </c>
      <c r="AE1085" s="1">
        <v>69.617000000000004</v>
      </c>
      <c r="AF1085" s="1">
        <v>0.86319999999999997</v>
      </c>
      <c r="AG1085" s="1">
        <v>76.3</v>
      </c>
      <c r="AH1085" s="1">
        <v>45.08</v>
      </c>
      <c r="AI1085" s="1">
        <v>97.13</v>
      </c>
      <c r="AJ1085" s="1">
        <v>59.25</v>
      </c>
      <c r="AK1085" s="1">
        <v>12.47</v>
      </c>
      <c r="AL1085" s="1">
        <v>75.430000000000007</v>
      </c>
      <c r="AM1085" s="1">
        <v>92.7</v>
      </c>
      <c r="AN1085" s="1">
        <v>106.56</v>
      </c>
      <c r="AO1085" s="1">
        <v>795.76</v>
      </c>
      <c r="AP1085" s="1">
        <v>3.25</v>
      </c>
      <c r="AQ1085" s="1">
        <v>83.81</v>
      </c>
      <c r="AR1085" s="1">
        <v>107.27</v>
      </c>
      <c r="AS1085" s="1">
        <v>67.95</v>
      </c>
      <c r="AT1085" s="1">
        <v>158.44999999999999</v>
      </c>
      <c r="AU1085" s="1">
        <v>29.78</v>
      </c>
      <c r="AV1085" s="1">
        <v>20.260000000000002</v>
      </c>
      <c r="AW1085" s="1">
        <v>22.05</v>
      </c>
      <c r="AX1085" s="1">
        <v>66.209999999999994</v>
      </c>
      <c r="AY1085" s="1">
        <v>107.93</v>
      </c>
      <c r="AZ1085" s="1">
        <v>159.31</v>
      </c>
      <c r="BA1085" s="1">
        <v>42.1</v>
      </c>
      <c r="BB1085" s="1">
        <v>0.8972</v>
      </c>
      <c r="BC1085" s="1">
        <v>30.49</v>
      </c>
      <c r="BD1085" s="1">
        <v>104.16</v>
      </c>
      <c r="BE1085" s="1">
        <v>113.52</v>
      </c>
      <c r="BF1085" s="1">
        <v>6.35</v>
      </c>
      <c r="BG1085" s="1">
        <v>104.7</v>
      </c>
      <c r="BH1085" s="1">
        <v>75.12</v>
      </c>
      <c r="BI1085" s="1">
        <v>1.55</v>
      </c>
      <c r="BJ1085" s="1">
        <v>117.27</v>
      </c>
      <c r="BK1085" s="1">
        <v>187.46</v>
      </c>
      <c r="BL1085" s="1">
        <v>36.299999999999997</v>
      </c>
      <c r="BM1085" s="1">
        <v>172.28</v>
      </c>
      <c r="BN1085" s="1">
        <v>35.26</v>
      </c>
      <c r="BO1085" s="1" t="s">
        <v>66</v>
      </c>
      <c r="BP1085" s="1">
        <v>218.43</v>
      </c>
      <c r="BQ1085" s="1">
        <v>532.9</v>
      </c>
    </row>
    <row r="1086" spans="1:69" x14ac:dyDescent="0.45">
      <c r="A1086" s="2">
        <v>45508</v>
      </c>
      <c r="B1086" s="1">
        <v>15.64</v>
      </c>
      <c r="C1086" s="1">
        <v>132.5</v>
      </c>
      <c r="D1086" s="1">
        <v>14.39</v>
      </c>
      <c r="E1086" s="1">
        <v>22.79</v>
      </c>
      <c r="F1086" s="1">
        <v>34.81</v>
      </c>
      <c r="G1086" s="1">
        <v>43.73</v>
      </c>
      <c r="H1086" s="1" t="s">
        <v>66</v>
      </c>
      <c r="I1086" s="1">
        <v>28.63</v>
      </c>
      <c r="J1086" s="1">
        <v>207.96</v>
      </c>
      <c r="K1086" s="1">
        <v>181.81</v>
      </c>
      <c r="L1086" s="1">
        <v>42.38</v>
      </c>
      <c r="M1086" s="1">
        <v>106.33</v>
      </c>
      <c r="N1086" s="1">
        <v>2.68</v>
      </c>
      <c r="O1086" s="1">
        <v>143.82</v>
      </c>
      <c r="P1086" s="1" t="s">
        <v>66</v>
      </c>
      <c r="Q1086" s="1">
        <v>17.39</v>
      </c>
      <c r="R1086" s="1">
        <v>114.73</v>
      </c>
      <c r="S1086" s="1">
        <v>26.62</v>
      </c>
      <c r="T1086" s="1">
        <v>66.72</v>
      </c>
      <c r="U1086" s="1">
        <v>105.19</v>
      </c>
      <c r="V1086" s="1">
        <v>102.14</v>
      </c>
      <c r="W1086" s="1">
        <v>5.88</v>
      </c>
      <c r="X1086" s="1">
        <v>213.04499999999999</v>
      </c>
      <c r="Y1086" s="1">
        <v>40.9</v>
      </c>
      <c r="Z1086" s="1">
        <v>45.47</v>
      </c>
      <c r="AA1086" s="1">
        <v>29.07</v>
      </c>
      <c r="AB1086" s="1">
        <v>139.34</v>
      </c>
      <c r="AC1086" s="1">
        <v>5.1749999999999998</v>
      </c>
      <c r="AD1086" s="1">
        <v>21.48</v>
      </c>
      <c r="AE1086" s="1">
        <v>69.617000000000004</v>
      </c>
      <c r="AF1086" s="1">
        <v>0.86319999999999997</v>
      </c>
      <c r="AG1086" s="1">
        <v>76.3</v>
      </c>
      <c r="AH1086" s="1">
        <v>45.08</v>
      </c>
      <c r="AI1086" s="1">
        <v>97.13</v>
      </c>
      <c r="AJ1086" s="1">
        <v>59.25</v>
      </c>
      <c r="AK1086" s="1">
        <v>12.47</v>
      </c>
      <c r="AL1086" s="1">
        <v>75.430000000000007</v>
      </c>
      <c r="AM1086" s="1">
        <v>92.7</v>
      </c>
      <c r="AN1086" s="1">
        <v>106.56</v>
      </c>
      <c r="AO1086" s="1">
        <v>795.76</v>
      </c>
      <c r="AP1086" s="1">
        <v>3.25</v>
      </c>
      <c r="AQ1086" s="1">
        <v>83.81</v>
      </c>
      <c r="AR1086" s="1">
        <v>107.27</v>
      </c>
      <c r="AS1086" s="1">
        <v>67.95</v>
      </c>
      <c r="AT1086" s="1">
        <v>158.44999999999999</v>
      </c>
      <c r="AU1086" s="1">
        <v>29.78</v>
      </c>
      <c r="AV1086" s="1">
        <v>20.260000000000002</v>
      </c>
      <c r="AW1086" s="1">
        <v>22.05</v>
      </c>
      <c r="AX1086" s="1">
        <v>66.209999999999994</v>
      </c>
      <c r="AY1086" s="1">
        <v>107.93</v>
      </c>
      <c r="AZ1086" s="1">
        <v>159.31</v>
      </c>
      <c r="BA1086" s="1">
        <v>42.1</v>
      </c>
      <c r="BB1086" s="1">
        <v>0.8972</v>
      </c>
      <c r="BC1086" s="1">
        <v>30.49</v>
      </c>
      <c r="BD1086" s="1">
        <v>104.16</v>
      </c>
      <c r="BE1086" s="1">
        <v>113.52</v>
      </c>
      <c r="BF1086" s="1">
        <v>6.35</v>
      </c>
      <c r="BG1086" s="1">
        <v>104.7</v>
      </c>
      <c r="BH1086" s="1">
        <v>75.12</v>
      </c>
      <c r="BI1086" s="1">
        <v>1.55</v>
      </c>
      <c r="BJ1086" s="1">
        <v>117.27</v>
      </c>
      <c r="BK1086" s="1">
        <v>187.46</v>
      </c>
      <c r="BL1086" s="1">
        <v>36.299999999999997</v>
      </c>
      <c r="BM1086" s="1">
        <v>172.28</v>
      </c>
      <c r="BN1086" s="1">
        <v>35.26</v>
      </c>
      <c r="BO1086" s="1" t="s">
        <v>66</v>
      </c>
      <c r="BP1086" s="1">
        <v>218.43</v>
      </c>
      <c r="BQ1086" s="1">
        <v>532.9</v>
      </c>
    </row>
    <row r="1087" spans="1:69" x14ac:dyDescent="0.45">
      <c r="A1087" s="2">
        <v>45509</v>
      </c>
      <c r="B1087" s="1">
        <v>15.01</v>
      </c>
      <c r="C1087" s="1">
        <v>134.82</v>
      </c>
      <c r="D1087" s="1">
        <v>15.01</v>
      </c>
      <c r="E1087" s="1">
        <v>21.4</v>
      </c>
      <c r="F1087" s="1">
        <v>34.26</v>
      </c>
      <c r="G1087" s="1">
        <v>41.56</v>
      </c>
      <c r="H1087" s="1" t="s">
        <v>66</v>
      </c>
      <c r="I1087" s="1">
        <v>28.09</v>
      </c>
      <c r="J1087" s="1">
        <v>200.56</v>
      </c>
      <c r="K1087" s="1">
        <v>181.89</v>
      </c>
      <c r="L1087" s="1">
        <v>43.78</v>
      </c>
      <c r="M1087" s="1">
        <v>109.28</v>
      </c>
      <c r="N1087" s="1">
        <v>2.37</v>
      </c>
      <c r="O1087" s="1">
        <v>142.08000000000001</v>
      </c>
      <c r="P1087" s="1" t="s">
        <v>66</v>
      </c>
      <c r="Q1087" s="1">
        <v>16.399999999999999</v>
      </c>
      <c r="R1087" s="1">
        <v>112.86</v>
      </c>
      <c r="S1087" s="1">
        <v>25.47</v>
      </c>
      <c r="T1087" s="1">
        <v>62.88</v>
      </c>
      <c r="U1087" s="1">
        <v>103.39</v>
      </c>
      <c r="V1087" s="1">
        <v>101.88</v>
      </c>
      <c r="W1087" s="1">
        <v>5.52</v>
      </c>
      <c r="X1087" s="1">
        <v>207.09</v>
      </c>
      <c r="Y1087" s="1">
        <v>41.25</v>
      </c>
      <c r="Z1087" s="1">
        <v>44.77</v>
      </c>
      <c r="AA1087" s="1">
        <v>28.17</v>
      </c>
      <c r="AB1087" s="1">
        <v>137.66</v>
      </c>
      <c r="AC1087" s="1">
        <v>4.9000000000000004</v>
      </c>
      <c r="AD1087" s="1">
        <v>20.11</v>
      </c>
      <c r="AE1087" s="1">
        <v>70.347999999999999</v>
      </c>
      <c r="AF1087" s="1">
        <v>0.81679999999999997</v>
      </c>
      <c r="AG1087" s="1">
        <v>77.039000000000001</v>
      </c>
      <c r="AH1087" s="1">
        <v>44.42</v>
      </c>
      <c r="AI1087" s="1">
        <v>96.05</v>
      </c>
      <c r="AJ1087" s="1">
        <v>57.67</v>
      </c>
      <c r="AK1087" s="1">
        <v>11.6</v>
      </c>
      <c r="AL1087" s="1">
        <v>73.86</v>
      </c>
      <c r="AM1087" s="1">
        <v>90.42</v>
      </c>
      <c r="AN1087" s="1">
        <v>104.94</v>
      </c>
      <c r="AO1087" s="1">
        <v>770.44</v>
      </c>
      <c r="AP1087" s="1">
        <v>3.05</v>
      </c>
      <c r="AQ1087" s="1">
        <v>80.06</v>
      </c>
      <c r="AR1087" s="1">
        <v>100.45</v>
      </c>
      <c r="AS1087" s="1">
        <v>68.97</v>
      </c>
      <c r="AT1087" s="1">
        <v>166.28</v>
      </c>
      <c r="AU1087" s="1">
        <v>28.62</v>
      </c>
      <c r="AV1087" s="1">
        <v>19.260000000000002</v>
      </c>
      <c r="AW1087" s="1">
        <v>21.06</v>
      </c>
      <c r="AX1087" s="1">
        <v>64.680000000000007</v>
      </c>
      <c r="AY1087" s="1">
        <v>104.61</v>
      </c>
      <c r="AZ1087" s="1">
        <v>157.94999999999999</v>
      </c>
      <c r="BA1087" s="1">
        <v>41.32</v>
      </c>
      <c r="BB1087" s="1">
        <v>0.79610000000000003</v>
      </c>
      <c r="BC1087" s="1">
        <v>28</v>
      </c>
      <c r="BD1087" s="1">
        <v>101.07</v>
      </c>
      <c r="BE1087" s="1">
        <v>112.1</v>
      </c>
      <c r="BF1087" s="1">
        <v>6.02</v>
      </c>
      <c r="BG1087" s="1">
        <v>99.7</v>
      </c>
      <c r="BH1087" s="1">
        <v>72.28</v>
      </c>
      <c r="BI1087" s="1">
        <v>1.47</v>
      </c>
      <c r="BJ1087" s="1">
        <v>116.39</v>
      </c>
      <c r="BK1087" s="1">
        <v>181.19</v>
      </c>
      <c r="BL1087" s="1">
        <v>35.61</v>
      </c>
      <c r="BM1087" s="1">
        <v>166.82</v>
      </c>
      <c r="BN1087" s="1">
        <v>35</v>
      </c>
      <c r="BO1087" s="1" t="s">
        <v>66</v>
      </c>
      <c r="BP1087" s="1">
        <v>213.31</v>
      </c>
      <c r="BQ1087" s="1">
        <v>517.38</v>
      </c>
    </row>
    <row r="1088" spans="1:69" x14ac:dyDescent="0.45">
      <c r="A1088" s="2">
        <v>45510</v>
      </c>
      <c r="B1088" s="1">
        <v>15.125</v>
      </c>
      <c r="C1088" s="1">
        <v>130.18</v>
      </c>
      <c r="D1088" s="1">
        <v>13.98</v>
      </c>
      <c r="E1088" s="1">
        <v>21.3</v>
      </c>
      <c r="F1088" s="1">
        <v>34.5</v>
      </c>
      <c r="G1088" s="1">
        <v>42.11</v>
      </c>
      <c r="H1088" s="1" t="s">
        <v>66</v>
      </c>
      <c r="I1088" s="1">
        <v>28.59</v>
      </c>
      <c r="J1088" s="1">
        <v>204.88</v>
      </c>
      <c r="K1088" s="1">
        <v>183.31</v>
      </c>
      <c r="L1088" s="1">
        <v>42.48</v>
      </c>
      <c r="M1088" s="1">
        <v>107.18</v>
      </c>
      <c r="N1088" s="1">
        <v>2.4300000000000002</v>
      </c>
      <c r="O1088" s="1">
        <v>143.91999999999999</v>
      </c>
      <c r="P1088" s="1" t="s">
        <v>66</v>
      </c>
      <c r="Q1088" s="1">
        <v>16.13</v>
      </c>
      <c r="R1088" s="1">
        <v>115.31</v>
      </c>
      <c r="S1088" s="1">
        <v>24.97</v>
      </c>
      <c r="T1088" s="1">
        <v>62.8</v>
      </c>
      <c r="U1088" s="1">
        <v>101.53</v>
      </c>
      <c r="V1088" s="1">
        <v>102.17</v>
      </c>
      <c r="W1088" s="1">
        <v>5.375</v>
      </c>
      <c r="X1088" s="1">
        <v>210.45</v>
      </c>
      <c r="Y1088" s="1">
        <v>42.05</v>
      </c>
      <c r="Z1088" s="1">
        <v>43.23</v>
      </c>
      <c r="AA1088" s="1">
        <v>28.06</v>
      </c>
      <c r="AB1088" s="1">
        <v>140.25</v>
      </c>
      <c r="AC1088" s="1">
        <v>4.9000000000000004</v>
      </c>
      <c r="AD1088" s="1">
        <v>19.829999999999998</v>
      </c>
      <c r="AE1088" s="1">
        <v>71.622</v>
      </c>
      <c r="AF1088" s="1">
        <v>0.81989999999999996</v>
      </c>
      <c r="AG1088" s="1">
        <v>77.016999999999996</v>
      </c>
      <c r="AH1088" s="1">
        <v>43.75</v>
      </c>
      <c r="AI1088" s="1">
        <v>97.19</v>
      </c>
      <c r="AJ1088" s="1">
        <v>58.22</v>
      </c>
      <c r="AK1088" s="1">
        <v>11.51</v>
      </c>
      <c r="AL1088" s="1">
        <v>74.67</v>
      </c>
      <c r="AM1088" s="1">
        <v>89</v>
      </c>
      <c r="AN1088" s="1">
        <v>106.42</v>
      </c>
      <c r="AO1088" s="1">
        <v>790.16</v>
      </c>
      <c r="AP1088" s="1">
        <v>3.21</v>
      </c>
      <c r="AQ1088" s="1">
        <v>79.45</v>
      </c>
      <c r="AR1088" s="1">
        <v>104.25</v>
      </c>
      <c r="AS1088" s="1">
        <v>68.510000000000005</v>
      </c>
      <c r="AT1088" s="1">
        <v>168.49</v>
      </c>
      <c r="AU1088" s="1">
        <v>29.08</v>
      </c>
      <c r="AV1088" s="1">
        <v>19.04</v>
      </c>
      <c r="AW1088" s="1">
        <v>21.06</v>
      </c>
      <c r="AX1088" s="1">
        <v>64.27</v>
      </c>
      <c r="AY1088" s="1">
        <v>103.02</v>
      </c>
      <c r="AZ1088" s="1">
        <v>158.72</v>
      </c>
      <c r="BA1088" s="1">
        <v>41.3</v>
      </c>
      <c r="BB1088" s="1">
        <v>0.84619999999999995</v>
      </c>
      <c r="BC1088" s="1">
        <v>28.79</v>
      </c>
      <c r="BD1088" s="1">
        <v>100.27</v>
      </c>
      <c r="BE1088" s="1">
        <v>113.49</v>
      </c>
      <c r="BF1088" s="1">
        <v>5.97</v>
      </c>
      <c r="BG1088" s="1">
        <v>99.23</v>
      </c>
      <c r="BH1088" s="1">
        <v>71.959999999999994</v>
      </c>
      <c r="BI1088" s="1">
        <v>1.39</v>
      </c>
      <c r="BJ1088" s="1">
        <v>118.32</v>
      </c>
      <c r="BK1088" s="1">
        <v>186.95</v>
      </c>
      <c r="BL1088" s="1">
        <v>35.57</v>
      </c>
      <c r="BM1088" s="1">
        <v>168</v>
      </c>
      <c r="BN1088" s="1">
        <v>35.119999999999997</v>
      </c>
      <c r="BO1088" s="1" t="s">
        <v>66</v>
      </c>
      <c r="BP1088" s="1">
        <v>217.46</v>
      </c>
      <c r="BQ1088" s="1">
        <v>522.15</v>
      </c>
    </row>
    <row r="1089" spans="1:69" x14ac:dyDescent="0.45">
      <c r="A1089" s="2">
        <v>45511</v>
      </c>
      <c r="B1089" s="1">
        <v>17.59</v>
      </c>
      <c r="C1089" s="1">
        <v>128.66999999999999</v>
      </c>
      <c r="D1089" s="1">
        <v>13.04</v>
      </c>
      <c r="E1089" s="1">
        <v>20.48</v>
      </c>
      <c r="F1089" s="1">
        <v>33.47</v>
      </c>
      <c r="G1089" s="1">
        <v>39.79</v>
      </c>
      <c r="H1089" s="1" t="s">
        <v>66</v>
      </c>
      <c r="I1089" s="1">
        <v>28.53</v>
      </c>
      <c r="J1089" s="1">
        <v>201.31</v>
      </c>
      <c r="K1089" s="1">
        <v>178.51</v>
      </c>
      <c r="L1089" s="1">
        <v>36.369999999999997</v>
      </c>
      <c r="M1089" s="1">
        <v>102.68</v>
      </c>
      <c r="N1089" s="1">
        <v>2.3199999999999998</v>
      </c>
      <c r="O1089" s="1">
        <v>136.27000000000001</v>
      </c>
      <c r="P1089" s="1" t="s">
        <v>66</v>
      </c>
      <c r="Q1089" s="1">
        <v>19.440000000000001</v>
      </c>
      <c r="R1089" s="1">
        <v>124</v>
      </c>
      <c r="S1089" s="1">
        <v>24.11</v>
      </c>
      <c r="T1089" s="1">
        <v>59.1</v>
      </c>
      <c r="U1089" s="1">
        <v>103.42</v>
      </c>
      <c r="V1089" s="1">
        <v>98.09</v>
      </c>
      <c r="W1089" s="1">
        <v>5.22</v>
      </c>
      <c r="X1089" s="1">
        <v>208.76</v>
      </c>
      <c r="Y1089" s="1">
        <v>43.11</v>
      </c>
      <c r="Z1089" s="1">
        <v>42.7</v>
      </c>
      <c r="AA1089" s="1">
        <v>28.99</v>
      </c>
      <c r="AB1089" s="1">
        <v>138.47</v>
      </c>
      <c r="AC1089" s="1">
        <v>4.66</v>
      </c>
      <c r="AD1089" s="1">
        <v>18.989999999999998</v>
      </c>
      <c r="AE1089" s="1">
        <v>69.772000000000006</v>
      </c>
      <c r="AF1089" s="1">
        <v>0.79800000000000004</v>
      </c>
      <c r="AG1089" s="1">
        <v>74.805000000000007</v>
      </c>
      <c r="AH1089" s="1">
        <v>41.78</v>
      </c>
      <c r="AI1089" s="1">
        <v>95.93</v>
      </c>
      <c r="AJ1089" s="1">
        <v>56.15</v>
      </c>
      <c r="AK1089" s="1">
        <v>11.1</v>
      </c>
      <c r="AL1089" s="1">
        <v>72</v>
      </c>
      <c r="AM1089" s="1">
        <v>86.8</v>
      </c>
      <c r="AN1089" s="1">
        <v>103.52</v>
      </c>
      <c r="AO1089" s="1">
        <v>757.04</v>
      </c>
      <c r="AP1089" s="1">
        <v>3.19</v>
      </c>
      <c r="AQ1089" s="1">
        <v>77.290000000000006</v>
      </c>
      <c r="AR1089" s="1">
        <v>98.91</v>
      </c>
      <c r="AS1089" s="1">
        <v>66.39</v>
      </c>
      <c r="AT1089" s="1">
        <v>164</v>
      </c>
      <c r="AU1089" s="1">
        <v>28.46</v>
      </c>
      <c r="AV1089" s="1">
        <v>18.7</v>
      </c>
      <c r="AW1089" s="1">
        <v>20.78</v>
      </c>
      <c r="AX1089" s="1">
        <v>59.78</v>
      </c>
      <c r="AY1089" s="1">
        <v>100.6</v>
      </c>
      <c r="AZ1089" s="1">
        <v>156.12</v>
      </c>
      <c r="BA1089" s="1">
        <v>40.31</v>
      </c>
      <c r="BB1089" s="1">
        <v>0.77780000000000005</v>
      </c>
      <c r="BC1089" s="1">
        <v>27.61</v>
      </c>
      <c r="BD1089" s="1">
        <v>94.31</v>
      </c>
      <c r="BE1089" s="1">
        <v>112.66</v>
      </c>
      <c r="BF1089" s="1">
        <v>5.72</v>
      </c>
      <c r="BG1089" s="1">
        <v>96.42</v>
      </c>
      <c r="BH1089" s="1">
        <v>68.09</v>
      </c>
      <c r="BI1089" s="1">
        <v>1.26</v>
      </c>
      <c r="BJ1089" s="1">
        <v>114.25</v>
      </c>
      <c r="BK1089" s="1">
        <v>184.07</v>
      </c>
      <c r="BL1089" s="1">
        <v>34.61</v>
      </c>
      <c r="BM1089" s="1">
        <v>157.72</v>
      </c>
      <c r="BN1089" s="1">
        <v>32.92</v>
      </c>
      <c r="BO1089" s="1" t="s">
        <v>66</v>
      </c>
      <c r="BP1089" s="1">
        <v>211.47</v>
      </c>
      <c r="BQ1089" s="1">
        <v>518.66</v>
      </c>
    </row>
    <row r="1090" spans="1:69" x14ac:dyDescent="0.45">
      <c r="A1090" s="2">
        <v>45512</v>
      </c>
      <c r="B1090" s="1">
        <v>19.489999999999998</v>
      </c>
      <c r="C1090" s="1">
        <v>136.32</v>
      </c>
      <c r="D1090" s="1">
        <v>13.93</v>
      </c>
      <c r="E1090" s="1">
        <v>22.94</v>
      </c>
      <c r="F1090" s="1">
        <v>35</v>
      </c>
      <c r="G1090" s="1">
        <v>43.13</v>
      </c>
      <c r="H1090" s="1" t="s">
        <v>66</v>
      </c>
      <c r="I1090" s="1">
        <v>30.39</v>
      </c>
      <c r="J1090" s="1">
        <v>213.64</v>
      </c>
      <c r="K1090" s="1">
        <v>190.55</v>
      </c>
      <c r="L1090" s="1">
        <v>41.01</v>
      </c>
      <c r="M1090" s="1">
        <v>114.83</v>
      </c>
      <c r="N1090" s="1">
        <v>2.4900000000000002</v>
      </c>
      <c r="O1090" s="1">
        <v>145.74</v>
      </c>
      <c r="P1090" s="1" t="s">
        <v>66</v>
      </c>
      <c r="Q1090" s="1">
        <v>20.46</v>
      </c>
      <c r="R1090" s="1">
        <v>131.57</v>
      </c>
      <c r="S1090" s="1">
        <v>24.88</v>
      </c>
      <c r="T1090" s="1">
        <v>60.18</v>
      </c>
      <c r="U1090" s="1">
        <v>108.8</v>
      </c>
      <c r="V1090" s="1">
        <v>106.49</v>
      </c>
      <c r="W1090" s="1">
        <v>5.34</v>
      </c>
      <c r="X1090" s="1">
        <v>213.13</v>
      </c>
      <c r="Y1090" s="1">
        <v>44.54</v>
      </c>
      <c r="Z1090" s="1">
        <v>44.33</v>
      </c>
      <c r="AA1090" s="1">
        <v>29.26</v>
      </c>
      <c r="AB1090" s="1">
        <v>148.61000000000001</v>
      </c>
      <c r="AC1090" s="1">
        <v>4.83</v>
      </c>
      <c r="AD1090" s="1">
        <v>20.49</v>
      </c>
      <c r="AE1090" s="1">
        <v>75.228999999999999</v>
      </c>
      <c r="AF1090" s="1">
        <v>0.86</v>
      </c>
      <c r="AG1090" s="1">
        <v>79.912999999999997</v>
      </c>
      <c r="AH1090" s="1">
        <v>47.33</v>
      </c>
      <c r="AI1090" s="1">
        <v>100.88</v>
      </c>
      <c r="AJ1090" s="1">
        <v>61.16</v>
      </c>
      <c r="AK1090" s="1">
        <v>11.79</v>
      </c>
      <c r="AL1090" s="1">
        <v>77.28</v>
      </c>
      <c r="AM1090" s="1">
        <v>92.07</v>
      </c>
      <c r="AN1090" s="1">
        <v>109.97</v>
      </c>
      <c r="AO1090" s="1">
        <v>843.52</v>
      </c>
      <c r="AP1090" s="1">
        <v>3.13</v>
      </c>
      <c r="AQ1090" s="1">
        <v>79.400000000000006</v>
      </c>
      <c r="AR1090" s="1">
        <v>104.97</v>
      </c>
      <c r="AS1090" s="1">
        <v>72.23</v>
      </c>
      <c r="AT1090" s="1">
        <v>177.81</v>
      </c>
      <c r="AU1090" s="1">
        <v>30.03</v>
      </c>
      <c r="AV1090" s="1">
        <v>19.350000000000001</v>
      </c>
      <c r="AW1090" s="1">
        <v>21.98</v>
      </c>
      <c r="AX1090" s="1">
        <v>60.92</v>
      </c>
      <c r="AY1090" s="1">
        <v>107.08</v>
      </c>
      <c r="AZ1090" s="1">
        <v>164.95</v>
      </c>
      <c r="BA1090" s="1">
        <v>43.38</v>
      </c>
      <c r="BB1090" s="1">
        <v>0.83050000000000002</v>
      </c>
      <c r="BC1090" s="1">
        <v>29.64</v>
      </c>
      <c r="BD1090" s="1">
        <v>100.67</v>
      </c>
      <c r="BE1090" s="1">
        <v>124.58</v>
      </c>
      <c r="BF1090" s="1">
        <v>8.44</v>
      </c>
      <c r="BG1090" s="1">
        <v>102.78</v>
      </c>
      <c r="BH1090" s="1">
        <v>72.33</v>
      </c>
      <c r="BI1090" s="1">
        <v>1.27</v>
      </c>
      <c r="BJ1090" s="1">
        <v>122.88</v>
      </c>
      <c r="BK1090" s="1">
        <v>193.3</v>
      </c>
      <c r="BL1090" s="1">
        <v>36.31</v>
      </c>
      <c r="BM1090" s="1">
        <v>167.99</v>
      </c>
      <c r="BN1090" s="1">
        <v>35.85</v>
      </c>
      <c r="BO1090" s="1" t="s">
        <v>66</v>
      </c>
      <c r="BP1090" s="1">
        <v>224.91</v>
      </c>
      <c r="BQ1090" s="1">
        <v>530.65</v>
      </c>
    </row>
    <row r="1091" spans="1:69" x14ac:dyDescent="0.45">
      <c r="A1091" s="2">
        <v>45513</v>
      </c>
      <c r="B1091" s="1">
        <v>19.100000000000001</v>
      </c>
      <c r="C1091" s="1">
        <v>134.27000000000001</v>
      </c>
      <c r="D1091" s="1">
        <v>13.29</v>
      </c>
      <c r="E1091" s="1">
        <v>22.82</v>
      </c>
      <c r="F1091" s="1">
        <v>36.21</v>
      </c>
      <c r="G1091" s="1">
        <v>43.45</v>
      </c>
      <c r="H1091" s="1" t="s">
        <v>66</v>
      </c>
      <c r="I1091" s="1">
        <v>31.75</v>
      </c>
      <c r="J1091" s="1">
        <v>211.31</v>
      </c>
      <c r="K1091" s="1">
        <v>191.18</v>
      </c>
      <c r="L1091" s="1">
        <v>40.909999999999997</v>
      </c>
      <c r="M1091" s="1">
        <v>112.47</v>
      </c>
      <c r="N1091" s="1">
        <v>2.4300000000000002</v>
      </c>
      <c r="O1091" s="1">
        <v>148.26</v>
      </c>
      <c r="P1091" s="1" t="s">
        <v>66</v>
      </c>
      <c r="Q1091" s="1">
        <v>20.440000000000001</v>
      </c>
      <c r="R1091" s="1">
        <v>132.85</v>
      </c>
      <c r="S1091" s="1">
        <v>24.7</v>
      </c>
      <c r="T1091" s="1">
        <v>64.680000000000007</v>
      </c>
      <c r="U1091" s="1">
        <v>107.86</v>
      </c>
      <c r="V1091" s="1">
        <v>103.93</v>
      </c>
      <c r="W1091" s="1">
        <v>5.22</v>
      </c>
      <c r="X1091" s="1">
        <v>211.8</v>
      </c>
      <c r="Y1091" s="1">
        <v>43.72</v>
      </c>
      <c r="Z1091" s="1">
        <v>43.69</v>
      </c>
      <c r="AA1091" s="1">
        <v>28.9</v>
      </c>
      <c r="AB1091" s="1">
        <v>150.15</v>
      </c>
      <c r="AC1091" s="1">
        <v>4.42</v>
      </c>
      <c r="AD1091" s="1">
        <v>19.71</v>
      </c>
      <c r="AE1091" s="1">
        <v>74.677999999999997</v>
      </c>
      <c r="AF1091" s="1">
        <v>0.8518</v>
      </c>
      <c r="AG1091" s="1">
        <v>80.790000000000006</v>
      </c>
      <c r="AH1091" s="1">
        <v>46.25</v>
      </c>
      <c r="AI1091" s="1">
        <v>101.41</v>
      </c>
      <c r="AJ1091" s="1">
        <v>60.56</v>
      </c>
      <c r="AK1091" s="1">
        <v>11.48</v>
      </c>
      <c r="AL1091" s="1">
        <v>76.09</v>
      </c>
      <c r="AM1091" s="1">
        <v>93.08</v>
      </c>
      <c r="AN1091" s="1">
        <v>108.13</v>
      </c>
      <c r="AO1091" s="1">
        <v>823</v>
      </c>
      <c r="AP1091" s="1">
        <v>3.02</v>
      </c>
      <c r="AQ1091" s="1">
        <v>78.7</v>
      </c>
      <c r="AR1091" s="1">
        <v>104.75</v>
      </c>
      <c r="AS1091" s="1">
        <v>71.3</v>
      </c>
      <c r="AT1091" s="1">
        <v>192.94</v>
      </c>
      <c r="AU1091" s="1">
        <v>30.87</v>
      </c>
      <c r="AV1091" s="1">
        <v>19.170000000000002</v>
      </c>
      <c r="AW1091" s="1">
        <v>21.63</v>
      </c>
      <c r="AX1091" s="1">
        <v>60.36</v>
      </c>
      <c r="AY1091" s="1">
        <v>106.2</v>
      </c>
      <c r="AZ1091" s="1">
        <v>164.48</v>
      </c>
      <c r="BA1091" s="1">
        <v>42.84</v>
      </c>
      <c r="BB1091" s="1">
        <v>0.79020000000000001</v>
      </c>
      <c r="BC1091" s="1">
        <v>30.25</v>
      </c>
      <c r="BD1091" s="1">
        <v>99.45</v>
      </c>
      <c r="BE1091" s="1">
        <v>126.7</v>
      </c>
      <c r="BF1091" s="1">
        <v>8.2899999999999991</v>
      </c>
      <c r="BG1091" s="1">
        <v>102.03</v>
      </c>
      <c r="BH1091" s="1">
        <v>72.709999999999994</v>
      </c>
      <c r="BI1091" s="1">
        <v>1.18</v>
      </c>
      <c r="BJ1091" s="1">
        <v>121.72</v>
      </c>
      <c r="BK1091" s="1">
        <v>192.21</v>
      </c>
      <c r="BL1091" s="1">
        <v>36.159999999999997</v>
      </c>
      <c r="BM1091" s="1">
        <v>168.58</v>
      </c>
      <c r="BN1091" s="1">
        <v>36.479999999999997</v>
      </c>
      <c r="BO1091" s="1" t="s">
        <v>66</v>
      </c>
      <c r="BP1091" s="1">
        <v>224.85</v>
      </c>
      <c r="BQ1091" s="1">
        <v>532.99</v>
      </c>
    </row>
    <row r="1092" spans="1:69" x14ac:dyDescent="0.45">
      <c r="A1092" s="2">
        <v>45514</v>
      </c>
      <c r="B1092" s="1">
        <v>19.100000000000001</v>
      </c>
      <c r="C1092" s="1">
        <v>134.27000000000001</v>
      </c>
      <c r="D1092" s="1">
        <v>13.29</v>
      </c>
      <c r="E1092" s="1">
        <v>22.82</v>
      </c>
      <c r="F1092" s="1">
        <v>36.21</v>
      </c>
      <c r="G1092" s="1">
        <v>43.45</v>
      </c>
      <c r="H1092" s="1" t="s">
        <v>66</v>
      </c>
      <c r="I1092" s="1">
        <v>31.75</v>
      </c>
      <c r="J1092" s="1">
        <v>211.31</v>
      </c>
      <c r="K1092" s="1">
        <v>191.18</v>
      </c>
      <c r="L1092" s="1">
        <v>40.909999999999997</v>
      </c>
      <c r="M1092" s="1">
        <v>112.47</v>
      </c>
      <c r="N1092" s="1">
        <v>2.4300000000000002</v>
      </c>
      <c r="O1092" s="1">
        <v>148.26</v>
      </c>
      <c r="P1092" s="1" t="s">
        <v>66</v>
      </c>
      <c r="Q1092" s="1">
        <v>20.440000000000001</v>
      </c>
      <c r="R1092" s="1">
        <v>132.85</v>
      </c>
      <c r="S1092" s="1">
        <v>24.7</v>
      </c>
      <c r="T1092" s="1">
        <v>64.680000000000007</v>
      </c>
      <c r="U1092" s="1">
        <v>107.86</v>
      </c>
      <c r="V1092" s="1">
        <v>103.93</v>
      </c>
      <c r="W1092" s="1">
        <v>5.22</v>
      </c>
      <c r="X1092" s="1">
        <v>211.8</v>
      </c>
      <c r="Y1092" s="1">
        <v>43.72</v>
      </c>
      <c r="Z1092" s="1">
        <v>43.69</v>
      </c>
      <c r="AA1092" s="1">
        <v>28.9</v>
      </c>
      <c r="AB1092" s="1">
        <v>150.15</v>
      </c>
      <c r="AC1092" s="1">
        <v>4.42</v>
      </c>
      <c r="AD1092" s="1">
        <v>19.71</v>
      </c>
      <c r="AE1092" s="1">
        <v>74.677999999999997</v>
      </c>
      <c r="AF1092" s="1">
        <v>0.8518</v>
      </c>
      <c r="AG1092" s="1">
        <v>80.790000000000006</v>
      </c>
      <c r="AH1092" s="1">
        <v>46.25</v>
      </c>
      <c r="AI1092" s="1">
        <v>101.41</v>
      </c>
      <c r="AJ1092" s="1">
        <v>60.56</v>
      </c>
      <c r="AK1092" s="1">
        <v>11.48</v>
      </c>
      <c r="AL1092" s="1">
        <v>76.09</v>
      </c>
      <c r="AM1092" s="1">
        <v>93.08</v>
      </c>
      <c r="AN1092" s="1">
        <v>108.13</v>
      </c>
      <c r="AO1092" s="1">
        <v>823</v>
      </c>
      <c r="AP1092" s="1">
        <v>3.02</v>
      </c>
      <c r="AQ1092" s="1">
        <v>78.7</v>
      </c>
      <c r="AR1092" s="1">
        <v>104.75</v>
      </c>
      <c r="AS1092" s="1">
        <v>71.3</v>
      </c>
      <c r="AT1092" s="1">
        <v>192.94</v>
      </c>
      <c r="AU1092" s="1">
        <v>30.87</v>
      </c>
      <c r="AV1092" s="1">
        <v>19.170000000000002</v>
      </c>
      <c r="AW1092" s="1">
        <v>21.63</v>
      </c>
      <c r="AX1092" s="1">
        <v>60.36</v>
      </c>
      <c r="AY1092" s="1">
        <v>106.2</v>
      </c>
      <c r="AZ1092" s="1">
        <v>164.48</v>
      </c>
      <c r="BA1092" s="1">
        <v>42.84</v>
      </c>
      <c r="BB1092" s="1">
        <v>0.79020000000000001</v>
      </c>
      <c r="BC1092" s="1">
        <v>30.25</v>
      </c>
      <c r="BD1092" s="1">
        <v>99.45</v>
      </c>
      <c r="BE1092" s="1">
        <v>126.7</v>
      </c>
      <c r="BF1092" s="1">
        <v>8.2899999999999991</v>
      </c>
      <c r="BG1092" s="1">
        <v>102.03</v>
      </c>
      <c r="BH1092" s="1">
        <v>72.709999999999994</v>
      </c>
      <c r="BI1092" s="1">
        <v>1.18</v>
      </c>
      <c r="BJ1092" s="1">
        <v>121.72</v>
      </c>
      <c r="BK1092" s="1">
        <v>192.21</v>
      </c>
      <c r="BL1092" s="1">
        <v>36.159999999999997</v>
      </c>
      <c r="BM1092" s="1">
        <v>168.58</v>
      </c>
      <c r="BN1092" s="1">
        <v>36.479999999999997</v>
      </c>
      <c r="BO1092" s="1" t="s">
        <v>66</v>
      </c>
      <c r="BP1092" s="1">
        <v>224.85</v>
      </c>
      <c r="BQ1092" s="1">
        <v>532.99</v>
      </c>
    </row>
    <row r="1093" spans="1:69" x14ac:dyDescent="0.45">
      <c r="A1093" s="2">
        <v>45515</v>
      </c>
      <c r="B1093" s="1">
        <v>19.100000000000001</v>
      </c>
      <c r="C1093" s="1">
        <v>134.27000000000001</v>
      </c>
      <c r="D1093" s="1">
        <v>13.29</v>
      </c>
      <c r="E1093" s="1">
        <v>22.82</v>
      </c>
      <c r="F1093" s="1">
        <v>36.21</v>
      </c>
      <c r="G1093" s="1">
        <v>43.45</v>
      </c>
      <c r="H1093" s="1" t="s">
        <v>66</v>
      </c>
      <c r="I1093" s="1">
        <v>31.75</v>
      </c>
      <c r="J1093" s="1">
        <v>211.31</v>
      </c>
      <c r="K1093" s="1">
        <v>191.18</v>
      </c>
      <c r="L1093" s="1">
        <v>40.909999999999997</v>
      </c>
      <c r="M1093" s="1">
        <v>112.47</v>
      </c>
      <c r="N1093" s="1">
        <v>2.4300000000000002</v>
      </c>
      <c r="O1093" s="1">
        <v>148.26</v>
      </c>
      <c r="P1093" s="1" t="s">
        <v>66</v>
      </c>
      <c r="Q1093" s="1">
        <v>20.440000000000001</v>
      </c>
      <c r="R1093" s="1">
        <v>132.85</v>
      </c>
      <c r="S1093" s="1">
        <v>24.7</v>
      </c>
      <c r="T1093" s="1">
        <v>64.680000000000007</v>
      </c>
      <c r="U1093" s="1">
        <v>107.86</v>
      </c>
      <c r="V1093" s="1">
        <v>103.93</v>
      </c>
      <c r="W1093" s="1">
        <v>5.22</v>
      </c>
      <c r="X1093" s="1">
        <v>211.8</v>
      </c>
      <c r="Y1093" s="1">
        <v>43.72</v>
      </c>
      <c r="Z1093" s="1">
        <v>43.69</v>
      </c>
      <c r="AA1093" s="1">
        <v>28.9</v>
      </c>
      <c r="AB1093" s="1">
        <v>150.15</v>
      </c>
      <c r="AC1093" s="1">
        <v>4.42</v>
      </c>
      <c r="AD1093" s="1">
        <v>19.71</v>
      </c>
      <c r="AE1093" s="1">
        <v>74.677999999999997</v>
      </c>
      <c r="AF1093" s="1">
        <v>0.8518</v>
      </c>
      <c r="AG1093" s="1">
        <v>80.790000000000006</v>
      </c>
      <c r="AH1093" s="1">
        <v>46.25</v>
      </c>
      <c r="AI1093" s="1">
        <v>101.41</v>
      </c>
      <c r="AJ1093" s="1">
        <v>60.56</v>
      </c>
      <c r="AK1093" s="1">
        <v>11.48</v>
      </c>
      <c r="AL1093" s="1">
        <v>76.09</v>
      </c>
      <c r="AM1093" s="1">
        <v>93.08</v>
      </c>
      <c r="AN1093" s="1">
        <v>108.13</v>
      </c>
      <c r="AO1093" s="1">
        <v>823</v>
      </c>
      <c r="AP1093" s="1">
        <v>3.02</v>
      </c>
      <c r="AQ1093" s="1">
        <v>78.7</v>
      </c>
      <c r="AR1093" s="1">
        <v>104.75</v>
      </c>
      <c r="AS1093" s="1">
        <v>71.3</v>
      </c>
      <c r="AT1093" s="1">
        <v>192.94</v>
      </c>
      <c r="AU1093" s="1">
        <v>30.87</v>
      </c>
      <c r="AV1093" s="1">
        <v>19.170000000000002</v>
      </c>
      <c r="AW1093" s="1">
        <v>21.63</v>
      </c>
      <c r="AX1093" s="1">
        <v>60.36</v>
      </c>
      <c r="AY1093" s="1">
        <v>106.2</v>
      </c>
      <c r="AZ1093" s="1">
        <v>164.48</v>
      </c>
      <c r="BA1093" s="1">
        <v>42.84</v>
      </c>
      <c r="BB1093" s="1">
        <v>0.79020000000000001</v>
      </c>
      <c r="BC1093" s="1">
        <v>30.25</v>
      </c>
      <c r="BD1093" s="1">
        <v>99.45</v>
      </c>
      <c r="BE1093" s="1">
        <v>126.7</v>
      </c>
      <c r="BF1093" s="1">
        <v>8.2899999999999991</v>
      </c>
      <c r="BG1093" s="1">
        <v>102.03</v>
      </c>
      <c r="BH1093" s="1">
        <v>72.709999999999994</v>
      </c>
      <c r="BI1093" s="1">
        <v>1.18</v>
      </c>
      <c r="BJ1093" s="1">
        <v>121.72</v>
      </c>
      <c r="BK1093" s="1">
        <v>192.21</v>
      </c>
      <c r="BL1093" s="1">
        <v>36.159999999999997</v>
      </c>
      <c r="BM1093" s="1">
        <v>168.58</v>
      </c>
      <c r="BN1093" s="1">
        <v>36.479999999999997</v>
      </c>
      <c r="BO1093" s="1" t="s">
        <v>66</v>
      </c>
      <c r="BP1093" s="1">
        <v>224.85</v>
      </c>
      <c r="BQ1093" s="1">
        <v>532.99</v>
      </c>
    </row>
    <row r="1094" spans="1:69" x14ac:dyDescent="0.45">
      <c r="A1094" s="2">
        <v>45516</v>
      </c>
      <c r="B1094" s="1">
        <v>18.89</v>
      </c>
      <c r="C1094" s="1">
        <v>136.77000000000001</v>
      </c>
      <c r="D1094" s="1">
        <v>13.15</v>
      </c>
      <c r="E1094" s="1">
        <v>22.66</v>
      </c>
      <c r="F1094" s="1">
        <v>34.78</v>
      </c>
      <c r="G1094" s="1">
        <v>43.36</v>
      </c>
      <c r="H1094" s="1" t="s">
        <v>66</v>
      </c>
      <c r="I1094" s="1">
        <v>31.44</v>
      </c>
      <c r="J1094" s="1">
        <v>212.08</v>
      </c>
      <c r="K1094" s="1">
        <v>193.09</v>
      </c>
      <c r="L1094" s="1">
        <v>39.729999999999997</v>
      </c>
      <c r="M1094" s="1">
        <v>111.13</v>
      </c>
      <c r="N1094" s="1">
        <v>2.37</v>
      </c>
      <c r="O1094" s="1">
        <v>148.62</v>
      </c>
      <c r="P1094" s="1" t="s">
        <v>66</v>
      </c>
      <c r="Q1094" s="1">
        <v>20.18</v>
      </c>
      <c r="R1094" s="1">
        <v>132.06</v>
      </c>
      <c r="S1094" s="1">
        <v>24.25</v>
      </c>
      <c r="T1094" s="1">
        <v>63.67</v>
      </c>
      <c r="U1094" s="1">
        <v>109.11</v>
      </c>
      <c r="V1094" s="1">
        <v>104.65</v>
      </c>
      <c r="W1094" s="1">
        <v>5.1100000000000003</v>
      </c>
      <c r="X1094" s="1">
        <v>219.23</v>
      </c>
      <c r="Y1094" s="1">
        <v>43.92</v>
      </c>
      <c r="Z1094" s="1">
        <v>43.23</v>
      </c>
      <c r="AA1094" s="1">
        <v>28.48</v>
      </c>
      <c r="AB1094" s="1">
        <v>150.93</v>
      </c>
      <c r="AC1094" s="1">
        <v>4.1050000000000004</v>
      </c>
      <c r="AD1094" s="1">
        <v>19.36</v>
      </c>
      <c r="AE1094" s="1">
        <v>75.754000000000005</v>
      </c>
      <c r="AF1094" s="1">
        <v>0.7903</v>
      </c>
      <c r="AG1094" s="1">
        <v>81.088999999999999</v>
      </c>
      <c r="AH1094" s="1">
        <v>46</v>
      </c>
      <c r="AI1094" s="1">
        <v>101.57</v>
      </c>
      <c r="AJ1094" s="1">
        <v>60.51</v>
      </c>
      <c r="AK1094" s="1">
        <v>11.68</v>
      </c>
      <c r="AL1094" s="1">
        <v>76.42</v>
      </c>
      <c r="AM1094" s="1">
        <v>94.64</v>
      </c>
      <c r="AN1094" s="1">
        <v>109.58</v>
      </c>
      <c r="AO1094" s="1">
        <v>823.95</v>
      </c>
      <c r="AP1094" s="1">
        <v>2.87</v>
      </c>
      <c r="AQ1094" s="1">
        <v>77.8</v>
      </c>
      <c r="AR1094" s="1">
        <v>109.02</v>
      </c>
      <c r="AS1094" s="1">
        <v>70.37</v>
      </c>
      <c r="AT1094" s="1">
        <v>192.33</v>
      </c>
      <c r="AU1094" s="1">
        <v>30.95</v>
      </c>
      <c r="AV1094" s="1">
        <v>19.52</v>
      </c>
      <c r="AW1094" s="1">
        <v>21.9</v>
      </c>
      <c r="AX1094" s="1">
        <v>60.41</v>
      </c>
      <c r="AY1094" s="1">
        <v>107.28</v>
      </c>
      <c r="AZ1094" s="1">
        <v>162.88999999999999</v>
      </c>
      <c r="BA1094" s="1">
        <v>42.83</v>
      </c>
      <c r="BB1094" s="1">
        <v>0.85370000000000001</v>
      </c>
      <c r="BC1094" s="1">
        <v>30.08</v>
      </c>
      <c r="BD1094" s="1">
        <v>98.55</v>
      </c>
      <c r="BE1094" s="1">
        <v>128.47</v>
      </c>
      <c r="BF1094" s="1">
        <v>8.43</v>
      </c>
      <c r="BG1094" s="1">
        <v>102.47</v>
      </c>
      <c r="BH1094" s="1">
        <v>71.510000000000005</v>
      </c>
      <c r="BI1094" s="1">
        <v>1.1399999999999999</v>
      </c>
      <c r="BJ1094" s="1">
        <v>122.32</v>
      </c>
      <c r="BK1094" s="1">
        <v>192.06</v>
      </c>
      <c r="BL1094" s="1">
        <v>35.92</v>
      </c>
      <c r="BM1094" s="1">
        <v>171.63</v>
      </c>
      <c r="BN1094" s="1">
        <v>36.81</v>
      </c>
      <c r="BO1094" s="1" t="s">
        <v>66</v>
      </c>
      <c r="BP1094" s="1">
        <v>226.96</v>
      </c>
      <c r="BQ1094" s="1">
        <v>533.27</v>
      </c>
    </row>
    <row r="1095" spans="1:69" x14ac:dyDescent="0.45">
      <c r="A1095" s="2">
        <v>45517</v>
      </c>
      <c r="B1095" s="1">
        <v>19.38</v>
      </c>
      <c r="C1095" s="1">
        <v>141.13</v>
      </c>
      <c r="D1095" s="1">
        <v>13.76</v>
      </c>
      <c r="E1095" s="1">
        <v>23.28</v>
      </c>
      <c r="F1095" s="1">
        <v>36.06</v>
      </c>
      <c r="G1095" s="1">
        <v>46.18</v>
      </c>
      <c r="H1095" s="1" t="s">
        <v>66</v>
      </c>
      <c r="I1095" s="1">
        <v>32.159999999999997</v>
      </c>
      <c r="J1095" s="1">
        <v>218.01</v>
      </c>
      <c r="K1095" s="1">
        <v>200.8</v>
      </c>
      <c r="L1095" s="1">
        <v>40.4</v>
      </c>
      <c r="M1095" s="1">
        <v>112.66</v>
      </c>
      <c r="N1095" s="1">
        <v>2.39</v>
      </c>
      <c r="O1095" s="1">
        <v>156.16</v>
      </c>
      <c r="P1095" s="1" t="s">
        <v>66</v>
      </c>
      <c r="Q1095" s="1">
        <v>21.72</v>
      </c>
      <c r="R1095" s="1">
        <v>137.66</v>
      </c>
      <c r="S1095" s="1">
        <v>24.98</v>
      </c>
      <c r="T1095" s="1">
        <v>65.989999999999995</v>
      </c>
      <c r="U1095" s="1">
        <v>112.52</v>
      </c>
      <c r="V1095" s="1">
        <v>108.66</v>
      </c>
      <c r="W1095" s="1">
        <v>5.01</v>
      </c>
      <c r="X1095" s="1">
        <v>230.27</v>
      </c>
      <c r="Y1095" s="1">
        <v>46.21</v>
      </c>
      <c r="Z1095" s="1">
        <v>44.86</v>
      </c>
      <c r="AA1095" s="1">
        <v>30.01</v>
      </c>
      <c r="AB1095" s="1">
        <v>155.55000000000001</v>
      </c>
      <c r="AC1095" s="1">
        <v>4.0599999999999996</v>
      </c>
      <c r="AD1095" s="1">
        <v>20.47</v>
      </c>
      <c r="AE1095" s="1">
        <v>79.382999999999996</v>
      </c>
      <c r="AF1095" s="1">
        <v>0.86580000000000001</v>
      </c>
      <c r="AG1095" s="1">
        <v>84.075999999999993</v>
      </c>
      <c r="AH1095" s="1">
        <v>47.75</v>
      </c>
      <c r="AI1095" s="1">
        <v>102.94</v>
      </c>
      <c r="AJ1095" s="1">
        <v>64.05</v>
      </c>
      <c r="AK1095" s="1">
        <v>11.95</v>
      </c>
      <c r="AL1095" s="1">
        <v>79.14</v>
      </c>
      <c r="AM1095" s="1">
        <v>97.44</v>
      </c>
      <c r="AN1095" s="1">
        <v>115.4</v>
      </c>
      <c r="AO1095" s="1">
        <v>867.81</v>
      </c>
      <c r="AP1095" s="1">
        <v>3.08</v>
      </c>
      <c r="AQ1095" s="1">
        <v>79.8</v>
      </c>
      <c r="AR1095" s="1">
        <v>116.14</v>
      </c>
      <c r="AS1095" s="1">
        <v>72.91</v>
      </c>
      <c r="AT1095" s="1">
        <v>199.79</v>
      </c>
      <c r="AU1095" s="1">
        <v>31.78</v>
      </c>
      <c r="AV1095" s="1">
        <v>20.58</v>
      </c>
      <c r="AW1095" s="1">
        <v>22.78</v>
      </c>
      <c r="AX1095" s="1">
        <v>61.18</v>
      </c>
      <c r="AY1095" s="1">
        <v>111.01</v>
      </c>
      <c r="AZ1095" s="1">
        <v>169.47</v>
      </c>
      <c r="BA1095" s="1">
        <v>43.95</v>
      </c>
      <c r="BB1095" s="1">
        <v>0.89659999999999995</v>
      </c>
      <c r="BC1095" s="1">
        <v>33.340000000000003</v>
      </c>
      <c r="BD1095" s="1">
        <v>101.18</v>
      </c>
      <c r="BE1095" s="1">
        <v>130.02000000000001</v>
      </c>
      <c r="BF1095" s="1">
        <v>9.4499999999999993</v>
      </c>
      <c r="BG1095" s="1">
        <v>106.7</v>
      </c>
      <c r="BH1095" s="1">
        <v>75.31</v>
      </c>
      <c r="BI1095" s="1">
        <v>1.29</v>
      </c>
      <c r="BJ1095" s="1">
        <v>127.08</v>
      </c>
      <c r="BK1095" s="1">
        <v>197.25</v>
      </c>
      <c r="BL1095" s="1">
        <v>37.06</v>
      </c>
      <c r="BM1095" s="1">
        <v>180.35</v>
      </c>
      <c r="BN1095" s="1">
        <v>36.76</v>
      </c>
      <c r="BO1095" s="1" t="s">
        <v>66</v>
      </c>
      <c r="BP1095" s="1">
        <v>236.19</v>
      </c>
      <c r="BQ1095" s="1">
        <v>542.04</v>
      </c>
    </row>
    <row r="1096" spans="1:69" x14ac:dyDescent="0.45">
      <c r="A1096" s="2">
        <v>45518</v>
      </c>
      <c r="B1096" s="1">
        <v>19.68</v>
      </c>
      <c r="C1096" s="1">
        <v>140.75</v>
      </c>
      <c r="D1096" s="1">
        <v>13.56</v>
      </c>
      <c r="E1096" s="1">
        <v>23.66</v>
      </c>
      <c r="F1096" s="1">
        <v>35.090000000000003</v>
      </c>
      <c r="G1096" s="1">
        <v>45.16</v>
      </c>
      <c r="H1096" s="1" t="s">
        <v>66</v>
      </c>
      <c r="I1096" s="1">
        <v>31.83</v>
      </c>
      <c r="J1096" s="1">
        <v>215.32</v>
      </c>
      <c r="K1096" s="1">
        <v>201.63</v>
      </c>
      <c r="L1096" s="1">
        <v>38.86</v>
      </c>
      <c r="M1096" s="1">
        <v>110.22</v>
      </c>
      <c r="N1096" s="1">
        <v>2.41</v>
      </c>
      <c r="O1096" s="1">
        <v>157.69</v>
      </c>
      <c r="P1096" s="1" t="s">
        <v>66</v>
      </c>
      <c r="Q1096" s="1">
        <v>22.35</v>
      </c>
      <c r="R1096" s="1">
        <v>137.08000000000001</v>
      </c>
      <c r="S1096" s="1">
        <v>24.55</v>
      </c>
      <c r="T1096" s="1">
        <v>63.25</v>
      </c>
      <c r="U1096" s="1">
        <v>111.15</v>
      </c>
      <c r="V1096" s="1">
        <v>107.69</v>
      </c>
      <c r="W1096" s="1">
        <v>5.22</v>
      </c>
      <c r="X1096" s="1">
        <v>225.54</v>
      </c>
      <c r="Y1096" s="1">
        <v>46.79</v>
      </c>
      <c r="Z1096" s="1">
        <v>43.56</v>
      </c>
      <c r="AA1096" s="1">
        <v>30.1</v>
      </c>
      <c r="AB1096" s="1">
        <v>154.65</v>
      </c>
      <c r="AC1096" s="1">
        <v>3.94</v>
      </c>
      <c r="AD1096" s="1">
        <v>19.920000000000002</v>
      </c>
      <c r="AE1096" s="1">
        <v>79.388999999999996</v>
      </c>
      <c r="AF1096" s="1">
        <v>0.85599999999999998</v>
      </c>
      <c r="AG1096" s="1">
        <v>84.533000000000001</v>
      </c>
      <c r="AH1096" s="1">
        <v>46.61</v>
      </c>
      <c r="AI1096" s="1">
        <v>102.66</v>
      </c>
      <c r="AJ1096" s="1">
        <v>63.79</v>
      </c>
      <c r="AK1096" s="1">
        <v>11.17</v>
      </c>
      <c r="AL1096" s="1">
        <v>78.099999999999994</v>
      </c>
      <c r="AM1096" s="1">
        <v>100.41</v>
      </c>
      <c r="AN1096" s="1">
        <v>113.91</v>
      </c>
      <c r="AO1096" s="1">
        <v>862.62</v>
      </c>
      <c r="AP1096" s="1">
        <v>2.93</v>
      </c>
      <c r="AQ1096" s="1">
        <v>79.13</v>
      </c>
      <c r="AR1096" s="1">
        <v>118.08</v>
      </c>
      <c r="AS1096" s="1">
        <v>71.08</v>
      </c>
      <c r="AT1096" s="1">
        <v>199.11</v>
      </c>
      <c r="AU1096" s="1">
        <v>31.75</v>
      </c>
      <c r="AV1096" s="1">
        <v>20.62</v>
      </c>
      <c r="AW1096" s="1">
        <v>22.66</v>
      </c>
      <c r="AX1096" s="1">
        <v>59.65</v>
      </c>
      <c r="AY1096" s="1">
        <v>108.52</v>
      </c>
      <c r="AZ1096" s="1">
        <v>167.15</v>
      </c>
      <c r="BA1096" s="1">
        <v>43.56</v>
      </c>
      <c r="BB1096" s="1">
        <v>0.84089999999999998</v>
      </c>
      <c r="BC1096" s="1">
        <v>33.42</v>
      </c>
      <c r="BD1096" s="1">
        <v>97.86</v>
      </c>
      <c r="BE1096" s="1">
        <v>128.51</v>
      </c>
      <c r="BF1096" s="1">
        <v>9.2200000000000006</v>
      </c>
      <c r="BG1096" s="1">
        <v>104.88</v>
      </c>
      <c r="BH1096" s="1">
        <v>73.569999999999993</v>
      </c>
      <c r="BI1096" s="1">
        <v>1.22</v>
      </c>
      <c r="BJ1096" s="1">
        <v>125.25</v>
      </c>
      <c r="BK1096" s="1">
        <v>195.61</v>
      </c>
      <c r="BL1096" s="1">
        <v>37.1</v>
      </c>
      <c r="BM1096" s="1">
        <v>178.41</v>
      </c>
      <c r="BN1096" s="1">
        <v>36.07</v>
      </c>
      <c r="BO1096" s="1" t="s">
        <v>66</v>
      </c>
      <c r="BP1096" s="1">
        <v>236.39</v>
      </c>
      <c r="BQ1096" s="1">
        <v>543.75</v>
      </c>
    </row>
    <row r="1097" spans="1:69" x14ac:dyDescent="0.45">
      <c r="A1097" s="2">
        <v>45519</v>
      </c>
      <c r="B1097" s="1">
        <v>20.309999999999999</v>
      </c>
      <c r="C1097" s="1">
        <v>147.36000000000001</v>
      </c>
      <c r="D1097" s="1">
        <v>14.74</v>
      </c>
      <c r="E1097" s="1">
        <v>25.12</v>
      </c>
      <c r="F1097" s="1">
        <v>37.270000000000003</v>
      </c>
      <c r="G1097" s="1">
        <v>47.51</v>
      </c>
      <c r="H1097" s="1" t="s">
        <v>66</v>
      </c>
      <c r="I1097" s="1">
        <v>32.869999999999997</v>
      </c>
      <c r="J1097" s="1">
        <v>223.67</v>
      </c>
      <c r="K1097" s="1">
        <v>211.83</v>
      </c>
      <c r="L1097" s="1">
        <v>43.3</v>
      </c>
      <c r="M1097" s="1">
        <v>116.97</v>
      </c>
      <c r="N1097" s="1">
        <v>2.67</v>
      </c>
      <c r="O1097" s="1">
        <v>166.13</v>
      </c>
      <c r="P1097" s="1" t="s">
        <v>66</v>
      </c>
      <c r="Q1097" s="1">
        <v>24.05</v>
      </c>
      <c r="R1097" s="1">
        <v>141.76</v>
      </c>
      <c r="S1097" s="1">
        <v>25.59</v>
      </c>
      <c r="T1097" s="1">
        <v>66.59</v>
      </c>
      <c r="U1097" s="1">
        <v>117.12</v>
      </c>
      <c r="V1097" s="1">
        <v>113.35</v>
      </c>
      <c r="W1097" s="1">
        <v>5.5</v>
      </c>
      <c r="X1097" s="1">
        <v>229.58</v>
      </c>
      <c r="Y1097" s="1">
        <v>49.12</v>
      </c>
      <c r="Z1097" s="1">
        <v>45.43</v>
      </c>
      <c r="AA1097" s="1">
        <v>32.04</v>
      </c>
      <c r="AB1097" s="1">
        <v>162.58000000000001</v>
      </c>
      <c r="AC1097" s="1">
        <v>4</v>
      </c>
      <c r="AD1097" s="1">
        <v>20.69</v>
      </c>
      <c r="AE1097" s="1">
        <v>83.619</v>
      </c>
      <c r="AF1097" s="1">
        <v>0.90500000000000003</v>
      </c>
      <c r="AG1097" s="1">
        <v>89.01</v>
      </c>
      <c r="AH1097" s="1">
        <v>49.88</v>
      </c>
      <c r="AI1097" s="1">
        <v>106</v>
      </c>
      <c r="AJ1097" s="1">
        <v>69.33</v>
      </c>
      <c r="AK1097" s="1">
        <v>12.55</v>
      </c>
      <c r="AL1097" s="1">
        <v>81.3</v>
      </c>
      <c r="AM1097" s="1">
        <v>106.95</v>
      </c>
      <c r="AN1097" s="1">
        <v>120.23</v>
      </c>
      <c r="AO1097" s="1">
        <v>920.69</v>
      </c>
      <c r="AP1097" s="1">
        <v>3.14</v>
      </c>
      <c r="AQ1097" s="1">
        <v>81.25</v>
      </c>
      <c r="AR1097" s="1">
        <v>122.86</v>
      </c>
      <c r="AS1097" s="1">
        <v>75.88</v>
      </c>
      <c r="AT1097" s="1">
        <v>210.88</v>
      </c>
      <c r="AU1097" s="1">
        <v>33.03</v>
      </c>
      <c r="AV1097" s="1">
        <v>21.18</v>
      </c>
      <c r="AW1097" s="1">
        <v>23.9</v>
      </c>
      <c r="AX1097" s="1">
        <v>65.16</v>
      </c>
      <c r="AY1097" s="1">
        <v>112.38</v>
      </c>
      <c r="AZ1097" s="1">
        <v>173.34</v>
      </c>
      <c r="BA1097" s="1">
        <v>46.67</v>
      </c>
      <c r="BB1097" s="1">
        <v>0.88560000000000005</v>
      </c>
      <c r="BC1097" s="1">
        <v>35.96</v>
      </c>
      <c r="BD1097" s="1">
        <v>104.42</v>
      </c>
      <c r="BE1097" s="1">
        <v>139.86000000000001</v>
      </c>
      <c r="BF1097" s="1">
        <v>9.6300000000000008</v>
      </c>
      <c r="BG1097" s="1">
        <v>108.77</v>
      </c>
      <c r="BH1097" s="1">
        <v>76.489999999999995</v>
      </c>
      <c r="BI1097" s="1">
        <v>1.23</v>
      </c>
      <c r="BJ1097" s="1">
        <v>131.72999999999999</v>
      </c>
      <c r="BK1097" s="1">
        <v>201.93</v>
      </c>
      <c r="BL1097" s="1">
        <v>39.4</v>
      </c>
      <c r="BM1097" s="1">
        <v>187.62</v>
      </c>
      <c r="BN1097" s="1">
        <v>38.53</v>
      </c>
      <c r="BO1097" s="1" t="s">
        <v>66</v>
      </c>
      <c r="BP1097" s="1">
        <v>246.37</v>
      </c>
      <c r="BQ1097" s="1">
        <v>553.07000000000005</v>
      </c>
    </row>
    <row r="1098" spans="1:69" x14ac:dyDescent="0.45">
      <c r="A1098" s="2">
        <v>45520</v>
      </c>
      <c r="B1098" s="1">
        <v>20.02</v>
      </c>
      <c r="C1098" s="1">
        <v>148.56</v>
      </c>
      <c r="D1098" s="1">
        <v>14.68</v>
      </c>
      <c r="E1098" s="1">
        <v>24.96</v>
      </c>
      <c r="F1098" s="1">
        <v>37.369999999999997</v>
      </c>
      <c r="G1098" s="1">
        <v>47.57</v>
      </c>
      <c r="H1098" s="1" t="s">
        <v>66</v>
      </c>
      <c r="I1098" s="1">
        <v>32.56</v>
      </c>
      <c r="J1098" s="1">
        <v>223.19</v>
      </c>
      <c r="K1098" s="1">
        <v>207.9</v>
      </c>
      <c r="L1098" s="1">
        <v>40.909999999999997</v>
      </c>
      <c r="M1098" s="1">
        <v>115.47</v>
      </c>
      <c r="N1098" s="1">
        <v>2.87</v>
      </c>
      <c r="O1098" s="1">
        <v>165.72</v>
      </c>
      <c r="P1098" s="1" t="s">
        <v>66</v>
      </c>
      <c r="Q1098" s="1">
        <v>23.71</v>
      </c>
      <c r="R1098" s="1">
        <v>141.43</v>
      </c>
      <c r="S1098" s="1">
        <v>25.91</v>
      </c>
      <c r="T1098" s="1">
        <v>67.239999999999995</v>
      </c>
      <c r="U1098" s="1">
        <v>116.39</v>
      </c>
      <c r="V1098" s="1">
        <v>112.81</v>
      </c>
      <c r="W1098" s="1">
        <v>5.58</v>
      </c>
      <c r="X1098" s="1">
        <v>225.4</v>
      </c>
      <c r="Y1098" s="1">
        <v>49.91</v>
      </c>
      <c r="Z1098" s="1">
        <v>45.63</v>
      </c>
      <c r="AA1098" s="1">
        <v>31.64</v>
      </c>
      <c r="AB1098" s="1">
        <v>160.85</v>
      </c>
      <c r="AC1098" s="1">
        <v>4.1500000000000004</v>
      </c>
      <c r="AD1098" s="1">
        <v>20.87</v>
      </c>
      <c r="AE1098" s="1">
        <v>81.956999999999994</v>
      </c>
      <c r="AF1098" s="1">
        <v>0.90649999999999997</v>
      </c>
      <c r="AG1098" s="1">
        <v>87.114000000000004</v>
      </c>
      <c r="AH1098" s="1">
        <v>48.92</v>
      </c>
      <c r="AI1098" s="1">
        <v>106.31</v>
      </c>
      <c r="AJ1098" s="1">
        <v>69.319999999999993</v>
      </c>
      <c r="AK1098" s="1">
        <v>12.55</v>
      </c>
      <c r="AL1098" s="1">
        <v>80.849999999999994</v>
      </c>
      <c r="AM1098" s="1">
        <v>107.99</v>
      </c>
      <c r="AN1098" s="1">
        <v>119.09</v>
      </c>
      <c r="AO1098" s="1">
        <v>914.66</v>
      </c>
      <c r="AP1098" s="1">
        <v>3.1</v>
      </c>
      <c r="AQ1098" s="1">
        <v>81.14</v>
      </c>
      <c r="AR1098" s="1">
        <v>124.58</v>
      </c>
      <c r="AS1098" s="1">
        <v>75.84</v>
      </c>
      <c r="AT1098" s="1">
        <v>209.14</v>
      </c>
      <c r="AU1098" s="1">
        <v>32.14</v>
      </c>
      <c r="AV1098" s="1">
        <v>21.07</v>
      </c>
      <c r="AW1098" s="1">
        <v>23.8</v>
      </c>
      <c r="AX1098" s="1">
        <v>66.02</v>
      </c>
      <c r="AY1098" s="1">
        <v>111.18</v>
      </c>
      <c r="AZ1098" s="1">
        <v>172.18</v>
      </c>
      <c r="BA1098" s="1">
        <v>46.32</v>
      </c>
      <c r="BB1098" s="1">
        <v>0.8982</v>
      </c>
      <c r="BC1098" s="1">
        <v>35.9</v>
      </c>
      <c r="BD1098" s="1">
        <v>104.3</v>
      </c>
      <c r="BE1098" s="1">
        <v>139.82</v>
      </c>
      <c r="BF1098" s="1">
        <v>10.09</v>
      </c>
      <c r="BG1098" s="1">
        <v>107.32</v>
      </c>
      <c r="BH1098" s="1">
        <v>76.38</v>
      </c>
      <c r="BI1098" s="1">
        <v>1.22</v>
      </c>
      <c r="BJ1098" s="1">
        <v>133.12</v>
      </c>
      <c r="BK1098" s="1">
        <v>200.53</v>
      </c>
      <c r="BL1098" s="1">
        <v>38.979999999999997</v>
      </c>
      <c r="BM1098" s="1">
        <v>189.35</v>
      </c>
      <c r="BN1098" s="1">
        <v>38.369999999999997</v>
      </c>
      <c r="BO1098" s="1" t="s">
        <v>66</v>
      </c>
      <c r="BP1098" s="1">
        <v>246.71</v>
      </c>
      <c r="BQ1098" s="1">
        <v>554.30999999999995</v>
      </c>
    </row>
    <row r="1099" spans="1:69" x14ac:dyDescent="0.45">
      <c r="A1099" s="2">
        <v>45521</v>
      </c>
      <c r="B1099" s="1">
        <v>20.02</v>
      </c>
      <c r="C1099" s="1">
        <v>148.56</v>
      </c>
      <c r="D1099" s="1">
        <v>14.68</v>
      </c>
      <c r="E1099" s="1">
        <v>24.96</v>
      </c>
      <c r="F1099" s="1">
        <v>37.369999999999997</v>
      </c>
      <c r="G1099" s="1">
        <v>47.57</v>
      </c>
      <c r="H1099" s="1" t="s">
        <v>66</v>
      </c>
      <c r="I1099" s="1">
        <v>32.56</v>
      </c>
      <c r="J1099" s="1">
        <v>223.19</v>
      </c>
      <c r="K1099" s="1">
        <v>207.9</v>
      </c>
      <c r="L1099" s="1">
        <v>40.909999999999997</v>
      </c>
      <c r="M1099" s="1">
        <v>115.47</v>
      </c>
      <c r="N1099" s="1">
        <v>2.87</v>
      </c>
      <c r="O1099" s="1">
        <v>165.72</v>
      </c>
      <c r="P1099" s="1" t="s">
        <v>66</v>
      </c>
      <c r="Q1099" s="1">
        <v>23.71</v>
      </c>
      <c r="R1099" s="1">
        <v>141.43</v>
      </c>
      <c r="S1099" s="1">
        <v>25.91</v>
      </c>
      <c r="T1099" s="1">
        <v>67.239999999999995</v>
      </c>
      <c r="U1099" s="1">
        <v>116.39</v>
      </c>
      <c r="V1099" s="1">
        <v>112.81</v>
      </c>
      <c r="W1099" s="1">
        <v>5.58</v>
      </c>
      <c r="X1099" s="1">
        <v>225.4</v>
      </c>
      <c r="Y1099" s="1">
        <v>49.91</v>
      </c>
      <c r="Z1099" s="1">
        <v>45.63</v>
      </c>
      <c r="AA1099" s="1">
        <v>31.64</v>
      </c>
      <c r="AB1099" s="1">
        <v>160.85</v>
      </c>
      <c r="AC1099" s="1">
        <v>4.1500000000000004</v>
      </c>
      <c r="AD1099" s="1">
        <v>20.87</v>
      </c>
      <c r="AE1099" s="1">
        <v>81.956999999999994</v>
      </c>
      <c r="AF1099" s="1">
        <v>0.90649999999999997</v>
      </c>
      <c r="AG1099" s="1">
        <v>87.114000000000004</v>
      </c>
      <c r="AH1099" s="1">
        <v>48.92</v>
      </c>
      <c r="AI1099" s="1">
        <v>106.31</v>
      </c>
      <c r="AJ1099" s="1">
        <v>69.319999999999993</v>
      </c>
      <c r="AK1099" s="1">
        <v>12.55</v>
      </c>
      <c r="AL1099" s="1">
        <v>80.849999999999994</v>
      </c>
      <c r="AM1099" s="1">
        <v>107.99</v>
      </c>
      <c r="AN1099" s="1">
        <v>119.09</v>
      </c>
      <c r="AO1099" s="1">
        <v>914.66</v>
      </c>
      <c r="AP1099" s="1">
        <v>3.1</v>
      </c>
      <c r="AQ1099" s="1">
        <v>81.14</v>
      </c>
      <c r="AR1099" s="1">
        <v>124.58</v>
      </c>
      <c r="AS1099" s="1">
        <v>75.84</v>
      </c>
      <c r="AT1099" s="1">
        <v>209.14</v>
      </c>
      <c r="AU1099" s="1">
        <v>32.14</v>
      </c>
      <c r="AV1099" s="1">
        <v>21.07</v>
      </c>
      <c r="AW1099" s="1">
        <v>23.8</v>
      </c>
      <c r="AX1099" s="1">
        <v>66.02</v>
      </c>
      <c r="AY1099" s="1">
        <v>111.18</v>
      </c>
      <c r="AZ1099" s="1">
        <v>172.18</v>
      </c>
      <c r="BA1099" s="1">
        <v>46.32</v>
      </c>
      <c r="BB1099" s="1">
        <v>0.8982</v>
      </c>
      <c r="BC1099" s="1">
        <v>35.9</v>
      </c>
      <c r="BD1099" s="1">
        <v>104.3</v>
      </c>
      <c r="BE1099" s="1">
        <v>139.82</v>
      </c>
      <c r="BF1099" s="1">
        <v>10.09</v>
      </c>
      <c r="BG1099" s="1">
        <v>107.32</v>
      </c>
      <c r="BH1099" s="1">
        <v>76.38</v>
      </c>
      <c r="BI1099" s="1">
        <v>1.22</v>
      </c>
      <c r="BJ1099" s="1">
        <v>133.12</v>
      </c>
      <c r="BK1099" s="1">
        <v>200.53</v>
      </c>
      <c r="BL1099" s="1">
        <v>38.979999999999997</v>
      </c>
      <c r="BM1099" s="1">
        <v>189.35</v>
      </c>
      <c r="BN1099" s="1">
        <v>38.369999999999997</v>
      </c>
      <c r="BO1099" s="1" t="s">
        <v>66</v>
      </c>
      <c r="BP1099" s="1">
        <v>246.71</v>
      </c>
      <c r="BQ1099" s="1">
        <v>554.30999999999995</v>
      </c>
    </row>
    <row r="1100" spans="1:69" x14ac:dyDescent="0.45">
      <c r="A1100" s="2">
        <v>45522</v>
      </c>
      <c r="B1100" s="1">
        <v>20.02</v>
      </c>
      <c r="C1100" s="1">
        <v>148.56</v>
      </c>
      <c r="D1100" s="1">
        <v>14.68</v>
      </c>
      <c r="E1100" s="1">
        <v>24.96</v>
      </c>
      <c r="F1100" s="1">
        <v>37.369999999999997</v>
      </c>
      <c r="G1100" s="1">
        <v>47.57</v>
      </c>
      <c r="H1100" s="1" t="s">
        <v>66</v>
      </c>
      <c r="I1100" s="1">
        <v>32.56</v>
      </c>
      <c r="J1100" s="1">
        <v>223.19</v>
      </c>
      <c r="K1100" s="1">
        <v>207.9</v>
      </c>
      <c r="L1100" s="1">
        <v>40.909999999999997</v>
      </c>
      <c r="M1100" s="1">
        <v>115.47</v>
      </c>
      <c r="N1100" s="1">
        <v>2.87</v>
      </c>
      <c r="O1100" s="1">
        <v>165.72</v>
      </c>
      <c r="P1100" s="1" t="s">
        <v>66</v>
      </c>
      <c r="Q1100" s="1">
        <v>23.71</v>
      </c>
      <c r="R1100" s="1">
        <v>141.43</v>
      </c>
      <c r="S1100" s="1">
        <v>25.91</v>
      </c>
      <c r="T1100" s="1">
        <v>67.239999999999995</v>
      </c>
      <c r="U1100" s="1">
        <v>116.39</v>
      </c>
      <c r="V1100" s="1">
        <v>112.81</v>
      </c>
      <c r="W1100" s="1">
        <v>5.58</v>
      </c>
      <c r="X1100" s="1">
        <v>225.4</v>
      </c>
      <c r="Y1100" s="1">
        <v>49.91</v>
      </c>
      <c r="Z1100" s="1">
        <v>45.63</v>
      </c>
      <c r="AA1100" s="1">
        <v>31.64</v>
      </c>
      <c r="AB1100" s="1">
        <v>160.85</v>
      </c>
      <c r="AC1100" s="1">
        <v>4.1500000000000004</v>
      </c>
      <c r="AD1100" s="1">
        <v>20.87</v>
      </c>
      <c r="AE1100" s="1">
        <v>81.956999999999994</v>
      </c>
      <c r="AF1100" s="1">
        <v>0.90649999999999997</v>
      </c>
      <c r="AG1100" s="1">
        <v>87.114000000000004</v>
      </c>
      <c r="AH1100" s="1">
        <v>48.92</v>
      </c>
      <c r="AI1100" s="1">
        <v>106.31</v>
      </c>
      <c r="AJ1100" s="1">
        <v>69.319999999999993</v>
      </c>
      <c r="AK1100" s="1">
        <v>12.55</v>
      </c>
      <c r="AL1100" s="1">
        <v>80.849999999999994</v>
      </c>
      <c r="AM1100" s="1">
        <v>107.99</v>
      </c>
      <c r="AN1100" s="1">
        <v>119.09</v>
      </c>
      <c r="AO1100" s="1">
        <v>914.66</v>
      </c>
      <c r="AP1100" s="1">
        <v>3.1</v>
      </c>
      <c r="AQ1100" s="1">
        <v>81.14</v>
      </c>
      <c r="AR1100" s="1">
        <v>124.58</v>
      </c>
      <c r="AS1100" s="1">
        <v>75.84</v>
      </c>
      <c r="AT1100" s="1">
        <v>209.14</v>
      </c>
      <c r="AU1100" s="1">
        <v>32.14</v>
      </c>
      <c r="AV1100" s="1">
        <v>21.07</v>
      </c>
      <c r="AW1100" s="1">
        <v>23.8</v>
      </c>
      <c r="AX1100" s="1">
        <v>66.02</v>
      </c>
      <c r="AY1100" s="1">
        <v>111.18</v>
      </c>
      <c r="AZ1100" s="1">
        <v>172.18</v>
      </c>
      <c r="BA1100" s="1">
        <v>46.32</v>
      </c>
      <c r="BB1100" s="1">
        <v>0.8982</v>
      </c>
      <c r="BC1100" s="1">
        <v>35.9</v>
      </c>
      <c r="BD1100" s="1">
        <v>104.3</v>
      </c>
      <c r="BE1100" s="1">
        <v>139.82</v>
      </c>
      <c r="BF1100" s="1">
        <v>10.09</v>
      </c>
      <c r="BG1100" s="1">
        <v>107.32</v>
      </c>
      <c r="BH1100" s="1">
        <v>76.38</v>
      </c>
      <c r="BI1100" s="1">
        <v>1.22</v>
      </c>
      <c r="BJ1100" s="1">
        <v>133.12</v>
      </c>
      <c r="BK1100" s="1">
        <v>200.53</v>
      </c>
      <c r="BL1100" s="1">
        <v>38.979999999999997</v>
      </c>
      <c r="BM1100" s="1">
        <v>189.35</v>
      </c>
      <c r="BN1100" s="1">
        <v>38.369999999999997</v>
      </c>
      <c r="BO1100" s="1" t="s">
        <v>66</v>
      </c>
      <c r="BP1100" s="1">
        <v>246.71</v>
      </c>
      <c r="BQ1100" s="1">
        <v>554.30999999999995</v>
      </c>
    </row>
    <row r="1101" spans="1:69" x14ac:dyDescent="0.45">
      <c r="A1101" s="2">
        <v>45523</v>
      </c>
      <c r="B1101" s="1">
        <v>20.29</v>
      </c>
      <c r="C1101" s="1">
        <v>155.28</v>
      </c>
      <c r="D1101" s="1">
        <v>14.3</v>
      </c>
      <c r="E1101" s="1">
        <v>25.4</v>
      </c>
      <c r="F1101" s="1">
        <v>36.840000000000003</v>
      </c>
      <c r="G1101" s="1">
        <v>48.91</v>
      </c>
      <c r="H1101" s="1" t="s">
        <v>66</v>
      </c>
      <c r="I1101" s="1">
        <v>33.07</v>
      </c>
      <c r="J1101" s="1">
        <v>225.95</v>
      </c>
      <c r="K1101" s="1">
        <v>210.94</v>
      </c>
      <c r="L1101" s="1">
        <v>41.09</v>
      </c>
      <c r="M1101" s="1">
        <v>116.09</v>
      </c>
      <c r="N1101" s="1">
        <v>2.83</v>
      </c>
      <c r="O1101" s="1">
        <v>167.71</v>
      </c>
      <c r="P1101" s="1" t="s">
        <v>66</v>
      </c>
      <c r="Q1101" s="1">
        <v>23.66</v>
      </c>
      <c r="R1101" s="1">
        <v>140.49</v>
      </c>
      <c r="S1101" s="1">
        <v>26.44</v>
      </c>
      <c r="T1101" s="1">
        <v>67.290000000000006</v>
      </c>
      <c r="U1101" s="1">
        <v>119.71</v>
      </c>
      <c r="V1101" s="1">
        <v>114.59</v>
      </c>
      <c r="W1101" s="1">
        <v>5.62</v>
      </c>
      <c r="X1101" s="1">
        <v>228.38</v>
      </c>
      <c r="Y1101" s="1">
        <v>50.89</v>
      </c>
      <c r="Z1101" s="1">
        <v>46.29</v>
      </c>
      <c r="AA1101" s="1">
        <v>32.04</v>
      </c>
      <c r="AB1101" s="1">
        <v>162.93</v>
      </c>
      <c r="AC1101" s="1">
        <v>4.16</v>
      </c>
      <c r="AD1101" s="1">
        <v>21.52</v>
      </c>
      <c r="AE1101" s="1">
        <v>82.045000000000002</v>
      </c>
      <c r="AF1101" s="1">
        <v>1.02</v>
      </c>
      <c r="AG1101" s="1">
        <v>88.128</v>
      </c>
      <c r="AH1101" s="1">
        <v>49.52</v>
      </c>
      <c r="AI1101" s="1">
        <v>106.21</v>
      </c>
      <c r="AJ1101" s="1">
        <v>71.040000000000006</v>
      </c>
      <c r="AK1101" s="1">
        <v>12.79</v>
      </c>
      <c r="AL1101" s="1">
        <v>82.03</v>
      </c>
      <c r="AM1101" s="1">
        <v>108.63</v>
      </c>
      <c r="AN1101" s="1">
        <v>120.38</v>
      </c>
      <c r="AO1101" s="1">
        <v>917.21</v>
      </c>
      <c r="AP1101" s="1">
        <v>3.16</v>
      </c>
      <c r="AQ1101" s="1">
        <v>81.23</v>
      </c>
      <c r="AR1101" s="1">
        <v>130</v>
      </c>
      <c r="AS1101" s="1">
        <v>77.72</v>
      </c>
      <c r="AT1101" s="1">
        <v>213.97</v>
      </c>
      <c r="AU1101" s="1">
        <v>32.229999999999997</v>
      </c>
      <c r="AV1101" s="1">
        <v>21.32</v>
      </c>
      <c r="AW1101" s="1">
        <v>23.76</v>
      </c>
      <c r="AX1101" s="1">
        <v>65.72</v>
      </c>
      <c r="AY1101" s="1">
        <v>112.34</v>
      </c>
      <c r="AZ1101" s="1">
        <v>174.26</v>
      </c>
      <c r="BA1101" s="1">
        <v>46.97</v>
      </c>
      <c r="BB1101" s="1">
        <v>0.87</v>
      </c>
      <c r="BC1101" s="1">
        <v>36</v>
      </c>
      <c r="BD1101" s="1">
        <v>107.55</v>
      </c>
      <c r="BE1101" s="1">
        <v>142.18</v>
      </c>
      <c r="BF1101" s="1">
        <v>10.199999999999999</v>
      </c>
      <c r="BG1101" s="1">
        <v>108.05</v>
      </c>
      <c r="BH1101" s="1">
        <v>77.489999999999995</v>
      </c>
      <c r="BI1101" s="1">
        <v>1.29</v>
      </c>
      <c r="BJ1101" s="1">
        <v>133.97999999999999</v>
      </c>
      <c r="BK1101" s="1">
        <v>200.66</v>
      </c>
      <c r="BL1101" s="1">
        <v>39.76</v>
      </c>
      <c r="BM1101" s="1">
        <v>191.18</v>
      </c>
      <c r="BN1101" s="1">
        <v>37.71</v>
      </c>
      <c r="BO1101" s="1" t="s">
        <v>66</v>
      </c>
      <c r="BP1101" s="1">
        <v>251.34</v>
      </c>
      <c r="BQ1101" s="1">
        <v>559.61</v>
      </c>
    </row>
    <row r="1102" spans="1:69" x14ac:dyDescent="0.45">
      <c r="A1102" s="2">
        <v>45524</v>
      </c>
      <c r="B1102" s="1">
        <v>19.89</v>
      </c>
      <c r="C1102" s="1">
        <v>156.4</v>
      </c>
      <c r="D1102" s="1">
        <v>14.14</v>
      </c>
      <c r="E1102" s="1">
        <v>25.05</v>
      </c>
      <c r="F1102" s="1">
        <v>35.94</v>
      </c>
      <c r="G1102" s="1">
        <v>48.16</v>
      </c>
      <c r="H1102" s="1" t="s">
        <v>66</v>
      </c>
      <c r="I1102" s="1">
        <v>32.4</v>
      </c>
      <c r="J1102" s="1">
        <v>223.49</v>
      </c>
      <c r="K1102" s="1">
        <v>206.16</v>
      </c>
      <c r="L1102" s="1">
        <v>39.159999999999997</v>
      </c>
      <c r="M1102" s="1">
        <v>112.36</v>
      </c>
      <c r="N1102" s="1">
        <v>2.7850000000000001</v>
      </c>
      <c r="O1102" s="1">
        <v>165.95</v>
      </c>
      <c r="P1102" s="1" t="s">
        <v>66</v>
      </c>
      <c r="Q1102" s="1">
        <v>23.93</v>
      </c>
      <c r="R1102" s="1">
        <v>139.69</v>
      </c>
      <c r="S1102" s="1">
        <v>26.09</v>
      </c>
      <c r="T1102" s="1">
        <v>66.5</v>
      </c>
      <c r="U1102" s="1">
        <v>116.98</v>
      </c>
      <c r="V1102" s="1">
        <v>112.09</v>
      </c>
      <c r="W1102" s="1">
        <v>5.48</v>
      </c>
      <c r="X1102" s="1">
        <v>220.2</v>
      </c>
      <c r="Y1102" s="1">
        <v>49.3</v>
      </c>
      <c r="Z1102" s="1">
        <v>45.64</v>
      </c>
      <c r="AA1102" s="1">
        <v>30.75</v>
      </c>
      <c r="AB1102" s="1">
        <v>157.63</v>
      </c>
      <c r="AC1102" s="1">
        <v>4.16</v>
      </c>
      <c r="AD1102" s="1">
        <v>20.99</v>
      </c>
      <c r="AE1102" s="1">
        <v>81.156999999999996</v>
      </c>
      <c r="AF1102" s="1">
        <v>0.99490000000000001</v>
      </c>
      <c r="AG1102" s="1">
        <v>86.286000000000001</v>
      </c>
      <c r="AH1102" s="1">
        <v>48.19</v>
      </c>
      <c r="AI1102" s="1">
        <v>105.58</v>
      </c>
      <c r="AJ1102" s="1">
        <v>69.41</v>
      </c>
      <c r="AK1102" s="1">
        <v>12.49</v>
      </c>
      <c r="AL1102" s="1">
        <v>80.28</v>
      </c>
      <c r="AM1102" s="1">
        <v>107.99</v>
      </c>
      <c r="AN1102" s="1">
        <v>117.07</v>
      </c>
      <c r="AO1102" s="1">
        <v>904.69</v>
      </c>
      <c r="AP1102" s="1">
        <v>3.01</v>
      </c>
      <c r="AQ1102" s="1">
        <v>80.430000000000007</v>
      </c>
      <c r="AR1102" s="1">
        <v>127.25</v>
      </c>
      <c r="AS1102" s="1">
        <v>75.819999999999993</v>
      </c>
      <c r="AT1102" s="1">
        <v>210.05</v>
      </c>
      <c r="AU1102" s="1">
        <v>31.24</v>
      </c>
      <c r="AV1102" s="1">
        <v>21.08</v>
      </c>
      <c r="AW1102" s="1">
        <v>23.48</v>
      </c>
      <c r="AX1102" s="1">
        <v>64.48</v>
      </c>
      <c r="AY1102" s="1">
        <v>111.23</v>
      </c>
      <c r="AZ1102" s="1">
        <v>172.11</v>
      </c>
      <c r="BA1102" s="1">
        <v>46.26</v>
      </c>
      <c r="BB1102" s="1">
        <v>0.83599999999999997</v>
      </c>
      <c r="BC1102" s="1">
        <v>36.340000000000003</v>
      </c>
      <c r="BD1102" s="1">
        <v>108.52</v>
      </c>
      <c r="BE1102" s="1">
        <v>139.26</v>
      </c>
      <c r="BF1102" s="1">
        <v>10.14</v>
      </c>
      <c r="BG1102" s="1">
        <v>106.22</v>
      </c>
      <c r="BH1102" s="1">
        <v>76.14</v>
      </c>
      <c r="BI1102" s="1">
        <v>1.23</v>
      </c>
      <c r="BJ1102" s="1">
        <v>131.72999999999999</v>
      </c>
      <c r="BK1102" s="1">
        <v>202.54</v>
      </c>
      <c r="BL1102" s="1">
        <v>38.479999999999997</v>
      </c>
      <c r="BM1102" s="1">
        <v>189.21</v>
      </c>
      <c r="BN1102" s="1">
        <v>37.159999999999997</v>
      </c>
      <c r="BO1102" s="1" t="s">
        <v>66</v>
      </c>
      <c r="BP1102" s="1">
        <v>248.06</v>
      </c>
      <c r="BQ1102" s="1">
        <v>558.70000000000005</v>
      </c>
    </row>
    <row r="1103" spans="1:69" x14ac:dyDescent="0.45">
      <c r="A1103" s="2">
        <v>45525</v>
      </c>
      <c r="B1103" s="1">
        <v>19.940000000000001</v>
      </c>
      <c r="C1103" s="1">
        <v>157.81</v>
      </c>
      <c r="D1103" s="1">
        <v>14.47</v>
      </c>
      <c r="E1103" s="1">
        <v>25.24</v>
      </c>
      <c r="F1103" s="1">
        <v>36.03</v>
      </c>
      <c r="G1103" s="1">
        <v>49.82</v>
      </c>
      <c r="H1103" s="1" t="s">
        <v>66</v>
      </c>
      <c r="I1103" s="1">
        <v>33.19</v>
      </c>
      <c r="J1103" s="1">
        <v>227.5</v>
      </c>
      <c r="K1103" s="1">
        <v>209.12</v>
      </c>
      <c r="L1103" s="1">
        <v>40.659999999999997</v>
      </c>
      <c r="M1103" s="1">
        <v>115.61</v>
      </c>
      <c r="N1103" s="1">
        <v>2.84</v>
      </c>
      <c r="O1103" s="1">
        <v>165.78</v>
      </c>
      <c r="P1103" s="1" t="s">
        <v>66</v>
      </c>
      <c r="Q1103" s="1">
        <v>24.26</v>
      </c>
      <c r="R1103" s="1">
        <v>142.72</v>
      </c>
      <c r="S1103" s="1">
        <v>27.08</v>
      </c>
      <c r="T1103" s="1">
        <v>69</v>
      </c>
      <c r="U1103" s="1">
        <v>119.31</v>
      </c>
      <c r="V1103" s="1">
        <v>115.36</v>
      </c>
      <c r="W1103" s="1">
        <v>5.93</v>
      </c>
      <c r="X1103" s="1">
        <v>222.63</v>
      </c>
      <c r="Y1103" s="1">
        <v>50.81</v>
      </c>
      <c r="Z1103" s="1">
        <v>46.06</v>
      </c>
      <c r="AA1103" s="1">
        <v>31.96</v>
      </c>
      <c r="AB1103" s="1">
        <v>164.6</v>
      </c>
      <c r="AC1103" s="1">
        <v>4.2699999999999996</v>
      </c>
      <c r="AD1103" s="1">
        <v>21.41</v>
      </c>
      <c r="AE1103" s="1">
        <v>82.713999999999999</v>
      </c>
      <c r="AF1103" s="1">
        <v>1.07</v>
      </c>
      <c r="AG1103" s="1">
        <v>87.332999999999998</v>
      </c>
      <c r="AH1103" s="1">
        <v>49.32</v>
      </c>
      <c r="AI1103" s="1">
        <v>106.63</v>
      </c>
      <c r="AJ1103" s="1">
        <v>71.34</v>
      </c>
      <c r="AK1103" s="1">
        <v>12.79</v>
      </c>
      <c r="AL1103" s="1">
        <v>82.81</v>
      </c>
      <c r="AM1103" s="1">
        <v>108.33</v>
      </c>
      <c r="AN1103" s="1">
        <v>121.02</v>
      </c>
      <c r="AO1103" s="1">
        <v>947.16</v>
      </c>
      <c r="AP1103" s="1">
        <v>3.12</v>
      </c>
      <c r="AQ1103" s="1">
        <v>82.19</v>
      </c>
      <c r="AR1103" s="1">
        <v>128.5</v>
      </c>
      <c r="AS1103" s="1">
        <v>76.680000000000007</v>
      </c>
      <c r="AT1103" s="1">
        <v>215.75</v>
      </c>
      <c r="AU1103" s="1">
        <v>32.369999999999997</v>
      </c>
      <c r="AV1103" s="1">
        <v>20.75</v>
      </c>
      <c r="AW1103" s="1">
        <v>24.5</v>
      </c>
      <c r="AX1103" s="1">
        <v>66.95</v>
      </c>
      <c r="AY1103" s="1">
        <v>112.92</v>
      </c>
      <c r="AZ1103" s="1">
        <v>174.22</v>
      </c>
      <c r="BA1103" s="1">
        <v>47.63</v>
      </c>
      <c r="BB1103" s="1">
        <v>0.92749999999999999</v>
      </c>
      <c r="BC1103" s="1">
        <v>36.44</v>
      </c>
      <c r="BD1103" s="1">
        <v>113.65</v>
      </c>
      <c r="BE1103" s="1">
        <v>142.41999999999999</v>
      </c>
      <c r="BF1103" s="1">
        <v>10.17</v>
      </c>
      <c r="BG1103" s="1">
        <v>107.87</v>
      </c>
      <c r="BH1103" s="1">
        <v>78.61</v>
      </c>
      <c r="BI1103" s="1">
        <v>1.29</v>
      </c>
      <c r="BJ1103" s="1">
        <v>135.41</v>
      </c>
      <c r="BK1103" s="1">
        <v>208.37</v>
      </c>
      <c r="BL1103" s="1">
        <v>39.28</v>
      </c>
      <c r="BM1103" s="1">
        <v>193</v>
      </c>
      <c r="BN1103" s="1">
        <v>38.07</v>
      </c>
      <c r="BO1103" s="1" t="s">
        <v>66</v>
      </c>
      <c r="BP1103" s="1">
        <v>250.63</v>
      </c>
      <c r="BQ1103" s="1">
        <v>560.62</v>
      </c>
    </row>
    <row r="1104" spans="1:69" x14ac:dyDescent="0.45">
      <c r="A1104" s="2">
        <v>45526</v>
      </c>
      <c r="B1104" s="1">
        <v>19.22</v>
      </c>
      <c r="C1104" s="1">
        <v>151.69999999999999</v>
      </c>
      <c r="D1104" s="1">
        <v>13.455</v>
      </c>
      <c r="E1104" s="1">
        <v>24.3</v>
      </c>
      <c r="F1104" s="1">
        <v>36.450000000000003</v>
      </c>
      <c r="G1104" s="1">
        <v>48.26</v>
      </c>
      <c r="H1104" s="1" t="s">
        <v>66</v>
      </c>
      <c r="I1104" s="1">
        <v>32.159999999999997</v>
      </c>
      <c r="J1104" s="1">
        <v>221.91</v>
      </c>
      <c r="K1104" s="1">
        <v>200.2</v>
      </c>
      <c r="L1104" s="1">
        <v>39.784999999999997</v>
      </c>
      <c r="M1104" s="1">
        <v>109.84</v>
      </c>
      <c r="N1104" s="1">
        <v>2.79</v>
      </c>
      <c r="O1104" s="1">
        <v>162.34</v>
      </c>
      <c r="P1104" s="1" t="s">
        <v>66</v>
      </c>
      <c r="Q1104" s="1">
        <v>23.9</v>
      </c>
      <c r="R1104" s="1">
        <v>139.83000000000001</v>
      </c>
      <c r="S1104" s="1">
        <v>26.09</v>
      </c>
      <c r="T1104" s="1">
        <v>66.97</v>
      </c>
      <c r="U1104" s="1">
        <v>115.49</v>
      </c>
      <c r="V1104" s="1">
        <v>112.01</v>
      </c>
      <c r="W1104" s="1">
        <v>5.7</v>
      </c>
      <c r="X1104" s="1">
        <v>218.26</v>
      </c>
      <c r="Y1104" s="1">
        <v>49.21</v>
      </c>
      <c r="Z1104" s="1">
        <v>44.29</v>
      </c>
      <c r="AA1104" s="1">
        <v>30.56</v>
      </c>
      <c r="AB1104" s="1">
        <v>158.43</v>
      </c>
      <c r="AC1104" s="1">
        <v>4.08</v>
      </c>
      <c r="AD1104" s="1">
        <v>20.100000000000001</v>
      </c>
      <c r="AE1104" s="1">
        <v>79.852000000000004</v>
      </c>
      <c r="AF1104" s="1">
        <v>1.01</v>
      </c>
      <c r="AG1104" s="1">
        <v>83.572000000000003</v>
      </c>
      <c r="AH1104" s="1">
        <v>46.06</v>
      </c>
      <c r="AI1104" s="1">
        <v>104.5</v>
      </c>
      <c r="AJ1104" s="1">
        <v>68.66</v>
      </c>
      <c r="AK1104" s="1">
        <v>12.32</v>
      </c>
      <c r="AL1104" s="1">
        <v>79.78</v>
      </c>
      <c r="AM1104" s="1">
        <v>104.26</v>
      </c>
      <c r="AN1104" s="1">
        <v>116.87</v>
      </c>
      <c r="AO1104" s="1">
        <v>908.53</v>
      </c>
      <c r="AP1104" s="1">
        <v>3.01</v>
      </c>
      <c r="AQ1104" s="1">
        <v>80.58</v>
      </c>
      <c r="AR1104" s="1">
        <v>123.74</v>
      </c>
      <c r="AS1104" s="1">
        <v>73.37</v>
      </c>
      <c r="AT1104" s="1">
        <v>208.07</v>
      </c>
      <c r="AU1104" s="1">
        <v>31.37</v>
      </c>
      <c r="AV1104" s="1">
        <v>20.2</v>
      </c>
      <c r="AW1104" s="1">
        <v>23.98</v>
      </c>
      <c r="AX1104" s="1">
        <v>65.39</v>
      </c>
      <c r="AY1104" s="1">
        <v>110.43</v>
      </c>
      <c r="AZ1104" s="1">
        <v>169</v>
      </c>
      <c r="BA1104" s="1">
        <v>45.55</v>
      </c>
      <c r="BB1104" s="1">
        <v>0.90680000000000005</v>
      </c>
      <c r="BC1104" s="1">
        <v>35.299999999999997</v>
      </c>
      <c r="BD1104" s="1">
        <v>113.1</v>
      </c>
      <c r="BE1104" s="1">
        <v>137.09</v>
      </c>
      <c r="BF1104" s="1">
        <v>9.61</v>
      </c>
      <c r="BG1104" s="1">
        <v>105.18</v>
      </c>
      <c r="BH1104" s="1">
        <v>77.38</v>
      </c>
      <c r="BI1104" s="1">
        <v>1.22</v>
      </c>
      <c r="BJ1104" s="1">
        <v>131.19999999999999</v>
      </c>
      <c r="BK1104" s="1">
        <v>203.77</v>
      </c>
      <c r="BL1104" s="1">
        <v>37.61</v>
      </c>
      <c r="BM1104" s="1">
        <v>190</v>
      </c>
      <c r="BN1104" s="1">
        <v>37.369999999999997</v>
      </c>
      <c r="BO1104" s="1" t="s">
        <v>66</v>
      </c>
      <c r="BP1104" s="1">
        <v>242.42</v>
      </c>
      <c r="BQ1104" s="1">
        <v>556.22</v>
      </c>
    </row>
    <row r="1105" spans="1:69" x14ac:dyDescent="0.45">
      <c r="A1105" s="2">
        <v>45527</v>
      </c>
      <c r="B1105" s="1">
        <v>19.489999999999998</v>
      </c>
      <c r="C1105" s="1">
        <v>154.97999999999999</v>
      </c>
      <c r="D1105" s="1">
        <v>14.59</v>
      </c>
      <c r="E1105" s="1">
        <v>24.99</v>
      </c>
      <c r="F1105" s="1">
        <v>38.33</v>
      </c>
      <c r="G1105" s="1">
        <v>49.87</v>
      </c>
      <c r="H1105" s="1" t="s">
        <v>66</v>
      </c>
      <c r="I1105" s="1">
        <v>33.369999999999997</v>
      </c>
      <c r="J1105" s="1">
        <v>228.39</v>
      </c>
      <c r="K1105" s="1">
        <v>202.67</v>
      </c>
      <c r="L1105" s="1">
        <v>41.77</v>
      </c>
      <c r="M1105" s="1">
        <v>114.22</v>
      </c>
      <c r="N1105" s="1">
        <v>2.94</v>
      </c>
      <c r="O1105" s="1">
        <v>166.36</v>
      </c>
      <c r="P1105" s="1" t="s">
        <v>66</v>
      </c>
      <c r="Q1105" s="1">
        <v>24.65</v>
      </c>
      <c r="R1105" s="1">
        <v>144.52000000000001</v>
      </c>
      <c r="S1105" s="1">
        <v>26.87</v>
      </c>
      <c r="T1105" s="1">
        <v>71.28</v>
      </c>
      <c r="U1105" s="1">
        <v>123</v>
      </c>
      <c r="V1105" s="1">
        <v>116.32</v>
      </c>
      <c r="W1105" s="1">
        <v>5.75</v>
      </c>
      <c r="X1105" s="1">
        <v>231.065</v>
      </c>
      <c r="Y1105" s="1">
        <v>51.41</v>
      </c>
      <c r="Z1105" s="1">
        <v>46.07</v>
      </c>
      <c r="AA1105" s="1">
        <v>31.07</v>
      </c>
      <c r="AB1105" s="1">
        <v>163.66999999999999</v>
      </c>
      <c r="AC1105" s="1">
        <v>4.09</v>
      </c>
      <c r="AD1105" s="1">
        <v>20.54</v>
      </c>
      <c r="AE1105" s="1">
        <v>81.784000000000006</v>
      </c>
      <c r="AF1105" s="1">
        <v>1.04</v>
      </c>
      <c r="AG1105" s="1">
        <v>84.736999999999995</v>
      </c>
      <c r="AH1105" s="1">
        <v>47.78</v>
      </c>
      <c r="AI1105" s="1">
        <v>107</v>
      </c>
      <c r="AJ1105" s="1">
        <v>71.84</v>
      </c>
      <c r="AK1105" s="1">
        <v>12.76</v>
      </c>
      <c r="AL1105" s="1">
        <v>81.790000000000006</v>
      </c>
      <c r="AM1105" s="1">
        <v>102.85</v>
      </c>
      <c r="AN1105" s="1">
        <v>121.68</v>
      </c>
      <c r="AO1105" s="1">
        <v>936.29</v>
      </c>
      <c r="AP1105" s="1">
        <v>3.09</v>
      </c>
      <c r="AQ1105" s="1">
        <v>84</v>
      </c>
      <c r="AR1105" s="1">
        <v>129.37</v>
      </c>
      <c r="AS1105" s="1">
        <v>76.36</v>
      </c>
      <c r="AT1105" s="1">
        <v>212.96</v>
      </c>
      <c r="AU1105" s="1">
        <v>31.81</v>
      </c>
      <c r="AV1105" s="1">
        <v>20.94</v>
      </c>
      <c r="AW1105" s="1">
        <v>24.53</v>
      </c>
      <c r="AX1105" s="1">
        <v>67.900000000000006</v>
      </c>
      <c r="AY1105" s="1">
        <v>115.52</v>
      </c>
      <c r="AZ1105" s="1">
        <v>173.5</v>
      </c>
      <c r="BA1105" s="1">
        <v>46.65</v>
      </c>
      <c r="BB1105" s="1">
        <v>0.96589999999999998</v>
      </c>
      <c r="BC1105" s="1">
        <v>36.909999999999997</v>
      </c>
      <c r="BD1105" s="1">
        <v>118.32</v>
      </c>
      <c r="BE1105" s="1">
        <v>144.75</v>
      </c>
      <c r="BF1105" s="1">
        <v>9.75</v>
      </c>
      <c r="BG1105" s="1">
        <v>109.21</v>
      </c>
      <c r="BH1105" s="1">
        <v>80.540000000000006</v>
      </c>
      <c r="BI1105" s="1">
        <v>1.33</v>
      </c>
      <c r="BJ1105" s="1">
        <v>135.94</v>
      </c>
      <c r="BK1105" s="1">
        <v>209.88</v>
      </c>
      <c r="BL1105" s="1">
        <v>38.590000000000003</v>
      </c>
      <c r="BM1105" s="1">
        <v>194.12</v>
      </c>
      <c r="BN1105" s="1">
        <v>38</v>
      </c>
      <c r="BO1105" s="1" t="s">
        <v>66</v>
      </c>
      <c r="BP1105" s="1">
        <v>248.39</v>
      </c>
      <c r="BQ1105" s="1">
        <v>562.13</v>
      </c>
    </row>
    <row r="1106" spans="1:69" x14ac:dyDescent="0.45">
      <c r="A1106" s="2">
        <v>45528</v>
      </c>
      <c r="B1106" s="1">
        <v>19.489999999999998</v>
      </c>
      <c r="C1106" s="1">
        <v>154.97999999999999</v>
      </c>
      <c r="D1106" s="1">
        <v>14.59</v>
      </c>
      <c r="E1106" s="1">
        <v>24.99</v>
      </c>
      <c r="F1106" s="1">
        <v>38.33</v>
      </c>
      <c r="G1106" s="1">
        <v>49.87</v>
      </c>
      <c r="H1106" s="1" t="s">
        <v>66</v>
      </c>
      <c r="I1106" s="1">
        <v>33.369999999999997</v>
      </c>
      <c r="J1106" s="1">
        <v>228.39</v>
      </c>
      <c r="K1106" s="1">
        <v>202.67</v>
      </c>
      <c r="L1106" s="1">
        <v>41.77</v>
      </c>
      <c r="M1106" s="1">
        <v>114.22</v>
      </c>
      <c r="N1106" s="1">
        <v>2.94</v>
      </c>
      <c r="O1106" s="1">
        <v>166.36</v>
      </c>
      <c r="P1106" s="1" t="s">
        <v>66</v>
      </c>
      <c r="Q1106" s="1">
        <v>24.65</v>
      </c>
      <c r="R1106" s="1">
        <v>144.52000000000001</v>
      </c>
      <c r="S1106" s="1">
        <v>26.87</v>
      </c>
      <c r="T1106" s="1">
        <v>71.28</v>
      </c>
      <c r="U1106" s="1">
        <v>123</v>
      </c>
      <c r="V1106" s="1">
        <v>116.32</v>
      </c>
      <c r="W1106" s="1">
        <v>5.75</v>
      </c>
      <c r="X1106" s="1">
        <v>231.065</v>
      </c>
      <c r="Y1106" s="1">
        <v>51.41</v>
      </c>
      <c r="Z1106" s="1">
        <v>46.07</v>
      </c>
      <c r="AA1106" s="1">
        <v>31.07</v>
      </c>
      <c r="AB1106" s="1">
        <v>163.66999999999999</v>
      </c>
      <c r="AC1106" s="1">
        <v>4.09</v>
      </c>
      <c r="AD1106" s="1">
        <v>20.54</v>
      </c>
      <c r="AE1106" s="1">
        <v>81.784000000000006</v>
      </c>
      <c r="AF1106" s="1">
        <v>1.04</v>
      </c>
      <c r="AG1106" s="1">
        <v>84.736999999999995</v>
      </c>
      <c r="AH1106" s="1">
        <v>47.78</v>
      </c>
      <c r="AI1106" s="1">
        <v>107</v>
      </c>
      <c r="AJ1106" s="1">
        <v>71.84</v>
      </c>
      <c r="AK1106" s="1">
        <v>12.76</v>
      </c>
      <c r="AL1106" s="1">
        <v>81.790000000000006</v>
      </c>
      <c r="AM1106" s="1">
        <v>102.85</v>
      </c>
      <c r="AN1106" s="1">
        <v>121.68</v>
      </c>
      <c r="AO1106" s="1">
        <v>936.29</v>
      </c>
      <c r="AP1106" s="1">
        <v>3.09</v>
      </c>
      <c r="AQ1106" s="1">
        <v>84</v>
      </c>
      <c r="AR1106" s="1">
        <v>129.37</v>
      </c>
      <c r="AS1106" s="1">
        <v>76.36</v>
      </c>
      <c r="AT1106" s="1">
        <v>212.96</v>
      </c>
      <c r="AU1106" s="1">
        <v>31.81</v>
      </c>
      <c r="AV1106" s="1">
        <v>20.94</v>
      </c>
      <c r="AW1106" s="1">
        <v>24.53</v>
      </c>
      <c r="AX1106" s="1">
        <v>67.900000000000006</v>
      </c>
      <c r="AY1106" s="1">
        <v>115.52</v>
      </c>
      <c r="AZ1106" s="1">
        <v>173.5</v>
      </c>
      <c r="BA1106" s="1">
        <v>46.65</v>
      </c>
      <c r="BB1106" s="1">
        <v>0.96589999999999998</v>
      </c>
      <c r="BC1106" s="1">
        <v>36.909999999999997</v>
      </c>
      <c r="BD1106" s="1">
        <v>118.32</v>
      </c>
      <c r="BE1106" s="1">
        <v>144.75</v>
      </c>
      <c r="BF1106" s="1">
        <v>9.75</v>
      </c>
      <c r="BG1106" s="1">
        <v>109.21</v>
      </c>
      <c r="BH1106" s="1">
        <v>80.540000000000006</v>
      </c>
      <c r="BI1106" s="1">
        <v>1.33</v>
      </c>
      <c r="BJ1106" s="1">
        <v>135.94</v>
      </c>
      <c r="BK1106" s="1">
        <v>209.88</v>
      </c>
      <c r="BL1106" s="1">
        <v>38.590000000000003</v>
      </c>
      <c r="BM1106" s="1">
        <v>194.12</v>
      </c>
      <c r="BN1106" s="1">
        <v>38</v>
      </c>
      <c r="BO1106" s="1" t="s">
        <v>66</v>
      </c>
      <c r="BP1106" s="1">
        <v>248.39</v>
      </c>
      <c r="BQ1106" s="1">
        <v>562.13</v>
      </c>
    </row>
    <row r="1107" spans="1:69" x14ac:dyDescent="0.45">
      <c r="A1107" s="2">
        <v>45529</v>
      </c>
      <c r="B1107" s="1">
        <v>19.489999999999998</v>
      </c>
      <c r="C1107" s="1">
        <v>154.97999999999999</v>
      </c>
      <c r="D1107" s="1">
        <v>14.59</v>
      </c>
      <c r="E1107" s="1">
        <v>24.99</v>
      </c>
      <c r="F1107" s="1">
        <v>38.33</v>
      </c>
      <c r="G1107" s="1">
        <v>49.87</v>
      </c>
      <c r="H1107" s="1" t="s">
        <v>66</v>
      </c>
      <c r="I1107" s="1">
        <v>33.369999999999997</v>
      </c>
      <c r="J1107" s="1">
        <v>228.39</v>
      </c>
      <c r="K1107" s="1">
        <v>202.67</v>
      </c>
      <c r="L1107" s="1">
        <v>41.77</v>
      </c>
      <c r="M1107" s="1">
        <v>114.22</v>
      </c>
      <c r="N1107" s="1">
        <v>2.94</v>
      </c>
      <c r="O1107" s="1">
        <v>166.36</v>
      </c>
      <c r="P1107" s="1" t="s">
        <v>66</v>
      </c>
      <c r="Q1107" s="1">
        <v>24.65</v>
      </c>
      <c r="R1107" s="1">
        <v>144.52000000000001</v>
      </c>
      <c r="S1107" s="1">
        <v>26.87</v>
      </c>
      <c r="T1107" s="1">
        <v>71.28</v>
      </c>
      <c r="U1107" s="1">
        <v>123</v>
      </c>
      <c r="V1107" s="1">
        <v>116.32</v>
      </c>
      <c r="W1107" s="1">
        <v>5.75</v>
      </c>
      <c r="X1107" s="1">
        <v>231.065</v>
      </c>
      <c r="Y1107" s="1">
        <v>51.41</v>
      </c>
      <c r="Z1107" s="1">
        <v>46.07</v>
      </c>
      <c r="AA1107" s="1">
        <v>31.07</v>
      </c>
      <c r="AB1107" s="1">
        <v>163.66999999999999</v>
      </c>
      <c r="AC1107" s="1">
        <v>4.09</v>
      </c>
      <c r="AD1107" s="1">
        <v>20.54</v>
      </c>
      <c r="AE1107" s="1">
        <v>81.784000000000006</v>
      </c>
      <c r="AF1107" s="1">
        <v>1.04</v>
      </c>
      <c r="AG1107" s="1">
        <v>84.736999999999995</v>
      </c>
      <c r="AH1107" s="1">
        <v>47.78</v>
      </c>
      <c r="AI1107" s="1">
        <v>107</v>
      </c>
      <c r="AJ1107" s="1">
        <v>71.84</v>
      </c>
      <c r="AK1107" s="1">
        <v>12.76</v>
      </c>
      <c r="AL1107" s="1">
        <v>81.790000000000006</v>
      </c>
      <c r="AM1107" s="1">
        <v>102.85</v>
      </c>
      <c r="AN1107" s="1">
        <v>121.68</v>
      </c>
      <c r="AO1107" s="1">
        <v>936.29</v>
      </c>
      <c r="AP1107" s="1">
        <v>3.09</v>
      </c>
      <c r="AQ1107" s="1">
        <v>84</v>
      </c>
      <c r="AR1107" s="1">
        <v>129.37</v>
      </c>
      <c r="AS1107" s="1">
        <v>76.36</v>
      </c>
      <c r="AT1107" s="1">
        <v>212.96</v>
      </c>
      <c r="AU1107" s="1">
        <v>31.81</v>
      </c>
      <c r="AV1107" s="1">
        <v>20.94</v>
      </c>
      <c r="AW1107" s="1">
        <v>24.53</v>
      </c>
      <c r="AX1107" s="1">
        <v>67.900000000000006</v>
      </c>
      <c r="AY1107" s="1">
        <v>115.52</v>
      </c>
      <c r="AZ1107" s="1">
        <v>173.5</v>
      </c>
      <c r="BA1107" s="1">
        <v>46.65</v>
      </c>
      <c r="BB1107" s="1">
        <v>0.96589999999999998</v>
      </c>
      <c r="BC1107" s="1">
        <v>36.909999999999997</v>
      </c>
      <c r="BD1107" s="1">
        <v>118.32</v>
      </c>
      <c r="BE1107" s="1">
        <v>144.75</v>
      </c>
      <c r="BF1107" s="1">
        <v>9.75</v>
      </c>
      <c r="BG1107" s="1">
        <v>109.21</v>
      </c>
      <c r="BH1107" s="1">
        <v>80.540000000000006</v>
      </c>
      <c r="BI1107" s="1">
        <v>1.33</v>
      </c>
      <c r="BJ1107" s="1">
        <v>135.94</v>
      </c>
      <c r="BK1107" s="1">
        <v>209.88</v>
      </c>
      <c r="BL1107" s="1">
        <v>38.590000000000003</v>
      </c>
      <c r="BM1107" s="1">
        <v>194.12</v>
      </c>
      <c r="BN1107" s="1">
        <v>38</v>
      </c>
      <c r="BO1107" s="1" t="s">
        <v>66</v>
      </c>
      <c r="BP1107" s="1">
        <v>248.39</v>
      </c>
      <c r="BQ1107" s="1">
        <v>562.13</v>
      </c>
    </row>
    <row r="1108" spans="1:69" x14ac:dyDescent="0.45">
      <c r="A1108" s="2">
        <v>45530</v>
      </c>
      <c r="B1108" s="1">
        <v>18.600000000000001</v>
      </c>
      <c r="C1108" s="1">
        <v>149.99</v>
      </c>
      <c r="D1108" s="1">
        <v>14.91</v>
      </c>
      <c r="E1108" s="1">
        <v>24.46</v>
      </c>
      <c r="F1108" s="1">
        <v>37.92</v>
      </c>
      <c r="G1108" s="1">
        <v>51.15</v>
      </c>
      <c r="H1108" s="1" t="s">
        <v>66</v>
      </c>
      <c r="I1108" s="1">
        <v>32.96</v>
      </c>
      <c r="J1108" s="1">
        <v>225.61</v>
      </c>
      <c r="K1108" s="1">
        <v>196.23</v>
      </c>
      <c r="L1108" s="1">
        <v>43</v>
      </c>
      <c r="M1108" s="1">
        <v>109.8</v>
      </c>
      <c r="N1108" s="1">
        <v>2.77</v>
      </c>
      <c r="O1108" s="1">
        <v>159.62</v>
      </c>
      <c r="P1108" s="1" t="s">
        <v>66</v>
      </c>
      <c r="Q1108" s="1">
        <v>23.69</v>
      </c>
      <c r="R1108" s="1">
        <v>141.72999999999999</v>
      </c>
      <c r="S1108" s="1">
        <v>26.32</v>
      </c>
      <c r="T1108" s="1">
        <v>69.83</v>
      </c>
      <c r="U1108" s="1">
        <v>122.59</v>
      </c>
      <c r="V1108" s="1">
        <v>112.53</v>
      </c>
      <c r="W1108" s="1">
        <v>5.75</v>
      </c>
      <c r="X1108" s="1">
        <v>233.19</v>
      </c>
      <c r="Y1108" s="1">
        <v>49.63</v>
      </c>
      <c r="Z1108" s="1">
        <v>45.9</v>
      </c>
      <c r="AA1108" s="1">
        <v>30.74</v>
      </c>
      <c r="AB1108" s="1">
        <v>162.5</v>
      </c>
      <c r="AC1108" s="1">
        <v>4.22</v>
      </c>
      <c r="AD1108" s="1">
        <v>20.13</v>
      </c>
      <c r="AE1108" s="1">
        <v>79.897000000000006</v>
      </c>
      <c r="AF1108" s="1">
        <v>1.04</v>
      </c>
      <c r="AG1108" s="1">
        <v>81.891000000000005</v>
      </c>
      <c r="AH1108" s="1">
        <v>46.99</v>
      </c>
      <c r="AI1108" s="1">
        <v>104.36</v>
      </c>
      <c r="AJ1108" s="1">
        <v>68.819999999999993</v>
      </c>
      <c r="AK1108" s="1">
        <v>12.13</v>
      </c>
      <c r="AL1108" s="1">
        <v>80.3</v>
      </c>
      <c r="AM1108" s="1">
        <v>98.91</v>
      </c>
      <c r="AN1108" s="1">
        <v>117.97</v>
      </c>
      <c r="AO1108" s="1">
        <v>912.25</v>
      </c>
      <c r="AP1108" s="1">
        <v>3.12</v>
      </c>
      <c r="AQ1108" s="1">
        <v>83.72</v>
      </c>
      <c r="AR1108" s="1">
        <v>126.46</v>
      </c>
      <c r="AS1108" s="1">
        <v>74.819999999999993</v>
      </c>
      <c r="AT1108" s="1">
        <v>208.42</v>
      </c>
      <c r="AU1108" s="1">
        <v>31.44</v>
      </c>
      <c r="AV1108" s="1">
        <v>20.55</v>
      </c>
      <c r="AW1108" s="1">
        <v>23.79</v>
      </c>
      <c r="AX1108" s="1">
        <v>66.41</v>
      </c>
      <c r="AY1108" s="1">
        <v>112.39</v>
      </c>
      <c r="AZ1108" s="1">
        <v>169.49</v>
      </c>
      <c r="BA1108" s="1">
        <v>44.87</v>
      </c>
      <c r="BB1108" s="1">
        <v>0.94589999999999996</v>
      </c>
      <c r="BC1108" s="1">
        <v>37.03</v>
      </c>
      <c r="BD1108" s="1">
        <v>118.66</v>
      </c>
      <c r="BE1108" s="1">
        <v>144.52000000000001</v>
      </c>
      <c r="BF1108" s="1">
        <v>9.35</v>
      </c>
      <c r="BG1108" s="1">
        <v>107.44</v>
      </c>
      <c r="BH1108" s="1">
        <v>80.16</v>
      </c>
      <c r="BI1108" s="1">
        <v>1.29</v>
      </c>
      <c r="BJ1108" s="1">
        <v>133</v>
      </c>
      <c r="BK1108" s="1">
        <v>208.25</v>
      </c>
      <c r="BL1108" s="1">
        <v>37.299999999999997</v>
      </c>
      <c r="BM1108" s="1">
        <v>191.39</v>
      </c>
      <c r="BN1108" s="1">
        <v>36.26</v>
      </c>
      <c r="BO1108" s="1" t="s">
        <v>66</v>
      </c>
      <c r="BP1108" s="1">
        <v>242.57</v>
      </c>
      <c r="BQ1108" s="1">
        <v>560.79</v>
      </c>
    </row>
    <row r="1109" spans="1:69" x14ac:dyDescent="0.45">
      <c r="A1109" s="2">
        <v>45531</v>
      </c>
      <c r="B1109" s="1">
        <v>18.420000000000002</v>
      </c>
      <c r="C1109" s="1">
        <v>150.5</v>
      </c>
      <c r="D1109" s="1">
        <v>14.74</v>
      </c>
      <c r="E1109" s="1">
        <v>24.59</v>
      </c>
      <c r="F1109" s="1">
        <v>37.659999999999997</v>
      </c>
      <c r="G1109" s="1">
        <v>52.79</v>
      </c>
      <c r="H1109" s="1" t="s">
        <v>66</v>
      </c>
      <c r="I1109" s="1">
        <v>33.04</v>
      </c>
      <c r="J1109" s="1">
        <v>231.84</v>
      </c>
      <c r="K1109" s="1">
        <v>195.77</v>
      </c>
      <c r="L1109" s="1">
        <v>44.71</v>
      </c>
      <c r="M1109" s="1">
        <v>110.88</v>
      </c>
      <c r="N1109" s="1">
        <v>2.64</v>
      </c>
      <c r="O1109" s="1">
        <v>161.38999999999999</v>
      </c>
      <c r="P1109" s="1" t="s">
        <v>66</v>
      </c>
      <c r="Q1109" s="1">
        <v>23.83</v>
      </c>
      <c r="R1109" s="1">
        <v>143.35</v>
      </c>
      <c r="S1109" s="1">
        <v>26.37</v>
      </c>
      <c r="T1109" s="1">
        <v>67.739999999999995</v>
      </c>
      <c r="U1109" s="1">
        <v>122.53</v>
      </c>
      <c r="V1109" s="1">
        <v>115.54</v>
      </c>
      <c r="W1109" s="1">
        <v>5.66</v>
      </c>
      <c r="X1109" s="1">
        <v>235.42</v>
      </c>
      <c r="Y1109" s="1">
        <v>50.63</v>
      </c>
      <c r="Z1109" s="1">
        <v>46.09</v>
      </c>
      <c r="AA1109" s="1">
        <v>30.46</v>
      </c>
      <c r="AB1109" s="1">
        <v>164.66</v>
      </c>
      <c r="AC1109" s="1">
        <v>4.12</v>
      </c>
      <c r="AD1109" s="1">
        <v>20.07</v>
      </c>
      <c r="AE1109" s="1">
        <v>81.278999999999996</v>
      </c>
      <c r="AF1109" s="1">
        <v>0.97230000000000005</v>
      </c>
      <c r="AG1109" s="1">
        <v>82.043999999999997</v>
      </c>
      <c r="AH1109" s="1">
        <v>46.89</v>
      </c>
      <c r="AI1109" s="1">
        <v>104.53</v>
      </c>
      <c r="AJ1109" s="1">
        <v>69.709999999999994</v>
      </c>
      <c r="AK1109" s="1">
        <v>11.83</v>
      </c>
      <c r="AL1109" s="1">
        <v>80.94</v>
      </c>
      <c r="AM1109" s="1">
        <v>97.86</v>
      </c>
      <c r="AN1109" s="1">
        <v>118.75</v>
      </c>
      <c r="AO1109" s="1">
        <v>945.46</v>
      </c>
      <c r="AP1109" s="1">
        <v>3.09</v>
      </c>
      <c r="AQ1109" s="1">
        <v>83.56</v>
      </c>
      <c r="AR1109" s="1">
        <v>128.30000000000001</v>
      </c>
      <c r="AS1109" s="1">
        <v>76.06</v>
      </c>
      <c r="AT1109" s="1">
        <v>210.33</v>
      </c>
      <c r="AU1109" s="1">
        <v>31.37</v>
      </c>
      <c r="AV1109" s="1">
        <v>20.260000000000002</v>
      </c>
      <c r="AW1109" s="1">
        <v>23.86</v>
      </c>
      <c r="AX1109" s="1">
        <v>65.150000000000006</v>
      </c>
      <c r="AY1109" s="1">
        <v>113.67</v>
      </c>
      <c r="AZ1109" s="1">
        <v>173.93</v>
      </c>
      <c r="BA1109" s="1">
        <v>45.07</v>
      </c>
      <c r="BB1109" s="1">
        <v>0.91</v>
      </c>
      <c r="BC1109" s="1">
        <v>38.159999999999997</v>
      </c>
      <c r="BD1109" s="1">
        <v>118.25</v>
      </c>
      <c r="BE1109" s="1">
        <v>143.03</v>
      </c>
      <c r="BF1109" s="1">
        <v>9.2799999999999994</v>
      </c>
      <c r="BG1109" s="1">
        <v>107.7</v>
      </c>
      <c r="BH1109" s="1">
        <v>80.760000000000005</v>
      </c>
      <c r="BI1109" s="1">
        <v>1.27</v>
      </c>
      <c r="BJ1109" s="1">
        <v>134.97999999999999</v>
      </c>
      <c r="BK1109" s="1">
        <v>210.69</v>
      </c>
      <c r="BL1109" s="1">
        <v>37.229999999999997</v>
      </c>
      <c r="BM1109" s="1">
        <v>187.92</v>
      </c>
      <c r="BN1109" s="1">
        <v>35.659999999999997</v>
      </c>
      <c r="BO1109" s="1" t="s">
        <v>66</v>
      </c>
      <c r="BP1109" s="1">
        <v>245.01</v>
      </c>
      <c r="BQ1109" s="1">
        <v>561.55999999999995</v>
      </c>
    </row>
    <row r="1110" spans="1:69" x14ac:dyDescent="0.45">
      <c r="A1110" s="2">
        <v>45532</v>
      </c>
      <c r="B1110" s="1">
        <v>17.86</v>
      </c>
      <c r="C1110" s="1">
        <v>146.36000000000001</v>
      </c>
      <c r="D1110" s="1">
        <v>14.42</v>
      </c>
      <c r="E1110" s="1">
        <v>24.04</v>
      </c>
      <c r="F1110" s="1">
        <v>41.91</v>
      </c>
      <c r="G1110" s="1">
        <v>58.4</v>
      </c>
      <c r="H1110" s="1" t="s">
        <v>66</v>
      </c>
      <c r="I1110" s="1">
        <v>32.630000000000003</v>
      </c>
      <c r="J1110" s="1">
        <v>227.17</v>
      </c>
      <c r="K1110" s="1">
        <v>192.89</v>
      </c>
      <c r="L1110" s="1">
        <v>43.52</v>
      </c>
      <c r="M1110" s="1">
        <v>109.02</v>
      </c>
      <c r="N1110" s="1">
        <v>2.64</v>
      </c>
      <c r="O1110" s="1">
        <v>158.18</v>
      </c>
      <c r="P1110" s="1" t="s">
        <v>66</v>
      </c>
      <c r="Q1110" s="1">
        <v>23.43</v>
      </c>
      <c r="R1110" s="1">
        <v>141.51</v>
      </c>
      <c r="S1110" s="1">
        <v>25.7</v>
      </c>
      <c r="T1110" s="1">
        <v>66.98</v>
      </c>
      <c r="U1110" s="1">
        <v>123.65</v>
      </c>
      <c r="V1110" s="1">
        <v>112.84</v>
      </c>
      <c r="W1110" s="1">
        <v>5.54</v>
      </c>
      <c r="X1110" s="1">
        <v>228.57</v>
      </c>
      <c r="Y1110" s="1">
        <v>48.99</v>
      </c>
      <c r="Z1110" s="1">
        <v>45.35</v>
      </c>
      <c r="AA1110" s="1">
        <v>30.42</v>
      </c>
      <c r="AB1110" s="1">
        <v>163.38</v>
      </c>
      <c r="AC1110" s="1">
        <v>3.89</v>
      </c>
      <c r="AD1110" s="1">
        <v>19.61</v>
      </c>
      <c r="AE1110" s="1">
        <v>80.427000000000007</v>
      </c>
      <c r="AF1110" s="1">
        <v>0.9415</v>
      </c>
      <c r="AG1110" s="1">
        <v>80.510999999999996</v>
      </c>
      <c r="AH1110" s="1">
        <v>46.32</v>
      </c>
      <c r="AI1110" s="1">
        <v>105.48</v>
      </c>
      <c r="AJ1110" s="1">
        <v>68.44</v>
      </c>
      <c r="AK1110" s="1">
        <v>11.93</v>
      </c>
      <c r="AL1110" s="1">
        <v>79.400000000000006</v>
      </c>
      <c r="AM1110" s="1">
        <v>94.86</v>
      </c>
      <c r="AN1110" s="1">
        <v>116.25</v>
      </c>
      <c r="AO1110" s="1">
        <v>929.3</v>
      </c>
      <c r="AP1110" s="1">
        <v>2.93</v>
      </c>
      <c r="AQ1110" s="1">
        <v>81.900000000000006</v>
      </c>
      <c r="AR1110" s="1">
        <v>125.61</v>
      </c>
      <c r="AS1110" s="1">
        <v>74.63</v>
      </c>
      <c r="AT1110" s="1">
        <v>206.79</v>
      </c>
      <c r="AU1110" s="1">
        <v>30.89</v>
      </c>
      <c r="AV1110" s="1">
        <v>19.89</v>
      </c>
      <c r="AW1110" s="1">
        <v>24.08</v>
      </c>
      <c r="AX1110" s="1">
        <v>63.82</v>
      </c>
      <c r="AY1110" s="1">
        <v>112.26</v>
      </c>
      <c r="AZ1110" s="1">
        <v>171.85</v>
      </c>
      <c r="BA1110" s="1">
        <v>43.93</v>
      </c>
      <c r="BB1110" s="1">
        <v>0.8599</v>
      </c>
      <c r="BC1110" s="1">
        <v>42.43</v>
      </c>
      <c r="BD1110" s="1">
        <v>114.11</v>
      </c>
      <c r="BE1110" s="1">
        <v>138.49</v>
      </c>
      <c r="BF1110" s="1">
        <v>8.9</v>
      </c>
      <c r="BG1110" s="1">
        <v>106.73</v>
      </c>
      <c r="BH1110" s="1">
        <v>77.989999999999995</v>
      </c>
      <c r="BI1110" s="1">
        <v>1.23</v>
      </c>
      <c r="BJ1110" s="1">
        <v>132.31</v>
      </c>
      <c r="BK1110" s="1">
        <v>207.74</v>
      </c>
      <c r="BL1110" s="1">
        <v>37.200000000000003</v>
      </c>
      <c r="BM1110" s="1">
        <v>187.78</v>
      </c>
      <c r="BN1110" s="1">
        <v>35.08</v>
      </c>
      <c r="BO1110" s="1" t="s">
        <v>66</v>
      </c>
      <c r="BP1110" s="1">
        <v>240.89</v>
      </c>
      <c r="BQ1110" s="1">
        <v>558.29999999999995</v>
      </c>
    </row>
    <row r="1111" spans="1:69" x14ac:dyDescent="0.45">
      <c r="A1111" s="2">
        <v>45533</v>
      </c>
      <c r="B1111" s="1">
        <v>17.78</v>
      </c>
      <c r="C1111" s="1">
        <v>145.49</v>
      </c>
      <c r="D1111" s="1">
        <v>14.95</v>
      </c>
      <c r="E1111" s="1">
        <v>24.42</v>
      </c>
      <c r="F1111" s="1">
        <v>41.23</v>
      </c>
      <c r="G1111" s="1">
        <v>59.28</v>
      </c>
      <c r="H1111" s="1" t="s">
        <v>66</v>
      </c>
      <c r="I1111" s="1">
        <v>32.729999999999997</v>
      </c>
      <c r="J1111" s="1">
        <v>230.89</v>
      </c>
      <c r="K1111" s="1">
        <v>192.98</v>
      </c>
      <c r="L1111" s="1">
        <v>48.22</v>
      </c>
      <c r="M1111" s="1">
        <v>109.48</v>
      </c>
      <c r="N1111" s="1">
        <v>2.67</v>
      </c>
      <c r="O1111" s="1">
        <v>156.93</v>
      </c>
      <c r="P1111" s="1" t="s">
        <v>66</v>
      </c>
      <c r="Q1111" s="1">
        <v>23.97</v>
      </c>
      <c r="R1111" s="1">
        <v>144.33000000000001</v>
      </c>
      <c r="S1111" s="1">
        <v>26.36</v>
      </c>
      <c r="T1111" s="1">
        <v>69.63</v>
      </c>
      <c r="U1111" s="1">
        <v>121.3</v>
      </c>
      <c r="V1111" s="1">
        <v>112.52</v>
      </c>
      <c r="W1111" s="1">
        <v>5.52</v>
      </c>
      <c r="X1111" s="1">
        <v>223.1</v>
      </c>
      <c r="Y1111" s="1">
        <v>48.78</v>
      </c>
      <c r="Z1111" s="1">
        <v>46.02</v>
      </c>
      <c r="AA1111" s="1">
        <v>30.92</v>
      </c>
      <c r="AB1111" s="1">
        <v>166.3</v>
      </c>
      <c r="AC1111" s="1">
        <v>4.1399999999999997</v>
      </c>
      <c r="AD1111" s="1">
        <v>20.13</v>
      </c>
      <c r="AE1111" s="1">
        <v>79.575000000000003</v>
      </c>
      <c r="AF1111" s="1">
        <v>1.01</v>
      </c>
      <c r="AG1111" s="1">
        <v>79.731999999999999</v>
      </c>
      <c r="AH1111" s="1">
        <v>47.05</v>
      </c>
      <c r="AI1111" s="1">
        <v>109.33</v>
      </c>
      <c r="AJ1111" s="1">
        <v>69.84</v>
      </c>
      <c r="AK1111" s="1">
        <v>13.79</v>
      </c>
      <c r="AL1111" s="1">
        <v>80.98</v>
      </c>
      <c r="AM1111" s="1">
        <v>95.57</v>
      </c>
      <c r="AN1111" s="1">
        <v>117.19</v>
      </c>
      <c r="AO1111" s="1">
        <v>930.61</v>
      </c>
      <c r="AP1111" s="1">
        <v>3.1</v>
      </c>
      <c r="AQ1111" s="1">
        <v>83.81</v>
      </c>
      <c r="AR1111" s="1">
        <v>117.59</v>
      </c>
      <c r="AS1111" s="1">
        <v>76.3</v>
      </c>
      <c r="AT1111" s="1">
        <v>209.06</v>
      </c>
      <c r="AU1111" s="1">
        <v>31.27</v>
      </c>
      <c r="AV1111" s="1">
        <v>20.49</v>
      </c>
      <c r="AW1111" s="1">
        <v>24.92</v>
      </c>
      <c r="AX1111" s="1">
        <v>66.41</v>
      </c>
      <c r="AY1111" s="1">
        <v>113.87</v>
      </c>
      <c r="AZ1111" s="1">
        <v>169.49</v>
      </c>
      <c r="BA1111" s="1">
        <v>43.91</v>
      </c>
      <c r="BB1111" s="1">
        <v>0.88070000000000004</v>
      </c>
      <c r="BC1111" s="1">
        <v>43.53</v>
      </c>
      <c r="BD1111" s="1">
        <v>118.66</v>
      </c>
      <c r="BE1111" s="1">
        <v>146.93</v>
      </c>
      <c r="BF1111" s="1">
        <v>9.15</v>
      </c>
      <c r="BG1111" s="1">
        <v>107.7</v>
      </c>
      <c r="BH1111" s="1">
        <v>80.87</v>
      </c>
      <c r="BI1111" s="1">
        <v>1.27</v>
      </c>
      <c r="BJ1111" s="1">
        <v>133.96</v>
      </c>
      <c r="BK1111" s="1">
        <v>211.09</v>
      </c>
      <c r="BL1111" s="1">
        <v>37.35</v>
      </c>
      <c r="BM1111" s="1">
        <v>190.85</v>
      </c>
      <c r="BN1111" s="1">
        <v>35.18</v>
      </c>
      <c r="BO1111" s="1" t="s">
        <v>66</v>
      </c>
      <c r="BP1111" s="1">
        <v>237.91</v>
      </c>
      <c r="BQ1111" s="1">
        <v>558.35</v>
      </c>
    </row>
    <row r="1112" spans="1:69" x14ac:dyDescent="0.45">
      <c r="A1112" s="2">
        <v>45534</v>
      </c>
      <c r="B1112" s="1">
        <v>18.04</v>
      </c>
      <c r="C1112" s="1">
        <v>148.56</v>
      </c>
      <c r="D1112" s="1">
        <v>15.21</v>
      </c>
      <c r="E1112" s="1">
        <v>24.53</v>
      </c>
      <c r="F1112" s="1">
        <v>41.81</v>
      </c>
      <c r="G1112" s="1">
        <v>59.7</v>
      </c>
      <c r="H1112" s="1" t="s">
        <v>66</v>
      </c>
      <c r="I1112" s="1">
        <v>32.9</v>
      </c>
      <c r="J1112" s="1">
        <v>234.84</v>
      </c>
      <c r="K1112" s="1">
        <v>197.26</v>
      </c>
      <c r="L1112" s="1">
        <v>43.06</v>
      </c>
      <c r="M1112" s="1">
        <v>109.33</v>
      </c>
      <c r="N1112" s="1">
        <v>2.65</v>
      </c>
      <c r="O1112" s="1">
        <v>162.82</v>
      </c>
      <c r="P1112" s="1" t="s">
        <v>66</v>
      </c>
      <c r="Q1112" s="1">
        <v>23.94</v>
      </c>
      <c r="R1112" s="1">
        <v>145.69</v>
      </c>
      <c r="S1112" s="1">
        <v>26.91</v>
      </c>
      <c r="T1112" s="1">
        <v>69.69</v>
      </c>
      <c r="U1112" s="1">
        <v>121.04</v>
      </c>
      <c r="V1112" s="1">
        <v>115.87</v>
      </c>
      <c r="W1112" s="1">
        <v>5.57</v>
      </c>
      <c r="X1112" s="1">
        <v>227.37</v>
      </c>
      <c r="Y1112" s="1">
        <v>48.77</v>
      </c>
      <c r="Z1112" s="1">
        <v>46.68</v>
      </c>
      <c r="AA1112" s="1">
        <v>31</v>
      </c>
      <c r="AB1112" s="1">
        <v>168.1</v>
      </c>
      <c r="AC1112" s="1">
        <v>4.1500000000000004</v>
      </c>
      <c r="AD1112" s="1">
        <v>22.04</v>
      </c>
      <c r="AE1112" s="1">
        <v>81.942999999999998</v>
      </c>
      <c r="AF1112" s="1">
        <v>0.96719999999999995</v>
      </c>
      <c r="AG1112" s="1">
        <v>82.100999999999999</v>
      </c>
      <c r="AH1112" s="1">
        <v>47.36</v>
      </c>
      <c r="AI1112" s="1">
        <v>109.23</v>
      </c>
      <c r="AJ1112" s="1">
        <v>76.239999999999995</v>
      </c>
      <c r="AK1112" s="1">
        <v>15.18</v>
      </c>
      <c r="AL1112" s="1">
        <v>82.16</v>
      </c>
      <c r="AM1112" s="1">
        <v>96.24</v>
      </c>
      <c r="AN1112" s="1">
        <v>119.23</v>
      </c>
      <c r="AO1112" s="1">
        <v>934.68</v>
      </c>
      <c r="AP1112" s="1">
        <v>3.02</v>
      </c>
      <c r="AQ1112" s="1">
        <v>83.75</v>
      </c>
      <c r="AR1112" s="1">
        <v>119.37</v>
      </c>
      <c r="AS1112" s="1">
        <v>77.87</v>
      </c>
      <c r="AT1112" s="1">
        <v>213.22</v>
      </c>
      <c r="AU1112" s="1">
        <v>31.55</v>
      </c>
      <c r="AV1112" s="1">
        <v>20.72</v>
      </c>
      <c r="AW1112" s="1">
        <v>25.86</v>
      </c>
      <c r="AX1112" s="1">
        <v>67.099999999999994</v>
      </c>
      <c r="AY1112" s="1">
        <v>115.89</v>
      </c>
      <c r="AZ1112" s="1">
        <v>175.3</v>
      </c>
      <c r="BA1112" s="1">
        <v>44.72</v>
      </c>
      <c r="BB1112" s="1">
        <v>0.91639999999999999</v>
      </c>
      <c r="BC1112" s="1">
        <v>43.82</v>
      </c>
      <c r="BD1112" s="1">
        <v>118.37</v>
      </c>
      <c r="BE1112" s="1">
        <v>144.66</v>
      </c>
      <c r="BF1112" s="1">
        <v>8.9700000000000006</v>
      </c>
      <c r="BG1112" s="1">
        <v>109.59</v>
      </c>
      <c r="BH1112" s="1">
        <v>81.42</v>
      </c>
      <c r="BI1112" s="1">
        <v>1.23</v>
      </c>
      <c r="BJ1112" s="1">
        <v>136.72999999999999</v>
      </c>
      <c r="BK1112" s="1">
        <v>214.34</v>
      </c>
      <c r="BL1112" s="1">
        <v>37.700000000000003</v>
      </c>
      <c r="BM1112" s="1">
        <v>193.72</v>
      </c>
      <c r="BN1112" s="1">
        <v>35.49</v>
      </c>
      <c r="BO1112" s="1" t="s">
        <v>66</v>
      </c>
      <c r="BP1112" s="1">
        <v>243.46</v>
      </c>
      <c r="BQ1112" s="1">
        <v>563.67999999999995</v>
      </c>
    </row>
    <row r="1113" spans="1:69" x14ac:dyDescent="0.45">
      <c r="A1113" s="2">
        <v>45535</v>
      </c>
      <c r="B1113" s="1">
        <v>18.04</v>
      </c>
      <c r="C1113" s="1">
        <v>148.56</v>
      </c>
      <c r="D1113" s="1">
        <v>15.21</v>
      </c>
      <c r="E1113" s="1">
        <v>24.53</v>
      </c>
      <c r="F1113" s="1">
        <v>41.81</v>
      </c>
      <c r="G1113" s="1">
        <v>59.7</v>
      </c>
      <c r="H1113" s="1" t="s">
        <v>66</v>
      </c>
      <c r="I1113" s="1">
        <v>32.9</v>
      </c>
      <c r="J1113" s="1">
        <v>234.84</v>
      </c>
      <c r="K1113" s="1">
        <v>197.26</v>
      </c>
      <c r="L1113" s="1">
        <v>43.06</v>
      </c>
      <c r="M1113" s="1">
        <v>109.33</v>
      </c>
      <c r="N1113" s="1">
        <v>2.65</v>
      </c>
      <c r="O1113" s="1">
        <v>162.82</v>
      </c>
      <c r="P1113" s="1" t="s">
        <v>66</v>
      </c>
      <c r="Q1113" s="1">
        <v>23.94</v>
      </c>
      <c r="R1113" s="1">
        <v>145.69</v>
      </c>
      <c r="S1113" s="1">
        <v>26.91</v>
      </c>
      <c r="T1113" s="1">
        <v>69.69</v>
      </c>
      <c r="U1113" s="1">
        <v>121.04</v>
      </c>
      <c r="V1113" s="1">
        <v>115.87</v>
      </c>
      <c r="W1113" s="1">
        <v>5.57</v>
      </c>
      <c r="X1113" s="1">
        <v>227.37</v>
      </c>
      <c r="Y1113" s="1">
        <v>48.77</v>
      </c>
      <c r="Z1113" s="1">
        <v>46.68</v>
      </c>
      <c r="AA1113" s="1">
        <v>31</v>
      </c>
      <c r="AB1113" s="1">
        <v>168.1</v>
      </c>
      <c r="AC1113" s="1">
        <v>4.1500000000000004</v>
      </c>
      <c r="AD1113" s="1">
        <v>22.04</v>
      </c>
      <c r="AE1113" s="1">
        <v>81.942999999999998</v>
      </c>
      <c r="AF1113" s="1">
        <v>0.96719999999999995</v>
      </c>
      <c r="AG1113" s="1">
        <v>82.100999999999999</v>
      </c>
      <c r="AH1113" s="1">
        <v>47.36</v>
      </c>
      <c r="AI1113" s="1">
        <v>109.23</v>
      </c>
      <c r="AJ1113" s="1">
        <v>76.239999999999995</v>
      </c>
      <c r="AK1113" s="1">
        <v>15.18</v>
      </c>
      <c r="AL1113" s="1">
        <v>82.16</v>
      </c>
      <c r="AM1113" s="1">
        <v>96.24</v>
      </c>
      <c r="AN1113" s="1">
        <v>119.23</v>
      </c>
      <c r="AO1113" s="1">
        <v>934.68</v>
      </c>
      <c r="AP1113" s="1">
        <v>3.02</v>
      </c>
      <c r="AQ1113" s="1">
        <v>83.75</v>
      </c>
      <c r="AR1113" s="1">
        <v>119.37</v>
      </c>
      <c r="AS1113" s="1">
        <v>77.87</v>
      </c>
      <c r="AT1113" s="1">
        <v>213.22</v>
      </c>
      <c r="AU1113" s="1">
        <v>31.55</v>
      </c>
      <c r="AV1113" s="1">
        <v>20.72</v>
      </c>
      <c r="AW1113" s="1">
        <v>25.86</v>
      </c>
      <c r="AX1113" s="1">
        <v>67.099999999999994</v>
      </c>
      <c r="AY1113" s="1">
        <v>115.89</v>
      </c>
      <c r="AZ1113" s="1">
        <v>175.3</v>
      </c>
      <c r="BA1113" s="1">
        <v>44.72</v>
      </c>
      <c r="BB1113" s="1">
        <v>0.91639999999999999</v>
      </c>
      <c r="BC1113" s="1">
        <v>43.82</v>
      </c>
      <c r="BD1113" s="1">
        <v>118.37</v>
      </c>
      <c r="BE1113" s="1">
        <v>144.66</v>
      </c>
      <c r="BF1113" s="1">
        <v>8.9700000000000006</v>
      </c>
      <c r="BG1113" s="1">
        <v>109.59</v>
      </c>
      <c r="BH1113" s="1">
        <v>81.42</v>
      </c>
      <c r="BI1113" s="1">
        <v>1.23</v>
      </c>
      <c r="BJ1113" s="1">
        <v>136.72999999999999</v>
      </c>
      <c r="BK1113" s="1">
        <v>214.34</v>
      </c>
      <c r="BL1113" s="1">
        <v>37.700000000000003</v>
      </c>
      <c r="BM1113" s="1">
        <v>193.72</v>
      </c>
      <c r="BN1113" s="1">
        <v>35.49</v>
      </c>
      <c r="BO1113" s="1" t="s">
        <v>66</v>
      </c>
      <c r="BP1113" s="1">
        <v>243.46</v>
      </c>
      <c r="BQ1113" s="1">
        <v>563.67999999999995</v>
      </c>
    </row>
    <row r="1114" spans="1:69" x14ac:dyDescent="0.45">
      <c r="A1114" s="2">
        <v>45536</v>
      </c>
      <c r="B1114" s="1">
        <v>18.04</v>
      </c>
      <c r="C1114" s="1">
        <v>148.56</v>
      </c>
      <c r="D1114" s="1">
        <v>15.21</v>
      </c>
      <c r="E1114" s="1">
        <v>24.53</v>
      </c>
      <c r="F1114" s="1">
        <v>41.81</v>
      </c>
      <c r="G1114" s="1">
        <v>59.7</v>
      </c>
      <c r="H1114" s="1" t="s">
        <v>66</v>
      </c>
      <c r="I1114" s="1">
        <v>32.9</v>
      </c>
      <c r="J1114" s="1">
        <v>234.84</v>
      </c>
      <c r="K1114" s="1">
        <v>197.26</v>
      </c>
      <c r="L1114" s="1">
        <v>43.06</v>
      </c>
      <c r="M1114" s="1">
        <v>109.33</v>
      </c>
      <c r="N1114" s="1">
        <v>2.65</v>
      </c>
      <c r="O1114" s="1">
        <v>162.82</v>
      </c>
      <c r="P1114" s="1" t="s">
        <v>66</v>
      </c>
      <c r="Q1114" s="1">
        <v>23.94</v>
      </c>
      <c r="R1114" s="1">
        <v>145.69</v>
      </c>
      <c r="S1114" s="1">
        <v>26.91</v>
      </c>
      <c r="T1114" s="1">
        <v>69.69</v>
      </c>
      <c r="U1114" s="1">
        <v>121.04</v>
      </c>
      <c r="V1114" s="1">
        <v>115.87</v>
      </c>
      <c r="W1114" s="1">
        <v>5.57</v>
      </c>
      <c r="X1114" s="1">
        <v>227.37</v>
      </c>
      <c r="Y1114" s="1">
        <v>48.77</v>
      </c>
      <c r="Z1114" s="1">
        <v>46.68</v>
      </c>
      <c r="AA1114" s="1">
        <v>31</v>
      </c>
      <c r="AB1114" s="1">
        <v>168.1</v>
      </c>
      <c r="AC1114" s="1">
        <v>4.1500000000000004</v>
      </c>
      <c r="AD1114" s="1">
        <v>22.04</v>
      </c>
      <c r="AE1114" s="1">
        <v>81.942999999999998</v>
      </c>
      <c r="AF1114" s="1">
        <v>0.96719999999999995</v>
      </c>
      <c r="AG1114" s="1">
        <v>82.100999999999999</v>
      </c>
      <c r="AH1114" s="1">
        <v>47.36</v>
      </c>
      <c r="AI1114" s="1">
        <v>109.23</v>
      </c>
      <c r="AJ1114" s="1">
        <v>76.239999999999995</v>
      </c>
      <c r="AK1114" s="1">
        <v>15.18</v>
      </c>
      <c r="AL1114" s="1">
        <v>82.16</v>
      </c>
      <c r="AM1114" s="1">
        <v>96.24</v>
      </c>
      <c r="AN1114" s="1">
        <v>119.23</v>
      </c>
      <c r="AO1114" s="1">
        <v>934.68</v>
      </c>
      <c r="AP1114" s="1">
        <v>3.02</v>
      </c>
      <c r="AQ1114" s="1">
        <v>83.75</v>
      </c>
      <c r="AR1114" s="1">
        <v>119.37</v>
      </c>
      <c r="AS1114" s="1">
        <v>77.87</v>
      </c>
      <c r="AT1114" s="1">
        <v>213.22</v>
      </c>
      <c r="AU1114" s="1">
        <v>31.55</v>
      </c>
      <c r="AV1114" s="1">
        <v>20.72</v>
      </c>
      <c r="AW1114" s="1">
        <v>25.86</v>
      </c>
      <c r="AX1114" s="1">
        <v>67.099999999999994</v>
      </c>
      <c r="AY1114" s="1">
        <v>115.89</v>
      </c>
      <c r="AZ1114" s="1">
        <v>175.3</v>
      </c>
      <c r="BA1114" s="1">
        <v>44.72</v>
      </c>
      <c r="BB1114" s="1">
        <v>0.91639999999999999</v>
      </c>
      <c r="BC1114" s="1">
        <v>43.82</v>
      </c>
      <c r="BD1114" s="1">
        <v>118.37</v>
      </c>
      <c r="BE1114" s="1">
        <v>144.66</v>
      </c>
      <c r="BF1114" s="1">
        <v>8.9700000000000006</v>
      </c>
      <c r="BG1114" s="1">
        <v>109.59</v>
      </c>
      <c r="BH1114" s="1">
        <v>81.42</v>
      </c>
      <c r="BI1114" s="1">
        <v>1.23</v>
      </c>
      <c r="BJ1114" s="1">
        <v>136.72999999999999</v>
      </c>
      <c r="BK1114" s="1">
        <v>214.34</v>
      </c>
      <c r="BL1114" s="1">
        <v>37.700000000000003</v>
      </c>
      <c r="BM1114" s="1">
        <v>193.72</v>
      </c>
      <c r="BN1114" s="1">
        <v>35.49</v>
      </c>
      <c r="BO1114" s="1" t="s">
        <v>66</v>
      </c>
      <c r="BP1114" s="1">
        <v>243.46</v>
      </c>
      <c r="BQ1114" s="1">
        <v>563.67999999999995</v>
      </c>
    </row>
    <row r="1115" spans="1:69" x14ac:dyDescent="0.45">
      <c r="A1115" s="2">
        <v>45537</v>
      </c>
      <c r="B1115" s="1">
        <v>18.04</v>
      </c>
      <c r="C1115" s="1">
        <v>148.56</v>
      </c>
      <c r="D1115" s="1">
        <v>15.21</v>
      </c>
      <c r="E1115" s="1">
        <v>24.53</v>
      </c>
      <c r="F1115" s="1">
        <v>41.81</v>
      </c>
      <c r="G1115" s="1">
        <v>59.7</v>
      </c>
      <c r="H1115" s="1" t="s">
        <v>66</v>
      </c>
      <c r="I1115" s="1">
        <v>32.9</v>
      </c>
      <c r="J1115" s="1">
        <v>234.84</v>
      </c>
      <c r="K1115" s="1">
        <v>197.26</v>
      </c>
      <c r="L1115" s="1">
        <v>43.06</v>
      </c>
      <c r="M1115" s="1">
        <v>109.33</v>
      </c>
      <c r="N1115" s="1">
        <v>2.65</v>
      </c>
      <c r="O1115" s="1">
        <v>162.82</v>
      </c>
      <c r="P1115" s="1" t="s">
        <v>66</v>
      </c>
      <c r="Q1115" s="1">
        <v>23.94</v>
      </c>
      <c r="R1115" s="1">
        <v>145.69</v>
      </c>
      <c r="S1115" s="1">
        <v>26.91</v>
      </c>
      <c r="T1115" s="1">
        <v>69.69</v>
      </c>
      <c r="U1115" s="1">
        <v>121.04</v>
      </c>
      <c r="V1115" s="1">
        <v>115.87</v>
      </c>
      <c r="W1115" s="1">
        <v>5.57</v>
      </c>
      <c r="X1115" s="1">
        <v>227.37</v>
      </c>
      <c r="Y1115" s="1">
        <v>48.77</v>
      </c>
      <c r="Z1115" s="1">
        <v>46.68</v>
      </c>
      <c r="AA1115" s="1">
        <v>31</v>
      </c>
      <c r="AB1115" s="1">
        <v>168.1</v>
      </c>
      <c r="AC1115" s="1">
        <v>4.1500000000000004</v>
      </c>
      <c r="AD1115" s="1">
        <v>22.04</v>
      </c>
      <c r="AE1115" s="1">
        <v>81.942999999999998</v>
      </c>
      <c r="AF1115" s="1">
        <v>0.96719999999999995</v>
      </c>
      <c r="AG1115" s="1">
        <v>82.100999999999999</v>
      </c>
      <c r="AH1115" s="1">
        <v>47.36</v>
      </c>
      <c r="AI1115" s="1">
        <v>109.23</v>
      </c>
      <c r="AJ1115" s="1">
        <v>76.239999999999995</v>
      </c>
      <c r="AK1115" s="1">
        <v>15.18</v>
      </c>
      <c r="AL1115" s="1">
        <v>82.16</v>
      </c>
      <c r="AM1115" s="1">
        <v>96.24</v>
      </c>
      <c r="AN1115" s="1">
        <v>119.23</v>
      </c>
      <c r="AO1115" s="1">
        <v>934.68</v>
      </c>
      <c r="AP1115" s="1">
        <v>3.02</v>
      </c>
      <c r="AQ1115" s="1">
        <v>83.75</v>
      </c>
      <c r="AR1115" s="1">
        <v>119.37</v>
      </c>
      <c r="AS1115" s="1">
        <v>77.87</v>
      </c>
      <c r="AT1115" s="1">
        <v>213.22</v>
      </c>
      <c r="AU1115" s="1">
        <v>31.55</v>
      </c>
      <c r="AV1115" s="1">
        <v>20.72</v>
      </c>
      <c r="AW1115" s="1">
        <v>25.86</v>
      </c>
      <c r="AX1115" s="1">
        <v>67.099999999999994</v>
      </c>
      <c r="AY1115" s="1">
        <v>115.89</v>
      </c>
      <c r="AZ1115" s="1">
        <v>175.3</v>
      </c>
      <c r="BA1115" s="1">
        <v>44.72</v>
      </c>
      <c r="BB1115" s="1">
        <v>0.91639999999999999</v>
      </c>
      <c r="BC1115" s="1">
        <v>43.82</v>
      </c>
      <c r="BD1115" s="1">
        <v>118.37</v>
      </c>
      <c r="BE1115" s="1">
        <v>144.66</v>
      </c>
      <c r="BF1115" s="1">
        <v>8.9700000000000006</v>
      </c>
      <c r="BG1115" s="1">
        <v>109.59</v>
      </c>
      <c r="BH1115" s="1">
        <v>81.42</v>
      </c>
      <c r="BI1115" s="1">
        <v>1.23</v>
      </c>
      <c r="BJ1115" s="1">
        <v>136.72999999999999</v>
      </c>
      <c r="BK1115" s="1">
        <v>214.34</v>
      </c>
      <c r="BL1115" s="1">
        <v>37.700000000000003</v>
      </c>
      <c r="BM1115" s="1">
        <v>193.72</v>
      </c>
      <c r="BN1115" s="1">
        <v>35.49</v>
      </c>
      <c r="BO1115" s="1" t="s">
        <v>66</v>
      </c>
      <c r="BP1115" s="1">
        <v>243.46</v>
      </c>
      <c r="BQ1115" s="1">
        <v>563.67999999999995</v>
      </c>
    </row>
    <row r="1116" spans="1:69" x14ac:dyDescent="0.45">
      <c r="A1116" s="2">
        <v>45538</v>
      </c>
      <c r="B1116" s="1">
        <v>16.704999999999998</v>
      </c>
      <c r="C1116" s="1">
        <v>136.94</v>
      </c>
      <c r="D1116" s="1">
        <v>13.51</v>
      </c>
      <c r="E1116" s="1">
        <v>23.19</v>
      </c>
      <c r="F1116" s="1">
        <v>36.54</v>
      </c>
      <c r="G1116" s="1">
        <v>55.54</v>
      </c>
      <c r="H1116" s="1" t="s">
        <v>66</v>
      </c>
      <c r="I1116" s="1">
        <v>29.6</v>
      </c>
      <c r="J1116" s="1">
        <v>218.71</v>
      </c>
      <c r="K1116" s="1">
        <v>183.37</v>
      </c>
      <c r="L1116" s="1">
        <v>39.11</v>
      </c>
      <c r="M1116" s="1">
        <v>101.04</v>
      </c>
      <c r="N1116" s="1">
        <v>2.4500000000000002</v>
      </c>
      <c r="O1116" s="1">
        <v>152.79</v>
      </c>
      <c r="P1116" s="1" t="s">
        <v>66</v>
      </c>
      <c r="Q1116" s="1">
        <v>22.75</v>
      </c>
      <c r="R1116" s="1">
        <v>137.47</v>
      </c>
      <c r="S1116" s="1">
        <v>25.28</v>
      </c>
      <c r="T1116" s="1">
        <v>63.52</v>
      </c>
      <c r="U1116" s="1">
        <v>112.91</v>
      </c>
      <c r="V1116" s="1">
        <v>108.31</v>
      </c>
      <c r="W1116" s="1">
        <v>5.28</v>
      </c>
      <c r="X1116" s="1">
        <v>212.74</v>
      </c>
      <c r="Y1116" s="1">
        <v>44.55</v>
      </c>
      <c r="Z1116" s="1">
        <v>42.68</v>
      </c>
      <c r="AA1116" s="1">
        <v>28.72</v>
      </c>
      <c r="AB1116" s="1">
        <v>162.72</v>
      </c>
      <c r="AC1116" s="1">
        <v>3.78</v>
      </c>
      <c r="AD1116" s="1">
        <v>20.100000000000001</v>
      </c>
      <c r="AE1116" s="1">
        <v>74.143000000000001</v>
      </c>
      <c r="AF1116" s="1">
        <v>0.86229999999999996</v>
      </c>
      <c r="AG1116" s="1">
        <v>76.572000000000003</v>
      </c>
      <c r="AH1116" s="1">
        <v>43.05</v>
      </c>
      <c r="AI1116" s="1">
        <v>97.97</v>
      </c>
      <c r="AJ1116" s="1">
        <v>70.02</v>
      </c>
      <c r="AK1116" s="1">
        <v>13.69</v>
      </c>
      <c r="AL1116" s="1">
        <v>76.400000000000006</v>
      </c>
      <c r="AM1116" s="1">
        <v>88.58</v>
      </c>
      <c r="AN1116" s="1">
        <v>107.44</v>
      </c>
      <c r="AO1116" s="1">
        <v>838.63</v>
      </c>
      <c r="AP1116" s="1">
        <v>2.58</v>
      </c>
      <c r="AQ1116" s="1">
        <v>78.78</v>
      </c>
      <c r="AR1116" s="1">
        <v>108</v>
      </c>
      <c r="AS1116" s="1">
        <v>70.760000000000005</v>
      </c>
      <c r="AT1116" s="1">
        <v>186.77</v>
      </c>
      <c r="AU1116" s="1">
        <v>29.22</v>
      </c>
      <c r="AV1116" s="1">
        <v>18.95</v>
      </c>
      <c r="AW1116" s="1">
        <v>23.82</v>
      </c>
      <c r="AX1116" s="1">
        <v>62.17</v>
      </c>
      <c r="AY1116" s="1">
        <v>108.11</v>
      </c>
      <c r="AZ1116" s="1">
        <v>163.24</v>
      </c>
      <c r="BA1116" s="1">
        <v>40.58</v>
      </c>
      <c r="BB1116" s="1">
        <v>0.83120000000000005</v>
      </c>
      <c r="BC1116" s="1">
        <v>41.58</v>
      </c>
      <c r="BD1116" s="1">
        <v>106.34</v>
      </c>
      <c r="BE1116" s="1">
        <v>134.16</v>
      </c>
      <c r="BF1116" s="1">
        <v>8.27</v>
      </c>
      <c r="BG1116" s="1">
        <v>101.84</v>
      </c>
      <c r="BH1116" s="1">
        <v>72.83</v>
      </c>
      <c r="BI1116" s="1">
        <v>1.1299999999999999</v>
      </c>
      <c r="BJ1116" s="1">
        <v>124.54</v>
      </c>
      <c r="BK1116" s="1">
        <v>201.83</v>
      </c>
      <c r="BL1116" s="1">
        <v>34.61</v>
      </c>
      <c r="BM1116" s="1">
        <v>182.42</v>
      </c>
      <c r="BN1116" s="1">
        <v>32.200000000000003</v>
      </c>
      <c r="BO1116" s="1" t="s">
        <v>66</v>
      </c>
      <c r="BP1116" s="1">
        <v>225.19</v>
      </c>
      <c r="BQ1116" s="1">
        <v>552.08000000000004</v>
      </c>
    </row>
    <row r="1117" spans="1:69" x14ac:dyDescent="0.45">
      <c r="A1117" s="2">
        <v>45539</v>
      </c>
      <c r="B1117" s="1">
        <v>16.47</v>
      </c>
      <c r="C1117" s="1">
        <v>140.87</v>
      </c>
      <c r="D1117" s="1">
        <v>13.11</v>
      </c>
      <c r="E1117" s="1">
        <v>22.67</v>
      </c>
      <c r="F1117" s="1">
        <v>35.909999999999997</v>
      </c>
      <c r="G1117" s="1">
        <v>55.06</v>
      </c>
      <c r="H1117" s="1" t="s">
        <v>66</v>
      </c>
      <c r="I1117" s="1">
        <v>29.69</v>
      </c>
      <c r="J1117" s="1">
        <v>221.8</v>
      </c>
      <c r="K1117" s="1">
        <v>182.38</v>
      </c>
      <c r="L1117" s="1">
        <v>41.69</v>
      </c>
      <c r="M1117" s="1">
        <v>100.01</v>
      </c>
      <c r="N1117" s="1">
        <v>2.46</v>
      </c>
      <c r="O1117" s="1">
        <v>154.12</v>
      </c>
      <c r="P1117" s="1" t="s">
        <v>66</v>
      </c>
      <c r="Q1117" s="1">
        <v>22.45</v>
      </c>
      <c r="R1117" s="1">
        <v>138.54</v>
      </c>
      <c r="S1117" s="1">
        <v>25.11</v>
      </c>
      <c r="T1117" s="1">
        <v>62.63</v>
      </c>
      <c r="U1117" s="1">
        <v>113.11</v>
      </c>
      <c r="V1117" s="1">
        <v>109.14</v>
      </c>
      <c r="W1117" s="1">
        <v>5.28</v>
      </c>
      <c r="X1117" s="1">
        <v>215.4</v>
      </c>
      <c r="Y1117" s="1">
        <v>44.46</v>
      </c>
      <c r="Z1117" s="1">
        <v>41.96</v>
      </c>
      <c r="AA1117" s="1">
        <v>28.69</v>
      </c>
      <c r="AB1117" s="1">
        <v>164.98</v>
      </c>
      <c r="AC1117" s="1">
        <v>3.895</v>
      </c>
      <c r="AD1117" s="1">
        <v>19.43</v>
      </c>
      <c r="AE1117" s="1">
        <v>74.510999999999996</v>
      </c>
      <c r="AF1117" s="1">
        <v>0.87360000000000004</v>
      </c>
      <c r="AG1117" s="1">
        <v>76.444000000000003</v>
      </c>
      <c r="AH1117" s="1">
        <v>43.32</v>
      </c>
      <c r="AI1117" s="1">
        <v>100.06</v>
      </c>
      <c r="AJ1117" s="1">
        <v>70.87</v>
      </c>
      <c r="AK1117" s="1">
        <v>14.39</v>
      </c>
      <c r="AL1117" s="1">
        <v>76.89</v>
      </c>
      <c r="AM1117" s="1">
        <v>89.29</v>
      </c>
      <c r="AN1117" s="1">
        <v>108.74</v>
      </c>
      <c r="AO1117" s="1">
        <v>850.51</v>
      </c>
      <c r="AP1117" s="1">
        <v>2.52</v>
      </c>
      <c r="AQ1117" s="1">
        <v>78.34</v>
      </c>
      <c r="AR1117" s="1">
        <v>106.21</v>
      </c>
      <c r="AS1117" s="1">
        <v>70.53</v>
      </c>
      <c r="AT1117" s="1">
        <v>187.88</v>
      </c>
      <c r="AU1117" s="1">
        <v>29.31</v>
      </c>
      <c r="AV1117" s="1">
        <v>18.899999999999999</v>
      </c>
      <c r="AW1117" s="1">
        <v>23.26</v>
      </c>
      <c r="AX1117" s="1">
        <v>60.98</v>
      </c>
      <c r="AY1117" s="1">
        <v>108.85</v>
      </c>
      <c r="AZ1117" s="1">
        <v>165.33</v>
      </c>
      <c r="BA1117" s="1">
        <v>40.659999999999997</v>
      </c>
      <c r="BB1117" s="1">
        <v>0.83499999999999996</v>
      </c>
      <c r="BC1117" s="1">
        <v>42.48</v>
      </c>
      <c r="BD1117" s="1">
        <v>106.72</v>
      </c>
      <c r="BE1117" s="1">
        <v>135.61000000000001</v>
      </c>
      <c r="BF1117" s="1">
        <v>8.24</v>
      </c>
      <c r="BG1117" s="1">
        <v>102.52</v>
      </c>
      <c r="BH1117" s="1">
        <v>74.47</v>
      </c>
      <c r="BI1117" s="1">
        <v>1.1499999999999999</v>
      </c>
      <c r="BJ1117" s="1">
        <v>126.76</v>
      </c>
      <c r="BK1117" s="1">
        <v>204</v>
      </c>
      <c r="BL1117" s="1">
        <v>34.36</v>
      </c>
      <c r="BM1117" s="1">
        <v>186.23</v>
      </c>
      <c r="BN1117" s="1">
        <v>31.77</v>
      </c>
      <c r="BO1117" s="1" t="s">
        <v>66</v>
      </c>
      <c r="BP1117" s="1">
        <v>224.65</v>
      </c>
      <c r="BQ1117" s="1">
        <v>550.95000000000005</v>
      </c>
    </row>
    <row r="1118" spans="1:69" x14ac:dyDescent="0.45">
      <c r="A1118" s="2">
        <v>45540</v>
      </c>
      <c r="B1118" s="1">
        <v>16.53</v>
      </c>
      <c r="C1118" s="1">
        <v>139.44</v>
      </c>
      <c r="D1118" s="1">
        <v>14</v>
      </c>
      <c r="E1118" s="1">
        <v>22.66</v>
      </c>
      <c r="F1118" s="1">
        <v>34.520000000000003</v>
      </c>
      <c r="G1118" s="1">
        <v>54.09</v>
      </c>
      <c r="H1118" s="1" t="s">
        <v>66</v>
      </c>
      <c r="I1118" s="1">
        <v>29.57</v>
      </c>
      <c r="J1118" s="1">
        <v>219.06</v>
      </c>
      <c r="K1118" s="1">
        <v>180.24</v>
      </c>
      <c r="L1118" s="1">
        <v>41.69</v>
      </c>
      <c r="M1118" s="1">
        <v>100.74</v>
      </c>
      <c r="N1118" s="1">
        <v>2.37</v>
      </c>
      <c r="O1118" s="1">
        <v>152.82</v>
      </c>
      <c r="P1118" s="1" t="s">
        <v>66</v>
      </c>
      <c r="Q1118" s="1">
        <v>22.81</v>
      </c>
      <c r="R1118" s="1">
        <v>138.21</v>
      </c>
      <c r="S1118" s="1">
        <v>25.01</v>
      </c>
      <c r="T1118" s="1">
        <v>62.85</v>
      </c>
      <c r="U1118" s="1">
        <v>112.08</v>
      </c>
      <c r="V1118" s="1">
        <v>110.17</v>
      </c>
      <c r="W1118" s="1">
        <v>5.3</v>
      </c>
      <c r="X1118" s="1">
        <v>214.76</v>
      </c>
      <c r="Y1118" s="1">
        <v>43.92</v>
      </c>
      <c r="Z1118" s="1">
        <v>41.29</v>
      </c>
      <c r="AA1118" s="1">
        <v>28.44</v>
      </c>
      <c r="AB1118" s="1">
        <v>165.22</v>
      </c>
      <c r="AC1118" s="1">
        <v>3.84</v>
      </c>
      <c r="AD1118" s="1">
        <v>19.399999999999999</v>
      </c>
      <c r="AE1118" s="1">
        <v>72.805999999999997</v>
      </c>
      <c r="AF1118" s="1">
        <v>0.85309999999999997</v>
      </c>
      <c r="AG1118" s="1">
        <v>75.591999999999999</v>
      </c>
      <c r="AH1118" s="1">
        <v>42.89</v>
      </c>
      <c r="AI1118" s="1">
        <v>99.06</v>
      </c>
      <c r="AJ1118" s="1">
        <v>69.89</v>
      </c>
      <c r="AK1118" s="1">
        <v>14.08</v>
      </c>
      <c r="AL1118" s="1">
        <v>76.75</v>
      </c>
      <c r="AM1118" s="1">
        <v>89.39</v>
      </c>
      <c r="AN1118" s="1">
        <v>108.5</v>
      </c>
      <c r="AO1118" s="1">
        <v>841.49</v>
      </c>
      <c r="AP1118" s="1">
        <v>2.4300000000000002</v>
      </c>
      <c r="AQ1118" s="1">
        <v>76.11</v>
      </c>
      <c r="AR1118" s="1">
        <v>107.21</v>
      </c>
      <c r="AS1118" s="1">
        <v>70.25</v>
      </c>
      <c r="AT1118" s="1">
        <v>187.66</v>
      </c>
      <c r="AU1118" s="1">
        <v>29.35</v>
      </c>
      <c r="AV1118" s="1">
        <v>18.579999999999998</v>
      </c>
      <c r="AW1118" s="1">
        <v>22.88</v>
      </c>
      <c r="AX1118" s="1">
        <v>59.67</v>
      </c>
      <c r="AY1118" s="1">
        <v>108.08</v>
      </c>
      <c r="AZ1118" s="1">
        <v>163.69999999999999</v>
      </c>
      <c r="BA1118" s="1">
        <v>39.99</v>
      </c>
      <c r="BB1118" s="1">
        <v>0.8</v>
      </c>
      <c r="BC1118" s="1">
        <v>42.17</v>
      </c>
      <c r="BD1118" s="1">
        <v>108.89</v>
      </c>
      <c r="BE1118" s="1">
        <v>134.33000000000001</v>
      </c>
      <c r="BF1118" s="1">
        <v>8.23</v>
      </c>
      <c r="BG1118" s="1">
        <v>101.39</v>
      </c>
      <c r="BH1118" s="1">
        <v>75.14</v>
      </c>
      <c r="BI1118" s="1">
        <v>1.1000000000000001</v>
      </c>
      <c r="BJ1118" s="1">
        <v>126.1</v>
      </c>
      <c r="BK1118" s="1">
        <v>201.55</v>
      </c>
      <c r="BL1118" s="1">
        <v>34.130000000000003</v>
      </c>
      <c r="BM1118" s="1">
        <v>187.22</v>
      </c>
      <c r="BN1118" s="1">
        <v>31.4</v>
      </c>
      <c r="BO1118" s="1" t="s">
        <v>66</v>
      </c>
      <c r="BP1118" s="1">
        <v>224.26</v>
      </c>
      <c r="BQ1118" s="1">
        <v>549.61</v>
      </c>
    </row>
    <row r="1119" spans="1:69" x14ac:dyDescent="0.45">
      <c r="A1119" s="2">
        <v>45541</v>
      </c>
      <c r="B1119" s="1">
        <v>15.65</v>
      </c>
      <c r="C1119" s="1">
        <v>134.35</v>
      </c>
      <c r="D1119" s="1">
        <v>13.52</v>
      </c>
      <c r="E1119" s="1">
        <v>21.27</v>
      </c>
      <c r="F1119" s="1">
        <v>32.1</v>
      </c>
      <c r="G1119" s="1">
        <v>52.05</v>
      </c>
      <c r="H1119" s="1" t="s">
        <v>66</v>
      </c>
      <c r="I1119" s="1">
        <v>28.51</v>
      </c>
      <c r="J1119" s="1">
        <v>213.64</v>
      </c>
      <c r="K1119" s="1">
        <v>174.75</v>
      </c>
      <c r="L1119" s="1">
        <v>40</v>
      </c>
      <c r="M1119" s="1">
        <v>96.98</v>
      </c>
      <c r="N1119" s="1">
        <v>2.3199999999999998</v>
      </c>
      <c r="O1119" s="1">
        <v>136.995</v>
      </c>
      <c r="P1119" s="1" t="s">
        <v>66</v>
      </c>
      <c r="Q1119" s="1">
        <v>23.02</v>
      </c>
      <c r="R1119" s="1">
        <v>132.32</v>
      </c>
      <c r="S1119" s="1">
        <v>24.18</v>
      </c>
      <c r="T1119" s="1">
        <v>61.24</v>
      </c>
      <c r="U1119" s="1">
        <v>108.65</v>
      </c>
      <c r="V1119" s="1">
        <v>107.11</v>
      </c>
      <c r="W1119" s="1">
        <v>5.19</v>
      </c>
      <c r="X1119" s="1">
        <v>208.65</v>
      </c>
      <c r="Y1119" s="1">
        <v>41.88</v>
      </c>
      <c r="Z1119" s="1">
        <v>40.119999999999997</v>
      </c>
      <c r="AA1119" s="1">
        <v>27.28</v>
      </c>
      <c r="AB1119" s="1">
        <v>156.72999999999999</v>
      </c>
      <c r="AC1119" s="1">
        <v>3.51</v>
      </c>
      <c r="AD1119" s="1">
        <v>18.89</v>
      </c>
      <c r="AE1119" s="1">
        <v>70.28</v>
      </c>
      <c r="AF1119" s="1">
        <v>0.84030000000000005</v>
      </c>
      <c r="AG1119" s="1">
        <v>73.382999999999996</v>
      </c>
      <c r="AH1119" s="1">
        <v>41.64</v>
      </c>
      <c r="AI1119" s="1">
        <v>95.67</v>
      </c>
      <c r="AJ1119" s="1">
        <v>66.2</v>
      </c>
      <c r="AK1119" s="1">
        <v>13.13</v>
      </c>
      <c r="AL1119" s="1">
        <v>74.09</v>
      </c>
      <c r="AM1119" s="1">
        <v>86.38</v>
      </c>
      <c r="AN1119" s="1">
        <v>104.43</v>
      </c>
      <c r="AO1119" s="1">
        <v>806.31</v>
      </c>
      <c r="AP1119" s="1">
        <v>2.33</v>
      </c>
      <c r="AQ1119" s="1">
        <v>74.55</v>
      </c>
      <c r="AR1119" s="1">
        <v>102.83</v>
      </c>
      <c r="AS1119" s="1">
        <v>67.92</v>
      </c>
      <c r="AT1119" s="1">
        <v>177.3</v>
      </c>
      <c r="AU1119" s="1">
        <v>28.55</v>
      </c>
      <c r="AV1119" s="1">
        <v>17.79</v>
      </c>
      <c r="AW1119" s="1">
        <v>22</v>
      </c>
      <c r="AX1119" s="1">
        <v>58.18</v>
      </c>
      <c r="AY1119" s="1">
        <v>104.35</v>
      </c>
      <c r="AZ1119" s="1">
        <v>158.19</v>
      </c>
      <c r="BA1119" s="1">
        <v>37.86</v>
      </c>
      <c r="BB1119" s="1">
        <v>0.75360000000000005</v>
      </c>
      <c r="BC1119" s="1">
        <v>39.46</v>
      </c>
      <c r="BD1119" s="1">
        <v>105.53</v>
      </c>
      <c r="BE1119" s="1">
        <v>130.54</v>
      </c>
      <c r="BF1119" s="1">
        <v>8.08</v>
      </c>
      <c r="BG1119" s="1">
        <v>98.79</v>
      </c>
      <c r="BH1119" s="1">
        <v>71.38</v>
      </c>
      <c r="BI1119" s="1">
        <v>1.05</v>
      </c>
      <c r="BJ1119" s="1">
        <v>121.45</v>
      </c>
      <c r="BK1119" s="1">
        <v>197.45</v>
      </c>
      <c r="BL1119" s="1">
        <v>32.94</v>
      </c>
      <c r="BM1119" s="1">
        <v>184.62</v>
      </c>
      <c r="BN1119" s="1">
        <v>29.67</v>
      </c>
      <c r="BO1119" s="1" t="s">
        <v>66</v>
      </c>
      <c r="BP1119" s="1">
        <v>215</v>
      </c>
      <c r="BQ1119" s="1">
        <v>540.36</v>
      </c>
    </row>
    <row r="1120" spans="1:69" x14ac:dyDescent="0.45">
      <c r="A1120" s="2">
        <v>45542</v>
      </c>
      <c r="B1120" s="1">
        <v>15.65</v>
      </c>
      <c r="C1120" s="1">
        <v>134.35</v>
      </c>
      <c r="D1120" s="1">
        <v>13.52</v>
      </c>
      <c r="E1120" s="1">
        <v>21.27</v>
      </c>
      <c r="F1120" s="1">
        <v>32.1</v>
      </c>
      <c r="G1120" s="1">
        <v>52.05</v>
      </c>
      <c r="H1120" s="1" t="s">
        <v>66</v>
      </c>
      <c r="I1120" s="1">
        <v>28.51</v>
      </c>
      <c r="J1120" s="1">
        <v>213.64</v>
      </c>
      <c r="K1120" s="1">
        <v>174.75</v>
      </c>
      <c r="L1120" s="1">
        <v>40</v>
      </c>
      <c r="M1120" s="1">
        <v>96.98</v>
      </c>
      <c r="N1120" s="1">
        <v>2.3199999999999998</v>
      </c>
      <c r="O1120" s="1">
        <v>136.995</v>
      </c>
      <c r="P1120" s="1" t="s">
        <v>66</v>
      </c>
      <c r="Q1120" s="1">
        <v>23.02</v>
      </c>
      <c r="R1120" s="1">
        <v>132.32</v>
      </c>
      <c r="S1120" s="1">
        <v>24.18</v>
      </c>
      <c r="T1120" s="1">
        <v>61.24</v>
      </c>
      <c r="U1120" s="1">
        <v>108.65</v>
      </c>
      <c r="V1120" s="1">
        <v>107.11</v>
      </c>
      <c r="W1120" s="1">
        <v>5.19</v>
      </c>
      <c r="X1120" s="1">
        <v>208.65</v>
      </c>
      <c r="Y1120" s="1">
        <v>41.88</v>
      </c>
      <c r="Z1120" s="1">
        <v>40.119999999999997</v>
      </c>
      <c r="AA1120" s="1">
        <v>27.28</v>
      </c>
      <c r="AB1120" s="1">
        <v>156.72999999999999</v>
      </c>
      <c r="AC1120" s="1">
        <v>3.51</v>
      </c>
      <c r="AD1120" s="1">
        <v>18.89</v>
      </c>
      <c r="AE1120" s="1">
        <v>70.28</v>
      </c>
      <c r="AF1120" s="1">
        <v>0.84030000000000005</v>
      </c>
      <c r="AG1120" s="1">
        <v>73.382999999999996</v>
      </c>
      <c r="AH1120" s="1">
        <v>41.64</v>
      </c>
      <c r="AI1120" s="1">
        <v>95.67</v>
      </c>
      <c r="AJ1120" s="1">
        <v>66.2</v>
      </c>
      <c r="AK1120" s="1">
        <v>13.13</v>
      </c>
      <c r="AL1120" s="1">
        <v>74.09</v>
      </c>
      <c r="AM1120" s="1">
        <v>86.38</v>
      </c>
      <c r="AN1120" s="1">
        <v>104.43</v>
      </c>
      <c r="AO1120" s="1">
        <v>806.31</v>
      </c>
      <c r="AP1120" s="1">
        <v>2.33</v>
      </c>
      <c r="AQ1120" s="1">
        <v>74.55</v>
      </c>
      <c r="AR1120" s="1">
        <v>102.83</v>
      </c>
      <c r="AS1120" s="1">
        <v>67.92</v>
      </c>
      <c r="AT1120" s="1">
        <v>177.3</v>
      </c>
      <c r="AU1120" s="1">
        <v>28.55</v>
      </c>
      <c r="AV1120" s="1">
        <v>17.79</v>
      </c>
      <c r="AW1120" s="1">
        <v>22</v>
      </c>
      <c r="AX1120" s="1">
        <v>58.18</v>
      </c>
      <c r="AY1120" s="1">
        <v>104.35</v>
      </c>
      <c r="AZ1120" s="1">
        <v>158.19</v>
      </c>
      <c r="BA1120" s="1">
        <v>37.86</v>
      </c>
      <c r="BB1120" s="1">
        <v>0.75360000000000005</v>
      </c>
      <c r="BC1120" s="1">
        <v>39.46</v>
      </c>
      <c r="BD1120" s="1">
        <v>105.53</v>
      </c>
      <c r="BE1120" s="1">
        <v>130.54</v>
      </c>
      <c r="BF1120" s="1">
        <v>8.08</v>
      </c>
      <c r="BG1120" s="1">
        <v>98.79</v>
      </c>
      <c r="BH1120" s="1">
        <v>71.38</v>
      </c>
      <c r="BI1120" s="1">
        <v>1.05</v>
      </c>
      <c r="BJ1120" s="1">
        <v>121.45</v>
      </c>
      <c r="BK1120" s="1">
        <v>197.45</v>
      </c>
      <c r="BL1120" s="1">
        <v>32.94</v>
      </c>
      <c r="BM1120" s="1">
        <v>184.62</v>
      </c>
      <c r="BN1120" s="1">
        <v>29.67</v>
      </c>
      <c r="BO1120" s="1" t="s">
        <v>66</v>
      </c>
      <c r="BP1120" s="1">
        <v>215</v>
      </c>
      <c r="BQ1120" s="1">
        <v>540.36</v>
      </c>
    </row>
    <row r="1121" spans="1:69" x14ac:dyDescent="0.45">
      <c r="A1121" s="2">
        <v>45543</v>
      </c>
      <c r="B1121" s="1">
        <v>15.65</v>
      </c>
      <c r="C1121" s="1">
        <v>134.35</v>
      </c>
      <c r="D1121" s="1">
        <v>13.52</v>
      </c>
      <c r="E1121" s="1">
        <v>21.27</v>
      </c>
      <c r="F1121" s="1">
        <v>32.1</v>
      </c>
      <c r="G1121" s="1">
        <v>52.05</v>
      </c>
      <c r="H1121" s="1" t="s">
        <v>66</v>
      </c>
      <c r="I1121" s="1">
        <v>28.51</v>
      </c>
      <c r="J1121" s="1">
        <v>213.64</v>
      </c>
      <c r="K1121" s="1">
        <v>174.75</v>
      </c>
      <c r="L1121" s="1">
        <v>40</v>
      </c>
      <c r="M1121" s="1">
        <v>96.98</v>
      </c>
      <c r="N1121" s="1">
        <v>2.3199999999999998</v>
      </c>
      <c r="O1121" s="1">
        <v>136.995</v>
      </c>
      <c r="P1121" s="1" t="s">
        <v>66</v>
      </c>
      <c r="Q1121" s="1">
        <v>23.02</v>
      </c>
      <c r="R1121" s="1">
        <v>132.32</v>
      </c>
      <c r="S1121" s="1">
        <v>24.18</v>
      </c>
      <c r="T1121" s="1">
        <v>61.24</v>
      </c>
      <c r="U1121" s="1">
        <v>108.65</v>
      </c>
      <c r="V1121" s="1">
        <v>107.11</v>
      </c>
      <c r="W1121" s="1">
        <v>5.19</v>
      </c>
      <c r="X1121" s="1">
        <v>208.65</v>
      </c>
      <c r="Y1121" s="1">
        <v>41.88</v>
      </c>
      <c r="Z1121" s="1">
        <v>40.119999999999997</v>
      </c>
      <c r="AA1121" s="1">
        <v>27.28</v>
      </c>
      <c r="AB1121" s="1">
        <v>156.72999999999999</v>
      </c>
      <c r="AC1121" s="1">
        <v>3.51</v>
      </c>
      <c r="AD1121" s="1">
        <v>18.89</v>
      </c>
      <c r="AE1121" s="1">
        <v>70.28</v>
      </c>
      <c r="AF1121" s="1">
        <v>0.84030000000000005</v>
      </c>
      <c r="AG1121" s="1">
        <v>73.382999999999996</v>
      </c>
      <c r="AH1121" s="1">
        <v>41.64</v>
      </c>
      <c r="AI1121" s="1">
        <v>95.67</v>
      </c>
      <c r="AJ1121" s="1">
        <v>66.2</v>
      </c>
      <c r="AK1121" s="1">
        <v>13.13</v>
      </c>
      <c r="AL1121" s="1">
        <v>74.09</v>
      </c>
      <c r="AM1121" s="1">
        <v>86.38</v>
      </c>
      <c r="AN1121" s="1">
        <v>104.43</v>
      </c>
      <c r="AO1121" s="1">
        <v>806.31</v>
      </c>
      <c r="AP1121" s="1">
        <v>2.33</v>
      </c>
      <c r="AQ1121" s="1">
        <v>74.55</v>
      </c>
      <c r="AR1121" s="1">
        <v>102.83</v>
      </c>
      <c r="AS1121" s="1">
        <v>67.92</v>
      </c>
      <c r="AT1121" s="1">
        <v>177.3</v>
      </c>
      <c r="AU1121" s="1">
        <v>28.55</v>
      </c>
      <c r="AV1121" s="1">
        <v>17.79</v>
      </c>
      <c r="AW1121" s="1">
        <v>22</v>
      </c>
      <c r="AX1121" s="1">
        <v>58.18</v>
      </c>
      <c r="AY1121" s="1">
        <v>104.35</v>
      </c>
      <c r="AZ1121" s="1">
        <v>158.19</v>
      </c>
      <c r="BA1121" s="1">
        <v>37.86</v>
      </c>
      <c r="BB1121" s="1">
        <v>0.75360000000000005</v>
      </c>
      <c r="BC1121" s="1">
        <v>39.46</v>
      </c>
      <c r="BD1121" s="1">
        <v>105.53</v>
      </c>
      <c r="BE1121" s="1">
        <v>130.54</v>
      </c>
      <c r="BF1121" s="1">
        <v>8.08</v>
      </c>
      <c r="BG1121" s="1">
        <v>98.79</v>
      </c>
      <c r="BH1121" s="1">
        <v>71.38</v>
      </c>
      <c r="BI1121" s="1">
        <v>1.05</v>
      </c>
      <c r="BJ1121" s="1">
        <v>121.45</v>
      </c>
      <c r="BK1121" s="1">
        <v>197.45</v>
      </c>
      <c r="BL1121" s="1">
        <v>32.94</v>
      </c>
      <c r="BM1121" s="1">
        <v>184.62</v>
      </c>
      <c r="BN1121" s="1">
        <v>29.67</v>
      </c>
      <c r="BO1121" s="1" t="s">
        <v>66</v>
      </c>
      <c r="BP1121" s="1">
        <v>215</v>
      </c>
      <c r="BQ1121" s="1">
        <v>540.36</v>
      </c>
    </row>
    <row r="1122" spans="1:69" x14ac:dyDescent="0.45">
      <c r="A1122" s="2">
        <v>45544</v>
      </c>
      <c r="B1122" s="1">
        <v>15.6</v>
      </c>
      <c r="C1122" s="1">
        <v>138.15</v>
      </c>
      <c r="D1122" s="1">
        <v>13.28</v>
      </c>
      <c r="E1122" s="1">
        <v>22.17</v>
      </c>
      <c r="F1122" s="1">
        <v>32.81</v>
      </c>
      <c r="G1122" s="1">
        <v>51.58</v>
      </c>
      <c r="H1122" s="1" t="s">
        <v>66</v>
      </c>
      <c r="I1122" s="1">
        <v>28.68</v>
      </c>
      <c r="J1122" s="1">
        <v>218.56</v>
      </c>
      <c r="K1122" s="1">
        <v>177.55</v>
      </c>
      <c r="L1122" s="1">
        <v>38.03</v>
      </c>
      <c r="M1122" s="1">
        <v>97.56</v>
      </c>
      <c r="N1122" s="1">
        <v>2.2799999999999998</v>
      </c>
      <c r="O1122" s="1">
        <v>140.82</v>
      </c>
      <c r="P1122" s="1" t="s">
        <v>66</v>
      </c>
      <c r="Q1122" s="1">
        <v>22.91</v>
      </c>
      <c r="R1122" s="1">
        <v>134.61000000000001</v>
      </c>
      <c r="S1122" s="1">
        <v>23.35</v>
      </c>
      <c r="T1122" s="1">
        <v>60.8</v>
      </c>
      <c r="U1122" s="1">
        <v>103.04</v>
      </c>
      <c r="V1122" s="1">
        <v>105</v>
      </c>
      <c r="W1122" s="1">
        <v>5.2</v>
      </c>
      <c r="X1122" s="1">
        <v>205.36</v>
      </c>
      <c r="Y1122" s="1">
        <v>41.28</v>
      </c>
      <c r="Z1122" s="1">
        <v>40.409999999999997</v>
      </c>
      <c r="AA1122" s="1">
        <v>27.21</v>
      </c>
      <c r="AB1122" s="1">
        <v>172.28</v>
      </c>
      <c r="AC1122" s="1">
        <v>3.22</v>
      </c>
      <c r="AD1122" s="1">
        <v>19.07</v>
      </c>
      <c r="AE1122" s="1">
        <v>70.989000000000004</v>
      </c>
      <c r="AF1122" s="1">
        <v>0.84609999999999996</v>
      </c>
      <c r="AG1122" s="1">
        <v>73.430999999999997</v>
      </c>
      <c r="AH1122" s="1">
        <v>42.49</v>
      </c>
      <c r="AI1122" s="1">
        <v>97.12</v>
      </c>
      <c r="AJ1122" s="1">
        <v>68.930000000000007</v>
      </c>
      <c r="AK1122" s="1">
        <v>13.33</v>
      </c>
      <c r="AL1122" s="1">
        <v>75.41</v>
      </c>
      <c r="AM1122" s="1">
        <v>86.27</v>
      </c>
      <c r="AN1122" s="1">
        <v>105.58</v>
      </c>
      <c r="AO1122" s="1">
        <v>836.01</v>
      </c>
      <c r="AP1122" s="1">
        <v>2.27</v>
      </c>
      <c r="AQ1122" s="1">
        <v>75.040000000000006</v>
      </c>
      <c r="AR1122" s="1">
        <v>106.47</v>
      </c>
      <c r="AS1122" s="1">
        <v>69.39</v>
      </c>
      <c r="AT1122" s="1">
        <v>180.63</v>
      </c>
      <c r="AU1122" s="1">
        <v>28.05</v>
      </c>
      <c r="AV1122" s="1">
        <v>18.21</v>
      </c>
      <c r="AW1122" s="1">
        <v>22.09</v>
      </c>
      <c r="AX1122" s="1">
        <v>57.86</v>
      </c>
      <c r="AY1122" s="1">
        <v>105.27</v>
      </c>
      <c r="AZ1122" s="1">
        <v>160.77000000000001</v>
      </c>
      <c r="BA1122" s="1">
        <v>38.76</v>
      </c>
      <c r="BB1122" s="1">
        <v>0.68810000000000004</v>
      </c>
      <c r="BC1122" s="1">
        <v>40.11</v>
      </c>
      <c r="BD1122" s="1">
        <v>105.54</v>
      </c>
      <c r="BE1122" s="1">
        <v>133.53</v>
      </c>
      <c r="BF1122" s="1">
        <v>8.69</v>
      </c>
      <c r="BG1122" s="1">
        <v>99.81</v>
      </c>
      <c r="BH1122" s="1">
        <v>71</v>
      </c>
      <c r="BI1122" s="1">
        <v>1</v>
      </c>
      <c r="BJ1122" s="1">
        <v>124.2</v>
      </c>
      <c r="BK1122" s="1">
        <v>201.17</v>
      </c>
      <c r="BL1122" s="1">
        <v>32.700000000000003</v>
      </c>
      <c r="BM1122" s="1">
        <v>190.24</v>
      </c>
      <c r="BN1122" s="1">
        <v>29.47</v>
      </c>
      <c r="BO1122" s="1" t="s">
        <v>66</v>
      </c>
      <c r="BP1122" s="1">
        <v>219.86</v>
      </c>
      <c r="BQ1122" s="1">
        <v>546.41</v>
      </c>
    </row>
    <row r="1123" spans="1:69" x14ac:dyDescent="0.45">
      <c r="A1123" s="2">
        <v>45545</v>
      </c>
      <c r="B1123" s="1">
        <v>15.87</v>
      </c>
      <c r="C1123" s="1">
        <v>142.84</v>
      </c>
      <c r="D1123" s="1">
        <v>13.24</v>
      </c>
      <c r="E1123" s="1">
        <v>21.62</v>
      </c>
      <c r="F1123" s="1">
        <v>32.61</v>
      </c>
      <c r="G1123" s="1">
        <v>50.83</v>
      </c>
      <c r="H1123" s="1" t="s">
        <v>66</v>
      </c>
      <c r="I1123" s="1">
        <v>28.84</v>
      </c>
      <c r="J1123" s="1">
        <v>218.72</v>
      </c>
      <c r="K1123" s="1">
        <v>178.05</v>
      </c>
      <c r="L1123" s="1">
        <v>38.299999999999997</v>
      </c>
      <c r="M1123" s="1">
        <v>97.63</v>
      </c>
      <c r="N1123" s="1">
        <v>2.2799999999999998</v>
      </c>
      <c r="O1123" s="1">
        <v>148.21</v>
      </c>
      <c r="P1123" s="1" t="s">
        <v>66</v>
      </c>
      <c r="Q1123" s="1">
        <v>23.66</v>
      </c>
      <c r="R1123" s="1">
        <v>130.94</v>
      </c>
      <c r="S1123" s="1">
        <v>23.19</v>
      </c>
      <c r="T1123" s="1">
        <v>61.1</v>
      </c>
      <c r="U1123" s="1">
        <v>104.61</v>
      </c>
      <c r="V1123" s="1">
        <v>107.37</v>
      </c>
      <c r="W1123" s="1">
        <v>5.28</v>
      </c>
      <c r="X1123" s="1">
        <v>208.22</v>
      </c>
      <c r="Y1123" s="1">
        <v>42.13</v>
      </c>
      <c r="Z1123" s="1">
        <v>39.99</v>
      </c>
      <c r="AA1123" s="1">
        <v>27.78</v>
      </c>
      <c r="AB1123" s="1">
        <v>179.26</v>
      </c>
      <c r="AC1123" s="1">
        <v>3.18</v>
      </c>
      <c r="AD1123" s="1">
        <v>18.98</v>
      </c>
      <c r="AE1123" s="1">
        <v>71.346000000000004</v>
      </c>
      <c r="AF1123" s="1">
        <v>0.8599</v>
      </c>
      <c r="AG1123" s="1">
        <v>73.156000000000006</v>
      </c>
      <c r="AH1123" s="1">
        <v>42.75</v>
      </c>
      <c r="AI1123" s="1">
        <v>96.55</v>
      </c>
      <c r="AJ1123" s="1">
        <v>71.599999999999994</v>
      </c>
      <c r="AK1123" s="1">
        <v>13.45</v>
      </c>
      <c r="AL1123" s="1">
        <v>75.19</v>
      </c>
      <c r="AM1123" s="1">
        <v>86.85</v>
      </c>
      <c r="AN1123" s="1">
        <v>105.82</v>
      </c>
      <c r="AO1123" s="1">
        <v>847.7</v>
      </c>
      <c r="AP1123" s="1">
        <v>2.2999999999999998</v>
      </c>
      <c r="AQ1123" s="1">
        <v>75.84</v>
      </c>
      <c r="AR1123" s="1">
        <v>108.1</v>
      </c>
      <c r="AS1123" s="1">
        <v>68.23</v>
      </c>
      <c r="AT1123" s="1">
        <v>182.53</v>
      </c>
      <c r="AU1123" s="1">
        <v>28.33</v>
      </c>
      <c r="AV1123" s="1">
        <v>18.309999999999999</v>
      </c>
      <c r="AW1123" s="1">
        <v>22.26</v>
      </c>
      <c r="AX1123" s="1">
        <v>57.92</v>
      </c>
      <c r="AY1123" s="1">
        <v>104.54</v>
      </c>
      <c r="AZ1123" s="1">
        <v>161.68</v>
      </c>
      <c r="BA1123" s="1">
        <v>39.57</v>
      </c>
      <c r="BB1123" s="1">
        <v>0.73360000000000003</v>
      </c>
      <c r="BC1123" s="1">
        <v>39.35</v>
      </c>
      <c r="BD1123" s="1">
        <v>106.44</v>
      </c>
      <c r="BE1123" s="1">
        <v>132.71</v>
      </c>
      <c r="BF1123" s="1">
        <v>9.19</v>
      </c>
      <c r="BG1123" s="1">
        <v>99.45</v>
      </c>
      <c r="BH1123" s="1">
        <v>70.66</v>
      </c>
      <c r="BI1123" s="1">
        <v>1.03</v>
      </c>
      <c r="BJ1123" s="1">
        <v>125.37</v>
      </c>
      <c r="BK1123" s="1">
        <v>199.8</v>
      </c>
      <c r="BL1123" s="1">
        <v>33.42</v>
      </c>
      <c r="BM1123" s="1">
        <v>195.6</v>
      </c>
      <c r="BN1123" s="1">
        <v>28.99</v>
      </c>
      <c r="BO1123" s="1" t="s">
        <v>66</v>
      </c>
      <c r="BP1123" s="1">
        <v>221.94</v>
      </c>
      <c r="BQ1123" s="1">
        <v>548.79</v>
      </c>
    </row>
    <row r="1124" spans="1:69" x14ac:dyDescent="0.45">
      <c r="A1124" s="2">
        <v>45546</v>
      </c>
      <c r="B1124" s="1">
        <v>16.64</v>
      </c>
      <c r="C1124" s="1">
        <v>149.86000000000001</v>
      </c>
      <c r="D1124" s="1">
        <v>12.98</v>
      </c>
      <c r="E1124" s="1">
        <v>21.82</v>
      </c>
      <c r="F1124" s="1">
        <v>34.39</v>
      </c>
      <c r="G1124" s="1">
        <v>52.39</v>
      </c>
      <c r="H1124" s="1" t="s">
        <v>66</v>
      </c>
      <c r="I1124" s="1">
        <v>30.12</v>
      </c>
      <c r="J1124" s="1">
        <v>225.07</v>
      </c>
      <c r="K1124" s="1">
        <v>185.94</v>
      </c>
      <c r="L1124" s="1">
        <v>41.97</v>
      </c>
      <c r="M1124" s="1">
        <v>101.53</v>
      </c>
      <c r="N1124" s="1">
        <v>2.36</v>
      </c>
      <c r="O1124" s="1">
        <v>158.27000000000001</v>
      </c>
      <c r="P1124" s="1" t="s">
        <v>66</v>
      </c>
      <c r="Q1124" s="1">
        <v>24.41</v>
      </c>
      <c r="R1124" s="1">
        <v>136.63</v>
      </c>
      <c r="S1124" s="1">
        <v>23.83</v>
      </c>
      <c r="T1124" s="1">
        <v>61.84</v>
      </c>
      <c r="U1124" s="1">
        <v>110.59</v>
      </c>
      <c r="V1124" s="1">
        <v>110.67</v>
      </c>
      <c r="W1124" s="1">
        <v>5.4</v>
      </c>
      <c r="X1124" s="1">
        <v>239.84</v>
      </c>
      <c r="Y1124" s="1">
        <v>43.91</v>
      </c>
      <c r="Z1124" s="1">
        <v>41.1</v>
      </c>
      <c r="AA1124" s="1">
        <v>28.56</v>
      </c>
      <c r="AB1124" s="1">
        <v>180.62</v>
      </c>
      <c r="AC1124" s="1">
        <v>3.42</v>
      </c>
      <c r="AD1124" s="1">
        <v>19.64</v>
      </c>
      <c r="AE1124" s="1">
        <v>74.882000000000005</v>
      </c>
      <c r="AF1124" s="1">
        <v>0.88959999999999995</v>
      </c>
      <c r="AG1124" s="1">
        <v>76.685000000000002</v>
      </c>
      <c r="AH1124" s="1">
        <v>44.81</v>
      </c>
      <c r="AI1124" s="1">
        <v>101.38</v>
      </c>
      <c r="AJ1124" s="1">
        <v>74.89</v>
      </c>
      <c r="AK1124" s="1">
        <v>14.16</v>
      </c>
      <c r="AL1124" s="1">
        <v>77.45</v>
      </c>
      <c r="AM1124" s="1">
        <v>90.65</v>
      </c>
      <c r="AN1124" s="1">
        <v>112.14</v>
      </c>
      <c r="AO1124" s="1">
        <v>895.16</v>
      </c>
      <c r="AP1124" s="1">
        <v>2.4700000000000002</v>
      </c>
      <c r="AQ1124" s="1">
        <v>75.34</v>
      </c>
      <c r="AR1124" s="1">
        <v>116.91</v>
      </c>
      <c r="AS1124" s="1">
        <v>70.58</v>
      </c>
      <c r="AT1124" s="1">
        <v>194.36</v>
      </c>
      <c r="AU1124" s="1">
        <v>28.99</v>
      </c>
      <c r="AV1124" s="1">
        <v>19.09</v>
      </c>
      <c r="AW1124" s="1">
        <v>22.95</v>
      </c>
      <c r="AX1124" s="1">
        <v>58.74</v>
      </c>
      <c r="AY1124" s="1">
        <v>107.17</v>
      </c>
      <c r="AZ1124" s="1">
        <v>166.56</v>
      </c>
      <c r="BA1124" s="1">
        <v>41.27</v>
      </c>
      <c r="BB1124" s="1">
        <v>0.8044</v>
      </c>
      <c r="BC1124" s="1">
        <v>40.700000000000003</v>
      </c>
      <c r="BD1124" s="1">
        <v>107.86</v>
      </c>
      <c r="BE1124" s="1">
        <v>142.36000000000001</v>
      </c>
      <c r="BF1124" s="1">
        <v>9.4700000000000006</v>
      </c>
      <c r="BG1124" s="1">
        <v>101.86</v>
      </c>
      <c r="BH1124" s="1">
        <v>72.2</v>
      </c>
      <c r="BI1124" s="1">
        <v>1.06</v>
      </c>
      <c r="BJ1124" s="1">
        <v>131.51</v>
      </c>
      <c r="BK1124" s="1">
        <v>202.41</v>
      </c>
      <c r="BL1124" s="1">
        <v>34.17</v>
      </c>
      <c r="BM1124" s="1">
        <v>202.53</v>
      </c>
      <c r="BN1124" s="1">
        <v>30.34</v>
      </c>
      <c r="BO1124" s="1" t="s">
        <v>66</v>
      </c>
      <c r="BP1124" s="1">
        <v>233.4</v>
      </c>
      <c r="BQ1124" s="1">
        <v>554.41999999999996</v>
      </c>
    </row>
    <row r="1125" spans="1:69" x14ac:dyDescent="0.45">
      <c r="A1125" s="2">
        <v>45547</v>
      </c>
      <c r="B1125" s="1">
        <v>16.260000000000002</v>
      </c>
      <c r="C1125" s="1">
        <v>150.77000000000001</v>
      </c>
      <c r="D1125" s="1">
        <v>12.75</v>
      </c>
      <c r="E1125" s="1">
        <v>21.13</v>
      </c>
      <c r="F1125" s="1">
        <v>35.06</v>
      </c>
      <c r="G1125" s="1">
        <v>52.83</v>
      </c>
      <c r="H1125" s="1" t="s">
        <v>66</v>
      </c>
      <c r="I1125" s="1">
        <v>29.82</v>
      </c>
      <c r="J1125" s="1">
        <v>221.53</v>
      </c>
      <c r="K1125" s="1">
        <v>183.21</v>
      </c>
      <c r="L1125" s="1">
        <v>41.36</v>
      </c>
      <c r="M1125" s="1">
        <v>99.59</v>
      </c>
      <c r="N1125" s="1">
        <v>2.29</v>
      </c>
      <c r="O1125" s="1">
        <v>164.56</v>
      </c>
      <c r="P1125" s="1" t="s">
        <v>66</v>
      </c>
      <c r="Q1125" s="1">
        <v>24.15</v>
      </c>
      <c r="R1125" s="1">
        <v>134</v>
      </c>
      <c r="S1125" s="1">
        <v>23.81</v>
      </c>
      <c r="T1125" s="1">
        <v>60.48</v>
      </c>
      <c r="U1125" s="1">
        <v>105.83</v>
      </c>
      <c r="V1125" s="1">
        <v>108.23</v>
      </c>
      <c r="W1125" s="1">
        <v>5.43</v>
      </c>
      <c r="X1125" s="1">
        <v>235.95</v>
      </c>
      <c r="Y1125" s="1">
        <v>42.81</v>
      </c>
      <c r="Z1125" s="1">
        <v>39.89</v>
      </c>
      <c r="AA1125" s="1">
        <v>28.1</v>
      </c>
      <c r="AB1125" s="1">
        <v>184.13</v>
      </c>
      <c r="AC1125" s="1">
        <v>3.61</v>
      </c>
      <c r="AD1125" s="1">
        <v>19.36</v>
      </c>
      <c r="AE1125" s="1">
        <v>73.328000000000003</v>
      </c>
      <c r="AF1125" s="1">
        <v>0.90859999999999996</v>
      </c>
      <c r="AG1125" s="1">
        <v>74.778000000000006</v>
      </c>
      <c r="AH1125" s="1">
        <v>43.44</v>
      </c>
      <c r="AI1125" s="1">
        <v>101.14</v>
      </c>
      <c r="AJ1125" s="1">
        <v>74.3</v>
      </c>
      <c r="AK1125" s="1">
        <v>14</v>
      </c>
      <c r="AL1125" s="1">
        <v>76.08</v>
      </c>
      <c r="AM1125" s="1">
        <v>87.21</v>
      </c>
      <c r="AN1125" s="1">
        <v>107.85</v>
      </c>
      <c r="AO1125" s="1">
        <v>895.91</v>
      </c>
      <c r="AP1125" s="1">
        <v>2.3199999999999998</v>
      </c>
      <c r="AQ1125" s="1">
        <v>75.72</v>
      </c>
      <c r="AR1125" s="1">
        <v>119.14</v>
      </c>
      <c r="AS1125" s="1">
        <v>69.33</v>
      </c>
      <c r="AT1125" s="1">
        <v>192.97</v>
      </c>
      <c r="AU1125" s="1">
        <v>28.54</v>
      </c>
      <c r="AV1125" s="1">
        <v>18.84</v>
      </c>
      <c r="AW1125" s="1">
        <v>22.77</v>
      </c>
      <c r="AX1125" s="1">
        <v>58.23</v>
      </c>
      <c r="AY1125" s="1">
        <v>105.61</v>
      </c>
      <c r="AZ1125" s="1">
        <v>164.98</v>
      </c>
      <c r="BA1125" s="1">
        <v>39.619999999999997</v>
      </c>
      <c r="BB1125" s="1">
        <v>0.82020000000000004</v>
      </c>
      <c r="BC1125" s="1">
        <v>40.590000000000003</v>
      </c>
      <c r="BD1125" s="1">
        <v>106.83</v>
      </c>
      <c r="BE1125" s="1">
        <v>141.51</v>
      </c>
      <c r="BF1125" s="1">
        <v>9.0299999999999994</v>
      </c>
      <c r="BG1125" s="1">
        <v>100.44</v>
      </c>
      <c r="BH1125" s="1">
        <v>71.209999999999994</v>
      </c>
      <c r="BI1125" s="1">
        <v>1.02</v>
      </c>
      <c r="BJ1125" s="1">
        <v>128.19</v>
      </c>
      <c r="BK1125" s="1">
        <v>195.98</v>
      </c>
      <c r="BL1125" s="1">
        <v>33.61</v>
      </c>
      <c r="BM1125" s="1">
        <v>203.03</v>
      </c>
      <c r="BN1125" s="1">
        <v>30.06</v>
      </c>
      <c r="BO1125" s="1" t="s">
        <v>66</v>
      </c>
      <c r="BP1125" s="1">
        <v>233.9</v>
      </c>
      <c r="BQ1125" s="1">
        <v>559.09</v>
      </c>
    </row>
    <row r="1126" spans="1:69" x14ac:dyDescent="0.45">
      <c r="A1126" s="2">
        <v>45548</v>
      </c>
      <c r="B1126" s="1">
        <v>16.8</v>
      </c>
      <c r="C1126" s="1">
        <v>152.31</v>
      </c>
      <c r="D1126" s="1">
        <v>12.94</v>
      </c>
      <c r="E1126" s="1">
        <v>22.44</v>
      </c>
      <c r="F1126" s="1">
        <v>37.409999999999997</v>
      </c>
      <c r="G1126" s="1">
        <v>53.42</v>
      </c>
      <c r="H1126" s="1" t="s">
        <v>66</v>
      </c>
      <c r="I1126" s="1">
        <v>30.66</v>
      </c>
      <c r="J1126" s="1">
        <v>225.42</v>
      </c>
      <c r="K1126" s="1">
        <v>188.47</v>
      </c>
      <c r="L1126" s="1">
        <v>43.45</v>
      </c>
      <c r="M1126" s="1">
        <v>103.27</v>
      </c>
      <c r="N1126" s="1">
        <v>2.35</v>
      </c>
      <c r="O1126" s="1">
        <v>167.69</v>
      </c>
      <c r="P1126" s="1" t="s">
        <v>66</v>
      </c>
      <c r="Q1126" s="1">
        <v>24.92</v>
      </c>
      <c r="R1126" s="1">
        <v>133.16999999999999</v>
      </c>
      <c r="S1126" s="1">
        <v>25.15</v>
      </c>
      <c r="T1126" s="1">
        <v>62.15</v>
      </c>
      <c r="U1126" s="1">
        <v>109.91</v>
      </c>
      <c r="V1126" s="1">
        <v>110.67</v>
      </c>
      <c r="W1126" s="1">
        <v>5.44</v>
      </c>
      <c r="X1126" s="1">
        <v>228.79</v>
      </c>
      <c r="Y1126" s="1">
        <v>44.08</v>
      </c>
      <c r="Z1126" s="1">
        <v>39.75</v>
      </c>
      <c r="AA1126" s="1">
        <v>29.18</v>
      </c>
      <c r="AB1126" s="1">
        <v>185.92</v>
      </c>
      <c r="AC1126" s="1">
        <v>3.91</v>
      </c>
      <c r="AD1126" s="1">
        <v>19.66</v>
      </c>
      <c r="AE1126" s="1">
        <v>75.150000000000006</v>
      </c>
      <c r="AF1126" s="1">
        <v>0.92379999999999995</v>
      </c>
      <c r="AG1126" s="1">
        <v>76.971999999999994</v>
      </c>
      <c r="AH1126" s="1">
        <v>44.79</v>
      </c>
      <c r="AI1126" s="1">
        <v>101.45</v>
      </c>
      <c r="AJ1126" s="1">
        <v>74.48</v>
      </c>
      <c r="AK1126" s="1">
        <v>14.34</v>
      </c>
      <c r="AL1126" s="1">
        <v>77.62</v>
      </c>
      <c r="AM1126" s="1">
        <v>91.22</v>
      </c>
      <c r="AN1126" s="1">
        <v>111.85</v>
      </c>
      <c r="AO1126" s="1">
        <v>914.1</v>
      </c>
      <c r="AP1126" s="1">
        <v>2.56</v>
      </c>
      <c r="AQ1126" s="1">
        <v>77.599999999999994</v>
      </c>
      <c r="AR1126" s="1">
        <v>119.1</v>
      </c>
      <c r="AS1126" s="1">
        <v>71.72</v>
      </c>
      <c r="AT1126" s="1">
        <v>197.82</v>
      </c>
      <c r="AU1126" s="1">
        <v>29.35</v>
      </c>
      <c r="AV1126" s="1">
        <v>19.420000000000002</v>
      </c>
      <c r="AW1126" s="1">
        <v>23.65</v>
      </c>
      <c r="AX1126" s="1">
        <v>59.65</v>
      </c>
      <c r="AY1126" s="1">
        <v>107.65</v>
      </c>
      <c r="AZ1126" s="1">
        <v>167.73</v>
      </c>
      <c r="BA1126" s="1">
        <v>40.869999999999997</v>
      </c>
      <c r="BB1126" s="1">
        <v>0.85260000000000002</v>
      </c>
      <c r="BC1126" s="1">
        <v>41.63</v>
      </c>
      <c r="BD1126" s="1">
        <v>110.75</v>
      </c>
      <c r="BE1126" s="1">
        <v>146.49</v>
      </c>
      <c r="BF1126" s="1">
        <v>9.33</v>
      </c>
      <c r="BG1126" s="1">
        <v>102.47</v>
      </c>
      <c r="BH1126" s="1">
        <v>74.569999999999993</v>
      </c>
      <c r="BI1126" s="1">
        <v>1.01</v>
      </c>
      <c r="BJ1126" s="1">
        <v>131.22999999999999</v>
      </c>
      <c r="BK1126" s="1">
        <v>199.93</v>
      </c>
      <c r="BL1126" s="1">
        <v>34.69</v>
      </c>
      <c r="BM1126" s="1">
        <v>209.15</v>
      </c>
      <c r="BN1126" s="1">
        <v>31.25</v>
      </c>
      <c r="BO1126" s="1" t="s">
        <v>66</v>
      </c>
      <c r="BP1126" s="1">
        <v>236.91</v>
      </c>
      <c r="BQ1126" s="1">
        <v>562.01</v>
      </c>
    </row>
    <row r="1127" spans="1:69" x14ac:dyDescent="0.45">
      <c r="A1127" s="2">
        <v>45549</v>
      </c>
      <c r="B1127" s="1">
        <v>16.8</v>
      </c>
      <c r="C1127" s="1">
        <v>152.31</v>
      </c>
      <c r="D1127" s="1">
        <v>12.94</v>
      </c>
      <c r="E1127" s="1">
        <v>22.44</v>
      </c>
      <c r="F1127" s="1">
        <v>37.409999999999997</v>
      </c>
      <c r="G1127" s="1">
        <v>53.42</v>
      </c>
      <c r="H1127" s="1" t="s">
        <v>66</v>
      </c>
      <c r="I1127" s="1">
        <v>30.66</v>
      </c>
      <c r="J1127" s="1">
        <v>225.42</v>
      </c>
      <c r="K1127" s="1">
        <v>188.47</v>
      </c>
      <c r="L1127" s="1">
        <v>43.45</v>
      </c>
      <c r="M1127" s="1">
        <v>103.27</v>
      </c>
      <c r="N1127" s="1">
        <v>2.35</v>
      </c>
      <c r="O1127" s="1">
        <v>167.69</v>
      </c>
      <c r="P1127" s="1" t="s">
        <v>66</v>
      </c>
      <c r="Q1127" s="1">
        <v>24.92</v>
      </c>
      <c r="R1127" s="1">
        <v>133.16999999999999</v>
      </c>
      <c r="S1127" s="1">
        <v>25.15</v>
      </c>
      <c r="T1127" s="1">
        <v>62.15</v>
      </c>
      <c r="U1127" s="1">
        <v>109.91</v>
      </c>
      <c r="V1127" s="1">
        <v>110.67</v>
      </c>
      <c r="W1127" s="1">
        <v>5.44</v>
      </c>
      <c r="X1127" s="1">
        <v>228.79</v>
      </c>
      <c r="Y1127" s="1">
        <v>44.08</v>
      </c>
      <c r="Z1127" s="1">
        <v>39.75</v>
      </c>
      <c r="AA1127" s="1">
        <v>29.18</v>
      </c>
      <c r="AB1127" s="1">
        <v>185.92</v>
      </c>
      <c r="AC1127" s="1">
        <v>3.91</v>
      </c>
      <c r="AD1127" s="1">
        <v>19.66</v>
      </c>
      <c r="AE1127" s="1">
        <v>75.150000000000006</v>
      </c>
      <c r="AF1127" s="1">
        <v>0.92379999999999995</v>
      </c>
      <c r="AG1127" s="1">
        <v>76.971999999999994</v>
      </c>
      <c r="AH1127" s="1">
        <v>44.79</v>
      </c>
      <c r="AI1127" s="1">
        <v>101.45</v>
      </c>
      <c r="AJ1127" s="1">
        <v>74.48</v>
      </c>
      <c r="AK1127" s="1">
        <v>14.34</v>
      </c>
      <c r="AL1127" s="1">
        <v>77.62</v>
      </c>
      <c r="AM1127" s="1">
        <v>91.22</v>
      </c>
      <c r="AN1127" s="1">
        <v>111.85</v>
      </c>
      <c r="AO1127" s="1">
        <v>914.1</v>
      </c>
      <c r="AP1127" s="1">
        <v>2.56</v>
      </c>
      <c r="AQ1127" s="1">
        <v>77.599999999999994</v>
      </c>
      <c r="AR1127" s="1">
        <v>119.1</v>
      </c>
      <c r="AS1127" s="1">
        <v>71.72</v>
      </c>
      <c r="AT1127" s="1">
        <v>197.82</v>
      </c>
      <c r="AU1127" s="1">
        <v>29.35</v>
      </c>
      <c r="AV1127" s="1">
        <v>19.420000000000002</v>
      </c>
      <c r="AW1127" s="1">
        <v>23.65</v>
      </c>
      <c r="AX1127" s="1">
        <v>59.65</v>
      </c>
      <c r="AY1127" s="1">
        <v>107.65</v>
      </c>
      <c r="AZ1127" s="1">
        <v>167.73</v>
      </c>
      <c r="BA1127" s="1">
        <v>40.869999999999997</v>
      </c>
      <c r="BB1127" s="1">
        <v>0.85260000000000002</v>
      </c>
      <c r="BC1127" s="1">
        <v>41.63</v>
      </c>
      <c r="BD1127" s="1">
        <v>110.75</v>
      </c>
      <c r="BE1127" s="1">
        <v>146.49</v>
      </c>
      <c r="BF1127" s="1">
        <v>9.33</v>
      </c>
      <c r="BG1127" s="1">
        <v>102.47</v>
      </c>
      <c r="BH1127" s="1">
        <v>74.569999999999993</v>
      </c>
      <c r="BI1127" s="1">
        <v>1.01</v>
      </c>
      <c r="BJ1127" s="1">
        <v>131.22999999999999</v>
      </c>
      <c r="BK1127" s="1">
        <v>199.93</v>
      </c>
      <c r="BL1127" s="1">
        <v>34.69</v>
      </c>
      <c r="BM1127" s="1">
        <v>209.15</v>
      </c>
      <c r="BN1127" s="1">
        <v>31.25</v>
      </c>
      <c r="BO1127" s="1" t="s">
        <v>66</v>
      </c>
      <c r="BP1127" s="1">
        <v>236.91</v>
      </c>
      <c r="BQ1127" s="1">
        <v>562.01</v>
      </c>
    </row>
    <row r="1128" spans="1:69" x14ac:dyDescent="0.45">
      <c r="A1128" s="2">
        <v>45550</v>
      </c>
      <c r="B1128" s="1">
        <v>16.8</v>
      </c>
      <c r="C1128" s="1">
        <v>152.31</v>
      </c>
      <c r="D1128" s="1">
        <v>12.94</v>
      </c>
      <c r="E1128" s="1">
        <v>22.44</v>
      </c>
      <c r="F1128" s="1">
        <v>37.409999999999997</v>
      </c>
      <c r="G1128" s="1">
        <v>53.42</v>
      </c>
      <c r="H1128" s="1" t="s">
        <v>66</v>
      </c>
      <c r="I1128" s="1">
        <v>30.66</v>
      </c>
      <c r="J1128" s="1">
        <v>225.42</v>
      </c>
      <c r="K1128" s="1">
        <v>188.47</v>
      </c>
      <c r="L1128" s="1">
        <v>43.45</v>
      </c>
      <c r="M1128" s="1">
        <v>103.27</v>
      </c>
      <c r="N1128" s="1">
        <v>2.35</v>
      </c>
      <c r="O1128" s="1">
        <v>167.69</v>
      </c>
      <c r="P1128" s="1" t="s">
        <v>66</v>
      </c>
      <c r="Q1128" s="1">
        <v>24.92</v>
      </c>
      <c r="R1128" s="1">
        <v>133.16999999999999</v>
      </c>
      <c r="S1128" s="1">
        <v>25.15</v>
      </c>
      <c r="T1128" s="1">
        <v>62.15</v>
      </c>
      <c r="U1128" s="1">
        <v>109.91</v>
      </c>
      <c r="V1128" s="1">
        <v>110.67</v>
      </c>
      <c r="W1128" s="1">
        <v>5.44</v>
      </c>
      <c r="X1128" s="1">
        <v>228.79</v>
      </c>
      <c r="Y1128" s="1">
        <v>44.08</v>
      </c>
      <c r="Z1128" s="1">
        <v>39.75</v>
      </c>
      <c r="AA1128" s="1">
        <v>29.18</v>
      </c>
      <c r="AB1128" s="1">
        <v>185.92</v>
      </c>
      <c r="AC1128" s="1">
        <v>3.91</v>
      </c>
      <c r="AD1128" s="1">
        <v>19.66</v>
      </c>
      <c r="AE1128" s="1">
        <v>75.150000000000006</v>
      </c>
      <c r="AF1128" s="1">
        <v>0.92379999999999995</v>
      </c>
      <c r="AG1128" s="1">
        <v>76.971999999999994</v>
      </c>
      <c r="AH1128" s="1">
        <v>44.79</v>
      </c>
      <c r="AI1128" s="1">
        <v>101.45</v>
      </c>
      <c r="AJ1128" s="1">
        <v>74.48</v>
      </c>
      <c r="AK1128" s="1">
        <v>14.34</v>
      </c>
      <c r="AL1128" s="1">
        <v>77.62</v>
      </c>
      <c r="AM1128" s="1">
        <v>91.22</v>
      </c>
      <c r="AN1128" s="1">
        <v>111.85</v>
      </c>
      <c r="AO1128" s="1">
        <v>914.1</v>
      </c>
      <c r="AP1128" s="1">
        <v>2.56</v>
      </c>
      <c r="AQ1128" s="1">
        <v>77.599999999999994</v>
      </c>
      <c r="AR1128" s="1">
        <v>119.1</v>
      </c>
      <c r="AS1128" s="1">
        <v>71.72</v>
      </c>
      <c r="AT1128" s="1">
        <v>197.82</v>
      </c>
      <c r="AU1128" s="1">
        <v>29.35</v>
      </c>
      <c r="AV1128" s="1">
        <v>19.420000000000002</v>
      </c>
      <c r="AW1128" s="1">
        <v>23.65</v>
      </c>
      <c r="AX1128" s="1">
        <v>59.65</v>
      </c>
      <c r="AY1128" s="1">
        <v>107.65</v>
      </c>
      <c r="AZ1128" s="1">
        <v>167.73</v>
      </c>
      <c r="BA1128" s="1">
        <v>40.869999999999997</v>
      </c>
      <c r="BB1128" s="1">
        <v>0.85260000000000002</v>
      </c>
      <c r="BC1128" s="1">
        <v>41.63</v>
      </c>
      <c r="BD1128" s="1">
        <v>110.75</v>
      </c>
      <c r="BE1128" s="1">
        <v>146.49</v>
      </c>
      <c r="BF1128" s="1">
        <v>9.33</v>
      </c>
      <c r="BG1128" s="1">
        <v>102.47</v>
      </c>
      <c r="BH1128" s="1">
        <v>74.569999999999993</v>
      </c>
      <c r="BI1128" s="1">
        <v>1.01</v>
      </c>
      <c r="BJ1128" s="1">
        <v>131.22999999999999</v>
      </c>
      <c r="BK1128" s="1">
        <v>199.93</v>
      </c>
      <c r="BL1128" s="1">
        <v>34.69</v>
      </c>
      <c r="BM1128" s="1">
        <v>209.15</v>
      </c>
      <c r="BN1128" s="1">
        <v>31.25</v>
      </c>
      <c r="BO1128" s="1" t="s">
        <v>66</v>
      </c>
      <c r="BP1128" s="1">
        <v>236.91</v>
      </c>
      <c r="BQ1128" s="1">
        <v>562.01</v>
      </c>
    </row>
    <row r="1129" spans="1:69" x14ac:dyDescent="0.45">
      <c r="A1129" s="2">
        <v>45551</v>
      </c>
      <c r="B1129" s="1">
        <v>16.37</v>
      </c>
      <c r="C1129" s="1">
        <v>152.08000000000001</v>
      </c>
      <c r="D1129" s="1">
        <v>12.46</v>
      </c>
      <c r="E1129" s="1">
        <v>22.68</v>
      </c>
      <c r="F1129" s="1">
        <v>35.49</v>
      </c>
      <c r="G1129" s="1">
        <v>53.36</v>
      </c>
      <c r="H1129" s="1" t="s">
        <v>66</v>
      </c>
      <c r="I1129" s="1">
        <v>30.33</v>
      </c>
      <c r="J1129" s="1">
        <v>223.28</v>
      </c>
      <c r="K1129" s="1">
        <v>187.58</v>
      </c>
      <c r="L1129" s="1">
        <v>43.86</v>
      </c>
      <c r="M1129" s="1">
        <v>98.86</v>
      </c>
      <c r="N1129" s="1">
        <v>2.3199999999999998</v>
      </c>
      <c r="O1129" s="1">
        <v>164.02</v>
      </c>
      <c r="P1129" s="1" t="s">
        <v>66</v>
      </c>
      <c r="Q1129" s="1">
        <v>23.64</v>
      </c>
      <c r="R1129" s="1">
        <v>125.22</v>
      </c>
      <c r="S1129" s="1">
        <v>24.73</v>
      </c>
      <c r="T1129" s="1">
        <v>60.36</v>
      </c>
      <c r="U1129" s="1">
        <v>111.49</v>
      </c>
      <c r="V1129" s="1">
        <v>110.15</v>
      </c>
      <c r="W1129" s="1">
        <v>5.38</v>
      </c>
      <c r="X1129" s="1">
        <v>233.31</v>
      </c>
      <c r="Y1129" s="1">
        <v>42.2</v>
      </c>
      <c r="Z1129" s="1">
        <v>39.19</v>
      </c>
      <c r="AA1129" s="1">
        <v>28.33</v>
      </c>
      <c r="AB1129" s="1">
        <v>186.62</v>
      </c>
      <c r="AC1129" s="1">
        <v>3.82</v>
      </c>
      <c r="AD1129" s="1">
        <v>20.91</v>
      </c>
      <c r="AE1129" s="1">
        <v>73.64</v>
      </c>
      <c r="AF1129" s="1">
        <v>0.91200000000000003</v>
      </c>
      <c r="AG1129" s="1">
        <v>75.846999999999994</v>
      </c>
      <c r="AH1129" s="1">
        <v>50.31</v>
      </c>
      <c r="AI1129" s="1">
        <v>100.94</v>
      </c>
      <c r="AJ1129" s="1">
        <v>73.400000000000006</v>
      </c>
      <c r="AK1129" s="1">
        <v>14.55</v>
      </c>
      <c r="AL1129" s="1">
        <v>77</v>
      </c>
      <c r="AM1129" s="1">
        <v>87.18</v>
      </c>
      <c r="AN1129" s="1">
        <v>108.3</v>
      </c>
      <c r="AO1129" s="1">
        <v>885.23</v>
      </c>
      <c r="AP1129" s="1">
        <v>2.54</v>
      </c>
      <c r="AQ1129" s="1">
        <v>75.34</v>
      </c>
      <c r="AR1129" s="1">
        <v>116.78</v>
      </c>
      <c r="AS1129" s="1">
        <v>70.37</v>
      </c>
      <c r="AT1129" s="1">
        <v>189.46</v>
      </c>
      <c r="AU1129" s="1">
        <v>29.19</v>
      </c>
      <c r="AV1129" s="1">
        <v>19.3</v>
      </c>
      <c r="AW1129" s="1">
        <v>23.33</v>
      </c>
      <c r="AX1129" s="1">
        <v>58.58</v>
      </c>
      <c r="AY1129" s="1">
        <v>100.46</v>
      </c>
      <c r="AZ1129" s="1">
        <v>166.61</v>
      </c>
      <c r="BA1129" s="1">
        <v>39.78</v>
      </c>
      <c r="BB1129" s="1">
        <v>0.8216</v>
      </c>
      <c r="BC1129" s="1">
        <v>40.06</v>
      </c>
      <c r="BD1129" s="1">
        <v>110.06</v>
      </c>
      <c r="BE1129" s="1">
        <v>148.22999999999999</v>
      </c>
      <c r="BF1129" s="1">
        <v>9.23</v>
      </c>
      <c r="BG1129" s="1">
        <v>97.25</v>
      </c>
      <c r="BH1129" s="1">
        <v>76.69</v>
      </c>
      <c r="BI1129" s="1">
        <v>1.03</v>
      </c>
      <c r="BJ1129" s="1">
        <v>127.98</v>
      </c>
      <c r="BK1129" s="1">
        <v>198.47</v>
      </c>
      <c r="BL1129" s="1">
        <v>33.76</v>
      </c>
      <c r="BM1129" s="1">
        <v>203.42</v>
      </c>
      <c r="BN1129" s="1">
        <v>30.56</v>
      </c>
      <c r="BO1129" s="1" t="s">
        <v>66</v>
      </c>
      <c r="BP1129" s="1">
        <v>233.8</v>
      </c>
      <c r="BQ1129" s="1">
        <v>562.84</v>
      </c>
    </row>
    <row r="1130" spans="1:69" x14ac:dyDescent="0.45">
      <c r="A1130" s="2">
        <v>45552</v>
      </c>
      <c r="B1130" s="1">
        <v>16.78</v>
      </c>
      <c r="C1130" s="1">
        <v>150.82</v>
      </c>
      <c r="D1130" s="1">
        <v>12.47</v>
      </c>
      <c r="E1130" s="1">
        <v>22.96</v>
      </c>
      <c r="F1130" s="1">
        <v>34.92</v>
      </c>
      <c r="G1130" s="1">
        <v>54.32</v>
      </c>
      <c r="H1130" s="1" t="s">
        <v>66</v>
      </c>
      <c r="I1130" s="1">
        <v>30.69</v>
      </c>
      <c r="J1130" s="1">
        <v>225.35</v>
      </c>
      <c r="K1130" s="1">
        <v>188.59</v>
      </c>
      <c r="L1130" s="1">
        <v>46.33</v>
      </c>
      <c r="M1130" s="1">
        <v>99.77</v>
      </c>
      <c r="N1130" s="1">
        <v>2.2200000000000002</v>
      </c>
      <c r="O1130" s="1">
        <v>162.47</v>
      </c>
      <c r="P1130" s="1" t="s">
        <v>66</v>
      </c>
      <c r="Q1130" s="1">
        <v>23.26</v>
      </c>
      <c r="R1130" s="1">
        <v>123.8</v>
      </c>
      <c r="S1130" s="1">
        <v>24.95</v>
      </c>
      <c r="T1130" s="1">
        <v>59.52</v>
      </c>
      <c r="U1130" s="1">
        <v>118.53</v>
      </c>
      <c r="V1130" s="1">
        <v>111.64</v>
      </c>
      <c r="W1130" s="1">
        <v>5.32</v>
      </c>
      <c r="X1130" s="1">
        <v>239.98</v>
      </c>
      <c r="Y1130" s="1">
        <v>43.14</v>
      </c>
      <c r="Z1130" s="1">
        <v>39.11</v>
      </c>
      <c r="AA1130" s="1">
        <v>28.93</v>
      </c>
      <c r="AB1130" s="1">
        <v>187.36</v>
      </c>
      <c r="AC1130" s="1">
        <v>3.81</v>
      </c>
      <c r="AD1130" s="1">
        <v>21.47</v>
      </c>
      <c r="AE1130" s="1">
        <v>73.959999999999994</v>
      </c>
      <c r="AF1130" s="1">
        <v>0.89359999999999995</v>
      </c>
      <c r="AG1130" s="1">
        <v>76.603999999999999</v>
      </c>
      <c r="AH1130" s="1">
        <v>51.22</v>
      </c>
      <c r="AI1130" s="1">
        <v>101.54</v>
      </c>
      <c r="AJ1130" s="1">
        <v>72.77</v>
      </c>
      <c r="AK1130" s="1">
        <v>14.22</v>
      </c>
      <c r="AL1130" s="1">
        <v>77</v>
      </c>
      <c r="AM1130" s="1">
        <v>88.73</v>
      </c>
      <c r="AN1130" s="1">
        <v>109.1</v>
      </c>
      <c r="AO1130" s="1">
        <v>867.31</v>
      </c>
      <c r="AP1130" s="1">
        <v>2.31</v>
      </c>
      <c r="AQ1130" s="1">
        <v>76.47</v>
      </c>
      <c r="AR1130" s="1">
        <v>115.59</v>
      </c>
      <c r="AS1130" s="1">
        <v>71.42</v>
      </c>
      <c r="AT1130" s="1">
        <v>192.05</v>
      </c>
      <c r="AU1130" s="1">
        <v>29.23</v>
      </c>
      <c r="AV1130" s="1">
        <v>19.3</v>
      </c>
      <c r="AW1130" s="1">
        <v>23.47</v>
      </c>
      <c r="AX1130" s="1">
        <v>59.04</v>
      </c>
      <c r="AY1130" s="1">
        <v>100</v>
      </c>
      <c r="AZ1130" s="1">
        <v>168.7</v>
      </c>
      <c r="BA1130" s="1">
        <v>38.65</v>
      </c>
      <c r="BB1130" s="1">
        <v>0.84040000000000004</v>
      </c>
      <c r="BC1130" s="1">
        <v>42.47</v>
      </c>
      <c r="BD1130" s="1">
        <v>111.68</v>
      </c>
      <c r="BE1130" s="1">
        <v>153.47</v>
      </c>
      <c r="BF1130" s="1">
        <v>9.19</v>
      </c>
      <c r="BG1130" s="1">
        <v>96.75</v>
      </c>
      <c r="BH1130" s="1">
        <v>76.13</v>
      </c>
      <c r="BI1130" s="1">
        <v>1.08</v>
      </c>
      <c r="BJ1130" s="1">
        <v>129.71</v>
      </c>
      <c r="BK1130" s="1">
        <v>201.39</v>
      </c>
      <c r="BL1130" s="1">
        <v>34.25</v>
      </c>
      <c r="BM1130" s="1">
        <v>204.68</v>
      </c>
      <c r="BN1130" s="1">
        <v>30.93</v>
      </c>
      <c r="BO1130" s="1" t="s">
        <v>66</v>
      </c>
      <c r="BP1130" s="1">
        <v>233.72</v>
      </c>
      <c r="BQ1130" s="1">
        <v>563.07000000000005</v>
      </c>
    </row>
    <row r="1131" spans="1:69" x14ac:dyDescent="0.45">
      <c r="A1131" s="2">
        <v>45553</v>
      </c>
      <c r="B1131" s="1">
        <v>16.53</v>
      </c>
      <c r="C1131" s="1">
        <v>148.29</v>
      </c>
      <c r="D1131" s="1">
        <v>12.1</v>
      </c>
      <c r="E1131" s="1">
        <v>23.18</v>
      </c>
      <c r="F1131" s="1">
        <v>34.26</v>
      </c>
      <c r="G1131" s="1">
        <v>53.89</v>
      </c>
      <c r="H1131" s="1" t="s">
        <v>66</v>
      </c>
      <c r="I1131" s="1">
        <v>30.24</v>
      </c>
      <c r="J1131" s="1">
        <v>222.64</v>
      </c>
      <c r="K1131" s="1">
        <v>186.14</v>
      </c>
      <c r="L1131" s="1">
        <v>46.44</v>
      </c>
      <c r="M1131" s="1">
        <v>97.84</v>
      </c>
      <c r="N1131" s="1">
        <v>2.11</v>
      </c>
      <c r="O1131" s="1">
        <v>161.66999999999999</v>
      </c>
      <c r="P1131" s="1" t="s">
        <v>66</v>
      </c>
      <c r="Q1131" s="1">
        <v>23.03</v>
      </c>
      <c r="R1131" s="1">
        <v>122.84</v>
      </c>
      <c r="S1131" s="1">
        <v>24.54</v>
      </c>
      <c r="T1131" s="1">
        <v>59.07</v>
      </c>
      <c r="U1131" s="1">
        <v>119.74</v>
      </c>
      <c r="V1131" s="1">
        <v>110.07</v>
      </c>
      <c r="W1131" s="1">
        <v>5.61</v>
      </c>
      <c r="X1131" s="1">
        <v>241.81</v>
      </c>
      <c r="Y1131" s="1">
        <v>42.84</v>
      </c>
      <c r="Z1131" s="1">
        <v>39.18</v>
      </c>
      <c r="AA1131" s="1">
        <v>27.32</v>
      </c>
      <c r="AB1131" s="1">
        <v>193.9</v>
      </c>
      <c r="AC1131" s="1">
        <v>3.76</v>
      </c>
      <c r="AD1131" s="1">
        <v>20.77</v>
      </c>
      <c r="AE1131" s="1">
        <v>73.103999999999999</v>
      </c>
      <c r="AF1131" s="1">
        <v>0.90010000000000001</v>
      </c>
      <c r="AG1131" s="1">
        <v>75.587000000000003</v>
      </c>
      <c r="AH1131" s="1">
        <v>52.07</v>
      </c>
      <c r="AI1131" s="1">
        <v>100.01</v>
      </c>
      <c r="AJ1131" s="1">
        <v>71.55</v>
      </c>
      <c r="AK1131" s="1">
        <v>14.09</v>
      </c>
      <c r="AL1131" s="1">
        <v>76.36</v>
      </c>
      <c r="AM1131" s="1">
        <v>87.35</v>
      </c>
      <c r="AN1131" s="1">
        <v>107.84</v>
      </c>
      <c r="AO1131" s="1">
        <v>860.66</v>
      </c>
      <c r="AP1131" s="1">
        <v>2.2850000000000001</v>
      </c>
      <c r="AQ1131" s="1">
        <v>77.42</v>
      </c>
      <c r="AR1131" s="1">
        <v>113.37</v>
      </c>
      <c r="AS1131" s="1">
        <v>70.64</v>
      </c>
      <c r="AT1131" s="1">
        <v>187.77</v>
      </c>
      <c r="AU1131" s="1">
        <v>28.86</v>
      </c>
      <c r="AV1131" s="1">
        <v>19.100000000000001</v>
      </c>
      <c r="AW1131" s="1">
        <v>23.12</v>
      </c>
      <c r="AX1131" s="1">
        <v>59.5</v>
      </c>
      <c r="AY1131" s="1">
        <v>99.8</v>
      </c>
      <c r="AZ1131" s="1">
        <v>168.3</v>
      </c>
      <c r="BA1131" s="1">
        <v>38.29</v>
      </c>
      <c r="BB1131" s="1">
        <v>0.82</v>
      </c>
      <c r="BC1131" s="1">
        <v>44.03</v>
      </c>
      <c r="BD1131" s="1">
        <v>110.79</v>
      </c>
      <c r="BE1131" s="1">
        <v>156.87</v>
      </c>
      <c r="BF1131" s="1">
        <v>9.01</v>
      </c>
      <c r="BG1131" s="1">
        <v>96.23</v>
      </c>
      <c r="BH1131" s="1">
        <v>74.650000000000006</v>
      </c>
      <c r="BI1131" s="1">
        <v>1.0900000000000001</v>
      </c>
      <c r="BJ1131" s="1">
        <v>127.86</v>
      </c>
      <c r="BK1131" s="1">
        <v>200.71</v>
      </c>
      <c r="BL1131" s="1">
        <v>33.22</v>
      </c>
      <c r="BM1131" s="1">
        <v>204.39</v>
      </c>
      <c r="BN1131" s="1">
        <v>30.5</v>
      </c>
      <c r="BO1131" s="1" t="s">
        <v>66</v>
      </c>
      <c r="BP1131" s="1">
        <v>231.06</v>
      </c>
      <c r="BQ1131" s="1">
        <v>561.4</v>
      </c>
    </row>
    <row r="1132" spans="1:69" x14ac:dyDescent="0.45">
      <c r="A1132" s="2">
        <v>45554</v>
      </c>
      <c r="B1132" s="1">
        <v>17.475000000000001</v>
      </c>
      <c r="C1132" s="1">
        <v>156.74</v>
      </c>
      <c r="D1132" s="1">
        <v>12.98</v>
      </c>
      <c r="E1132" s="1">
        <v>23.79</v>
      </c>
      <c r="F1132" s="1">
        <v>36.08</v>
      </c>
      <c r="G1132" s="1">
        <v>55.77</v>
      </c>
      <c r="H1132" s="1" t="s">
        <v>66</v>
      </c>
      <c r="I1132" s="1">
        <v>31.65</v>
      </c>
      <c r="J1132" s="1">
        <v>233.45</v>
      </c>
      <c r="K1132" s="1">
        <v>196.71</v>
      </c>
      <c r="L1132" s="1">
        <v>47.13</v>
      </c>
      <c r="M1132" s="1">
        <v>102.23</v>
      </c>
      <c r="N1132" s="1">
        <v>2.1800000000000002</v>
      </c>
      <c r="O1132" s="1">
        <v>167.42</v>
      </c>
      <c r="P1132" s="1" t="s">
        <v>66</v>
      </c>
      <c r="Q1132" s="1">
        <v>23.42</v>
      </c>
      <c r="R1132" s="1">
        <v>125.12</v>
      </c>
      <c r="S1132" s="1">
        <v>25.63</v>
      </c>
      <c r="T1132" s="1">
        <v>61.41</v>
      </c>
      <c r="U1132" s="1">
        <v>117.36</v>
      </c>
      <c r="V1132" s="1">
        <v>115.36</v>
      </c>
      <c r="W1132" s="1">
        <v>5.98</v>
      </c>
      <c r="X1132" s="1">
        <v>240.45</v>
      </c>
      <c r="Y1132" s="1">
        <v>44.78</v>
      </c>
      <c r="Z1132" s="1">
        <v>41.02</v>
      </c>
      <c r="AA1132" s="1">
        <v>28.49</v>
      </c>
      <c r="AB1132" s="1">
        <v>201.41</v>
      </c>
      <c r="AC1132" s="1">
        <v>3.84</v>
      </c>
      <c r="AD1132" s="1">
        <v>21.14</v>
      </c>
      <c r="AE1132" s="1">
        <v>77.242999999999995</v>
      </c>
      <c r="AF1132" s="1">
        <v>0.96409999999999996</v>
      </c>
      <c r="AG1132" s="1">
        <v>78.906999999999996</v>
      </c>
      <c r="AH1132" s="1">
        <v>54.26</v>
      </c>
      <c r="AI1132" s="1">
        <v>105.57</v>
      </c>
      <c r="AJ1132" s="1">
        <v>74.88</v>
      </c>
      <c r="AK1132" s="1">
        <v>14.42</v>
      </c>
      <c r="AL1132" s="1">
        <v>78.83</v>
      </c>
      <c r="AM1132" s="1">
        <v>89.25</v>
      </c>
      <c r="AN1132" s="1">
        <v>114.1</v>
      </c>
      <c r="AO1132" s="1">
        <v>911.12</v>
      </c>
      <c r="AP1132" s="1">
        <v>2.4</v>
      </c>
      <c r="AQ1132" s="1">
        <v>79.19</v>
      </c>
      <c r="AR1132" s="1">
        <v>117.87</v>
      </c>
      <c r="AS1132" s="1">
        <v>73.349999999999994</v>
      </c>
      <c r="AT1132" s="1">
        <v>203.08</v>
      </c>
      <c r="AU1132" s="1">
        <v>30.39</v>
      </c>
      <c r="AV1132" s="1">
        <v>19.8</v>
      </c>
      <c r="AW1132" s="1">
        <v>23.74</v>
      </c>
      <c r="AX1132" s="1">
        <v>61.46</v>
      </c>
      <c r="AY1132" s="1">
        <v>103.17</v>
      </c>
      <c r="AZ1132" s="1">
        <v>173.92</v>
      </c>
      <c r="BA1132" s="1">
        <v>39.24</v>
      </c>
      <c r="BB1132" s="1">
        <v>0.81510000000000005</v>
      </c>
      <c r="BC1132" s="1">
        <v>46.09</v>
      </c>
      <c r="BD1132" s="1">
        <v>114.37</v>
      </c>
      <c r="BE1132" s="1">
        <v>167.91</v>
      </c>
      <c r="BF1132" s="1">
        <v>9.33</v>
      </c>
      <c r="BG1132" s="1">
        <v>99.46</v>
      </c>
      <c r="BH1132" s="1">
        <v>76.89</v>
      </c>
      <c r="BI1132" s="1">
        <v>1.1200000000000001</v>
      </c>
      <c r="BJ1132" s="1">
        <v>133.82</v>
      </c>
      <c r="BK1132" s="1">
        <v>207.6</v>
      </c>
      <c r="BL1132" s="1">
        <v>34.869999999999997</v>
      </c>
      <c r="BM1132" s="1">
        <v>210.85</v>
      </c>
      <c r="BN1132" s="1">
        <v>31.96</v>
      </c>
      <c r="BO1132" s="1" t="s">
        <v>66</v>
      </c>
      <c r="BP1132" s="1">
        <v>241.09</v>
      </c>
      <c r="BQ1132" s="1">
        <v>570.98</v>
      </c>
    </row>
    <row r="1133" spans="1:69" x14ac:dyDescent="0.45">
      <c r="A1133" s="2">
        <v>45555</v>
      </c>
      <c r="B1133" s="1">
        <v>17.04</v>
      </c>
      <c r="C1133" s="1">
        <v>155.94999999999999</v>
      </c>
      <c r="D1133" s="1">
        <v>12.31</v>
      </c>
      <c r="E1133" s="1">
        <v>22.69</v>
      </c>
      <c r="F1133" s="1">
        <v>34.81</v>
      </c>
      <c r="G1133" s="1">
        <v>54.4</v>
      </c>
      <c r="H1133" s="1" t="s">
        <v>66</v>
      </c>
      <c r="I1133" s="1">
        <v>30.96</v>
      </c>
      <c r="J1133" s="1">
        <v>226.78</v>
      </c>
      <c r="K1133" s="1">
        <v>192.16</v>
      </c>
      <c r="L1133" s="1">
        <v>50.51</v>
      </c>
      <c r="M1133" s="1">
        <v>101.29</v>
      </c>
      <c r="N1133" s="1">
        <v>2.1</v>
      </c>
      <c r="O1133" s="1">
        <v>171.1</v>
      </c>
      <c r="P1133" s="1" t="s">
        <v>66</v>
      </c>
      <c r="Q1133" s="1">
        <v>23.11</v>
      </c>
      <c r="R1133" s="1">
        <v>123.11</v>
      </c>
      <c r="S1133" s="1">
        <v>24.79</v>
      </c>
      <c r="T1133" s="1">
        <v>60.12</v>
      </c>
      <c r="U1133" s="1">
        <v>114.9</v>
      </c>
      <c r="V1133" s="1">
        <v>110.64</v>
      </c>
      <c r="W1133" s="1">
        <v>6</v>
      </c>
      <c r="X1133" s="1">
        <v>240.2</v>
      </c>
      <c r="Y1133" s="1">
        <v>43.94</v>
      </c>
      <c r="Z1133" s="1">
        <v>39.409999999999997</v>
      </c>
      <c r="AA1133" s="1">
        <v>27.49</v>
      </c>
      <c r="AB1133" s="1">
        <v>201.99</v>
      </c>
      <c r="AC1133" s="1">
        <v>3.63</v>
      </c>
      <c r="AD1133" s="1">
        <v>21.84</v>
      </c>
      <c r="AE1133" s="1">
        <v>75.885000000000005</v>
      </c>
      <c r="AF1133" s="1">
        <v>0.61370000000000002</v>
      </c>
      <c r="AG1133" s="1">
        <v>77.319000000000003</v>
      </c>
      <c r="AH1133" s="1">
        <v>52.82</v>
      </c>
      <c r="AI1133" s="1">
        <v>103.7</v>
      </c>
      <c r="AJ1133" s="1">
        <v>73.87</v>
      </c>
      <c r="AK1133" s="1">
        <v>13.93</v>
      </c>
      <c r="AL1133" s="1">
        <v>77.010000000000005</v>
      </c>
      <c r="AM1133" s="1">
        <v>90.9</v>
      </c>
      <c r="AN1133" s="1">
        <v>109.88</v>
      </c>
      <c r="AO1133" s="1">
        <v>891.32</v>
      </c>
      <c r="AP1133" s="1">
        <v>2.23</v>
      </c>
      <c r="AQ1133" s="1">
        <v>77.17</v>
      </c>
      <c r="AR1133" s="1">
        <v>116</v>
      </c>
      <c r="AS1133" s="1">
        <v>69.569999999999993</v>
      </c>
      <c r="AT1133" s="1">
        <v>199.91</v>
      </c>
      <c r="AU1133" s="1">
        <v>29.8</v>
      </c>
      <c r="AV1133" s="1">
        <v>19.7</v>
      </c>
      <c r="AW1133" s="1">
        <v>23.37</v>
      </c>
      <c r="AX1133" s="1">
        <v>59.65</v>
      </c>
      <c r="AY1133" s="1">
        <v>102.26</v>
      </c>
      <c r="AZ1133" s="1">
        <v>168.92</v>
      </c>
      <c r="BA1133" s="1">
        <v>38.58</v>
      </c>
      <c r="BB1133" s="1">
        <v>0.79390000000000005</v>
      </c>
      <c r="BC1133" s="1">
        <v>46</v>
      </c>
      <c r="BD1133" s="1">
        <v>111.76</v>
      </c>
      <c r="BE1133" s="1">
        <v>163.57</v>
      </c>
      <c r="BF1133" s="1">
        <v>9.17</v>
      </c>
      <c r="BG1133" s="1">
        <v>97.76</v>
      </c>
      <c r="BH1133" s="1">
        <v>73.78</v>
      </c>
      <c r="BI1133" s="1">
        <v>1.01</v>
      </c>
      <c r="BJ1133" s="1">
        <v>128.94999999999999</v>
      </c>
      <c r="BK1133" s="1">
        <v>203.3</v>
      </c>
      <c r="BL1133" s="1">
        <v>34.5</v>
      </c>
      <c r="BM1133" s="1">
        <v>211.44</v>
      </c>
      <c r="BN1133" s="1">
        <v>31.6</v>
      </c>
      <c r="BO1133" s="1" t="s">
        <v>66</v>
      </c>
      <c r="BP1133" s="1">
        <v>237.9</v>
      </c>
      <c r="BQ1133" s="1">
        <v>568.25</v>
      </c>
    </row>
    <row r="1134" spans="1:69" x14ac:dyDescent="0.45">
      <c r="A1134" s="2">
        <v>45556</v>
      </c>
      <c r="B1134" s="1">
        <v>17.04</v>
      </c>
      <c r="C1134" s="1">
        <v>155.94999999999999</v>
      </c>
      <c r="D1134" s="1">
        <v>12.31</v>
      </c>
      <c r="E1134" s="1">
        <v>22.69</v>
      </c>
      <c r="F1134" s="1">
        <v>34.81</v>
      </c>
      <c r="G1134" s="1">
        <v>54.4</v>
      </c>
      <c r="H1134" s="1" t="s">
        <v>66</v>
      </c>
      <c r="I1134" s="1">
        <v>30.96</v>
      </c>
      <c r="J1134" s="1">
        <v>226.78</v>
      </c>
      <c r="K1134" s="1">
        <v>192.16</v>
      </c>
      <c r="L1134" s="1">
        <v>50.51</v>
      </c>
      <c r="M1134" s="1">
        <v>101.29</v>
      </c>
      <c r="N1134" s="1">
        <v>2.1</v>
      </c>
      <c r="O1134" s="1">
        <v>171.1</v>
      </c>
      <c r="P1134" s="1" t="s">
        <v>66</v>
      </c>
      <c r="Q1134" s="1">
        <v>23.11</v>
      </c>
      <c r="R1134" s="1">
        <v>123.11</v>
      </c>
      <c r="S1134" s="1">
        <v>24.79</v>
      </c>
      <c r="T1134" s="1">
        <v>60.12</v>
      </c>
      <c r="U1134" s="1">
        <v>114.9</v>
      </c>
      <c r="V1134" s="1">
        <v>110.64</v>
      </c>
      <c r="W1134" s="1">
        <v>6</v>
      </c>
      <c r="X1134" s="1">
        <v>240.2</v>
      </c>
      <c r="Y1134" s="1">
        <v>43.94</v>
      </c>
      <c r="Z1134" s="1">
        <v>39.409999999999997</v>
      </c>
      <c r="AA1134" s="1">
        <v>27.49</v>
      </c>
      <c r="AB1134" s="1">
        <v>201.99</v>
      </c>
      <c r="AC1134" s="1">
        <v>3.63</v>
      </c>
      <c r="AD1134" s="1">
        <v>21.84</v>
      </c>
      <c r="AE1134" s="1">
        <v>75.885000000000005</v>
      </c>
      <c r="AF1134" s="1">
        <v>0.61370000000000002</v>
      </c>
      <c r="AG1134" s="1">
        <v>77.319000000000003</v>
      </c>
      <c r="AH1134" s="1">
        <v>52.82</v>
      </c>
      <c r="AI1134" s="1">
        <v>103.7</v>
      </c>
      <c r="AJ1134" s="1">
        <v>73.87</v>
      </c>
      <c r="AK1134" s="1">
        <v>13.93</v>
      </c>
      <c r="AL1134" s="1">
        <v>77.010000000000005</v>
      </c>
      <c r="AM1134" s="1">
        <v>90.9</v>
      </c>
      <c r="AN1134" s="1">
        <v>109.88</v>
      </c>
      <c r="AO1134" s="1">
        <v>891.32</v>
      </c>
      <c r="AP1134" s="1">
        <v>2.23</v>
      </c>
      <c r="AQ1134" s="1">
        <v>77.17</v>
      </c>
      <c r="AR1134" s="1">
        <v>116</v>
      </c>
      <c r="AS1134" s="1">
        <v>69.569999999999993</v>
      </c>
      <c r="AT1134" s="1">
        <v>199.91</v>
      </c>
      <c r="AU1134" s="1">
        <v>29.8</v>
      </c>
      <c r="AV1134" s="1">
        <v>19.7</v>
      </c>
      <c r="AW1134" s="1">
        <v>23.37</v>
      </c>
      <c r="AX1134" s="1">
        <v>59.65</v>
      </c>
      <c r="AY1134" s="1">
        <v>102.26</v>
      </c>
      <c r="AZ1134" s="1">
        <v>168.92</v>
      </c>
      <c r="BA1134" s="1">
        <v>38.58</v>
      </c>
      <c r="BB1134" s="1">
        <v>0.79390000000000005</v>
      </c>
      <c r="BC1134" s="1">
        <v>46</v>
      </c>
      <c r="BD1134" s="1">
        <v>111.76</v>
      </c>
      <c r="BE1134" s="1">
        <v>163.57</v>
      </c>
      <c r="BF1134" s="1">
        <v>9.17</v>
      </c>
      <c r="BG1134" s="1">
        <v>97.76</v>
      </c>
      <c r="BH1134" s="1">
        <v>73.78</v>
      </c>
      <c r="BI1134" s="1">
        <v>1.01</v>
      </c>
      <c r="BJ1134" s="1">
        <v>128.94999999999999</v>
      </c>
      <c r="BK1134" s="1">
        <v>203.3</v>
      </c>
      <c r="BL1134" s="1">
        <v>34.5</v>
      </c>
      <c r="BM1134" s="1">
        <v>211.44</v>
      </c>
      <c r="BN1134" s="1">
        <v>31.6</v>
      </c>
      <c r="BO1134" s="1" t="s">
        <v>66</v>
      </c>
      <c r="BP1134" s="1">
        <v>237.9</v>
      </c>
      <c r="BQ1134" s="1">
        <v>568.25</v>
      </c>
    </row>
    <row r="1135" spans="1:69" x14ac:dyDescent="0.45">
      <c r="A1135" s="2">
        <v>45557</v>
      </c>
      <c r="B1135" s="1">
        <v>17.04</v>
      </c>
      <c r="C1135" s="1">
        <v>155.94999999999999</v>
      </c>
      <c r="D1135" s="1">
        <v>12.31</v>
      </c>
      <c r="E1135" s="1">
        <v>22.69</v>
      </c>
      <c r="F1135" s="1">
        <v>34.81</v>
      </c>
      <c r="G1135" s="1">
        <v>54.4</v>
      </c>
      <c r="H1135" s="1" t="s">
        <v>66</v>
      </c>
      <c r="I1135" s="1">
        <v>30.96</v>
      </c>
      <c r="J1135" s="1">
        <v>226.78</v>
      </c>
      <c r="K1135" s="1">
        <v>192.16</v>
      </c>
      <c r="L1135" s="1">
        <v>50.51</v>
      </c>
      <c r="M1135" s="1">
        <v>101.29</v>
      </c>
      <c r="N1135" s="1">
        <v>2.1</v>
      </c>
      <c r="O1135" s="1">
        <v>171.1</v>
      </c>
      <c r="P1135" s="1" t="s">
        <v>66</v>
      </c>
      <c r="Q1135" s="1">
        <v>23.11</v>
      </c>
      <c r="R1135" s="1">
        <v>123.11</v>
      </c>
      <c r="S1135" s="1">
        <v>24.79</v>
      </c>
      <c r="T1135" s="1">
        <v>60.12</v>
      </c>
      <c r="U1135" s="1">
        <v>114.9</v>
      </c>
      <c r="V1135" s="1">
        <v>110.64</v>
      </c>
      <c r="W1135" s="1">
        <v>6</v>
      </c>
      <c r="X1135" s="1">
        <v>240.2</v>
      </c>
      <c r="Y1135" s="1">
        <v>43.94</v>
      </c>
      <c r="Z1135" s="1">
        <v>39.409999999999997</v>
      </c>
      <c r="AA1135" s="1">
        <v>27.49</v>
      </c>
      <c r="AB1135" s="1">
        <v>201.99</v>
      </c>
      <c r="AC1135" s="1">
        <v>3.63</v>
      </c>
      <c r="AD1135" s="1">
        <v>21.84</v>
      </c>
      <c r="AE1135" s="1">
        <v>75.885000000000005</v>
      </c>
      <c r="AF1135" s="1">
        <v>0.61370000000000002</v>
      </c>
      <c r="AG1135" s="1">
        <v>77.319000000000003</v>
      </c>
      <c r="AH1135" s="1">
        <v>52.82</v>
      </c>
      <c r="AI1135" s="1">
        <v>103.7</v>
      </c>
      <c r="AJ1135" s="1">
        <v>73.87</v>
      </c>
      <c r="AK1135" s="1">
        <v>13.93</v>
      </c>
      <c r="AL1135" s="1">
        <v>77.010000000000005</v>
      </c>
      <c r="AM1135" s="1">
        <v>90.9</v>
      </c>
      <c r="AN1135" s="1">
        <v>109.88</v>
      </c>
      <c r="AO1135" s="1">
        <v>891.32</v>
      </c>
      <c r="AP1135" s="1">
        <v>2.23</v>
      </c>
      <c r="AQ1135" s="1">
        <v>77.17</v>
      </c>
      <c r="AR1135" s="1">
        <v>116</v>
      </c>
      <c r="AS1135" s="1">
        <v>69.569999999999993</v>
      </c>
      <c r="AT1135" s="1">
        <v>199.91</v>
      </c>
      <c r="AU1135" s="1">
        <v>29.8</v>
      </c>
      <c r="AV1135" s="1">
        <v>19.7</v>
      </c>
      <c r="AW1135" s="1">
        <v>23.37</v>
      </c>
      <c r="AX1135" s="1">
        <v>59.65</v>
      </c>
      <c r="AY1135" s="1">
        <v>102.26</v>
      </c>
      <c r="AZ1135" s="1">
        <v>168.92</v>
      </c>
      <c r="BA1135" s="1">
        <v>38.58</v>
      </c>
      <c r="BB1135" s="1">
        <v>0.79390000000000005</v>
      </c>
      <c r="BC1135" s="1">
        <v>46</v>
      </c>
      <c r="BD1135" s="1">
        <v>111.76</v>
      </c>
      <c r="BE1135" s="1">
        <v>163.57</v>
      </c>
      <c r="BF1135" s="1">
        <v>9.17</v>
      </c>
      <c r="BG1135" s="1">
        <v>97.76</v>
      </c>
      <c r="BH1135" s="1">
        <v>73.78</v>
      </c>
      <c r="BI1135" s="1">
        <v>1.01</v>
      </c>
      <c r="BJ1135" s="1">
        <v>128.94999999999999</v>
      </c>
      <c r="BK1135" s="1">
        <v>203.3</v>
      </c>
      <c r="BL1135" s="1">
        <v>34.5</v>
      </c>
      <c r="BM1135" s="1">
        <v>211.44</v>
      </c>
      <c r="BN1135" s="1">
        <v>31.6</v>
      </c>
      <c r="BO1135" s="1" t="s">
        <v>66</v>
      </c>
      <c r="BP1135" s="1">
        <v>237.9</v>
      </c>
      <c r="BQ1135" s="1">
        <v>568.25</v>
      </c>
    </row>
    <row r="1136" spans="1:69" x14ac:dyDescent="0.45">
      <c r="A1136" s="2">
        <v>45558</v>
      </c>
      <c r="B1136" s="1">
        <v>17.07</v>
      </c>
      <c r="C1136" s="1">
        <v>156.75</v>
      </c>
      <c r="D1136" s="1">
        <v>12.26</v>
      </c>
      <c r="E1136" s="1">
        <v>22.08</v>
      </c>
      <c r="F1136" s="1">
        <v>34.61</v>
      </c>
      <c r="G1136" s="1">
        <v>54.11</v>
      </c>
      <c r="H1136" s="1" t="s">
        <v>66</v>
      </c>
      <c r="I1136" s="1">
        <v>31.02</v>
      </c>
      <c r="J1136" s="1">
        <v>226.01</v>
      </c>
      <c r="K1136" s="1">
        <v>194.04</v>
      </c>
      <c r="L1136" s="1">
        <v>50.7</v>
      </c>
      <c r="M1136" s="1">
        <v>102.54</v>
      </c>
      <c r="N1136" s="1">
        <v>2</v>
      </c>
      <c r="O1136" s="1">
        <v>172.94</v>
      </c>
      <c r="P1136" s="1" t="s">
        <v>66</v>
      </c>
      <c r="Q1136" s="1">
        <v>23.36</v>
      </c>
      <c r="R1136" s="1">
        <v>124.33</v>
      </c>
      <c r="S1136" s="1">
        <v>24.5</v>
      </c>
      <c r="T1136" s="1">
        <v>59.32</v>
      </c>
      <c r="U1136" s="1">
        <v>117</v>
      </c>
      <c r="V1136" s="1">
        <v>111.58</v>
      </c>
      <c r="W1136" s="1">
        <v>5.64</v>
      </c>
      <c r="X1136" s="1">
        <v>249.28</v>
      </c>
      <c r="Y1136" s="1">
        <v>43.99</v>
      </c>
      <c r="Z1136" s="1">
        <v>39.35</v>
      </c>
      <c r="AA1136" s="1">
        <v>27.15</v>
      </c>
      <c r="AB1136" s="1">
        <v>208.17</v>
      </c>
      <c r="AC1136" s="1">
        <v>3.58</v>
      </c>
      <c r="AD1136" s="1">
        <v>22.56</v>
      </c>
      <c r="AE1136" s="1">
        <v>76.126999999999995</v>
      </c>
      <c r="AF1136" s="1">
        <v>0.61150000000000004</v>
      </c>
      <c r="AG1136" s="1">
        <v>78.408000000000001</v>
      </c>
      <c r="AH1136" s="1">
        <v>52.31</v>
      </c>
      <c r="AI1136" s="1">
        <v>107.02</v>
      </c>
      <c r="AJ1136" s="1">
        <v>71.81</v>
      </c>
      <c r="AK1136" s="1">
        <v>14.305</v>
      </c>
      <c r="AL1136" s="1">
        <v>77.06</v>
      </c>
      <c r="AM1136" s="1">
        <v>93.57</v>
      </c>
      <c r="AN1136" s="1">
        <v>109.45</v>
      </c>
      <c r="AO1136" s="1">
        <v>893.29</v>
      </c>
      <c r="AP1136" s="1">
        <v>2.1800000000000002</v>
      </c>
      <c r="AQ1136" s="1">
        <v>78.42</v>
      </c>
      <c r="AR1136" s="1">
        <v>116.26</v>
      </c>
      <c r="AS1136" s="1">
        <v>69.739999999999995</v>
      </c>
      <c r="AT1136" s="1">
        <v>200.52</v>
      </c>
      <c r="AU1136" s="1">
        <v>30.22</v>
      </c>
      <c r="AV1136" s="1">
        <v>19.350000000000001</v>
      </c>
      <c r="AW1136" s="1">
        <v>23.61</v>
      </c>
      <c r="AX1136" s="1">
        <v>60.58</v>
      </c>
      <c r="AY1136" s="1">
        <v>102.18</v>
      </c>
      <c r="AZ1136" s="1">
        <v>165.96</v>
      </c>
      <c r="BA1136" s="1">
        <v>38.58</v>
      </c>
      <c r="BB1136" s="1">
        <v>0.76500000000000001</v>
      </c>
      <c r="BC1136" s="1">
        <v>46.22</v>
      </c>
      <c r="BD1136" s="1">
        <v>111.36</v>
      </c>
      <c r="BE1136" s="1">
        <v>163.31</v>
      </c>
      <c r="BF1136" s="1">
        <v>8.8699999999999992</v>
      </c>
      <c r="BG1136" s="1">
        <v>98.11</v>
      </c>
      <c r="BH1136" s="1">
        <v>73.36</v>
      </c>
      <c r="BI1136" s="1">
        <v>0.99350000000000005</v>
      </c>
      <c r="BJ1136" s="1">
        <v>129.69</v>
      </c>
      <c r="BK1136" s="1">
        <v>203.85</v>
      </c>
      <c r="BL1136" s="1">
        <v>34.43</v>
      </c>
      <c r="BM1136" s="1">
        <v>212.93</v>
      </c>
      <c r="BN1136" s="1">
        <v>31.78</v>
      </c>
      <c r="BO1136" s="1" t="s">
        <v>66</v>
      </c>
      <c r="BP1136" s="1">
        <v>238.95</v>
      </c>
      <c r="BQ1136" s="1">
        <v>569.66999999999996</v>
      </c>
    </row>
    <row r="1137" spans="1:69" x14ac:dyDescent="0.45">
      <c r="A1137" s="2">
        <v>45559</v>
      </c>
      <c r="B1137" s="1">
        <v>18.2</v>
      </c>
      <c r="C1137" s="1">
        <v>158.32</v>
      </c>
      <c r="D1137" s="1">
        <v>12.315</v>
      </c>
      <c r="E1137" s="1">
        <v>23.04</v>
      </c>
      <c r="F1137" s="1">
        <v>35.06</v>
      </c>
      <c r="G1137" s="1">
        <v>54.27</v>
      </c>
      <c r="H1137" s="1" t="s">
        <v>66</v>
      </c>
      <c r="I1137" s="1">
        <v>30.4</v>
      </c>
      <c r="J1137" s="1">
        <v>227.33</v>
      </c>
      <c r="K1137" s="1">
        <v>196.78</v>
      </c>
      <c r="L1137" s="1">
        <v>51.17</v>
      </c>
      <c r="M1137" s="1">
        <v>103.55</v>
      </c>
      <c r="N1137" s="1">
        <v>2.08</v>
      </c>
      <c r="O1137" s="1">
        <v>174.84</v>
      </c>
      <c r="P1137" s="1" t="s">
        <v>66</v>
      </c>
      <c r="Q1137" s="1">
        <v>23.99</v>
      </c>
      <c r="R1137" s="1">
        <v>122.73</v>
      </c>
      <c r="S1137" s="1">
        <v>24.22</v>
      </c>
      <c r="T1137" s="1">
        <v>60.12</v>
      </c>
      <c r="U1137" s="1">
        <v>116.69</v>
      </c>
      <c r="V1137" s="1">
        <v>112.3</v>
      </c>
      <c r="W1137" s="1">
        <v>5.82</v>
      </c>
      <c r="X1137" s="1">
        <v>244.73</v>
      </c>
      <c r="Y1137" s="1">
        <v>44.27</v>
      </c>
      <c r="Z1137" s="1">
        <v>39.04</v>
      </c>
      <c r="AA1137" s="1">
        <v>27.58</v>
      </c>
      <c r="AB1137" s="1">
        <v>212.75</v>
      </c>
      <c r="AC1137" s="1">
        <v>3.77</v>
      </c>
      <c r="AD1137" s="1">
        <v>22.81</v>
      </c>
      <c r="AE1137" s="1">
        <v>77.034000000000006</v>
      </c>
      <c r="AF1137" s="1">
        <v>0.5998</v>
      </c>
      <c r="AG1137" s="1">
        <v>79.105999999999995</v>
      </c>
      <c r="AH1137" s="1">
        <v>52.27</v>
      </c>
      <c r="AI1137" s="1">
        <v>106.24</v>
      </c>
      <c r="AJ1137" s="1">
        <v>71.2</v>
      </c>
      <c r="AK1137" s="1">
        <v>14.91</v>
      </c>
      <c r="AL1137" s="1">
        <v>77.5</v>
      </c>
      <c r="AM1137" s="1">
        <v>94</v>
      </c>
      <c r="AN1137" s="1">
        <v>109.23</v>
      </c>
      <c r="AO1137" s="1">
        <v>911</v>
      </c>
      <c r="AP1137" s="1">
        <v>2.2400000000000002</v>
      </c>
      <c r="AQ1137" s="1">
        <v>80.010000000000005</v>
      </c>
      <c r="AR1137" s="1">
        <v>120.87</v>
      </c>
      <c r="AS1137" s="1">
        <v>70.47</v>
      </c>
      <c r="AT1137" s="1">
        <v>199.34</v>
      </c>
      <c r="AU1137" s="1">
        <v>30.45</v>
      </c>
      <c r="AV1137" s="1">
        <v>19.809999999999999</v>
      </c>
      <c r="AW1137" s="1">
        <v>24.04</v>
      </c>
      <c r="AX1137" s="1">
        <v>61.77</v>
      </c>
      <c r="AY1137" s="1">
        <v>102.97</v>
      </c>
      <c r="AZ1137" s="1">
        <v>166.95</v>
      </c>
      <c r="BA1137" s="1">
        <v>38.659999999999997</v>
      </c>
      <c r="BB1137" s="1">
        <v>0.76</v>
      </c>
      <c r="BC1137" s="1">
        <v>47.6</v>
      </c>
      <c r="BD1137" s="1">
        <v>113.15</v>
      </c>
      <c r="BE1137" s="1">
        <v>164.86</v>
      </c>
      <c r="BF1137" s="1">
        <v>8.9700000000000006</v>
      </c>
      <c r="BG1137" s="1">
        <v>98.73</v>
      </c>
      <c r="BH1137" s="1">
        <v>73.504999999999995</v>
      </c>
      <c r="BI1137" s="1">
        <v>1.01</v>
      </c>
      <c r="BJ1137" s="1">
        <v>131.02000000000001</v>
      </c>
      <c r="BK1137" s="1">
        <v>204.94</v>
      </c>
      <c r="BL1137" s="1">
        <v>34.25</v>
      </c>
      <c r="BM1137" s="1">
        <v>214.35</v>
      </c>
      <c r="BN1137" s="1">
        <v>31.94</v>
      </c>
      <c r="BO1137" s="1" t="s">
        <v>66</v>
      </c>
      <c r="BP1137" s="1">
        <v>243.4</v>
      </c>
      <c r="BQ1137" s="1">
        <v>571.29999999999995</v>
      </c>
    </row>
    <row r="1138" spans="1:69" x14ac:dyDescent="0.45">
      <c r="A1138" s="2">
        <v>45560</v>
      </c>
      <c r="B1138" s="1">
        <v>17.739999999999998</v>
      </c>
      <c r="C1138" s="1">
        <v>162.02000000000001</v>
      </c>
      <c r="D1138" s="1">
        <v>12.02</v>
      </c>
      <c r="E1138" s="1">
        <v>22.75</v>
      </c>
      <c r="F1138" s="1">
        <v>35.86</v>
      </c>
      <c r="G1138" s="1">
        <v>53.9</v>
      </c>
      <c r="H1138" s="1" t="s">
        <v>66</v>
      </c>
      <c r="I1138" s="1">
        <v>30.74</v>
      </c>
      <c r="J1138" s="1">
        <v>226.64</v>
      </c>
      <c r="K1138" s="1">
        <v>197.31</v>
      </c>
      <c r="L1138" s="1">
        <v>52.1</v>
      </c>
      <c r="M1138" s="1">
        <v>101.75</v>
      </c>
      <c r="N1138" s="1">
        <v>2.04</v>
      </c>
      <c r="O1138" s="1">
        <v>175.52</v>
      </c>
      <c r="P1138" s="1" t="s">
        <v>66</v>
      </c>
      <c r="Q1138" s="1">
        <v>24.01</v>
      </c>
      <c r="R1138" s="1">
        <v>119.79</v>
      </c>
      <c r="S1138" s="1">
        <v>24.08</v>
      </c>
      <c r="T1138" s="1">
        <v>58.65</v>
      </c>
      <c r="U1138" s="1">
        <v>113.29</v>
      </c>
      <c r="V1138" s="1">
        <v>111.36</v>
      </c>
      <c r="W1138" s="1">
        <v>5.72</v>
      </c>
      <c r="X1138" s="1">
        <v>241.72</v>
      </c>
      <c r="Y1138" s="1">
        <v>44.02</v>
      </c>
      <c r="Z1138" s="1">
        <v>39.270000000000003</v>
      </c>
      <c r="AA1138" s="1">
        <v>27.83</v>
      </c>
      <c r="AB1138" s="1">
        <v>214.05</v>
      </c>
      <c r="AC1138" s="1">
        <v>3.71</v>
      </c>
      <c r="AD1138" s="1">
        <v>23.54</v>
      </c>
      <c r="AE1138" s="1">
        <v>77.206000000000003</v>
      </c>
      <c r="AF1138" s="1">
        <v>0.62980000000000003</v>
      </c>
      <c r="AG1138" s="1">
        <v>80.375</v>
      </c>
      <c r="AH1138" s="1">
        <v>51.69</v>
      </c>
      <c r="AI1138" s="1">
        <v>106.14</v>
      </c>
      <c r="AJ1138" s="1">
        <v>71.180000000000007</v>
      </c>
      <c r="AK1138" s="1">
        <v>14.86</v>
      </c>
      <c r="AL1138" s="1">
        <v>76.11</v>
      </c>
      <c r="AM1138" s="1">
        <v>95.77</v>
      </c>
      <c r="AN1138" s="1">
        <v>108.46</v>
      </c>
      <c r="AO1138" s="1">
        <v>914.74</v>
      </c>
      <c r="AP1138" s="1">
        <v>2.2000000000000002</v>
      </c>
      <c r="AQ1138" s="1">
        <v>79.489999999999995</v>
      </c>
      <c r="AR1138" s="1">
        <v>123.51</v>
      </c>
      <c r="AS1138" s="1">
        <v>69.650000000000006</v>
      </c>
      <c r="AT1138" s="1">
        <v>203.51</v>
      </c>
      <c r="AU1138" s="1">
        <v>30.21</v>
      </c>
      <c r="AV1138" s="1">
        <v>19.88</v>
      </c>
      <c r="AW1138" s="1">
        <v>23.91</v>
      </c>
      <c r="AX1138" s="1">
        <v>60.48</v>
      </c>
      <c r="AY1138" s="1">
        <v>102.49</v>
      </c>
      <c r="AZ1138" s="1">
        <v>168.27</v>
      </c>
      <c r="BA1138" s="1">
        <v>38.340000000000003</v>
      </c>
      <c r="BB1138" s="1">
        <v>0.74019999999999997</v>
      </c>
      <c r="BC1138" s="1">
        <v>47.47</v>
      </c>
      <c r="BD1138" s="1">
        <v>114.09</v>
      </c>
      <c r="BE1138" s="1">
        <v>167.59</v>
      </c>
      <c r="BF1138" s="1">
        <v>8.6199999999999992</v>
      </c>
      <c r="BG1138" s="1">
        <v>97.18</v>
      </c>
      <c r="BH1138" s="1">
        <v>72.3</v>
      </c>
      <c r="BI1138" s="1">
        <v>1.01</v>
      </c>
      <c r="BJ1138" s="1">
        <v>130.63</v>
      </c>
      <c r="BK1138" s="1">
        <v>205.06</v>
      </c>
      <c r="BL1138" s="1">
        <v>38.18</v>
      </c>
      <c r="BM1138" s="1">
        <v>207.31</v>
      </c>
      <c r="BN1138" s="1">
        <v>31.93</v>
      </c>
      <c r="BO1138" s="1" t="s">
        <v>66</v>
      </c>
      <c r="BP1138" s="1">
        <v>245.54</v>
      </c>
      <c r="BQ1138" s="1">
        <v>570.04</v>
      </c>
    </row>
    <row r="1139" spans="1:69" x14ac:dyDescent="0.45">
      <c r="A1139" s="2">
        <v>45561</v>
      </c>
      <c r="B1139" s="1">
        <v>19.305</v>
      </c>
      <c r="C1139" s="1">
        <v>167.49</v>
      </c>
      <c r="D1139" s="1">
        <v>13.13</v>
      </c>
      <c r="E1139" s="1">
        <v>23.97</v>
      </c>
      <c r="F1139" s="1">
        <v>37.799999999999997</v>
      </c>
      <c r="G1139" s="1">
        <v>57.08</v>
      </c>
      <c r="H1139" s="1" t="s">
        <v>66</v>
      </c>
      <c r="I1139" s="1">
        <v>31.91</v>
      </c>
      <c r="J1139" s="1">
        <v>232.46</v>
      </c>
      <c r="K1139" s="1">
        <v>209.61</v>
      </c>
      <c r="L1139" s="1">
        <v>54.75</v>
      </c>
      <c r="M1139" s="1">
        <v>108.05</v>
      </c>
      <c r="N1139" s="1">
        <v>2.46</v>
      </c>
      <c r="O1139" s="1">
        <v>178.09</v>
      </c>
      <c r="P1139" s="1" t="s">
        <v>66</v>
      </c>
      <c r="Q1139" s="1">
        <v>25.12</v>
      </c>
      <c r="R1139" s="1">
        <v>121.91</v>
      </c>
      <c r="S1139" s="1">
        <v>25.57</v>
      </c>
      <c r="T1139" s="1">
        <v>62.29</v>
      </c>
      <c r="U1139" s="1">
        <v>113.61</v>
      </c>
      <c r="V1139" s="1">
        <v>116.61</v>
      </c>
      <c r="W1139" s="1">
        <v>5.9</v>
      </c>
      <c r="X1139" s="1">
        <v>255.66</v>
      </c>
      <c r="Y1139" s="1">
        <v>46.9</v>
      </c>
      <c r="Z1139" s="1">
        <v>40.76</v>
      </c>
      <c r="AA1139" s="1">
        <v>31.8</v>
      </c>
      <c r="AB1139" s="1">
        <v>217.83</v>
      </c>
      <c r="AC1139" s="1">
        <v>4.0599999999999996</v>
      </c>
      <c r="AD1139" s="1">
        <v>23.92</v>
      </c>
      <c r="AE1139" s="1">
        <v>80.454999999999998</v>
      </c>
      <c r="AF1139" s="1">
        <v>0.66</v>
      </c>
      <c r="AG1139" s="1">
        <v>84.75</v>
      </c>
      <c r="AH1139" s="1">
        <v>54.39</v>
      </c>
      <c r="AI1139" s="1">
        <v>113.26</v>
      </c>
      <c r="AJ1139" s="1">
        <v>73.45</v>
      </c>
      <c r="AK1139" s="1">
        <v>15.3</v>
      </c>
      <c r="AL1139" s="1">
        <v>80.31</v>
      </c>
      <c r="AM1139" s="1">
        <v>109.88</v>
      </c>
      <c r="AN1139" s="1">
        <v>113.28</v>
      </c>
      <c r="AO1139" s="1">
        <v>944.39</v>
      </c>
      <c r="AP1139" s="1">
        <v>2.44</v>
      </c>
      <c r="AQ1139" s="1">
        <v>80.260000000000005</v>
      </c>
      <c r="AR1139" s="1">
        <v>124.04</v>
      </c>
      <c r="AS1139" s="1">
        <v>73.319999999999993</v>
      </c>
      <c r="AT1139" s="1">
        <v>222.67</v>
      </c>
      <c r="AU1139" s="1">
        <v>32</v>
      </c>
      <c r="AV1139" s="1">
        <v>21.15</v>
      </c>
      <c r="AW1139" s="1">
        <v>24.85</v>
      </c>
      <c r="AX1139" s="1">
        <v>63.38</v>
      </c>
      <c r="AY1139" s="1">
        <v>104.96</v>
      </c>
      <c r="AZ1139" s="1">
        <v>172.66</v>
      </c>
      <c r="BA1139" s="1">
        <v>42.47</v>
      </c>
      <c r="BB1139" s="1">
        <v>0.77810000000000001</v>
      </c>
      <c r="BC1139" s="1">
        <v>47.4</v>
      </c>
      <c r="BD1139" s="1">
        <v>117.88</v>
      </c>
      <c r="BE1139" s="1">
        <v>175.52</v>
      </c>
      <c r="BF1139" s="1">
        <v>9.0500000000000007</v>
      </c>
      <c r="BG1139" s="1">
        <v>100.07</v>
      </c>
      <c r="BH1139" s="1">
        <v>78.66</v>
      </c>
      <c r="BI1139" s="1">
        <v>1.05</v>
      </c>
      <c r="BJ1139" s="1">
        <v>137.41</v>
      </c>
      <c r="BK1139" s="1">
        <v>209.26</v>
      </c>
      <c r="BL1139" s="1">
        <v>40.880000000000003</v>
      </c>
      <c r="BM1139" s="1">
        <v>207.64</v>
      </c>
      <c r="BN1139" s="1">
        <v>33.86</v>
      </c>
      <c r="BO1139" s="1" t="s">
        <v>66</v>
      </c>
      <c r="BP1139" s="1">
        <v>252.62</v>
      </c>
      <c r="BQ1139" s="1">
        <v>572.29999999999995</v>
      </c>
    </row>
    <row r="1140" spans="1:69" x14ac:dyDescent="0.45">
      <c r="A1140" s="2">
        <v>45562</v>
      </c>
      <c r="B1140" s="1">
        <v>19.489999999999998</v>
      </c>
      <c r="C1140" s="1">
        <v>164.35</v>
      </c>
      <c r="D1140" s="1">
        <v>13.23</v>
      </c>
      <c r="E1140" s="1">
        <v>24.31</v>
      </c>
      <c r="F1140" s="1">
        <v>37.32</v>
      </c>
      <c r="G1140" s="1">
        <v>56.44</v>
      </c>
      <c r="H1140" s="1" t="s">
        <v>66</v>
      </c>
      <c r="I1140" s="1">
        <v>30.89</v>
      </c>
      <c r="J1140" s="1">
        <v>232.05</v>
      </c>
      <c r="K1140" s="1">
        <v>204.92</v>
      </c>
      <c r="L1140" s="1">
        <v>53.52</v>
      </c>
      <c r="M1140" s="1">
        <v>107.37</v>
      </c>
      <c r="N1140" s="1">
        <v>2.5499999999999998</v>
      </c>
      <c r="O1140" s="1">
        <v>172.69</v>
      </c>
      <c r="P1140" s="1" t="s">
        <v>66</v>
      </c>
      <c r="Q1140" s="1">
        <v>24.35</v>
      </c>
      <c r="R1140" s="1">
        <v>121.6</v>
      </c>
      <c r="S1140" s="1">
        <v>25.95</v>
      </c>
      <c r="T1140" s="1">
        <v>63.62</v>
      </c>
      <c r="U1140" s="1">
        <v>115</v>
      </c>
      <c r="V1140" s="1">
        <v>114.86</v>
      </c>
      <c r="W1140" s="1">
        <v>6</v>
      </c>
      <c r="X1140" s="1">
        <v>255.75</v>
      </c>
      <c r="Y1140" s="1">
        <v>46.3</v>
      </c>
      <c r="Z1140" s="1">
        <v>40.950000000000003</v>
      </c>
      <c r="AA1140" s="1">
        <v>31.86</v>
      </c>
      <c r="AB1140" s="1">
        <v>213.31</v>
      </c>
      <c r="AC1140" s="1">
        <v>4.17</v>
      </c>
      <c r="AD1140" s="1">
        <v>23.91</v>
      </c>
      <c r="AE1140" s="1">
        <v>78.239999999999995</v>
      </c>
      <c r="AF1140" s="1">
        <v>0.7087</v>
      </c>
      <c r="AG1140" s="1">
        <v>82.712000000000003</v>
      </c>
      <c r="AH1140" s="1">
        <v>53.52</v>
      </c>
      <c r="AI1140" s="1">
        <v>111.52</v>
      </c>
      <c r="AJ1140" s="1">
        <v>70.989999999999995</v>
      </c>
      <c r="AK1140" s="1">
        <v>15.2</v>
      </c>
      <c r="AL1140" s="1">
        <v>80.59</v>
      </c>
      <c r="AM1140" s="1">
        <v>107.5</v>
      </c>
      <c r="AN1140" s="1">
        <v>110.31</v>
      </c>
      <c r="AO1140" s="1">
        <v>924.99</v>
      </c>
      <c r="AP1140" s="1">
        <v>2.58</v>
      </c>
      <c r="AQ1140" s="1">
        <v>80.400000000000006</v>
      </c>
      <c r="AR1140" s="1">
        <v>121.4</v>
      </c>
      <c r="AS1140" s="1">
        <v>74.39</v>
      </c>
      <c r="AT1140" s="1">
        <v>215.37</v>
      </c>
      <c r="AU1140" s="1">
        <v>31.81</v>
      </c>
      <c r="AV1140" s="1">
        <v>21.3</v>
      </c>
      <c r="AW1140" s="1">
        <v>24.8</v>
      </c>
      <c r="AX1140" s="1">
        <v>63.57</v>
      </c>
      <c r="AY1140" s="1">
        <v>103.6</v>
      </c>
      <c r="AZ1140" s="1">
        <v>170.13</v>
      </c>
      <c r="BA1140" s="1">
        <v>42.12</v>
      </c>
      <c r="BB1140" s="1">
        <v>0.81020000000000003</v>
      </c>
      <c r="BC1140" s="1">
        <v>46.35</v>
      </c>
      <c r="BD1140" s="1">
        <v>116.53</v>
      </c>
      <c r="BE1140" s="1">
        <v>176.03</v>
      </c>
      <c r="BF1140" s="1">
        <v>9.0399999999999991</v>
      </c>
      <c r="BG1140" s="1">
        <v>98.85</v>
      </c>
      <c r="BH1140" s="1">
        <v>78.48</v>
      </c>
      <c r="BI1140" s="1">
        <v>1.0900000000000001</v>
      </c>
      <c r="BJ1140" s="1">
        <v>134.63999999999999</v>
      </c>
      <c r="BK1140" s="1">
        <v>209.14</v>
      </c>
      <c r="BL1140" s="1">
        <v>40.159999999999997</v>
      </c>
      <c r="BM1140" s="1">
        <v>205.89</v>
      </c>
      <c r="BN1140" s="1">
        <v>33.53</v>
      </c>
      <c r="BO1140" s="1" t="s">
        <v>66</v>
      </c>
      <c r="BP1140" s="1">
        <v>247.74</v>
      </c>
      <c r="BQ1140" s="1">
        <v>571.47</v>
      </c>
    </row>
    <row r="1141" spans="1:69" x14ac:dyDescent="0.45">
      <c r="A1141" s="2">
        <v>45563</v>
      </c>
      <c r="B1141" s="1">
        <v>19.489999999999998</v>
      </c>
      <c r="C1141" s="1">
        <v>164.35</v>
      </c>
      <c r="D1141" s="1">
        <v>13.23</v>
      </c>
      <c r="E1141" s="1">
        <v>24.31</v>
      </c>
      <c r="F1141" s="1">
        <v>37.32</v>
      </c>
      <c r="G1141" s="1">
        <v>56.44</v>
      </c>
      <c r="H1141" s="1" t="s">
        <v>66</v>
      </c>
      <c r="I1141" s="1">
        <v>30.89</v>
      </c>
      <c r="J1141" s="1">
        <v>232.05</v>
      </c>
      <c r="K1141" s="1">
        <v>204.92</v>
      </c>
      <c r="L1141" s="1">
        <v>53.52</v>
      </c>
      <c r="M1141" s="1">
        <v>107.37</v>
      </c>
      <c r="N1141" s="1">
        <v>2.5499999999999998</v>
      </c>
      <c r="O1141" s="1">
        <v>172.69</v>
      </c>
      <c r="P1141" s="1" t="s">
        <v>66</v>
      </c>
      <c r="Q1141" s="1">
        <v>24.35</v>
      </c>
      <c r="R1141" s="1">
        <v>121.6</v>
      </c>
      <c r="S1141" s="1">
        <v>25.95</v>
      </c>
      <c r="T1141" s="1">
        <v>63.62</v>
      </c>
      <c r="U1141" s="1">
        <v>115</v>
      </c>
      <c r="V1141" s="1">
        <v>114.86</v>
      </c>
      <c r="W1141" s="1">
        <v>6</v>
      </c>
      <c r="X1141" s="1">
        <v>255.75</v>
      </c>
      <c r="Y1141" s="1">
        <v>46.3</v>
      </c>
      <c r="Z1141" s="1">
        <v>40.950000000000003</v>
      </c>
      <c r="AA1141" s="1">
        <v>31.86</v>
      </c>
      <c r="AB1141" s="1">
        <v>213.31</v>
      </c>
      <c r="AC1141" s="1">
        <v>4.17</v>
      </c>
      <c r="AD1141" s="1">
        <v>23.91</v>
      </c>
      <c r="AE1141" s="1">
        <v>78.239999999999995</v>
      </c>
      <c r="AF1141" s="1">
        <v>0.7087</v>
      </c>
      <c r="AG1141" s="1">
        <v>82.712000000000003</v>
      </c>
      <c r="AH1141" s="1">
        <v>53.52</v>
      </c>
      <c r="AI1141" s="1">
        <v>111.52</v>
      </c>
      <c r="AJ1141" s="1">
        <v>70.989999999999995</v>
      </c>
      <c r="AK1141" s="1">
        <v>15.2</v>
      </c>
      <c r="AL1141" s="1">
        <v>80.59</v>
      </c>
      <c r="AM1141" s="1">
        <v>107.5</v>
      </c>
      <c r="AN1141" s="1">
        <v>110.31</v>
      </c>
      <c r="AO1141" s="1">
        <v>924.99</v>
      </c>
      <c r="AP1141" s="1">
        <v>2.58</v>
      </c>
      <c r="AQ1141" s="1">
        <v>80.400000000000006</v>
      </c>
      <c r="AR1141" s="1">
        <v>121.4</v>
      </c>
      <c r="AS1141" s="1">
        <v>74.39</v>
      </c>
      <c r="AT1141" s="1">
        <v>215.37</v>
      </c>
      <c r="AU1141" s="1">
        <v>31.81</v>
      </c>
      <c r="AV1141" s="1">
        <v>21.3</v>
      </c>
      <c r="AW1141" s="1">
        <v>24.8</v>
      </c>
      <c r="AX1141" s="1">
        <v>63.57</v>
      </c>
      <c r="AY1141" s="1">
        <v>103.6</v>
      </c>
      <c r="AZ1141" s="1">
        <v>170.13</v>
      </c>
      <c r="BA1141" s="1">
        <v>42.12</v>
      </c>
      <c r="BB1141" s="1">
        <v>0.81020000000000003</v>
      </c>
      <c r="BC1141" s="1">
        <v>46.35</v>
      </c>
      <c r="BD1141" s="1">
        <v>116.53</v>
      </c>
      <c r="BE1141" s="1">
        <v>176.03</v>
      </c>
      <c r="BF1141" s="1">
        <v>9.0399999999999991</v>
      </c>
      <c r="BG1141" s="1">
        <v>98.85</v>
      </c>
      <c r="BH1141" s="1">
        <v>78.48</v>
      </c>
      <c r="BI1141" s="1">
        <v>1.0900000000000001</v>
      </c>
      <c r="BJ1141" s="1">
        <v>134.63999999999999</v>
      </c>
      <c r="BK1141" s="1">
        <v>209.14</v>
      </c>
      <c r="BL1141" s="1">
        <v>40.159999999999997</v>
      </c>
      <c r="BM1141" s="1">
        <v>205.89</v>
      </c>
      <c r="BN1141" s="1">
        <v>33.53</v>
      </c>
      <c r="BO1141" s="1" t="s">
        <v>66</v>
      </c>
      <c r="BP1141" s="1">
        <v>247.74</v>
      </c>
      <c r="BQ1141" s="1">
        <v>571.47</v>
      </c>
    </row>
    <row r="1142" spans="1:69" x14ac:dyDescent="0.45">
      <c r="A1142" s="2">
        <v>45564</v>
      </c>
      <c r="B1142" s="1">
        <v>19.489999999999998</v>
      </c>
      <c r="C1142" s="1">
        <v>164.35</v>
      </c>
      <c r="D1142" s="1">
        <v>13.23</v>
      </c>
      <c r="E1142" s="1">
        <v>24.31</v>
      </c>
      <c r="F1142" s="1">
        <v>37.32</v>
      </c>
      <c r="G1142" s="1">
        <v>56.44</v>
      </c>
      <c r="H1142" s="1" t="s">
        <v>66</v>
      </c>
      <c r="I1142" s="1">
        <v>30.89</v>
      </c>
      <c r="J1142" s="1">
        <v>232.05</v>
      </c>
      <c r="K1142" s="1">
        <v>204.92</v>
      </c>
      <c r="L1142" s="1">
        <v>53.52</v>
      </c>
      <c r="M1142" s="1">
        <v>107.37</v>
      </c>
      <c r="N1142" s="1">
        <v>2.5499999999999998</v>
      </c>
      <c r="O1142" s="1">
        <v>172.69</v>
      </c>
      <c r="P1142" s="1" t="s">
        <v>66</v>
      </c>
      <c r="Q1142" s="1">
        <v>24.35</v>
      </c>
      <c r="R1142" s="1">
        <v>121.6</v>
      </c>
      <c r="S1142" s="1">
        <v>25.95</v>
      </c>
      <c r="T1142" s="1">
        <v>63.62</v>
      </c>
      <c r="U1142" s="1">
        <v>115</v>
      </c>
      <c r="V1142" s="1">
        <v>114.86</v>
      </c>
      <c r="W1142" s="1">
        <v>6</v>
      </c>
      <c r="X1142" s="1">
        <v>255.75</v>
      </c>
      <c r="Y1142" s="1">
        <v>46.3</v>
      </c>
      <c r="Z1142" s="1">
        <v>40.950000000000003</v>
      </c>
      <c r="AA1142" s="1">
        <v>31.86</v>
      </c>
      <c r="AB1142" s="1">
        <v>213.31</v>
      </c>
      <c r="AC1142" s="1">
        <v>4.17</v>
      </c>
      <c r="AD1142" s="1">
        <v>23.91</v>
      </c>
      <c r="AE1142" s="1">
        <v>78.239999999999995</v>
      </c>
      <c r="AF1142" s="1">
        <v>0.7087</v>
      </c>
      <c r="AG1142" s="1">
        <v>82.712000000000003</v>
      </c>
      <c r="AH1142" s="1">
        <v>53.52</v>
      </c>
      <c r="AI1142" s="1">
        <v>111.52</v>
      </c>
      <c r="AJ1142" s="1">
        <v>70.989999999999995</v>
      </c>
      <c r="AK1142" s="1">
        <v>15.2</v>
      </c>
      <c r="AL1142" s="1">
        <v>80.59</v>
      </c>
      <c r="AM1142" s="1">
        <v>107.5</v>
      </c>
      <c r="AN1142" s="1">
        <v>110.31</v>
      </c>
      <c r="AO1142" s="1">
        <v>924.99</v>
      </c>
      <c r="AP1142" s="1">
        <v>2.58</v>
      </c>
      <c r="AQ1142" s="1">
        <v>80.400000000000006</v>
      </c>
      <c r="AR1142" s="1">
        <v>121.4</v>
      </c>
      <c r="AS1142" s="1">
        <v>74.39</v>
      </c>
      <c r="AT1142" s="1">
        <v>215.37</v>
      </c>
      <c r="AU1142" s="1">
        <v>31.81</v>
      </c>
      <c r="AV1142" s="1">
        <v>21.3</v>
      </c>
      <c r="AW1142" s="1">
        <v>24.8</v>
      </c>
      <c r="AX1142" s="1">
        <v>63.57</v>
      </c>
      <c r="AY1142" s="1">
        <v>103.6</v>
      </c>
      <c r="AZ1142" s="1">
        <v>170.13</v>
      </c>
      <c r="BA1142" s="1">
        <v>42.12</v>
      </c>
      <c r="BB1142" s="1">
        <v>0.81020000000000003</v>
      </c>
      <c r="BC1142" s="1">
        <v>46.35</v>
      </c>
      <c r="BD1142" s="1">
        <v>116.53</v>
      </c>
      <c r="BE1142" s="1">
        <v>176.03</v>
      </c>
      <c r="BF1142" s="1">
        <v>9.0399999999999991</v>
      </c>
      <c r="BG1142" s="1">
        <v>98.85</v>
      </c>
      <c r="BH1142" s="1">
        <v>78.48</v>
      </c>
      <c r="BI1142" s="1">
        <v>1.0900000000000001</v>
      </c>
      <c r="BJ1142" s="1">
        <v>134.63999999999999</v>
      </c>
      <c r="BK1142" s="1">
        <v>209.14</v>
      </c>
      <c r="BL1142" s="1">
        <v>40.159999999999997</v>
      </c>
      <c r="BM1142" s="1">
        <v>205.89</v>
      </c>
      <c r="BN1142" s="1">
        <v>33.53</v>
      </c>
      <c r="BO1142" s="1" t="s">
        <v>66</v>
      </c>
      <c r="BP1142" s="1">
        <v>247.74</v>
      </c>
      <c r="BQ1142" s="1">
        <v>571.47</v>
      </c>
    </row>
    <row r="1143" spans="1:69" x14ac:dyDescent="0.45">
      <c r="A1143" s="2">
        <v>45565</v>
      </c>
      <c r="B1143" s="1">
        <v>20.3</v>
      </c>
      <c r="C1143" s="1">
        <v>164.08</v>
      </c>
      <c r="D1143" s="1">
        <v>12.85</v>
      </c>
      <c r="E1143" s="1">
        <v>23.3</v>
      </c>
      <c r="F1143" s="1">
        <v>37.119999999999997</v>
      </c>
      <c r="G1143" s="1">
        <v>56.405000000000001</v>
      </c>
      <c r="H1143" s="1" t="s">
        <v>66</v>
      </c>
      <c r="I1143" s="1">
        <v>30.6</v>
      </c>
      <c r="J1143" s="1">
        <v>230.17</v>
      </c>
      <c r="K1143" s="1">
        <v>202.05</v>
      </c>
      <c r="L1143" s="1">
        <v>52.39</v>
      </c>
      <c r="M1143" s="1">
        <v>104.85</v>
      </c>
      <c r="N1143" s="1">
        <v>2.42</v>
      </c>
      <c r="O1143" s="1">
        <v>172.5</v>
      </c>
      <c r="P1143" s="1" t="s">
        <v>66</v>
      </c>
      <c r="Q1143" s="1">
        <v>24.15</v>
      </c>
      <c r="R1143" s="1">
        <v>124.21</v>
      </c>
      <c r="S1143" s="1">
        <v>25.7</v>
      </c>
      <c r="T1143" s="1">
        <v>64.09</v>
      </c>
      <c r="U1143" s="1">
        <v>113.02</v>
      </c>
      <c r="V1143" s="1">
        <v>112.53</v>
      </c>
      <c r="W1143" s="1">
        <v>5.9</v>
      </c>
      <c r="X1143" s="1">
        <v>249.44</v>
      </c>
      <c r="Y1143" s="1">
        <v>46</v>
      </c>
      <c r="Z1143" s="1">
        <v>40.25</v>
      </c>
      <c r="AA1143" s="1">
        <v>31.81</v>
      </c>
      <c r="AB1143" s="1">
        <v>216.52</v>
      </c>
      <c r="AC1143" s="1">
        <v>3.99</v>
      </c>
      <c r="AD1143" s="1">
        <v>23.46</v>
      </c>
      <c r="AE1143" s="1">
        <v>77.441000000000003</v>
      </c>
      <c r="AF1143" s="1">
        <v>0.73</v>
      </c>
      <c r="AG1143" s="1">
        <v>81.608000000000004</v>
      </c>
      <c r="AH1143" s="1">
        <v>53.07</v>
      </c>
      <c r="AI1143" s="1">
        <v>111.26</v>
      </c>
      <c r="AJ1143" s="1">
        <v>72.12</v>
      </c>
      <c r="AK1143" s="1">
        <v>14.48</v>
      </c>
      <c r="AL1143" s="1">
        <v>80.290000000000006</v>
      </c>
      <c r="AM1143" s="1">
        <v>103.71</v>
      </c>
      <c r="AN1143" s="1">
        <v>108.71</v>
      </c>
      <c r="AO1143" s="1">
        <v>924.5</v>
      </c>
      <c r="AP1143" s="1">
        <v>2.4500000000000002</v>
      </c>
      <c r="AQ1143" s="1">
        <v>79.87</v>
      </c>
      <c r="AR1143" s="1">
        <v>121.44</v>
      </c>
      <c r="AS1143" s="1">
        <v>72.61</v>
      </c>
      <c r="AT1143" s="1">
        <v>207.56</v>
      </c>
      <c r="AU1143" s="1">
        <v>31.68</v>
      </c>
      <c r="AV1143" s="1">
        <v>20.95</v>
      </c>
      <c r="AW1143" s="1">
        <v>24.76</v>
      </c>
      <c r="AX1143" s="1">
        <v>64.12</v>
      </c>
      <c r="AY1143" s="1">
        <v>103.3</v>
      </c>
      <c r="AZ1143" s="1">
        <v>170.05</v>
      </c>
      <c r="BA1143" s="1">
        <v>42.22</v>
      </c>
      <c r="BB1143" s="1">
        <v>0.78310000000000002</v>
      </c>
      <c r="BC1143" s="1">
        <v>45.66</v>
      </c>
      <c r="BD1143" s="1">
        <v>115.57</v>
      </c>
      <c r="BE1143" s="1">
        <v>171.51</v>
      </c>
      <c r="BF1143" s="1">
        <v>9.08</v>
      </c>
      <c r="BG1143" s="1">
        <v>98.77</v>
      </c>
      <c r="BH1143" s="1">
        <v>77.58</v>
      </c>
      <c r="BI1143" s="1">
        <v>0.97009999999999996</v>
      </c>
      <c r="BJ1143" s="1">
        <v>133.93</v>
      </c>
      <c r="BK1143" s="1">
        <v>206.57</v>
      </c>
      <c r="BL1143" s="1">
        <v>39.93</v>
      </c>
      <c r="BM1143" s="1">
        <v>209.9</v>
      </c>
      <c r="BN1143" s="1">
        <v>33.130000000000003</v>
      </c>
      <c r="BO1143" s="1" t="s">
        <v>66</v>
      </c>
      <c r="BP1143" s="1">
        <v>245.45</v>
      </c>
      <c r="BQ1143" s="1">
        <v>573.76</v>
      </c>
    </row>
    <row r="1144" spans="1:69" x14ac:dyDescent="0.45">
      <c r="A1144" s="2">
        <v>45566</v>
      </c>
      <c r="B1144" s="1">
        <v>19.03</v>
      </c>
      <c r="C1144" s="1">
        <v>159.75</v>
      </c>
      <c r="D1144" s="1">
        <v>12.26</v>
      </c>
      <c r="E1144" s="1">
        <v>22.04</v>
      </c>
      <c r="F1144" s="1">
        <v>35.74</v>
      </c>
      <c r="G1144" s="1">
        <v>54.22</v>
      </c>
      <c r="H1144" s="1" t="s">
        <v>66</v>
      </c>
      <c r="I1144" s="1">
        <v>29.12</v>
      </c>
      <c r="J1144" s="1">
        <v>223.67</v>
      </c>
      <c r="K1144" s="1">
        <v>197.2</v>
      </c>
      <c r="L1144" s="1">
        <v>50.68</v>
      </c>
      <c r="M1144" s="1">
        <v>101.76</v>
      </c>
      <c r="N1144" s="1">
        <v>2.34</v>
      </c>
      <c r="O1144" s="1">
        <v>167.47</v>
      </c>
      <c r="P1144" s="1" t="s">
        <v>66</v>
      </c>
      <c r="Q1144" s="1">
        <v>23.88</v>
      </c>
      <c r="R1144" s="1">
        <v>119.02</v>
      </c>
      <c r="S1144" s="1">
        <v>24.69</v>
      </c>
      <c r="T1144" s="1">
        <v>62.78</v>
      </c>
      <c r="U1144" s="1">
        <v>111.2</v>
      </c>
      <c r="V1144" s="1">
        <v>109.72</v>
      </c>
      <c r="W1144" s="1">
        <v>5.66</v>
      </c>
      <c r="X1144" s="1">
        <v>240.66</v>
      </c>
      <c r="Y1144" s="1">
        <v>44.17</v>
      </c>
      <c r="Z1144" s="1">
        <v>38.56</v>
      </c>
      <c r="AA1144" s="1">
        <v>30.15</v>
      </c>
      <c r="AB1144" s="1">
        <v>211.67</v>
      </c>
      <c r="AC1144" s="1">
        <v>3.75</v>
      </c>
      <c r="AD1144" s="1">
        <v>22.69</v>
      </c>
      <c r="AE1144" s="1">
        <v>75.369</v>
      </c>
      <c r="AF1144" s="1">
        <v>0.70399999999999996</v>
      </c>
      <c r="AG1144" s="1">
        <v>79.738</v>
      </c>
      <c r="AH1144" s="1">
        <v>51.31</v>
      </c>
      <c r="AI1144" s="1">
        <v>107</v>
      </c>
      <c r="AJ1144" s="1">
        <v>70.31</v>
      </c>
      <c r="AK1144" s="1">
        <v>12.73</v>
      </c>
      <c r="AL1144" s="1">
        <v>77.489999999999995</v>
      </c>
      <c r="AM1144" s="1">
        <v>100.31</v>
      </c>
      <c r="AN1144" s="1">
        <v>104.52</v>
      </c>
      <c r="AO1144" s="1">
        <v>891.81</v>
      </c>
      <c r="AP1144" s="1">
        <v>2.2999999999999998</v>
      </c>
      <c r="AQ1144" s="1">
        <v>76.97</v>
      </c>
      <c r="AR1144" s="1">
        <v>117</v>
      </c>
      <c r="AS1144" s="1">
        <v>71.05</v>
      </c>
      <c r="AT1144" s="1">
        <v>200.57</v>
      </c>
      <c r="AU1144" s="1">
        <v>30.3</v>
      </c>
      <c r="AV1144" s="1">
        <v>20.32</v>
      </c>
      <c r="AW1144" s="1">
        <v>23.93</v>
      </c>
      <c r="AX1144" s="1">
        <v>62.26</v>
      </c>
      <c r="AY1144" s="1">
        <v>99.78</v>
      </c>
      <c r="AZ1144" s="1">
        <v>165.78</v>
      </c>
      <c r="BA1144" s="1">
        <v>40.130000000000003</v>
      </c>
      <c r="BB1144" s="1">
        <v>0.753</v>
      </c>
      <c r="BC1144" s="1">
        <v>42.08</v>
      </c>
      <c r="BD1144" s="1">
        <v>112.7</v>
      </c>
      <c r="BE1144" s="1">
        <v>168.25</v>
      </c>
      <c r="BF1144" s="1">
        <v>8.52</v>
      </c>
      <c r="BG1144" s="1">
        <v>95.43</v>
      </c>
      <c r="BH1144" s="1">
        <v>75.39</v>
      </c>
      <c r="BI1144" s="1">
        <v>0.96840000000000004</v>
      </c>
      <c r="BJ1144" s="1">
        <v>128.99</v>
      </c>
      <c r="BK1144" s="1">
        <v>201.6</v>
      </c>
      <c r="BL1144" s="1">
        <v>37.85</v>
      </c>
      <c r="BM1144" s="1">
        <v>203.37</v>
      </c>
      <c r="BN1144" s="1">
        <v>32.17</v>
      </c>
      <c r="BO1144" s="1" t="s">
        <v>66</v>
      </c>
      <c r="BP1144" s="1">
        <v>238.88</v>
      </c>
      <c r="BQ1144" s="1">
        <v>568.62</v>
      </c>
    </row>
    <row r="1145" spans="1:69" x14ac:dyDescent="0.45">
      <c r="A1145" s="2">
        <v>45567</v>
      </c>
      <c r="B1145" s="1">
        <v>19.11</v>
      </c>
      <c r="C1145" s="1">
        <v>159.78</v>
      </c>
      <c r="D1145" s="1">
        <v>12.3</v>
      </c>
      <c r="E1145" s="1">
        <v>21.7</v>
      </c>
      <c r="F1145" s="1">
        <v>36.44</v>
      </c>
      <c r="G1145" s="1">
        <v>56.47</v>
      </c>
      <c r="H1145" s="1" t="s">
        <v>66</v>
      </c>
      <c r="I1145" s="1">
        <v>29.71</v>
      </c>
      <c r="J1145" s="1">
        <v>227.73</v>
      </c>
      <c r="K1145" s="1">
        <v>201.15</v>
      </c>
      <c r="L1145" s="1">
        <v>50.54</v>
      </c>
      <c r="M1145" s="1">
        <v>100.59</v>
      </c>
      <c r="N1145" s="1">
        <v>2.35</v>
      </c>
      <c r="O1145" s="1">
        <v>170.66</v>
      </c>
      <c r="P1145" s="1" t="s">
        <v>66</v>
      </c>
      <c r="Q1145" s="1">
        <v>24.71</v>
      </c>
      <c r="R1145" s="1">
        <v>121.03</v>
      </c>
      <c r="S1145" s="1">
        <v>25.03</v>
      </c>
      <c r="T1145" s="1">
        <v>63.31</v>
      </c>
      <c r="U1145" s="1">
        <v>108.26</v>
      </c>
      <c r="V1145" s="1">
        <v>112.92</v>
      </c>
      <c r="W1145" s="1">
        <v>5.76</v>
      </c>
      <c r="X1145" s="1">
        <v>234.44</v>
      </c>
      <c r="Y1145" s="1">
        <v>44.99</v>
      </c>
      <c r="Z1145" s="1">
        <v>39.880000000000003</v>
      </c>
      <c r="AA1145" s="1">
        <v>31.3</v>
      </c>
      <c r="AB1145" s="1">
        <v>212.93</v>
      </c>
      <c r="AC1145" s="1">
        <v>3.96</v>
      </c>
      <c r="AD1145" s="1">
        <v>22.39</v>
      </c>
      <c r="AE1145" s="1">
        <v>77.736000000000004</v>
      </c>
      <c r="AF1145" s="1">
        <v>0.68759999999999999</v>
      </c>
      <c r="AG1145" s="1">
        <v>81.409000000000006</v>
      </c>
      <c r="AH1145" s="1">
        <v>51.95</v>
      </c>
      <c r="AI1145" s="1">
        <v>108.57</v>
      </c>
      <c r="AJ1145" s="1">
        <v>72.040000000000006</v>
      </c>
      <c r="AK1145" s="1">
        <v>13.44</v>
      </c>
      <c r="AL1145" s="1">
        <v>78.22</v>
      </c>
      <c r="AM1145" s="1">
        <v>99.85</v>
      </c>
      <c r="AN1145" s="1">
        <v>105.85</v>
      </c>
      <c r="AO1145" s="1">
        <v>918.9</v>
      </c>
      <c r="AP1145" s="1">
        <v>2.48</v>
      </c>
      <c r="AQ1145" s="1">
        <v>78.3</v>
      </c>
      <c r="AR1145" s="1">
        <v>118.85</v>
      </c>
      <c r="AS1145" s="1">
        <v>71.510000000000005</v>
      </c>
      <c r="AT1145" s="1">
        <v>209.59</v>
      </c>
      <c r="AU1145" s="1">
        <v>30.86</v>
      </c>
      <c r="AV1145" s="1">
        <v>20.54</v>
      </c>
      <c r="AW1145" s="1">
        <v>24.39</v>
      </c>
      <c r="AX1145" s="1">
        <v>63.34</v>
      </c>
      <c r="AY1145" s="1">
        <v>102.15</v>
      </c>
      <c r="AZ1145" s="1">
        <v>168.32</v>
      </c>
      <c r="BA1145" s="1">
        <v>40.33</v>
      </c>
      <c r="BB1145" s="1">
        <v>0.76439999999999997</v>
      </c>
      <c r="BC1145" s="1">
        <v>41.06</v>
      </c>
      <c r="BD1145" s="1">
        <v>115.19</v>
      </c>
      <c r="BE1145" s="1">
        <v>169.62</v>
      </c>
      <c r="BF1145" s="1">
        <v>8.56</v>
      </c>
      <c r="BG1145" s="1">
        <v>97.36</v>
      </c>
      <c r="BH1145" s="1">
        <v>77.27</v>
      </c>
      <c r="BI1145" s="1">
        <v>1.02</v>
      </c>
      <c r="BJ1145" s="1">
        <v>131.44</v>
      </c>
      <c r="BK1145" s="1">
        <v>203.43</v>
      </c>
      <c r="BL1145" s="1">
        <v>39.9</v>
      </c>
      <c r="BM1145" s="1">
        <v>207.58</v>
      </c>
      <c r="BN1145" s="1">
        <v>32.47</v>
      </c>
      <c r="BO1145" s="1" t="s">
        <v>66</v>
      </c>
      <c r="BP1145" s="1">
        <v>242.32</v>
      </c>
      <c r="BQ1145" s="1">
        <v>568.86</v>
      </c>
    </row>
    <row r="1146" spans="1:69" x14ac:dyDescent="0.45">
      <c r="A1146" s="2">
        <v>45568</v>
      </c>
      <c r="B1146" s="1">
        <v>18.899999999999999</v>
      </c>
      <c r="C1146" s="1">
        <v>162.85</v>
      </c>
      <c r="D1146" s="1">
        <v>12.19</v>
      </c>
      <c r="E1146" s="1">
        <v>21.09</v>
      </c>
      <c r="F1146" s="1">
        <v>35.72</v>
      </c>
      <c r="G1146" s="1">
        <v>57.17</v>
      </c>
      <c r="H1146" s="1" t="s">
        <v>66</v>
      </c>
      <c r="I1146" s="1">
        <v>29.09</v>
      </c>
      <c r="J1146" s="1">
        <v>226.56</v>
      </c>
      <c r="K1146" s="1">
        <v>199.59</v>
      </c>
      <c r="L1146" s="1">
        <v>48.76</v>
      </c>
      <c r="M1146" s="1">
        <v>99.61</v>
      </c>
      <c r="N1146" s="1">
        <v>2.4300000000000002</v>
      </c>
      <c r="O1146" s="1">
        <v>171.89</v>
      </c>
      <c r="P1146" s="1" t="s">
        <v>66</v>
      </c>
      <c r="Q1146" s="1">
        <v>24.5</v>
      </c>
      <c r="R1146" s="1">
        <v>118.87</v>
      </c>
      <c r="S1146" s="1">
        <v>24.42</v>
      </c>
      <c r="T1146" s="1">
        <v>62.65</v>
      </c>
      <c r="U1146" s="1">
        <v>106.79</v>
      </c>
      <c r="V1146" s="1">
        <v>110.56</v>
      </c>
      <c r="W1146" s="1">
        <v>5.85</v>
      </c>
      <c r="X1146" s="1">
        <v>235.12</v>
      </c>
      <c r="Y1146" s="1">
        <v>44.34</v>
      </c>
      <c r="Z1146" s="1">
        <v>38.950000000000003</v>
      </c>
      <c r="AA1146" s="1">
        <v>30.02</v>
      </c>
      <c r="AB1146" s="1">
        <v>213.65</v>
      </c>
      <c r="AC1146" s="1">
        <v>3.84</v>
      </c>
      <c r="AD1146" s="1">
        <v>22.26</v>
      </c>
      <c r="AE1146" s="1">
        <v>77.456000000000003</v>
      </c>
      <c r="AF1146" s="1">
        <v>0.76070000000000004</v>
      </c>
      <c r="AG1146" s="1">
        <v>81.11</v>
      </c>
      <c r="AH1146" s="1">
        <v>51.68</v>
      </c>
      <c r="AI1146" s="1">
        <v>108.1</v>
      </c>
      <c r="AJ1146" s="1">
        <v>72.239999999999995</v>
      </c>
      <c r="AK1146" s="1">
        <v>13.42</v>
      </c>
      <c r="AL1146" s="1">
        <v>77.33</v>
      </c>
      <c r="AM1146" s="1">
        <v>101.82</v>
      </c>
      <c r="AN1146" s="1">
        <v>104.89</v>
      </c>
      <c r="AO1146" s="1">
        <v>922.75</v>
      </c>
      <c r="AP1146" s="1">
        <v>2.39</v>
      </c>
      <c r="AQ1146" s="1">
        <v>77.97</v>
      </c>
      <c r="AR1146" s="1">
        <v>122.85</v>
      </c>
      <c r="AS1146" s="1">
        <v>70.33</v>
      </c>
      <c r="AT1146" s="1">
        <v>206.55</v>
      </c>
      <c r="AU1146" s="1">
        <v>29.9</v>
      </c>
      <c r="AV1146" s="1">
        <v>20</v>
      </c>
      <c r="AW1146" s="1">
        <v>24.25</v>
      </c>
      <c r="AX1146" s="1">
        <v>62.49</v>
      </c>
      <c r="AY1146" s="1">
        <v>101.68</v>
      </c>
      <c r="AZ1146" s="1">
        <v>168.92</v>
      </c>
      <c r="BA1146" s="1">
        <v>40.22</v>
      </c>
      <c r="BB1146" s="1">
        <v>0.748</v>
      </c>
      <c r="BC1146" s="1">
        <v>40.58</v>
      </c>
      <c r="BD1146" s="1">
        <v>113.8</v>
      </c>
      <c r="BE1146" s="1">
        <v>176.89</v>
      </c>
      <c r="BF1146" s="1">
        <v>8.39</v>
      </c>
      <c r="BG1146" s="1">
        <v>96.73</v>
      </c>
      <c r="BH1146" s="1">
        <v>75.400000000000006</v>
      </c>
      <c r="BI1146" s="1">
        <v>0.96309999999999996</v>
      </c>
      <c r="BJ1146" s="1">
        <v>129.01</v>
      </c>
      <c r="BK1146" s="1">
        <v>201.67</v>
      </c>
      <c r="BL1146" s="1">
        <v>38.450000000000003</v>
      </c>
      <c r="BM1146" s="1">
        <v>208.12</v>
      </c>
      <c r="BN1146" s="1">
        <v>32.299999999999997</v>
      </c>
      <c r="BO1146" s="1" t="s">
        <v>66</v>
      </c>
      <c r="BP1146" s="1">
        <v>244.55</v>
      </c>
      <c r="BQ1146" s="1">
        <v>567.82000000000005</v>
      </c>
    </row>
    <row r="1147" spans="1:69" x14ac:dyDescent="0.45">
      <c r="A1147" s="2">
        <v>45569</v>
      </c>
      <c r="B1147" s="1">
        <v>22.04</v>
      </c>
      <c r="C1147" s="1">
        <v>170.9</v>
      </c>
      <c r="D1147" s="1">
        <v>12.26</v>
      </c>
      <c r="E1147" s="1">
        <v>21.45</v>
      </c>
      <c r="F1147" s="1">
        <v>36.340000000000003</v>
      </c>
      <c r="G1147" s="1">
        <v>56.2</v>
      </c>
      <c r="H1147" s="1" t="s">
        <v>66</v>
      </c>
      <c r="I1147" s="1">
        <v>30.5</v>
      </c>
      <c r="J1147" s="1">
        <v>228.23</v>
      </c>
      <c r="K1147" s="1">
        <v>201.97</v>
      </c>
      <c r="L1147" s="1">
        <v>52.34</v>
      </c>
      <c r="M1147" s="1">
        <v>100.28</v>
      </c>
      <c r="N1147" s="1">
        <v>2.5299999999999998</v>
      </c>
      <c r="O1147" s="1">
        <v>176.64</v>
      </c>
      <c r="P1147" s="1" t="s">
        <v>66</v>
      </c>
      <c r="Q1147" s="1">
        <v>24.99</v>
      </c>
      <c r="R1147" s="1">
        <v>119.61</v>
      </c>
      <c r="S1147" s="1">
        <v>24.68</v>
      </c>
      <c r="T1147" s="1">
        <v>64.599999999999994</v>
      </c>
      <c r="U1147" s="1">
        <v>105.95</v>
      </c>
      <c r="V1147" s="1">
        <v>112.2</v>
      </c>
      <c r="W1147" s="1">
        <v>5.81</v>
      </c>
      <c r="X1147" s="1">
        <v>231.13</v>
      </c>
      <c r="Y1147" s="1">
        <v>46.34</v>
      </c>
      <c r="Z1147" s="1">
        <v>39.65</v>
      </c>
      <c r="AA1147" s="1">
        <v>30.95</v>
      </c>
      <c r="AB1147" s="1">
        <v>218.34</v>
      </c>
      <c r="AC1147" s="1">
        <v>3.84</v>
      </c>
      <c r="AD1147" s="1">
        <v>22.59</v>
      </c>
      <c r="AE1147" s="1">
        <v>78.739000000000004</v>
      </c>
      <c r="AF1147" s="1">
        <v>0.75019999999999998</v>
      </c>
      <c r="AG1147" s="1">
        <v>81.540000000000006</v>
      </c>
      <c r="AH1147" s="1">
        <v>53.01</v>
      </c>
      <c r="AI1147" s="1">
        <v>110.22</v>
      </c>
      <c r="AJ1147" s="1">
        <v>73.41</v>
      </c>
      <c r="AK1147" s="1">
        <v>13.42</v>
      </c>
      <c r="AL1147" s="1">
        <v>77.680000000000007</v>
      </c>
      <c r="AM1147" s="1">
        <v>102.25</v>
      </c>
      <c r="AN1147" s="1">
        <v>105.86</v>
      </c>
      <c r="AO1147" s="1">
        <v>935.61</v>
      </c>
      <c r="AP1147" s="1">
        <v>2.44</v>
      </c>
      <c r="AQ1147" s="1">
        <v>78.69</v>
      </c>
      <c r="AR1147" s="1">
        <v>124.92</v>
      </c>
      <c r="AS1147" s="1">
        <v>71.540000000000006</v>
      </c>
      <c r="AT1147" s="1">
        <v>209.05</v>
      </c>
      <c r="AU1147" s="1">
        <v>30.46</v>
      </c>
      <c r="AV1147" s="1">
        <v>20.6</v>
      </c>
      <c r="AW1147" s="1">
        <v>24.59</v>
      </c>
      <c r="AX1147" s="1">
        <v>63.14</v>
      </c>
      <c r="AY1147" s="1">
        <v>102</v>
      </c>
      <c r="AZ1147" s="1">
        <v>168.9</v>
      </c>
      <c r="BA1147" s="1">
        <v>41.05</v>
      </c>
      <c r="BB1147" s="1">
        <v>0.78490000000000004</v>
      </c>
      <c r="BC1147" s="1">
        <v>41.68</v>
      </c>
      <c r="BD1147" s="1">
        <v>116.58</v>
      </c>
      <c r="BE1147" s="1">
        <v>179.39</v>
      </c>
      <c r="BF1147" s="1">
        <v>8.49</v>
      </c>
      <c r="BG1147" s="1">
        <v>96.83</v>
      </c>
      <c r="BH1147" s="1">
        <v>76.34</v>
      </c>
      <c r="BI1147" s="1">
        <v>1</v>
      </c>
      <c r="BJ1147" s="1">
        <v>130.5</v>
      </c>
      <c r="BK1147" s="1">
        <v>202.71</v>
      </c>
      <c r="BL1147" s="1">
        <v>39.619999999999997</v>
      </c>
      <c r="BM1147" s="1">
        <v>211.71</v>
      </c>
      <c r="BN1147" s="1">
        <v>32.82</v>
      </c>
      <c r="BO1147" s="1" t="s">
        <v>66</v>
      </c>
      <c r="BP1147" s="1">
        <v>247.82</v>
      </c>
      <c r="BQ1147" s="1">
        <v>572.98</v>
      </c>
    </row>
    <row r="1148" spans="1:69" x14ac:dyDescent="0.45">
      <c r="A1148" s="2">
        <v>45570</v>
      </c>
      <c r="B1148" s="1">
        <v>22.04</v>
      </c>
      <c r="C1148" s="1">
        <v>170.9</v>
      </c>
      <c r="D1148" s="1">
        <v>12.26</v>
      </c>
      <c r="E1148" s="1">
        <v>21.45</v>
      </c>
      <c r="F1148" s="1">
        <v>36.340000000000003</v>
      </c>
      <c r="G1148" s="1">
        <v>56.2</v>
      </c>
      <c r="H1148" s="1" t="s">
        <v>66</v>
      </c>
      <c r="I1148" s="1">
        <v>30.5</v>
      </c>
      <c r="J1148" s="1">
        <v>228.23</v>
      </c>
      <c r="K1148" s="1">
        <v>201.97</v>
      </c>
      <c r="L1148" s="1">
        <v>52.34</v>
      </c>
      <c r="M1148" s="1">
        <v>100.28</v>
      </c>
      <c r="N1148" s="1">
        <v>2.5299999999999998</v>
      </c>
      <c r="O1148" s="1">
        <v>176.64</v>
      </c>
      <c r="P1148" s="1" t="s">
        <v>66</v>
      </c>
      <c r="Q1148" s="1">
        <v>24.99</v>
      </c>
      <c r="R1148" s="1">
        <v>119.61</v>
      </c>
      <c r="S1148" s="1">
        <v>24.68</v>
      </c>
      <c r="T1148" s="1">
        <v>64.599999999999994</v>
      </c>
      <c r="U1148" s="1">
        <v>105.95</v>
      </c>
      <c r="V1148" s="1">
        <v>112.2</v>
      </c>
      <c r="W1148" s="1">
        <v>5.81</v>
      </c>
      <c r="X1148" s="1">
        <v>231.13</v>
      </c>
      <c r="Y1148" s="1">
        <v>46.34</v>
      </c>
      <c r="Z1148" s="1">
        <v>39.65</v>
      </c>
      <c r="AA1148" s="1">
        <v>30.95</v>
      </c>
      <c r="AB1148" s="1">
        <v>218.34</v>
      </c>
      <c r="AC1148" s="1">
        <v>3.84</v>
      </c>
      <c r="AD1148" s="1">
        <v>22.59</v>
      </c>
      <c r="AE1148" s="1">
        <v>78.739000000000004</v>
      </c>
      <c r="AF1148" s="1">
        <v>0.75019999999999998</v>
      </c>
      <c r="AG1148" s="1">
        <v>81.540000000000006</v>
      </c>
      <c r="AH1148" s="1">
        <v>53.01</v>
      </c>
      <c r="AI1148" s="1">
        <v>110.22</v>
      </c>
      <c r="AJ1148" s="1">
        <v>73.41</v>
      </c>
      <c r="AK1148" s="1">
        <v>13.42</v>
      </c>
      <c r="AL1148" s="1">
        <v>77.680000000000007</v>
      </c>
      <c r="AM1148" s="1">
        <v>102.25</v>
      </c>
      <c r="AN1148" s="1">
        <v>105.86</v>
      </c>
      <c r="AO1148" s="1">
        <v>935.61</v>
      </c>
      <c r="AP1148" s="1">
        <v>2.44</v>
      </c>
      <c r="AQ1148" s="1">
        <v>78.69</v>
      </c>
      <c r="AR1148" s="1">
        <v>124.92</v>
      </c>
      <c r="AS1148" s="1">
        <v>71.540000000000006</v>
      </c>
      <c r="AT1148" s="1">
        <v>209.05</v>
      </c>
      <c r="AU1148" s="1">
        <v>30.46</v>
      </c>
      <c r="AV1148" s="1">
        <v>20.6</v>
      </c>
      <c r="AW1148" s="1">
        <v>24.59</v>
      </c>
      <c r="AX1148" s="1">
        <v>63.14</v>
      </c>
      <c r="AY1148" s="1">
        <v>102</v>
      </c>
      <c r="AZ1148" s="1">
        <v>168.9</v>
      </c>
      <c r="BA1148" s="1">
        <v>41.05</v>
      </c>
      <c r="BB1148" s="1">
        <v>0.78490000000000004</v>
      </c>
      <c r="BC1148" s="1">
        <v>41.68</v>
      </c>
      <c r="BD1148" s="1">
        <v>116.58</v>
      </c>
      <c r="BE1148" s="1">
        <v>179.39</v>
      </c>
      <c r="BF1148" s="1">
        <v>8.49</v>
      </c>
      <c r="BG1148" s="1">
        <v>96.83</v>
      </c>
      <c r="BH1148" s="1">
        <v>76.34</v>
      </c>
      <c r="BI1148" s="1">
        <v>1</v>
      </c>
      <c r="BJ1148" s="1">
        <v>130.5</v>
      </c>
      <c r="BK1148" s="1">
        <v>202.71</v>
      </c>
      <c r="BL1148" s="1">
        <v>39.619999999999997</v>
      </c>
      <c r="BM1148" s="1">
        <v>211.71</v>
      </c>
      <c r="BN1148" s="1">
        <v>32.82</v>
      </c>
      <c r="BO1148" s="1" t="s">
        <v>66</v>
      </c>
      <c r="BP1148" s="1">
        <v>247.82</v>
      </c>
      <c r="BQ1148" s="1">
        <v>572.98</v>
      </c>
    </row>
    <row r="1149" spans="1:69" x14ac:dyDescent="0.45">
      <c r="A1149" s="2">
        <v>45571</v>
      </c>
      <c r="B1149" s="1">
        <v>22.04</v>
      </c>
      <c r="C1149" s="1">
        <v>170.9</v>
      </c>
      <c r="D1149" s="1">
        <v>12.26</v>
      </c>
      <c r="E1149" s="1">
        <v>21.45</v>
      </c>
      <c r="F1149" s="1">
        <v>36.340000000000003</v>
      </c>
      <c r="G1149" s="1">
        <v>56.2</v>
      </c>
      <c r="H1149" s="1" t="s">
        <v>66</v>
      </c>
      <c r="I1149" s="1">
        <v>30.5</v>
      </c>
      <c r="J1149" s="1">
        <v>228.23</v>
      </c>
      <c r="K1149" s="1">
        <v>201.97</v>
      </c>
      <c r="L1149" s="1">
        <v>52.34</v>
      </c>
      <c r="M1149" s="1">
        <v>100.28</v>
      </c>
      <c r="N1149" s="1">
        <v>2.5299999999999998</v>
      </c>
      <c r="O1149" s="1">
        <v>176.64</v>
      </c>
      <c r="P1149" s="1" t="s">
        <v>66</v>
      </c>
      <c r="Q1149" s="1">
        <v>24.99</v>
      </c>
      <c r="R1149" s="1">
        <v>119.61</v>
      </c>
      <c r="S1149" s="1">
        <v>24.68</v>
      </c>
      <c r="T1149" s="1">
        <v>64.599999999999994</v>
      </c>
      <c r="U1149" s="1">
        <v>105.95</v>
      </c>
      <c r="V1149" s="1">
        <v>112.2</v>
      </c>
      <c r="W1149" s="1">
        <v>5.81</v>
      </c>
      <c r="X1149" s="1">
        <v>231.13</v>
      </c>
      <c r="Y1149" s="1">
        <v>46.34</v>
      </c>
      <c r="Z1149" s="1">
        <v>39.65</v>
      </c>
      <c r="AA1149" s="1">
        <v>30.95</v>
      </c>
      <c r="AB1149" s="1">
        <v>218.34</v>
      </c>
      <c r="AC1149" s="1">
        <v>3.84</v>
      </c>
      <c r="AD1149" s="1">
        <v>22.59</v>
      </c>
      <c r="AE1149" s="1">
        <v>78.739000000000004</v>
      </c>
      <c r="AF1149" s="1">
        <v>0.75019999999999998</v>
      </c>
      <c r="AG1149" s="1">
        <v>81.540000000000006</v>
      </c>
      <c r="AH1149" s="1">
        <v>53.01</v>
      </c>
      <c r="AI1149" s="1">
        <v>110.22</v>
      </c>
      <c r="AJ1149" s="1">
        <v>73.41</v>
      </c>
      <c r="AK1149" s="1">
        <v>13.42</v>
      </c>
      <c r="AL1149" s="1">
        <v>77.680000000000007</v>
      </c>
      <c r="AM1149" s="1">
        <v>102.25</v>
      </c>
      <c r="AN1149" s="1">
        <v>105.86</v>
      </c>
      <c r="AO1149" s="1">
        <v>935.61</v>
      </c>
      <c r="AP1149" s="1">
        <v>2.44</v>
      </c>
      <c r="AQ1149" s="1">
        <v>78.69</v>
      </c>
      <c r="AR1149" s="1">
        <v>124.92</v>
      </c>
      <c r="AS1149" s="1">
        <v>71.540000000000006</v>
      </c>
      <c r="AT1149" s="1">
        <v>209.05</v>
      </c>
      <c r="AU1149" s="1">
        <v>30.46</v>
      </c>
      <c r="AV1149" s="1">
        <v>20.6</v>
      </c>
      <c r="AW1149" s="1">
        <v>24.59</v>
      </c>
      <c r="AX1149" s="1">
        <v>63.14</v>
      </c>
      <c r="AY1149" s="1">
        <v>102</v>
      </c>
      <c r="AZ1149" s="1">
        <v>168.9</v>
      </c>
      <c r="BA1149" s="1">
        <v>41.05</v>
      </c>
      <c r="BB1149" s="1">
        <v>0.78490000000000004</v>
      </c>
      <c r="BC1149" s="1">
        <v>41.68</v>
      </c>
      <c r="BD1149" s="1">
        <v>116.58</v>
      </c>
      <c r="BE1149" s="1">
        <v>179.39</v>
      </c>
      <c r="BF1149" s="1">
        <v>8.49</v>
      </c>
      <c r="BG1149" s="1">
        <v>96.83</v>
      </c>
      <c r="BH1149" s="1">
        <v>76.34</v>
      </c>
      <c r="BI1149" s="1">
        <v>1</v>
      </c>
      <c r="BJ1149" s="1">
        <v>130.5</v>
      </c>
      <c r="BK1149" s="1">
        <v>202.71</v>
      </c>
      <c r="BL1149" s="1">
        <v>39.619999999999997</v>
      </c>
      <c r="BM1149" s="1">
        <v>211.71</v>
      </c>
      <c r="BN1149" s="1">
        <v>32.82</v>
      </c>
      <c r="BO1149" s="1" t="s">
        <v>66</v>
      </c>
      <c r="BP1149" s="1">
        <v>247.82</v>
      </c>
      <c r="BQ1149" s="1">
        <v>572.98</v>
      </c>
    </row>
    <row r="1150" spans="1:69" x14ac:dyDescent="0.45">
      <c r="A1150" s="2">
        <v>45572</v>
      </c>
      <c r="B1150" s="1">
        <v>23.594999999999999</v>
      </c>
      <c r="C1150" s="1">
        <v>170.97</v>
      </c>
      <c r="D1150" s="1">
        <v>12.705</v>
      </c>
      <c r="E1150" s="1">
        <v>21.05</v>
      </c>
      <c r="F1150" s="1">
        <v>35.770000000000003</v>
      </c>
      <c r="G1150" s="1">
        <v>55.78</v>
      </c>
      <c r="H1150" s="1" t="s">
        <v>66</v>
      </c>
      <c r="I1150" s="1">
        <v>30.08</v>
      </c>
      <c r="J1150" s="1">
        <v>226.51</v>
      </c>
      <c r="K1150" s="1">
        <v>200.13</v>
      </c>
      <c r="L1150" s="1">
        <v>52.55</v>
      </c>
      <c r="M1150" s="1">
        <v>98.94</v>
      </c>
      <c r="N1150" s="1">
        <v>2.48</v>
      </c>
      <c r="O1150" s="1">
        <v>175.08</v>
      </c>
      <c r="P1150" s="1" t="s">
        <v>66</v>
      </c>
      <c r="Q1150" s="1">
        <v>24.53</v>
      </c>
      <c r="R1150" s="1">
        <v>117.38</v>
      </c>
      <c r="S1150" s="1">
        <v>24.71</v>
      </c>
      <c r="T1150" s="1">
        <v>64.98</v>
      </c>
      <c r="U1150" s="1">
        <v>106.36</v>
      </c>
      <c r="V1150" s="1">
        <v>110.14</v>
      </c>
      <c r="W1150" s="1">
        <v>5.93</v>
      </c>
      <c r="X1150" s="1">
        <v>229.62</v>
      </c>
      <c r="Y1150" s="1">
        <v>46.22</v>
      </c>
      <c r="Z1150" s="1">
        <v>39.729999999999997</v>
      </c>
      <c r="AA1150" s="1">
        <v>31.09</v>
      </c>
      <c r="AB1150" s="1">
        <v>218.11</v>
      </c>
      <c r="AC1150" s="1">
        <v>3.83</v>
      </c>
      <c r="AD1150" s="1">
        <v>22.38</v>
      </c>
      <c r="AE1150" s="1">
        <v>78.167000000000002</v>
      </c>
      <c r="AF1150" s="1">
        <v>0.74270000000000003</v>
      </c>
      <c r="AG1150" s="1">
        <v>80.61</v>
      </c>
      <c r="AH1150" s="1">
        <v>51.77</v>
      </c>
      <c r="AI1150" s="1">
        <v>109.79</v>
      </c>
      <c r="AJ1150" s="1">
        <v>73.72</v>
      </c>
      <c r="AK1150" s="1">
        <v>13.36</v>
      </c>
      <c r="AL1150" s="1">
        <v>76.45</v>
      </c>
      <c r="AM1150" s="1">
        <v>102.91</v>
      </c>
      <c r="AN1150" s="1">
        <v>106.78</v>
      </c>
      <c r="AO1150" s="1">
        <v>930.24</v>
      </c>
      <c r="AP1150" s="1">
        <v>2.42</v>
      </c>
      <c r="AQ1150" s="1">
        <v>77.77</v>
      </c>
      <c r="AR1150" s="1">
        <v>127.72</v>
      </c>
      <c r="AS1150" s="1">
        <v>71.09</v>
      </c>
      <c r="AT1150" s="1">
        <v>206.72</v>
      </c>
      <c r="AU1150" s="1">
        <v>30.39</v>
      </c>
      <c r="AV1150" s="1">
        <v>20.82</v>
      </c>
      <c r="AW1150" s="1">
        <v>24.56</v>
      </c>
      <c r="AX1150" s="1">
        <v>62.69</v>
      </c>
      <c r="AY1150" s="1">
        <v>100.36</v>
      </c>
      <c r="AZ1150" s="1">
        <v>166.94</v>
      </c>
      <c r="BA1150" s="1">
        <v>41.05</v>
      </c>
      <c r="BB1150" s="1">
        <v>0.78469999999999995</v>
      </c>
      <c r="BC1150" s="1">
        <v>43.36</v>
      </c>
      <c r="BD1150" s="1">
        <v>114.52</v>
      </c>
      <c r="BE1150" s="1">
        <v>179.68</v>
      </c>
      <c r="BF1150" s="1">
        <v>8.4499999999999993</v>
      </c>
      <c r="BG1150" s="1">
        <v>95.45</v>
      </c>
      <c r="BH1150" s="1">
        <v>76.06</v>
      </c>
      <c r="BI1150" s="1">
        <v>1.03</v>
      </c>
      <c r="BJ1150" s="1">
        <v>129.51</v>
      </c>
      <c r="BK1150" s="1">
        <v>201.27</v>
      </c>
      <c r="BL1150" s="1">
        <v>38.82</v>
      </c>
      <c r="BM1150" s="1">
        <v>209.59</v>
      </c>
      <c r="BN1150" s="1">
        <v>32.630000000000003</v>
      </c>
      <c r="BO1150" s="1" t="s">
        <v>66</v>
      </c>
      <c r="BP1150" s="1">
        <v>248.22</v>
      </c>
      <c r="BQ1150" s="1">
        <v>567.79999999999995</v>
      </c>
    </row>
    <row r="1151" spans="1:69" x14ac:dyDescent="0.45">
      <c r="A1151" s="2">
        <v>45573</v>
      </c>
      <c r="B1151" s="1">
        <v>21.805</v>
      </c>
      <c r="C1151" s="1">
        <v>172.8</v>
      </c>
      <c r="D1151" s="1">
        <v>12.55</v>
      </c>
      <c r="E1151" s="1">
        <v>20.77</v>
      </c>
      <c r="F1151" s="1">
        <v>35.92</v>
      </c>
      <c r="G1151" s="1">
        <v>56.84</v>
      </c>
      <c r="H1151" s="1" t="s">
        <v>66</v>
      </c>
      <c r="I1151" s="1">
        <v>30.16</v>
      </c>
      <c r="J1151" s="1">
        <v>229.4</v>
      </c>
      <c r="K1151" s="1">
        <v>200.88</v>
      </c>
      <c r="L1151" s="1">
        <v>52.96</v>
      </c>
      <c r="M1151" s="1">
        <v>98.5</v>
      </c>
      <c r="N1151" s="1">
        <v>2.52</v>
      </c>
      <c r="O1151" s="1">
        <v>180.73</v>
      </c>
      <c r="P1151" s="1" t="s">
        <v>66</v>
      </c>
      <c r="Q1151" s="1">
        <v>24.45</v>
      </c>
      <c r="R1151" s="1">
        <v>118.54</v>
      </c>
      <c r="S1151" s="1">
        <v>24.67</v>
      </c>
      <c r="T1151" s="1">
        <v>63.67</v>
      </c>
      <c r="U1151" s="1">
        <v>104.17</v>
      </c>
      <c r="V1151" s="1">
        <v>110.06</v>
      </c>
      <c r="W1151" s="1">
        <v>6.12</v>
      </c>
      <c r="X1151" s="1">
        <v>225.64</v>
      </c>
      <c r="Y1151" s="1">
        <v>46.47</v>
      </c>
      <c r="Z1151" s="1">
        <v>39.53</v>
      </c>
      <c r="AA1151" s="1">
        <v>30.59</v>
      </c>
      <c r="AB1151" s="1">
        <v>223.59</v>
      </c>
      <c r="AC1151" s="1">
        <v>3.74</v>
      </c>
      <c r="AD1151" s="1">
        <v>23.32</v>
      </c>
      <c r="AE1151" s="1">
        <v>78.39</v>
      </c>
      <c r="AF1151" s="1">
        <v>0.74429999999999996</v>
      </c>
      <c r="AG1151" s="1">
        <v>81.010000000000005</v>
      </c>
      <c r="AH1151" s="1">
        <v>51.92</v>
      </c>
      <c r="AI1151" s="1">
        <v>112.8</v>
      </c>
      <c r="AJ1151" s="1">
        <v>73.11</v>
      </c>
      <c r="AK1151" s="1">
        <v>13.66</v>
      </c>
      <c r="AL1151" s="1">
        <v>77.31</v>
      </c>
      <c r="AM1151" s="1">
        <v>102.54</v>
      </c>
      <c r="AN1151" s="1">
        <v>107.07</v>
      </c>
      <c r="AO1151" s="1">
        <v>923.14</v>
      </c>
      <c r="AP1151" s="1">
        <v>2.37</v>
      </c>
      <c r="AQ1151" s="1">
        <v>78.430000000000007</v>
      </c>
      <c r="AR1151" s="1">
        <v>132.88999999999999</v>
      </c>
      <c r="AS1151" s="1">
        <v>70.53</v>
      </c>
      <c r="AT1151" s="1">
        <v>208.83</v>
      </c>
      <c r="AU1151" s="1">
        <v>30.41</v>
      </c>
      <c r="AV1151" s="1">
        <v>20.78</v>
      </c>
      <c r="AW1151" s="1">
        <v>23.94</v>
      </c>
      <c r="AX1151" s="1">
        <v>62.25</v>
      </c>
      <c r="AY1151" s="1">
        <v>100.41</v>
      </c>
      <c r="AZ1151" s="1">
        <v>166.34</v>
      </c>
      <c r="BA1151" s="1">
        <v>41.17</v>
      </c>
      <c r="BB1151" s="1">
        <v>0.77890000000000004</v>
      </c>
      <c r="BC1151" s="1">
        <v>42.43</v>
      </c>
      <c r="BD1151" s="1">
        <v>112.97</v>
      </c>
      <c r="BE1151" s="1">
        <v>181.36</v>
      </c>
      <c r="BF1151" s="1">
        <v>8.74</v>
      </c>
      <c r="BG1151" s="1">
        <v>96.14</v>
      </c>
      <c r="BH1151" s="1">
        <v>72.42</v>
      </c>
      <c r="BI1151" s="1">
        <v>0.96509999999999996</v>
      </c>
      <c r="BJ1151" s="1">
        <v>129.4</v>
      </c>
      <c r="BK1151" s="1">
        <v>202.21</v>
      </c>
      <c r="BL1151" s="1">
        <v>38.380000000000003</v>
      </c>
      <c r="BM1151" s="1">
        <v>209.96</v>
      </c>
      <c r="BN1151" s="1">
        <v>32.630000000000003</v>
      </c>
      <c r="BO1151" s="1" t="s">
        <v>66</v>
      </c>
      <c r="BP1151" s="1">
        <v>252.52</v>
      </c>
      <c r="BQ1151" s="1">
        <v>573.16999999999996</v>
      </c>
    </row>
    <row r="1152" spans="1:69" x14ac:dyDescent="0.45">
      <c r="A1152" s="2">
        <v>45574</v>
      </c>
      <c r="B1152" s="1">
        <v>22.07</v>
      </c>
      <c r="C1152" s="1">
        <v>171.02</v>
      </c>
      <c r="D1152" s="1">
        <v>13.23</v>
      </c>
      <c r="E1152" s="1">
        <v>20.81</v>
      </c>
      <c r="F1152" s="1">
        <v>36.31</v>
      </c>
      <c r="G1152" s="1">
        <v>59.01</v>
      </c>
      <c r="H1152" s="1" t="s">
        <v>66</v>
      </c>
      <c r="I1152" s="1">
        <v>30.51</v>
      </c>
      <c r="J1152" s="1">
        <v>233.24</v>
      </c>
      <c r="K1152" s="1">
        <v>205.06</v>
      </c>
      <c r="L1152" s="1">
        <v>61.22</v>
      </c>
      <c r="M1152" s="1">
        <v>100.15</v>
      </c>
      <c r="N1152" s="1">
        <v>2.5</v>
      </c>
      <c r="O1152" s="1">
        <v>185.95</v>
      </c>
      <c r="P1152" s="1" t="s">
        <v>66</v>
      </c>
      <c r="Q1152" s="1">
        <v>24.56</v>
      </c>
      <c r="R1152" s="1">
        <v>121.21</v>
      </c>
      <c r="S1152" s="1">
        <v>24.8</v>
      </c>
      <c r="T1152" s="1">
        <v>64.25</v>
      </c>
      <c r="U1152" s="1">
        <v>105.32</v>
      </c>
      <c r="V1152" s="1">
        <v>109.91</v>
      </c>
      <c r="W1152" s="1">
        <v>6.34</v>
      </c>
      <c r="X1152" s="1">
        <v>226.05</v>
      </c>
      <c r="Y1152" s="1">
        <v>47.49</v>
      </c>
      <c r="Z1152" s="1">
        <v>39.89</v>
      </c>
      <c r="AA1152" s="1">
        <v>29.34</v>
      </c>
      <c r="AB1152" s="1">
        <v>228.62</v>
      </c>
      <c r="AC1152" s="1">
        <v>3.71</v>
      </c>
      <c r="AD1152" s="1">
        <v>23.46</v>
      </c>
      <c r="AE1152" s="1">
        <v>80.462999999999994</v>
      </c>
      <c r="AF1152" s="1">
        <v>0.72340000000000004</v>
      </c>
      <c r="AG1152" s="1">
        <v>82.86</v>
      </c>
      <c r="AH1152" s="1">
        <v>51.8</v>
      </c>
      <c r="AI1152" s="1">
        <v>114.26</v>
      </c>
      <c r="AJ1152" s="1">
        <v>72.84</v>
      </c>
      <c r="AK1152" s="1">
        <v>13.57</v>
      </c>
      <c r="AL1152" s="1">
        <v>78.19</v>
      </c>
      <c r="AM1152" s="1">
        <v>101.7</v>
      </c>
      <c r="AN1152" s="1">
        <v>108.95</v>
      </c>
      <c r="AO1152" s="1">
        <v>936.01</v>
      </c>
      <c r="AP1152" s="1">
        <v>2.48</v>
      </c>
      <c r="AQ1152" s="1">
        <v>79.11</v>
      </c>
      <c r="AR1152" s="1">
        <v>132.65</v>
      </c>
      <c r="AS1152" s="1">
        <v>71</v>
      </c>
      <c r="AT1152" s="1">
        <v>211.25</v>
      </c>
      <c r="AU1152" s="1">
        <v>30.67</v>
      </c>
      <c r="AV1152" s="1">
        <v>20.68</v>
      </c>
      <c r="AW1152" s="1">
        <v>23.84</v>
      </c>
      <c r="AX1152" s="1">
        <v>63.19</v>
      </c>
      <c r="AY1152" s="1">
        <v>102.16</v>
      </c>
      <c r="AZ1152" s="1">
        <v>170.22</v>
      </c>
      <c r="BA1152" s="1">
        <v>42.19</v>
      </c>
      <c r="BB1152" s="1">
        <v>0.76590000000000003</v>
      </c>
      <c r="BC1152" s="1">
        <v>41.14</v>
      </c>
      <c r="BD1152" s="1">
        <v>113.54</v>
      </c>
      <c r="BE1152" s="1">
        <v>181.55</v>
      </c>
      <c r="BF1152" s="1">
        <v>8.98</v>
      </c>
      <c r="BG1152" s="1">
        <v>97.8</v>
      </c>
      <c r="BH1152" s="1">
        <v>72.709999999999994</v>
      </c>
      <c r="BI1152" s="1">
        <v>0.95030000000000003</v>
      </c>
      <c r="BJ1152" s="1">
        <v>130.47</v>
      </c>
      <c r="BK1152" s="1">
        <v>204.97</v>
      </c>
      <c r="BL1152" s="1">
        <v>38.979999999999997</v>
      </c>
      <c r="BM1152" s="1">
        <v>211.09</v>
      </c>
      <c r="BN1152" s="1">
        <v>33.299999999999997</v>
      </c>
      <c r="BO1152" s="1" t="s">
        <v>66</v>
      </c>
      <c r="BP1152" s="1">
        <v>255.15</v>
      </c>
      <c r="BQ1152" s="1">
        <v>577.14</v>
      </c>
    </row>
    <row r="1153" spans="1:69" x14ac:dyDescent="0.45">
      <c r="A1153" s="2">
        <v>45575</v>
      </c>
      <c r="B1153" s="1">
        <v>20.77</v>
      </c>
      <c r="C1153" s="1">
        <v>164.18</v>
      </c>
      <c r="D1153" s="1">
        <v>13.32</v>
      </c>
      <c r="E1153" s="1">
        <v>20.54</v>
      </c>
      <c r="F1153" s="1">
        <v>35.9</v>
      </c>
      <c r="G1153" s="1">
        <v>58.82</v>
      </c>
      <c r="H1153" s="1" t="s">
        <v>66</v>
      </c>
      <c r="I1153" s="1">
        <v>30.22</v>
      </c>
      <c r="J1153" s="1">
        <v>230.7</v>
      </c>
      <c r="K1153" s="1">
        <v>203.96</v>
      </c>
      <c r="L1153" s="1">
        <v>66.11</v>
      </c>
      <c r="M1153" s="1">
        <v>99.33</v>
      </c>
      <c r="N1153" s="1">
        <v>2.66</v>
      </c>
      <c r="O1153" s="1">
        <v>185.69</v>
      </c>
      <c r="P1153" s="1" t="s">
        <v>66</v>
      </c>
      <c r="Q1153" s="1">
        <v>24.5</v>
      </c>
      <c r="R1153" s="1">
        <v>119.69</v>
      </c>
      <c r="S1153" s="1">
        <v>24.56</v>
      </c>
      <c r="T1153" s="1">
        <v>63.15</v>
      </c>
      <c r="U1153" s="1">
        <v>99.19</v>
      </c>
      <c r="V1153" s="1">
        <v>108.07</v>
      </c>
      <c r="W1153" s="1">
        <v>6.33</v>
      </c>
      <c r="X1153" s="1">
        <v>205.04</v>
      </c>
      <c r="Y1153" s="1">
        <v>46.4</v>
      </c>
      <c r="Z1153" s="1">
        <v>40.31</v>
      </c>
      <c r="AA1153" s="1">
        <v>29</v>
      </c>
      <c r="AB1153" s="1">
        <v>231.72</v>
      </c>
      <c r="AC1153" s="1">
        <v>3.67</v>
      </c>
      <c r="AD1153" s="1">
        <v>23.22</v>
      </c>
      <c r="AE1153" s="1">
        <v>79.798000000000002</v>
      </c>
      <c r="AF1153" s="1">
        <v>0.73640000000000005</v>
      </c>
      <c r="AG1153" s="1">
        <v>82.06</v>
      </c>
      <c r="AH1153" s="1">
        <v>51.31</v>
      </c>
      <c r="AI1153" s="1">
        <v>113.96</v>
      </c>
      <c r="AJ1153" s="1">
        <v>72.540000000000006</v>
      </c>
      <c r="AK1153" s="1">
        <v>13.42</v>
      </c>
      <c r="AL1153" s="1">
        <v>77.34</v>
      </c>
      <c r="AM1153" s="1">
        <v>105.69</v>
      </c>
      <c r="AN1153" s="1">
        <v>107.03</v>
      </c>
      <c r="AO1153" s="1">
        <v>930.07</v>
      </c>
      <c r="AP1153" s="1">
        <v>2.41</v>
      </c>
      <c r="AQ1153" s="1">
        <v>78.91</v>
      </c>
      <c r="AR1153" s="1">
        <v>134.81</v>
      </c>
      <c r="AS1153" s="1">
        <v>70.31</v>
      </c>
      <c r="AT1153" s="1">
        <v>208.38</v>
      </c>
      <c r="AU1153" s="1">
        <v>30.4</v>
      </c>
      <c r="AV1153" s="1">
        <v>20.25</v>
      </c>
      <c r="AW1153" s="1">
        <v>23.78</v>
      </c>
      <c r="AX1153" s="1">
        <v>62.39</v>
      </c>
      <c r="AY1153" s="1">
        <v>101.5</v>
      </c>
      <c r="AZ1153" s="1">
        <v>168.52</v>
      </c>
      <c r="BA1153" s="1">
        <v>42.44</v>
      </c>
      <c r="BB1153" s="1">
        <v>0.75549999999999995</v>
      </c>
      <c r="BC1153" s="1">
        <v>42.57</v>
      </c>
      <c r="BD1153" s="1">
        <v>112.15</v>
      </c>
      <c r="BE1153" s="1">
        <v>181</v>
      </c>
      <c r="BF1153" s="1">
        <v>9.36</v>
      </c>
      <c r="BG1153" s="1">
        <v>96.44</v>
      </c>
      <c r="BH1153" s="1">
        <v>72.2</v>
      </c>
      <c r="BI1153" s="1">
        <v>0.96309999999999996</v>
      </c>
      <c r="BJ1153" s="1">
        <v>128.94</v>
      </c>
      <c r="BK1153" s="1">
        <v>202.47</v>
      </c>
      <c r="BL1153" s="1">
        <v>38.39</v>
      </c>
      <c r="BM1153" s="1">
        <v>203.77</v>
      </c>
      <c r="BN1153" s="1">
        <v>32.729999999999997</v>
      </c>
      <c r="BO1153" s="1" t="s">
        <v>66</v>
      </c>
      <c r="BP1153" s="1">
        <v>254.65</v>
      </c>
      <c r="BQ1153" s="1">
        <v>576.13</v>
      </c>
    </row>
    <row r="1154" spans="1:69" x14ac:dyDescent="0.45">
      <c r="A1154" s="2">
        <v>45576</v>
      </c>
      <c r="B1154" s="1">
        <v>21.32</v>
      </c>
      <c r="C1154" s="1">
        <v>167.89</v>
      </c>
      <c r="D1154" s="1">
        <v>16.02</v>
      </c>
      <c r="E1154" s="1">
        <v>21.25</v>
      </c>
      <c r="F1154" s="1">
        <v>38.56</v>
      </c>
      <c r="G1154" s="1">
        <v>59.64</v>
      </c>
      <c r="H1154" s="1" t="s">
        <v>66</v>
      </c>
      <c r="I1154" s="1">
        <v>30.92</v>
      </c>
      <c r="J1154" s="1">
        <v>232.86</v>
      </c>
      <c r="K1154" s="1">
        <v>205.06</v>
      </c>
      <c r="L1154" s="1">
        <v>66.69</v>
      </c>
      <c r="M1154" s="1">
        <v>101.18</v>
      </c>
      <c r="N1154" s="1">
        <v>2.58</v>
      </c>
      <c r="O1154" s="1">
        <v>181.48</v>
      </c>
      <c r="P1154" s="1" t="s">
        <v>66</v>
      </c>
      <c r="Q1154" s="1">
        <v>25.26</v>
      </c>
      <c r="R1154" s="1">
        <v>119.71</v>
      </c>
      <c r="S1154" s="1">
        <v>25.47</v>
      </c>
      <c r="T1154" s="1">
        <v>64.66</v>
      </c>
      <c r="U1154" s="1">
        <v>100.97</v>
      </c>
      <c r="V1154" s="1">
        <v>108.9</v>
      </c>
      <c r="W1154" s="1">
        <v>6.35</v>
      </c>
      <c r="X1154" s="1">
        <v>211.49</v>
      </c>
      <c r="Y1154" s="1">
        <v>48.26</v>
      </c>
      <c r="Z1154" s="1">
        <v>40.85</v>
      </c>
      <c r="AA1154" s="1">
        <v>29.66</v>
      </c>
      <c r="AB1154" s="1">
        <v>235.65</v>
      </c>
      <c r="AC1154" s="1">
        <v>3.77</v>
      </c>
      <c r="AD1154" s="1">
        <v>23.56</v>
      </c>
      <c r="AE1154" s="1">
        <v>80.373000000000005</v>
      </c>
      <c r="AF1154" s="1">
        <v>0.73170000000000002</v>
      </c>
      <c r="AG1154" s="1">
        <v>82.89</v>
      </c>
      <c r="AH1154" s="1">
        <v>52.07</v>
      </c>
      <c r="AI1154" s="1">
        <v>116.17</v>
      </c>
      <c r="AJ1154" s="1">
        <v>74.010000000000005</v>
      </c>
      <c r="AK1154" s="1">
        <v>14.24</v>
      </c>
      <c r="AL1154" s="1">
        <v>77.98</v>
      </c>
      <c r="AM1154" s="1">
        <v>106.92</v>
      </c>
      <c r="AN1154" s="1">
        <v>109.4</v>
      </c>
      <c r="AO1154" s="1">
        <v>938.47</v>
      </c>
      <c r="AP1154" s="1">
        <v>2.5499999999999998</v>
      </c>
      <c r="AQ1154" s="1">
        <v>79.69</v>
      </c>
      <c r="AR1154" s="1">
        <v>134.80000000000001</v>
      </c>
      <c r="AS1154" s="1">
        <v>70.33</v>
      </c>
      <c r="AT1154" s="1">
        <v>217.79</v>
      </c>
      <c r="AU1154" s="1">
        <v>31.06</v>
      </c>
      <c r="AV1154" s="1">
        <v>20.76</v>
      </c>
      <c r="AW1154" s="1">
        <v>24.2</v>
      </c>
      <c r="AX1154" s="1">
        <v>63.78</v>
      </c>
      <c r="AY1154" s="1">
        <v>101.83</v>
      </c>
      <c r="AZ1154" s="1">
        <v>169.98</v>
      </c>
      <c r="BA1154" s="1">
        <v>44.05</v>
      </c>
      <c r="BB1154" s="1">
        <v>0.81640000000000001</v>
      </c>
      <c r="BC1154" s="1">
        <v>44</v>
      </c>
      <c r="BD1154" s="1">
        <v>115.5</v>
      </c>
      <c r="BE1154" s="1">
        <v>185</v>
      </c>
      <c r="BF1154" s="1">
        <v>9.64</v>
      </c>
      <c r="BG1154" s="1">
        <v>97.3</v>
      </c>
      <c r="BH1154" s="1">
        <v>73.2</v>
      </c>
      <c r="BI1154" s="1">
        <v>1.02</v>
      </c>
      <c r="BJ1154" s="1">
        <v>131.91</v>
      </c>
      <c r="BK1154" s="1">
        <v>205.11</v>
      </c>
      <c r="BL1154" s="1">
        <v>39.68</v>
      </c>
      <c r="BM1154" s="1">
        <v>206.86</v>
      </c>
      <c r="BN1154" s="1">
        <v>33.33</v>
      </c>
      <c r="BO1154" s="1" t="s">
        <v>66</v>
      </c>
      <c r="BP1154" s="1">
        <v>256.69</v>
      </c>
      <c r="BQ1154" s="1">
        <v>579.58000000000004</v>
      </c>
    </row>
    <row r="1155" spans="1:69" x14ac:dyDescent="0.45">
      <c r="A1155" s="2">
        <v>45577</v>
      </c>
      <c r="B1155" s="1">
        <v>21.32</v>
      </c>
      <c r="C1155" s="1">
        <v>167.89</v>
      </c>
      <c r="D1155" s="1">
        <v>16.02</v>
      </c>
      <c r="E1155" s="1">
        <v>21.25</v>
      </c>
      <c r="F1155" s="1">
        <v>38.56</v>
      </c>
      <c r="G1155" s="1">
        <v>59.64</v>
      </c>
      <c r="H1155" s="1" t="s">
        <v>66</v>
      </c>
      <c r="I1155" s="1">
        <v>30.92</v>
      </c>
      <c r="J1155" s="1">
        <v>232.86</v>
      </c>
      <c r="K1155" s="1">
        <v>205.06</v>
      </c>
      <c r="L1155" s="1">
        <v>66.69</v>
      </c>
      <c r="M1155" s="1">
        <v>101.18</v>
      </c>
      <c r="N1155" s="1">
        <v>2.58</v>
      </c>
      <c r="O1155" s="1">
        <v>181.48</v>
      </c>
      <c r="P1155" s="1" t="s">
        <v>66</v>
      </c>
      <c r="Q1155" s="1">
        <v>25.26</v>
      </c>
      <c r="R1155" s="1">
        <v>119.71</v>
      </c>
      <c r="S1155" s="1">
        <v>25.47</v>
      </c>
      <c r="T1155" s="1">
        <v>64.66</v>
      </c>
      <c r="U1155" s="1">
        <v>100.97</v>
      </c>
      <c r="V1155" s="1">
        <v>108.9</v>
      </c>
      <c r="W1155" s="1">
        <v>6.35</v>
      </c>
      <c r="X1155" s="1">
        <v>211.49</v>
      </c>
      <c r="Y1155" s="1">
        <v>48.26</v>
      </c>
      <c r="Z1155" s="1">
        <v>40.85</v>
      </c>
      <c r="AA1155" s="1">
        <v>29.66</v>
      </c>
      <c r="AB1155" s="1">
        <v>235.65</v>
      </c>
      <c r="AC1155" s="1">
        <v>3.77</v>
      </c>
      <c r="AD1155" s="1">
        <v>23.56</v>
      </c>
      <c r="AE1155" s="1">
        <v>80.373000000000005</v>
      </c>
      <c r="AF1155" s="1">
        <v>0.73170000000000002</v>
      </c>
      <c r="AG1155" s="1">
        <v>82.89</v>
      </c>
      <c r="AH1155" s="1">
        <v>52.07</v>
      </c>
      <c r="AI1155" s="1">
        <v>116.17</v>
      </c>
      <c r="AJ1155" s="1">
        <v>74.010000000000005</v>
      </c>
      <c r="AK1155" s="1">
        <v>14.24</v>
      </c>
      <c r="AL1155" s="1">
        <v>77.98</v>
      </c>
      <c r="AM1155" s="1">
        <v>106.92</v>
      </c>
      <c r="AN1155" s="1">
        <v>109.4</v>
      </c>
      <c r="AO1155" s="1">
        <v>938.47</v>
      </c>
      <c r="AP1155" s="1">
        <v>2.5499999999999998</v>
      </c>
      <c r="AQ1155" s="1">
        <v>79.69</v>
      </c>
      <c r="AR1155" s="1">
        <v>134.80000000000001</v>
      </c>
      <c r="AS1155" s="1">
        <v>70.33</v>
      </c>
      <c r="AT1155" s="1">
        <v>217.79</v>
      </c>
      <c r="AU1155" s="1">
        <v>31.06</v>
      </c>
      <c r="AV1155" s="1">
        <v>20.76</v>
      </c>
      <c r="AW1155" s="1">
        <v>24.2</v>
      </c>
      <c r="AX1155" s="1">
        <v>63.78</v>
      </c>
      <c r="AY1155" s="1">
        <v>101.83</v>
      </c>
      <c r="AZ1155" s="1">
        <v>169.98</v>
      </c>
      <c r="BA1155" s="1">
        <v>44.05</v>
      </c>
      <c r="BB1155" s="1">
        <v>0.81640000000000001</v>
      </c>
      <c r="BC1155" s="1">
        <v>44</v>
      </c>
      <c r="BD1155" s="1">
        <v>115.5</v>
      </c>
      <c r="BE1155" s="1">
        <v>185</v>
      </c>
      <c r="BF1155" s="1">
        <v>9.64</v>
      </c>
      <c r="BG1155" s="1">
        <v>97.3</v>
      </c>
      <c r="BH1155" s="1">
        <v>73.2</v>
      </c>
      <c r="BI1155" s="1">
        <v>1.02</v>
      </c>
      <c r="BJ1155" s="1">
        <v>131.91</v>
      </c>
      <c r="BK1155" s="1">
        <v>205.11</v>
      </c>
      <c r="BL1155" s="1">
        <v>39.68</v>
      </c>
      <c r="BM1155" s="1">
        <v>206.86</v>
      </c>
      <c r="BN1155" s="1">
        <v>33.33</v>
      </c>
      <c r="BO1155" s="1" t="s">
        <v>66</v>
      </c>
      <c r="BP1155" s="1">
        <v>256.69</v>
      </c>
      <c r="BQ1155" s="1">
        <v>579.58000000000004</v>
      </c>
    </row>
    <row r="1156" spans="1:69" x14ac:dyDescent="0.45">
      <c r="A1156" s="2">
        <v>45578</v>
      </c>
      <c r="B1156" s="1">
        <v>21.32</v>
      </c>
      <c r="C1156" s="1">
        <v>167.89</v>
      </c>
      <c r="D1156" s="1">
        <v>16.02</v>
      </c>
      <c r="E1156" s="1">
        <v>21.25</v>
      </c>
      <c r="F1156" s="1">
        <v>38.56</v>
      </c>
      <c r="G1156" s="1">
        <v>59.64</v>
      </c>
      <c r="H1156" s="1" t="s">
        <v>66</v>
      </c>
      <c r="I1156" s="1">
        <v>30.92</v>
      </c>
      <c r="J1156" s="1">
        <v>232.86</v>
      </c>
      <c r="K1156" s="1">
        <v>205.06</v>
      </c>
      <c r="L1156" s="1">
        <v>66.69</v>
      </c>
      <c r="M1156" s="1">
        <v>101.18</v>
      </c>
      <c r="N1156" s="1">
        <v>2.58</v>
      </c>
      <c r="O1156" s="1">
        <v>181.48</v>
      </c>
      <c r="P1156" s="1" t="s">
        <v>66</v>
      </c>
      <c r="Q1156" s="1">
        <v>25.26</v>
      </c>
      <c r="R1156" s="1">
        <v>119.71</v>
      </c>
      <c r="S1156" s="1">
        <v>25.47</v>
      </c>
      <c r="T1156" s="1">
        <v>64.66</v>
      </c>
      <c r="U1156" s="1">
        <v>100.97</v>
      </c>
      <c r="V1156" s="1">
        <v>108.9</v>
      </c>
      <c r="W1156" s="1">
        <v>6.35</v>
      </c>
      <c r="X1156" s="1">
        <v>211.49</v>
      </c>
      <c r="Y1156" s="1">
        <v>48.26</v>
      </c>
      <c r="Z1156" s="1">
        <v>40.85</v>
      </c>
      <c r="AA1156" s="1">
        <v>29.66</v>
      </c>
      <c r="AB1156" s="1">
        <v>235.65</v>
      </c>
      <c r="AC1156" s="1">
        <v>3.77</v>
      </c>
      <c r="AD1156" s="1">
        <v>23.56</v>
      </c>
      <c r="AE1156" s="1">
        <v>80.373000000000005</v>
      </c>
      <c r="AF1156" s="1">
        <v>0.73170000000000002</v>
      </c>
      <c r="AG1156" s="1">
        <v>82.89</v>
      </c>
      <c r="AH1156" s="1">
        <v>52.07</v>
      </c>
      <c r="AI1156" s="1">
        <v>116.17</v>
      </c>
      <c r="AJ1156" s="1">
        <v>74.010000000000005</v>
      </c>
      <c r="AK1156" s="1">
        <v>14.24</v>
      </c>
      <c r="AL1156" s="1">
        <v>77.98</v>
      </c>
      <c r="AM1156" s="1">
        <v>106.92</v>
      </c>
      <c r="AN1156" s="1">
        <v>109.4</v>
      </c>
      <c r="AO1156" s="1">
        <v>938.47</v>
      </c>
      <c r="AP1156" s="1">
        <v>2.5499999999999998</v>
      </c>
      <c r="AQ1156" s="1">
        <v>79.69</v>
      </c>
      <c r="AR1156" s="1">
        <v>134.80000000000001</v>
      </c>
      <c r="AS1156" s="1">
        <v>70.33</v>
      </c>
      <c r="AT1156" s="1">
        <v>217.79</v>
      </c>
      <c r="AU1156" s="1">
        <v>31.06</v>
      </c>
      <c r="AV1156" s="1">
        <v>20.76</v>
      </c>
      <c r="AW1156" s="1">
        <v>24.2</v>
      </c>
      <c r="AX1156" s="1">
        <v>63.78</v>
      </c>
      <c r="AY1156" s="1">
        <v>101.83</v>
      </c>
      <c r="AZ1156" s="1">
        <v>169.98</v>
      </c>
      <c r="BA1156" s="1">
        <v>44.05</v>
      </c>
      <c r="BB1156" s="1">
        <v>0.81640000000000001</v>
      </c>
      <c r="BC1156" s="1">
        <v>44</v>
      </c>
      <c r="BD1156" s="1">
        <v>115.5</v>
      </c>
      <c r="BE1156" s="1">
        <v>185</v>
      </c>
      <c r="BF1156" s="1">
        <v>9.64</v>
      </c>
      <c r="BG1156" s="1">
        <v>97.3</v>
      </c>
      <c r="BH1156" s="1">
        <v>73.2</v>
      </c>
      <c r="BI1156" s="1">
        <v>1.02</v>
      </c>
      <c r="BJ1156" s="1">
        <v>131.91</v>
      </c>
      <c r="BK1156" s="1">
        <v>205.11</v>
      </c>
      <c r="BL1156" s="1">
        <v>39.68</v>
      </c>
      <c r="BM1156" s="1">
        <v>206.86</v>
      </c>
      <c r="BN1156" s="1">
        <v>33.33</v>
      </c>
      <c r="BO1156" s="1" t="s">
        <v>66</v>
      </c>
      <c r="BP1156" s="1">
        <v>256.69</v>
      </c>
      <c r="BQ1156" s="1">
        <v>579.58000000000004</v>
      </c>
    </row>
    <row r="1157" spans="1:69" x14ac:dyDescent="0.45">
      <c r="A1157" s="2">
        <v>45579</v>
      </c>
      <c r="B1157" s="1">
        <v>21.33</v>
      </c>
      <c r="C1157" s="1">
        <v>165.27</v>
      </c>
      <c r="D1157" s="1">
        <v>15.66</v>
      </c>
      <c r="E1157" s="1">
        <v>21.59</v>
      </c>
      <c r="F1157" s="1">
        <v>38.450000000000003</v>
      </c>
      <c r="G1157" s="1">
        <v>60.09</v>
      </c>
      <c r="H1157" s="1" t="s">
        <v>66</v>
      </c>
      <c r="I1157" s="1">
        <v>31.61</v>
      </c>
      <c r="J1157" s="1">
        <v>236.43</v>
      </c>
      <c r="K1157" s="1">
        <v>213.89</v>
      </c>
      <c r="L1157" s="1">
        <v>64.959999999999994</v>
      </c>
      <c r="M1157" s="1">
        <v>105.1</v>
      </c>
      <c r="N1157" s="1">
        <v>2.5</v>
      </c>
      <c r="O1157" s="1">
        <v>182.31</v>
      </c>
      <c r="P1157" s="1" t="s">
        <v>66</v>
      </c>
      <c r="Q1157" s="1">
        <v>25.19</v>
      </c>
      <c r="R1157" s="1">
        <v>123.31</v>
      </c>
      <c r="S1157" s="1">
        <v>26.11</v>
      </c>
      <c r="T1157" s="1">
        <v>65.349999999999994</v>
      </c>
      <c r="U1157" s="1">
        <v>101.47</v>
      </c>
      <c r="V1157" s="1">
        <v>111.45</v>
      </c>
      <c r="W1157" s="1">
        <v>6.33</v>
      </c>
      <c r="X1157" s="1">
        <v>209.96</v>
      </c>
      <c r="Y1157" s="1">
        <v>48.72</v>
      </c>
      <c r="Z1157" s="1">
        <v>41.33</v>
      </c>
      <c r="AA1157" s="1">
        <v>30.11</v>
      </c>
      <c r="AB1157" s="1">
        <v>238.58</v>
      </c>
      <c r="AC1157" s="1">
        <v>3.62</v>
      </c>
      <c r="AD1157" s="1">
        <v>23.44</v>
      </c>
      <c r="AE1157" s="1">
        <v>82.965000000000003</v>
      </c>
      <c r="AF1157" s="1">
        <v>0.72519999999999996</v>
      </c>
      <c r="AG1157" s="1">
        <v>85.7</v>
      </c>
      <c r="AH1157" s="1">
        <v>52.14</v>
      </c>
      <c r="AI1157" s="1">
        <v>116.64</v>
      </c>
      <c r="AJ1157" s="1">
        <v>77.680000000000007</v>
      </c>
      <c r="AK1157" s="1">
        <v>14.58</v>
      </c>
      <c r="AL1157" s="1">
        <v>78.989999999999995</v>
      </c>
      <c r="AM1157" s="1">
        <v>108.34</v>
      </c>
      <c r="AN1157" s="1">
        <v>112.63</v>
      </c>
      <c r="AO1157" s="1">
        <v>943.21</v>
      </c>
      <c r="AP1157" s="1">
        <v>2.52</v>
      </c>
      <c r="AQ1157" s="1">
        <v>79.459999999999994</v>
      </c>
      <c r="AR1157" s="1">
        <v>138.07</v>
      </c>
      <c r="AS1157" s="1">
        <v>72.790000000000006</v>
      </c>
      <c r="AT1157" s="1">
        <v>224.94</v>
      </c>
      <c r="AU1157" s="1">
        <v>31.3</v>
      </c>
      <c r="AV1157" s="1">
        <v>20.85</v>
      </c>
      <c r="AW1157" s="1">
        <v>24.14</v>
      </c>
      <c r="AX1157" s="1">
        <v>64.95</v>
      </c>
      <c r="AY1157" s="1">
        <v>104.58</v>
      </c>
      <c r="AZ1157" s="1">
        <v>178.04</v>
      </c>
      <c r="BA1157" s="1">
        <v>45.055</v>
      </c>
      <c r="BB1157" s="1">
        <v>0.84219999999999995</v>
      </c>
      <c r="BC1157" s="1">
        <v>45.38</v>
      </c>
      <c r="BD1157" s="1">
        <v>116.44</v>
      </c>
      <c r="BE1157" s="1">
        <v>185.14</v>
      </c>
      <c r="BF1157" s="1">
        <v>9.8699999999999992</v>
      </c>
      <c r="BG1157" s="1">
        <v>99.15</v>
      </c>
      <c r="BH1157" s="1">
        <v>74.44</v>
      </c>
      <c r="BI1157" s="1">
        <v>1.01</v>
      </c>
      <c r="BJ1157" s="1">
        <v>133.63999999999999</v>
      </c>
      <c r="BK1157" s="1">
        <v>208.655</v>
      </c>
      <c r="BL1157" s="1">
        <v>40.93</v>
      </c>
      <c r="BM1157" s="1">
        <v>206.18</v>
      </c>
      <c r="BN1157" s="1">
        <v>33.75</v>
      </c>
      <c r="BO1157" s="1" t="s">
        <v>66</v>
      </c>
      <c r="BP1157" s="1">
        <v>261.27999999999997</v>
      </c>
      <c r="BQ1157" s="1">
        <v>584.32000000000005</v>
      </c>
    </row>
    <row r="1158" spans="1:69" x14ac:dyDescent="0.45">
      <c r="A1158" s="2">
        <v>45580</v>
      </c>
      <c r="B1158" s="1">
        <v>19.57</v>
      </c>
      <c r="C1158" s="1">
        <v>156.63999999999999</v>
      </c>
      <c r="D1158" s="1">
        <v>14.57</v>
      </c>
      <c r="E1158" s="1">
        <v>20.46</v>
      </c>
      <c r="F1158" s="1">
        <v>36.74</v>
      </c>
      <c r="G1158" s="1">
        <v>57.79</v>
      </c>
      <c r="H1158" s="1" t="s">
        <v>66</v>
      </c>
      <c r="I1158" s="1">
        <v>29.98</v>
      </c>
      <c r="J1158" s="1">
        <v>225.87</v>
      </c>
      <c r="K1158" s="1">
        <v>191.02</v>
      </c>
      <c r="L1158" s="1">
        <v>62.47</v>
      </c>
      <c r="M1158" s="1">
        <v>96.6</v>
      </c>
      <c r="N1158" s="1">
        <v>2.39</v>
      </c>
      <c r="O1158" s="1">
        <v>175.98</v>
      </c>
      <c r="P1158" s="1" t="s">
        <v>66</v>
      </c>
      <c r="Q1158" s="1">
        <v>24.75</v>
      </c>
      <c r="R1158" s="1">
        <v>124.01</v>
      </c>
      <c r="S1158" s="1">
        <v>25.21</v>
      </c>
      <c r="T1158" s="1">
        <v>63.1</v>
      </c>
      <c r="U1158" s="1">
        <v>92.04</v>
      </c>
      <c r="V1158" s="1">
        <v>102.63</v>
      </c>
      <c r="W1158" s="1">
        <v>6.32</v>
      </c>
      <c r="X1158" s="1">
        <v>201.98</v>
      </c>
      <c r="Y1158" s="1">
        <v>44.75</v>
      </c>
      <c r="Z1158" s="1">
        <v>40.26</v>
      </c>
      <c r="AA1158" s="1">
        <v>28.1</v>
      </c>
      <c r="AB1158" s="1">
        <v>233.25</v>
      </c>
      <c r="AC1158" s="1">
        <v>3.53</v>
      </c>
      <c r="AD1158" s="1">
        <v>22.66</v>
      </c>
      <c r="AE1158" s="1">
        <v>70.772000000000006</v>
      </c>
      <c r="AF1158" s="1">
        <v>0.71930000000000005</v>
      </c>
      <c r="AG1158" s="1">
        <v>76.36</v>
      </c>
      <c r="AH1158" s="1">
        <v>48.93</v>
      </c>
      <c r="AI1158" s="1">
        <v>113.42</v>
      </c>
      <c r="AJ1158" s="1">
        <v>79.41</v>
      </c>
      <c r="AK1158" s="1">
        <v>13.9</v>
      </c>
      <c r="AL1158" s="1">
        <v>75.23</v>
      </c>
      <c r="AM1158" s="1">
        <v>104.32</v>
      </c>
      <c r="AN1158" s="1">
        <v>103.97</v>
      </c>
      <c r="AO1158" s="1">
        <v>894.69</v>
      </c>
      <c r="AP1158" s="1">
        <v>2.5099999999999998</v>
      </c>
      <c r="AQ1158" s="1">
        <v>78.95</v>
      </c>
      <c r="AR1158" s="1">
        <v>131.6</v>
      </c>
      <c r="AS1158" s="1">
        <v>69.319999999999993</v>
      </c>
      <c r="AT1158" s="1">
        <v>204.28</v>
      </c>
      <c r="AU1158" s="1">
        <v>29.6</v>
      </c>
      <c r="AV1158" s="1">
        <v>20.41</v>
      </c>
      <c r="AW1158" s="1">
        <v>23.59</v>
      </c>
      <c r="AX1158" s="1">
        <v>63.04</v>
      </c>
      <c r="AY1158" s="1">
        <v>103.58</v>
      </c>
      <c r="AZ1158" s="1">
        <v>174.09</v>
      </c>
      <c r="BA1158" s="1">
        <v>43.27</v>
      </c>
      <c r="BB1158" s="1">
        <v>0.8105</v>
      </c>
      <c r="BC1158" s="1">
        <v>44.14</v>
      </c>
      <c r="BD1158" s="1">
        <v>114.17</v>
      </c>
      <c r="BE1158" s="1">
        <v>175.16</v>
      </c>
      <c r="BF1158" s="1">
        <v>9.74</v>
      </c>
      <c r="BG1158" s="1">
        <v>98.56</v>
      </c>
      <c r="BH1158" s="1">
        <v>74.5</v>
      </c>
      <c r="BI1158" s="1">
        <v>1.02</v>
      </c>
      <c r="BJ1158" s="1">
        <v>127.36</v>
      </c>
      <c r="BK1158" s="1">
        <v>199.84</v>
      </c>
      <c r="BL1158" s="1">
        <v>37.4</v>
      </c>
      <c r="BM1158" s="1">
        <v>201.84</v>
      </c>
      <c r="BN1158" s="1">
        <v>31.48</v>
      </c>
      <c r="BO1158" s="1" t="s">
        <v>66</v>
      </c>
      <c r="BP1158" s="1">
        <v>247.16</v>
      </c>
      <c r="BQ1158" s="1">
        <v>579.78</v>
      </c>
    </row>
    <row r="1159" spans="1:69" x14ac:dyDescent="0.45">
      <c r="A1159" s="2">
        <v>45581</v>
      </c>
      <c r="B1159" s="1">
        <v>19.46</v>
      </c>
      <c r="C1159" s="1">
        <v>156.13</v>
      </c>
      <c r="D1159" s="1">
        <v>14.22</v>
      </c>
      <c r="E1159" s="1">
        <v>20.51</v>
      </c>
      <c r="F1159" s="1">
        <v>37.229999999999997</v>
      </c>
      <c r="G1159" s="1">
        <v>57.28</v>
      </c>
      <c r="H1159" s="1" t="s">
        <v>66</v>
      </c>
      <c r="I1159" s="1">
        <v>30.48</v>
      </c>
      <c r="J1159" s="1">
        <v>227.49</v>
      </c>
      <c r="K1159" s="1">
        <v>184.59</v>
      </c>
      <c r="L1159" s="1">
        <v>65.59</v>
      </c>
      <c r="M1159" s="1">
        <v>95.65</v>
      </c>
      <c r="N1159" s="1">
        <v>2.62</v>
      </c>
      <c r="O1159" s="1">
        <v>176.82</v>
      </c>
      <c r="P1159" s="1" t="s">
        <v>66</v>
      </c>
      <c r="Q1159" s="1">
        <v>24.6</v>
      </c>
      <c r="R1159" s="1">
        <v>122.53</v>
      </c>
      <c r="S1159" s="1">
        <v>24.93</v>
      </c>
      <c r="T1159" s="1">
        <v>64.39</v>
      </c>
      <c r="U1159" s="1">
        <v>93.13</v>
      </c>
      <c r="V1159" s="1">
        <v>102.33</v>
      </c>
      <c r="W1159" s="1">
        <v>6.31</v>
      </c>
      <c r="X1159" s="1">
        <v>205.62</v>
      </c>
      <c r="Y1159" s="1">
        <v>43.71</v>
      </c>
      <c r="Z1159" s="1">
        <v>40.299999999999997</v>
      </c>
      <c r="AA1159" s="1">
        <v>27.73</v>
      </c>
      <c r="AB1159" s="1">
        <v>233.63</v>
      </c>
      <c r="AC1159" s="1">
        <v>3.55</v>
      </c>
      <c r="AD1159" s="1">
        <v>22.31</v>
      </c>
      <c r="AE1159" s="1">
        <v>68.259</v>
      </c>
      <c r="AF1159" s="1">
        <v>0.78500000000000003</v>
      </c>
      <c r="AG1159" s="1">
        <v>74.14</v>
      </c>
      <c r="AH1159" s="1">
        <v>49.68</v>
      </c>
      <c r="AI1159" s="1">
        <v>113.67</v>
      </c>
      <c r="AJ1159" s="1">
        <v>81.680000000000007</v>
      </c>
      <c r="AK1159" s="1">
        <v>13.92</v>
      </c>
      <c r="AL1159" s="1">
        <v>75.89</v>
      </c>
      <c r="AM1159" s="1">
        <v>109.24</v>
      </c>
      <c r="AN1159" s="1">
        <v>103.48</v>
      </c>
      <c r="AO1159" s="1">
        <v>904.94</v>
      </c>
      <c r="AP1159" s="1">
        <v>2.59</v>
      </c>
      <c r="AQ1159" s="1">
        <v>80.209999999999994</v>
      </c>
      <c r="AR1159" s="1">
        <v>135.72</v>
      </c>
      <c r="AS1159" s="1">
        <v>69.03</v>
      </c>
      <c r="AT1159" s="1">
        <v>204.61</v>
      </c>
      <c r="AU1159" s="1">
        <v>29.46</v>
      </c>
      <c r="AV1159" s="1">
        <v>15.62</v>
      </c>
      <c r="AW1159" s="1">
        <v>23.91</v>
      </c>
      <c r="AX1159" s="1">
        <v>63.69</v>
      </c>
      <c r="AY1159" s="1">
        <v>104</v>
      </c>
      <c r="AZ1159" s="1">
        <v>171.48</v>
      </c>
      <c r="BA1159" s="1">
        <v>43.255000000000003</v>
      </c>
      <c r="BB1159" s="1">
        <v>0.92</v>
      </c>
      <c r="BC1159" s="1">
        <v>45.02</v>
      </c>
      <c r="BD1159" s="1">
        <v>115.265</v>
      </c>
      <c r="BE1159" s="1">
        <v>172.34</v>
      </c>
      <c r="BF1159" s="1">
        <v>9.73</v>
      </c>
      <c r="BG1159" s="1">
        <v>98.21</v>
      </c>
      <c r="BH1159" s="1">
        <v>73.33</v>
      </c>
      <c r="BI1159" s="1">
        <v>1.07</v>
      </c>
      <c r="BJ1159" s="1">
        <v>127</v>
      </c>
      <c r="BK1159" s="1">
        <v>200.69</v>
      </c>
      <c r="BL1159" s="1">
        <v>37.130000000000003</v>
      </c>
      <c r="BM1159" s="1">
        <v>201.88</v>
      </c>
      <c r="BN1159" s="1">
        <v>30.82</v>
      </c>
      <c r="BO1159" s="1" t="s">
        <v>66</v>
      </c>
      <c r="BP1159" s="1">
        <v>247.32</v>
      </c>
      <c r="BQ1159" s="1">
        <v>582.29999999999995</v>
      </c>
    </row>
    <row r="1160" spans="1:69" x14ac:dyDescent="0.45">
      <c r="A1160" s="2">
        <v>45582</v>
      </c>
      <c r="B1160" s="1">
        <v>19.004999999999999</v>
      </c>
      <c r="C1160" s="1">
        <v>156.25</v>
      </c>
      <c r="D1160" s="1">
        <v>14.79</v>
      </c>
      <c r="E1160" s="1">
        <v>20.62</v>
      </c>
      <c r="F1160" s="1">
        <v>37.450000000000003</v>
      </c>
      <c r="G1160" s="1">
        <v>57.49</v>
      </c>
      <c r="H1160" s="1" t="s">
        <v>66</v>
      </c>
      <c r="I1160" s="1">
        <v>30.95</v>
      </c>
      <c r="J1160" s="1">
        <v>227.34</v>
      </c>
      <c r="K1160" s="1">
        <v>183.24</v>
      </c>
      <c r="L1160" s="1">
        <v>65.989999999999995</v>
      </c>
      <c r="M1160" s="1">
        <v>93.79</v>
      </c>
      <c r="N1160" s="1">
        <v>2.61</v>
      </c>
      <c r="O1160" s="1">
        <v>181.53</v>
      </c>
      <c r="P1160" s="1" t="s">
        <v>66</v>
      </c>
      <c r="Q1160" s="1">
        <v>24.76</v>
      </c>
      <c r="R1160" s="1">
        <v>122.87</v>
      </c>
      <c r="S1160" s="1">
        <v>25.18</v>
      </c>
      <c r="T1160" s="1">
        <v>64.94</v>
      </c>
      <c r="U1160" s="1">
        <v>91.57</v>
      </c>
      <c r="V1160" s="1">
        <v>104.16</v>
      </c>
      <c r="W1160" s="1">
        <v>6.33</v>
      </c>
      <c r="X1160" s="1">
        <v>203.37</v>
      </c>
      <c r="Y1160" s="1">
        <v>44.15</v>
      </c>
      <c r="Z1160" s="1">
        <v>40.4</v>
      </c>
      <c r="AA1160" s="1">
        <v>28.5</v>
      </c>
      <c r="AB1160" s="1">
        <v>229.76</v>
      </c>
      <c r="AC1160" s="1">
        <v>3.56</v>
      </c>
      <c r="AD1160" s="1">
        <v>22.44</v>
      </c>
      <c r="AE1160" s="1">
        <v>67.025000000000006</v>
      </c>
      <c r="AF1160" s="1">
        <v>0.77639999999999998</v>
      </c>
      <c r="AG1160" s="1">
        <v>73.14</v>
      </c>
      <c r="AH1160" s="1">
        <v>50.72</v>
      </c>
      <c r="AI1160" s="1">
        <v>112.67</v>
      </c>
      <c r="AJ1160" s="1">
        <v>79.91</v>
      </c>
      <c r="AK1160" s="1">
        <v>14.2</v>
      </c>
      <c r="AL1160" s="1">
        <v>76.58</v>
      </c>
      <c r="AM1160" s="1">
        <v>112.05</v>
      </c>
      <c r="AN1160" s="1">
        <v>102.54</v>
      </c>
      <c r="AO1160" s="1">
        <v>918.13</v>
      </c>
      <c r="AP1160" s="1">
        <v>2.56</v>
      </c>
      <c r="AQ1160" s="1">
        <v>81</v>
      </c>
      <c r="AR1160" s="1">
        <v>136.93</v>
      </c>
      <c r="AS1160" s="1">
        <v>69.239999999999995</v>
      </c>
      <c r="AT1160" s="1">
        <v>209.67</v>
      </c>
      <c r="AU1160" s="1">
        <v>29.93</v>
      </c>
      <c r="AV1160" s="1">
        <v>16.149999999999999</v>
      </c>
      <c r="AW1160" s="1">
        <v>23.8</v>
      </c>
      <c r="AX1160" s="1">
        <v>64.56</v>
      </c>
      <c r="AY1160" s="1">
        <v>104.28</v>
      </c>
      <c r="AZ1160" s="1">
        <v>171.1</v>
      </c>
      <c r="BA1160" s="1">
        <v>42.7</v>
      </c>
      <c r="BB1160" s="1">
        <v>0.95099999999999996</v>
      </c>
      <c r="BC1160" s="1">
        <v>43.96</v>
      </c>
      <c r="BD1160" s="1">
        <v>116.1</v>
      </c>
      <c r="BE1160" s="1">
        <v>173</v>
      </c>
      <c r="BF1160" s="1">
        <v>9.84</v>
      </c>
      <c r="BG1160" s="1">
        <v>98.06</v>
      </c>
      <c r="BH1160" s="1">
        <v>72.7</v>
      </c>
      <c r="BI1160" s="1">
        <v>1.02</v>
      </c>
      <c r="BJ1160" s="1">
        <v>127.21</v>
      </c>
      <c r="BK1160" s="1">
        <v>198.3</v>
      </c>
      <c r="BL1160" s="1">
        <v>37.46</v>
      </c>
      <c r="BM1160" s="1">
        <v>204.99</v>
      </c>
      <c r="BN1160" s="1">
        <v>30.57</v>
      </c>
      <c r="BO1160" s="1" t="s">
        <v>66</v>
      </c>
      <c r="BP1160" s="1">
        <v>251.58</v>
      </c>
      <c r="BQ1160" s="1">
        <v>582.35</v>
      </c>
    </row>
    <row r="1161" spans="1:69" x14ac:dyDescent="0.45">
      <c r="A1161" s="2">
        <v>45583</v>
      </c>
      <c r="B1161" s="1">
        <v>19.21</v>
      </c>
      <c r="C1161" s="1">
        <v>155.97</v>
      </c>
      <c r="D1161" s="1">
        <v>15.68</v>
      </c>
      <c r="E1161" s="1">
        <v>20.71</v>
      </c>
      <c r="F1161" s="1">
        <v>37.840000000000003</v>
      </c>
      <c r="G1161" s="1">
        <v>58.26</v>
      </c>
      <c r="H1161" s="1" t="s">
        <v>66</v>
      </c>
      <c r="I1161" s="1">
        <v>30.53</v>
      </c>
      <c r="J1161" s="1">
        <v>228.33</v>
      </c>
      <c r="K1161" s="1">
        <v>186.36</v>
      </c>
      <c r="L1161" s="1">
        <v>66.87</v>
      </c>
      <c r="M1161" s="1">
        <v>92.26</v>
      </c>
      <c r="N1161" s="1">
        <v>2.61</v>
      </c>
      <c r="O1161" s="1">
        <v>179.89</v>
      </c>
      <c r="P1161" s="1" t="s">
        <v>66</v>
      </c>
      <c r="Q1161" s="1">
        <v>24.39</v>
      </c>
      <c r="R1161" s="1">
        <v>124.83</v>
      </c>
      <c r="S1161" s="1">
        <v>25.33</v>
      </c>
      <c r="T1161" s="1">
        <v>63.98</v>
      </c>
      <c r="U1161" s="1">
        <v>91.64</v>
      </c>
      <c r="V1161" s="1">
        <v>103.23</v>
      </c>
      <c r="W1161" s="1">
        <v>6.26</v>
      </c>
      <c r="X1161" s="1">
        <v>200.55</v>
      </c>
      <c r="Y1161" s="1">
        <v>43.91</v>
      </c>
      <c r="Z1161" s="1">
        <v>40.43</v>
      </c>
      <c r="AA1161" s="1">
        <v>28.51</v>
      </c>
      <c r="AB1161" s="1">
        <v>218.3</v>
      </c>
      <c r="AC1161" s="1">
        <v>3.67</v>
      </c>
      <c r="AD1161" s="1">
        <v>22.77</v>
      </c>
      <c r="AE1161" s="1">
        <v>67.852000000000004</v>
      </c>
      <c r="AF1161" s="1">
        <v>0.74790000000000001</v>
      </c>
      <c r="AG1161" s="1">
        <v>72.84</v>
      </c>
      <c r="AH1161" s="1">
        <v>53.31</v>
      </c>
      <c r="AI1161" s="1">
        <v>113.8</v>
      </c>
      <c r="AJ1161" s="1">
        <v>79.849999999999994</v>
      </c>
      <c r="AK1161" s="1">
        <v>14.15</v>
      </c>
      <c r="AL1161" s="1">
        <v>77.34</v>
      </c>
      <c r="AM1161" s="1">
        <v>111.15</v>
      </c>
      <c r="AN1161" s="1">
        <v>102.7</v>
      </c>
      <c r="AO1161" s="1">
        <v>916.29</v>
      </c>
      <c r="AP1161" s="1">
        <v>2.56</v>
      </c>
      <c r="AQ1161" s="1">
        <v>79.739999999999995</v>
      </c>
      <c r="AR1161" s="1">
        <v>138</v>
      </c>
      <c r="AS1161" s="1">
        <v>68.489999999999995</v>
      </c>
      <c r="AT1161" s="1">
        <v>209.59</v>
      </c>
      <c r="AU1161" s="1">
        <v>29.76</v>
      </c>
      <c r="AV1161" s="1">
        <v>15.69</v>
      </c>
      <c r="AW1161" s="1">
        <v>23.74</v>
      </c>
      <c r="AX1161" s="1">
        <v>64.08</v>
      </c>
      <c r="AY1161" s="1">
        <v>104.5</v>
      </c>
      <c r="AZ1161" s="1">
        <v>170.92</v>
      </c>
      <c r="BA1161" s="1">
        <v>41.18</v>
      </c>
      <c r="BB1161" s="1">
        <v>1.1100000000000001</v>
      </c>
      <c r="BC1161" s="1">
        <v>43.88</v>
      </c>
      <c r="BD1161" s="1">
        <v>116.61</v>
      </c>
      <c r="BE1161" s="1">
        <v>174.97</v>
      </c>
      <c r="BF1161" s="1">
        <v>9.82</v>
      </c>
      <c r="BG1161" s="1">
        <v>98.61</v>
      </c>
      <c r="BH1161" s="1">
        <v>71.05</v>
      </c>
      <c r="BI1161" s="1">
        <v>1.05</v>
      </c>
      <c r="BJ1161" s="1">
        <v>126.04</v>
      </c>
      <c r="BK1161" s="1">
        <v>198.47</v>
      </c>
      <c r="BL1161" s="1">
        <v>37.020000000000003</v>
      </c>
      <c r="BM1161" s="1">
        <v>204.23</v>
      </c>
      <c r="BN1161" s="1">
        <v>30.48</v>
      </c>
      <c r="BO1161" s="1" t="s">
        <v>66</v>
      </c>
      <c r="BP1161" s="1">
        <v>251.51</v>
      </c>
      <c r="BQ1161" s="1">
        <v>584.59</v>
      </c>
    </row>
    <row r="1162" spans="1:69" x14ac:dyDescent="0.45">
      <c r="A1162" s="2">
        <v>45584</v>
      </c>
      <c r="B1162" s="1">
        <v>19.21</v>
      </c>
      <c r="C1162" s="1">
        <v>155.97</v>
      </c>
      <c r="D1162" s="1">
        <v>15.68</v>
      </c>
      <c r="E1162" s="1">
        <v>20.71</v>
      </c>
      <c r="F1162" s="1">
        <v>37.840000000000003</v>
      </c>
      <c r="G1162" s="1">
        <v>58.26</v>
      </c>
      <c r="H1162" s="1" t="s">
        <v>66</v>
      </c>
      <c r="I1162" s="1">
        <v>30.53</v>
      </c>
      <c r="J1162" s="1">
        <v>228.33</v>
      </c>
      <c r="K1162" s="1">
        <v>186.36</v>
      </c>
      <c r="L1162" s="1">
        <v>66.87</v>
      </c>
      <c r="M1162" s="1">
        <v>92.26</v>
      </c>
      <c r="N1162" s="1">
        <v>2.61</v>
      </c>
      <c r="O1162" s="1">
        <v>179.89</v>
      </c>
      <c r="P1162" s="1" t="s">
        <v>66</v>
      </c>
      <c r="Q1162" s="1">
        <v>24.39</v>
      </c>
      <c r="R1162" s="1">
        <v>124.83</v>
      </c>
      <c r="S1162" s="1">
        <v>25.33</v>
      </c>
      <c r="T1162" s="1">
        <v>63.98</v>
      </c>
      <c r="U1162" s="1">
        <v>91.64</v>
      </c>
      <c r="V1162" s="1">
        <v>103.23</v>
      </c>
      <c r="W1162" s="1">
        <v>6.26</v>
      </c>
      <c r="X1162" s="1">
        <v>200.55</v>
      </c>
      <c r="Y1162" s="1">
        <v>43.91</v>
      </c>
      <c r="Z1162" s="1">
        <v>40.43</v>
      </c>
      <c r="AA1162" s="1">
        <v>28.51</v>
      </c>
      <c r="AB1162" s="1">
        <v>218.3</v>
      </c>
      <c r="AC1162" s="1">
        <v>3.67</v>
      </c>
      <c r="AD1162" s="1">
        <v>22.77</v>
      </c>
      <c r="AE1162" s="1">
        <v>67.852000000000004</v>
      </c>
      <c r="AF1162" s="1">
        <v>0.74790000000000001</v>
      </c>
      <c r="AG1162" s="1">
        <v>72.84</v>
      </c>
      <c r="AH1162" s="1">
        <v>53.31</v>
      </c>
      <c r="AI1162" s="1">
        <v>113.8</v>
      </c>
      <c r="AJ1162" s="1">
        <v>79.849999999999994</v>
      </c>
      <c r="AK1162" s="1">
        <v>14.15</v>
      </c>
      <c r="AL1162" s="1">
        <v>77.34</v>
      </c>
      <c r="AM1162" s="1">
        <v>111.15</v>
      </c>
      <c r="AN1162" s="1">
        <v>102.7</v>
      </c>
      <c r="AO1162" s="1">
        <v>916.29</v>
      </c>
      <c r="AP1162" s="1">
        <v>2.56</v>
      </c>
      <c r="AQ1162" s="1">
        <v>79.739999999999995</v>
      </c>
      <c r="AR1162" s="1">
        <v>138</v>
      </c>
      <c r="AS1162" s="1">
        <v>68.489999999999995</v>
      </c>
      <c r="AT1162" s="1">
        <v>209.59</v>
      </c>
      <c r="AU1162" s="1">
        <v>29.76</v>
      </c>
      <c r="AV1162" s="1">
        <v>15.69</v>
      </c>
      <c r="AW1162" s="1">
        <v>23.74</v>
      </c>
      <c r="AX1162" s="1">
        <v>64.08</v>
      </c>
      <c r="AY1162" s="1">
        <v>104.5</v>
      </c>
      <c r="AZ1162" s="1">
        <v>170.92</v>
      </c>
      <c r="BA1162" s="1">
        <v>41.18</v>
      </c>
      <c r="BB1162" s="1">
        <v>1.1100000000000001</v>
      </c>
      <c r="BC1162" s="1">
        <v>43.88</v>
      </c>
      <c r="BD1162" s="1">
        <v>116.61</v>
      </c>
      <c r="BE1162" s="1">
        <v>174.97</v>
      </c>
      <c r="BF1162" s="1">
        <v>9.82</v>
      </c>
      <c r="BG1162" s="1">
        <v>98.61</v>
      </c>
      <c r="BH1162" s="1">
        <v>71.05</v>
      </c>
      <c r="BI1162" s="1">
        <v>1.05</v>
      </c>
      <c r="BJ1162" s="1">
        <v>126.04</v>
      </c>
      <c r="BK1162" s="1">
        <v>198.47</v>
      </c>
      <c r="BL1162" s="1">
        <v>37.020000000000003</v>
      </c>
      <c r="BM1162" s="1">
        <v>204.23</v>
      </c>
      <c r="BN1162" s="1">
        <v>30.48</v>
      </c>
      <c r="BO1162" s="1" t="s">
        <v>66</v>
      </c>
      <c r="BP1162" s="1">
        <v>251.51</v>
      </c>
      <c r="BQ1162" s="1">
        <v>584.59</v>
      </c>
    </row>
    <row r="1163" spans="1:69" x14ac:dyDescent="0.45">
      <c r="A1163" s="2">
        <v>45585</v>
      </c>
      <c r="B1163" s="1">
        <v>19.21</v>
      </c>
      <c r="C1163" s="1">
        <v>155.97</v>
      </c>
      <c r="D1163" s="1">
        <v>15.68</v>
      </c>
      <c r="E1163" s="1">
        <v>20.71</v>
      </c>
      <c r="F1163" s="1">
        <v>37.840000000000003</v>
      </c>
      <c r="G1163" s="1">
        <v>58.26</v>
      </c>
      <c r="H1163" s="1" t="s">
        <v>66</v>
      </c>
      <c r="I1163" s="1">
        <v>30.53</v>
      </c>
      <c r="J1163" s="1">
        <v>228.33</v>
      </c>
      <c r="K1163" s="1">
        <v>186.36</v>
      </c>
      <c r="L1163" s="1">
        <v>66.87</v>
      </c>
      <c r="M1163" s="1">
        <v>92.26</v>
      </c>
      <c r="N1163" s="1">
        <v>2.61</v>
      </c>
      <c r="O1163" s="1">
        <v>179.89</v>
      </c>
      <c r="P1163" s="1" t="s">
        <v>66</v>
      </c>
      <c r="Q1163" s="1">
        <v>24.39</v>
      </c>
      <c r="R1163" s="1">
        <v>124.83</v>
      </c>
      <c r="S1163" s="1">
        <v>25.33</v>
      </c>
      <c r="T1163" s="1">
        <v>63.98</v>
      </c>
      <c r="U1163" s="1">
        <v>91.64</v>
      </c>
      <c r="V1163" s="1">
        <v>103.23</v>
      </c>
      <c r="W1163" s="1">
        <v>6.26</v>
      </c>
      <c r="X1163" s="1">
        <v>200.55</v>
      </c>
      <c r="Y1163" s="1">
        <v>43.91</v>
      </c>
      <c r="Z1163" s="1">
        <v>40.43</v>
      </c>
      <c r="AA1163" s="1">
        <v>28.51</v>
      </c>
      <c r="AB1163" s="1">
        <v>218.3</v>
      </c>
      <c r="AC1163" s="1">
        <v>3.67</v>
      </c>
      <c r="AD1163" s="1">
        <v>22.77</v>
      </c>
      <c r="AE1163" s="1">
        <v>67.852000000000004</v>
      </c>
      <c r="AF1163" s="1">
        <v>0.74790000000000001</v>
      </c>
      <c r="AG1163" s="1">
        <v>72.84</v>
      </c>
      <c r="AH1163" s="1">
        <v>53.31</v>
      </c>
      <c r="AI1163" s="1">
        <v>113.8</v>
      </c>
      <c r="AJ1163" s="1">
        <v>79.849999999999994</v>
      </c>
      <c r="AK1163" s="1">
        <v>14.15</v>
      </c>
      <c r="AL1163" s="1">
        <v>77.34</v>
      </c>
      <c r="AM1163" s="1">
        <v>111.15</v>
      </c>
      <c r="AN1163" s="1">
        <v>102.7</v>
      </c>
      <c r="AO1163" s="1">
        <v>916.29</v>
      </c>
      <c r="AP1163" s="1">
        <v>2.56</v>
      </c>
      <c r="AQ1163" s="1">
        <v>79.739999999999995</v>
      </c>
      <c r="AR1163" s="1">
        <v>138</v>
      </c>
      <c r="AS1163" s="1">
        <v>68.489999999999995</v>
      </c>
      <c r="AT1163" s="1">
        <v>209.59</v>
      </c>
      <c r="AU1163" s="1">
        <v>29.76</v>
      </c>
      <c r="AV1163" s="1">
        <v>15.69</v>
      </c>
      <c r="AW1163" s="1">
        <v>23.74</v>
      </c>
      <c r="AX1163" s="1">
        <v>64.08</v>
      </c>
      <c r="AY1163" s="1">
        <v>104.5</v>
      </c>
      <c r="AZ1163" s="1">
        <v>170.92</v>
      </c>
      <c r="BA1163" s="1">
        <v>41.18</v>
      </c>
      <c r="BB1163" s="1">
        <v>1.1100000000000001</v>
      </c>
      <c r="BC1163" s="1">
        <v>43.88</v>
      </c>
      <c r="BD1163" s="1">
        <v>116.61</v>
      </c>
      <c r="BE1163" s="1">
        <v>174.97</v>
      </c>
      <c r="BF1163" s="1">
        <v>9.82</v>
      </c>
      <c r="BG1163" s="1">
        <v>98.61</v>
      </c>
      <c r="BH1163" s="1">
        <v>71.05</v>
      </c>
      <c r="BI1163" s="1">
        <v>1.05</v>
      </c>
      <c r="BJ1163" s="1">
        <v>126.04</v>
      </c>
      <c r="BK1163" s="1">
        <v>198.47</v>
      </c>
      <c r="BL1163" s="1">
        <v>37.020000000000003</v>
      </c>
      <c r="BM1163" s="1">
        <v>204.23</v>
      </c>
      <c r="BN1163" s="1">
        <v>30.48</v>
      </c>
      <c r="BO1163" s="1" t="s">
        <v>66</v>
      </c>
      <c r="BP1163" s="1">
        <v>251.51</v>
      </c>
      <c r="BQ1163" s="1">
        <v>584.59</v>
      </c>
    </row>
    <row r="1164" spans="1:69" x14ac:dyDescent="0.45">
      <c r="A1164" s="2">
        <v>45586</v>
      </c>
      <c r="B1164" s="1">
        <v>19.149999999999999</v>
      </c>
      <c r="C1164" s="1">
        <v>157.9</v>
      </c>
      <c r="D1164" s="1">
        <v>15.73</v>
      </c>
      <c r="E1164" s="1">
        <v>19.97</v>
      </c>
      <c r="F1164" s="1">
        <v>36.58</v>
      </c>
      <c r="G1164" s="1">
        <v>57.26</v>
      </c>
      <c r="H1164" s="1" t="s">
        <v>66</v>
      </c>
      <c r="I1164" s="1">
        <v>30.3</v>
      </c>
      <c r="J1164" s="1">
        <v>225.67</v>
      </c>
      <c r="K1164" s="1">
        <v>184.46</v>
      </c>
      <c r="L1164" s="1">
        <v>67.180000000000007</v>
      </c>
      <c r="M1164" s="1">
        <v>91.4</v>
      </c>
      <c r="N1164" s="1">
        <v>2.52</v>
      </c>
      <c r="O1164" s="1">
        <v>179.99</v>
      </c>
      <c r="P1164" s="1" t="s">
        <v>66</v>
      </c>
      <c r="Q1164" s="1">
        <v>23.88</v>
      </c>
      <c r="R1164" s="1">
        <v>125.28</v>
      </c>
      <c r="S1164" s="1">
        <v>25.18</v>
      </c>
      <c r="T1164" s="1">
        <v>63.65</v>
      </c>
      <c r="U1164" s="1">
        <v>90.42</v>
      </c>
      <c r="V1164" s="1">
        <v>104.36</v>
      </c>
      <c r="W1164" s="1">
        <v>6.05</v>
      </c>
      <c r="X1164" s="1">
        <v>196.25</v>
      </c>
      <c r="Y1164" s="1">
        <v>44.12</v>
      </c>
      <c r="Z1164" s="1">
        <v>40.01</v>
      </c>
      <c r="AA1164" s="1">
        <v>27.91</v>
      </c>
      <c r="AB1164" s="1">
        <v>227.14</v>
      </c>
      <c r="AC1164" s="1">
        <v>3.47</v>
      </c>
      <c r="AD1164" s="1">
        <v>22.84</v>
      </c>
      <c r="AE1164" s="1">
        <v>67.361000000000004</v>
      </c>
      <c r="AF1164" s="1">
        <v>0.77669999999999995</v>
      </c>
      <c r="AG1164" s="1">
        <v>72.84</v>
      </c>
      <c r="AH1164" s="1">
        <v>52.25</v>
      </c>
      <c r="AI1164" s="1">
        <v>114.08</v>
      </c>
      <c r="AJ1164" s="1">
        <v>81.83</v>
      </c>
      <c r="AK1164" s="1">
        <v>14.24</v>
      </c>
      <c r="AL1164" s="1">
        <v>75.180000000000007</v>
      </c>
      <c r="AM1164" s="1">
        <v>109.08</v>
      </c>
      <c r="AN1164" s="1">
        <v>101.09</v>
      </c>
      <c r="AO1164" s="1">
        <v>883.26</v>
      </c>
      <c r="AP1164" s="1">
        <v>2.56</v>
      </c>
      <c r="AQ1164" s="1">
        <v>79.510000000000005</v>
      </c>
      <c r="AR1164" s="1">
        <v>143.71</v>
      </c>
      <c r="AS1164" s="1">
        <v>67.14</v>
      </c>
      <c r="AT1164" s="1">
        <v>209.05</v>
      </c>
      <c r="AU1164" s="1">
        <v>29.49</v>
      </c>
      <c r="AV1164" s="1">
        <v>15.62</v>
      </c>
      <c r="AW1164" s="1">
        <v>23.46</v>
      </c>
      <c r="AX1164" s="1">
        <v>63.04</v>
      </c>
      <c r="AY1164" s="1">
        <v>102.2</v>
      </c>
      <c r="AZ1164" s="1">
        <v>169.01</v>
      </c>
      <c r="BA1164" s="1">
        <v>41.63</v>
      </c>
      <c r="BB1164" s="1">
        <v>1.28</v>
      </c>
      <c r="BC1164" s="1">
        <v>43.95</v>
      </c>
      <c r="BD1164" s="1">
        <v>113.8</v>
      </c>
      <c r="BE1164" s="1">
        <v>184.15</v>
      </c>
      <c r="BF1164" s="1">
        <v>9.7200000000000006</v>
      </c>
      <c r="BG1164" s="1">
        <v>96.81</v>
      </c>
      <c r="BH1164" s="1">
        <v>71.349999999999994</v>
      </c>
      <c r="BI1164" s="1">
        <v>1.08</v>
      </c>
      <c r="BJ1164" s="1">
        <v>125.93</v>
      </c>
      <c r="BK1164" s="1">
        <v>195.77</v>
      </c>
      <c r="BL1164" s="1">
        <v>36.22</v>
      </c>
      <c r="BM1164" s="1">
        <v>204.52</v>
      </c>
      <c r="BN1164" s="1">
        <v>30.25</v>
      </c>
      <c r="BO1164" s="1" t="s">
        <v>66</v>
      </c>
      <c r="BP1164" s="1">
        <v>252.84</v>
      </c>
      <c r="BQ1164" s="1">
        <v>583.63</v>
      </c>
    </row>
    <row r="1165" spans="1:69" x14ac:dyDescent="0.45">
      <c r="A1165" s="2">
        <v>45587</v>
      </c>
      <c r="B1165" s="1">
        <v>19.43</v>
      </c>
      <c r="C1165" s="1">
        <v>154.09</v>
      </c>
      <c r="D1165" s="1">
        <v>16.100000000000001</v>
      </c>
      <c r="E1165" s="1">
        <v>20.190000000000001</v>
      </c>
      <c r="F1165" s="1">
        <v>36.200000000000003</v>
      </c>
      <c r="G1165" s="1">
        <v>57.34</v>
      </c>
      <c r="H1165" s="1" t="s">
        <v>66</v>
      </c>
      <c r="I1165" s="1">
        <v>29.97</v>
      </c>
      <c r="J1165" s="1">
        <v>224.62</v>
      </c>
      <c r="K1165" s="1">
        <v>183</v>
      </c>
      <c r="L1165" s="1">
        <v>68.290000000000006</v>
      </c>
      <c r="M1165" s="1">
        <v>90.4</v>
      </c>
      <c r="N1165" s="1">
        <v>2.6</v>
      </c>
      <c r="O1165" s="1">
        <v>179.38</v>
      </c>
      <c r="P1165" s="1" t="s">
        <v>66</v>
      </c>
      <c r="Q1165" s="1">
        <v>24.02</v>
      </c>
      <c r="R1165" s="1">
        <v>124.07</v>
      </c>
      <c r="S1165" s="1">
        <v>24.73</v>
      </c>
      <c r="T1165" s="1">
        <v>63.45</v>
      </c>
      <c r="U1165" s="1">
        <v>92.23</v>
      </c>
      <c r="V1165" s="1">
        <v>103.18</v>
      </c>
      <c r="W1165" s="1">
        <v>6.03</v>
      </c>
      <c r="X1165" s="1">
        <v>201.4</v>
      </c>
      <c r="Y1165" s="1">
        <v>43.79</v>
      </c>
      <c r="Z1165" s="1">
        <v>39.299999999999997</v>
      </c>
      <c r="AA1165" s="1">
        <v>27.2</v>
      </c>
      <c r="AB1165" s="1">
        <v>223.5</v>
      </c>
      <c r="AC1165" s="1">
        <v>3.54</v>
      </c>
      <c r="AD1165" s="1">
        <v>22.4</v>
      </c>
      <c r="AE1165" s="1">
        <v>67.007999999999996</v>
      </c>
      <c r="AF1165" s="1">
        <v>0.79369999999999996</v>
      </c>
      <c r="AG1165" s="1">
        <v>73</v>
      </c>
      <c r="AH1165" s="1">
        <v>53.03</v>
      </c>
      <c r="AI1165" s="1">
        <v>113.79</v>
      </c>
      <c r="AJ1165" s="1">
        <v>83.35</v>
      </c>
      <c r="AK1165" s="1">
        <v>14.5</v>
      </c>
      <c r="AL1165" s="1">
        <v>75.430000000000007</v>
      </c>
      <c r="AM1165" s="1">
        <v>107.82</v>
      </c>
      <c r="AN1165" s="1">
        <v>99.88</v>
      </c>
      <c r="AO1165" s="1">
        <v>876.81</v>
      </c>
      <c r="AP1165" s="1">
        <v>2.6</v>
      </c>
      <c r="AQ1165" s="1">
        <v>79.02</v>
      </c>
      <c r="AR1165" s="1">
        <v>143.59</v>
      </c>
      <c r="AS1165" s="1">
        <v>66.540000000000006</v>
      </c>
      <c r="AT1165" s="1">
        <v>205.86</v>
      </c>
      <c r="AU1165" s="1">
        <v>29.28</v>
      </c>
      <c r="AV1165" s="1">
        <v>15.6</v>
      </c>
      <c r="AW1165" s="1">
        <v>23.54</v>
      </c>
      <c r="AX1165" s="1">
        <v>62.36</v>
      </c>
      <c r="AY1165" s="1">
        <v>100.8</v>
      </c>
      <c r="AZ1165" s="1">
        <v>173.18</v>
      </c>
      <c r="BA1165" s="1">
        <v>41.59</v>
      </c>
      <c r="BB1165" s="1">
        <v>1.23</v>
      </c>
      <c r="BC1165" s="1">
        <v>44.07</v>
      </c>
      <c r="BD1165" s="1">
        <v>111.84</v>
      </c>
      <c r="BE1165" s="1">
        <v>185.33</v>
      </c>
      <c r="BF1165" s="1">
        <v>9.98</v>
      </c>
      <c r="BG1165" s="1">
        <v>95.64</v>
      </c>
      <c r="BH1165" s="1">
        <v>72.599999999999994</v>
      </c>
      <c r="BI1165" s="1">
        <v>1.04</v>
      </c>
      <c r="BJ1165" s="1">
        <v>125.36</v>
      </c>
      <c r="BK1165" s="1">
        <v>193.97</v>
      </c>
      <c r="BL1165" s="1">
        <v>35.18</v>
      </c>
      <c r="BM1165" s="1">
        <v>205.27</v>
      </c>
      <c r="BN1165" s="1">
        <v>29.63</v>
      </c>
      <c r="BO1165" s="1" t="s">
        <v>66</v>
      </c>
      <c r="BP1165" s="1">
        <v>251.69</v>
      </c>
      <c r="BQ1165" s="1">
        <v>583.32000000000005</v>
      </c>
    </row>
    <row r="1166" spans="1:69" x14ac:dyDescent="0.45">
      <c r="A1166" s="2">
        <v>45588</v>
      </c>
      <c r="B1166" s="1">
        <v>19.079999999999998</v>
      </c>
      <c r="C1166" s="1">
        <v>152.91</v>
      </c>
      <c r="D1166" s="1">
        <v>15.29</v>
      </c>
      <c r="E1166" s="1">
        <v>20.81</v>
      </c>
      <c r="F1166" s="1">
        <v>35.43</v>
      </c>
      <c r="G1166" s="1">
        <v>57.88</v>
      </c>
      <c r="H1166" s="1" t="s">
        <v>66</v>
      </c>
      <c r="I1166" s="1">
        <v>29.48</v>
      </c>
      <c r="J1166" s="1">
        <v>226.85</v>
      </c>
      <c r="K1166" s="1">
        <v>182.7</v>
      </c>
      <c r="L1166" s="1">
        <v>67.8</v>
      </c>
      <c r="M1166" s="1">
        <v>90.04</v>
      </c>
      <c r="N1166" s="1">
        <v>2.57</v>
      </c>
      <c r="O1166" s="1">
        <v>173.51</v>
      </c>
      <c r="P1166" s="1" t="s">
        <v>66</v>
      </c>
      <c r="Q1166" s="1">
        <v>23.84</v>
      </c>
      <c r="R1166" s="1">
        <v>119.1</v>
      </c>
      <c r="S1166" s="1">
        <v>24.61</v>
      </c>
      <c r="T1166" s="1">
        <v>62.94</v>
      </c>
      <c r="U1166" s="1">
        <v>78.47</v>
      </c>
      <c r="V1166" s="1">
        <v>103.24</v>
      </c>
      <c r="W1166" s="1">
        <v>6.07</v>
      </c>
      <c r="X1166" s="1">
        <v>192.41</v>
      </c>
      <c r="Y1166" s="1">
        <v>43.13</v>
      </c>
      <c r="Z1166" s="1">
        <v>38.369999999999997</v>
      </c>
      <c r="AA1166" s="1">
        <v>26.84</v>
      </c>
      <c r="AB1166" s="1">
        <v>222.46</v>
      </c>
      <c r="AC1166" s="1">
        <v>3.44</v>
      </c>
      <c r="AD1166" s="1">
        <v>21.98</v>
      </c>
      <c r="AE1166" s="1">
        <v>66.462999999999994</v>
      </c>
      <c r="AF1166" s="1">
        <v>0.76729999999999998</v>
      </c>
      <c r="AG1166" s="1">
        <v>72.86</v>
      </c>
      <c r="AH1166" s="1">
        <v>53.07</v>
      </c>
      <c r="AI1166" s="1">
        <v>115.57</v>
      </c>
      <c r="AJ1166" s="1">
        <v>81.83</v>
      </c>
      <c r="AK1166" s="1">
        <v>14.87</v>
      </c>
      <c r="AL1166" s="1">
        <v>75.27</v>
      </c>
      <c r="AM1166" s="1">
        <v>105.05</v>
      </c>
      <c r="AN1166" s="1">
        <v>98.6</v>
      </c>
      <c r="AO1166" s="1">
        <v>883.64</v>
      </c>
      <c r="AP1166" s="1">
        <v>2.4900000000000002</v>
      </c>
      <c r="AQ1166" s="1">
        <v>77.040000000000006</v>
      </c>
      <c r="AR1166" s="1">
        <v>139.56</v>
      </c>
      <c r="AS1166" s="1">
        <v>67.97</v>
      </c>
      <c r="AT1166" s="1">
        <v>201.28</v>
      </c>
      <c r="AU1166" s="1">
        <v>28.44</v>
      </c>
      <c r="AV1166" s="1">
        <v>15.23</v>
      </c>
      <c r="AW1166" s="1">
        <v>23.31</v>
      </c>
      <c r="AX1166" s="1">
        <v>62.1</v>
      </c>
      <c r="AY1166" s="1">
        <v>100.24</v>
      </c>
      <c r="AZ1166" s="1">
        <v>166.6</v>
      </c>
      <c r="BA1166" s="1">
        <v>41.4</v>
      </c>
      <c r="BB1166" s="1">
        <v>1.21</v>
      </c>
      <c r="BC1166" s="1">
        <v>44.8</v>
      </c>
      <c r="BD1166" s="1">
        <v>110.58</v>
      </c>
      <c r="BE1166" s="1">
        <v>180.31</v>
      </c>
      <c r="BF1166" s="1">
        <v>10</v>
      </c>
      <c r="BG1166" s="1">
        <v>94.94</v>
      </c>
      <c r="BH1166" s="1">
        <v>71.209999999999994</v>
      </c>
      <c r="BI1166" s="1">
        <v>1.01</v>
      </c>
      <c r="BJ1166" s="1">
        <v>124.43</v>
      </c>
      <c r="BK1166" s="1">
        <v>201.74</v>
      </c>
      <c r="BL1166" s="1">
        <v>34.92</v>
      </c>
      <c r="BM1166" s="1">
        <v>200.84</v>
      </c>
      <c r="BN1166" s="1">
        <v>29.23</v>
      </c>
      <c r="BO1166" s="1" t="s">
        <v>66</v>
      </c>
      <c r="BP1166" s="1">
        <v>249.01</v>
      </c>
      <c r="BQ1166" s="1">
        <v>577.99</v>
      </c>
    </row>
    <row r="1167" spans="1:69" x14ac:dyDescent="0.45">
      <c r="A1167" s="2">
        <v>45589</v>
      </c>
      <c r="B1167" s="1">
        <v>19.239999999999998</v>
      </c>
      <c r="C1167" s="1">
        <v>153.44</v>
      </c>
      <c r="D1167" s="1">
        <v>15.57</v>
      </c>
      <c r="E1167" s="1">
        <v>21.58</v>
      </c>
      <c r="F1167" s="1">
        <v>35.450000000000003</v>
      </c>
      <c r="G1167" s="1">
        <v>57.31</v>
      </c>
      <c r="H1167" s="1" t="s">
        <v>66</v>
      </c>
      <c r="I1167" s="1">
        <v>29.37</v>
      </c>
      <c r="J1167" s="1">
        <v>229.68</v>
      </c>
      <c r="K1167" s="1">
        <v>183.75</v>
      </c>
      <c r="L1167" s="1">
        <v>70.3</v>
      </c>
      <c r="M1167" s="1">
        <v>89.93</v>
      </c>
      <c r="N1167" s="1">
        <v>2.61</v>
      </c>
      <c r="O1167" s="1">
        <v>171.35</v>
      </c>
      <c r="P1167" s="1" t="s">
        <v>66</v>
      </c>
      <c r="Q1167" s="1">
        <v>23.6</v>
      </c>
      <c r="R1167" s="1">
        <v>120.7</v>
      </c>
      <c r="S1167" s="1">
        <v>25.23</v>
      </c>
      <c r="T1167" s="1">
        <v>64.540000000000006</v>
      </c>
      <c r="U1167" s="1">
        <v>81.099999999999994</v>
      </c>
      <c r="V1167" s="1">
        <v>103.66</v>
      </c>
      <c r="W1167" s="1">
        <v>6.02</v>
      </c>
      <c r="X1167" s="1">
        <v>196.04</v>
      </c>
      <c r="Y1167" s="1">
        <v>43.72</v>
      </c>
      <c r="Z1167" s="1">
        <v>39.07</v>
      </c>
      <c r="AA1167" s="1">
        <v>26.99</v>
      </c>
      <c r="AB1167" s="1">
        <v>192.21</v>
      </c>
      <c r="AC1167" s="1">
        <v>3.42</v>
      </c>
      <c r="AD1167" s="1">
        <v>22.34</v>
      </c>
      <c r="AE1167" s="1">
        <v>66.616</v>
      </c>
      <c r="AF1167" s="1">
        <v>0.76500000000000001</v>
      </c>
      <c r="AG1167" s="1">
        <v>76.569999999999993</v>
      </c>
      <c r="AH1167" s="1">
        <v>53.87</v>
      </c>
      <c r="AI1167" s="1">
        <v>116.98</v>
      </c>
      <c r="AJ1167" s="1">
        <v>81.93</v>
      </c>
      <c r="AK1167" s="1">
        <v>15.09</v>
      </c>
      <c r="AL1167" s="1">
        <v>75.86</v>
      </c>
      <c r="AM1167" s="1">
        <v>106.85</v>
      </c>
      <c r="AN1167" s="1">
        <v>99.38</v>
      </c>
      <c r="AO1167" s="1">
        <v>900.03</v>
      </c>
      <c r="AP1167" s="1">
        <v>2.5</v>
      </c>
      <c r="AQ1167" s="1">
        <v>76.25</v>
      </c>
      <c r="AR1167" s="1">
        <v>140.41</v>
      </c>
      <c r="AS1167" s="1">
        <v>70.08</v>
      </c>
      <c r="AT1167" s="1">
        <v>202.88</v>
      </c>
      <c r="AU1167" s="1">
        <v>28.87</v>
      </c>
      <c r="AV1167" s="1">
        <v>15.03</v>
      </c>
      <c r="AW1167" s="1">
        <v>23.19</v>
      </c>
      <c r="AX1167" s="1">
        <v>62.42</v>
      </c>
      <c r="AY1167" s="1">
        <v>99.53</v>
      </c>
      <c r="AZ1167" s="1">
        <v>168.1</v>
      </c>
      <c r="BA1167" s="1">
        <v>42.04</v>
      </c>
      <c r="BB1167" s="1">
        <v>1.2</v>
      </c>
      <c r="BC1167" s="1">
        <v>44.11</v>
      </c>
      <c r="BD1167" s="1">
        <v>113.39</v>
      </c>
      <c r="BE1167" s="1">
        <v>181.15</v>
      </c>
      <c r="BF1167" s="1">
        <v>10.23</v>
      </c>
      <c r="BG1167" s="1">
        <v>95.08</v>
      </c>
      <c r="BH1167" s="1">
        <v>71.8</v>
      </c>
      <c r="BI1167" s="1">
        <v>1.01</v>
      </c>
      <c r="BJ1167" s="1">
        <v>110.72</v>
      </c>
      <c r="BK1167" s="1">
        <v>206.61</v>
      </c>
      <c r="BL1167" s="1">
        <v>35.07</v>
      </c>
      <c r="BM1167" s="1">
        <v>201.1</v>
      </c>
      <c r="BN1167" s="1">
        <v>29.16</v>
      </c>
      <c r="BO1167" s="1" t="s">
        <v>66</v>
      </c>
      <c r="BP1167" s="1">
        <v>250.06</v>
      </c>
      <c r="BQ1167" s="1">
        <v>579.24</v>
      </c>
    </row>
    <row r="1168" spans="1:69" x14ac:dyDescent="0.45">
      <c r="A1168" s="2">
        <v>45590</v>
      </c>
      <c r="B1168" s="1">
        <v>19.52</v>
      </c>
      <c r="C1168" s="1">
        <v>156.22999999999999</v>
      </c>
      <c r="D1168" s="1">
        <v>16.96</v>
      </c>
      <c r="E1168" s="1">
        <v>23.04</v>
      </c>
      <c r="F1168" s="1">
        <v>36.01</v>
      </c>
      <c r="G1168" s="1">
        <v>57.75</v>
      </c>
      <c r="H1168" s="1" t="s">
        <v>66</v>
      </c>
      <c r="I1168" s="1">
        <v>29.88</v>
      </c>
      <c r="J1168" s="1">
        <v>230.17</v>
      </c>
      <c r="K1168" s="1">
        <v>186.52</v>
      </c>
      <c r="L1168" s="1">
        <v>72.67</v>
      </c>
      <c r="M1168" s="1">
        <v>89.89</v>
      </c>
      <c r="N1168" s="1">
        <v>2.72</v>
      </c>
      <c r="O1168" s="1">
        <v>173</v>
      </c>
      <c r="P1168" s="1" t="s">
        <v>66</v>
      </c>
      <c r="Q1168" s="1">
        <v>23.95</v>
      </c>
      <c r="R1168" s="1">
        <v>122.22</v>
      </c>
      <c r="S1168" s="1">
        <v>25.89</v>
      </c>
      <c r="T1168" s="1">
        <v>64.66</v>
      </c>
      <c r="U1168" s="1">
        <v>83.83</v>
      </c>
      <c r="V1168" s="1">
        <v>105.01</v>
      </c>
      <c r="W1168" s="1">
        <v>6.37</v>
      </c>
      <c r="X1168" s="1">
        <v>198.47</v>
      </c>
      <c r="Y1168" s="1">
        <v>44.79</v>
      </c>
      <c r="Z1168" s="1">
        <v>40.4</v>
      </c>
      <c r="AA1168" s="1">
        <v>27.54</v>
      </c>
      <c r="AB1168" s="1">
        <v>200.7</v>
      </c>
      <c r="AC1168" s="1">
        <v>3.48</v>
      </c>
      <c r="AD1168" s="1">
        <v>22.68</v>
      </c>
      <c r="AE1168" s="1">
        <v>67.307000000000002</v>
      </c>
      <c r="AF1168" s="1">
        <v>0.77759999999999996</v>
      </c>
      <c r="AG1168" s="1">
        <v>77.680000000000007</v>
      </c>
      <c r="AH1168" s="1">
        <v>54.34</v>
      </c>
      <c r="AI1168" s="1">
        <v>121.7</v>
      </c>
      <c r="AJ1168" s="1">
        <v>81.61</v>
      </c>
      <c r="AK1168" s="1">
        <v>14.85</v>
      </c>
      <c r="AL1168" s="1">
        <v>76.290000000000006</v>
      </c>
      <c r="AM1168" s="1">
        <v>107.91</v>
      </c>
      <c r="AN1168" s="1">
        <v>100.95</v>
      </c>
      <c r="AO1168" s="1">
        <v>901.29</v>
      </c>
      <c r="AP1168" s="1">
        <v>2.5499999999999998</v>
      </c>
      <c r="AQ1168" s="1">
        <v>76.42</v>
      </c>
      <c r="AR1168" s="1">
        <v>141.54</v>
      </c>
      <c r="AS1168" s="1">
        <v>71.25</v>
      </c>
      <c r="AT1168" s="1">
        <v>204.39</v>
      </c>
      <c r="AU1168" s="1">
        <v>28.96</v>
      </c>
      <c r="AV1168" s="1">
        <v>15.31</v>
      </c>
      <c r="AW1168" s="1">
        <v>23.6</v>
      </c>
      <c r="AX1168" s="1">
        <v>62.95</v>
      </c>
      <c r="AY1168" s="1">
        <v>99.01</v>
      </c>
      <c r="AZ1168" s="1">
        <v>170.27</v>
      </c>
      <c r="BA1168" s="1">
        <v>43.5</v>
      </c>
      <c r="BB1168" s="1">
        <v>1.22</v>
      </c>
      <c r="BC1168" s="1">
        <v>45.47</v>
      </c>
      <c r="BD1168" s="1">
        <v>113.69</v>
      </c>
      <c r="BE1168" s="1">
        <v>178.93</v>
      </c>
      <c r="BF1168" s="1">
        <v>10.48</v>
      </c>
      <c r="BG1168" s="1">
        <v>95.2</v>
      </c>
      <c r="BH1168" s="1">
        <v>72.14</v>
      </c>
      <c r="BI1168" s="1">
        <v>1.02</v>
      </c>
      <c r="BJ1168" s="1">
        <v>111.75</v>
      </c>
      <c r="BK1168" s="1">
        <v>206.93</v>
      </c>
      <c r="BL1168" s="1">
        <v>35.590000000000003</v>
      </c>
      <c r="BM1168" s="1">
        <v>202.15</v>
      </c>
      <c r="BN1168" s="1">
        <v>29.26</v>
      </c>
      <c r="BO1168" s="1" t="s">
        <v>66</v>
      </c>
      <c r="BP1168" s="1">
        <v>252.96</v>
      </c>
      <c r="BQ1168" s="1">
        <v>579.04</v>
      </c>
    </row>
    <row r="1169" spans="1:69" x14ac:dyDescent="0.45">
      <c r="A1169" s="2">
        <v>45591</v>
      </c>
      <c r="B1169" s="1">
        <v>19.52</v>
      </c>
      <c r="C1169" s="1">
        <v>156.22999999999999</v>
      </c>
      <c r="D1169" s="1">
        <v>16.96</v>
      </c>
      <c r="E1169" s="1">
        <v>23.04</v>
      </c>
      <c r="F1169" s="1">
        <v>36.01</v>
      </c>
      <c r="G1169" s="1">
        <v>57.75</v>
      </c>
      <c r="H1169" s="1" t="s">
        <v>66</v>
      </c>
      <c r="I1169" s="1">
        <v>29.88</v>
      </c>
      <c r="J1169" s="1">
        <v>230.17</v>
      </c>
      <c r="K1169" s="1">
        <v>186.52</v>
      </c>
      <c r="L1169" s="1">
        <v>72.67</v>
      </c>
      <c r="M1169" s="1">
        <v>89.89</v>
      </c>
      <c r="N1169" s="1">
        <v>2.72</v>
      </c>
      <c r="O1169" s="1">
        <v>173</v>
      </c>
      <c r="P1169" s="1" t="s">
        <v>66</v>
      </c>
      <c r="Q1169" s="1">
        <v>23.95</v>
      </c>
      <c r="R1169" s="1">
        <v>122.22</v>
      </c>
      <c r="S1169" s="1">
        <v>25.89</v>
      </c>
      <c r="T1169" s="1">
        <v>64.66</v>
      </c>
      <c r="U1169" s="1">
        <v>83.83</v>
      </c>
      <c r="V1169" s="1">
        <v>105.01</v>
      </c>
      <c r="W1169" s="1">
        <v>6.37</v>
      </c>
      <c r="X1169" s="1">
        <v>198.47</v>
      </c>
      <c r="Y1169" s="1">
        <v>44.79</v>
      </c>
      <c r="Z1169" s="1">
        <v>40.4</v>
      </c>
      <c r="AA1169" s="1">
        <v>27.54</v>
      </c>
      <c r="AB1169" s="1">
        <v>200.7</v>
      </c>
      <c r="AC1169" s="1">
        <v>3.48</v>
      </c>
      <c r="AD1169" s="1">
        <v>22.68</v>
      </c>
      <c r="AE1169" s="1">
        <v>67.307000000000002</v>
      </c>
      <c r="AF1169" s="1">
        <v>0.77759999999999996</v>
      </c>
      <c r="AG1169" s="1">
        <v>77.680000000000007</v>
      </c>
      <c r="AH1169" s="1">
        <v>54.34</v>
      </c>
      <c r="AI1169" s="1">
        <v>121.7</v>
      </c>
      <c r="AJ1169" s="1">
        <v>81.61</v>
      </c>
      <c r="AK1169" s="1">
        <v>14.85</v>
      </c>
      <c r="AL1169" s="1">
        <v>76.290000000000006</v>
      </c>
      <c r="AM1169" s="1">
        <v>107.91</v>
      </c>
      <c r="AN1169" s="1">
        <v>100.95</v>
      </c>
      <c r="AO1169" s="1">
        <v>901.29</v>
      </c>
      <c r="AP1169" s="1">
        <v>2.5499999999999998</v>
      </c>
      <c r="AQ1169" s="1">
        <v>76.42</v>
      </c>
      <c r="AR1169" s="1">
        <v>141.54</v>
      </c>
      <c r="AS1169" s="1">
        <v>71.25</v>
      </c>
      <c r="AT1169" s="1">
        <v>204.39</v>
      </c>
      <c r="AU1169" s="1">
        <v>28.96</v>
      </c>
      <c r="AV1169" s="1">
        <v>15.31</v>
      </c>
      <c r="AW1169" s="1">
        <v>23.6</v>
      </c>
      <c r="AX1169" s="1">
        <v>62.95</v>
      </c>
      <c r="AY1169" s="1">
        <v>99.01</v>
      </c>
      <c r="AZ1169" s="1">
        <v>170.27</v>
      </c>
      <c r="BA1169" s="1">
        <v>43.5</v>
      </c>
      <c r="BB1169" s="1">
        <v>1.22</v>
      </c>
      <c r="BC1169" s="1">
        <v>45.47</v>
      </c>
      <c r="BD1169" s="1">
        <v>113.69</v>
      </c>
      <c r="BE1169" s="1">
        <v>178.93</v>
      </c>
      <c r="BF1169" s="1">
        <v>10.48</v>
      </c>
      <c r="BG1169" s="1">
        <v>95.2</v>
      </c>
      <c r="BH1169" s="1">
        <v>72.14</v>
      </c>
      <c r="BI1169" s="1">
        <v>1.02</v>
      </c>
      <c r="BJ1169" s="1">
        <v>111.75</v>
      </c>
      <c r="BK1169" s="1">
        <v>206.93</v>
      </c>
      <c r="BL1169" s="1">
        <v>35.590000000000003</v>
      </c>
      <c r="BM1169" s="1">
        <v>202.15</v>
      </c>
      <c r="BN1169" s="1">
        <v>29.26</v>
      </c>
      <c r="BO1169" s="1" t="s">
        <v>66</v>
      </c>
      <c r="BP1169" s="1">
        <v>252.96</v>
      </c>
      <c r="BQ1169" s="1">
        <v>579.04</v>
      </c>
    </row>
    <row r="1170" spans="1:69" x14ac:dyDescent="0.45">
      <c r="A1170" s="2">
        <v>45592</v>
      </c>
      <c r="B1170" s="1">
        <v>19.52</v>
      </c>
      <c r="C1170" s="1">
        <v>156.22999999999999</v>
      </c>
      <c r="D1170" s="1">
        <v>16.96</v>
      </c>
      <c r="E1170" s="1">
        <v>23.04</v>
      </c>
      <c r="F1170" s="1">
        <v>36.01</v>
      </c>
      <c r="G1170" s="1">
        <v>57.75</v>
      </c>
      <c r="H1170" s="1" t="s">
        <v>66</v>
      </c>
      <c r="I1170" s="1">
        <v>29.88</v>
      </c>
      <c r="J1170" s="1">
        <v>230.17</v>
      </c>
      <c r="K1170" s="1">
        <v>186.52</v>
      </c>
      <c r="L1170" s="1">
        <v>72.67</v>
      </c>
      <c r="M1170" s="1">
        <v>89.89</v>
      </c>
      <c r="N1170" s="1">
        <v>2.72</v>
      </c>
      <c r="O1170" s="1">
        <v>173</v>
      </c>
      <c r="P1170" s="1" t="s">
        <v>66</v>
      </c>
      <c r="Q1170" s="1">
        <v>23.95</v>
      </c>
      <c r="R1170" s="1">
        <v>122.22</v>
      </c>
      <c r="S1170" s="1">
        <v>25.89</v>
      </c>
      <c r="T1170" s="1">
        <v>64.66</v>
      </c>
      <c r="U1170" s="1">
        <v>83.83</v>
      </c>
      <c r="V1170" s="1">
        <v>105.01</v>
      </c>
      <c r="W1170" s="1">
        <v>6.37</v>
      </c>
      <c r="X1170" s="1">
        <v>198.47</v>
      </c>
      <c r="Y1170" s="1">
        <v>44.79</v>
      </c>
      <c r="Z1170" s="1">
        <v>40.4</v>
      </c>
      <c r="AA1170" s="1">
        <v>27.54</v>
      </c>
      <c r="AB1170" s="1">
        <v>200.7</v>
      </c>
      <c r="AC1170" s="1">
        <v>3.48</v>
      </c>
      <c r="AD1170" s="1">
        <v>22.68</v>
      </c>
      <c r="AE1170" s="1">
        <v>67.307000000000002</v>
      </c>
      <c r="AF1170" s="1">
        <v>0.77759999999999996</v>
      </c>
      <c r="AG1170" s="1">
        <v>77.680000000000007</v>
      </c>
      <c r="AH1170" s="1">
        <v>54.34</v>
      </c>
      <c r="AI1170" s="1">
        <v>121.7</v>
      </c>
      <c r="AJ1170" s="1">
        <v>81.61</v>
      </c>
      <c r="AK1170" s="1">
        <v>14.85</v>
      </c>
      <c r="AL1170" s="1">
        <v>76.290000000000006</v>
      </c>
      <c r="AM1170" s="1">
        <v>107.91</v>
      </c>
      <c r="AN1170" s="1">
        <v>100.95</v>
      </c>
      <c r="AO1170" s="1">
        <v>901.29</v>
      </c>
      <c r="AP1170" s="1">
        <v>2.5499999999999998</v>
      </c>
      <c r="AQ1170" s="1">
        <v>76.42</v>
      </c>
      <c r="AR1170" s="1">
        <v>141.54</v>
      </c>
      <c r="AS1170" s="1">
        <v>71.25</v>
      </c>
      <c r="AT1170" s="1">
        <v>204.39</v>
      </c>
      <c r="AU1170" s="1">
        <v>28.96</v>
      </c>
      <c r="AV1170" s="1">
        <v>15.31</v>
      </c>
      <c r="AW1170" s="1">
        <v>23.6</v>
      </c>
      <c r="AX1170" s="1">
        <v>62.95</v>
      </c>
      <c r="AY1170" s="1">
        <v>99.01</v>
      </c>
      <c r="AZ1170" s="1">
        <v>170.27</v>
      </c>
      <c r="BA1170" s="1">
        <v>43.5</v>
      </c>
      <c r="BB1170" s="1">
        <v>1.22</v>
      </c>
      <c r="BC1170" s="1">
        <v>45.47</v>
      </c>
      <c r="BD1170" s="1">
        <v>113.69</v>
      </c>
      <c r="BE1170" s="1">
        <v>178.93</v>
      </c>
      <c r="BF1170" s="1">
        <v>10.48</v>
      </c>
      <c r="BG1170" s="1">
        <v>95.2</v>
      </c>
      <c r="BH1170" s="1">
        <v>72.14</v>
      </c>
      <c r="BI1170" s="1">
        <v>1.02</v>
      </c>
      <c r="BJ1170" s="1">
        <v>111.75</v>
      </c>
      <c r="BK1170" s="1">
        <v>206.93</v>
      </c>
      <c r="BL1170" s="1">
        <v>35.590000000000003</v>
      </c>
      <c r="BM1170" s="1">
        <v>202.15</v>
      </c>
      <c r="BN1170" s="1">
        <v>29.26</v>
      </c>
      <c r="BO1170" s="1" t="s">
        <v>66</v>
      </c>
      <c r="BP1170" s="1">
        <v>252.96</v>
      </c>
      <c r="BQ1170" s="1">
        <v>579.04</v>
      </c>
    </row>
    <row r="1171" spans="1:69" x14ac:dyDescent="0.45">
      <c r="A1171" s="2">
        <v>45593</v>
      </c>
      <c r="B1171" s="1">
        <v>19.690000000000001</v>
      </c>
      <c r="C1171" s="1">
        <v>159.91999999999999</v>
      </c>
      <c r="D1171" s="1">
        <v>15.84</v>
      </c>
      <c r="E1171" s="1">
        <v>23.55</v>
      </c>
      <c r="F1171" s="1">
        <v>36.22</v>
      </c>
      <c r="G1171" s="1">
        <v>59.33</v>
      </c>
      <c r="H1171" s="1" t="s">
        <v>66</v>
      </c>
      <c r="I1171" s="1">
        <v>29.53</v>
      </c>
      <c r="J1171" s="1">
        <v>230.14</v>
      </c>
      <c r="K1171" s="1">
        <v>185.34</v>
      </c>
      <c r="L1171" s="1">
        <v>72.87</v>
      </c>
      <c r="M1171" s="1">
        <v>90.12</v>
      </c>
      <c r="N1171" s="1">
        <v>2.75</v>
      </c>
      <c r="O1171" s="1">
        <v>172.02</v>
      </c>
      <c r="P1171" s="1" t="s">
        <v>66</v>
      </c>
      <c r="Q1171" s="1">
        <v>24.37</v>
      </c>
      <c r="R1171" s="1">
        <v>123.05</v>
      </c>
      <c r="S1171" s="1">
        <v>26.47</v>
      </c>
      <c r="T1171" s="1">
        <v>63.5</v>
      </c>
      <c r="U1171" s="1">
        <v>84.68</v>
      </c>
      <c r="V1171" s="1">
        <v>105.95</v>
      </c>
      <c r="W1171" s="1">
        <v>6.51</v>
      </c>
      <c r="X1171" s="1">
        <v>205.03</v>
      </c>
      <c r="Y1171" s="1">
        <v>44.07</v>
      </c>
      <c r="Z1171" s="1">
        <v>40.24</v>
      </c>
      <c r="AA1171" s="1">
        <v>27.85</v>
      </c>
      <c r="AB1171" s="1">
        <v>205.63</v>
      </c>
      <c r="AC1171" s="1">
        <v>3.5</v>
      </c>
      <c r="AD1171" s="1">
        <v>22.92</v>
      </c>
      <c r="AE1171" s="1">
        <v>67.435000000000002</v>
      </c>
      <c r="AF1171" s="1">
        <v>0.82899999999999996</v>
      </c>
      <c r="AG1171" s="1">
        <v>75.45</v>
      </c>
      <c r="AH1171" s="1">
        <v>54.55</v>
      </c>
      <c r="AI1171" s="1">
        <v>117.54</v>
      </c>
      <c r="AJ1171" s="1">
        <v>83.44</v>
      </c>
      <c r="AK1171" s="1">
        <v>15.64</v>
      </c>
      <c r="AL1171" s="1">
        <v>77.2</v>
      </c>
      <c r="AM1171" s="1">
        <v>106.39</v>
      </c>
      <c r="AN1171" s="1">
        <v>102.46</v>
      </c>
      <c r="AO1171" s="1">
        <v>890.46</v>
      </c>
      <c r="AP1171" s="1">
        <v>2.78</v>
      </c>
      <c r="AQ1171" s="1">
        <v>78.569999999999993</v>
      </c>
      <c r="AR1171" s="1">
        <v>140.52000000000001</v>
      </c>
      <c r="AS1171" s="1">
        <v>72.239999999999995</v>
      </c>
      <c r="AT1171" s="1">
        <v>202.24</v>
      </c>
      <c r="AU1171" s="1">
        <v>29.45</v>
      </c>
      <c r="AV1171" s="1">
        <v>15.37</v>
      </c>
      <c r="AW1171" s="1">
        <v>23.92</v>
      </c>
      <c r="AX1171" s="1">
        <v>64.81</v>
      </c>
      <c r="AY1171" s="1">
        <v>100.26</v>
      </c>
      <c r="AZ1171" s="1">
        <v>172.22</v>
      </c>
      <c r="BA1171" s="1">
        <v>44.8</v>
      </c>
      <c r="BB1171" s="1">
        <v>1.5</v>
      </c>
      <c r="BC1171" s="1">
        <v>44.97</v>
      </c>
      <c r="BD1171" s="1">
        <v>115.11</v>
      </c>
      <c r="BE1171" s="1">
        <v>181.86</v>
      </c>
      <c r="BF1171" s="1">
        <v>11.05</v>
      </c>
      <c r="BG1171" s="1">
        <v>96.14</v>
      </c>
      <c r="BH1171" s="1">
        <v>73.459999999999994</v>
      </c>
      <c r="BI1171" s="1">
        <v>1.05</v>
      </c>
      <c r="BJ1171" s="1">
        <v>111.33</v>
      </c>
      <c r="BK1171" s="1">
        <v>205.83</v>
      </c>
      <c r="BL1171" s="1">
        <v>35.049999999999997</v>
      </c>
      <c r="BM1171" s="1">
        <v>204.16</v>
      </c>
      <c r="BN1171" s="1">
        <v>29.24</v>
      </c>
      <c r="BO1171" s="1" t="s">
        <v>66</v>
      </c>
      <c r="BP1171" s="1">
        <v>251.21</v>
      </c>
      <c r="BQ1171" s="1">
        <v>580.83000000000004</v>
      </c>
    </row>
    <row r="1172" spans="1:69" x14ac:dyDescent="0.45">
      <c r="A1172" s="2">
        <v>45594</v>
      </c>
      <c r="B1172" s="1">
        <v>19.965</v>
      </c>
      <c r="C1172" s="1">
        <v>166.25</v>
      </c>
      <c r="D1172" s="1">
        <v>15.95</v>
      </c>
      <c r="E1172" s="1">
        <v>23.82</v>
      </c>
      <c r="F1172" s="1">
        <v>36.630000000000003</v>
      </c>
      <c r="G1172" s="1">
        <v>61.53</v>
      </c>
      <c r="H1172" s="1" t="s">
        <v>66</v>
      </c>
      <c r="I1172" s="1">
        <v>27.98</v>
      </c>
      <c r="J1172" s="1">
        <v>235.23</v>
      </c>
      <c r="K1172" s="1">
        <v>190.12</v>
      </c>
      <c r="L1172" s="1">
        <v>74.069999999999993</v>
      </c>
      <c r="M1172" s="1">
        <v>92.09</v>
      </c>
      <c r="N1172" s="1">
        <v>2.91</v>
      </c>
      <c r="O1172" s="1">
        <v>179.24</v>
      </c>
      <c r="P1172" s="1" t="s">
        <v>66</v>
      </c>
      <c r="Q1172" s="1">
        <v>25.04</v>
      </c>
      <c r="R1172" s="1">
        <v>121.2</v>
      </c>
      <c r="S1172" s="1">
        <v>26.55</v>
      </c>
      <c r="T1172" s="1">
        <v>64.78</v>
      </c>
      <c r="U1172" s="1">
        <v>83.07</v>
      </c>
      <c r="V1172" s="1">
        <v>108.71</v>
      </c>
      <c r="W1172" s="1">
        <v>6.69</v>
      </c>
      <c r="X1172" s="1">
        <v>199.67</v>
      </c>
      <c r="Y1172" s="1">
        <v>45.17</v>
      </c>
      <c r="Z1172" s="1">
        <v>40.72</v>
      </c>
      <c r="AA1172" s="1">
        <v>28.32</v>
      </c>
      <c r="AB1172" s="1">
        <v>200</v>
      </c>
      <c r="AC1172" s="1">
        <v>3.71</v>
      </c>
      <c r="AD1172" s="1">
        <v>22.9</v>
      </c>
      <c r="AE1172" s="1">
        <v>69.623000000000005</v>
      </c>
      <c r="AF1172" s="1">
        <v>0.79</v>
      </c>
      <c r="AG1172" s="1">
        <v>78.31</v>
      </c>
      <c r="AH1172" s="1">
        <v>55.48</v>
      </c>
      <c r="AI1172" s="1">
        <v>119.58</v>
      </c>
      <c r="AJ1172" s="1">
        <v>84.87</v>
      </c>
      <c r="AK1172" s="1">
        <v>15.06</v>
      </c>
      <c r="AL1172" s="1">
        <v>79.05</v>
      </c>
      <c r="AM1172" s="1">
        <v>108.18</v>
      </c>
      <c r="AN1172" s="1">
        <v>105.35</v>
      </c>
      <c r="AO1172" s="1">
        <v>933.23</v>
      </c>
      <c r="AP1172" s="1">
        <v>2.85</v>
      </c>
      <c r="AQ1172" s="1">
        <v>77.94</v>
      </c>
      <c r="AR1172" s="1">
        <v>141.25</v>
      </c>
      <c r="AS1172" s="1">
        <v>74.7</v>
      </c>
      <c r="AT1172" s="1">
        <v>213.69</v>
      </c>
      <c r="AU1172" s="1">
        <v>30.14</v>
      </c>
      <c r="AV1172" s="1">
        <v>15.92</v>
      </c>
      <c r="AW1172" s="1">
        <v>24.17</v>
      </c>
      <c r="AX1172" s="1">
        <v>65.58</v>
      </c>
      <c r="AY1172" s="1">
        <v>100.48</v>
      </c>
      <c r="AZ1172" s="1">
        <v>176</v>
      </c>
      <c r="BA1172" s="1">
        <v>51</v>
      </c>
      <c r="BB1172" s="1">
        <v>1.46</v>
      </c>
      <c r="BC1172" s="1">
        <v>47.76</v>
      </c>
      <c r="BD1172" s="1">
        <v>117.71</v>
      </c>
      <c r="BE1172" s="1">
        <v>186.81</v>
      </c>
      <c r="BF1172" s="1">
        <v>11</v>
      </c>
      <c r="BG1172" s="1">
        <v>98.03</v>
      </c>
      <c r="BH1172" s="1">
        <v>75.33</v>
      </c>
      <c r="BI1172" s="1">
        <v>1.02</v>
      </c>
      <c r="BJ1172" s="1">
        <v>113.24</v>
      </c>
      <c r="BK1172" s="1">
        <v>211.35</v>
      </c>
      <c r="BL1172" s="1">
        <v>35.119999999999997</v>
      </c>
      <c r="BM1172" s="1">
        <v>213.83</v>
      </c>
      <c r="BN1172" s="1">
        <v>29.98</v>
      </c>
      <c r="BO1172" s="1" t="s">
        <v>66</v>
      </c>
      <c r="BP1172" s="1">
        <v>256.92</v>
      </c>
      <c r="BQ1172" s="1">
        <v>581.77</v>
      </c>
    </row>
    <row r="1173" spans="1:69" x14ac:dyDescent="0.45">
      <c r="A1173" s="2">
        <v>45595</v>
      </c>
      <c r="B1173" s="1">
        <v>20.03</v>
      </c>
      <c r="C1173" s="1">
        <v>148.6</v>
      </c>
      <c r="D1173" s="1">
        <v>14.79</v>
      </c>
      <c r="E1173" s="1">
        <v>22.22</v>
      </c>
      <c r="F1173" s="1">
        <v>34.96</v>
      </c>
      <c r="G1173" s="1">
        <v>59.22</v>
      </c>
      <c r="H1173" s="1" t="s">
        <v>66</v>
      </c>
      <c r="I1173" s="1">
        <v>26.73</v>
      </c>
      <c r="J1173" s="1">
        <v>230.12</v>
      </c>
      <c r="K1173" s="1">
        <v>185.3</v>
      </c>
      <c r="L1173" s="1">
        <v>73.5</v>
      </c>
      <c r="M1173" s="1">
        <v>90.15</v>
      </c>
      <c r="N1173" s="1">
        <v>2.76</v>
      </c>
      <c r="O1173" s="1">
        <v>176.64</v>
      </c>
      <c r="P1173" s="1" t="s">
        <v>66</v>
      </c>
      <c r="Q1173" s="1">
        <v>24.42</v>
      </c>
      <c r="R1173" s="1">
        <v>114.22</v>
      </c>
      <c r="S1173" s="1">
        <v>25.95</v>
      </c>
      <c r="T1173" s="1">
        <v>61.18</v>
      </c>
      <c r="U1173" s="1">
        <v>82.47</v>
      </c>
      <c r="V1173" s="1">
        <v>106.91</v>
      </c>
      <c r="W1173" s="1">
        <v>6.82</v>
      </c>
      <c r="X1173" s="1">
        <v>197.5</v>
      </c>
      <c r="Y1173" s="1">
        <v>43.81</v>
      </c>
      <c r="Z1173" s="1">
        <v>38.119999999999997</v>
      </c>
      <c r="AA1173" s="1">
        <v>28.28</v>
      </c>
      <c r="AB1173" s="1">
        <v>191.72</v>
      </c>
      <c r="AC1173" s="1">
        <v>3.61</v>
      </c>
      <c r="AD1173" s="1">
        <v>22.3</v>
      </c>
      <c r="AE1173" s="1">
        <v>69.180000000000007</v>
      </c>
      <c r="AF1173" s="1">
        <v>0.75600000000000001</v>
      </c>
      <c r="AG1173" s="1">
        <v>76.45</v>
      </c>
      <c r="AH1173" s="1">
        <v>52.55</v>
      </c>
      <c r="AI1173" s="1">
        <v>117.81</v>
      </c>
      <c r="AJ1173" s="1">
        <v>82.8</v>
      </c>
      <c r="AK1173" s="1">
        <v>14.64</v>
      </c>
      <c r="AL1173" s="1">
        <v>75.58</v>
      </c>
      <c r="AM1173" s="1">
        <v>104.08</v>
      </c>
      <c r="AN1173" s="1">
        <v>102.32</v>
      </c>
      <c r="AO1173" s="1">
        <v>919.81</v>
      </c>
      <c r="AP1173" s="1">
        <v>2.67</v>
      </c>
      <c r="AQ1173" s="1">
        <v>76.8</v>
      </c>
      <c r="AR1173" s="1">
        <v>139.33500000000001</v>
      </c>
      <c r="AS1173" s="1">
        <v>73.63</v>
      </c>
      <c r="AT1173" s="1">
        <v>207.41</v>
      </c>
      <c r="AU1173" s="1">
        <v>29.59</v>
      </c>
      <c r="AV1173" s="1">
        <v>15.62</v>
      </c>
      <c r="AW1173" s="1">
        <v>23.74</v>
      </c>
      <c r="AX1173" s="1">
        <v>63.09</v>
      </c>
      <c r="AY1173" s="1">
        <v>73.040000000000006</v>
      </c>
      <c r="AZ1173" s="1">
        <v>167.62</v>
      </c>
      <c r="BA1173" s="1">
        <v>49.89</v>
      </c>
      <c r="BB1173" s="1">
        <v>1.41</v>
      </c>
      <c r="BC1173" s="1">
        <v>46.84</v>
      </c>
      <c r="BD1173" s="1">
        <v>111.83</v>
      </c>
      <c r="BE1173" s="1">
        <v>182.19</v>
      </c>
      <c r="BF1173" s="1">
        <v>10.5</v>
      </c>
      <c r="BG1173" s="1">
        <v>89.984999999999999</v>
      </c>
      <c r="BH1173" s="1">
        <v>72.64</v>
      </c>
      <c r="BI1173" s="1">
        <v>1</v>
      </c>
      <c r="BJ1173" s="1">
        <v>109.48</v>
      </c>
      <c r="BK1173" s="1">
        <v>207.93</v>
      </c>
      <c r="BL1173" s="1">
        <v>35.880000000000003</v>
      </c>
      <c r="BM1173" s="1">
        <v>203.16</v>
      </c>
      <c r="BN1173" s="1">
        <v>29.97</v>
      </c>
      <c r="BO1173" s="1" t="s">
        <v>66</v>
      </c>
      <c r="BP1173" s="1">
        <v>250.68</v>
      </c>
      <c r="BQ1173" s="1">
        <v>580.01</v>
      </c>
    </row>
    <row r="1174" spans="1:69" x14ac:dyDescent="0.45">
      <c r="A1174" s="2">
        <v>45596</v>
      </c>
      <c r="B1174" s="1">
        <v>18.795000000000002</v>
      </c>
      <c r="C1174" s="1">
        <v>144.07</v>
      </c>
      <c r="D1174" s="1">
        <v>14.08</v>
      </c>
      <c r="E1174" s="1">
        <v>20.84</v>
      </c>
      <c r="F1174" s="1">
        <v>33.04</v>
      </c>
      <c r="G1174" s="1">
        <v>56.19</v>
      </c>
      <c r="H1174" s="1" t="s">
        <v>66</v>
      </c>
      <c r="I1174" s="1">
        <v>25.45</v>
      </c>
      <c r="J1174" s="1">
        <v>223.11</v>
      </c>
      <c r="K1174" s="1">
        <v>181.58</v>
      </c>
      <c r="L1174" s="1">
        <v>70.16</v>
      </c>
      <c r="M1174" s="1">
        <v>85.31</v>
      </c>
      <c r="N1174" s="1">
        <v>2.5750000000000002</v>
      </c>
      <c r="O1174" s="1">
        <v>169.77</v>
      </c>
      <c r="P1174" s="1" t="s">
        <v>66</v>
      </c>
      <c r="Q1174" s="1">
        <v>23.335000000000001</v>
      </c>
      <c r="R1174" s="1">
        <v>109.82</v>
      </c>
      <c r="S1174" s="1">
        <v>24.92</v>
      </c>
      <c r="T1174" s="1">
        <v>58.48</v>
      </c>
      <c r="U1174" s="1">
        <v>83.04</v>
      </c>
      <c r="V1174" s="1">
        <v>104.71</v>
      </c>
      <c r="W1174" s="1">
        <v>6.18</v>
      </c>
      <c r="X1174" s="1">
        <v>194.48</v>
      </c>
      <c r="Y1174" s="1">
        <v>37.979999999999997</v>
      </c>
      <c r="Z1174" s="1">
        <v>36.5</v>
      </c>
      <c r="AA1174" s="1">
        <v>27.26</v>
      </c>
      <c r="AB1174" s="1">
        <v>189.99</v>
      </c>
      <c r="AC1174" s="1">
        <v>3.31</v>
      </c>
      <c r="AD1174" s="1">
        <v>21.52</v>
      </c>
      <c r="AE1174" s="1">
        <v>66.623000000000005</v>
      </c>
      <c r="AF1174" s="1">
        <v>0.78</v>
      </c>
      <c r="AG1174" s="1">
        <v>74.349999999999994</v>
      </c>
      <c r="AH1174" s="1">
        <v>50.66</v>
      </c>
      <c r="AI1174" s="1">
        <v>112.4</v>
      </c>
      <c r="AJ1174" s="1">
        <v>80.11</v>
      </c>
      <c r="AK1174" s="1">
        <v>12.97</v>
      </c>
      <c r="AL1174" s="1">
        <v>73.37</v>
      </c>
      <c r="AM1174" s="1">
        <v>99.65</v>
      </c>
      <c r="AN1174" s="1">
        <v>99.33</v>
      </c>
      <c r="AO1174" s="1">
        <v>759.3</v>
      </c>
      <c r="AP1174" s="1">
        <v>2.4700000000000002</v>
      </c>
      <c r="AQ1174" s="1">
        <v>75.37</v>
      </c>
      <c r="AR1174" s="1">
        <v>132.76</v>
      </c>
      <c r="AS1174" s="1">
        <v>70.489999999999995</v>
      </c>
      <c r="AT1174" s="1">
        <v>198.33</v>
      </c>
      <c r="AU1174" s="1">
        <v>28.32</v>
      </c>
      <c r="AV1174" s="1">
        <v>15.05</v>
      </c>
      <c r="AW1174" s="1">
        <v>22.8</v>
      </c>
      <c r="AX1174" s="1">
        <v>60.43</v>
      </c>
      <c r="AY1174" s="1">
        <v>71.260000000000005</v>
      </c>
      <c r="AZ1174" s="1">
        <v>162.77000000000001</v>
      </c>
      <c r="BA1174" s="1">
        <v>47.82</v>
      </c>
      <c r="BB1174" s="1">
        <v>1.32</v>
      </c>
      <c r="BC1174" s="1">
        <v>44.19</v>
      </c>
      <c r="BD1174" s="1">
        <v>103.86</v>
      </c>
      <c r="BE1174" s="1">
        <v>169.01</v>
      </c>
      <c r="BF1174" s="1">
        <v>9.81</v>
      </c>
      <c r="BG1174" s="1">
        <v>87.58</v>
      </c>
      <c r="BH1174" s="1">
        <v>68.67</v>
      </c>
      <c r="BI1174" s="1">
        <v>0.97</v>
      </c>
      <c r="BJ1174" s="1">
        <v>106.21</v>
      </c>
      <c r="BK1174" s="1">
        <v>203.16</v>
      </c>
      <c r="BL1174" s="1">
        <v>33.450000000000003</v>
      </c>
      <c r="BM1174" s="1">
        <v>180.32</v>
      </c>
      <c r="BN1174" s="1">
        <v>28.78</v>
      </c>
      <c r="BO1174" s="1" t="s">
        <v>66</v>
      </c>
      <c r="BP1174" s="1">
        <v>241.68</v>
      </c>
      <c r="BQ1174" s="1">
        <v>568.64</v>
      </c>
    </row>
    <row r="1175" spans="1:69" x14ac:dyDescent="0.45">
      <c r="A1175" s="2">
        <v>45597</v>
      </c>
      <c r="B1175" s="1">
        <v>18.55</v>
      </c>
      <c r="C1175" s="1">
        <v>141.86000000000001</v>
      </c>
      <c r="D1175" s="1">
        <v>12.07</v>
      </c>
      <c r="E1175" s="1">
        <v>21.1</v>
      </c>
      <c r="F1175" s="1">
        <v>34</v>
      </c>
      <c r="G1175" s="1">
        <v>57.87</v>
      </c>
      <c r="H1175" s="1" t="s">
        <v>66</v>
      </c>
      <c r="I1175" s="1">
        <v>26</v>
      </c>
      <c r="J1175" s="1">
        <v>225.48</v>
      </c>
      <c r="K1175" s="1">
        <v>183.38</v>
      </c>
      <c r="L1175" s="1">
        <v>72.650000000000006</v>
      </c>
      <c r="M1175" s="1">
        <v>86.09</v>
      </c>
      <c r="N1175" s="1">
        <v>2.11</v>
      </c>
      <c r="O1175" s="1">
        <v>168.92</v>
      </c>
      <c r="P1175" s="1" t="s">
        <v>66</v>
      </c>
      <c r="Q1175" s="1">
        <v>23.68</v>
      </c>
      <c r="R1175" s="1">
        <v>110.3</v>
      </c>
      <c r="S1175" s="1">
        <v>27.35</v>
      </c>
      <c r="T1175" s="1">
        <v>60.16</v>
      </c>
      <c r="U1175" s="1">
        <v>83.54</v>
      </c>
      <c r="V1175" s="1">
        <v>107.05</v>
      </c>
      <c r="W1175" s="1">
        <v>5.87</v>
      </c>
      <c r="X1175" s="1">
        <v>204.94</v>
      </c>
      <c r="Y1175" s="1">
        <v>38.75</v>
      </c>
      <c r="Z1175" s="1">
        <v>36.630000000000003</v>
      </c>
      <c r="AA1175" s="1">
        <v>27.35</v>
      </c>
      <c r="AB1175" s="1">
        <v>194.71</v>
      </c>
      <c r="AC1175" s="1">
        <v>3.49</v>
      </c>
      <c r="AD1175" s="1">
        <v>23.2</v>
      </c>
      <c r="AE1175" s="1">
        <v>66.938000000000002</v>
      </c>
      <c r="AF1175" s="1">
        <v>0.79010000000000002</v>
      </c>
      <c r="AG1175" s="1">
        <v>74.8</v>
      </c>
      <c r="AH1175" s="1">
        <v>52.27</v>
      </c>
      <c r="AI1175" s="1">
        <v>112.65</v>
      </c>
      <c r="AJ1175" s="1">
        <v>84.77</v>
      </c>
      <c r="AK1175" s="1">
        <v>13.47</v>
      </c>
      <c r="AL1175" s="1">
        <v>74.81</v>
      </c>
      <c r="AM1175" s="1">
        <v>99.73</v>
      </c>
      <c r="AN1175" s="1">
        <v>100.6</v>
      </c>
      <c r="AO1175" s="1">
        <v>759.37</v>
      </c>
      <c r="AP1175" s="1">
        <v>2.58</v>
      </c>
      <c r="AQ1175" s="1">
        <v>75.92</v>
      </c>
      <c r="AR1175" s="1">
        <v>135.4</v>
      </c>
      <c r="AS1175" s="1">
        <v>70.989999999999995</v>
      </c>
      <c r="AT1175" s="1">
        <v>176.1</v>
      </c>
      <c r="AU1175" s="1">
        <v>28.76</v>
      </c>
      <c r="AV1175" s="1">
        <v>15.97</v>
      </c>
      <c r="AW1175" s="1">
        <v>23.18</v>
      </c>
      <c r="AX1175" s="1">
        <v>62.83</v>
      </c>
      <c r="AY1175" s="1">
        <v>71.86</v>
      </c>
      <c r="AZ1175" s="1">
        <v>165.27</v>
      </c>
      <c r="BA1175" s="1">
        <v>47.95</v>
      </c>
      <c r="BB1175" s="1">
        <v>1.23</v>
      </c>
      <c r="BC1175" s="1">
        <v>44.54</v>
      </c>
      <c r="BD1175" s="1">
        <v>106.23</v>
      </c>
      <c r="BE1175" s="1">
        <v>170.6</v>
      </c>
      <c r="BF1175" s="1">
        <v>9.8000000000000007</v>
      </c>
      <c r="BG1175" s="1">
        <v>88.91</v>
      </c>
      <c r="BH1175" s="1">
        <v>70.22</v>
      </c>
      <c r="BI1175" s="1">
        <v>0.98029999999999995</v>
      </c>
      <c r="BJ1175" s="1">
        <v>106.49</v>
      </c>
      <c r="BK1175" s="1">
        <v>204.92</v>
      </c>
      <c r="BL1175" s="1">
        <v>34.33</v>
      </c>
      <c r="BM1175" s="1">
        <v>180.25</v>
      </c>
      <c r="BN1175" s="1">
        <v>28.79</v>
      </c>
      <c r="BO1175" s="1" t="s">
        <v>66</v>
      </c>
      <c r="BP1175" s="1">
        <v>244.75</v>
      </c>
      <c r="BQ1175" s="1">
        <v>571.04</v>
      </c>
    </row>
    <row r="1176" spans="1:69" x14ac:dyDescent="0.45">
      <c r="A1176" s="2">
        <v>45598</v>
      </c>
      <c r="B1176" s="1">
        <v>18.55</v>
      </c>
      <c r="C1176" s="1">
        <v>141.86000000000001</v>
      </c>
      <c r="D1176" s="1">
        <v>12.07</v>
      </c>
      <c r="E1176" s="1">
        <v>21.1</v>
      </c>
      <c r="F1176" s="1">
        <v>34</v>
      </c>
      <c r="G1176" s="1">
        <v>57.87</v>
      </c>
      <c r="H1176" s="1" t="s">
        <v>66</v>
      </c>
      <c r="I1176" s="1">
        <v>26</v>
      </c>
      <c r="J1176" s="1">
        <v>225.48</v>
      </c>
      <c r="K1176" s="1">
        <v>183.38</v>
      </c>
      <c r="L1176" s="1">
        <v>72.650000000000006</v>
      </c>
      <c r="M1176" s="1">
        <v>86.09</v>
      </c>
      <c r="N1176" s="1">
        <v>2.11</v>
      </c>
      <c r="O1176" s="1">
        <v>168.92</v>
      </c>
      <c r="P1176" s="1" t="s">
        <v>66</v>
      </c>
      <c r="Q1176" s="1">
        <v>23.68</v>
      </c>
      <c r="R1176" s="1">
        <v>110.3</v>
      </c>
      <c r="S1176" s="1">
        <v>27.35</v>
      </c>
      <c r="T1176" s="1">
        <v>60.16</v>
      </c>
      <c r="U1176" s="1">
        <v>83.54</v>
      </c>
      <c r="V1176" s="1">
        <v>107.05</v>
      </c>
      <c r="W1176" s="1">
        <v>5.87</v>
      </c>
      <c r="X1176" s="1">
        <v>204.94</v>
      </c>
      <c r="Y1176" s="1">
        <v>38.75</v>
      </c>
      <c r="Z1176" s="1">
        <v>36.630000000000003</v>
      </c>
      <c r="AA1176" s="1">
        <v>27.35</v>
      </c>
      <c r="AB1176" s="1">
        <v>194.71</v>
      </c>
      <c r="AC1176" s="1">
        <v>3.49</v>
      </c>
      <c r="AD1176" s="1">
        <v>23.2</v>
      </c>
      <c r="AE1176" s="1">
        <v>66.938000000000002</v>
      </c>
      <c r="AF1176" s="1">
        <v>0.79010000000000002</v>
      </c>
      <c r="AG1176" s="1">
        <v>74.8</v>
      </c>
      <c r="AH1176" s="1">
        <v>52.27</v>
      </c>
      <c r="AI1176" s="1">
        <v>112.65</v>
      </c>
      <c r="AJ1176" s="1">
        <v>84.77</v>
      </c>
      <c r="AK1176" s="1">
        <v>13.47</v>
      </c>
      <c r="AL1176" s="1">
        <v>74.81</v>
      </c>
      <c r="AM1176" s="1">
        <v>99.73</v>
      </c>
      <c r="AN1176" s="1">
        <v>100.6</v>
      </c>
      <c r="AO1176" s="1">
        <v>759.37</v>
      </c>
      <c r="AP1176" s="1">
        <v>2.58</v>
      </c>
      <c r="AQ1176" s="1">
        <v>75.92</v>
      </c>
      <c r="AR1176" s="1">
        <v>135.4</v>
      </c>
      <c r="AS1176" s="1">
        <v>70.989999999999995</v>
      </c>
      <c r="AT1176" s="1">
        <v>176.1</v>
      </c>
      <c r="AU1176" s="1">
        <v>28.76</v>
      </c>
      <c r="AV1176" s="1">
        <v>15.97</v>
      </c>
      <c r="AW1176" s="1">
        <v>23.18</v>
      </c>
      <c r="AX1176" s="1">
        <v>62.83</v>
      </c>
      <c r="AY1176" s="1">
        <v>71.86</v>
      </c>
      <c r="AZ1176" s="1">
        <v>165.27</v>
      </c>
      <c r="BA1176" s="1">
        <v>47.95</v>
      </c>
      <c r="BB1176" s="1">
        <v>1.23</v>
      </c>
      <c r="BC1176" s="1">
        <v>44.54</v>
      </c>
      <c r="BD1176" s="1">
        <v>106.23</v>
      </c>
      <c r="BE1176" s="1">
        <v>170.6</v>
      </c>
      <c r="BF1176" s="1">
        <v>9.8000000000000007</v>
      </c>
      <c r="BG1176" s="1">
        <v>88.91</v>
      </c>
      <c r="BH1176" s="1">
        <v>70.22</v>
      </c>
      <c r="BI1176" s="1">
        <v>0.98029999999999995</v>
      </c>
      <c r="BJ1176" s="1">
        <v>106.49</v>
      </c>
      <c r="BK1176" s="1">
        <v>204.92</v>
      </c>
      <c r="BL1176" s="1">
        <v>34.33</v>
      </c>
      <c r="BM1176" s="1">
        <v>180.25</v>
      </c>
      <c r="BN1176" s="1">
        <v>28.79</v>
      </c>
      <c r="BO1176" s="1" t="s">
        <v>66</v>
      </c>
      <c r="BP1176" s="1">
        <v>244.75</v>
      </c>
      <c r="BQ1176" s="1">
        <v>571.04</v>
      </c>
    </row>
    <row r="1177" spans="1:69" x14ac:dyDescent="0.45">
      <c r="A1177" s="2">
        <v>45599</v>
      </c>
      <c r="B1177" s="1">
        <v>18.55</v>
      </c>
      <c r="C1177" s="1">
        <v>141.86000000000001</v>
      </c>
      <c r="D1177" s="1">
        <v>12.07</v>
      </c>
      <c r="E1177" s="1">
        <v>21.1</v>
      </c>
      <c r="F1177" s="1">
        <v>34</v>
      </c>
      <c r="G1177" s="1">
        <v>57.87</v>
      </c>
      <c r="H1177" s="1" t="s">
        <v>66</v>
      </c>
      <c r="I1177" s="1">
        <v>26</v>
      </c>
      <c r="J1177" s="1">
        <v>225.48</v>
      </c>
      <c r="K1177" s="1">
        <v>183.38</v>
      </c>
      <c r="L1177" s="1">
        <v>72.650000000000006</v>
      </c>
      <c r="M1177" s="1">
        <v>86.09</v>
      </c>
      <c r="N1177" s="1">
        <v>2.11</v>
      </c>
      <c r="O1177" s="1">
        <v>168.92</v>
      </c>
      <c r="P1177" s="1" t="s">
        <v>66</v>
      </c>
      <c r="Q1177" s="1">
        <v>23.68</v>
      </c>
      <c r="R1177" s="1">
        <v>110.3</v>
      </c>
      <c r="S1177" s="1">
        <v>27.35</v>
      </c>
      <c r="T1177" s="1">
        <v>60.16</v>
      </c>
      <c r="U1177" s="1">
        <v>83.54</v>
      </c>
      <c r="V1177" s="1">
        <v>107.05</v>
      </c>
      <c r="W1177" s="1">
        <v>5.87</v>
      </c>
      <c r="X1177" s="1">
        <v>204.94</v>
      </c>
      <c r="Y1177" s="1">
        <v>38.75</v>
      </c>
      <c r="Z1177" s="1">
        <v>36.630000000000003</v>
      </c>
      <c r="AA1177" s="1">
        <v>27.35</v>
      </c>
      <c r="AB1177" s="1">
        <v>194.71</v>
      </c>
      <c r="AC1177" s="1">
        <v>3.49</v>
      </c>
      <c r="AD1177" s="1">
        <v>23.2</v>
      </c>
      <c r="AE1177" s="1">
        <v>66.938000000000002</v>
      </c>
      <c r="AF1177" s="1">
        <v>0.79010000000000002</v>
      </c>
      <c r="AG1177" s="1">
        <v>74.8</v>
      </c>
      <c r="AH1177" s="1">
        <v>52.27</v>
      </c>
      <c r="AI1177" s="1">
        <v>112.65</v>
      </c>
      <c r="AJ1177" s="1">
        <v>84.77</v>
      </c>
      <c r="AK1177" s="1">
        <v>13.47</v>
      </c>
      <c r="AL1177" s="1">
        <v>74.81</v>
      </c>
      <c r="AM1177" s="1">
        <v>99.73</v>
      </c>
      <c r="AN1177" s="1">
        <v>100.6</v>
      </c>
      <c r="AO1177" s="1">
        <v>759.37</v>
      </c>
      <c r="AP1177" s="1">
        <v>2.58</v>
      </c>
      <c r="AQ1177" s="1">
        <v>75.92</v>
      </c>
      <c r="AR1177" s="1">
        <v>135.4</v>
      </c>
      <c r="AS1177" s="1">
        <v>70.989999999999995</v>
      </c>
      <c r="AT1177" s="1">
        <v>176.1</v>
      </c>
      <c r="AU1177" s="1">
        <v>28.76</v>
      </c>
      <c r="AV1177" s="1">
        <v>15.97</v>
      </c>
      <c r="AW1177" s="1">
        <v>23.18</v>
      </c>
      <c r="AX1177" s="1">
        <v>62.83</v>
      </c>
      <c r="AY1177" s="1">
        <v>71.86</v>
      </c>
      <c r="AZ1177" s="1">
        <v>165.27</v>
      </c>
      <c r="BA1177" s="1">
        <v>47.95</v>
      </c>
      <c r="BB1177" s="1">
        <v>1.23</v>
      </c>
      <c r="BC1177" s="1">
        <v>44.54</v>
      </c>
      <c r="BD1177" s="1">
        <v>106.23</v>
      </c>
      <c r="BE1177" s="1">
        <v>170.6</v>
      </c>
      <c r="BF1177" s="1">
        <v>9.8000000000000007</v>
      </c>
      <c r="BG1177" s="1">
        <v>88.91</v>
      </c>
      <c r="BH1177" s="1">
        <v>70.22</v>
      </c>
      <c r="BI1177" s="1">
        <v>0.98029999999999995</v>
      </c>
      <c r="BJ1177" s="1">
        <v>106.49</v>
      </c>
      <c r="BK1177" s="1">
        <v>204.92</v>
      </c>
      <c r="BL1177" s="1">
        <v>34.33</v>
      </c>
      <c r="BM1177" s="1">
        <v>180.25</v>
      </c>
      <c r="BN1177" s="1">
        <v>28.79</v>
      </c>
      <c r="BO1177" s="1" t="s">
        <v>66</v>
      </c>
      <c r="BP1177" s="1">
        <v>244.75</v>
      </c>
      <c r="BQ1177" s="1">
        <v>571.04</v>
      </c>
    </row>
    <row r="1178" spans="1:69" x14ac:dyDescent="0.45">
      <c r="A1178" s="2">
        <v>45600</v>
      </c>
      <c r="B1178" s="1">
        <v>18.559999999999999</v>
      </c>
      <c r="C1178" s="1">
        <v>140.71</v>
      </c>
      <c r="D1178" s="1">
        <v>11.705</v>
      </c>
      <c r="E1178" s="1">
        <v>20.28</v>
      </c>
      <c r="F1178" s="1">
        <v>33.25</v>
      </c>
      <c r="G1178" s="1">
        <v>57.08</v>
      </c>
      <c r="H1178" s="1" t="s">
        <v>66</v>
      </c>
      <c r="I1178" s="1">
        <v>26.02</v>
      </c>
      <c r="J1178" s="1">
        <v>224.19</v>
      </c>
      <c r="K1178" s="1">
        <v>181.82</v>
      </c>
      <c r="L1178" s="1">
        <v>69.650000000000006</v>
      </c>
      <c r="M1178" s="1">
        <v>85.16</v>
      </c>
      <c r="N1178" s="1">
        <v>2.0099999999999998</v>
      </c>
      <c r="O1178" s="1">
        <v>168.55</v>
      </c>
      <c r="P1178" s="1" t="s">
        <v>66</v>
      </c>
      <c r="Q1178" s="1">
        <v>23.64</v>
      </c>
      <c r="R1178" s="1">
        <v>110.63</v>
      </c>
      <c r="S1178" s="1">
        <v>26.51</v>
      </c>
      <c r="T1178" s="1">
        <v>60.19</v>
      </c>
      <c r="U1178" s="1">
        <v>87.46</v>
      </c>
      <c r="V1178" s="1">
        <v>100.98</v>
      </c>
      <c r="W1178" s="1">
        <v>5.81</v>
      </c>
      <c r="X1178" s="1">
        <v>212.28</v>
      </c>
      <c r="Y1178" s="1">
        <v>38.770000000000003</v>
      </c>
      <c r="Z1178" s="1">
        <v>36.01</v>
      </c>
      <c r="AA1178" s="1">
        <v>27.14</v>
      </c>
      <c r="AB1178" s="1">
        <v>192.91</v>
      </c>
      <c r="AC1178" s="1">
        <v>3.37</v>
      </c>
      <c r="AD1178" s="1">
        <v>22.52</v>
      </c>
      <c r="AE1178" s="1">
        <v>66.337000000000003</v>
      </c>
      <c r="AF1178" s="1">
        <v>0.83</v>
      </c>
      <c r="AG1178" s="1">
        <v>74.17</v>
      </c>
      <c r="AH1178" s="1">
        <v>51.89</v>
      </c>
      <c r="AI1178" s="1">
        <v>113.8</v>
      </c>
      <c r="AJ1178" s="1">
        <v>84.38</v>
      </c>
      <c r="AK1178" s="1">
        <v>13.15</v>
      </c>
      <c r="AL1178" s="1">
        <v>74.47</v>
      </c>
      <c r="AM1178" s="1">
        <v>101.73</v>
      </c>
      <c r="AN1178" s="1">
        <v>99.57</v>
      </c>
      <c r="AO1178" s="1">
        <v>766.57</v>
      </c>
      <c r="AP1178" s="1">
        <v>2.61</v>
      </c>
      <c r="AQ1178" s="1">
        <v>74.319999999999993</v>
      </c>
      <c r="AR1178" s="1">
        <v>136.05000000000001</v>
      </c>
      <c r="AS1178" s="1">
        <v>69.5</v>
      </c>
      <c r="AT1178" s="1">
        <v>172.95</v>
      </c>
      <c r="AU1178" s="1">
        <v>28.69</v>
      </c>
      <c r="AV1178" s="1">
        <v>16.690000000000001</v>
      </c>
      <c r="AW1178" s="1">
        <v>23.02</v>
      </c>
      <c r="AX1178" s="1">
        <v>63.48</v>
      </c>
      <c r="AY1178" s="1">
        <v>71.37</v>
      </c>
      <c r="AZ1178" s="1">
        <v>165.18</v>
      </c>
      <c r="BA1178" s="1">
        <v>48.53</v>
      </c>
      <c r="BB1178" s="1">
        <v>1.1299999999999999</v>
      </c>
      <c r="BC1178" s="1">
        <v>43.92</v>
      </c>
      <c r="BD1178" s="1">
        <v>104.74</v>
      </c>
      <c r="BE1178" s="1">
        <v>171.81</v>
      </c>
      <c r="BF1178" s="1">
        <v>9.68</v>
      </c>
      <c r="BG1178" s="1">
        <v>87.95</v>
      </c>
      <c r="BH1178" s="1">
        <v>69.27</v>
      </c>
      <c r="BI1178" s="1">
        <v>1.03</v>
      </c>
      <c r="BJ1178" s="1">
        <v>104.27</v>
      </c>
      <c r="BK1178" s="1">
        <v>203.66</v>
      </c>
      <c r="BL1178" s="1">
        <v>34.28</v>
      </c>
      <c r="BM1178" s="1">
        <v>179.68</v>
      </c>
      <c r="BN1178" s="1">
        <v>28.7</v>
      </c>
      <c r="BO1178" s="1" t="s">
        <v>66</v>
      </c>
      <c r="BP1178" s="1">
        <v>244.27</v>
      </c>
      <c r="BQ1178" s="1">
        <v>569.80999999999995</v>
      </c>
    </row>
    <row r="1179" spans="1:69" x14ac:dyDescent="0.45">
      <c r="A1179" s="2">
        <v>45601</v>
      </c>
      <c r="B1179" s="1">
        <v>18.18</v>
      </c>
      <c r="C1179" s="1">
        <v>141.66</v>
      </c>
      <c r="D1179" s="1">
        <v>12.11</v>
      </c>
      <c r="E1179" s="1">
        <v>20.64</v>
      </c>
      <c r="F1179" s="1">
        <v>26.77</v>
      </c>
      <c r="G1179" s="1">
        <v>56.7</v>
      </c>
      <c r="H1179" s="1" t="s">
        <v>66</v>
      </c>
      <c r="I1179" s="1">
        <v>26.324999999999999</v>
      </c>
      <c r="J1179" s="1">
        <v>217.6</v>
      </c>
      <c r="K1179" s="1">
        <v>186.48</v>
      </c>
      <c r="L1179" s="1">
        <v>95.91</v>
      </c>
      <c r="M1179" s="1">
        <v>85.49</v>
      </c>
      <c r="N1179" s="1">
        <v>2.1</v>
      </c>
      <c r="O1179" s="1">
        <v>173.9</v>
      </c>
      <c r="P1179" s="1" t="s">
        <v>66</v>
      </c>
      <c r="Q1179" s="1">
        <v>23.91</v>
      </c>
      <c r="R1179" s="1">
        <v>102.79</v>
      </c>
      <c r="S1179" s="1">
        <v>27.55</v>
      </c>
      <c r="T1179" s="1">
        <v>61.14</v>
      </c>
      <c r="U1179" s="1">
        <v>89.94</v>
      </c>
      <c r="V1179" s="1">
        <v>103.12</v>
      </c>
      <c r="W1179" s="1">
        <v>5.84</v>
      </c>
      <c r="X1179" s="1">
        <v>215.89</v>
      </c>
      <c r="Y1179" s="1">
        <v>39.229999999999997</v>
      </c>
      <c r="Z1179" s="1">
        <v>41.37</v>
      </c>
      <c r="AA1179" s="1">
        <v>31.5</v>
      </c>
      <c r="AB1179" s="1">
        <v>198.23</v>
      </c>
      <c r="AC1179" s="1">
        <v>3.33</v>
      </c>
      <c r="AD1179" s="1">
        <v>23.32</v>
      </c>
      <c r="AE1179" s="1">
        <v>67.033000000000001</v>
      </c>
      <c r="AF1179" s="1">
        <v>0.80049999999999999</v>
      </c>
      <c r="AG1179" s="1">
        <v>76.400000000000006</v>
      </c>
      <c r="AH1179" s="1">
        <v>51.18</v>
      </c>
      <c r="AI1179" s="1">
        <v>116.69</v>
      </c>
      <c r="AJ1179" s="1">
        <v>87.19</v>
      </c>
      <c r="AK1179" s="1">
        <v>13.35</v>
      </c>
      <c r="AL1179" s="1">
        <v>75.09</v>
      </c>
      <c r="AM1179" s="1">
        <v>105.49</v>
      </c>
      <c r="AN1179" s="1">
        <v>100.94</v>
      </c>
      <c r="AO1179" s="1">
        <v>762.97</v>
      </c>
      <c r="AP1179" s="1">
        <v>2.36</v>
      </c>
      <c r="AQ1179" s="1">
        <v>74.53</v>
      </c>
      <c r="AR1179" s="1">
        <v>139.91</v>
      </c>
      <c r="AS1179" s="1">
        <v>70.2</v>
      </c>
      <c r="AT1179" s="1">
        <v>173.72</v>
      </c>
      <c r="AU1179" s="1">
        <v>29.49</v>
      </c>
      <c r="AV1179" s="1">
        <v>16.510000000000002</v>
      </c>
      <c r="AW1179" s="1">
        <v>24</v>
      </c>
      <c r="AX1179" s="1">
        <v>64.58</v>
      </c>
      <c r="AY1179" s="1">
        <v>71.8</v>
      </c>
      <c r="AZ1179" s="1">
        <v>165.91</v>
      </c>
      <c r="BA1179" s="1">
        <v>50.26</v>
      </c>
      <c r="BB1179" s="1">
        <v>1.1200000000000001</v>
      </c>
      <c r="BC1179" s="1">
        <v>47.04</v>
      </c>
      <c r="BD1179" s="1">
        <v>104.46</v>
      </c>
      <c r="BE1179" s="1">
        <v>177.16</v>
      </c>
      <c r="BF1179" s="1">
        <v>9.65</v>
      </c>
      <c r="BG1179" s="1">
        <v>88.58</v>
      </c>
      <c r="BH1179" s="1">
        <v>69.260000000000005</v>
      </c>
      <c r="BI1179" s="1">
        <v>1.05</v>
      </c>
      <c r="BJ1179" s="1">
        <v>105.45</v>
      </c>
      <c r="BK1179" s="1">
        <v>202.46</v>
      </c>
      <c r="BL1179" s="1">
        <v>36.04</v>
      </c>
      <c r="BM1179" s="1">
        <v>180.8</v>
      </c>
      <c r="BN1179" s="1">
        <v>29.14</v>
      </c>
      <c r="BO1179" s="1" t="s">
        <v>66</v>
      </c>
      <c r="BP1179" s="1">
        <v>248.31</v>
      </c>
      <c r="BQ1179" s="1">
        <v>576.70000000000005</v>
      </c>
    </row>
    <row r="1180" spans="1:69" x14ac:dyDescent="0.45">
      <c r="A1180" s="2">
        <v>45602</v>
      </c>
      <c r="B1180" s="1">
        <v>18.95</v>
      </c>
      <c r="C1180" s="1">
        <v>145.1</v>
      </c>
      <c r="D1180" s="1">
        <v>12.11</v>
      </c>
      <c r="E1180" s="1">
        <v>22.01</v>
      </c>
      <c r="F1180" s="1">
        <v>27.34</v>
      </c>
      <c r="G1180" s="1">
        <v>60.28</v>
      </c>
      <c r="H1180" s="1" t="s">
        <v>66</v>
      </c>
      <c r="I1180" s="1">
        <v>27.37</v>
      </c>
      <c r="J1180" s="1">
        <v>226.25</v>
      </c>
      <c r="K1180" s="1">
        <v>187.52</v>
      </c>
      <c r="L1180" s="1">
        <v>98.17</v>
      </c>
      <c r="M1180" s="1">
        <v>87.95</v>
      </c>
      <c r="N1180" s="1">
        <v>2.11</v>
      </c>
      <c r="O1180" s="1">
        <v>179.55</v>
      </c>
      <c r="P1180" s="1" t="s">
        <v>66</v>
      </c>
      <c r="Q1180" s="1">
        <v>25.18</v>
      </c>
      <c r="R1180" s="1">
        <v>104.11</v>
      </c>
      <c r="S1180" s="1">
        <v>28.57</v>
      </c>
      <c r="T1180" s="1">
        <v>64.150000000000006</v>
      </c>
      <c r="U1180" s="1">
        <v>74.81</v>
      </c>
      <c r="V1180" s="1">
        <v>105.07</v>
      </c>
      <c r="W1180" s="1">
        <v>6.21</v>
      </c>
      <c r="X1180" s="1">
        <v>194.02</v>
      </c>
      <c r="Y1180" s="1">
        <v>41.6</v>
      </c>
      <c r="Z1180" s="1">
        <v>46.79</v>
      </c>
      <c r="AA1180" s="1">
        <v>32.520000000000003</v>
      </c>
      <c r="AB1180" s="1">
        <v>198.03</v>
      </c>
      <c r="AC1180" s="1">
        <v>3.49</v>
      </c>
      <c r="AD1180" s="1">
        <v>25.05</v>
      </c>
      <c r="AE1180" s="1">
        <v>66.965999999999994</v>
      </c>
      <c r="AF1180" s="1">
        <v>0.79320000000000002</v>
      </c>
      <c r="AG1180" s="1">
        <v>76.78</v>
      </c>
      <c r="AH1180" s="1">
        <v>54.17</v>
      </c>
      <c r="AI1180" s="1">
        <v>121.92</v>
      </c>
      <c r="AJ1180" s="1">
        <v>90.63</v>
      </c>
      <c r="AK1180" s="1">
        <v>14.75</v>
      </c>
      <c r="AL1180" s="1">
        <v>73.75</v>
      </c>
      <c r="AM1180" s="1">
        <v>111.83</v>
      </c>
      <c r="AN1180" s="1">
        <v>103.29</v>
      </c>
      <c r="AO1180" s="1">
        <v>785.29</v>
      </c>
      <c r="AP1180" s="1">
        <v>2.2999999999999998</v>
      </c>
      <c r="AQ1180" s="1">
        <v>82.18</v>
      </c>
      <c r="AR1180" s="1">
        <v>145.61000000000001</v>
      </c>
      <c r="AS1180" s="1">
        <v>72.27</v>
      </c>
      <c r="AT1180" s="1">
        <v>178.58</v>
      </c>
      <c r="AU1180" s="1">
        <v>31.37</v>
      </c>
      <c r="AV1180" s="1">
        <v>17.47</v>
      </c>
      <c r="AW1180" s="1">
        <v>25.27</v>
      </c>
      <c r="AX1180" s="1">
        <v>66.430000000000007</v>
      </c>
      <c r="AY1180" s="1">
        <v>72.86</v>
      </c>
      <c r="AZ1180" s="1">
        <v>172.99</v>
      </c>
      <c r="BA1180" s="1">
        <v>57.7</v>
      </c>
      <c r="BB1180" s="1">
        <v>1.2</v>
      </c>
      <c r="BC1180" s="1">
        <v>47.74</v>
      </c>
      <c r="BD1180" s="1">
        <v>115.7</v>
      </c>
      <c r="BE1180" s="1">
        <v>189.52</v>
      </c>
      <c r="BF1180" s="1">
        <v>9.89</v>
      </c>
      <c r="BG1180" s="1">
        <v>90.47</v>
      </c>
      <c r="BH1180" s="1">
        <v>72.180000000000007</v>
      </c>
      <c r="BI1180" s="1">
        <v>1.75</v>
      </c>
      <c r="BJ1180" s="1">
        <v>109</v>
      </c>
      <c r="BK1180" s="1">
        <v>214.97</v>
      </c>
      <c r="BL1180" s="1">
        <v>37.549999999999997</v>
      </c>
      <c r="BM1180" s="1">
        <v>185.85</v>
      </c>
      <c r="BN1180" s="1">
        <v>30.1</v>
      </c>
      <c r="BO1180" s="1" t="s">
        <v>66</v>
      </c>
      <c r="BP1180" s="1">
        <v>254.81</v>
      </c>
      <c r="BQ1180" s="1">
        <v>591.04</v>
      </c>
    </row>
    <row r="1181" spans="1:69" x14ac:dyDescent="0.45">
      <c r="A1181" s="2">
        <v>45603</v>
      </c>
      <c r="B1181" s="1">
        <v>20.6</v>
      </c>
      <c r="C1181" s="1">
        <v>149.82</v>
      </c>
      <c r="D1181" s="1">
        <v>12.02</v>
      </c>
      <c r="E1181" s="1">
        <v>22.16</v>
      </c>
      <c r="F1181" s="1">
        <v>27.24</v>
      </c>
      <c r="G1181" s="1">
        <v>61.45</v>
      </c>
      <c r="H1181" s="1" t="s">
        <v>66</v>
      </c>
      <c r="I1181" s="1">
        <v>27.75</v>
      </c>
      <c r="J1181" s="1">
        <v>227.77</v>
      </c>
      <c r="K1181" s="1">
        <v>194.09</v>
      </c>
      <c r="L1181" s="1">
        <v>94.49</v>
      </c>
      <c r="M1181" s="1">
        <v>87.1</v>
      </c>
      <c r="N1181" s="1">
        <v>2.11</v>
      </c>
      <c r="O1181" s="1">
        <v>183.81</v>
      </c>
      <c r="P1181" s="1" t="s">
        <v>66</v>
      </c>
      <c r="Q1181" s="1">
        <v>29.34</v>
      </c>
      <c r="R1181" s="1">
        <v>103.55</v>
      </c>
      <c r="S1181" s="1">
        <v>28.4</v>
      </c>
      <c r="T1181" s="1">
        <v>62.78</v>
      </c>
      <c r="U1181" s="1">
        <v>71.59</v>
      </c>
      <c r="V1181" s="1">
        <v>108.21</v>
      </c>
      <c r="W1181" s="1">
        <v>6.11</v>
      </c>
      <c r="X1181" s="1">
        <v>196.7</v>
      </c>
      <c r="Y1181" s="1">
        <v>42.4</v>
      </c>
      <c r="Z1181" s="1">
        <v>45.27</v>
      </c>
      <c r="AA1181" s="1">
        <v>33.83</v>
      </c>
      <c r="AB1181" s="1">
        <v>202.99</v>
      </c>
      <c r="AC1181" s="1">
        <v>3.43</v>
      </c>
      <c r="AD1181" s="1">
        <v>26.23</v>
      </c>
      <c r="AE1181" s="1">
        <v>68.614999999999995</v>
      </c>
      <c r="AF1181" s="1">
        <v>0.80100000000000005</v>
      </c>
      <c r="AG1181" s="1">
        <v>79.209999999999994</v>
      </c>
      <c r="AH1181" s="1">
        <v>55.05</v>
      </c>
      <c r="AI1181" s="1">
        <v>139.13999999999999</v>
      </c>
      <c r="AJ1181" s="1">
        <v>93.94</v>
      </c>
      <c r="AK1181" s="1">
        <v>14.79</v>
      </c>
      <c r="AL1181" s="1">
        <v>74.34</v>
      </c>
      <c r="AM1181" s="1">
        <v>113.41</v>
      </c>
      <c r="AN1181" s="1">
        <v>115.64</v>
      </c>
      <c r="AO1181" s="1">
        <v>775.21</v>
      </c>
      <c r="AP1181" s="1">
        <v>2.2000000000000002</v>
      </c>
      <c r="AQ1181" s="1">
        <v>81.96</v>
      </c>
      <c r="AR1181" s="1">
        <v>148.88</v>
      </c>
      <c r="AS1181" s="1">
        <v>72.05</v>
      </c>
      <c r="AT1181" s="1">
        <v>176.29</v>
      </c>
      <c r="AU1181" s="1">
        <v>32.119999999999997</v>
      </c>
      <c r="AV1181" s="1">
        <v>17.940000000000001</v>
      </c>
      <c r="AW1181" s="1">
        <v>25.95</v>
      </c>
      <c r="AX1181" s="1">
        <v>65.38</v>
      </c>
      <c r="AY1181" s="1">
        <v>72.06</v>
      </c>
      <c r="AZ1181" s="1">
        <v>172.91</v>
      </c>
      <c r="BA1181" s="1">
        <v>56.69</v>
      </c>
      <c r="BB1181" s="1">
        <v>1.43</v>
      </c>
      <c r="BC1181" s="1">
        <v>50.58</v>
      </c>
      <c r="BD1181" s="1">
        <v>113.65</v>
      </c>
      <c r="BE1181" s="1">
        <v>225.51</v>
      </c>
      <c r="BF1181" s="1">
        <v>10.43</v>
      </c>
      <c r="BG1181" s="1">
        <v>91.17</v>
      </c>
      <c r="BH1181" s="1">
        <v>74.64</v>
      </c>
      <c r="BI1181" s="1">
        <v>2.35</v>
      </c>
      <c r="BJ1181" s="1">
        <v>111.64</v>
      </c>
      <c r="BK1181" s="1">
        <v>217.54</v>
      </c>
      <c r="BL1181" s="1">
        <v>38.835000000000001</v>
      </c>
      <c r="BM1181" s="1">
        <v>183.46</v>
      </c>
      <c r="BN1181" s="1">
        <v>29.08</v>
      </c>
      <c r="BO1181" s="1" t="s">
        <v>66</v>
      </c>
      <c r="BP1181" s="1">
        <v>261.02</v>
      </c>
      <c r="BQ1181" s="1">
        <v>595.61</v>
      </c>
    </row>
    <row r="1182" spans="1:69" x14ac:dyDescent="0.45">
      <c r="A1182" s="2">
        <v>45604</v>
      </c>
      <c r="B1182" s="1">
        <v>19.22</v>
      </c>
      <c r="C1182" s="1">
        <v>147.94999999999999</v>
      </c>
      <c r="D1182" s="1">
        <v>12</v>
      </c>
      <c r="E1182" s="1">
        <v>21.73</v>
      </c>
      <c r="F1182" s="1">
        <v>26.49</v>
      </c>
      <c r="G1182" s="1">
        <v>61.67</v>
      </c>
      <c r="H1182" s="1" t="s">
        <v>66</v>
      </c>
      <c r="I1182" s="1">
        <v>27.36</v>
      </c>
      <c r="J1182" s="1">
        <v>225.8</v>
      </c>
      <c r="K1182" s="1">
        <v>192.03</v>
      </c>
      <c r="L1182" s="1">
        <v>99.3</v>
      </c>
      <c r="M1182" s="1">
        <v>85.08</v>
      </c>
      <c r="N1182" s="1">
        <v>2.0499999999999998</v>
      </c>
      <c r="O1182" s="1">
        <v>183.64</v>
      </c>
      <c r="P1182" s="1" t="s">
        <v>66</v>
      </c>
      <c r="Q1182" s="1">
        <v>28.27</v>
      </c>
      <c r="R1182" s="1">
        <v>103.71</v>
      </c>
      <c r="S1182" s="1">
        <v>28.27</v>
      </c>
      <c r="T1182" s="1">
        <v>64.23</v>
      </c>
      <c r="U1182" s="1">
        <v>66.900000000000006</v>
      </c>
      <c r="V1182" s="1">
        <v>105.03</v>
      </c>
      <c r="W1182" s="1">
        <v>6.2</v>
      </c>
      <c r="X1182" s="1">
        <v>193.93</v>
      </c>
      <c r="Y1182" s="1">
        <v>42.1</v>
      </c>
      <c r="Z1182" s="1">
        <v>43.98</v>
      </c>
      <c r="AA1182" s="1">
        <v>33.68</v>
      </c>
      <c r="AB1182" s="1">
        <v>203.56</v>
      </c>
      <c r="AC1182" s="1">
        <v>5.48</v>
      </c>
      <c r="AD1182" s="1">
        <v>26.2</v>
      </c>
      <c r="AE1182" s="1">
        <v>68.741</v>
      </c>
      <c r="AF1182" s="1">
        <v>0.74680000000000002</v>
      </c>
      <c r="AG1182" s="1">
        <v>78.2</v>
      </c>
      <c r="AH1182" s="1">
        <v>54.53</v>
      </c>
      <c r="AI1182" s="1">
        <v>137.86000000000001</v>
      </c>
      <c r="AJ1182" s="1">
        <v>93.8</v>
      </c>
      <c r="AK1182" s="1">
        <v>16.04</v>
      </c>
      <c r="AL1182" s="1">
        <v>72.87</v>
      </c>
      <c r="AM1182" s="1">
        <v>111.9</v>
      </c>
      <c r="AN1182" s="1">
        <v>116.29</v>
      </c>
      <c r="AO1182" s="1">
        <v>761.3</v>
      </c>
      <c r="AP1182" s="1">
        <v>2.16</v>
      </c>
      <c r="AQ1182" s="1">
        <v>82.95</v>
      </c>
      <c r="AR1182" s="1">
        <v>147.63</v>
      </c>
      <c r="AS1182" s="1">
        <v>70.41</v>
      </c>
      <c r="AT1182" s="1">
        <v>176.04</v>
      </c>
      <c r="AU1182" s="1">
        <v>33.159999999999997</v>
      </c>
      <c r="AV1182" s="1">
        <v>17.5</v>
      </c>
      <c r="AW1182" s="1">
        <v>25.49</v>
      </c>
      <c r="AX1182" s="1">
        <v>66.31</v>
      </c>
      <c r="AY1182" s="1">
        <v>70.349999999999994</v>
      </c>
      <c r="AZ1182" s="1">
        <v>170.91</v>
      </c>
      <c r="BA1182" s="1">
        <v>55.78</v>
      </c>
      <c r="BB1182" s="1">
        <v>1.51</v>
      </c>
      <c r="BC1182" s="1">
        <v>52.82</v>
      </c>
      <c r="BD1182" s="1">
        <v>112.1</v>
      </c>
      <c r="BE1182" s="1">
        <v>225.45</v>
      </c>
      <c r="BF1182" s="1">
        <v>8.99</v>
      </c>
      <c r="BG1182" s="1">
        <v>89.16</v>
      </c>
      <c r="BH1182" s="1">
        <v>80.92</v>
      </c>
      <c r="BI1182" s="1">
        <v>2.0499999999999998</v>
      </c>
      <c r="BJ1182" s="1">
        <v>110.89</v>
      </c>
      <c r="BK1182" s="1">
        <v>220.29</v>
      </c>
      <c r="BL1182" s="1">
        <v>38.119999999999997</v>
      </c>
      <c r="BM1182" s="1">
        <v>179.88</v>
      </c>
      <c r="BN1182" s="1">
        <v>28.68</v>
      </c>
      <c r="BO1182" s="1" t="s">
        <v>66</v>
      </c>
      <c r="BP1182" s="1">
        <v>259.33999999999997</v>
      </c>
      <c r="BQ1182" s="1">
        <v>598.19000000000005</v>
      </c>
    </row>
    <row r="1183" spans="1:69" x14ac:dyDescent="0.45">
      <c r="A1183" s="2">
        <v>45605</v>
      </c>
      <c r="B1183" s="1">
        <v>19.22</v>
      </c>
      <c r="C1183" s="1">
        <v>147.94999999999999</v>
      </c>
      <c r="D1183" s="1">
        <v>12</v>
      </c>
      <c r="E1183" s="1">
        <v>21.73</v>
      </c>
      <c r="F1183" s="1">
        <v>26.49</v>
      </c>
      <c r="G1183" s="1">
        <v>61.67</v>
      </c>
      <c r="H1183" s="1" t="s">
        <v>66</v>
      </c>
      <c r="I1183" s="1">
        <v>27.36</v>
      </c>
      <c r="J1183" s="1">
        <v>225.8</v>
      </c>
      <c r="K1183" s="1">
        <v>192.03</v>
      </c>
      <c r="L1183" s="1">
        <v>99.3</v>
      </c>
      <c r="M1183" s="1">
        <v>85.08</v>
      </c>
      <c r="N1183" s="1">
        <v>2.0499999999999998</v>
      </c>
      <c r="O1183" s="1">
        <v>183.64</v>
      </c>
      <c r="P1183" s="1" t="s">
        <v>66</v>
      </c>
      <c r="Q1183" s="1">
        <v>28.27</v>
      </c>
      <c r="R1183" s="1">
        <v>103.71</v>
      </c>
      <c r="S1183" s="1">
        <v>28.27</v>
      </c>
      <c r="T1183" s="1">
        <v>64.23</v>
      </c>
      <c r="U1183" s="1">
        <v>66.900000000000006</v>
      </c>
      <c r="V1183" s="1">
        <v>105.03</v>
      </c>
      <c r="W1183" s="1">
        <v>6.2</v>
      </c>
      <c r="X1183" s="1">
        <v>193.93</v>
      </c>
      <c r="Y1183" s="1">
        <v>42.1</v>
      </c>
      <c r="Z1183" s="1">
        <v>43.98</v>
      </c>
      <c r="AA1183" s="1">
        <v>33.68</v>
      </c>
      <c r="AB1183" s="1">
        <v>203.56</v>
      </c>
      <c r="AC1183" s="1">
        <v>5.48</v>
      </c>
      <c r="AD1183" s="1">
        <v>26.2</v>
      </c>
      <c r="AE1183" s="1">
        <v>68.741</v>
      </c>
      <c r="AF1183" s="1">
        <v>0.74680000000000002</v>
      </c>
      <c r="AG1183" s="1">
        <v>78.2</v>
      </c>
      <c r="AH1183" s="1">
        <v>54.53</v>
      </c>
      <c r="AI1183" s="1">
        <v>137.86000000000001</v>
      </c>
      <c r="AJ1183" s="1">
        <v>93.8</v>
      </c>
      <c r="AK1183" s="1">
        <v>16.04</v>
      </c>
      <c r="AL1183" s="1">
        <v>72.87</v>
      </c>
      <c r="AM1183" s="1">
        <v>111.9</v>
      </c>
      <c r="AN1183" s="1">
        <v>116.29</v>
      </c>
      <c r="AO1183" s="1">
        <v>761.3</v>
      </c>
      <c r="AP1183" s="1">
        <v>2.16</v>
      </c>
      <c r="AQ1183" s="1">
        <v>82.95</v>
      </c>
      <c r="AR1183" s="1">
        <v>147.63</v>
      </c>
      <c r="AS1183" s="1">
        <v>70.41</v>
      </c>
      <c r="AT1183" s="1">
        <v>176.04</v>
      </c>
      <c r="AU1183" s="1">
        <v>33.159999999999997</v>
      </c>
      <c r="AV1183" s="1">
        <v>17.5</v>
      </c>
      <c r="AW1183" s="1">
        <v>25.49</v>
      </c>
      <c r="AX1183" s="1">
        <v>66.31</v>
      </c>
      <c r="AY1183" s="1">
        <v>70.349999999999994</v>
      </c>
      <c r="AZ1183" s="1">
        <v>170.91</v>
      </c>
      <c r="BA1183" s="1">
        <v>55.78</v>
      </c>
      <c r="BB1183" s="1">
        <v>1.51</v>
      </c>
      <c r="BC1183" s="1">
        <v>52.82</v>
      </c>
      <c r="BD1183" s="1">
        <v>112.1</v>
      </c>
      <c r="BE1183" s="1">
        <v>225.45</v>
      </c>
      <c r="BF1183" s="1">
        <v>8.99</v>
      </c>
      <c r="BG1183" s="1">
        <v>89.16</v>
      </c>
      <c r="BH1183" s="1">
        <v>80.92</v>
      </c>
      <c r="BI1183" s="1">
        <v>2.0499999999999998</v>
      </c>
      <c r="BJ1183" s="1">
        <v>110.89</v>
      </c>
      <c r="BK1183" s="1">
        <v>220.29</v>
      </c>
      <c r="BL1183" s="1">
        <v>38.119999999999997</v>
      </c>
      <c r="BM1183" s="1">
        <v>179.88</v>
      </c>
      <c r="BN1183" s="1">
        <v>28.68</v>
      </c>
      <c r="BO1183" s="1" t="s">
        <v>66</v>
      </c>
      <c r="BP1183" s="1">
        <v>259.33999999999997</v>
      </c>
      <c r="BQ1183" s="1">
        <v>598.19000000000005</v>
      </c>
    </row>
    <row r="1184" spans="1:69" x14ac:dyDescent="0.45">
      <c r="A1184" s="2">
        <v>45606</v>
      </c>
      <c r="B1184" s="1">
        <v>19.22</v>
      </c>
      <c r="C1184" s="1">
        <v>147.94999999999999</v>
      </c>
      <c r="D1184" s="1">
        <v>12</v>
      </c>
      <c r="E1184" s="1">
        <v>21.73</v>
      </c>
      <c r="F1184" s="1">
        <v>26.49</v>
      </c>
      <c r="G1184" s="1">
        <v>61.67</v>
      </c>
      <c r="H1184" s="1" t="s">
        <v>66</v>
      </c>
      <c r="I1184" s="1">
        <v>27.36</v>
      </c>
      <c r="J1184" s="1">
        <v>225.8</v>
      </c>
      <c r="K1184" s="1">
        <v>192.03</v>
      </c>
      <c r="L1184" s="1">
        <v>99.3</v>
      </c>
      <c r="M1184" s="1">
        <v>85.08</v>
      </c>
      <c r="N1184" s="1">
        <v>2.0499999999999998</v>
      </c>
      <c r="O1184" s="1">
        <v>183.64</v>
      </c>
      <c r="P1184" s="1" t="s">
        <v>66</v>
      </c>
      <c r="Q1184" s="1">
        <v>28.27</v>
      </c>
      <c r="R1184" s="1">
        <v>103.71</v>
      </c>
      <c r="S1184" s="1">
        <v>28.27</v>
      </c>
      <c r="T1184" s="1">
        <v>64.23</v>
      </c>
      <c r="U1184" s="1">
        <v>66.900000000000006</v>
      </c>
      <c r="V1184" s="1">
        <v>105.03</v>
      </c>
      <c r="W1184" s="1">
        <v>6.2</v>
      </c>
      <c r="X1184" s="1">
        <v>193.93</v>
      </c>
      <c r="Y1184" s="1">
        <v>42.1</v>
      </c>
      <c r="Z1184" s="1">
        <v>43.98</v>
      </c>
      <c r="AA1184" s="1">
        <v>33.68</v>
      </c>
      <c r="AB1184" s="1">
        <v>203.56</v>
      </c>
      <c r="AC1184" s="1">
        <v>5.48</v>
      </c>
      <c r="AD1184" s="1">
        <v>26.2</v>
      </c>
      <c r="AE1184" s="1">
        <v>68.741</v>
      </c>
      <c r="AF1184" s="1">
        <v>0.74680000000000002</v>
      </c>
      <c r="AG1184" s="1">
        <v>78.2</v>
      </c>
      <c r="AH1184" s="1">
        <v>54.53</v>
      </c>
      <c r="AI1184" s="1">
        <v>137.86000000000001</v>
      </c>
      <c r="AJ1184" s="1">
        <v>93.8</v>
      </c>
      <c r="AK1184" s="1">
        <v>16.04</v>
      </c>
      <c r="AL1184" s="1">
        <v>72.87</v>
      </c>
      <c r="AM1184" s="1">
        <v>111.9</v>
      </c>
      <c r="AN1184" s="1">
        <v>116.29</v>
      </c>
      <c r="AO1184" s="1">
        <v>761.3</v>
      </c>
      <c r="AP1184" s="1">
        <v>2.16</v>
      </c>
      <c r="AQ1184" s="1">
        <v>82.95</v>
      </c>
      <c r="AR1184" s="1">
        <v>147.63</v>
      </c>
      <c r="AS1184" s="1">
        <v>70.41</v>
      </c>
      <c r="AT1184" s="1">
        <v>176.04</v>
      </c>
      <c r="AU1184" s="1">
        <v>33.159999999999997</v>
      </c>
      <c r="AV1184" s="1">
        <v>17.5</v>
      </c>
      <c r="AW1184" s="1">
        <v>25.49</v>
      </c>
      <c r="AX1184" s="1">
        <v>66.31</v>
      </c>
      <c r="AY1184" s="1">
        <v>70.349999999999994</v>
      </c>
      <c r="AZ1184" s="1">
        <v>170.91</v>
      </c>
      <c r="BA1184" s="1">
        <v>55.78</v>
      </c>
      <c r="BB1184" s="1">
        <v>1.51</v>
      </c>
      <c r="BC1184" s="1">
        <v>52.82</v>
      </c>
      <c r="BD1184" s="1">
        <v>112.1</v>
      </c>
      <c r="BE1184" s="1">
        <v>225.45</v>
      </c>
      <c r="BF1184" s="1">
        <v>8.99</v>
      </c>
      <c r="BG1184" s="1">
        <v>89.16</v>
      </c>
      <c r="BH1184" s="1">
        <v>80.92</v>
      </c>
      <c r="BI1184" s="1">
        <v>2.0499999999999998</v>
      </c>
      <c r="BJ1184" s="1">
        <v>110.89</v>
      </c>
      <c r="BK1184" s="1">
        <v>220.29</v>
      </c>
      <c r="BL1184" s="1">
        <v>38.119999999999997</v>
      </c>
      <c r="BM1184" s="1">
        <v>179.88</v>
      </c>
      <c r="BN1184" s="1">
        <v>28.68</v>
      </c>
      <c r="BO1184" s="1" t="s">
        <v>66</v>
      </c>
      <c r="BP1184" s="1">
        <v>259.33999999999997</v>
      </c>
      <c r="BQ1184" s="1">
        <v>598.19000000000005</v>
      </c>
    </row>
    <row r="1185" spans="1:69" x14ac:dyDescent="0.45">
      <c r="A1185" s="2">
        <v>45607</v>
      </c>
      <c r="B1185" s="1">
        <v>19.09</v>
      </c>
      <c r="C1185" s="1">
        <v>147.35</v>
      </c>
      <c r="D1185" s="1">
        <v>12.55</v>
      </c>
      <c r="E1185" s="1">
        <v>20.86</v>
      </c>
      <c r="F1185" s="1">
        <v>28.12</v>
      </c>
      <c r="G1185" s="1">
        <v>61.66</v>
      </c>
      <c r="H1185" s="1" t="s">
        <v>66</v>
      </c>
      <c r="I1185" s="1">
        <v>27.1</v>
      </c>
      <c r="J1185" s="1">
        <v>220.47</v>
      </c>
      <c r="K1185" s="1">
        <v>188.56</v>
      </c>
      <c r="L1185" s="1">
        <v>92.25</v>
      </c>
      <c r="M1185" s="1">
        <v>85.33</v>
      </c>
      <c r="N1185" s="1">
        <v>2.0499999999999998</v>
      </c>
      <c r="O1185" s="1">
        <v>178.91</v>
      </c>
      <c r="P1185" s="1" t="s">
        <v>66</v>
      </c>
      <c r="Q1185" s="1">
        <v>28.15</v>
      </c>
      <c r="R1185" s="1">
        <v>104.71</v>
      </c>
      <c r="S1185" s="1">
        <v>27.86</v>
      </c>
      <c r="T1185" s="1">
        <v>61.75</v>
      </c>
      <c r="U1185" s="1">
        <v>63.66</v>
      </c>
      <c r="V1185" s="1">
        <v>104.3</v>
      </c>
      <c r="W1185" s="1">
        <v>6.01</v>
      </c>
      <c r="X1185" s="1">
        <v>193.83</v>
      </c>
      <c r="Y1185" s="1">
        <v>41.96</v>
      </c>
      <c r="Z1185" s="1">
        <v>42.7</v>
      </c>
      <c r="AA1185" s="1">
        <v>33.07</v>
      </c>
      <c r="AB1185" s="1">
        <v>199.3</v>
      </c>
      <c r="AC1185" s="1">
        <v>5.08</v>
      </c>
      <c r="AD1185" s="1">
        <v>25.05</v>
      </c>
      <c r="AE1185" s="1">
        <v>66.602999999999994</v>
      </c>
      <c r="AF1185" s="1">
        <v>0.75009999999999999</v>
      </c>
      <c r="AG1185" s="1">
        <v>76.17</v>
      </c>
      <c r="AH1185" s="1">
        <v>52.56</v>
      </c>
      <c r="AI1185" s="1">
        <v>134.49</v>
      </c>
      <c r="AJ1185" s="1">
        <v>92.25</v>
      </c>
      <c r="AK1185" s="1">
        <v>16.010000000000002</v>
      </c>
      <c r="AL1185" s="1">
        <v>69.88</v>
      </c>
      <c r="AM1185" s="1">
        <v>108.65</v>
      </c>
      <c r="AN1185" s="1">
        <v>114.17</v>
      </c>
      <c r="AO1185" s="1">
        <v>647.30999999999995</v>
      </c>
      <c r="AP1185" s="1">
        <v>2.04</v>
      </c>
      <c r="AQ1185" s="1">
        <v>82</v>
      </c>
      <c r="AR1185" s="1">
        <v>145.26</v>
      </c>
      <c r="AS1185" s="1">
        <v>69.959999999999994</v>
      </c>
      <c r="AT1185" s="1">
        <v>174.63</v>
      </c>
      <c r="AU1185" s="1">
        <v>33.26</v>
      </c>
      <c r="AV1185" s="1">
        <v>17.14</v>
      </c>
      <c r="AW1185" s="1">
        <v>25.71</v>
      </c>
      <c r="AX1185" s="1">
        <v>65.06</v>
      </c>
      <c r="AY1185" s="1">
        <v>68.739999999999995</v>
      </c>
      <c r="AZ1185" s="1">
        <v>168.29</v>
      </c>
      <c r="BA1185" s="1">
        <v>55.89</v>
      </c>
      <c r="BB1185" s="1">
        <v>1.52</v>
      </c>
      <c r="BC1185" s="1">
        <v>50.68</v>
      </c>
      <c r="BD1185" s="1">
        <v>108.38</v>
      </c>
      <c r="BE1185" s="1">
        <v>215.26</v>
      </c>
      <c r="BF1185" s="1">
        <v>8.8000000000000007</v>
      </c>
      <c r="BG1185" s="1">
        <v>87.98</v>
      </c>
      <c r="BH1185" s="1">
        <v>78.64</v>
      </c>
      <c r="BI1185" s="1">
        <v>2.3199999999999998</v>
      </c>
      <c r="BJ1185" s="1">
        <v>108.81</v>
      </c>
      <c r="BK1185" s="1">
        <v>215.87</v>
      </c>
      <c r="BL1185" s="1">
        <v>36.6</v>
      </c>
      <c r="BM1185" s="1">
        <v>174.92</v>
      </c>
      <c r="BN1185" s="1">
        <v>28.12</v>
      </c>
      <c r="BO1185" s="1" t="s">
        <v>66</v>
      </c>
      <c r="BP1185" s="1">
        <v>253.53</v>
      </c>
      <c r="BQ1185" s="1">
        <v>598.76</v>
      </c>
    </row>
    <row r="1186" spans="1:69" x14ac:dyDescent="0.45">
      <c r="A1186" s="2">
        <v>45608</v>
      </c>
      <c r="B1186" s="1">
        <v>18.670000000000002</v>
      </c>
      <c r="C1186" s="1">
        <v>143.63</v>
      </c>
      <c r="D1186" s="1">
        <v>12</v>
      </c>
      <c r="E1186" s="1">
        <v>20.52</v>
      </c>
      <c r="F1186" s="1">
        <v>26.72</v>
      </c>
      <c r="G1186" s="1">
        <v>59.71</v>
      </c>
      <c r="H1186" s="1" t="s">
        <v>66</v>
      </c>
      <c r="I1186" s="1">
        <v>26.48</v>
      </c>
      <c r="J1186" s="1">
        <v>219.55</v>
      </c>
      <c r="K1186" s="1">
        <v>186.61</v>
      </c>
      <c r="L1186" s="1">
        <v>90.75</v>
      </c>
      <c r="M1186" s="1">
        <v>82.73</v>
      </c>
      <c r="N1186" s="1">
        <v>2</v>
      </c>
      <c r="O1186" s="1">
        <v>176.22</v>
      </c>
      <c r="P1186" s="1" t="s">
        <v>66</v>
      </c>
      <c r="Q1186" s="1">
        <v>27.99</v>
      </c>
      <c r="R1186" s="1">
        <v>104.67</v>
      </c>
      <c r="S1186" s="1">
        <v>26.94</v>
      </c>
      <c r="T1186" s="1">
        <v>58.76</v>
      </c>
      <c r="U1186" s="1">
        <v>60.09</v>
      </c>
      <c r="V1186" s="1">
        <v>106.33</v>
      </c>
      <c r="W1186" s="1">
        <v>5.97</v>
      </c>
      <c r="X1186" s="1">
        <v>182.26</v>
      </c>
      <c r="Y1186" s="1">
        <v>42.14</v>
      </c>
      <c r="Z1186" s="1">
        <v>42.09</v>
      </c>
      <c r="AA1186" s="1">
        <v>32.61</v>
      </c>
      <c r="AB1186" s="1">
        <v>194.64</v>
      </c>
      <c r="AC1186" s="1">
        <v>4.75</v>
      </c>
      <c r="AD1186" s="1">
        <v>24.16</v>
      </c>
      <c r="AE1186" s="1">
        <v>66.477999999999994</v>
      </c>
      <c r="AF1186" s="1">
        <v>0.72670000000000001</v>
      </c>
      <c r="AG1186" s="1">
        <v>75.7</v>
      </c>
      <c r="AH1186" s="1">
        <v>52.81</v>
      </c>
      <c r="AI1186" s="1">
        <v>131.86000000000001</v>
      </c>
      <c r="AJ1186" s="1">
        <v>92.78</v>
      </c>
      <c r="AK1186" s="1">
        <v>15.62</v>
      </c>
      <c r="AL1186" s="1">
        <v>67.3</v>
      </c>
      <c r="AM1186" s="1">
        <v>104.1</v>
      </c>
      <c r="AN1186" s="1">
        <v>112.91</v>
      </c>
      <c r="AO1186" s="1">
        <v>644.1</v>
      </c>
      <c r="AP1186" s="1">
        <v>1.88</v>
      </c>
      <c r="AQ1186" s="1">
        <v>79.05</v>
      </c>
      <c r="AR1186" s="1">
        <v>148.29</v>
      </c>
      <c r="AS1186" s="1">
        <v>70.23</v>
      </c>
      <c r="AT1186" s="1">
        <v>174.75</v>
      </c>
      <c r="AU1186" s="1">
        <v>32.83</v>
      </c>
      <c r="AV1186" s="1">
        <v>17.29</v>
      </c>
      <c r="AW1186" s="1">
        <v>25.28</v>
      </c>
      <c r="AX1186" s="1">
        <v>63.98</v>
      </c>
      <c r="AY1186" s="1">
        <v>67.27</v>
      </c>
      <c r="AZ1186" s="1">
        <v>163.41</v>
      </c>
      <c r="BA1186" s="1">
        <v>55.37</v>
      </c>
      <c r="BB1186" s="1">
        <v>1.49</v>
      </c>
      <c r="BC1186" s="1">
        <v>49.22</v>
      </c>
      <c r="BD1186" s="1">
        <v>105.16</v>
      </c>
      <c r="BE1186" s="1">
        <v>206.78</v>
      </c>
      <c r="BF1186" s="1">
        <v>8.3000000000000007</v>
      </c>
      <c r="BG1186" s="1">
        <v>87.04</v>
      </c>
      <c r="BH1186" s="1">
        <v>76.97</v>
      </c>
      <c r="BI1186" s="1">
        <v>2.14</v>
      </c>
      <c r="BJ1186" s="1">
        <v>108.33</v>
      </c>
      <c r="BK1186" s="1">
        <v>212.78</v>
      </c>
      <c r="BL1186" s="1">
        <v>35.74</v>
      </c>
      <c r="BM1186" s="1">
        <v>172.55</v>
      </c>
      <c r="BN1186" s="1">
        <v>27.97</v>
      </c>
      <c r="BO1186" s="1" t="s">
        <v>66</v>
      </c>
      <c r="BP1186" s="1">
        <v>251.86</v>
      </c>
      <c r="BQ1186" s="1">
        <v>596.9</v>
      </c>
    </row>
    <row r="1187" spans="1:69" x14ac:dyDescent="0.45">
      <c r="A1187" s="2">
        <v>45609</v>
      </c>
      <c r="B1187" s="1">
        <v>18.59</v>
      </c>
      <c r="C1187" s="1">
        <v>139.30000000000001</v>
      </c>
      <c r="D1187" s="1">
        <v>11.73</v>
      </c>
      <c r="E1187" s="1">
        <v>20.03</v>
      </c>
      <c r="F1187" s="1">
        <v>27.41</v>
      </c>
      <c r="G1187" s="1">
        <v>58.22</v>
      </c>
      <c r="H1187" s="1" t="s">
        <v>66</v>
      </c>
      <c r="I1187" s="1">
        <v>25.98</v>
      </c>
      <c r="J1187" s="1">
        <v>212.84</v>
      </c>
      <c r="K1187" s="1">
        <v>182.79</v>
      </c>
      <c r="L1187" s="1">
        <v>89.3</v>
      </c>
      <c r="M1187" s="1">
        <v>79.72</v>
      </c>
      <c r="N1187" s="1">
        <v>1.96</v>
      </c>
      <c r="O1187" s="1">
        <v>173.58</v>
      </c>
      <c r="P1187" s="1" t="s">
        <v>66</v>
      </c>
      <c r="Q1187" s="1">
        <v>27.69</v>
      </c>
      <c r="R1187" s="1">
        <v>100.39</v>
      </c>
      <c r="S1187" s="1">
        <v>25.87</v>
      </c>
      <c r="T1187" s="1">
        <v>56.33</v>
      </c>
      <c r="U1187" s="1">
        <v>60.39</v>
      </c>
      <c r="V1187" s="1">
        <v>105.12</v>
      </c>
      <c r="W1187" s="1">
        <v>5.87</v>
      </c>
      <c r="X1187" s="1">
        <v>182.13</v>
      </c>
      <c r="Y1187" s="1">
        <v>40</v>
      </c>
      <c r="Z1187" s="1">
        <v>42.41</v>
      </c>
      <c r="AA1187" s="1">
        <v>31.84</v>
      </c>
      <c r="AB1187" s="1">
        <v>185.76</v>
      </c>
      <c r="AC1187" s="1">
        <v>4.7300000000000004</v>
      </c>
      <c r="AD1187" s="1">
        <v>24.92</v>
      </c>
      <c r="AE1187" s="1">
        <v>64.454999999999998</v>
      </c>
      <c r="AF1187" s="1">
        <v>0.87780000000000002</v>
      </c>
      <c r="AG1187" s="1">
        <v>73.849999999999994</v>
      </c>
      <c r="AH1187" s="1">
        <v>50.62</v>
      </c>
      <c r="AI1187" s="1">
        <v>128.71</v>
      </c>
      <c r="AJ1187" s="1">
        <v>90.07</v>
      </c>
      <c r="AK1187" s="1">
        <v>14.88</v>
      </c>
      <c r="AL1187" s="1">
        <v>66.59</v>
      </c>
      <c r="AM1187" s="1">
        <v>99.92</v>
      </c>
      <c r="AN1187" s="1">
        <v>111.94</v>
      </c>
      <c r="AO1187" s="1">
        <v>601.47</v>
      </c>
      <c r="AP1187" s="1">
        <v>1.79</v>
      </c>
      <c r="AQ1187" s="1">
        <v>77.13</v>
      </c>
      <c r="AR1187" s="1">
        <v>146.27000000000001</v>
      </c>
      <c r="AS1187" s="1">
        <v>68.489999999999995</v>
      </c>
      <c r="AT1187" s="1">
        <v>164.74</v>
      </c>
      <c r="AU1187" s="1">
        <v>31.87</v>
      </c>
      <c r="AV1187" s="1">
        <v>17.12</v>
      </c>
      <c r="AW1187" s="1">
        <v>24.49</v>
      </c>
      <c r="AX1187" s="1">
        <v>63.33</v>
      </c>
      <c r="AY1187" s="1">
        <v>65.599999999999994</v>
      </c>
      <c r="AZ1187" s="1">
        <v>160.41999999999999</v>
      </c>
      <c r="BA1187" s="1">
        <v>54.32</v>
      </c>
      <c r="BB1187" s="1">
        <v>1.7</v>
      </c>
      <c r="BC1187" s="1">
        <v>49.01</v>
      </c>
      <c r="BD1187" s="1">
        <v>105.87</v>
      </c>
      <c r="BE1187" s="1">
        <v>202.32</v>
      </c>
      <c r="BF1187" s="1">
        <v>8.19</v>
      </c>
      <c r="BG1187" s="1">
        <v>83.18</v>
      </c>
      <c r="BH1187" s="1">
        <v>74.5</v>
      </c>
      <c r="BI1187" s="1">
        <v>2.1</v>
      </c>
      <c r="BJ1187" s="1">
        <v>106.38</v>
      </c>
      <c r="BK1187" s="1">
        <v>205.72</v>
      </c>
      <c r="BL1187" s="1">
        <v>34.81</v>
      </c>
      <c r="BM1187" s="1">
        <v>167.64</v>
      </c>
      <c r="BN1187" s="1">
        <v>27.3</v>
      </c>
      <c r="BO1187" s="1" t="s">
        <v>66</v>
      </c>
      <c r="BP1187" s="1">
        <v>247.63</v>
      </c>
      <c r="BQ1187" s="1">
        <v>597.19000000000005</v>
      </c>
    </row>
    <row r="1188" spans="1:69" x14ac:dyDescent="0.45">
      <c r="A1188" s="2">
        <v>45610</v>
      </c>
      <c r="B1188" s="1">
        <v>18.73</v>
      </c>
      <c r="C1188" s="1">
        <v>138.84</v>
      </c>
      <c r="D1188" s="1">
        <v>11.23</v>
      </c>
      <c r="E1188" s="1">
        <v>19.829999999999998</v>
      </c>
      <c r="F1188" s="1">
        <v>29.85</v>
      </c>
      <c r="G1188" s="1">
        <v>58.5</v>
      </c>
      <c r="H1188" s="1" t="s">
        <v>66</v>
      </c>
      <c r="I1188" s="1">
        <v>26.02</v>
      </c>
      <c r="J1188" s="1">
        <v>212.24</v>
      </c>
      <c r="K1188" s="1">
        <v>186</v>
      </c>
      <c r="L1188" s="1">
        <v>88.49</v>
      </c>
      <c r="M1188" s="1">
        <v>78.849999999999994</v>
      </c>
      <c r="N1188" s="1">
        <v>1.91</v>
      </c>
      <c r="O1188" s="1">
        <v>170.38</v>
      </c>
      <c r="P1188" s="1" t="s">
        <v>66</v>
      </c>
      <c r="Q1188" s="1">
        <v>27.38</v>
      </c>
      <c r="R1188" s="1">
        <v>101.5</v>
      </c>
      <c r="S1188" s="1">
        <v>25.43</v>
      </c>
      <c r="T1188" s="1">
        <v>55.01</v>
      </c>
      <c r="U1188" s="1">
        <v>63.56</v>
      </c>
      <c r="V1188" s="1">
        <v>101.5</v>
      </c>
      <c r="W1188" s="1">
        <v>5.87</v>
      </c>
      <c r="X1188" s="1">
        <v>195.14</v>
      </c>
      <c r="Y1188" s="1">
        <v>39.69</v>
      </c>
      <c r="Z1188" s="1">
        <v>42.75</v>
      </c>
      <c r="AA1188" s="1">
        <v>31.83</v>
      </c>
      <c r="AB1188" s="1">
        <v>182.73</v>
      </c>
      <c r="AC1188" s="1">
        <v>4.46</v>
      </c>
      <c r="AD1188" s="1">
        <v>25.03</v>
      </c>
      <c r="AE1188" s="1">
        <v>64.5</v>
      </c>
      <c r="AF1188" s="1">
        <v>0.89300000000000002</v>
      </c>
      <c r="AG1188" s="1">
        <v>74.790000000000006</v>
      </c>
      <c r="AH1188" s="1">
        <v>50.63</v>
      </c>
      <c r="AI1188" s="1">
        <v>126.76</v>
      </c>
      <c r="AJ1188" s="1">
        <v>90.7</v>
      </c>
      <c r="AK1188" s="1">
        <v>14.86</v>
      </c>
      <c r="AL1188" s="1">
        <v>65.599999999999994</v>
      </c>
      <c r="AM1188" s="1">
        <v>99.18</v>
      </c>
      <c r="AN1188" s="1">
        <v>112.92</v>
      </c>
      <c r="AO1188" s="1">
        <v>576.79</v>
      </c>
      <c r="AP1188" s="1">
        <v>1.88</v>
      </c>
      <c r="AQ1188" s="1">
        <v>76.430000000000007</v>
      </c>
      <c r="AR1188" s="1">
        <v>146.76</v>
      </c>
      <c r="AS1188" s="1">
        <v>67.02</v>
      </c>
      <c r="AT1188" s="1">
        <v>164.75</v>
      </c>
      <c r="AU1188" s="1">
        <v>31.09</v>
      </c>
      <c r="AV1188" s="1">
        <v>17.14</v>
      </c>
      <c r="AW1188" s="1">
        <v>24.66</v>
      </c>
      <c r="AX1188" s="1">
        <v>62.11</v>
      </c>
      <c r="AY1188" s="1">
        <v>66.3</v>
      </c>
      <c r="AZ1188" s="1">
        <v>163.97</v>
      </c>
      <c r="BA1188" s="1">
        <v>53.35</v>
      </c>
      <c r="BB1188" s="1">
        <v>1.55</v>
      </c>
      <c r="BC1188" s="1">
        <v>47.33</v>
      </c>
      <c r="BD1188" s="1">
        <v>104.86</v>
      </c>
      <c r="BE1188" s="1">
        <v>203.5</v>
      </c>
      <c r="BF1188" s="1">
        <v>8.2149999999999999</v>
      </c>
      <c r="BG1188" s="1">
        <v>84</v>
      </c>
      <c r="BH1188" s="1">
        <v>75.239999999999995</v>
      </c>
      <c r="BI1188" s="1">
        <v>2.2999999999999998</v>
      </c>
      <c r="BJ1188" s="1">
        <v>106.52</v>
      </c>
      <c r="BK1188" s="1">
        <v>206</v>
      </c>
      <c r="BL1188" s="1">
        <v>35.1</v>
      </c>
      <c r="BM1188" s="1">
        <v>166.48</v>
      </c>
      <c r="BN1188" s="1">
        <v>27.31</v>
      </c>
      <c r="BO1188" s="1" t="s">
        <v>66</v>
      </c>
      <c r="BP1188" s="1">
        <v>248.18</v>
      </c>
      <c r="BQ1188" s="1">
        <v>593.35</v>
      </c>
    </row>
    <row r="1189" spans="1:69" x14ac:dyDescent="0.45">
      <c r="A1189" s="2">
        <v>45611</v>
      </c>
      <c r="B1189" s="1">
        <v>18.329999999999998</v>
      </c>
      <c r="C1189" s="1">
        <v>134.9</v>
      </c>
      <c r="D1189" s="1">
        <v>10.78</v>
      </c>
      <c r="E1189" s="1">
        <v>19.07</v>
      </c>
      <c r="F1189" s="1">
        <v>28.09</v>
      </c>
      <c r="G1189" s="1">
        <v>56.92</v>
      </c>
      <c r="H1189" s="1" t="s">
        <v>66</v>
      </c>
      <c r="I1189" s="1">
        <v>25.19</v>
      </c>
      <c r="J1189" s="1">
        <v>206.35</v>
      </c>
      <c r="K1189" s="1">
        <v>168.88</v>
      </c>
      <c r="L1189" s="1">
        <v>86.45</v>
      </c>
      <c r="M1189" s="1">
        <v>73.22</v>
      </c>
      <c r="N1189" s="1">
        <v>1.84</v>
      </c>
      <c r="O1189" s="1">
        <v>164.84</v>
      </c>
      <c r="P1189" s="1" t="s">
        <v>66</v>
      </c>
      <c r="Q1189" s="1">
        <v>27.01</v>
      </c>
      <c r="R1189" s="1">
        <v>100.67</v>
      </c>
      <c r="S1189" s="1">
        <v>24.99</v>
      </c>
      <c r="T1189" s="1">
        <v>53.01</v>
      </c>
      <c r="U1189" s="1">
        <v>59.52</v>
      </c>
      <c r="V1189" s="1">
        <v>97.67</v>
      </c>
      <c r="W1189" s="1">
        <v>5.87</v>
      </c>
      <c r="X1189" s="1">
        <v>190.45</v>
      </c>
      <c r="Y1189" s="1">
        <v>37.799999999999997</v>
      </c>
      <c r="Z1189" s="1">
        <v>41.29</v>
      </c>
      <c r="AA1189" s="1">
        <v>30.22</v>
      </c>
      <c r="AB1189" s="1">
        <v>176.51</v>
      </c>
      <c r="AC1189" s="1">
        <v>4.46</v>
      </c>
      <c r="AD1189" s="1">
        <v>24.35</v>
      </c>
      <c r="AE1189" s="1">
        <v>61.445999999999998</v>
      </c>
      <c r="AF1189" s="1">
        <v>0.82879999999999998</v>
      </c>
      <c r="AG1189" s="1">
        <v>70.05</v>
      </c>
      <c r="AH1189" s="1">
        <v>49.23</v>
      </c>
      <c r="AI1189" s="1">
        <v>123</v>
      </c>
      <c r="AJ1189" s="1">
        <v>87.83</v>
      </c>
      <c r="AK1189" s="1">
        <v>14.3</v>
      </c>
      <c r="AL1189" s="1">
        <v>62.86</v>
      </c>
      <c r="AM1189" s="1">
        <v>96.34</v>
      </c>
      <c r="AN1189" s="1">
        <v>105.48</v>
      </c>
      <c r="AO1189" s="1">
        <v>573.38</v>
      </c>
      <c r="AP1189" s="1">
        <v>1.78</v>
      </c>
      <c r="AQ1189" s="1">
        <v>74.98</v>
      </c>
      <c r="AR1189" s="1">
        <v>141.97999999999999</v>
      </c>
      <c r="AS1189" s="1">
        <v>64.760000000000005</v>
      </c>
      <c r="AT1189" s="1">
        <v>158.54</v>
      </c>
      <c r="AU1189" s="1">
        <v>29.98</v>
      </c>
      <c r="AV1189" s="1">
        <v>16.420000000000002</v>
      </c>
      <c r="AW1189" s="1">
        <v>23.65</v>
      </c>
      <c r="AX1189" s="1">
        <v>60.04</v>
      </c>
      <c r="AY1189" s="1">
        <v>65.61</v>
      </c>
      <c r="AZ1189" s="1">
        <v>160.5</v>
      </c>
      <c r="BA1189" s="1">
        <v>51.31</v>
      </c>
      <c r="BB1189" s="1">
        <v>1.41</v>
      </c>
      <c r="BC1189" s="1">
        <v>44.1</v>
      </c>
      <c r="BD1189" s="1">
        <v>100.47</v>
      </c>
      <c r="BE1189" s="1">
        <v>193.58</v>
      </c>
      <c r="BF1189" s="1">
        <v>7.92</v>
      </c>
      <c r="BG1189" s="1">
        <v>83.69</v>
      </c>
      <c r="BH1189" s="1">
        <v>74.64</v>
      </c>
      <c r="BI1189" s="1">
        <v>2.1</v>
      </c>
      <c r="BJ1189" s="1">
        <v>102.58</v>
      </c>
      <c r="BK1189" s="1">
        <v>201.12</v>
      </c>
      <c r="BL1189" s="1">
        <v>33.97</v>
      </c>
      <c r="BM1189" s="1">
        <v>164.03</v>
      </c>
      <c r="BN1189" s="1">
        <v>26.43</v>
      </c>
      <c r="BO1189" s="1" t="s">
        <v>66</v>
      </c>
      <c r="BP1189" s="1">
        <v>239.95</v>
      </c>
      <c r="BQ1189" s="1">
        <v>585.75</v>
      </c>
    </row>
    <row r="1190" spans="1:69" x14ac:dyDescent="0.45">
      <c r="A1190" s="2">
        <v>45612</v>
      </c>
      <c r="B1190" s="1">
        <v>18.329999999999998</v>
      </c>
      <c r="C1190" s="1">
        <v>134.9</v>
      </c>
      <c r="D1190" s="1">
        <v>10.78</v>
      </c>
      <c r="E1190" s="1">
        <v>19.07</v>
      </c>
      <c r="F1190" s="1">
        <v>28.09</v>
      </c>
      <c r="G1190" s="1">
        <v>56.92</v>
      </c>
      <c r="H1190" s="1" t="s">
        <v>66</v>
      </c>
      <c r="I1190" s="1">
        <v>25.19</v>
      </c>
      <c r="J1190" s="1">
        <v>206.35</v>
      </c>
      <c r="K1190" s="1">
        <v>168.88</v>
      </c>
      <c r="L1190" s="1">
        <v>86.45</v>
      </c>
      <c r="M1190" s="1">
        <v>73.22</v>
      </c>
      <c r="N1190" s="1">
        <v>1.84</v>
      </c>
      <c r="O1190" s="1">
        <v>164.84</v>
      </c>
      <c r="P1190" s="1" t="s">
        <v>66</v>
      </c>
      <c r="Q1190" s="1">
        <v>27.01</v>
      </c>
      <c r="R1190" s="1">
        <v>100.67</v>
      </c>
      <c r="S1190" s="1">
        <v>24.99</v>
      </c>
      <c r="T1190" s="1">
        <v>53.01</v>
      </c>
      <c r="U1190" s="1">
        <v>59.52</v>
      </c>
      <c r="V1190" s="1">
        <v>97.67</v>
      </c>
      <c r="W1190" s="1">
        <v>5.87</v>
      </c>
      <c r="X1190" s="1">
        <v>190.45</v>
      </c>
      <c r="Y1190" s="1">
        <v>37.799999999999997</v>
      </c>
      <c r="Z1190" s="1">
        <v>41.29</v>
      </c>
      <c r="AA1190" s="1">
        <v>30.22</v>
      </c>
      <c r="AB1190" s="1">
        <v>176.51</v>
      </c>
      <c r="AC1190" s="1">
        <v>4.46</v>
      </c>
      <c r="AD1190" s="1">
        <v>24.35</v>
      </c>
      <c r="AE1190" s="1">
        <v>61.445999999999998</v>
      </c>
      <c r="AF1190" s="1">
        <v>0.82879999999999998</v>
      </c>
      <c r="AG1190" s="1">
        <v>70.05</v>
      </c>
      <c r="AH1190" s="1">
        <v>49.23</v>
      </c>
      <c r="AI1190" s="1">
        <v>123</v>
      </c>
      <c r="AJ1190" s="1">
        <v>87.83</v>
      </c>
      <c r="AK1190" s="1">
        <v>14.3</v>
      </c>
      <c r="AL1190" s="1">
        <v>62.86</v>
      </c>
      <c r="AM1190" s="1">
        <v>96.34</v>
      </c>
      <c r="AN1190" s="1">
        <v>105.48</v>
      </c>
      <c r="AO1190" s="1">
        <v>573.38</v>
      </c>
      <c r="AP1190" s="1">
        <v>1.78</v>
      </c>
      <c r="AQ1190" s="1">
        <v>74.98</v>
      </c>
      <c r="AR1190" s="1">
        <v>141.97999999999999</v>
      </c>
      <c r="AS1190" s="1">
        <v>64.760000000000005</v>
      </c>
      <c r="AT1190" s="1">
        <v>158.54</v>
      </c>
      <c r="AU1190" s="1">
        <v>29.98</v>
      </c>
      <c r="AV1190" s="1">
        <v>16.420000000000002</v>
      </c>
      <c r="AW1190" s="1">
        <v>23.65</v>
      </c>
      <c r="AX1190" s="1">
        <v>60.04</v>
      </c>
      <c r="AY1190" s="1">
        <v>65.61</v>
      </c>
      <c r="AZ1190" s="1">
        <v>160.5</v>
      </c>
      <c r="BA1190" s="1">
        <v>51.31</v>
      </c>
      <c r="BB1190" s="1">
        <v>1.41</v>
      </c>
      <c r="BC1190" s="1">
        <v>44.1</v>
      </c>
      <c r="BD1190" s="1">
        <v>100.47</v>
      </c>
      <c r="BE1190" s="1">
        <v>193.58</v>
      </c>
      <c r="BF1190" s="1">
        <v>7.92</v>
      </c>
      <c r="BG1190" s="1">
        <v>83.69</v>
      </c>
      <c r="BH1190" s="1">
        <v>74.64</v>
      </c>
      <c r="BI1190" s="1">
        <v>2.1</v>
      </c>
      <c r="BJ1190" s="1">
        <v>102.58</v>
      </c>
      <c r="BK1190" s="1">
        <v>201.12</v>
      </c>
      <c r="BL1190" s="1">
        <v>33.97</v>
      </c>
      <c r="BM1190" s="1">
        <v>164.03</v>
      </c>
      <c r="BN1190" s="1">
        <v>26.43</v>
      </c>
      <c r="BO1190" s="1" t="s">
        <v>66</v>
      </c>
      <c r="BP1190" s="1">
        <v>239.95</v>
      </c>
      <c r="BQ1190" s="1">
        <v>585.75</v>
      </c>
    </row>
    <row r="1191" spans="1:69" x14ac:dyDescent="0.45">
      <c r="A1191" s="2">
        <v>45613</v>
      </c>
      <c r="B1191" s="1">
        <v>18.329999999999998</v>
      </c>
      <c r="C1191" s="1">
        <v>134.9</v>
      </c>
      <c r="D1191" s="1">
        <v>10.78</v>
      </c>
      <c r="E1191" s="1">
        <v>19.07</v>
      </c>
      <c r="F1191" s="1">
        <v>28.09</v>
      </c>
      <c r="G1191" s="1">
        <v>56.92</v>
      </c>
      <c r="H1191" s="1" t="s">
        <v>66</v>
      </c>
      <c r="I1191" s="1">
        <v>25.19</v>
      </c>
      <c r="J1191" s="1">
        <v>206.35</v>
      </c>
      <c r="K1191" s="1">
        <v>168.88</v>
      </c>
      <c r="L1191" s="1">
        <v>86.45</v>
      </c>
      <c r="M1191" s="1">
        <v>73.22</v>
      </c>
      <c r="N1191" s="1">
        <v>1.84</v>
      </c>
      <c r="O1191" s="1">
        <v>164.84</v>
      </c>
      <c r="P1191" s="1" t="s">
        <v>66</v>
      </c>
      <c r="Q1191" s="1">
        <v>27.01</v>
      </c>
      <c r="R1191" s="1">
        <v>100.67</v>
      </c>
      <c r="S1191" s="1">
        <v>24.99</v>
      </c>
      <c r="T1191" s="1">
        <v>53.01</v>
      </c>
      <c r="U1191" s="1">
        <v>59.52</v>
      </c>
      <c r="V1191" s="1">
        <v>97.67</v>
      </c>
      <c r="W1191" s="1">
        <v>5.87</v>
      </c>
      <c r="X1191" s="1">
        <v>190.45</v>
      </c>
      <c r="Y1191" s="1">
        <v>37.799999999999997</v>
      </c>
      <c r="Z1191" s="1">
        <v>41.29</v>
      </c>
      <c r="AA1191" s="1">
        <v>30.22</v>
      </c>
      <c r="AB1191" s="1">
        <v>176.51</v>
      </c>
      <c r="AC1191" s="1">
        <v>4.46</v>
      </c>
      <c r="AD1191" s="1">
        <v>24.35</v>
      </c>
      <c r="AE1191" s="1">
        <v>61.445999999999998</v>
      </c>
      <c r="AF1191" s="1">
        <v>0.82879999999999998</v>
      </c>
      <c r="AG1191" s="1">
        <v>70.05</v>
      </c>
      <c r="AH1191" s="1">
        <v>49.23</v>
      </c>
      <c r="AI1191" s="1">
        <v>123</v>
      </c>
      <c r="AJ1191" s="1">
        <v>87.83</v>
      </c>
      <c r="AK1191" s="1">
        <v>14.3</v>
      </c>
      <c r="AL1191" s="1">
        <v>62.86</v>
      </c>
      <c r="AM1191" s="1">
        <v>96.34</v>
      </c>
      <c r="AN1191" s="1">
        <v>105.48</v>
      </c>
      <c r="AO1191" s="1">
        <v>573.38</v>
      </c>
      <c r="AP1191" s="1">
        <v>1.78</v>
      </c>
      <c r="AQ1191" s="1">
        <v>74.98</v>
      </c>
      <c r="AR1191" s="1">
        <v>141.97999999999999</v>
      </c>
      <c r="AS1191" s="1">
        <v>64.760000000000005</v>
      </c>
      <c r="AT1191" s="1">
        <v>158.54</v>
      </c>
      <c r="AU1191" s="1">
        <v>29.98</v>
      </c>
      <c r="AV1191" s="1">
        <v>16.420000000000002</v>
      </c>
      <c r="AW1191" s="1">
        <v>23.65</v>
      </c>
      <c r="AX1191" s="1">
        <v>60.04</v>
      </c>
      <c r="AY1191" s="1">
        <v>65.61</v>
      </c>
      <c r="AZ1191" s="1">
        <v>160.5</v>
      </c>
      <c r="BA1191" s="1">
        <v>51.31</v>
      </c>
      <c r="BB1191" s="1">
        <v>1.41</v>
      </c>
      <c r="BC1191" s="1">
        <v>44.1</v>
      </c>
      <c r="BD1191" s="1">
        <v>100.47</v>
      </c>
      <c r="BE1191" s="1">
        <v>193.58</v>
      </c>
      <c r="BF1191" s="1">
        <v>7.92</v>
      </c>
      <c r="BG1191" s="1">
        <v>83.69</v>
      </c>
      <c r="BH1191" s="1">
        <v>74.64</v>
      </c>
      <c r="BI1191" s="1">
        <v>2.1</v>
      </c>
      <c r="BJ1191" s="1">
        <v>102.58</v>
      </c>
      <c r="BK1191" s="1">
        <v>201.12</v>
      </c>
      <c r="BL1191" s="1">
        <v>33.97</v>
      </c>
      <c r="BM1191" s="1">
        <v>164.03</v>
      </c>
      <c r="BN1191" s="1">
        <v>26.43</v>
      </c>
      <c r="BO1191" s="1" t="s">
        <v>66</v>
      </c>
      <c r="BP1191" s="1">
        <v>239.95</v>
      </c>
      <c r="BQ1191" s="1">
        <v>585.75</v>
      </c>
    </row>
    <row r="1192" spans="1:69" x14ac:dyDescent="0.45">
      <c r="A1192" s="2">
        <v>45614</v>
      </c>
      <c r="B1192" s="1">
        <v>18.45</v>
      </c>
      <c r="C1192" s="1">
        <v>138.93</v>
      </c>
      <c r="D1192" s="1">
        <v>11.26</v>
      </c>
      <c r="E1192" s="1">
        <v>19.239999999999998</v>
      </c>
      <c r="F1192" s="1">
        <v>30.62</v>
      </c>
      <c r="G1192" s="1">
        <v>57.44</v>
      </c>
      <c r="H1192" s="1" t="s">
        <v>66</v>
      </c>
      <c r="I1192" s="1">
        <v>25.39</v>
      </c>
      <c r="J1192" s="1">
        <v>209.65</v>
      </c>
      <c r="K1192" s="1">
        <v>170.73</v>
      </c>
      <c r="L1192" s="1">
        <v>90.38</v>
      </c>
      <c r="M1192" s="1">
        <v>72.14</v>
      </c>
      <c r="N1192" s="1">
        <v>1.73</v>
      </c>
      <c r="O1192" s="1">
        <v>165.67</v>
      </c>
      <c r="P1192" s="1" t="s">
        <v>66</v>
      </c>
      <c r="Q1192" s="1">
        <v>27.44</v>
      </c>
      <c r="R1192" s="1">
        <v>101.06</v>
      </c>
      <c r="S1192" s="1">
        <v>25.36</v>
      </c>
      <c r="T1192" s="1">
        <v>53.84</v>
      </c>
      <c r="U1192" s="1">
        <v>62.4</v>
      </c>
      <c r="V1192" s="1">
        <v>99.55</v>
      </c>
      <c r="W1192" s="1">
        <v>5.9</v>
      </c>
      <c r="X1192" s="1">
        <v>195.56</v>
      </c>
      <c r="Y1192" s="1">
        <v>37.74</v>
      </c>
      <c r="Z1192" s="1">
        <v>42.41</v>
      </c>
      <c r="AA1192" s="1">
        <v>30.25</v>
      </c>
      <c r="AB1192" s="1">
        <v>175.92</v>
      </c>
      <c r="AC1192" s="1">
        <v>4.09</v>
      </c>
      <c r="AD1192" s="1">
        <v>24.84</v>
      </c>
      <c r="AE1192" s="1">
        <v>62.026000000000003</v>
      </c>
      <c r="AF1192" s="1">
        <v>0.82699999999999996</v>
      </c>
      <c r="AG1192" s="1">
        <v>70.569999999999993</v>
      </c>
      <c r="AH1192" s="1">
        <v>50.15</v>
      </c>
      <c r="AI1192" s="1">
        <v>123.23</v>
      </c>
      <c r="AJ1192" s="1">
        <v>88.71</v>
      </c>
      <c r="AK1192" s="1">
        <v>14.07</v>
      </c>
      <c r="AL1192" s="1">
        <v>65.25</v>
      </c>
      <c r="AM1192" s="1">
        <v>97.51</v>
      </c>
      <c r="AN1192" s="1">
        <v>108.1</v>
      </c>
      <c r="AO1192" s="1">
        <v>587.84</v>
      </c>
      <c r="AP1192" s="1">
        <v>1.78</v>
      </c>
      <c r="AQ1192" s="1">
        <v>74.62</v>
      </c>
      <c r="AR1192" s="1">
        <v>140.15</v>
      </c>
      <c r="AS1192" s="1">
        <v>66.48</v>
      </c>
      <c r="AT1192" s="1">
        <v>161.66999999999999</v>
      </c>
      <c r="AU1192" s="1">
        <v>30.01</v>
      </c>
      <c r="AV1192" s="1">
        <v>16.78</v>
      </c>
      <c r="AW1192" s="1">
        <v>23.86</v>
      </c>
      <c r="AX1192" s="1">
        <v>60.59</v>
      </c>
      <c r="AY1192" s="1">
        <v>66.319999999999993</v>
      </c>
      <c r="AZ1192" s="1">
        <v>164.5</v>
      </c>
      <c r="BA1192" s="1">
        <v>52.59</v>
      </c>
      <c r="BB1192" s="1">
        <v>1.3</v>
      </c>
      <c r="BC1192" s="1">
        <v>45.84</v>
      </c>
      <c r="BD1192" s="1">
        <v>100.71</v>
      </c>
      <c r="BE1192" s="1">
        <v>199.93</v>
      </c>
      <c r="BF1192" s="1">
        <v>7.9</v>
      </c>
      <c r="BG1192" s="1">
        <v>83.99</v>
      </c>
      <c r="BH1192" s="1">
        <v>73.849999999999994</v>
      </c>
      <c r="BI1192" s="1">
        <v>2.16</v>
      </c>
      <c r="BJ1192" s="1">
        <v>104.15</v>
      </c>
      <c r="BK1192" s="1">
        <v>207.18</v>
      </c>
      <c r="BL1192" s="1">
        <v>35.21</v>
      </c>
      <c r="BM1192" s="1">
        <v>165.32</v>
      </c>
      <c r="BN1192" s="1">
        <v>26.22</v>
      </c>
      <c r="BO1192" s="1" t="s">
        <v>66</v>
      </c>
      <c r="BP1192" s="1">
        <v>241.54</v>
      </c>
      <c r="BQ1192" s="1">
        <v>588.15</v>
      </c>
    </row>
    <row r="1193" spans="1:69" x14ac:dyDescent="0.45">
      <c r="A1193" s="2">
        <v>45615</v>
      </c>
      <c r="B1193" s="1">
        <v>18.399999999999999</v>
      </c>
      <c r="C1193" s="1">
        <v>139.38999999999999</v>
      </c>
      <c r="D1193" s="1">
        <v>11.16</v>
      </c>
      <c r="E1193" s="1">
        <v>19.489999999999998</v>
      </c>
      <c r="F1193" s="1">
        <v>32.17</v>
      </c>
      <c r="G1193" s="1">
        <v>59.03</v>
      </c>
      <c r="H1193" s="1" t="s">
        <v>66</v>
      </c>
      <c r="I1193" s="1">
        <v>25.37</v>
      </c>
      <c r="J1193" s="1">
        <v>210.43</v>
      </c>
      <c r="K1193" s="1">
        <v>169.31</v>
      </c>
      <c r="L1193" s="1">
        <v>95.18</v>
      </c>
      <c r="M1193" s="1">
        <v>70.25</v>
      </c>
      <c r="N1193" s="1">
        <v>1.84</v>
      </c>
      <c r="O1193" s="1">
        <v>165.35</v>
      </c>
      <c r="P1193" s="1" t="s">
        <v>66</v>
      </c>
      <c r="Q1193" s="1">
        <v>28.28</v>
      </c>
      <c r="R1193" s="1">
        <v>100.58</v>
      </c>
      <c r="S1193" s="1">
        <v>25.36</v>
      </c>
      <c r="T1193" s="1">
        <v>54.7</v>
      </c>
      <c r="U1193" s="1">
        <v>61.36</v>
      </c>
      <c r="V1193" s="1">
        <v>99.43</v>
      </c>
      <c r="W1193" s="1">
        <v>5.94</v>
      </c>
      <c r="X1193" s="1">
        <v>187.36</v>
      </c>
      <c r="Y1193" s="1">
        <v>37.869999999999997</v>
      </c>
      <c r="Z1193" s="1">
        <v>42.38</v>
      </c>
      <c r="AA1193" s="1">
        <v>30.42</v>
      </c>
      <c r="AB1193" s="1">
        <v>182.84</v>
      </c>
      <c r="AC1193" s="1">
        <v>4.6900000000000004</v>
      </c>
      <c r="AD1193" s="1">
        <v>24.2</v>
      </c>
      <c r="AE1193" s="1">
        <v>61.566000000000003</v>
      </c>
      <c r="AF1193" s="1">
        <v>0.84509999999999996</v>
      </c>
      <c r="AG1193" s="1">
        <v>70.17</v>
      </c>
      <c r="AH1193" s="1">
        <v>48.58</v>
      </c>
      <c r="AI1193" s="1">
        <v>125.28</v>
      </c>
      <c r="AJ1193" s="1">
        <v>89.34</v>
      </c>
      <c r="AK1193" s="1">
        <v>14.49</v>
      </c>
      <c r="AL1193" s="1">
        <v>64.88</v>
      </c>
      <c r="AM1193" s="1">
        <v>97.73</v>
      </c>
      <c r="AN1193" s="1">
        <v>108.38</v>
      </c>
      <c r="AO1193" s="1">
        <v>585.87</v>
      </c>
      <c r="AP1193" s="1">
        <v>1.86</v>
      </c>
      <c r="AQ1193" s="1">
        <v>75.400000000000006</v>
      </c>
      <c r="AR1193" s="1">
        <v>147.01</v>
      </c>
      <c r="AS1193" s="1">
        <v>66.650000000000006</v>
      </c>
      <c r="AT1193" s="1">
        <v>162.84</v>
      </c>
      <c r="AU1193" s="1">
        <v>30.1</v>
      </c>
      <c r="AV1193" s="1">
        <v>17.11</v>
      </c>
      <c r="AW1193" s="1">
        <v>23.94</v>
      </c>
      <c r="AX1193" s="1">
        <v>60.46</v>
      </c>
      <c r="AY1193" s="1">
        <v>66.28</v>
      </c>
      <c r="AZ1193" s="1">
        <v>164.71</v>
      </c>
      <c r="BA1193" s="1">
        <v>52.29</v>
      </c>
      <c r="BB1193" s="1">
        <v>1.31</v>
      </c>
      <c r="BC1193" s="1">
        <v>47.24</v>
      </c>
      <c r="BD1193" s="1">
        <v>98.4</v>
      </c>
      <c r="BE1193" s="1">
        <v>208.49</v>
      </c>
      <c r="BF1193" s="1">
        <v>8.2100000000000009</v>
      </c>
      <c r="BG1193" s="1">
        <v>83.56</v>
      </c>
      <c r="BH1193" s="1">
        <v>72.69</v>
      </c>
      <c r="BI1193" s="1">
        <v>2.2799999999999998</v>
      </c>
      <c r="BJ1193" s="1">
        <v>102.8</v>
      </c>
      <c r="BK1193" s="1">
        <v>201.07</v>
      </c>
      <c r="BL1193" s="1">
        <v>35.450000000000003</v>
      </c>
      <c r="BM1193" s="1">
        <v>164.43</v>
      </c>
      <c r="BN1193" s="1">
        <v>25.99</v>
      </c>
      <c r="BO1193" s="1" t="s">
        <v>66</v>
      </c>
      <c r="BP1193" s="1">
        <v>244.18</v>
      </c>
      <c r="BQ1193" s="1">
        <v>590.29999999999995</v>
      </c>
    </row>
    <row r="1194" spans="1:69" x14ac:dyDescent="0.45">
      <c r="A1194" s="2">
        <v>45616</v>
      </c>
      <c r="B1194" s="1">
        <v>18.68</v>
      </c>
      <c r="C1194" s="1">
        <v>137.6</v>
      </c>
      <c r="D1194" s="1">
        <v>11.27</v>
      </c>
      <c r="E1194" s="1">
        <v>20.14</v>
      </c>
      <c r="F1194" s="1">
        <v>30.39</v>
      </c>
      <c r="G1194" s="1">
        <v>59.07</v>
      </c>
      <c r="H1194" s="1" t="s">
        <v>66</v>
      </c>
      <c r="I1194" s="1">
        <v>25.36</v>
      </c>
      <c r="J1194" s="1">
        <v>211.01</v>
      </c>
      <c r="K1194" s="1">
        <v>170.49</v>
      </c>
      <c r="L1194" s="1">
        <v>97.42</v>
      </c>
      <c r="M1194" s="1">
        <v>71</v>
      </c>
      <c r="N1194" s="1">
        <v>1.83</v>
      </c>
      <c r="O1194" s="1">
        <v>163.25</v>
      </c>
      <c r="P1194" s="1" t="s">
        <v>66</v>
      </c>
      <c r="Q1194" s="1">
        <v>28.05</v>
      </c>
      <c r="R1194" s="1">
        <v>100.215</v>
      </c>
      <c r="S1194" s="1">
        <v>25.53</v>
      </c>
      <c r="T1194" s="1">
        <v>55.59</v>
      </c>
      <c r="U1194" s="1">
        <v>63.38</v>
      </c>
      <c r="V1194" s="1">
        <v>99.96</v>
      </c>
      <c r="W1194" s="1">
        <v>6.04</v>
      </c>
      <c r="X1194" s="1">
        <v>184.84</v>
      </c>
      <c r="Y1194" s="1">
        <v>39.659999999999997</v>
      </c>
      <c r="Z1194" s="1">
        <v>41.66</v>
      </c>
      <c r="AA1194" s="1">
        <v>31.1</v>
      </c>
      <c r="AB1194" s="1">
        <v>185.94</v>
      </c>
      <c r="AC1194" s="1">
        <v>4.55</v>
      </c>
      <c r="AD1194" s="1">
        <v>24.01</v>
      </c>
      <c r="AE1194" s="1">
        <v>61.683</v>
      </c>
      <c r="AF1194" s="1">
        <v>0.9738</v>
      </c>
      <c r="AG1194" s="1">
        <v>70.05</v>
      </c>
      <c r="AH1194" s="1">
        <v>50.75</v>
      </c>
      <c r="AI1194" s="1">
        <v>127.56</v>
      </c>
      <c r="AJ1194" s="1">
        <v>89.86</v>
      </c>
      <c r="AK1194" s="1">
        <v>14.69</v>
      </c>
      <c r="AL1194" s="1">
        <v>65.12</v>
      </c>
      <c r="AM1194" s="1">
        <v>98.37</v>
      </c>
      <c r="AN1194" s="1">
        <v>108.35</v>
      </c>
      <c r="AO1194" s="1">
        <v>560.05999999999995</v>
      </c>
      <c r="AP1194" s="1">
        <v>1.83</v>
      </c>
      <c r="AQ1194" s="1">
        <v>75.58</v>
      </c>
      <c r="AR1194" s="1">
        <v>145.88999999999999</v>
      </c>
      <c r="AS1194" s="1">
        <v>67.31</v>
      </c>
      <c r="AT1194" s="1">
        <v>161.91</v>
      </c>
      <c r="AU1194" s="1">
        <v>30.21</v>
      </c>
      <c r="AV1194" s="1">
        <v>16.95</v>
      </c>
      <c r="AW1194" s="1">
        <v>24.1</v>
      </c>
      <c r="AX1194" s="1">
        <v>61.134999999999998</v>
      </c>
      <c r="AY1194" s="1">
        <v>65.66</v>
      </c>
      <c r="AZ1194" s="1">
        <v>154.27000000000001</v>
      </c>
      <c r="BA1194" s="1">
        <v>52.95</v>
      </c>
      <c r="BB1194" s="1">
        <v>1.35</v>
      </c>
      <c r="BC1194" s="1">
        <v>49.17</v>
      </c>
      <c r="BD1194" s="1">
        <v>101.55</v>
      </c>
      <c r="BE1194" s="1">
        <v>208.67</v>
      </c>
      <c r="BF1194" s="1">
        <v>8.3699999999999992</v>
      </c>
      <c r="BG1194" s="1">
        <v>83.43</v>
      </c>
      <c r="BH1194" s="1">
        <v>72.55</v>
      </c>
      <c r="BI1194" s="1">
        <v>2.2000000000000002</v>
      </c>
      <c r="BJ1194" s="1">
        <v>103.58</v>
      </c>
      <c r="BK1194" s="1">
        <v>198.19</v>
      </c>
      <c r="BL1194" s="1">
        <v>35.909999999999997</v>
      </c>
      <c r="BM1194" s="1">
        <v>165.9</v>
      </c>
      <c r="BN1194" s="1">
        <v>26.15</v>
      </c>
      <c r="BO1194" s="1" t="s">
        <v>66</v>
      </c>
      <c r="BP1194" s="1">
        <v>242.54</v>
      </c>
      <c r="BQ1194" s="1">
        <v>590.5</v>
      </c>
    </row>
    <row r="1195" spans="1:69" x14ac:dyDescent="0.45">
      <c r="A1195" s="2">
        <v>45617</v>
      </c>
      <c r="B1195" s="1">
        <v>19.18</v>
      </c>
      <c r="C1195" s="1">
        <v>137.49</v>
      </c>
      <c r="D1195" s="1">
        <v>11.7</v>
      </c>
      <c r="E1195" s="1">
        <v>20.75</v>
      </c>
      <c r="F1195" s="1">
        <v>40.4</v>
      </c>
      <c r="G1195" s="1">
        <v>61.3</v>
      </c>
      <c r="H1195" s="1" t="s">
        <v>66</v>
      </c>
      <c r="I1195" s="1">
        <v>26.35</v>
      </c>
      <c r="J1195" s="1">
        <v>213.96</v>
      </c>
      <c r="K1195" s="1">
        <v>175.75</v>
      </c>
      <c r="L1195" s="1">
        <v>104.12</v>
      </c>
      <c r="M1195" s="1">
        <v>73.28</v>
      </c>
      <c r="N1195" s="1">
        <v>1.91</v>
      </c>
      <c r="O1195" s="1">
        <v>163.94</v>
      </c>
      <c r="P1195" s="1" t="s">
        <v>66</v>
      </c>
      <c r="Q1195" s="1">
        <v>28.67</v>
      </c>
      <c r="R1195" s="1">
        <v>102.55</v>
      </c>
      <c r="S1195" s="1">
        <v>26.1</v>
      </c>
      <c r="T1195" s="1">
        <v>59.17</v>
      </c>
      <c r="U1195" s="1">
        <v>63.57</v>
      </c>
      <c r="V1195" s="1">
        <v>105.24</v>
      </c>
      <c r="W1195" s="1">
        <v>6.08</v>
      </c>
      <c r="X1195" s="1">
        <v>181.95</v>
      </c>
      <c r="Y1195" s="1">
        <v>40.78</v>
      </c>
      <c r="Z1195" s="1">
        <v>42</v>
      </c>
      <c r="AA1195" s="1">
        <v>32.56</v>
      </c>
      <c r="AB1195" s="1">
        <v>188.3</v>
      </c>
      <c r="AC1195" s="1">
        <v>4.6500000000000004</v>
      </c>
      <c r="AD1195" s="1">
        <v>24.44</v>
      </c>
      <c r="AE1195" s="1">
        <v>63.316000000000003</v>
      </c>
      <c r="AF1195" s="1">
        <v>0.99250000000000005</v>
      </c>
      <c r="AG1195" s="1">
        <v>73.13</v>
      </c>
      <c r="AH1195" s="1">
        <v>52.26</v>
      </c>
      <c r="AI1195" s="1">
        <v>131.33000000000001</v>
      </c>
      <c r="AJ1195" s="1">
        <v>92.94</v>
      </c>
      <c r="AK1195" s="1">
        <v>15.74</v>
      </c>
      <c r="AL1195" s="1">
        <v>66.510000000000005</v>
      </c>
      <c r="AM1195" s="1">
        <v>102.76</v>
      </c>
      <c r="AN1195" s="1">
        <v>113.71</v>
      </c>
      <c r="AO1195" s="1">
        <v>572.47</v>
      </c>
      <c r="AP1195" s="1">
        <v>2.02</v>
      </c>
      <c r="AQ1195" s="1">
        <v>78.42</v>
      </c>
      <c r="AR1195" s="1">
        <v>146.66999999999999</v>
      </c>
      <c r="AS1195" s="1">
        <v>68.47</v>
      </c>
      <c r="AT1195" s="1">
        <v>166.5</v>
      </c>
      <c r="AU1195" s="1">
        <v>30.79</v>
      </c>
      <c r="AV1195" s="1">
        <v>17.41</v>
      </c>
      <c r="AW1195" s="1">
        <v>24.44</v>
      </c>
      <c r="AX1195" s="1">
        <v>62.41</v>
      </c>
      <c r="AY1195" s="1">
        <v>67.87</v>
      </c>
      <c r="AZ1195" s="1">
        <v>155.46</v>
      </c>
      <c r="BA1195" s="1">
        <v>54.49</v>
      </c>
      <c r="BB1195" s="1">
        <v>1.48</v>
      </c>
      <c r="BC1195" s="1">
        <v>50.9</v>
      </c>
      <c r="BD1195" s="1">
        <v>103.44</v>
      </c>
      <c r="BE1195" s="1">
        <v>210.5</v>
      </c>
      <c r="BF1195" s="1">
        <v>8.67</v>
      </c>
      <c r="BG1195" s="1">
        <v>85.05</v>
      </c>
      <c r="BH1195" s="1">
        <v>74.64</v>
      </c>
      <c r="BI1195" s="1">
        <v>2.5299999999999998</v>
      </c>
      <c r="BJ1195" s="1">
        <v>105.52</v>
      </c>
      <c r="BK1195" s="1">
        <v>198.2</v>
      </c>
      <c r="BL1195" s="1">
        <v>37.200000000000003</v>
      </c>
      <c r="BM1195" s="1">
        <v>167.06</v>
      </c>
      <c r="BN1195" s="1">
        <v>26.54</v>
      </c>
      <c r="BO1195" s="1" t="s">
        <v>66</v>
      </c>
      <c r="BP1195" s="1">
        <v>246.1</v>
      </c>
      <c r="BQ1195" s="1">
        <v>593.66999999999996</v>
      </c>
    </row>
    <row r="1196" spans="1:69" x14ac:dyDescent="0.45">
      <c r="A1196" s="2">
        <v>45618</v>
      </c>
      <c r="B1196" s="1">
        <v>18.79</v>
      </c>
      <c r="C1196" s="1">
        <v>138.35</v>
      </c>
      <c r="D1196" s="1">
        <v>12.16</v>
      </c>
      <c r="E1196" s="1">
        <v>21.31</v>
      </c>
      <c r="F1196" s="1">
        <v>38.630000000000003</v>
      </c>
      <c r="G1196" s="1">
        <v>63.62</v>
      </c>
      <c r="H1196" s="1" t="s">
        <v>66</v>
      </c>
      <c r="I1196" s="1">
        <v>26.54</v>
      </c>
      <c r="J1196" s="1">
        <v>214.59</v>
      </c>
      <c r="K1196" s="1">
        <v>174.88</v>
      </c>
      <c r="L1196" s="1">
        <v>102.28</v>
      </c>
      <c r="M1196" s="1">
        <v>75.069999999999993</v>
      </c>
      <c r="N1196" s="1">
        <v>1.97</v>
      </c>
      <c r="O1196" s="1">
        <v>164.23</v>
      </c>
      <c r="P1196" s="1" t="s">
        <v>66</v>
      </c>
      <c r="Q1196" s="1">
        <v>30.44</v>
      </c>
      <c r="R1196" s="1">
        <v>104.82</v>
      </c>
      <c r="S1196" s="1">
        <v>26.65</v>
      </c>
      <c r="T1196" s="1">
        <v>61.305</v>
      </c>
      <c r="U1196" s="1">
        <v>66.290000000000006</v>
      </c>
      <c r="V1196" s="1">
        <v>107.24</v>
      </c>
      <c r="W1196" s="1">
        <v>6.36</v>
      </c>
      <c r="X1196" s="1">
        <v>186.05</v>
      </c>
      <c r="Y1196" s="1">
        <v>41.33</v>
      </c>
      <c r="Z1196" s="1">
        <v>42.8</v>
      </c>
      <c r="AA1196" s="1">
        <v>33.35</v>
      </c>
      <c r="AB1196" s="1">
        <v>191.04</v>
      </c>
      <c r="AC1196" s="1">
        <v>4.9800000000000004</v>
      </c>
      <c r="AD1196" s="1">
        <v>24.5</v>
      </c>
      <c r="AE1196" s="1">
        <v>63.954999999999998</v>
      </c>
      <c r="AF1196" s="1">
        <v>1.01</v>
      </c>
      <c r="AG1196" s="1">
        <v>72.64</v>
      </c>
      <c r="AH1196" s="1">
        <v>54.21</v>
      </c>
      <c r="AI1196" s="1">
        <v>134.5</v>
      </c>
      <c r="AJ1196" s="1">
        <v>92.51</v>
      </c>
      <c r="AK1196" s="1">
        <v>15.54</v>
      </c>
      <c r="AL1196" s="1">
        <v>66.69</v>
      </c>
      <c r="AM1196" s="1">
        <v>102.64</v>
      </c>
      <c r="AN1196" s="1">
        <v>114.92</v>
      </c>
      <c r="AO1196" s="1">
        <v>580.80999999999995</v>
      </c>
      <c r="AP1196" s="1">
        <v>2.42</v>
      </c>
      <c r="AQ1196" s="1">
        <v>80.97</v>
      </c>
      <c r="AR1196" s="1">
        <v>141.94999999999999</v>
      </c>
      <c r="AS1196" s="1">
        <v>69.62</v>
      </c>
      <c r="AT1196" s="1">
        <v>166.29</v>
      </c>
      <c r="AU1196" s="1">
        <v>31.11</v>
      </c>
      <c r="AV1196" s="1">
        <v>17.649999999999999</v>
      </c>
      <c r="AW1196" s="1">
        <v>24.89</v>
      </c>
      <c r="AX1196" s="1">
        <v>63.68</v>
      </c>
      <c r="AY1196" s="1">
        <v>69.25</v>
      </c>
      <c r="AZ1196" s="1">
        <v>156.79</v>
      </c>
      <c r="BA1196" s="1">
        <v>55.96</v>
      </c>
      <c r="BB1196" s="1">
        <v>1.74</v>
      </c>
      <c r="BC1196" s="1">
        <v>50.89</v>
      </c>
      <c r="BD1196" s="1">
        <v>106.27</v>
      </c>
      <c r="BE1196" s="1">
        <v>211.08</v>
      </c>
      <c r="BF1196" s="1">
        <v>8.43</v>
      </c>
      <c r="BG1196" s="1">
        <v>85.41</v>
      </c>
      <c r="BH1196" s="1">
        <v>76.5</v>
      </c>
      <c r="BI1196" s="1">
        <v>2.4500000000000002</v>
      </c>
      <c r="BJ1196" s="1">
        <v>108.21</v>
      </c>
      <c r="BK1196" s="1">
        <v>198</v>
      </c>
      <c r="BL1196" s="1">
        <v>37.299999999999997</v>
      </c>
      <c r="BM1196" s="1">
        <v>168.41</v>
      </c>
      <c r="BN1196" s="1">
        <v>27.4</v>
      </c>
      <c r="BO1196" s="1" t="s">
        <v>66</v>
      </c>
      <c r="BP1196" s="1">
        <v>244.62</v>
      </c>
      <c r="BQ1196" s="1">
        <v>595.51</v>
      </c>
    </row>
    <row r="1197" spans="1:69" x14ac:dyDescent="0.45">
      <c r="A1197" s="2">
        <v>45619</v>
      </c>
      <c r="B1197" s="1">
        <v>18.79</v>
      </c>
      <c r="C1197" s="1">
        <v>138.35</v>
      </c>
      <c r="D1197" s="1">
        <v>12.16</v>
      </c>
      <c r="E1197" s="1">
        <v>21.31</v>
      </c>
      <c r="F1197" s="1">
        <v>38.630000000000003</v>
      </c>
      <c r="G1197" s="1">
        <v>63.62</v>
      </c>
      <c r="H1197" s="1" t="s">
        <v>66</v>
      </c>
      <c r="I1197" s="1">
        <v>26.54</v>
      </c>
      <c r="J1197" s="1">
        <v>214.59</v>
      </c>
      <c r="K1197" s="1">
        <v>174.88</v>
      </c>
      <c r="L1197" s="1">
        <v>102.28</v>
      </c>
      <c r="M1197" s="1">
        <v>75.069999999999993</v>
      </c>
      <c r="N1197" s="1">
        <v>1.97</v>
      </c>
      <c r="O1197" s="1">
        <v>164.23</v>
      </c>
      <c r="P1197" s="1" t="s">
        <v>66</v>
      </c>
      <c r="Q1197" s="1">
        <v>30.44</v>
      </c>
      <c r="R1197" s="1">
        <v>104.82</v>
      </c>
      <c r="S1197" s="1">
        <v>26.65</v>
      </c>
      <c r="T1197" s="1">
        <v>61.305</v>
      </c>
      <c r="U1197" s="1">
        <v>66.290000000000006</v>
      </c>
      <c r="V1197" s="1">
        <v>107.24</v>
      </c>
      <c r="W1197" s="1">
        <v>6.36</v>
      </c>
      <c r="X1197" s="1">
        <v>186.05</v>
      </c>
      <c r="Y1197" s="1">
        <v>41.33</v>
      </c>
      <c r="Z1197" s="1">
        <v>42.8</v>
      </c>
      <c r="AA1197" s="1">
        <v>33.35</v>
      </c>
      <c r="AB1197" s="1">
        <v>191.04</v>
      </c>
      <c r="AC1197" s="1">
        <v>4.9800000000000004</v>
      </c>
      <c r="AD1197" s="1">
        <v>24.5</v>
      </c>
      <c r="AE1197" s="1">
        <v>63.954999999999998</v>
      </c>
      <c r="AF1197" s="1">
        <v>1.01</v>
      </c>
      <c r="AG1197" s="1">
        <v>72.64</v>
      </c>
      <c r="AH1197" s="1">
        <v>54.21</v>
      </c>
      <c r="AI1197" s="1">
        <v>134.5</v>
      </c>
      <c r="AJ1197" s="1">
        <v>92.51</v>
      </c>
      <c r="AK1197" s="1">
        <v>15.54</v>
      </c>
      <c r="AL1197" s="1">
        <v>66.69</v>
      </c>
      <c r="AM1197" s="1">
        <v>102.64</v>
      </c>
      <c r="AN1197" s="1">
        <v>114.92</v>
      </c>
      <c r="AO1197" s="1">
        <v>580.80999999999995</v>
      </c>
      <c r="AP1197" s="1">
        <v>2.42</v>
      </c>
      <c r="AQ1197" s="1">
        <v>80.97</v>
      </c>
      <c r="AR1197" s="1">
        <v>141.94999999999999</v>
      </c>
      <c r="AS1197" s="1">
        <v>69.62</v>
      </c>
      <c r="AT1197" s="1">
        <v>166.29</v>
      </c>
      <c r="AU1197" s="1">
        <v>31.11</v>
      </c>
      <c r="AV1197" s="1">
        <v>17.649999999999999</v>
      </c>
      <c r="AW1197" s="1">
        <v>24.89</v>
      </c>
      <c r="AX1197" s="1">
        <v>63.68</v>
      </c>
      <c r="AY1197" s="1">
        <v>69.25</v>
      </c>
      <c r="AZ1197" s="1">
        <v>156.79</v>
      </c>
      <c r="BA1197" s="1">
        <v>55.96</v>
      </c>
      <c r="BB1197" s="1">
        <v>1.74</v>
      </c>
      <c r="BC1197" s="1">
        <v>50.89</v>
      </c>
      <c r="BD1197" s="1">
        <v>106.27</v>
      </c>
      <c r="BE1197" s="1">
        <v>211.08</v>
      </c>
      <c r="BF1197" s="1">
        <v>8.43</v>
      </c>
      <c r="BG1197" s="1">
        <v>85.41</v>
      </c>
      <c r="BH1197" s="1">
        <v>76.5</v>
      </c>
      <c r="BI1197" s="1">
        <v>2.4500000000000002</v>
      </c>
      <c r="BJ1197" s="1">
        <v>108.21</v>
      </c>
      <c r="BK1197" s="1">
        <v>198</v>
      </c>
      <c r="BL1197" s="1">
        <v>37.299999999999997</v>
      </c>
      <c r="BM1197" s="1">
        <v>168.41</v>
      </c>
      <c r="BN1197" s="1">
        <v>27.4</v>
      </c>
      <c r="BO1197" s="1" t="s">
        <v>66</v>
      </c>
      <c r="BP1197" s="1">
        <v>244.62</v>
      </c>
      <c r="BQ1197" s="1">
        <v>595.51</v>
      </c>
    </row>
    <row r="1198" spans="1:69" x14ac:dyDescent="0.45">
      <c r="A1198" s="2">
        <v>45620</v>
      </c>
      <c r="B1198" s="1">
        <v>18.79</v>
      </c>
      <c r="C1198" s="1">
        <v>138.35</v>
      </c>
      <c r="D1198" s="1">
        <v>12.16</v>
      </c>
      <c r="E1198" s="1">
        <v>21.31</v>
      </c>
      <c r="F1198" s="1">
        <v>38.630000000000003</v>
      </c>
      <c r="G1198" s="1">
        <v>63.62</v>
      </c>
      <c r="H1198" s="1" t="s">
        <v>66</v>
      </c>
      <c r="I1198" s="1">
        <v>26.54</v>
      </c>
      <c r="J1198" s="1">
        <v>214.59</v>
      </c>
      <c r="K1198" s="1">
        <v>174.88</v>
      </c>
      <c r="L1198" s="1">
        <v>102.28</v>
      </c>
      <c r="M1198" s="1">
        <v>75.069999999999993</v>
      </c>
      <c r="N1198" s="1">
        <v>1.97</v>
      </c>
      <c r="O1198" s="1">
        <v>164.23</v>
      </c>
      <c r="P1198" s="1" t="s">
        <v>66</v>
      </c>
      <c r="Q1198" s="1">
        <v>30.44</v>
      </c>
      <c r="R1198" s="1">
        <v>104.82</v>
      </c>
      <c r="S1198" s="1">
        <v>26.65</v>
      </c>
      <c r="T1198" s="1">
        <v>61.305</v>
      </c>
      <c r="U1198" s="1">
        <v>66.290000000000006</v>
      </c>
      <c r="V1198" s="1">
        <v>107.24</v>
      </c>
      <c r="W1198" s="1">
        <v>6.36</v>
      </c>
      <c r="X1198" s="1">
        <v>186.05</v>
      </c>
      <c r="Y1198" s="1">
        <v>41.33</v>
      </c>
      <c r="Z1198" s="1">
        <v>42.8</v>
      </c>
      <c r="AA1198" s="1">
        <v>33.35</v>
      </c>
      <c r="AB1198" s="1">
        <v>191.04</v>
      </c>
      <c r="AC1198" s="1">
        <v>4.9800000000000004</v>
      </c>
      <c r="AD1198" s="1">
        <v>24.5</v>
      </c>
      <c r="AE1198" s="1">
        <v>63.954999999999998</v>
      </c>
      <c r="AF1198" s="1">
        <v>1.01</v>
      </c>
      <c r="AG1198" s="1">
        <v>72.64</v>
      </c>
      <c r="AH1198" s="1">
        <v>54.21</v>
      </c>
      <c r="AI1198" s="1">
        <v>134.5</v>
      </c>
      <c r="AJ1198" s="1">
        <v>92.51</v>
      </c>
      <c r="AK1198" s="1">
        <v>15.54</v>
      </c>
      <c r="AL1198" s="1">
        <v>66.69</v>
      </c>
      <c r="AM1198" s="1">
        <v>102.64</v>
      </c>
      <c r="AN1198" s="1">
        <v>114.92</v>
      </c>
      <c r="AO1198" s="1">
        <v>580.80999999999995</v>
      </c>
      <c r="AP1198" s="1">
        <v>2.42</v>
      </c>
      <c r="AQ1198" s="1">
        <v>80.97</v>
      </c>
      <c r="AR1198" s="1">
        <v>141.94999999999999</v>
      </c>
      <c r="AS1198" s="1">
        <v>69.62</v>
      </c>
      <c r="AT1198" s="1">
        <v>166.29</v>
      </c>
      <c r="AU1198" s="1">
        <v>31.11</v>
      </c>
      <c r="AV1198" s="1">
        <v>17.649999999999999</v>
      </c>
      <c r="AW1198" s="1">
        <v>24.89</v>
      </c>
      <c r="AX1198" s="1">
        <v>63.68</v>
      </c>
      <c r="AY1198" s="1">
        <v>69.25</v>
      </c>
      <c r="AZ1198" s="1">
        <v>156.79</v>
      </c>
      <c r="BA1198" s="1">
        <v>55.96</v>
      </c>
      <c r="BB1198" s="1">
        <v>1.74</v>
      </c>
      <c r="BC1198" s="1">
        <v>50.89</v>
      </c>
      <c r="BD1198" s="1">
        <v>106.27</v>
      </c>
      <c r="BE1198" s="1">
        <v>211.08</v>
      </c>
      <c r="BF1198" s="1">
        <v>8.43</v>
      </c>
      <c r="BG1198" s="1">
        <v>85.41</v>
      </c>
      <c r="BH1198" s="1">
        <v>76.5</v>
      </c>
      <c r="BI1198" s="1">
        <v>2.4500000000000002</v>
      </c>
      <c r="BJ1198" s="1">
        <v>108.21</v>
      </c>
      <c r="BK1198" s="1">
        <v>198</v>
      </c>
      <c r="BL1198" s="1">
        <v>37.299999999999997</v>
      </c>
      <c r="BM1198" s="1">
        <v>168.41</v>
      </c>
      <c r="BN1198" s="1">
        <v>27.4</v>
      </c>
      <c r="BO1198" s="1" t="s">
        <v>66</v>
      </c>
      <c r="BP1198" s="1">
        <v>244.62</v>
      </c>
      <c r="BQ1198" s="1">
        <v>595.51</v>
      </c>
    </row>
    <row r="1199" spans="1:69" x14ac:dyDescent="0.45">
      <c r="A1199" s="2">
        <v>45621</v>
      </c>
      <c r="B1199" s="1">
        <v>18.440000000000001</v>
      </c>
      <c r="C1199" s="1">
        <v>141.13</v>
      </c>
      <c r="D1199" s="1">
        <v>12.67</v>
      </c>
      <c r="E1199" s="1">
        <v>22.33</v>
      </c>
      <c r="F1199" s="1">
        <v>40.36</v>
      </c>
      <c r="G1199" s="1">
        <v>67.290000000000006</v>
      </c>
      <c r="H1199" s="1" t="s">
        <v>66</v>
      </c>
      <c r="I1199" s="1">
        <v>26.89</v>
      </c>
      <c r="J1199" s="1">
        <v>223.58</v>
      </c>
      <c r="K1199" s="1">
        <v>174.55</v>
      </c>
      <c r="L1199" s="1">
        <v>107.31</v>
      </c>
      <c r="M1199" s="1">
        <v>77.47</v>
      </c>
      <c r="N1199" s="1">
        <v>2.06</v>
      </c>
      <c r="O1199" s="1">
        <v>164.82</v>
      </c>
      <c r="P1199" s="1" t="s">
        <v>66</v>
      </c>
      <c r="Q1199" s="1">
        <v>30.27</v>
      </c>
      <c r="R1199" s="1">
        <v>108.82</v>
      </c>
      <c r="S1199" s="1">
        <v>27.07</v>
      </c>
      <c r="T1199" s="1">
        <v>66.3</v>
      </c>
      <c r="U1199" s="1">
        <v>71.91</v>
      </c>
      <c r="V1199" s="1">
        <v>108.02</v>
      </c>
      <c r="W1199" s="1">
        <v>6.14</v>
      </c>
      <c r="X1199" s="1">
        <v>192.82</v>
      </c>
      <c r="Y1199" s="1">
        <v>41.24</v>
      </c>
      <c r="Z1199" s="1">
        <v>44.95</v>
      </c>
      <c r="AA1199" s="1">
        <v>34.369999999999997</v>
      </c>
      <c r="AB1199" s="1">
        <v>193.63</v>
      </c>
      <c r="AC1199" s="1">
        <v>5.4</v>
      </c>
      <c r="AD1199" s="1">
        <v>24.87</v>
      </c>
      <c r="AE1199" s="1">
        <v>64.466999999999999</v>
      </c>
      <c r="AF1199" s="1">
        <v>1.08</v>
      </c>
      <c r="AG1199" s="1">
        <v>73.709999999999994</v>
      </c>
      <c r="AH1199" s="1">
        <v>57.48</v>
      </c>
      <c r="AI1199" s="1">
        <v>135.37</v>
      </c>
      <c r="AJ1199" s="1">
        <v>92.24</v>
      </c>
      <c r="AK1199" s="1">
        <v>15.87</v>
      </c>
      <c r="AL1199" s="1">
        <v>69.849999999999994</v>
      </c>
      <c r="AM1199" s="1">
        <v>104.48</v>
      </c>
      <c r="AN1199" s="1">
        <v>116.49</v>
      </c>
      <c r="AO1199" s="1">
        <v>600.86</v>
      </c>
      <c r="AP1199" s="1">
        <v>2.78</v>
      </c>
      <c r="AQ1199" s="1">
        <v>81.650000000000006</v>
      </c>
      <c r="AR1199" s="1">
        <v>136.02000000000001</v>
      </c>
      <c r="AS1199" s="1">
        <v>72.39</v>
      </c>
      <c r="AT1199" s="1">
        <v>165.19</v>
      </c>
      <c r="AU1199" s="1">
        <v>31.3</v>
      </c>
      <c r="AV1199" s="1">
        <v>18.079999999999998</v>
      </c>
      <c r="AW1199" s="1">
        <v>25.43</v>
      </c>
      <c r="AX1199" s="1">
        <v>68.05</v>
      </c>
      <c r="AY1199" s="1">
        <v>69.709999999999994</v>
      </c>
      <c r="AZ1199" s="1">
        <v>158.82</v>
      </c>
      <c r="BA1199" s="1">
        <v>56.89</v>
      </c>
      <c r="BB1199" s="1">
        <v>2.75</v>
      </c>
      <c r="BC1199" s="1">
        <v>53.44</v>
      </c>
      <c r="BD1199" s="1">
        <v>112.06</v>
      </c>
      <c r="BE1199" s="1">
        <v>215.27</v>
      </c>
      <c r="BF1199" s="1">
        <v>8.6</v>
      </c>
      <c r="BG1199" s="1">
        <v>87.93</v>
      </c>
      <c r="BH1199" s="1">
        <v>81.650000000000006</v>
      </c>
      <c r="BI1199" s="1">
        <v>2.23</v>
      </c>
      <c r="BJ1199" s="1">
        <v>110.67</v>
      </c>
      <c r="BK1199" s="1">
        <v>202.93</v>
      </c>
      <c r="BL1199" s="1">
        <v>38.450000000000003</v>
      </c>
      <c r="BM1199" s="1">
        <v>169.34</v>
      </c>
      <c r="BN1199" s="1">
        <v>27.97</v>
      </c>
      <c r="BO1199" s="1" t="s">
        <v>66</v>
      </c>
      <c r="BP1199" s="1">
        <v>243.66</v>
      </c>
      <c r="BQ1199" s="1">
        <v>597.53</v>
      </c>
    </row>
    <row r="1200" spans="1:69" x14ac:dyDescent="0.45">
      <c r="A1200" s="2">
        <v>45622</v>
      </c>
      <c r="B1200" s="1">
        <v>17.37</v>
      </c>
      <c r="C1200" s="1">
        <v>137.72</v>
      </c>
      <c r="D1200" s="1">
        <v>11.9</v>
      </c>
      <c r="E1200" s="1">
        <v>21.57</v>
      </c>
      <c r="F1200" s="1">
        <v>39.68</v>
      </c>
      <c r="G1200" s="1">
        <v>68.41</v>
      </c>
      <c r="H1200" s="1" t="s">
        <v>66</v>
      </c>
      <c r="I1200" s="1">
        <v>26.28</v>
      </c>
      <c r="J1200" s="1">
        <v>219.05</v>
      </c>
      <c r="K1200" s="1">
        <v>173.2</v>
      </c>
      <c r="L1200" s="1">
        <v>105.48</v>
      </c>
      <c r="M1200" s="1">
        <v>74.45</v>
      </c>
      <c r="N1200" s="1">
        <v>2.02</v>
      </c>
      <c r="O1200" s="1">
        <v>164.74</v>
      </c>
      <c r="P1200" s="1" t="s">
        <v>66</v>
      </c>
      <c r="Q1200" s="1">
        <v>29.47</v>
      </c>
      <c r="R1200" s="1">
        <v>107.41</v>
      </c>
      <c r="S1200" s="1">
        <v>25.85</v>
      </c>
      <c r="T1200" s="1">
        <v>66.150000000000006</v>
      </c>
      <c r="U1200" s="1">
        <v>70.5</v>
      </c>
      <c r="V1200" s="1">
        <v>105.52</v>
      </c>
      <c r="W1200" s="1">
        <v>6.11</v>
      </c>
      <c r="X1200" s="1">
        <v>192.32</v>
      </c>
      <c r="Y1200" s="1">
        <v>39.82</v>
      </c>
      <c r="Z1200" s="1">
        <v>44.11</v>
      </c>
      <c r="AA1200" s="1">
        <v>32.630000000000003</v>
      </c>
      <c r="AB1200" s="1">
        <v>195.57</v>
      </c>
      <c r="AC1200" s="1">
        <v>5</v>
      </c>
      <c r="AD1200" s="1">
        <v>24.05</v>
      </c>
      <c r="AE1200" s="1">
        <v>63.146999999999998</v>
      </c>
      <c r="AF1200" s="1">
        <v>1.01</v>
      </c>
      <c r="AG1200" s="1">
        <v>72.69</v>
      </c>
      <c r="AH1200" s="1">
        <v>55.98</v>
      </c>
      <c r="AI1200" s="1">
        <v>134.63999999999999</v>
      </c>
      <c r="AJ1200" s="1">
        <v>93.14</v>
      </c>
      <c r="AK1200" s="1">
        <v>14.94</v>
      </c>
      <c r="AL1200" s="1">
        <v>68.41</v>
      </c>
      <c r="AM1200" s="1">
        <v>101.8</v>
      </c>
      <c r="AN1200" s="1">
        <v>113.15</v>
      </c>
      <c r="AO1200" s="1">
        <v>572.08000000000004</v>
      </c>
      <c r="AP1200" s="1">
        <v>2.5499999999999998</v>
      </c>
      <c r="AQ1200" s="1">
        <v>76.84</v>
      </c>
      <c r="AR1200" s="1">
        <v>136.91999999999999</v>
      </c>
      <c r="AS1200" s="1">
        <v>70.819999999999993</v>
      </c>
      <c r="AT1200" s="1">
        <v>162.9</v>
      </c>
      <c r="AU1200" s="1">
        <v>30.68</v>
      </c>
      <c r="AV1200" s="1">
        <v>18.14</v>
      </c>
      <c r="AW1200" s="1">
        <v>25.36</v>
      </c>
      <c r="AX1200" s="1">
        <v>65.66</v>
      </c>
      <c r="AY1200" s="1">
        <v>68.150000000000006</v>
      </c>
      <c r="AZ1200" s="1">
        <v>156.93</v>
      </c>
      <c r="BA1200" s="1">
        <v>57.77</v>
      </c>
      <c r="BB1200" s="1">
        <v>2.2000000000000002</v>
      </c>
      <c r="BC1200" s="1">
        <v>63.11</v>
      </c>
      <c r="BD1200" s="1">
        <v>107.63</v>
      </c>
      <c r="BE1200" s="1">
        <v>209.76</v>
      </c>
      <c r="BF1200" s="1">
        <v>8.19</v>
      </c>
      <c r="BG1200" s="1">
        <v>86.28</v>
      </c>
      <c r="BH1200" s="1">
        <v>80.11</v>
      </c>
      <c r="BI1200" s="1">
        <v>2.15</v>
      </c>
      <c r="BJ1200" s="1">
        <v>109.06</v>
      </c>
      <c r="BK1200" s="1">
        <v>200.95</v>
      </c>
      <c r="BL1200" s="1">
        <v>37.49</v>
      </c>
      <c r="BM1200" s="1">
        <v>161.80000000000001</v>
      </c>
      <c r="BN1200" s="1">
        <v>27.13</v>
      </c>
      <c r="BO1200" s="1" t="s">
        <v>66</v>
      </c>
      <c r="BP1200" s="1">
        <v>241.42</v>
      </c>
      <c r="BQ1200" s="1">
        <v>600.65</v>
      </c>
    </row>
    <row r="1201" spans="1:69" x14ac:dyDescent="0.45">
      <c r="A1201" s="2">
        <v>45623</v>
      </c>
      <c r="B1201" s="1">
        <v>17.27</v>
      </c>
      <c r="C1201" s="1">
        <v>136.24</v>
      </c>
      <c r="D1201" s="1">
        <v>11.73</v>
      </c>
      <c r="E1201" s="1">
        <v>21.48</v>
      </c>
      <c r="F1201" s="1">
        <v>36.049999999999997</v>
      </c>
      <c r="G1201" s="1">
        <v>72.44</v>
      </c>
      <c r="H1201" s="1" t="s">
        <v>66</v>
      </c>
      <c r="I1201" s="1">
        <v>26.02</v>
      </c>
      <c r="J1201" s="1">
        <v>217.17</v>
      </c>
      <c r="K1201" s="1">
        <v>171.32</v>
      </c>
      <c r="L1201" s="1">
        <v>99.6</v>
      </c>
      <c r="M1201" s="1">
        <v>73.510000000000005</v>
      </c>
      <c r="N1201" s="1">
        <v>2.04</v>
      </c>
      <c r="O1201" s="1">
        <v>159.66999999999999</v>
      </c>
      <c r="P1201" s="1" t="s">
        <v>66</v>
      </c>
      <c r="Q1201" s="1">
        <v>29.15</v>
      </c>
      <c r="R1201" s="1">
        <v>105.52</v>
      </c>
      <c r="S1201" s="1">
        <v>25.98</v>
      </c>
      <c r="T1201" s="1">
        <v>64.3</v>
      </c>
      <c r="U1201" s="1">
        <v>72.36</v>
      </c>
      <c r="V1201" s="1">
        <v>104.96</v>
      </c>
      <c r="W1201" s="1">
        <v>6.1</v>
      </c>
      <c r="X1201" s="1">
        <v>192.57</v>
      </c>
      <c r="Y1201" s="1">
        <v>39.31</v>
      </c>
      <c r="Z1201" s="1">
        <v>42.85</v>
      </c>
      <c r="AA1201" s="1">
        <v>32.159999999999997</v>
      </c>
      <c r="AB1201" s="1">
        <v>189.25</v>
      </c>
      <c r="AC1201" s="1">
        <v>5.03</v>
      </c>
      <c r="AD1201" s="1">
        <v>23.65</v>
      </c>
      <c r="AE1201" s="1">
        <v>63.213999999999999</v>
      </c>
      <c r="AF1201" s="1">
        <v>1.1000000000000001</v>
      </c>
      <c r="AG1201" s="1">
        <v>71.569999999999993</v>
      </c>
      <c r="AH1201" s="1">
        <v>56.32</v>
      </c>
      <c r="AI1201" s="1">
        <v>131.66999999999999</v>
      </c>
      <c r="AJ1201" s="1">
        <v>90.1</v>
      </c>
      <c r="AK1201" s="1">
        <v>14.55</v>
      </c>
      <c r="AL1201" s="1">
        <v>67.87</v>
      </c>
      <c r="AM1201" s="1">
        <v>98.2</v>
      </c>
      <c r="AN1201" s="1">
        <v>112.355</v>
      </c>
      <c r="AO1201" s="1">
        <v>560.24</v>
      </c>
      <c r="AP1201" s="1">
        <v>2.46</v>
      </c>
      <c r="AQ1201" s="1">
        <v>77.09</v>
      </c>
      <c r="AR1201" s="1">
        <v>135.34</v>
      </c>
      <c r="AS1201" s="1">
        <v>70.349999999999994</v>
      </c>
      <c r="AT1201" s="1">
        <v>161.04</v>
      </c>
      <c r="AU1201" s="1">
        <v>30.49</v>
      </c>
      <c r="AV1201" s="1">
        <v>17.989999999999998</v>
      </c>
      <c r="AW1201" s="1">
        <v>24.18</v>
      </c>
      <c r="AX1201" s="1">
        <v>64.77</v>
      </c>
      <c r="AY1201" s="1">
        <v>68.400000000000006</v>
      </c>
      <c r="AZ1201" s="1">
        <v>156.4</v>
      </c>
      <c r="BA1201" s="1">
        <v>57.12</v>
      </c>
      <c r="BB1201" s="1">
        <v>2.4</v>
      </c>
      <c r="BC1201" s="1">
        <v>64.2</v>
      </c>
      <c r="BD1201" s="1">
        <v>108.78</v>
      </c>
      <c r="BE1201" s="1">
        <v>204.85</v>
      </c>
      <c r="BF1201" s="1">
        <v>7.91</v>
      </c>
      <c r="BG1201" s="1">
        <v>86.8</v>
      </c>
      <c r="BH1201" s="1">
        <v>78.36</v>
      </c>
      <c r="BI1201" s="1">
        <v>2.14</v>
      </c>
      <c r="BJ1201" s="1">
        <v>108.09</v>
      </c>
      <c r="BK1201" s="1">
        <v>199.19</v>
      </c>
      <c r="BL1201" s="1">
        <v>37.409999999999997</v>
      </c>
      <c r="BM1201" s="1">
        <v>161.16999999999999</v>
      </c>
      <c r="BN1201" s="1">
        <v>27.63</v>
      </c>
      <c r="BO1201" s="1" t="s">
        <v>66</v>
      </c>
      <c r="BP1201" s="1">
        <v>238.25</v>
      </c>
      <c r="BQ1201" s="1">
        <v>598.83000000000004</v>
      </c>
    </row>
    <row r="1202" spans="1:69" x14ac:dyDescent="0.45">
      <c r="A1202" s="2">
        <v>45624</v>
      </c>
      <c r="B1202" s="1">
        <v>17.27</v>
      </c>
      <c r="C1202" s="1">
        <v>136.24</v>
      </c>
      <c r="D1202" s="1">
        <v>11.73</v>
      </c>
      <c r="E1202" s="1">
        <v>21.48</v>
      </c>
      <c r="F1202" s="1">
        <v>36.049999999999997</v>
      </c>
      <c r="G1202" s="1">
        <v>72.44</v>
      </c>
      <c r="H1202" s="1" t="s">
        <v>66</v>
      </c>
      <c r="I1202" s="1">
        <v>26.02</v>
      </c>
      <c r="J1202" s="1">
        <v>217.17</v>
      </c>
      <c r="K1202" s="1">
        <v>171.32</v>
      </c>
      <c r="L1202" s="1">
        <v>99.6</v>
      </c>
      <c r="M1202" s="1">
        <v>73.510000000000005</v>
      </c>
      <c r="N1202" s="1">
        <v>2.04</v>
      </c>
      <c r="O1202" s="1">
        <v>159.66999999999999</v>
      </c>
      <c r="P1202" s="1" t="s">
        <v>66</v>
      </c>
      <c r="Q1202" s="1">
        <v>29.15</v>
      </c>
      <c r="R1202" s="1">
        <v>105.52</v>
      </c>
      <c r="S1202" s="1">
        <v>25.98</v>
      </c>
      <c r="T1202" s="1">
        <v>64.3</v>
      </c>
      <c r="U1202" s="1">
        <v>72.36</v>
      </c>
      <c r="V1202" s="1">
        <v>104.96</v>
      </c>
      <c r="W1202" s="1">
        <v>6.1</v>
      </c>
      <c r="X1202" s="1">
        <v>192.57</v>
      </c>
      <c r="Y1202" s="1">
        <v>39.31</v>
      </c>
      <c r="Z1202" s="1">
        <v>42.85</v>
      </c>
      <c r="AA1202" s="1">
        <v>32.159999999999997</v>
      </c>
      <c r="AB1202" s="1">
        <v>189.25</v>
      </c>
      <c r="AC1202" s="1">
        <v>5.03</v>
      </c>
      <c r="AD1202" s="1">
        <v>23.65</v>
      </c>
      <c r="AE1202" s="1">
        <v>63.213999999999999</v>
      </c>
      <c r="AF1202" s="1">
        <v>1.1000000000000001</v>
      </c>
      <c r="AG1202" s="1">
        <v>71.569999999999993</v>
      </c>
      <c r="AH1202" s="1">
        <v>56.32</v>
      </c>
      <c r="AI1202" s="1">
        <v>131.66999999999999</v>
      </c>
      <c r="AJ1202" s="1">
        <v>90.1</v>
      </c>
      <c r="AK1202" s="1">
        <v>14.55</v>
      </c>
      <c r="AL1202" s="1">
        <v>67.87</v>
      </c>
      <c r="AM1202" s="1">
        <v>98.2</v>
      </c>
      <c r="AN1202" s="1">
        <v>112.355</v>
      </c>
      <c r="AO1202" s="1">
        <v>560.24</v>
      </c>
      <c r="AP1202" s="1">
        <v>2.46</v>
      </c>
      <c r="AQ1202" s="1">
        <v>77.09</v>
      </c>
      <c r="AR1202" s="1">
        <v>135.34</v>
      </c>
      <c r="AS1202" s="1">
        <v>70.349999999999994</v>
      </c>
      <c r="AT1202" s="1">
        <v>161.04</v>
      </c>
      <c r="AU1202" s="1">
        <v>30.49</v>
      </c>
      <c r="AV1202" s="1">
        <v>17.989999999999998</v>
      </c>
      <c r="AW1202" s="1">
        <v>24.18</v>
      </c>
      <c r="AX1202" s="1">
        <v>64.77</v>
      </c>
      <c r="AY1202" s="1">
        <v>68.400000000000006</v>
      </c>
      <c r="AZ1202" s="1">
        <v>156.4</v>
      </c>
      <c r="BA1202" s="1">
        <v>57.12</v>
      </c>
      <c r="BB1202" s="1">
        <v>2.4</v>
      </c>
      <c r="BC1202" s="1">
        <v>64.2</v>
      </c>
      <c r="BD1202" s="1">
        <v>108.78</v>
      </c>
      <c r="BE1202" s="1">
        <v>204.85</v>
      </c>
      <c r="BF1202" s="1">
        <v>7.91</v>
      </c>
      <c r="BG1202" s="1">
        <v>86.8</v>
      </c>
      <c r="BH1202" s="1">
        <v>78.36</v>
      </c>
      <c r="BI1202" s="1">
        <v>2.14</v>
      </c>
      <c r="BJ1202" s="1">
        <v>108.09</v>
      </c>
      <c r="BK1202" s="1">
        <v>199.19</v>
      </c>
      <c r="BL1202" s="1">
        <v>37.409999999999997</v>
      </c>
      <c r="BM1202" s="1">
        <v>161.16999999999999</v>
      </c>
      <c r="BN1202" s="1">
        <v>27.63</v>
      </c>
      <c r="BO1202" s="1" t="s">
        <v>66</v>
      </c>
      <c r="BP1202" s="1">
        <v>238.25</v>
      </c>
      <c r="BQ1202" s="1">
        <v>598.83000000000004</v>
      </c>
    </row>
    <row r="1203" spans="1:69" x14ac:dyDescent="0.45">
      <c r="A1203" s="2">
        <v>45625</v>
      </c>
      <c r="B1203" s="1">
        <v>17.190000000000001</v>
      </c>
      <c r="C1203" s="1">
        <v>137.17500000000001</v>
      </c>
      <c r="D1203" s="1">
        <v>11.89</v>
      </c>
      <c r="E1203" s="1">
        <v>21.73</v>
      </c>
      <c r="F1203" s="1">
        <v>41.47</v>
      </c>
      <c r="G1203" s="1">
        <v>71.55</v>
      </c>
      <c r="H1203" s="1" t="s">
        <v>66</v>
      </c>
      <c r="I1203" s="1">
        <v>26.44</v>
      </c>
      <c r="J1203" s="1">
        <v>218.05</v>
      </c>
      <c r="K1203" s="1">
        <v>174.71</v>
      </c>
      <c r="L1203" s="1">
        <v>103.25</v>
      </c>
      <c r="M1203" s="1">
        <v>74.239999999999995</v>
      </c>
      <c r="N1203" s="1">
        <v>2.14</v>
      </c>
      <c r="O1203" s="1">
        <v>162.08000000000001</v>
      </c>
      <c r="P1203" s="1" t="s">
        <v>66</v>
      </c>
      <c r="Q1203" s="1">
        <v>29.74</v>
      </c>
      <c r="R1203" s="1">
        <v>104.45</v>
      </c>
      <c r="S1203" s="1">
        <v>26.4</v>
      </c>
      <c r="T1203" s="1">
        <v>65</v>
      </c>
      <c r="U1203" s="1">
        <v>71.349999999999994</v>
      </c>
      <c r="V1203" s="1">
        <v>105.63</v>
      </c>
      <c r="W1203" s="1">
        <v>6.14</v>
      </c>
      <c r="X1203" s="1">
        <v>199.27</v>
      </c>
      <c r="Y1203" s="1">
        <v>40.06</v>
      </c>
      <c r="Z1203" s="1">
        <v>43.25</v>
      </c>
      <c r="AA1203" s="1">
        <v>32.76</v>
      </c>
      <c r="AB1203" s="1">
        <v>192.21</v>
      </c>
      <c r="AC1203" s="1">
        <v>5.23</v>
      </c>
      <c r="AD1203" s="1">
        <v>24.05</v>
      </c>
      <c r="AE1203" s="1">
        <v>64.703000000000003</v>
      </c>
      <c r="AF1203" s="1">
        <v>1.18</v>
      </c>
      <c r="AG1203" s="1">
        <v>73.88</v>
      </c>
      <c r="AH1203" s="1">
        <v>56.75</v>
      </c>
      <c r="AI1203" s="1">
        <v>132.82</v>
      </c>
      <c r="AJ1203" s="1">
        <v>92.69</v>
      </c>
      <c r="AK1203" s="1">
        <v>15.13</v>
      </c>
      <c r="AL1203" s="1">
        <v>68.17</v>
      </c>
      <c r="AM1203" s="1">
        <v>97.95</v>
      </c>
      <c r="AN1203" s="1">
        <v>113.64</v>
      </c>
      <c r="AO1203" s="1">
        <v>567.64</v>
      </c>
      <c r="AP1203" s="1">
        <v>2.75</v>
      </c>
      <c r="AQ1203" s="1">
        <v>77.28</v>
      </c>
      <c r="AR1203" s="1">
        <v>138.25</v>
      </c>
      <c r="AS1203" s="1">
        <v>71.12</v>
      </c>
      <c r="AT1203" s="1">
        <v>164.18</v>
      </c>
      <c r="AU1203" s="1">
        <v>31.6</v>
      </c>
      <c r="AV1203" s="1">
        <v>18.14</v>
      </c>
      <c r="AW1203" s="1">
        <v>24.91</v>
      </c>
      <c r="AX1203" s="1">
        <v>65.510000000000005</v>
      </c>
      <c r="AY1203" s="1">
        <v>69.05</v>
      </c>
      <c r="AZ1203" s="1">
        <v>158.53</v>
      </c>
      <c r="BA1203" s="1">
        <v>57.81</v>
      </c>
      <c r="BB1203" s="1">
        <v>3.05</v>
      </c>
      <c r="BC1203" s="1">
        <v>64.040000000000006</v>
      </c>
      <c r="BD1203" s="1">
        <v>110.65</v>
      </c>
      <c r="BE1203" s="1">
        <v>212.38</v>
      </c>
      <c r="BF1203" s="1">
        <v>7.94</v>
      </c>
      <c r="BG1203" s="1">
        <v>87.59</v>
      </c>
      <c r="BH1203" s="1">
        <v>80.239999999999995</v>
      </c>
      <c r="BI1203" s="1">
        <v>2.0699999999999998</v>
      </c>
      <c r="BJ1203" s="1">
        <v>110</v>
      </c>
      <c r="BK1203" s="1">
        <v>201.03</v>
      </c>
      <c r="BL1203" s="1">
        <v>38.43</v>
      </c>
      <c r="BM1203" s="1">
        <v>164.52</v>
      </c>
      <c r="BN1203" s="1">
        <v>27.87</v>
      </c>
      <c r="BO1203" s="1" t="s">
        <v>66</v>
      </c>
      <c r="BP1203" s="1">
        <v>242.13</v>
      </c>
      <c r="BQ1203" s="1">
        <v>602.54999999999995</v>
      </c>
    </row>
    <row r="1204" spans="1:69" x14ac:dyDescent="0.45">
      <c r="A1204" s="2">
        <v>45626</v>
      </c>
      <c r="B1204" s="1">
        <v>17.190000000000001</v>
      </c>
      <c r="C1204" s="1">
        <v>137.17500000000001</v>
      </c>
      <c r="D1204" s="1">
        <v>11.89</v>
      </c>
      <c r="E1204" s="1">
        <v>21.73</v>
      </c>
      <c r="F1204" s="1">
        <v>41.47</v>
      </c>
      <c r="G1204" s="1">
        <v>71.55</v>
      </c>
      <c r="H1204" s="1" t="s">
        <v>66</v>
      </c>
      <c r="I1204" s="1">
        <v>26.44</v>
      </c>
      <c r="J1204" s="1">
        <v>218.05</v>
      </c>
      <c r="K1204" s="1">
        <v>174.71</v>
      </c>
      <c r="L1204" s="1">
        <v>103.25</v>
      </c>
      <c r="M1204" s="1">
        <v>74.239999999999995</v>
      </c>
      <c r="N1204" s="1">
        <v>2.14</v>
      </c>
      <c r="O1204" s="1">
        <v>162.08000000000001</v>
      </c>
      <c r="P1204" s="1" t="s">
        <v>66</v>
      </c>
      <c r="Q1204" s="1">
        <v>29.74</v>
      </c>
      <c r="R1204" s="1">
        <v>104.45</v>
      </c>
      <c r="S1204" s="1">
        <v>26.4</v>
      </c>
      <c r="T1204" s="1">
        <v>65</v>
      </c>
      <c r="U1204" s="1">
        <v>71.349999999999994</v>
      </c>
      <c r="V1204" s="1">
        <v>105.63</v>
      </c>
      <c r="W1204" s="1">
        <v>6.14</v>
      </c>
      <c r="X1204" s="1">
        <v>199.27</v>
      </c>
      <c r="Y1204" s="1">
        <v>40.06</v>
      </c>
      <c r="Z1204" s="1">
        <v>43.25</v>
      </c>
      <c r="AA1204" s="1">
        <v>32.76</v>
      </c>
      <c r="AB1204" s="1">
        <v>192.21</v>
      </c>
      <c r="AC1204" s="1">
        <v>5.23</v>
      </c>
      <c r="AD1204" s="1">
        <v>24.05</v>
      </c>
      <c r="AE1204" s="1">
        <v>64.703000000000003</v>
      </c>
      <c r="AF1204" s="1">
        <v>1.18</v>
      </c>
      <c r="AG1204" s="1">
        <v>73.88</v>
      </c>
      <c r="AH1204" s="1">
        <v>56.75</v>
      </c>
      <c r="AI1204" s="1">
        <v>132.82</v>
      </c>
      <c r="AJ1204" s="1">
        <v>92.69</v>
      </c>
      <c r="AK1204" s="1">
        <v>15.13</v>
      </c>
      <c r="AL1204" s="1">
        <v>68.17</v>
      </c>
      <c r="AM1204" s="1">
        <v>97.95</v>
      </c>
      <c r="AN1204" s="1">
        <v>113.64</v>
      </c>
      <c r="AO1204" s="1">
        <v>567.64</v>
      </c>
      <c r="AP1204" s="1">
        <v>2.75</v>
      </c>
      <c r="AQ1204" s="1">
        <v>77.28</v>
      </c>
      <c r="AR1204" s="1">
        <v>138.25</v>
      </c>
      <c r="AS1204" s="1">
        <v>71.12</v>
      </c>
      <c r="AT1204" s="1">
        <v>164.18</v>
      </c>
      <c r="AU1204" s="1">
        <v>31.6</v>
      </c>
      <c r="AV1204" s="1">
        <v>18.14</v>
      </c>
      <c r="AW1204" s="1">
        <v>24.91</v>
      </c>
      <c r="AX1204" s="1">
        <v>65.510000000000005</v>
      </c>
      <c r="AY1204" s="1">
        <v>69.05</v>
      </c>
      <c r="AZ1204" s="1">
        <v>158.53</v>
      </c>
      <c r="BA1204" s="1">
        <v>57.81</v>
      </c>
      <c r="BB1204" s="1">
        <v>3.05</v>
      </c>
      <c r="BC1204" s="1">
        <v>64.040000000000006</v>
      </c>
      <c r="BD1204" s="1">
        <v>110.65</v>
      </c>
      <c r="BE1204" s="1">
        <v>212.38</v>
      </c>
      <c r="BF1204" s="1">
        <v>7.94</v>
      </c>
      <c r="BG1204" s="1">
        <v>87.59</v>
      </c>
      <c r="BH1204" s="1">
        <v>80.239999999999995</v>
      </c>
      <c r="BI1204" s="1">
        <v>2.0699999999999998</v>
      </c>
      <c r="BJ1204" s="1">
        <v>110</v>
      </c>
      <c r="BK1204" s="1">
        <v>201.03</v>
      </c>
      <c r="BL1204" s="1">
        <v>38.43</v>
      </c>
      <c r="BM1204" s="1">
        <v>164.52</v>
      </c>
      <c r="BN1204" s="1">
        <v>27.87</v>
      </c>
      <c r="BO1204" s="1" t="s">
        <v>66</v>
      </c>
      <c r="BP1204" s="1">
        <v>242.13</v>
      </c>
      <c r="BQ1204" s="1">
        <v>602.54999999999995</v>
      </c>
    </row>
    <row r="1205" spans="1:69" x14ac:dyDescent="0.45">
      <c r="A1205" s="2">
        <v>45627</v>
      </c>
      <c r="B1205" s="1">
        <v>17.190000000000001</v>
      </c>
      <c r="C1205" s="1">
        <v>137.17500000000001</v>
      </c>
      <c r="D1205" s="1">
        <v>11.89</v>
      </c>
      <c r="E1205" s="1">
        <v>21.73</v>
      </c>
      <c r="F1205" s="1">
        <v>41.47</v>
      </c>
      <c r="G1205" s="1">
        <v>71.55</v>
      </c>
      <c r="H1205" s="1" t="s">
        <v>66</v>
      </c>
      <c r="I1205" s="1">
        <v>26.44</v>
      </c>
      <c r="J1205" s="1">
        <v>218.05</v>
      </c>
      <c r="K1205" s="1">
        <v>174.71</v>
      </c>
      <c r="L1205" s="1">
        <v>103.25</v>
      </c>
      <c r="M1205" s="1">
        <v>74.239999999999995</v>
      </c>
      <c r="N1205" s="1">
        <v>2.14</v>
      </c>
      <c r="O1205" s="1">
        <v>162.08000000000001</v>
      </c>
      <c r="P1205" s="1" t="s">
        <v>66</v>
      </c>
      <c r="Q1205" s="1">
        <v>29.74</v>
      </c>
      <c r="R1205" s="1">
        <v>104.45</v>
      </c>
      <c r="S1205" s="1">
        <v>26.4</v>
      </c>
      <c r="T1205" s="1">
        <v>65</v>
      </c>
      <c r="U1205" s="1">
        <v>71.349999999999994</v>
      </c>
      <c r="V1205" s="1">
        <v>105.63</v>
      </c>
      <c r="W1205" s="1">
        <v>6.14</v>
      </c>
      <c r="X1205" s="1">
        <v>199.27</v>
      </c>
      <c r="Y1205" s="1">
        <v>40.06</v>
      </c>
      <c r="Z1205" s="1">
        <v>43.25</v>
      </c>
      <c r="AA1205" s="1">
        <v>32.76</v>
      </c>
      <c r="AB1205" s="1">
        <v>192.21</v>
      </c>
      <c r="AC1205" s="1">
        <v>5.23</v>
      </c>
      <c r="AD1205" s="1">
        <v>24.05</v>
      </c>
      <c r="AE1205" s="1">
        <v>64.703000000000003</v>
      </c>
      <c r="AF1205" s="1">
        <v>1.18</v>
      </c>
      <c r="AG1205" s="1">
        <v>73.88</v>
      </c>
      <c r="AH1205" s="1">
        <v>56.75</v>
      </c>
      <c r="AI1205" s="1">
        <v>132.82</v>
      </c>
      <c r="AJ1205" s="1">
        <v>92.69</v>
      </c>
      <c r="AK1205" s="1">
        <v>15.13</v>
      </c>
      <c r="AL1205" s="1">
        <v>68.17</v>
      </c>
      <c r="AM1205" s="1">
        <v>97.95</v>
      </c>
      <c r="AN1205" s="1">
        <v>113.64</v>
      </c>
      <c r="AO1205" s="1">
        <v>567.64</v>
      </c>
      <c r="AP1205" s="1">
        <v>2.75</v>
      </c>
      <c r="AQ1205" s="1">
        <v>77.28</v>
      </c>
      <c r="AR1205" s="1">
        <v>138.25</v>
      </c>
      <c r="AS1205" s="1">
        <v>71.12</v>
      </c>
      <c r="AT1205" s="1">
        <v>164.18</v>
      </c>
      <c r="AU1205" s="1">
        <v>31.6</v>
      </c>
      <c r="AV1205" s="1">
        <v>18.14</v>
      </c>
      <c r="AW1205" s="1">
        <v>24.91</v>
      </c>
      <c r="AX1205" s="1">
        <v>65.510000000000005</v>
      </c>
      <c r="AY1205" s="1">
        <v>69.05</v>
      </c>
      <c r="AZ1205" s="1">
        <v>158.53</v>
      </c>
      <c r="BA1205" s="1">
        <v>57.81</v>
      </c>
      <c r="BB1205" s="1">
        <v>3.05</v>
      </c>
      <c r="BC1205" s="1">
        <v>64.040000000000006</v>
      </c>
      <c r="BD1205" s="1">
        <v>110.65</v>
      </c>
      <c r="BE1205" s="1">
        <v>212.38</v>
      </c>
      <c r="BF1205" s="1">
        <v>7.94</v>
      </c>
      <c r="BG1205" s="1">
        <v>87.59</v>
      </c>
      <c r="BH1205" s="1">
        <v>80.239999999999995</v>
      </c>
      <c r="BI1205" s="1">
        <v>2.0699999999999998</v>
      </c>
      <c r="BJ1205" s="1">
        <v>110</v>
      </c>
      <c r="BK1205" s="1">
        <v>201.03</v>
      </c>
      <c r="BL1205" s="1">
        <v>38.43</v>
      </c>
      <c r="BM1205" s="1">
        <v>164.52</v>
      </c>
      <c r="BN1205" s="1">
        <v>27.87</v>
      </c>
      <c r="BO1205" s="1" t="s">
        <v>66</v>
      </c>
      <c r="BP1205" s="1">
        <v>242.13</v>
      </c>
      <c r="BQ1205" s="1">
        <v>602.54999999999995</v>
      </c>
    </row>
    <row r="1206" spans="1:69" x14ac:dyDescent="0.45">
      <c r="A1206" s="2">
        <v>45628</v>
      </c>
      <c r="B1206" s="1">
        <v>15.66</v>
      </c>
      <c r="C1206" s="1">
        <v>142.06</v>
      </c>
      <c r="D1206" s="1">
        <v>12.7</v>
      </c>
      <c r="E1206" s="1">
        <v>22.52</v>
      </c>
      <c r="F1206" s="1">
        <v>41.39</v>
      </c>
      <c r="G1206" s="1">
        <v>70.17</v>
      </c>
      <c r="H1206" s="1" t="s">
        <v>66</v>
      </c>
      <c r="I1206" s="1">
        <v>27.28</v>
      </c>
      <c r="J1206" s="1">
        <v>223.12</v>
      </c>
      <c r="K1206" s="1">
        <v>183.26499999999999</v>
      </c>
      <c r="L1206" s="1">
        <v>103.39</v>
      </c>
      <c r="M1206" s="1">
        <v>77.27</v>
      </c>
      <c r="N1206" s="1">
        <v>2.21</v>
      </c>
      <c r="O1206" s="1">
        <v>166.51</v>
      </c>
      <c r="P1206" s="1" t="s">
        <v>66</v>
      </c>
      <c r="Q1206" s="1">
        <v>29.57</v>
      </c>
      <c r="R1206" s="1">
        <v>107.84</v>
      </c>
      <c r="S1206" s="1">
        <v>27.87</v>
      </c>
      <c r="T1206" s="1">
        <v>66.010000000000005</v>
      </c>
      <c r="U1206" s="1">
        <v>75.12</v>
      </c>
      <c r="V1206" s="1">
        <v>108.83</v>
      </c>
      <c r="W1206" s="1">
        <v>6.27</v>
      </c>
      <c r="X1206" s="1">
        <v>207.92</v>
      </c>
      <c r="Y1206" s="1">
        <v>42.56</v>
      </c>
      <c r="Z1206" s="1">
        <v>45.12</v>
      </c>
      <c r="AA1206" s="1">
        <v>35.4</v>
      </c>
      <c r="AB1206" s="1">
        <v>187.55</v>
      </c>
      <c r="AC1206" s="1">
        <v>5.28</v>
      </c>
      <c r="AD1206" s="1">
        <v>23.93</v>
      </c>
      <c r="AE1206" s="1">
        <v>66.602999999999994</v>
      </c>
      <c r="AF1206" s="1">
        <v>1.17</v>
      </c>
      <c r="AG1206" s="1">
        <v>78.510000000000005</v>
      </c>
      <c r="AH1206" s="1">
        <v>58.33</v>
      </c>
      <c r="AI1206" s="1">
        <v>136.9</v>
      </c>
      <c r="AJ1206" s="1">
        <v>96.86</v>
      </c>
      <c r="AK1206" s="1">
        <v>16.170000000000002</v>
      </c>
      <c r="AL1206" s="1">
        <v>70.31</v>
      </c>
      <c r="AM1206" s="1">
        <v>98.55</v>
      </c>
      <c r="AN1206" s="1">
        <v>117.93</v>
      </c>
      <c r="AO1206" s="1">
        <v>580.35</v>
      </c>
      <c r="AP1206" s="1">
        <v>3.02</v>
      </c>
      <c r="AQ1206" s="1">
        <v>79.349999999999994</v>
      </c>
      <c r="AR1206" s="1">
        <v>138.63</v>
      </c>
      <c r="AS1206" s="1">
        <v>73.95</v>
      </c>
      <c r="AT1206" s="1">
        <v>170.85</v>
      </c>
      <c r="AU1206" s="1">
        <v>31.97</v>
      </c>
      <c r="AV1206" s="1">
        <v>18.89</v>
      </c>
      <c r="AW1206" s="1">
        <v>25.34</v>
      </c>
      <c r="AX1206" s="1">
        <v>67.13</v>
      </c>
      <c r="AY1206" s="1">
        <v>70.8</v>
      </c>
      <c r="AZ1206" s="1">
        <v>163.03</v>
      </c>
      <c r="BA1206" s="1">
        <v>58.87</v>
      </c>
      <c r="BB1206" s="1">
        <v>3.02</v>
      </c>
      <c r="BC1206" s="1">
        <v>62.68</v>
      </c>
      <c r="BD1206" s="1">
        <v>115.4</v>
      </c>
      <c r="BE1206" s="1">
        <v>217.08</v>
      </c>
      <c r="BF1206" s="1">
        <v>8.35</v>
      </c>
      <c r="BG1206" s="1">
        <v>88.49</v>
      </c>
      <c r="BH1206" s="1">
        <v>81.260000000000005</v>
      </c>
      <c r="BI1206" s="1">
        <v>2.04</v>
      </c>
      <c r="BJ1206" s="1">
        <v>113.2</v>
      </c>
      <c r="BK1206" s="1">
        <v>201.78</v>
      </c>
      <c r="BL1206" s="1">
        <v>40.590000000000003</v>
      </c>
      <c r="BM1206" s="1">
        <v>165.61</v>
      </c>
      <c r="BN1206" s="1">
        <v>29.07</v>
      </c>
      <c r="BO1206" s="1" t="s">
        <v>66</v>
      </c>
      <c r="BP1206" s="1">
        <v>247.87</v>
      </c>
      <c r="BQ1206" s="1">
        <v>603.63</v>
      </c>
    </row>
    <row r="1207" spans="1:69" x14ac:dyDescent="0.45">
      <c r="A1207" s="2">
        <v>45629</v>
      </c>
      <c r="B1207" s="1">
        <v>16.2</v>
      </c>
      <c r="C1207" s="1">
        <v>141.97999999999999</v>
      </c>
      <c r="D1207" s="1">
        <v>12.22</v>
      </c>
      <c r="E1207" s="1">
        <v>21.88</v>
      </c>
      <c r="F1207" s="1">
        <v>46.55</v>
      </c>
      <c r="G1207" s="1">
        <v>71.84</v>
      </c>
      <c r="H1207" s="1" t="s">
        <v>66</v>
      </c>
      <c r="I1207" s="1">
        <v>26.98</v>
      </c>
      <c r="J1207" s="1">
        <v>221.54</v>
      </c>
      <c r="K1207" s="1">
        <v>183.16</v>
      </c>
      <c r="L1207" s="1">
        <v>116.51</v>
      </c>
      <c r="M1207" s="1">
        <v>76.2</v>
      </c>
      <c r="N1207" s="1">
        <v>1.96</v>
      </c>
      <c r="O1207" s="1">
        <v>168.15</v>
      </c>
      <c r="P1207" s="1" t="s">
        <v>66</v>
      </c>
      <c r="Q1207" s="1">
        <v>31.09</v>
      </c>
      <c r="R1207" s="1">
        <v>105.6</v>
      </c>
      <c r="S1207" s="1">
        <v>27.05</v>
      </c>
      <c r="T1207" s="1">
        <v>63.65</v>
      </c>
      <c r="U1207" s="1">
        <v>73.260000000000005</v>
      </c>
      <c r="V1207" s="1">
        <v>108.17</v>
      </c>
      <c r="W1207" s="1">
        <v>6.17</v>
      </c>
      <c r="X1207" s="1">
        <v>207.51</v>
      </c>
      <c r="Y1207" s="1">
        <v>42.48</v>
      </c>
      <c r="Z1207" s="1">
        <v>44.63</v>
      </c>
      <c r="AA1207" s="1">
        <v>35.36</v>
      </c>
      <c r="AB1207" s="1">
        <v>188.21</v>
      </c>
      <c r="AC1207" s="1">
        <v>4.03</v>
      </c>
      <c r="AD1207" s="1">
        <v>22.47</v>
      </c>
      <c r="AE1207" s="1">
        <v>66.572000000000003</v>
      </c>
      <c r="AF1207" s="1">
        <v>1.23</v>
      </c>
      <c r="AG1207" s="1">
        <v>78.34</v>
      </c>
      <c r="AH1207" s="1">
        <v>58.28</v>
      </c>
      <c r="AI1207" s="1">
        <v>141.03</v>
      </c>
      <c r="AJ1207" s="1">
        <v>95.91</v>
      </c>
      <c r="AK1207" s="1">
        <v>17.399999999999999</v>
      </c>
      <c r="AL1207" s="1">
        <v>65.39</v>
      </c>
      <c r="AM1207" s="1">
        <v>99.84</v>
      </c>
      <c r="AN1207" s="1">
        <v>116.87</v>
      </c>
      <c r="AO1207" s="1">
        <v>582.85</v>
      </c>
      <c r="AP1207" s="1">
        <v>3.14</v>
      </c>
      <c r="AQ1207" s="1">
        <v>78.42</v>
      </c>
      <c r="AR1207" s="1">
        <v>140.26</v>
      </c>
      <c r="AS1207" s="1">
        <v>69.81</v>
      </c>
      <c r="AT1207" s="1">
        <v>172.59</v>
      </c>
      <c r="AU1207" s="1">
        <v>31.58</v>
      </c>
      <c r="AV1207" s="1">
        <v>19.48</v>
      </c>
      <c r="AW1207" s="1">
        <v>25.02</v>
      </c>
      <c r="AX1207" s="1">
        <v>66.09</v>
      </c>
      <c r="AY1207" s="1">
        <v>70.430000000000007</v>
      </c>
      <c r="AZ1207" s="1">
        <v>162.58000000000001</v>
      </c>
      <c r="BA1207" s="1">
        <v>58.64</v>
      </c>
      <c r="BB1207" s="1">
        <v>3.14</v>
      </c>
      <c r="BC1207" s="1">
        <v>66.95</v>
      </c>
      <c r="BD1207" s="1">
        <v>112.19</v>
      </c>
      <c r="BE1207" s="1">
        <v>219.28</v>
      </c>
      <c r="BF1207" s="1">
        <v>8.24</v>
      </c>
      <c r="BG1207" s="1">
        <v>87.62</v>
      </c>
      <c r="BH1207" s="1">
        <v>80.61</v>
      </c>
      <c r="BI1207" s="1">
        <v>1.96</v>
      </c>
      <c r="BJ1207" s="1">
        <v>115.47</v>
      </c>
      <c r="BK1207" s="1">
        <v>197.23</v>
      </c>
      <c r="BL1207" s="1">
        <v>39.33</v>
      </c>
      <c r="BM1207" s="1">
        <v>164.36</v>
      </c>
      <c r="BN1207" s="1">
        <v>29.03</v>
      </c>
      <c r="BO1207" s="1" t="s">
        <v>66</v>
      </c>
      <c r="BP1207" s="1">
        <v>248.42</v>
      </c>
      <c r="BQ1207" s="1">
        <v>603.91</v>
      </c>
    </row>
    <row r="1208" spans="1:69" x14ac:dyDescent="0.45">
      <c r="A1208" s="2">
        <v>45630</v>
      </c>
      <c r="B1208" s="1">
        <v>16.57</v>
      </c>
      <c r="C1208" s="1">
        <v>143.99</v>
      </c>
      <c r="D1208" s="1">
        <v>12.12</v>
      </c>
      <c r="E1208" s="1">
        <v>21.25</v>
      </c>
      <c r="F1208" s="1">
        <v>49.16</v>
      </c>
      <c r="G1208" s="1">
        <v>71.08</v>
      </c>
      <c r="H1208" s="1" t="s">
        <v>66</v>
      </c>
      <c r="I1208" s="1">
        <v>26.54</v>
      </c>
      <c r="J1208" s="1">
        <v>218.3</v>
      </c>
      <c r="K1208" s="1">
        <v>181.16</v>
      </c>
      <c r="L1208" s="1">
        <v>115.27</v>
      </c>
      <c r="M1208" s="1">
        <v>76.23</v>
      </c>
      <c r="N1208" s="1">
        <v>2.16</v>
      </c>
      <c r="O1208" s="1">
        <v>170.56</v>
      </c>
      <c r="P1208" s="1" t="s">
        <v>66</v>
      </c>
      <c r="Q1208" s="1">
        <v>30.87</v>
      </c>
      <c r="R1208" s="1">
        <v>103.7</v>
      </c>
      <c r="S1208" s="1">
        <v>26.8</v>
      </c>
      <c r="T1208" s="1">
        <v>61.45</v>
      </c>
      <c r="U1208" s="1">
        <v>73.12</v>
      </c>
      <c r="V1208" s="1">
        <v>110.1</v>
      </c>
      <c r="W1208" s="1">
        <v>6.13</v>
      </c>
      <c r="X1208" s="1">
        <v>201.57</v>
      </c>
      <c r="Y1208" s="1">
        <v>42.43</v>
      </c>
      <c r="Z1208" s="1">
        <v>44.38</v>
      </c>
      <c r="AA1208" s="1">
        <v>34.979999999999997</v>
      </c>
      <c r="AB1208" s="1">
        <v>189.56</v>
      </c>
      <c r="AC1208" s="1">
        <v>3.8250000000000002</v>
      </c>
      <c r="AD1208" s="1">
        <v>21.96</v>
      </c>
      <c r="AE1208" s="1">
        <v>66.622</v>
      </c>
      <c r="AF1208" s="1">
        <v>1.19</v>
      </c>
      <c r="AG1208" s="1">
        <v>78.260000000000005</v>
      </c>
      <c r="AH1208" s="1">
        <v>59.36</v>
      </c>
      <c r="AI1208" s="1">
        <v>142.46</v>
      </c>
      <c r="AJ1208" s="1">
        <v>118.15</v>
      </c>
      <c r="AK1208" s="1">
        <v>19.32</v>
      </c>
      <c r="AL1208" s="1">
        <v>61.64</v>
      </c>
      <c r="AM1208" s="1">
        <v>103.2</v>
      </c>
      <c r="AN1208" s="1">
        <v>116.83</v>
      </c>
      <c r="AO1208" s="1">
        <v>581.63</v>
      </c>
      <c r="AP1208" s="1">
        <v>3.21</v>
      </c>
      <c r="AQ1208" s="1">
        <v>77.56</v>
      </c>
      <c r="AR1208" s="1">
        <v>145.13999999999999</v>
      </c>
      <c r="AS1208" s="1">
        <v>65.97</v>
      </c>
      <c r="AT1208" s="1">
        <v>170.13</v>
      </c>
      <c r="AU1208" s="1">
        <v>31.87</v>
      </c>
      <c r="AV1208" s="1">
        <v>19.66</v>
      </c>
      <c r="AW1208" s="1">
        <v>25.01</v>
      </c>
      <c r="AX1208" s="1">
        <v>63.89</v>
      </c>
      <c r="AY1208" s="1">
        <v>70.08</v>
      </c>
      <c r="AZ1208" s="1">
        <v>163.34</v>
      </c>
      <c r="BA1208" s="1">
        <v>58.98</v>
      </c>
      <c r="BB1208" s="1">
        <v>3.11</v>
      </c>
      <c r="BC1208" s="1">
        <v>69.099999999999994</v>
      </c>
      <c r="BD1208" s="1">
        <v>111.54</v>
      </c>
      <c r="BE1208" s="1">
        <v>223.42</v>
      </c>
      <c r="BF1208" s="1">
        <v>8.25</v>
      </c>
      <c r="BG1208" s="1">
        <v>87.76</v>
      </c>
      <c r="BH1208" s="1">
        <v>81.63</v>
      </c>
      <c r="BI1208" s="1">
        <v>1.83</v>
      </c>
      <c r="BJ1208" s="1">
        <v>116.89</v>
      </c>
      <c r="BK1208" s="1">
        <v>196.65</v>
      </c>
      <c r="BL1208" s="1">
        <v>40.03</v>
      </c>
      <c r="BM1208" s="1">
        <v>160.1</v>
      </c>
      <c r="BN1208" s="1">
        <v>29</v>
      </c>
      <c r="BO1208" s="1" t="s">
        <v>66</v>
      </c>
      <c r="BP1208" s="1">
        <v>252.63</v>
      </c>
      <c r="BQ1208" s="1">
        <v>607.66</v>
      </c>
    </row>
    <row r="1209" spans="1:69" x14ac:dyDescent="0.45">
      <c r="A1209" s="2">
        <v>45631</v>
      </c>
      <c r="B1209" s="1">
        <v>14.1</v>
      </c>
      <c r="C1209" s="1">
        <v>141.36000000000001</v>
      </c>
      <c r="D1209" s="1">
        <v>11.18</v>
      </c>
      <c r="E1209" s="1">
        <v>20.83</v>
      </c>
      <c r="F1209" s="1">
        <v>47.23</v>
      </c>
      <c r="G1209" s="1">
        <v>69.319999999999993</v>
      </c>
      <c r="H1209" s="1" t="s">
        <v>66</v>
      </c>
      <c r="I1209" s="1">
        <v>26.01</v>
      </c>
      <c r="J1209" s="1">
        <v>214.55</v>
      </c>
      <c r="K1209" s="1">
        <v>172.03</v>
      </c>
      <c r="L1209" s="1">
        <v>114.68</v>
      </c>
      <c r="M1209" s="1">
        <v>73.510000000000005</v>
      </c>
      <c r="N1209" s="1">
        <v>2.0499999999999998</v>
      </c>
      <c r="O1209" s="1">
        <v>170.47</v>
      </c>
      <c r="P1209" s="1" t="s">
        <v>66</v>
      </c>
      <c r="Q1209" s="1">
        <v>29.96</v>
      </c>
      <c r="R1209" s="1">
        <v>103.96</v>
      </c>
      <c r="S1209" s="1">
        <v>26.23</v>
      </c>
      <c r="T1209" s="1">
        <v>58.96</v>
      </c>
      <c r="U1209" s="1">
        <v>70.34</v>
      </c>
      <c r="V1209" s="1">
        <v>107.1</v>
      </c>
      <c r="W1209" s="1">
        <v>6.09</v>
      </c>
      <c r="X1209" s="1">
        <v>197.93</v>
      </c>
      <c r="Y1209" s="1">
        <v>41.04</v>
      </c>
      <c r="Z1209" s="1">
        <v>44.28</v>
      </c>
      <c r="AA1209" s="1">
        <v>32.89</v>
      </c>
      <c r="AB1209" s="1">
        <v>175.85</v>
      </c>
      <c r="AC1209" s="1">
        <v>3.97</v>
      </c>
      <c r="AD1209" s="1">
        <v>20.8</v>
      </c>
      <c r="AE1209" s="1">
        <v>64.260999999999996</v>
      </c>
      <c r="AF1209" s="1">
        <v>1.21</v>
      </c>
      <c r="AG1209" s="1">
        <v>75.209999999999994</v>
      </c>
      <c r="AH1209" s="1">
        <v>57.71</v>
      </c>
      <c r="AI1209" s="1">
        <v>137.94</v>
      </c>
      <c r="AJ1209" s="1">
        <v>113.37</v>
      </c>
      <c r="AK1209" s="1">
        <v>18.66</v>
      </c>
      <c r="AL1209" s="1">
        <v>58.25</v>
      </c>
      <c r="AM1209" s="1">
        <v>100.87</v>
      </c>
      <c r="AN1209" s="1">
        <v>113.37</v>
      </c>
      <c r="AO1209" s="1">
        <v>572.32000000000005</v>
      </c>
      <c r="AP1209" s="1">
        <v>3.77</v>
      </c>
      <c r="AQ1209" s="1">
        <v>75.849999999999994</v>
      </c>
      <c r="AR1209" s="1">
        <v>145.06</v>
      </c>
      <c r="AS1209" s="1">
        <v>65.739999999999995</v>
      </c>
      <c r="AT1209" s="1">
        <v>164.99</v>
      </c>
      <c r="AU1209" s="1">
        <v>30.19</v>
      </c>
      <c r="AV1209" s="1">
        <v>19.46</v>
      </c>
      <c r="AW1209" s="1">
        <v>24.26</v>
      </c>
      <c r="AX1209" s="1">
        <v>62.67</v>
      </c>
      <c r="AY1209" s="1">
        <v>68.69</v>
      </c>
      <c r="AZ1209" s="1">
        <v>160.38999999999999</v>
      </c>
      <c r="BA1209" s="1">
        <v>57.52</v>
      </c>
      <c r="BB1209" s="1">
        <v>3.18</v>
      </c>
      <c r="BC1209" s="1">
        <v>65.38</v>
      </c>
      <c r="BD1209" s="1">
        <v>109.77</v>
      </c>
      <c r="BE1209" s="1">
        <v>219.52</v>
      </c>
      <c r="BF1209" s="1">
        <v>8.25</v>
      </c>
      <c r="BG1209" s="1">
        <v>86.42</v>
      </c>
      <c r="BH1209" s="1">
        <v>78.38</v>
      </c>
      <c r="BI1209" s="1">
        <v>1.72</v>
      </c>
      <c r="BJ1209" s="1">
        <v>113.72</v>
      </c>
      <c r="BK1209" s="1">
        <v>192.99</v>
      </c>
      <c r="BL1209" s="1">
        <v>37.56</v>
      </c>
      <c r="BM1209" s="1">
        <v>156.75</v>
      </c>
      <c r="BN1209" s="1">
        <v>27.68</v>
      </c>
      <c r="BO1209" s="1" t="s">
        <v>66</v>
      </c>
      <c r="BP1209" s="1">
        <v>248.3</v>
      </c>
      <c r="BQ1209" s="1">
        <v>606.66</v>
      </c>
    </row>
    <row r="1210" spans="1:69" x14ac:dyDescent="0.45">
      <c r="A1210" s="2">
        <v>45632</v>
      </c>
      <c r="B1210" s="1">
        <v>14.89</v>
      </c>
      <c r="C1210" s="1">
        <v>138.59</v>
      </c>
      <c r="D1210" s="1">
        <v>11.7</v>
      </c>
      <c r="E1210" s="1">
        <v>21.21</v>
      </c>
      <c r="F1210" s="1">
        <v>48.43</v>
      </c>
      <c r="G1210" s="1">
        <v>71.7</v>
      </c>
      <c r="H1210" s="1" t="s">
        <v>66</v>
      </c>
      <c r="I1210" s="1">
        <v>26.28</v>
      </c>
      <c r="J1210" s="1">
        <v>218.2</v>
      </c>
      <c r="K1210" s="1">
        <v>173.02</v>
      </c>
      <c r="L1210" s="1">
        <v>120.4</v>
      </c>
      <c r="M1210" s="1">
        <v>74.19</v>
      </c>
      <c r="N1210" s="1">
        <v>2.19</v>
      </c>
      <c r="O1210" s="1">
        <v>179.53</v>
      </c>
      <c r="P1210" s="1" t="s">
        <v>66</v>
      </c>
      <c r="Q1210" s="1">
        <v>31.65</v>
      </c>
      <c r="R1210" s="1">
        <v>104.44</v>
      </c>
      <c r="S1210" s="1">
        <v>26.54</v>
      </c>
      <c r="T1210" s="1">
        <v>60.78</v>
      </c>
      <c r="U1210" s="1">
        <v>71.56</v>
      </c>
      <c r="V1210" s="1">
        <v>109.4</v>
      </c>
      <c r="W1210" s="1">
        <v>6.1</v>
      </c>
      <c r="X1210" s="1">
        <v>194.19</v>
      </c>
      <c r="Y1210" s="1">
        <v>42.27</v>
      </c>
      <c r="Z1210" s="1">
        <v>44.88</v>
      </c>
      <c r="AA1210" s="1">
        <v>33.33</v>
      </c>
      <c r="AB1210" s="1">
        <v>165.25</v>
      </c>
      <c r="AC1210" s="1">
        <v>4.29</v>
      </c>
      <c r="AD1210" s="1">
        <v>20.92</v>
      </c>
      <c r="AE1210" s="1">
        <v>64.834000000000003</v>
      </c>
      <c r="AF1210" s="1">
        <v>1.2</v>
      </c>
      <c r="AG1210" s="1">
        <v>76.59</v>
      </c>
      <c r="AH1210" s="1">
        <v>57.67</v>
      </c>
      <c r="AI1210" s="1">
        <v>139.07</v>
      </c>
      <c r="AJ1210" s="1">
        <v>113.51</v>
      </c>
      <c r="AK1210" s="1">
        <v>19.260000000000002</v>
      </c>
      <c r="AL1210" s="1">
        <v>59.29</v>
      </c>
      <c r="AM1210" s="1">
        <v>101.17</v>
      </c>
      <c r="AN1210" s="1">
        <v>114.6</v>
      </c>
      <c r="AO1210" s="1">
        <v>589.67999999999995</v>
      </c>
      <c r="AP1210" s="1">
        <v>3.77</v>
      </c>
      <c r="AQ1210" s="1">
        <v>76.13</v>
      </c>
      <c r="AR1210" s="1">
        <v>142.44</v>
      </c>
      <c r="AS1210" s="1">
        <v>66.52</v>
      </c>
      <c r="AT1210" s="1">
        <v>168.84</v>
      </c>
      <c r="AU1210" s="1">
        <v>30.22</v>
      </c>
      <c r="AV1210" s="1">
        <v>19.87</v>
      </c>
      <c r="AW1210" s="1">
        <v>25.25</v>
      </c>
      <c r="AX1210" s="1">
        <v>63.14</v>
      </c>
      <c r="AY1210" s="1">
        <v>68.33</v>
      </c>
      <c r="AZ1210" s="1">
        <v>159.51</v>
      </c>
      <c r="BA1210" s="1">
        <v>58.83</v>
      </c>
      <c r="BB1210" s="1">
        <v>4.38</v>
      </c>
      <c r="BC1210" s="1">
        <v>66.12</v>
      </c>
      <c r="BD1210" s="1">
        <v>116.41</v>
      </c>
      <c r="BE1210" s="1">
        <v>231.88</v>
      </c>
      <c r="BF1210" s="1">
        <v>9.32</v>
      </c>
      <c r="BG1210" s="1">
        <v>87.87</v>
      </c>
      <c r="BH1210" s="1">
        <v>80.5</v>
      </c>
      <c r="BI1210" s="1">
        <v>1.7</v>
      </c>
      <c r="BJ1210" s="1">
        <v>118.51</v>
      </c>
      <c r="BK1210" s="1">
        <v>193.1</v>
      </c>
      <c r="BL1210" s="1">
        <v>38.08</v>
      </c>
      <c r="BM1210" s="1">
        <v>158.11000000000001</v>
      </c>
      <c r="BN1210" s="1">
        <v>27.79</v>
      </c>
      <c r="BO1210" s="1" t="s">
        <v>66</v>
      </c>
      <c r="BP1210" s="1">
        <v>248.61</v>
      </c>
      <c r="BQ1210" s="1">
        <v>607.80999999999995</v>
      </c>
    </row>
    <row r="1211" spans="1:69" x14ac:dyDescent="0.45">
      <c r="A1211" s="2">
        <v>45633</v>
      </c>
      <c r="B1211" s="1">
        <v>14.89</v>
      </c>
      <c r="C1211" s="1">
        <v>138.59</v>
      </c>
      <c r="D1211" s="1">
        <v>11.7</v>
      </c>
      <c r="E1211" s="1">
        <v>21.21</v>
      </c>
      <c r="F1211" s="1">
        <v>48.43</v>
      </c>
      <c r="G1211" s="1">
        <v>71.7</v>
      </c>
      <c r="H1211" s="1" t="s">
        <v>66</v>
      </c>
      <c r="I1211" s="1">
        <v>26.28</v>
      </c>
      <c r="J1211" s="1">
        <v>218.2</v>
      </c>
      <c r="K1211" s="1">
        <v>173.02</v>
      </c>
      <c r="L1211" s="1">
        <v>120.4</v>
      </c>
      <c r="M1211" s="1">
        <v>74.19</v>
      </c>
      <c r="N1211" s="1">
        <v>2.19</v>
      </c>
      <c r="O1211" s="1">
        <v>179.53</v>
      </c>
      <c r="P1211" s="1" t="s">
        <v>66</v>
      </c>
      <c r="Q1211" s="1">
        <v>31.65</v>
      </c>
      <c r="R1211" s="1">
        <v>104.44</v>
      </c>
      <c r="S1211" s="1">
        <v>26.54</v>
      </c>
      <c r="T1211" s="1">
        <v>60.78</v>
      </c>
      <c r="U1211" s="1">
        <v>71.56</v>
      </c>
      <c r="V1211" s="1">
        <v>109.4</v>
      </c>
      <c r="W1211" s="1">
        <v>6.1</v>
      </c>
      <c r="X1211" s="1">
        <v>194.19</v>
      </c>
      <c r="Y1211" s="1">
        <v>42.27</v>
      </c>
      <c r="Z1211" s="1">
        <v>44.88</v>
      </c>
      <c r="AA1211" s="1">
        <v>33.33</v>
      </c>
      <c r="AB1211" s="1">
        <v>165.25</v>
      </c>
      <c r="AC1211" s="1">
        <v>4.29</v>
      </c>
      <c r="AD1211" s="1">
        <v>20.92</v>
      </c>
      <c r="AE1211" s="1">
        <v>64.834000000000003</v>
      </c>
      <c r="AF1211" s="1">
        <v>1.2</v>
      </c>
      <c r="AG1211" s="1">
        <v>76.59</v>
      </c>
      <c r="AH1211" s="1">
        <v>57.67</v>
      </c>
      <c r="AI1211" s="1">
        <v>139.07</v>
      </c>
      <c r="AJ1211" s="1">
        <v>113.51</v>
      </c>
      <c r="AK1211" s="1">
        <v>19.260000000000002</v>
      </c>
      <c r="AL1211" s="1">
        <v>59.29</v>
      </c>
      <c r="AM1211" s="1">
        <v>101.17</v>
      </c>
      <c r="AN1211" s="1">
        <v>114.6</v>
      </c>
      <c r="AO1211" s="1">
        <v>589.67999999999995</v>
      </c>
      <c r="AP1211" s="1">
        <v>3.77</v>
      </c>
      <c r="AQ1211" s="1">
        <v>76.13</v>
      </c>
      <c r="AR1211" s="1">
        <v>142.44</v>
      </c>
      <c r="AS1211" s="1">
        <v>66.52</v>
      </c>
      <c r="AT1211" s="1">
        <v>168.84</v>
      </c>
      <c r="AU1211" s="1">
        <v>30.22</v>
      </c>
      <c r="AV1211" s="1">
        <v>19.87</v>
      </c>
      <c r="AW1211" s="1">
        <v>25.25</v>
      </c>
      <c r="AX1211" s="1">
        <v>63.14</v>
      </c>
      <c r="AY1211" s="1">
        <v>68.33</v>
      </c>
      <c r="AZ1211" s="1">
        <v>159.51</v>
      </c>
      <c r="BA1211" s="1">
        <v>58.83</v>
      </c>
      <c r="BB1211" s="1">
        <v>4.38</v>
      </c>
      <c r="BC1211" s="1">
        <v>66.12</v>
      </c>
      <c r="BD1211" s="1">
        <v>116.41</v>
      </c>
      <c r="BE1211" s="1">
        <v>231.88</v>
      </c>
      <c r="BF1211" s="1">
        <v>9.32</v>
      </c>
      <c r="BG1211" s="1">
        <v>87.87</v>
      </c>
      <c r="BH1211" s="1">
        <v>80.5</v>
      </c>
      <c r="BI1211" s="1">
        <v>1.7</v>
      </c>
      <c r="BJ1211" s="1">
        <v>118.51</v>
      </c>
      <c r="BK1211" s="1">
        <v>193.1</v>
      </c>
      <c r="BL1211" s="1">
        <v>38.08</v>
      </c>
      <c r="BM1211" s="1">
        <v>158.11000000000001</v>
      </c>
      <c r="BN1211" s="1">
        <v>27.79</v>
      </c>
      <c r="BO1211" s="1" t="s">
        <v>66</v>
      </c>
      <c r="BP1211" s="1">
        <v>248.61</v>
      </c>
      <c r="BQ1211" s="1">
        <v>607.80999999999995</v>
      </c>
    </row>
    <row r="1212" spans="1:69" x14ac:dyDescent="0.45">
      <c r="A1212" s="2">
        <v>45634</v>
      </c>
      <c r="B1212" s="1">
        <v>14.89</v>
      </c>
      <c r="C1212" s="1">
        <v>138.59</v>
      </c>
      <c r="D1212" s="1">
        <v>11.7</v>
      </c>
      <c r="E1212" s="1">
        <v>21.21</v>
      </c>
      <c r="F1212" s="1">
        <v>48.43</v>
      </c>
      <c r="G1212" s="1">
        <v>71.7</v>
      </c>
      <c r="H1212" s="1" t="s">
        <v>66</v>
      </c>
      <c r="I1212" s="1">
        <v>26.28</v>
      </c>
      <c r="J1212" s="1">
        <v>218.2</v>
      </c>
      <c r="K1212" s="1">
        <v>173.02</v>
      </c>
      <c r="L1212" s="1">
        <v>120.4</v>
      </c>
      <c r="M1212" s="1">
        <v>74.19</v>
      </c>
      <c r="N1212" s="1">
        <v>2.19</v>
      </c>
      <c r="O1212" s="1">
        <v>179.53</v>
      </c>
      <c r="P1212" s="1" t="s">
        <v>66</v>
      </c>
      <c r="Q1212" s="1">
        <v>31.65</v>
      </c>
      <c r="R1212" s="1">
        <v>104.44</v>
      </c>
      <c r="S1212" s="1">
        <v>26.54</v>
      </c>
      <c r="T1212" s="1">
        <v>60.78</v>
      </c>
      <c r="U1212" s="1">
        <v>71.56</v>
      </c>
      <c r="V1212" s="1">
        <v>109.4</v>
      </c>
      <c r="W1212" s="1">
        <v>6.1</v>
      </c>
      <c r="X1212" s="1">
        <v>194.19</v>
      </c>
      <c r="Y1212" s="1">
        <v>42.27</v>
      </c>
      <c r="Z1212" s="1">
        <v>44.88</v>
      </c>
      <c r="AA1212" s="1">
        <v>33.33</v>
      </c>
      <c r="AB1212" s="1">
        <v>165.25</v>
      </c>
      <c r="AC1212" s="1">
        <v>4.29</v>
      </c>
      <c r="AD1212" s="1">
        <v>20.92</v>
      </c>
      <c r="AE1212" s="1">
        <v>64.834000000000003</v>
      </c>
      <c r="AF1212" s="1">
        <v>1.2</v>
      </c>
      <c r="AG1212" s="1">
        <v>76.59</v>
      </c>
      <c r="AH1212" s="1">
        <v>57.67</v>
      </c>
      <c r="AI1212" s="1">
        <v>139.07</v>
      </c>
      <c r="AJ1212" s="1">
        <v>113.51</v>
      </c>
      <c r="AK1212" s="1">
        <v>19.260000000000002</v>
      </c>
      <c r="AL1212" s="1">
        <v>59.29</v>
      </c>
      <c r="AM1212" s="1">
        <v>101.17</v>
      </c>
      <c r="AN1212" s="1">
        <v>114.6</v>
      </c>
      <c r="AO1212" s="1">
        <v>589.67999999999995</v>
      </c>
      <c r="AP1212" s="1">
        <v>3.77</v>
      </c>
      <c r="AQ1212" s="1">
        <v>76.13</v>
      </c>
      <c r="AR1212" s="1">
        <v>142.44</v>
      </c>
      <c r="AS1212" s="1">
        <v>66.52</v>
      </c>
      <c r="AT1212" s="1">
        <v>168.84</v>
      </c>
      <c r="AU1212" s="1">
        <v>30.22</v>
      </c>
      <c r="AV1212" s="1">
        <v>19.87</v>
      </c>
      <c r="AW1212" s="1">
        <v>25.25</v>
      </c>
      <c r="AX1212" s="1">
        <v>63.14</v>
      </c>
      <c r="AY1212" s="1">
        <v>68.33</v>
      </c>
      <c r="AZ1212" s="1">
        <v>159.51</v>
      </c>
      <c r="BA1212" s="1">
        <v>58.83</v>
      </c>
      <c r="BB1212" s="1">
        <v>4.38</v>
      </c>
      <c r="BC1212" s="1">
        <v>66.12</v>
      </c>
      <c r="BD1212" s="1">
        <v>116.41</v>
      </c>
      <c r="BE1212" s="1">
        <v>231.88</v>
      </c>
      <c r="BF1212" s="1">
        <v>9.32</v>
      </c>
      <c r="BG1212" s="1">
        <v>87.87</v>
      </c>
      <c r="BH1212" s="1">
        <v>80.5</v>
      </c>
      <c r="BI1212" s="1">
        <v>1.7</v>
      </c>
      <c r="BJ1212" s="1">
        <v>118.51</v>
      </c>
      <c r="BK1212" s="1">
        <v>193.1</v>
      </c>
      <c r="BL1212" s="1">
        <v>38.08</v>
      </c>
      <c r="BM1212" s="1">
        <v>158.11000000000001</v>
      </c>
      <c r="BN1212" s="1">
        <v>27.79</v>
      </c>
      <c r="BO1212" s="1" t="s">
        <v>66</v>
      </c>
      <c r="BP1212" s="1">
        <v>248.61</v>
      </c>
      <c r="BQ1212" s="1">
        <v>607.80999999999995</v>
      </c>
    </row>
    <row r="1213" spans="1:69" x14ac:dyDescent="0.45">
      <c r="A1213" s="2">
        <v>45635</v>
      </c>
      <c r="B1213" s="1">
        <v>16.02</v>
      </c>
      <c r="C1213" s="1">
        <v>130.87</v>
      </c>
      <c r="D1213" s="1">
        <v>12.34</v>
      </c>
      <c r="E1213" s="1">
        <v>21.36</v>
      </c>
      <c r="F1213" s="1">
        <v>48.69</v>
      </c>
      <c r="G1213" s="1">
        <v>74.709999999999994</v>
      </c>
      <c r="H1213" s="1" t="s">
        <v>66</v>
      </c>
      <c r="I1213" s="1">
        <v>26.79</v>
      </c>
      <c r="J1213" s="1">
        <v>219.04</v>
      </c>
      <c r="K1213" s="1">
        <v>171.86</v>
      </c>
      <c r="L1213" s="1">
        <v>122.03</v>
      </c>
      <c r="M1213" s="1">
        <v>77.099999999999994</v>
      </c>
      <c r="N1213" s="1">
        <v>2.2999999999999998</v>
      </c>
      <c r="O1213" s="1">
        <v>178.94</v>
      </c>
      <c r="P1213" s="1" t="s">
        <v>66</v>
      </c>
      <c r="Q1213" s="1">
        <v>31.55</v>
      </c>
      <c r="R1213" s="1">
        <v>105.31</v>
      </c>
      <c r="S1213" s="1">
        <v>27.46</v>
      </c>
      <c r="T1213" s="1">
        <v>63.13</v>
      </c>
      <c r="U1213" s="1">
        <v>76.39</v>
      </c>
      <c r="V1213" s="1">
        <v>110.51</v>
      </c>
      <c r="W1213" s="1">
        <v>6.39</v>
      </c>
      <c r="X1213" s="1">
        <v>200</v>
      </c>
      <c r="Y1213" s="1">
        <v>42.89</v>
      </c>
      <c r="Z1213" s="1">
        <v>45.04</v>
      </c>
      <c r="AA1213" s="1">
        <v>33.270000000000003</v>
      </c>
      <c r="AB1213" s="1">
        <v>159.22</v>
      </c>
      <c r="AC1213" s="1">
        <v>4.21</v>
      </c>
      <c r="AD1213" s="1">
        <v>20.81</v>
      </c>
      <c r="AE1213" s="1">
        <v>65.236999999999995</v>
      </c>
      <c r="AF1213" s="1">
        <v>1.1499999999999999</v>
      </c>
      <c r="AG1213" s="1">
        <v>77.45</v>
      </c>
      <c r="AH1213" s="1">
        <v>60.48</v>
      </c>
      <c r="AI1213" s="1">
        <v>137.87</v>
      </c>
      <c r="AJ1213" s="1">
        <v>107.03</v>
      </c>
      <c r="AK1213" s="1">
        <v>19.43</v>
      </c>
      <c r="AL1213" s="1">
        <v>61.87</v>
      </c>
      <c r="AM1213" s="1">
        <v>102.82</v>
      </c>
      <c r="AN1213" s="1">
        <v>114.35</v>
      </c>
      <c r="AO1213" s="1">
        <v>609.66999999999996</v>
      </c>
      <c r="AP1213" s="1">
        <v>4.33</v>
      </c>
      <c r="AQ1213" s="1">
        <v>77.540000000000006</v>
      </c>
      <c r="AR1213" s="1">
        <v>138.81</v>
      </c>
      <c r="AS1213" s="1">
        <v>67.680000000000007</v>
      </c>
      <c r="AT1213" s="1">
        <v>168.99</v>
      </c>
      <c r="AU1213" s="1">
        <v>30.85</v>
      </c>
      <c r="AV1213" s="1">
        <v>20.82</v>
      </c>
      <c r="AW1213" s="1">
        <v>25.83</v>
      </c>
      <c r="AX1213" s="1">
        <v>66.33</v>
      </c>
      <c r="AY1213" s="1">
        <v>69.510000000000005</v>
      </c>
      <c r="AZ1213" s="1">
        <v>160.74</v>
      </c>
      <c r="BA1213" s="1">
        <v>58.4</v>
      </c>
      <c r="BB1213" s="1">
        <v>4.47</v>
      </c>
      <c r="BC1213" s="1">
        <v>64.94</v>
      </c>
      <c r="BD1213" s="1">
        <v>124.3</v>
      </c>
      <c r="BE1213" s="1">
        <v>252.24</v>
      </c>
      <c r="BF1213" s="1">
        <v>9.23</v>
      </c>
      <c r="BG1213" s="1">
        <v>89.67</v>
      </c>
      <c r="BH1213" s="1">
        <v>82.36</v>
      </c>
      <c r="BI1213" s="1">
        <v>1.8</v>
      </c>
      <c r="BJ1213" s="1">
        <v>119.56</v>
      </c>
      <c r="BK1213" s="1">
        <v>193.45</v>
      </c>
      <c r="BL1213" s="1">
        <v>37.79</v>
      </c>
      <c r="BM1213" s="1">
        <v>157.94</v>
      </c>
      <c r="BN1213" s="1">
        <v>28.84</v>
      </c>
      <c r="BO1213" s="1" t="s">
        <v>66</v>
      </c>
      <c r="BP1213" s="1">
        <v>246.07</v>
      </c>
      <c r="BQ1213" s="1">
        <v>604.67999999999995</v>
      </c>
    </row>
    <row r="1214" spans="1:69" x14ac:dyDescent="0.45">
      <c r="A1214" s="2">
        <v>45636</v>
      </c>
      <c r="B1214" s="1">
        <v>15.78</v>
      </c>
      <c r="C1214" s="1">
        <v>127.74</v>
      </c>
      <c r="D1214" s="1">
        <v>12.11</v>
      </c>
      <c r="E1214" s="1">
        <v>21.04</v>
      </c>
      <c r="F1214" s="1">
        <v>46.76</v>
      </c>
      <c r="G1214" s="1">
        <v>72.22</v>
      </c>
      <c r="H1214" s="1" t="s">
        <v>66</v>
      </c>
      <c r="I1214" s="1">
        <v>26.06</v>
      </c>
      <c r="J1214" s="1">
        <v>215.61</v>
      </c>
      <c r="K1214" s="1">
        <v>168.17</v>
      </c>
      <c r="L1214" s="1">
        <v>118.17</v>
      </c>
      <c r="M1214" s="1">
        <v>76.489999999999995</v>
      </c>
      <c r="N1214" s="1">
        <v>2.17</v>
      </c>
      <c r="O1214" s="1">
        <v>171.81</v>
      </c>
      <c r="P1214" s="1" t="s">
        <v>66</v>
      </c>
      <c r="Q1214" s="1">
        <v>31.24</v>
      </c>
      <c r="R1214" s="1">
        <v>105.66</v>
      </c>
      <c r="S1214" s="1">
        <v>27.05</v>
      </c>
      <c r="T1214" s="1">
        <v>62</v>
      </c>
      <c r="U1214" s="1">
        <v>74.45</v>
      </c>
      <c r="V1214" s="1">
        <v>106.13</v>
      </c>
      <c r="W1214" s="1">
        <v>6.47</v>
      </c>
      <c r="X1214" s="1">
        <v>202.92</v>
      </c>
      <c r="Y1214" s="1">
        <v>42</v>
      </c>
      <c r="Z1214" s="1">
        <v>44.2</v>
      </c>
      <c r="AA1214" s="1">
        <v>32.57</v>
      </c>
      <c r="AB1214" s="1">
        <v>156.56</v>
      </c>
      <c r="AC1214" s="1">
        <v>4.33</v>
      </c>
      <c r="AD1214" s="1">
        <v>20.16</v>
      </c>
      <c r="AE1214" s="1">
        <v>64.186999999999998</v>
      </c>
      <c r="AF1214" s="1">
        <v>1.1299999999999999</v>
      </c>
      <c r="AG1214" s="1">
        <v>75.13</v>
      </c>
      <c r="AH1214" s="1">
        <v>59.48</v>
      </c>
      <c r="AI1214" s="1">
        <v>135</v>
      </c>
      <c r="AJ1214" s="1">
        <v>106.68</v>
      </c>
      <c r="AK1214" s="1">
        <v>18</v>
      </c>
      <c r="AL1214" s="1">
        <v>61.92</v>
      </c>
      <c r="AM1214" s="1">
        <v>98.1</v>
      </c>
      <c r="AN1214" s="1">
        <v>110.91</v>
      </c>
      <c r="AO1214" s="1">
        <v>595.32000000000005</v>
      </c>
      <c r="AP1214" s="1">
        <v>4.3499999999999996</v>
      </c>
      <c r="AQ1214" s="1">
        <v>76.58</v>
      </c>
      <c r="AR1214" s="1">
        <v>135.07</v>
      </c>
      <c r="AS1214" s="1">
        <v>66.34</v>
      </c>
      <c r="AT1214" s="1">
        <v>163.34</v>
      </c>
      <c r="AU1214" s="1">
        <v>30.21</v>
      </c>
      <c r="AV1214" s="1">
        <v>20.059999999999999</v>
      </c>
      <c r="AW1214" s="1">
        <v>25.32</v>
      </c>
      <c r="AX1214" s="1">
        <v>65.03</v>
      </c>
      <c r="AY1214" s="1">
        <v>68.599999999999994</v>
      </c>
      <c r="AZ1214" s="1">
        <v>156.46</v>
      </c>
      <c r="BA1214" s="1">
        <v>57.99</v>
      </c>
      <c r="BB1214" s="1">
        <v>6.49</v>
      </c>
      <c r="BC1214" s="1">
        <v>62.9</v>
      </c>
      <c r="BD1214" s="1">
        <v>123.43</v>
      </c>
      <c r="BE1214" s="1">
        <v>243.88</v>
      </c>
      <c r="BF1214" s="1">
        <v>9.11</v>
      </c>
      <c r="BG1214" s="1">
        <v>87.64</v>
      </c>
      <c r="BH1214" s="1">
        <v>81.25</v>
      </c>
      <c r="BI1214" s="1">
        <v>1.7</v>
      </c>
      <c r="BJ1214" s="1">
        <v>117.03</v>
      </c>
      <c r="BK1214" s="1">
        <v>190.18</v>
      </c>
      <c r="BL1214" s="1">
        <v>37.04</v>
      </c>
      <c r="BM1214" s="1">
        <v>155.30000000000001</v>
      </c>
      <c r="BN1214" s="1">
        <v>27.93</v>
      </c>
      <c r="BO1214" s="1" t="s">
        <v>66</v>
      </c>
      <c r="BP1214" s="1">
        <v>239.88</v>
      </c>
      <c r="BQ1214" s="1">
        <v>602.79999999999995</v>
      </c>
    </row>
    <row r="1215" spans="1:69" x14ac:dyDescent="0.45">
      <c r="A1215" s="2">
        <v>45637</v>
      </c>
      <c r="B1215" s="1">
        <v>15.6</v>
      </c>
      <c r="C1215" s="1">
        <v>130.15</v>
      </c>
      <c r="D1215" s="1">
        <v>11.89</v>
      </c>
      <c r="E1215" s="1">
        <v>21.96</v>
      </c>
      <c r="F1215" s="1">
        <v>48.88</v>
      </c>
      <c r="G1215" s="1">
        <v>72.31</v>
      </c>
      <c r="H1215" s="1" t="s">
        <v>66</v>
      </c>
      <c r="I1215" s="1">
        <v>26.69</v>
      </c>
      <c r="J1215" s="1">
        <v>217.12</v>
      </c>
      <c r="K1215" s="1">
        <v>171.13</v>
      </c>
      <c r="L1215" s="1">
        <v>122.62</v>
      </c>
      <c r="M1215" s="1">
        <v>75.849999999999994</v>
      </c>
      <c r="N1215" s="1">
        <v>2.23</v>
      </c>
      <c r="O1215" s="1">
        <v>183.2</v>
      </c>
      <c r="P1215" s="1" t="s">
        <v>66</v>
      </c>
      <c r="Q1215" s="1">
        <v>32.39</v>
      </c>
      <c r="R1215" s="1">
        <v>106.66</v>
      </c>
      <c r="S1215" s="1">
        <v>26.92</v>
      </c>
      <c r="T1215" s="1">
        <v>63.91</v>
      </c>
      <c r="U1215" s="1">
        <v>74.23</v>
      </c>
      <c r="V1215" s="1">
        <v>109.07</v>
      </c>
      <c r="W1215" s="1">
        <v>6.55</v>
      </c>
      <c r="X1215" s="1">
        <v>201</v>
      </c>
      <c r="Y1215" s="1">
        <v>43</v>
      </c>
      <c r="Z1215" s="1">
        <v>43.85</v>
      </c>
      <c r="AA1215" s="1">
        <v>33.1</v>
      </c>
      <c r="AB1215" s="1">
        <v>159.03</v>
      </c>
      <c r="AC1215" s="1">
        <v>4.51</v>
      </c>
      <c r="AD1215" s="1">
        <v>20.12</v>
      </c>
      <c r="AE1215" s="1">
        <v>64.884</v>
      </c>
      <c r="AF1215" s="1">
        <v>1.1000000000000001</v>
      </c>
      <c r="AG1215" s="1">
        <v>78.23</v>
      </c>
      <c r="AH1215" s="1">
        <v>63.005000000000003</v>
      </c>
      <c r="AI1215" s="1">
        <v>137.97</v>
      </c>
      <c r="AJ1215" s="1">
        <v>111.36</v>
      </c>
      <c r="AK1215" s="1">
        <v>18.61</v>
      </c>
      <c r="AL1215" s="1">
        <v>61.52</v>
      </c>
      <c r="AM1215" s="1">
        <v>102.05500000000001</v>
      </c>
      <c r="AN1215" s="1">
        <v>113.56</v>
      </c>
      <c r="AO1215" s="1">
        <v>623.82000000000005</v>
      </c>
      <c r="AP1215" s="1">
        <v>4.08</v>
      </c>
      <c r="AQ1215" s="1">
        <v>77</v>
      </c>
      <c r="AR1215" s="1">
        <v>139.31</v>
      </c>
      <c r="AS1215" s="1">
        <v>67.97</v>
      </c>
      <c r="AT1215" s="1">
        <v>167.6</v>
      </c>
      <c r="AU1215" s="1">
        <v>30.68</v>
      </c>
      <c r="AV1215" s="1">
        <v>20.57</v>
      </c>
      <c r="AW1215" s="1">
        <v>28.06</v>
      </c>
      <c r="AX1215" s="1">
        <v>65.430000000000007</v>
      </c>
      <c r="AY1215" s="1">
        <v>69.06</v>
      </c>
      <c r="AZ1215" s="1">
        <v>159.83000000000001</v>
      </c>
      <c r="BA1215" s="1">
        <v>59.06</v>
      </c>
      <c r="BB1215" s="1">
        <v>7.38</v>
      </c>
      <c r="BC1215" s="1">
        <v>64.11</v>
      </c>
      <c r="BD1215" s="1">
        <v>129.13</v>
      </c>
      <c r="BE1215" s="1">
        <v>261.02999999999997</v>
      </c>
      <c r="BF1215" s="1">
        <v>9.1999999999999993</v>
      </c>
      <c r="BG1215" s="1">
        <v>89.41</v>
      </c>
      <c r="BH1215" s="1">
        <v>82.79</v>
      </c>
      <c r="BI1215" s="1">
        <v>1.66</v>
      </c>
      <c r="BJ1215" s="1">
        <v>120.2</v>
      </c>
      <c r="BK1215" s="1">
        <v>191.7</v>
      </c>
      <c r="BL1215" s="1">
        <v>37.619999999999997</v>
      </c>
      <c r="BM1215" s="1">
        <v>161.1</v>
      </c>
      <c r="BN1215" s="1">
        <v>28.54</v>
      </c>
      <c r="BO1215" s="1" t="s">
        <v>66</v>
      </c>
      <c r="BP1215" s="1">
        <v>245.75</v>
      </c>
      <c r="BQ1215" s="1">
        <v>607.46</v>
      </c>
    </row>
    <row r="1216" spans="1:69" x14ac:dyDescent="0.45">
      <c r="A1216" s="2">
        <v>45638</v>
      </c>
      <c r="B1216" s="1">
        <v>15.26</v>
      </c>
      <c r="C1216" s="1">
        <v>130.6</v>
      </c>
      <c r="D1216" s="1">
        <v>11.58</v>
      </c>
      <c r="E1216" s="1">
        <v>21.64</v>
      </c>
      <c r="F1216" s="1">
        <v>47.18</v>
      </c>
      <c r="G1216" s="1">
        <v>73.09</v>
      </c>
      <c r="H1216" s="1" t="s">
        <v>66</v>
      </c>
      <c r="I1216" s="1">
        <v>26.38</v>
      </c>
      <c r="J1216" s="1">
        <v>217.72</v>
      </c>
      <c r="K1216" s="1">
        <v>169.08</v>
      </c>
      <c r="L1216" s="1">
        <v>122.45</v>
      </c>
      <c r="M1216" s="1">
        <v>75.66</v>
      </c>
      <c r="N1216" s="1">
        <v>2.2200000000000002</v>
      </c>
      <c r="O1216" s="1">
        <v>180.66</v>
      </c>
      <c r="P1216" s="1" t="s">
        <v>66</v>
      </c>
      <c r="Q1216" s="1">
        <v>32.25</v>
      </c>
      <c r="R1216" s="1">
        <v>106.44</v>
      </c>
      <c r="S1216" s="1">
        <v>27.24</v>
      </c>
      <c r="T1216" s="1">
        <v>65.305000000000007</v>
      </c>
      <c r="U1216" s="1">
        <v>73</v>
      </c>
      <c r="V1216" s="1">
        <v>107.3</v>
      </c>
      <c r="W1216" s="1">
        <v>6.45</v>
      </c>
      <c r="X1216" s="1">
        <v>196.32</v>
      </c>
      <c r="Y1216" s="1">
        <v>42.77</v>
      </c>
      <c r="Z1216" s="1">
        <v>43.98</v>
      </c>
      <c r="AA1216" s="1">
        <v>33.35</v>
      </c>
      <c r="AB1216" s="1">
        <v>158.79</v>
      </c>
      <c r="AC1216" s="1">
        <v>4.45</v>
      </c>
      <c r="AD1216" s="1">
        <v>20.78</v>
      </c>
      <c r="AE1216" s="1">
        <v>64.66</v>
      </c>
      <c r="AF1216" s="1">
        <v>1.05</v>
      </c>
      <c r="AG1216" s="1">
        <v>75.58</v>
      </c>
      <c r="AH1216" s="1">
        <v>62.46</v>
      </c>
      <c r="AI1216" s="1">
        <v>136.49</v>
      </c>
      <c r="AJ1216" s="1">
        <v>109.005</v>
      </c>
      <c r="AK1216" s="1">
        <v>19.59</v>
      </c>
      <c r="AL1216" s="1">
        <v>61.5</v>
      </c>
      <c r="AM1216" s="1">
        <v>98.24</v>
      </c>
      <c r="AN1216" s="1">
        <v>112.9</v>
      </c>
      <c r="AO1216" s="1">
        <v>605.45000000000005</v>
      </c>
      <c r="AP1216" s="1">
        <v>3.6</v>
      </c>
      <c r="AQ1216" s="1">
        <v>77.12</v>
      </c>
      <c r="AR1216" s="1">
        <v>137.34</v>
      </c>
      <c r="AS1216" s="1">
        <v>67.11</v>
      </c>
      <c r="AT1216" s="1">
        <v>166.45</v>
      </c>
      <c r="AU1216" s="1">
        <v>30.38</v>
      </c>
      <c r="AV1216" s="1">
        <v>19.78</v>
      </c>
      <c r="AW1216" s="1">
        <v>26.27</v>
      </c>
      <c r="AX1216" s="1">
        <v>65.819999999999993</v>
      </c>
      <c r="AY1216" s="1">
        <v>69.64</v>
      </c>
      <c r="AZ1216" s="1">
        <v>158.24</v>
      </c>
      <c r="BA1216" s="1">
        <v>58.1</v>
      </c>
      <c r="BB1216" s="1">
        <v>5.97</v>
      </c>
      <c r="BC1216" s="1">
        <v>64.540000000000006</v>
      </c>
      <c r="BD1216" s="1">
        <v>128.63</v>
      </c>
      <c r="BE1216" s="1">
        <v>257.62</v>
      </c>
      <c r="BF1216" s="1">
        <v>9.2799999999999994</v>
      </c>
      <c r="BG1216" s="1">
        <v>89.64</v>
      </c>
      <c r="BH1216" s="1">
        <v>79</v>
      </c>
      <c r="BI1216" s="1">
        <v>1.66</v>
      </c>
      <c r="BJ1216" s="1">
        <v>120.95</v>
      </c>
      <c r="BK1216" s="1">
        <v>191.71</v>
      </c>
      <c r="BL1216" s="1">
        <v>37.28</v>
      </c>
      <c r="BM1216" s="1">
        <v>161.1</v>
      </c>
      <c r="BN1216" s="1">
        <v>27.74</v>
      </c>
      <c r="BO1216" s="1" t="s">
        <v>66</v>
      </c>
      <c r="BP1216" s="1">
        <v>243.37</v>
      </c>
      <c r="BQ1216" s="1">
        <v>604.33000000000004</v>
      </c>
    </row>
    <row r="1217" spans="1:69" x14ac:dyDescent="0.45">
      <c r="A1217" s="2">
        <v>45639</v>
      </c>
      <c r="B1217" s="1">
        <v>15.59</v>
      </c>
      <c r="C1217" s="1">
        <v>126.91</v>
      </c>
      <c r="D1217" s="1">
        <v>11.53</v>
      </c>
      <c r="E1217" s="1">
        <v>22</v>
      </c>
      <c r="F1217" s="1">
        <v>45.2</v>
      </c>
      <c r="G1217" s="1">
        <v>72.53</v>
      </c>
      <c r="H1217" s="1" t="s">
        <v>66</v>
      </c>
      <c r="I1217" s="1">
        <v>26.54</v>
      </c>
      <c r="J1217" s="1">
        <v>216.61</v>
      </c>
      <c r="K1217" s="1">
        <v>169.35</v>
      </c>
      <c r="L1217" s="1">
        <v>132.13999999999999</v>
      </c>
      <c r="M1217" s="1">
        <v>75.290000000000006</v>
      </c>
      <c r="N1217" s="1">
        <v>2.31</v>
      </c>
      <c r="O1217" s="1">
        <v>224.8</v>
      </c>
      <c r="P1217" s="1" t="s">
        <v>66</v>
      </c>
      <c r="Q1217" s="1">
        <v>32.630000000000003</v>
      </c>
      <c r="R1217" s="1">
        <v>106.71</v>
      </c>
      <c r="S1217" s="1">
        <v>27.16</v>
      </c>
      <c r="T1217" s="1">
        <v>64.64</v>
      </c>
      <c r="U1217" s="1">
        <v>73.84</v>
      </c>
      <c r="V1217" s="1">
        <v>106.66</v>
      </c>
      <c r="W1217" s="1">
        <v>6.65</v>
      </c>
      <c r="X1217" s="1">
        <v>199.67</v>
      </c>
      <c r="Y1217" s="1">
        <v>42.5</v>
      </c>
      <c r="Z1217" s="1">
        <v>43.88</v>
      </c>
      <c r="AA1217" s="1">
        <v>32.35</v>
      </c>
      <c r="AB1217" s="1">
        <v>150.97999999999999</v>
      </c>
      <c r="AC1217" s="1">
        <v>4.43</v>
      </c>
      <c r="AD1217" s="1">
        <v>20.34</v>
      </c>
      <c r="AE1217" s="1">
        <v>65.376000000000005</v>
      </c>
      <c r="AF1217" s="1">
        <v>1.0900000000000001</v>
      </c>
      <c r="AG1217" s="1">
        <v>76.260000000000005</v>
      </c>
      <c r="AH1217" s="1">
        <v>63.45</v>
      </c>
      <c r="AI1217" s="1">
        <v>139.04</v>
      </c>
      <c r="AJ1217" s="1">
        <v>120.77</v>
      </c>
      <c r="AK1217" s="1">
        <v>20.68</v>
      </c>
      <c r="AL1217" s="1">
        <v>59.93</v>
      </c>
      <c r="AM1217" s="1">
        <v>102.5</v>
      </c>
      <c r="AN1217" s="1">
        <v>112.55</v>
      </c>
      <c r="AO1217" s="1">
        <v>608.44000000000005</v>
      </c>
      <c r="AP1217" s="1">
        <v>3.44</v>
      </c>
      <c r="AQ1217" s="1">
        <v>78.02</v>
      </c>
      <c r="AR1217" s="1">
        <v>134.25</v>
      </c>
      <c r="AS1217" s="1">
        <v>65.959999999999994</v>
      </c>
      <c r="AT1217" s="1">
        <v>167.09</v>
      </c>
      <c r="AU1217" s="1">
        <v>30.18</v>
      </c>
      <c r="AV1217" s="1">
        <v>19.87</v>
      </c>
      <c r="AW1217" s="1">
        <v>26.49</v>
      </c>
      <c r="AX1217" s="1">
        <v>64.73</v>
      </c>
      <c r="AY1217" s="1">
        <v>69.59</v>
      </c>
      <c r="AZ1217" s="1">
        <v>158.53</v>
      </c>
      <c r="BA1217" s="1">
        <v>57.41</v>
      </c>
      <c r="BB1217" s="1">
        <v>7.16</v>
      </c>
      <c r="BC1217" s="1">
        <v>65.150000000000006</v>
      </c>
      <c r="BD1217" s="1">
        <v>128.19999999999999</v>
      </c>
      <c r="BE1217" s="1">
        <v>252.61</v>
      </c>
      <c r="BF1217" s="1">
        <v>9.16</v>
      </c>
      <c r="BG1217" s="1">
        <v>90.98</v>
      </c>
      <c r="BH1217" s="1">
        <v>79.459999999999994</v>
      </c>
      <c r="BI1217" s="1">
        <v>1.71</v>
      </c>
      <c r="BJ1217" s="1">
        <v>123.22</v>
      </c>
      <c r="BK1217" s="1">
        <v>191.59</v>
      </c>
      <c r="BL1217" s="1">
        <v>37.31</v>
      </c>
      <c r="BM1217" s="1">
        <v>162.80000000000001</v>
      </c>
      <c r="BN1217" s="1">
        <v>27.68</v>
      </c>
      <c r="BO1217" s="1" t="s">
        <v>66</v>
      </c>
      <c r="BP1217" s="1">
        <v>249.49</v>
      </c>
      <c r="BQ1217" s="1">
        <v>604.21</v>
      </c>
    </row>
    <row r="1218" spans="1:69" x14ac:dyDescent="0.45">
      <c r="A1218" s="2">
        <v>45640</v>
      </c>
      <c r="B1218" s="1">
        <v>15.59</v>
      </c>
      <c r="C1218" s="1">
        <v>126.91</v>
      </c>
      <c r="D1218" s="1">
        <v>11.53</v>
      </c>
      <c r="E1218" s="1">
        <v>22</v>
      </c>
      <c r="F1218" s="1">
        <v>45.2</v>
      </c>
      <c r="G1218" s="1">
        <v>72.53</v>
      </c>
      <c r="H1218" s="1" t="s">
        <v>66</v>
      </c>
      <c r="I1218" s="1">
        <v>26.54</v>
      </c>
      <c r="J1218" s="1">
        <v>216.61</v>
      </c>
      <c r="K1218" s="1">
        <v>169.35</v>
      </c>
      <c r="L1218" s="1">
        <v>132.13999999999999</v>
      </c>
      <c r="M1218" s="1">
        <v>75.290000000000006</v>
      </c>
      <c r="N1218" s="1">
        <v>2.31</v>
      </c>
      <c r="O1218" s="1">
        <v>224.8</v>
      </c>
      <c r="P1218" s="1" t="s">
        <v>66</v>
      </c>
      <c r="Q1218" s="1">
        <v>32.630000000000003</v>
      </c>
      <c r="R1218" s="1">
        <v>106.71</v>
      </c>
      <c r="S1218" s="1">
        <v>27.16</v>
      </c>
      <c r="T1218" s="1">
        <v>64.64</v>
      </c>
      <c r="U1218" s="1">
        <v>73.84</v>
      </c>
      <c r="V1218" s="1">
        <v>106.66</v>
      </c>
      <c r="W1218" s="1">
        <v>6.65</v>
      </c>
      <c r="X1218" s="1">
        <v>199.67</v>
      </c>
      <c r="Y1218" s="1">
        <v>42.5</v>
      </c>
      <c r="Z1218" s="1">
        <v>43.88</v>
      </c>
      <c r="AA1218" s="1">
        <v>32.35</v>
      </c>
      <c r="AB1218" s="1">
        <v>150.97999999999999</v>
      </c>
      <c r="AC1218" s="1">
        <v>4.43</v>
      </c>
      <c r="AD1218" s="1">
        <v>20.34</v>
      </c>
      <c r="AE1218" s="1">
        <v>65.376000000000005</v>
      </c>
      <c r="AF1218" s="1">
        <v>1.0900000000000001</v>
      </c>
      <c r="AG1218" s="1">
        <v>76.260000000000005</v>
      </c>
      <c r="AH1218" s="1">
        <v>63.45</v>
      </c>
      <c r="AI1218" s="1">
        <v>139.04</v>
      </c>
      <c r="AJ1218" s="1">
        <v>120.77</v>
      </c>
      <c r="AK1218" s="1">
        <v>20.68</v>
      </c>
      <c r="AL1218" s="1">
        <v>59.93</v>
      </c>
      <c r="AM1218" s="1">
        <v>102.5</v>
      </c>
      <c r="AN1218" s="1">
        <v>112.55</v>
      </c>
      <c r="AO1218" s="1">
        <v>608.44000000000005</v>
      </c>
      <c r="AP1218" s="1">
        <v>3.44</v>
      </c>
      <c r="AQ1218" s="1">
        <v>78.02</v>
      </c>
      <c r="AR1218" s="1">
        <v>134.25</v>
      </c>
      <c r="AS1218" s="1">
        <v>65.959999999999994</v>
      </c>
      <c r="AT1218" s="1">
        <v>167.09</v>
      </c>
      <c r="AU1218" s="1">
        <v>30.18</v>
      </c>
      <c r="AV1218" s="1">
        <v>19.87</v>
      </c>
      <c r="AW1218" s="1">
        <v>26.49</v>
      </c>
      <c r="AX1218" s="1">
        <v>64.73</v>
      </c>
      <c r="AY1218" s="1">
        <v>69.59</v>
      </c>
      <c r="AZ1218" s="1">
        <v>158.53</v>
      </c>
      <c r="BA1218" s="1">
        <v>57.41</v>
      </c>
      <c r="BB1218" s="1">
        <v>7.16</v>
      </c>
      <c r="BC1218" s="1">
        <v>65.150000000000006</v>
      </c>
      <c r="BD1218" s="1">
        <v>128.19999999999999</v>
      </c>
      <c r="BE1218" s="1">
        <v>252.61</v>
      </c>
      <c r="BF1218" s="1">
        <v>9.16</v>
      </c>
      <c r="BG1218" s="1">
        <v>90.98</v>
      </c>
      <c r="BH1218" s="1">
        <v>79.459999999999994</v>
      </c>
      <c r="BI1218" s="1">
        <v>1.71</v>
      </c>
      <c r="BJ1218" s="1">
        <v>123.22</v>
      </c>
      <c r="BK1218" s="1">
        <v>191.59</v>
      </c>
      <c r="BL1218" s="1">
        <v>37.31</v>
      </c>
      <c r="BM1218" s="1">
        <v>162.80000000000001</v>
      </c>
      <c r="BN1218" s="1">
        <v>27.68</v>
      </c>
      <c r="BO1218" s="1" t="s">
        <v>66</v>
      </c>
      <c r="BP1218" s="1">
        <v>249.49</v>
      </c>
      <c r="BQ1218" s="1">
        <v>604.21</v>
      </c>
    </row>
    <row r="1219" spans="1:69" x14ac:dyDescent="0.45">
      <c r="A1219" s="2">
        <v>45641</v>
      </c>
      <c r="B1219" s="1">
        <v>15.59</v>
      </c>
      <c r="C1219" s="1">
        <v>126.91</v>
      </c>
      <c r="D1219" s="1">
        <v>11.53</v>
      </c>
      <c r="E1219" s="1">
        <v>22</v>
      </c>
      <c r="F1219" s="1">
        <v>45.2</v>
      </c>
      <c r="G1219" s="1">
        <v>72.53</v>
      </c>
      <c r="H1219" s="1" t="s">
        <v>66</v>
      </c>
      <c r="I1219" s="1">
        <v>26.54</v>
      </c>
      <c r="J1219" s="1">
        <v>216.61</v>
      </c>
      <c r="K1219" s="1">
        <v>169.35</v>
      </c>
      <c r="L1219" s="1">
        <v>132.13999999999999</v>
      </c>
      <c r="M1219" s="1">
        <v>75.290000000000006</v>
      </c>
      <c r="N1219" s="1">
        <v>2.31</v>
      </c>
      <c r="O1219" s="1">
        <v>224.8</v>
      </c>
      <c r="P1219" s="1" t="s">
        <v>66</v>
      </c>
      <c r="Q1219" s="1">
        <v>32.630000000000003</v>
      </c>
      <c r="R1219" s="1">
        <v>106.71</v>
      </c>
      <c r="S1219" s="1">
        <v>27.16</v>
      </c>
      <c r="T1219" s="1">
        <v>64.64</v>
      </c>
      <c r="U1219" s="1">
        <v>73.84</v>
      </c>
      <c r="V1219" s="1">
        <v>106.66</v>
      </c>
      <c r="W1219" s="1">
        <v>6.65</v>
      </c>
      <c r="X1219" s="1">
        <v>199.67</v>
      </c>
      <c r="Y1219" s="1">
        <v>42.5</v>
      </c>
      <c r="Z1219" s="1">
        <v>43.88</v>
      </c>
      <c r="AA1219" s="1">
        <v>32.35</v>
      </c>
      <c r="AB1219" s="1">
        <v>150.97999999999999</v>
      </c>
      <c r="AC1219" s="1">
        <v>4.43</v>
      </c>
      <c r="AD1219" s="1">
        <v>20.34</v>
      </c>
      <c r="AE1219" s="1">
        <v>65.376000000000005</v>
      </c>
      <c r="AF1219" s="1">
        <v>1.0900000000000001</v>
      </c>
      <c r="AG1219" s="1">
        <v>76.260000000000005</v>
      </c>
      <c r="AH1219" s="1">
        <v>63.45</v>
      </c>
      <c r="AI1219" s="1">
        <v>139.04</v>
      </c>
      <c r="AJ1219" s="1">
        <v>120.77</v>
      </c>
      <c r="AK1219" s="1">
        <v>20.68</v>
      </c>
      <c r="AL1219" s="1">
        <v>59.93</v>
      </c>
      <c r="AM1219" s="1">
        <v>102.5</v>
      </c>
      <c r="AN1219" s="1">
        <v>112.55</v>
      </c>
      <c r="AO1219" s="1">
        <v>608.44000000000005</v>
      </c>
      <c r="AP1219" s="1">
        <v>3.44</v>
      </c>
      <c r="AQ1219" s="1">
        <v>78.02</v>
      </c>
      <c r="AR1219" s="1">
        <v>134.25</v>
      </c>
      <c r="AS1219" s="1">
        <v>65.959999999999994</v>
      </c>
      <c r="AT1219" s="1">
        <v>167.09</v>
      </c>
      <c r="AU1219" s="1">
        <v>30.18</v>
      </c>
      <c r="AV1219" s="1">
        <v>19.87</v>
      </c>
      <c r="AW1219" s="1">
        <v>26.49</v>
      </c>
      <c r="AX1219" s="1">
        <v>64.73</v>
      </c>
      <c r="AY1219" s="1">
        <v>69.59</v>
      </c>
      <c r="AZ1219" s="1">
        <v>158.53</v>
      </c>
      <c r="BA1219" s="1">
        <v>57.41</v>
      </c>
      <c r="BB1219" s="1">
        <v>7.16</v>
      </c>
      <c r="BC1219" s="1">
        <v>65.150000000000006</v>
      </c>
      <c r="BD1219" s="1">
        <v>128.19999999999999</v>
      </c>
      <c r="BE1219" s="1">
        <v>252.61</v>
      </c>
      <c r="BF1219" s="1">
        <v>9.16</v>
      </c>
      <c r="BG1219" s="1">
        <v>90.98</v>
      </c>
      <c r="BH1219" s="1">
        <v>79.459999999999994</v>
      </c>
      <c r="BI1219" s="1">
        <v>1.71</v>
      </c>
      <c r="BJ1219" s="1">
        <v>123.22</v>
      </c>
      <c r="BK1219" s="1">
        <v>191.59</v>
      </c>
      <c r="BL1219" s="1">
        <v>37.31</v>
      </c>
      <c r="BM1219" s="1">
        <v>162.80000000000001</v>
      </c>
      <c r="BN1219" s="1">
        <v>27.68</v>
      </c>
      <c r="BO1219" s="1" t="s">
        <v>66</v>
      </c>
      <c r="BP1219" s="1">
        <v>249.49</v>
      </c>
      <c r="BQ1219" s="1">
        <v>604.21</v>
      </c>
    </row>
    <row r="1220" spans="1:69" x14ac:dyDescent="0.45">
      <c r="A1220" s="2">
        <v>45642</v>
      </c>
      <c r="B1220" s="1">
        <v>15.24</v>
      </c>
      <c r="C1220" s="1">
        <v>126.69</v>
      </c>
      <c r="D1220" s="1">
        <v>14.49</v>
      </c>
      <c r="E1220" s="1">
        <v>22.38</v>
      </c>
      <c r="F1220" s="1">
        <v>43.02</v>
      </c>
      <c r="G1220" s="1">
        <v>76.22</v>
      </c>
      <c r="H1220" s="1" t="s">
        <v>66</v>
      </c>
      <c r="I1220" s="1">
        <v>26.98</v>
      </c>
      <c r="J1220" s="1">
        <v>216.31</v>
      </c>
      <c r="K1220" s="1">
        <v>169.41</v>
      </c>
      <c r="L1220" s="1">
        <v>130.47999999999999</v>
      </c>
      <c r="M1220" s="1">
        <v>75.61</v>
      </c>
      <c r="N1220" s="1">
        <v>2.23</v>
      </c>
      <c r="O1220" s="1">
        <v>250</v>
      </c>
      <c r="P1220" s="1" t="s">
        <v>66</v>
      </c>
      <c r="Q1220" s="1">
        <v>33.25</v>
      </c>
      <c r="R1220" s="1">
        <v>105.63</v>
      </c>
      <c r="S1220" s="1">
        <v>27.75</v>
      </c>
      <c r="T1220" s="1">
        <v>64.81</v>
      </c>
      <c r="U1220" s="1">
        <v>71.62</v>
      </c>
      <c r="V1220" s="1">
        <v>106.71</v>
      </c>
      <c r="W1220" s="1">
        <v>6.46</v>
      </c>
      <c r="X1220" s="1">
        <v>190.53</v>
      </c>
      <c r="Y1220" s="1">
        <v>44.19</v>
      </c>
      <c r="Z1220" s="1">
        <v>43.93</v>
      </c>
      <c r="AA1220" s="1">
        <v>32.54</v>
      </c>
      <c r="AB1220" s="1">
        <v>150.15</v>
      </c>
      <c r="AC1220" s="1">
        <v>4.3600000000000003</v>
      </c>
      <c r="AD1220" s="1">
        <v>20.83</v>
      </c>
      <c r="AE1220" s="1">
        <v>65.613</v>
      </c>
      <c r="AF1220" s="1">
        <v>1.18</v>
      </c>
      <c r="AG1220" s="1">
        <v>77.83</v>
      </c>
      <c r="AH1220" s="1">
        <v>63.46</v>
      </c>
      <c r="AI1220" s="1">
        <v>140.91999999999999</v>
      </c>
      <c r="AJ1220" s="1">
        <v>124.78</v>
      </c>
      <c r="AK1220" s="1">
        <v>20.9</v>
      </c>
      <c r="AL1220" s="1">
        <v>59.08</v>
      </c>
      <c r="AM1220" s="1">
        <v>108.26</v>
      </c>
      <c r="AN1220" s="1">
        <v>110.86</v>
      </c>
      <c r="AO1220" s="1">
        <v>628.62</v>
      </c>
      <c r="AP1220" s="1">
        <v>3.24</v>
      </c>
      <c r="AQ1220" s="1">
        <v>79.760000000000005</v>
      </c>
      <c r="AR1220" s="1">
        <v>132</v>
      </c>
      <c r="AS1220" s="1">
        <v>66.435000000000002</v>
      </c>
      <c r="AT1220" s="1">
        <v>170.55</v>
      </c>
      <c r="AU1220" s="1">
        <v>30.74</v>
      </c>
      <c r="AV1220" s="1">
        <v>19.61</v>
      </c>
      <c r="AW1220" s="1">
        <v>26.5</v>
      </c>
      <c r="AX1220" s="1">
        <v>64.790000000000006</v>
      </c>
      <c r="AY1220" s="1">
        <v>70.3</v>
      </c>
      <c r="AZ1220" s="1">
        <v>157.88999999999999</v>
      </c>
      <c r="BA1220" s="1">
        <v>59.14</v>
      </c>
      <c r="BB1220" s="1">
        <v>8.43</v>
      </c>
      <c r="BC1220" s="1">
        <v>68.27</v>
      </c>
      <c r="BD1220" s="1">
        <v>131.12</v>
      </c>
      <c r="BE1220" s="1">
        <v>247.10499999999999</v>
      </c>
      <c r="BF1220" s="1">
        <v>10.16</v>
      </c>
      <c r="BG1220" s="1">
        <v>90.76</v>
      </c>
      <c r="BH1220" s="1">
        <v>78.48</v>
      </c>
      <c r="BI1220" s="1">
        <v>1.57</v>
      </c>
      <c r="BJ1220" s="1">
        <v>129.47999999999999</v>
      </c>
      <c r="BK1220" s="1">
        <v>189.46</v>
      </c>
      <c r="BL1220" s="1">
        <v>37.57</v>
      </c>
      <c r="BM1220" s="1">
        <v>159.12</v>
      </c>
      <c r="BN1220" s="1">
        <v>27.95</v>
      </c>
      <c r="BO1220" s="1" t="s">
        <v>66</v>
      </c>
      <c r="BP1220" s="1">
        <v>253.25</v>
      </c>
      <c r="BQ1220" s="1">
        <v>606.79</v>
      </c>
    </row>
    <row r="1221" spans="1:69" x14ac:dyDescent="0.45">
      <c r="A1221" s="2">
        <v>45643</v>
      </c>
      <c r="B1221" s="1">
        <v>15.3</v>
      </c>
      <c r="C1221" s="1">
        <v>125.02</v>
      </c>
      <c r="D1221" s="1">
        <v>14.54</v>
      </c>
      <c r="E1221" s="1">
        <v>22.07</v>
      </c>
      <c r="F1221" s="1">
        <v>42.51</v>
      </c>
      <c r="G1221" s="1">
        <v>73.83</v>
      </c>
      <c r="H1221" s="1" t="s">
        <v>66</v>
      </c>
      <c r="I1221" s="1">
        <v>26.62</v>
      </c>
      <c r="J1221" s="1">
        <v>213.82</v>
      </c>
      <c r="K1221" s="1">
        <v>170.34</v>
      </c>
      <c r="L1221" s="1">
        <v>127.94</v>
      </c>
      <c r="M1221" s="1">
        <v>74.83</v>
      </c>
      <c r="N1221" s="1">
        <v>2.2799999999999998</v>
      </c>
      <c r="O1221" s="1">
        <v>240.23</v>
      </c>
      <c r="P1221" s="1" t="s">
        <v>66</v>
      </c>
      <c r="Q1221" s="1">
        <v>32.22</v>
      </c>
      <c r="R1221" s="1">
        <v>103.31</v>
      </c>
      <c r="S1221" s="1">
        <v>27.41</v>
      </c>
      <c r="T1221" s="1">
        <v>63.45</v>
      </c>
      <c r="U1221" s="1">
        <v>73.400000000000006</v>
      </c>
      <c r="V1221" s="1">
        <v>109.36</v>
      </c>
      <c r="W1221" s="1">
        <v>6.23</v>
      </c>
      <c r="X1221" s="1">
        <v>188.27</v>
      </c>
      <c r="Y1221" s="1">
        <v>43.87</v>
      </c>
      <c r="Z1221" s="1">
        <v>43.86</v>
      </c>
      <c r="AA1221" s="1">
        <v>31.73</v>
      </c>
      <c r="AB1221" s="1">
        <v>148.06</v>
      </c>
      <c r="AC1221" s="1">
        <v>4.3899999999999997</v>
      </c>
      <c r="AD1221" s="1">
        <v>20.440000000000001</v>
      </c>
      <c r="AE1221" s="1">
        <v>65.488</v>
      </c>
      <c r="AF1221" s="1">
        <v>1.27</v>
      </c>
      <c r="AG1221" s="1">
        <v>77.81</v>
      </c>
      <c r="AH1221" s="1">
        <v>62.77</v>
      </c>
      <c r="AI1221" s="1">
        <v>138.18</v>
      </c>
      <c r="AJ1221" s="1">
        <v>112.25</v>
      </c>
      <c r="AK1221" s="1">
        <v>19.55</v>
      </c>
      <c r="AL1221" s="1">
        <v>58.29</v>
      </c>
      <c r="AM1221" s="1">
        <v>108.6</v>
      </c>
      <c r="AN1221" s="1">
        <v>109.9</v>
      </c>
      <c r="AO1221" s="1">
        <v>628.22</v>
      </c>
      <c r="AP1221" s="1">
        <v>3.26</v>
      </c>
      <c r="AQ1221" s="1">
        <v>78.69</v>
      </c>
      <c r="AR1221" s="1">
        <v>130.38999999999999</v>
      </c>
      <c r="AS1221" s="1">
        <v>67.739999999999995</v>
      </c>
      <c r="AT1221" s="1">
        <v>172.23</v>
      </c>
      <c r="AU1221" s="1">
        <v>30.44</v>
      </c>
      <c r="AV1221" s="1">
        <v>20</v>
      </c>
      <c r="AW1221" s="1">
        <v>26.23</v>
      </c>
      <c r="AX1221" s="1">
        <v>65.06</v>
      </c>
      <c r="AY1221" s="1">
        <v>70.95</v>
      </c>
      <c r="AZ1221" s="1">
        <v>157.91999999999999</v>
      </c>
      <c r="BA1221" s="1">
        <v>58.18</v>
      </c>
      <c r="BB1221" s="1">
        <v>11.13</v>
      </c>
      <c r="BC1221" s="1">
        <v>65.73</v>
      </c>
      <c r="BD1221" s="1">
        <v>128.96</v>
      </c>
      <c r="BE1221" s="1">
        <v>248.46</v>
      </c>
      <c r="BF1221" s="1">
        <v>13.08</v>
      </c>
      <c r="BG1221" s="1">
        <v>90.74</v>
      </c>
      <c r="BH1221" s="1">
        <v>78.760000000000005</v>
      </c>
      <c r="BI1221" s="1">
        <v>1.76</v>
      </c>
      <c r="BJ1221" s="1">
        <v>128.01</v>
      </c>
      <c r="BK1221" s="1">
        <v>188.12</v>
      </c>
      <c r="BL1221" s="1">
        <v>37.08</v>
      </c>
      <c r="BM1221" s="1">
        <v>155.85</v>
      </c>
      <c r="BN1221" s="1">
        <v>28.01</v>
      </c>
      <c r="BO1221" s="1" t="s">
        <v>66</v>
      </c>
      <c r="BP1221" s="1">
        <v>249.96</v>
      </c>
      <c r="BQ1221" s="1">
        <v>604.29</v>
      </c>
    </row>
    <row r="1222" spans="1:69" x14ac:dyDescent="0.45">
      <c r="A1222" s="2">
        <v>45644</v>
      </c>
      <c r="B1222" s="1">
        <v>15.16</v>
      </c>
      <c r="C1222" s="1">
        <v>121.41</v>
      </c>
      <c r="D1222" s="1">
        <v>13.66</v>
      </c>
      <c r="E1222" s="1">
        <v>21.04</v>
      </c>
      <c r="F1222" s="1">
        <v>42.46</v>
      </c>
      <c r="G1222" s="1">
        <v>69.75</v>
      </c>
      <c r="H1222" s="1" t="s">
        <v>66</v>
      </c>
      <c r="I1222" s="1">
        <v>25.55</v>
      </c>
      <c r="J1222" s="1">
        <v>207.77</v>
      </c>
      <c r="K1222" s="1">
        <v>165.45</v>
      </c>
      <c r="L1222" s="1">
        <v>122.47</v>
      </c>
      <c r="M1222" s="1">
        <v>70.97</v>
      </c>
      <c r="N1222" s="1">
        <v>2.1800000000000002</v>
      </c>
      <c r="O1222" s="1">
        <v>223.62</v>
      </c>
      <c r="P1222" s="1" t="s">
        <v>66</v>
      </c>
      <c r="Q1222" s="1">
        <v>31.01</v>
      </c>
      <c r="R1222" s="1">
        <v>100.62</v>
      </c>
      <c r="S1222" s="1">
        <v>26.28</v>
      </c>
      <c r="T1222" s="1">
        <v>62.58</v>
      </c>
      <c r="U1222" s="1">
        <v>68.8</v>
      </c>
      <c r="V1222" s="1">
        <v>102.23</v>
      </c>
      <c r="W1222" s="1">
        <v>6.37</v>
      </c>
      <c r="X1222" s="1">
        <v>184.27</v>
      </c>
      <c r="Y1222" s="1">
        <v>44.72</v>
      </c>
      <c r="Z1222" s="1">
        <v>42.39</v>
      </c>
      <c r="AA1222" s="1">
        <v>31.23</v>
      </c>
      <c r="AB1222" s="1">
        <v>141.81</v>
      </c>
      <c r="AC1222" s="1">
        <v>4.12</v>
      </c>
      <c r="AD1222" s="1">
        <v>19.3</v>
      </c>
      <c r="AE1222" s="1">
        <v>63.076999999999998</v>
      </c>
      <c r="AF1222" s="1">
        <v>1.31</v>
      </c>
      <c r="AG1222" s="1">
        <v>75.2</v>
      </c>
      <c r="AH1222" s="1">
        <v>58.55</v>
      </c>
      <c r="AI1222" s="1">
        <v>132.49</v>
      </c>
      <c r="AJ1222" s="1">
        <v>105.28</v>
      </c>
      <c r="AK1222" s="1">
        <v>19.399999999999999</v>
      </c>
      <c r="AL1222" s="1">
        <v>56.14</v>
      </c>
      <c r="AM1222" s="1">
        <v>103.9</v>
      </c>
      <c r="AN1222" s="1">
        <v>104.16</v>
      </c>
      <c r="AO1222" s="1">
        <v>598.07000000000005</v>
      </c>
      <c r="AP1222" s="1">
        <v>3.3</v>
      </c>
      <c r="AQ1222" s="1">
        <v>79.209999999999994</v>
      </c>
      <c r="AR1222" s="1">
        <v>128.91</v>
      </c>
      <c r="AS1222" s="1">
        <v>64.930000000000007</v>
      </c>
      <c r="AT1222" s="1">
        <v>170.17</v>
      </c>
      <c r="AU1222" s="1">
        <v>29.18</v>
      </c>
      <c r="AV1222" s="1">
        <v>18.96</v>
      </c>
      <c r="AW1222" s="1">
        <v>24.91</v>
      </c>
      <c r="AX1222" s="1">
        <v>62.42</v>
      </c>
      <c r="AY1222" s="1">
        <v>68.5</v>
      </c>
      <c r="AZ1222" s="1">
        <v>153.05000000000001</v>
      </c>
      <c r="BA1222" s="1">
        <v>54.83</v>
      </c>
      <c r="BB1222" s="1">
        <v>10.69</v>
      </c>
      <c r="BC1222" s="1">
        <v>62.92</v>
      </c>
      <c r="BD1222" s="1">
        <v>122.82</v>
      </c>
      <c r="BE1222" s="1">
        <v>226.69</v>
      </c>
      <c r="BF1222" s="1">
        <v>15.76</v>
      </c>
      <c r="BG1222" s="1">
        <v>88.66</v>
      </c>
      <c r="BH1222" s="1">
        <v>76.52</v>
      </c>
      <c r="BI1222" s="1">
        <v>1.79</v>
      </c>
      <c r="BJ1222" s="1">
        <v>123.77</v>
      </c>
      <c r="BK1222" s="1">
        <v>185</v>
      </c>
      <c r="BL1222" s="1">
        <v>36.43</v>
      </c>
      <c r="BM1222" s="1">
        <v>149.11000000000001</v>
      </c>
      <c r="BN1222" s="1">
        <v>27.92</v>
      </c>
      <c r="BO1222" s="1" t="s">
        <v>66</v>
      </c>
      <c r="BP1222" s="1">
        <v>241.99</v>
      </c>
      <c r="BQ1222" s="1">
        <v>586.28</v>
      </c>
    </row>
    <row r="1223" spans="1:69" x14ac:dyDescent="0.45">
      <c r="A1223" s="2">
        <v>45645</v>
      </c>
      <c r="B1223" s="1">
        <v>15.21</v>
      </c>
      <c r="C1223" s="1">
        <v>118.88</v>
      </c>
      <c r="D1223" s="1">
        <v>13.32</v>
      </c>
      <c r="E1223" s="1">
        <v>21.07</v>
      </c>
      <c r="F1223" s="1">
        <v>37.520000000000003</v>
      </c>
      <c r="G1223" s="1">
        <v>68.64</v>
      </c>
      <c r="H1223" s="1" t="s">
        <v>66</v>
      </c>
      <c r="I1223" s="1">
        <v>25.13</v>
      </c>
      <c r="J1223" s="1">
        <v>207.78</v>
      </c>
      <c r="K1223" s="1">
        <v>161.44</v>
      </c>
      <c r="L1223" s="1">
        <v>125.28</v>
      </c>
      <c r="M1223" s="1">
        <v>69.180000000000007</v>
      </c>
      <c r="N1223" s="1">
        <v>2.12</v>
      </c>
      <c r="O1223" s="1">
        <v>218.32</v>
      </c>
      <c r="P1223" s="1" t="s">
        <v>66</v>
      </c>
      <c r="Q1223" s="1">
        <v>30.92</v>
      </c>
      <c r="R1223" s="1">
        <v>100.16</v>
      </c>
      <c r="S1223" s="1">
        <v>25.55</v>
      </c>
      <c r="T1223" s="1">
        <v>62.3</v>
      </c>
      <c r="U1223" s="1">
        <v>65.8</v>
      </c>
      <c r="V1223" s="1">
        <v>97.91</v>
      </c>
      <c r="W1223" s="1">
        <v>6.36</v>
      </c>
      <c r="X1223" s="1">
        <v>175.88</v>
      </c>
      <c r="Y1223" s="1">
        <v>42.44</v>
      </c>
      <c r="Z1223" s="1">
        <v>41.3</v>
      </c>
      <c r="AA1223" s="1">
        <v>29.92</v>
      </c>
      <c r="AB1223" s="1">
        <v>142.63</v>
      </c>
      <c r="AC1223" s="1">
        <v>4.1399999999999997</v>
      </c>
      <c r="AD1223" s="1">
        <v>19.059999999999999</v>
      </c>
      <c r="AE1223" s="1">
        <v>62.218000000000004</v>
      </c>
      <c r="AF1223" s="1">
        <v>1.33</v>
      </c>
      <c r="AG1223" s="1">
        <v>71.209999999999994</v>
      </c>
      <c r="AH1223" s="1">
        <v>58.26</v>
      </c>
      <c r="AI1223" s="1">
        <v>136.93</v>
      </c>
      <c r="AJ1223" s="1">
        <v>109.11</v>
      </c>
      <c r="AK1223" s="1">
        <v>19.190000000000001</v>
      </c>
      <c r="AL1223" s="1">
        <v>55.99</v>
      </c>
      <c r="AM1223" s="1">
        <v>87.09</v>
      </c>
      <c r="AN1223" s="1">
        <v>102.52</v>
      </c>
      <c r="AO1223" s="1">
        <v>589.15</v>
      </c>
      <c r="AP1223" s="1">
        <v>2.81</v>
      </c>
      <c r="AQ1223" s="1">
        <v>76.16</v>
      </c>
      <c r="AR1223" s="1">
        <v>130.68</v>
      </c>
      <c r="AS1223" s="1">
        <v>64.8</v>
      </c>
      <c r="AT1223" s="1">
        <v>167.5</v>
      </c>
      <c r="AU1223" s="1">
        <v>28.46</v>
      </c>
      <c r="AV1223" s="1">
        <v>18.36</v>
      </c>
      <c r="AW1223" s="1">
        <v>24.41</v>
      </c>
      <c r="AX1223" s="1">
        <v>61.22</v>
      </c>
      <c r="AY1223" s="1">
        <v>68.8</v>
      </c>
      <c r="AZ1223" s="1">
        <v>150.4</v>
      </c>
      <c r="BA1223" s="1">
        <v>53.62</v>
      </c>
      <c r="BB1223" s="1">
        <v>7.47</v>
      </c>
      <c r="BC1223" s="1">
        <v>63.58</v>
      </c>
      <c r="BD1223" s="1">
        <v>123.83</v>
      </c>
      <c r="BE1223" s="1">
        <v>216.09</v>
      </c>
      <c r="BF1223" s="1">
        <v>12.44</v>
      </c>
      <c r="BG1223" s="1">
        <v>88.26</v>
      </c>
      <c r="BH1223" s="1">
        <v>74.78</v>
      </c>
      <c r="BI1223" s="1">
        <v>1.81</v>
      </c>
      <c r="BJ1223" s="1">
        <v>125.19</v>
      </c>
      <c r="BK1223" s="1">
        <v>184.47</v>
      </c>
      <c r="BL1223" s="1">
        <v>34.96</v>
      </c>
      <c r="BM1223" s="1">
        <v>150.59</v>
      </c>
      <c r="BN1223" s="1">
        <v>27.59</v>
      </c>
      <c r="BO1223" s="1" t="s">
        <v>66</v>
      </c>
      <c r="BP1223" s="1">
        <v>238.87</v>
      </c>
      <c r="BQ1223" s="1">
        <v>586.1</v>
      </c>
    </row>
    <row r="1224" spans="1:69" x14ac:dyDescent="0.45">
      <c r="A1224" s="2">
        <v>45646</v>
      </c>
      <c r="B1224" s="1">
        <v>14.91</v>
      </c>
      <c r="C1224" s="1">
        <v>119.21</v>
      </c>
      <c r="D1224" s="1">
        <v>14.25</v>
      </c>
      <c r="E1224" s="1">
        <v>21.59</v>
      </c>
      <c r="F1224" s="1">
        <v>38.31</v>
      </c>
      <c r="G1224" s="1">
        <v>70.930000000000007</v>
      </c>
      <c r="H1224" s="1" t="s">
        <v>66</v>
      </c>
      <c r="I1224" s="1">
        <v>25.27</v>
      </c>
      <c r="J1224" s="1">
        <v>211.78</v>
      </c>
      <c r="K1224" s="1">
        <v>163.59</v>
      </c>
      <c r="L1224" s="1">
        <v>132.16999999999999</v>
      </c>
      <c r="M1224" s="1">
        <v>69.47</v>
      </c>
      <c r="N1224" s="1">
        <v>2.1800000000000002</v>
      </c>
      <c r="O1224" s="1">
        <v>220.79</v>
      </c>
      <c r="P1224" s="1" t="s">
        <v>66</v>
      </c>
      <c r="Q1224" s="1">
        <v>31.11</v>
      </c>
      <c r="R1224" s="1">
        <v>100.56</v>
      </c>
      <c r="S1224" s="1">
        <v>25.28</v>
      </c>
      <c r="T1224" s="1">
        <v>61.56</v>
      </c>
      <c r="U1224" s="1">
        <v>71.45</v>
      </c>
      <c r="V1224" s="1">
        <v>99.46</v>
      </c>
      <c r="W1224" s="1">
        <v>6.23</v>
      </c>
      <c r="X1224" s="1">
        <v>182.39</v>
      </c>
      <c r="Y1224" s="1">
        <v>42.88</v>
      </c>
      <c r="Z1224" s="1">
        <v>41.72</v>
      </c>
      <c r="AA1224" s="1">
        <v>29.8</v>
      </c>
      <c r="AB1224" s="1">
        <v>149.83000000000001</v>
      </c>
      <c r="AC1224" s="1">
        <v>4.0999999999999996</v>
      </c>
      <c r="AD1224" s="1">
        <v>19.52</v>
      </c>
      <c r="AE1224" s="1">
        <v>62.936999999999998</v>
      </c>
      <c r="AF1224" s="1">
        <v>1.29</v>
      </c>
      <c r="AG1224" s="1">
        <v>71.790000000000006</v>
      </c>
      <c r="AH1224" s="1">
        <v>57.87</v>
      </c>
      <c r="AI1224" s="1">
        <v>135.22</v>
      </c>
      <c r="AJ1224" s="1">
        <v>111.9</v>
      </c>
      <c r="AK1224" s="1">
        <v>19.07</v>
      </c>
      <c r="AL1224" s="1">
        <v>55.51</v>
      </c>
      <c r="AM1224" s="1">
        <v>90.12</v>
      </c>
      <c r="AN1224" s="1">
        <v>103.53</v>
      </c>
      <c r="AO1224" s="1">
        <v>593.22</v>
      </c>
      <c r="AP1224" s="1">
        <v>3.17</v>
      </c>
      <c r="AQ1224" s="1">
        <v>77.5</v>
      </c>
      <c r="AR1224" s="1">
        <v>134.69999999999999</v>
      </c>
      <c r="AS1224" s="1">
        <v>65.5</v>
      </c>
      <c r="AT1224" s="1">
        <v>167.25</v>
      </c>
      <c r="AU1224" s="1">
        <v>28.05</v>
      </c>
      <c r="AV1224" s="1">
        <v>18.510000000000002</v>
      </c>
      <c r="AW1224" s="1">
        <v>24.04</v>
      </c>
      <c r="AX1224" s="1">
        <v>61.7</v>
      </c>
      <c r="AY1224" s="1">
        <v>70.849999999999994</v>
      </c>
      <c r="AZ1224" s="1">
        <v>152.88999999999999</v>
      </c>
      <c r="BA1224" s="1">
        <v>52.58</v>
      </c>
      <c r="BB1224" s="1">
        <v>9.3699999999999992</v>
      </c>
      <c r="BC1224" s="1">
        <v>63.55</v>
      </c>
      <c r="BD1224" s="1">
        <v>125</v>
      </c>
      <c r="BE1224" s="1">
        <v>216.65</v>
      </c>
      <c r="BF1224" s="1">
        <v>13.75</v>
      </c>
      <c r="BG1224" s="1">
        <v>88.75</v>
      </c>
      <c r="BH1224" s="1">
        <v>74.62</v>
      </c>
      <c r="BI1224" s="1">
        <v>2.16</v>
      </c>
      <c r="BJ1224" s="1">
        <v>125.95</v>
      </c>
      <c r="BK1224" s="1">
        <v>186.87</v>
      </c>
      <c r="BL1224" s="1">
        <v>35</v>
      </c>
      <c r="BM1224" s="1">
        <v>149.53</v>
      </c>
      <c r="BN1224" s="1">
        <v>26.84</v>
      </c>
      <c r="BO1224" s="1" t="s">
        <v>66</v>
      </c>
      <c r="BP1224" s="1">
        <v>242.71</v>
      </c>
      <c r="BQ1224" s="1">
        <v>591.15</v>
      </c>
    </row>
    <row r="1225" spans="1:69" x14ac:dyDescent="0.45">
      <c r="A1225" s="2">
        <v>45647</v>
      </c>
      <c r="B1225" s="1">
        <v>14.91</v>
      </c>
      <c r="C1225" s="1">
        <v>119.21</v>
      </c>
      <c r="D1225" s="1">
        <v>14.25</v>
      </c>
      <c r="E1225" s="1">
        <v>21.59</v>
      </c>
      <c r="F1225" s="1">
        <v>38.31</v>
      </c>
      <c r="G1225" s="1">
        <v>70.930000000000007</v>
      </c>
      <c r="H1225" s="1" t="s">
        <v>66</v>
      </c>
      <c r="I1225" s="1">
        <v>25.27</v>
      </c>
      <c r="J1225" s="1">
        <v>211.78</v>
      </c>
      <c r="K1225" s="1">
        <v>163.59</v>
      </c>
      <c r="L1225" s="1">
        <v>132.16999999999999</v>
      </c>
      <c r="M1225" s="1">
        <v>69.47</v>
      </c>
      <c r="N1225" s="1">
        <v>2.1800000000000002</v>
      </c>
      <c r="O1225" s="1">
        <v>220.79</v>
      </c>
      <c r="P1225" s="1" t="s">
        <v>66</v>
      </c>
      <c r="Q1225" s="1">
        <v>31.11</v>
      </c>
      <c r="R1225" s="1">
        <v>100.56</v>
      </c>
      <c r="S1225" s="1">
        <v>25.28</v>
      </c>
      <c r="T1225" s="1">
        <v>61.56</v>
      </c>
      <c r="U1225" s="1">
        <v>71.45</v>
      </c>
      <c r="V1225" s="1">
        <v>99.46</v>
      </c>
      <c r="W1225" s="1">
        <v>6.23</v>
      </c>
      <c r="X1225" s="1">
        <v>182.39</v>
      </c>
      <c r="Y1225" s="1">
        <v>42.88</v>
      </c>
      <c r="Z1225" s="1">
        <v>41.72</v>
      </c>
      <c r="AA1225" s="1">
        <v>29.8</v>
      </c>
      <c r="AB1225" s="1">
        <v>149.83000000000001</v>
      </c>
      <c r="AC1225" s="1">
        <v>4.0999999999999996</v>
      </c>
      <c r="AD1225" s="1">
        <v>19.52</v>
      </c>
      <c r="AE1225" s="1">
        <v>62.936999999999998</v>
      </c>
      <c r="AF1225" s="1">
        <v>1.29</v>
      </c>
      <c r="AG1225" s="1">
        <v>71.790000000000006</v>
      </c>
      <c r="AH1225" s="1">
        <v>57.87</v>
      </c>
      <c r="AI1225" s="1">
        <v>135.22</v>
      </c>
      <c r="AJ1225" s="1">
        <v>111.9</v>
      </c>
      <c r="AK1225" s="1">
        <v>19.07</v>
      </c>
      <c r="AL1225" s="1">
        <v>55.51</v>
      </c>
      <c r="AM1225" s="1">
        <v>90.12</v>
      </c>
      <c r="AN1225" s="1">
        <v>103.53</v>
      </c>
      <c r="AO1225" s="1">
        <v>593.22</v>
      </c>
      <c r="AP1225" s="1">
        <v>3.17</v>
      </c>
      <c r="AQ1225" s="1">
        <v>77.5</v>
      </c>
      <c r="AR1225" s="1">
        <v>134.69999999999999</v>
      </c>
      <c r="AS1225" s="1">
        <v>65.5</v>
      </c>
      <c r="AT1225" s="1">
        <v>167.25</v>
      </c>
      <c r="AU1225" s="1">
        <v>28.05</v>
      </c>
      <c r="AV1225" s="1">
        <v>18.510000000000002</v>
      </c>
      <c r="AW1225" s="1">
        <v>24.04</v>
      </c>
      <c r="AX1225" s="1">
        <v>61.7</v>
      </c>
      <c r="AY1225" s="1">
        <v>70.849999999999994</v>
      </c>
      <c r="AZ1225" s="1">
        <v>152.88999999999999</v>
      </c>
      <c r="BA1225" s="1">
        <v>52.58</v>
      </c>
      <c r="BB1225" s="1">
        <v>9.3699999999999992</v>
      </c>
      <c r="BC1225" s="1">
        <v>63.55</v>
      </c>
      <c r="BD1225" s="1">
        <v>125</v>
      </c>
      <c r="BE1225" s="1">
        <v>216.65</v>
      </c>
      <c r="BF1225" s="1">
        <v>13.75</v>
      </c>
      <c r="BG1225" s="1">
        <v>88.75</v>
      </c>
      <c r="BH1225" s="1">
        <v>74.62</v>
      </c>
      <c r="BI1225" s="1">
        <v>2.16</v>
      </c>
      <c r="BJ1225" s="1">
        <v>125.95</v>
      </c>
      <c r="BK1225" s="1">
        <v>186.87</v>
      </c>
      <c r="BL1225" s="1">
        <v>35</v>
      </c>
      <c r="BM1225" s="1">
        <v>149.53</v>
      </c>
      <c r="BN1225" s="1">
        <v>26.84</v>
      </c>
      <c r="BO1225" s="1" t="s">
        <v>66</v>
      </c>
      <c r="BP1225" s="1">
        <v>242.71</v>
      </c>
      <c r="BQ1225" s="1">
        <v>591.15</v>
      </c>
    </row>
    <row r="1226" spans="1:69" x14ac:dyDescent="0.45">
      <c r="A1226" s="2">
        <v>45648</v>
      </c>
      <c r="B1226" s="1">
        <v>14.91</v>
      </c>
      <c r="C1226" s="1">
        <v>119.21</v>
      </c>
      <c r="D1226" s="1">
        <v>14.25</v>
      </c>
      <c r="E1226" s="1">
        <v>21.59</v>
      </c>
      <c r="F1226" s="1">
        <v>38.31</v>
      </c>
      <c r="G1226" s="1">
        <v>70.930000000000007</v>
      </c>
      <c r="H1226" s="1" t="s">
        <v>66</v>
      </c>
      <c r="I1226" s="1">
        <v>25.27</v>
      </c>
      <c r="J1226" s="1">
        <v>211.78</v>
      </c>
      <c r="K1226" s="1">
        <v>163.59</v>
      </c>
      <c r="L1226" s="1">
        <v>132.16999999999999</v>
      </c>
      <c r="M1226" s="1">
        <v>69.47</v>
      </c>
      <c r="N1226" s="1">
        <v>2.1800000000000002</v>
      </c>
      <c r="O1226" s="1">
        <v>220.79</v>
      </c>
      <c r="P1226" s="1" t="s">
        <v>66</v>
      </c>
      <c r="Q1226" s="1">
        <v>31.11</v>
      </c>
      <c r="R1226" s="1">
        <v>100.56</v>
      </c>
      <c r="S1226" s="1">
        <v>25.28</v>
      </c>
      <c r="T1226" s="1">
        <v>61.56</v>
      </c>
      <c r="U1226" s="1">
        <v>71.45</v>
      </c>
      <c r="V1226" s="1">
        <v>99.46</v>
      </c>
      <c r="W1226" s="1">
        <v>6.23</v>
      </c>
      <c r="X1226" s="1">
        <v>182.39</v>
      </c>
      <c r="Y1226" s="1">
        <v>42.88</v>
      </c>
      <c r="Z1226" s="1">
        <v>41.72</v>
      </c>
      <c r="AA1226" s="1">
        <v>29.8</v>
      </c>
      <c r="AB1226" s="1">
        <v>149.83000000000001</v>
      </c>
      <c r="AC1226" s="1">
        <v>4.0999999999999996</v>
      </c>
      <c r="AD1226" s="1">
        <v>19.52</v>
      </c>
      <c r="AE1226" s="1">
        <v>62.936999999999998</v>
      </c>
      <c r="AF1226" s="1">
        <v>1.29</v>
      </c>
      <c r="AG1226" s="1">
        <v>71.790000000000006</v>
      </c>
      <c r="AH1226" s="1">
        <v>57.87</v>
      </c>
      <c r="AI1226" s="1">
        <v>135.22</v>
      </c>
      <c r="AJ1226" s="1">
        <v>111.9</v>
      </c>
      <c r="AK1226" s="1">
        <v>19.07</v>
      </c>
      <c r="AL1226" s="1">
        <v>55.51</v>
      </c>
      <c r="AM1226" s="1">
        <v>90.12</v>
      </c>
      <c r="AN1226" s="1">
        <v>103.53</v>
      </c>
      <c r="AO1226" s="1">
        <v>593.22</v>
      </c>
      <c r="AP1226" s="1">
        <v>3.17</v>
      </c>
      <c r="AQ1226" s="1">
        <v>77.5</v>
      </c>
      <c r="AR1226" s="1">
        <v>134.69999999999999</v>
      </c>
      <c r="AS1226" s="1">
        <v>65.5</v>
      </c>
      <c r="AT1226" s="1">
        <v>167.25</v>
      </c>
      <c r="AU1226" s="1">
        <v>28.05</v>
      </c>
      <c r="AV1226" s="1">
        <v>18.510000000000002</v>
      </c>
      <c r="AW1226" s="1">
        <v>24.04</v>
      </c>
      <c r="AX1226" s="1">
        <v>61.7</v>
      </c>
      <c r="AY1226" s="1">
        <v>70.849999999999994</v>
      </c>
      <c r="AZ1226" s="1">
        <v>152.88999999999999</v>
      </c>
      <c r="BA1226" s="1">
        <v>52.58</v>
      </c>
      <c r="BB1226" s="1">
        <v>9.3699999999999992</v>
      </c>
      <c r="BC1226" s="1">
        <v>63.55</v>
      </c>
      <c r="BD1226" s="1">
        <v>125</v>
      </c>
      <c r="BE1226" s="1">
        <v>216.65</v>
      </c>
      <c r="BF1226" s="1">
        <v>13.75</v>
      </c>
      <c r="BG1226" s="1">
        <v>88.75</v>
      </c>
      <c r="BH1226" s="1">
        <v>74.62</v>
      </c>
      <c r="BI1226" s="1">
        <v>2.16</v>
      </c>
      <c r="BJ1226" s="1">
        <v>125.95</v>
      </c>
      <c r="BK1226" s="1">
        <v>186.87</v>
      </c>
      <c r="BL1226" s="1">
        <v>35</v>
      </c>
      <c r="BM1226" s="1">
        <v>149.53</v>
      </c>
      <c r="BN1226" s="1">
        <v>26.84</v>
      </c>
      <c r="BO1226" s="1" t="s">
        <v>66</v>
      </c>
      <c r="BP1226" s="1">
        <v>242.71</v>
      </c>
      <c r="BQ1226" s="1">
        <v>591.15</v>
      </c>
    </row>
    <row r="1227" spans="1:69" x14ac:dyDescent="0.45">
      <c r="A1227" s="2">
        <v>45649</v>
      </c>
      <c r="B1227" s="1">
        <v>15.29</v>
      </c>
      <c r="C1227" s="1">
        <v>124.6</v>
      </c>
      <c r="D1227" s="1">
        <v>14.05</v>
      </c>
      <c r="E1227" s="1">
        <v>22.36</v>
      </c>
      <c r="F1227" s="1">
        <v>38.979999999999997</v>
      </c>
      <c r="G1227" s="1">
        <v>73.19</v>
      </c>
      <c r="H1227" s="1" t="s">
        <v>66</v>
      </c>
      <c r="I1227" s="1">
        <v>26.27</v>
      </c>
      <c r="J1227" s="1">
        <v>214.89</v>
      </c>
      <c r="K1227" s="1">
        <v>167.46</v>
      </c>
      <c r="L1227" s="1">
        <v>135.57</v>
      </c>
      <c r="M1227" s="1">
        <v>70.739999999999995</v>
      </c>
      <c r="N1227" s="1">
        <v>2.31</v>
      </c>
      <c r="O1227" s="1">
        <v>232.35</v>
      </c>
      <c r="P1227" s="1" t="s">
        <v>66</v>
      </c>
      <c r="Q1227" s="1">
        <v>31.82</v>
      </c>
      <c r="R1227" s="1">
        <v>102.62</v>
      </c>
      <c r="S1227" s="1">
        <v>26.34</v>
      </c>
      <c r="T1227" s="1">
        <v>62.24</v>
      </c>
      <c r="U1227" s="1">
        <v>73</v>
      </c>
      <c r="V1227" s="1">
        <v>102.28</v>
      </c>
      <c r="W1227" s="1">
        <v>6.32</v>
      </c>
      <c r="X1227" s="1">
        <v>186.36</v>
      </c>
      <c r="Y1227" s="1">
        <v>45.87</v>
      </c>
      <c r="Z1227" s="1">
        <v>44.03</v>
      </c>
      <c r="AA1227" s="1">
        <v>30.89</v>
      </c>
      <c r="AB1227" s="1">
        <v>146.13999999999999</v>
      </c>
      <c r="AC1227" s="1">
        <v>4.0999999999999996</v>
      </c>
      <c r="AD1227" s="1">
        <v>20.2</v>
      </c>
      <c r="AE1227" s="1">
        <v>64.799000000000007</v>
      </c>
      <c r="AF1227" s="1">
        <v>1.29</v>
      </c>
      <c r="AG1227" s="1">
        <v>73.8</v>
      </c>
      <c r="AH1227" s="1">
        <v>60.12</v>
      </c>
      <c r="AI1227" s="1">
        <v>134.69999999999999</v>
      </c>
      <c r="AJ1227" s="1">
        <v>113.76</v>
      </c>
      <c r="AK1227" s="1">
        <v>19.78</v>
      </c>
      <c r="AL1227" s="1">
        <v>57.87</v>
      </c>
      <c r="AM1227" s="1">
        <v>89.72</v>
      </c>
      <c r="AN1227" s="1">
        <v>106.24</v>
      </c>
      <c r="AO1227" s="1">
        <v>617.28</v>
      </c>
      <c r="AP1227" s="1">
        <v>3.86</v>
      </c>
      <c r="AQ1227" s="1">
        <v>80.91</v>
      </c>
      <c r="AR1227" s="1">
        <v>139.66999999999999</v>
      </c>
      <c r="AS1227" s="1">
        <v>66.63</v>
      </c>
      <c r="AT1227" s="1">
        <v>174.27</v>
      </c>
      <c r="AU1227" s="1">
        <v>28.55</v>
      </c>
      <c r="AV1227" s="1">
        <v>19.43</v>
      </c>
      <c r="AW1227" s="1">
        <v>23.85</v>
      </c>
      <c r="AX1227" s="1">
        <v>62.41</v>
      </c>
      <c r="AY1227" s="1">
        <v>71.540000000000006</v>
      </c>
      <c r="AZ1227" s="1">
        <v>158.24</v>
      </c>
      <c r="BA1227" s="1">
        <v>53.97</v>
      </c>
      <c r="BB1227" s="1">
        <v>10.96</v>
      </c>
      <c r="BC1227" s="1">
        <v>62.88</v>
      </c>
      <c r="BD1227" s="1">
        <v>126.47</v>
      </c>
      <c r="BE1227" s="1">
        <v>219.46</v>
      </c>
      <c r="BF1227" s="1">
        <v>13.08</v>
      </c>
      <c r="BG1227" s="1">
        <v>90.19</v>
      </c>
      <c r="BH1227" s="1">
        <v>77.87</v>
      </c>
      <c r="BI1227" s="1">
        <v>2.56</v>
      </c>
      <c r="BJ1227" s="1">
        <v>128.47</v>
      </c>
      <c r="BK1227" s="1">
        <v>190.14</v>
      </c>
      <c r="BL1227" s="1">
        <v>36.369999999999997</v>
      </c>
      <c r="BM1227" s="1">
        <v>151.44</v>
      </c>
      <c r="BN1227" s="1">
        <v>27.66</v>
      </c>
      <c r="BO1227" s="1" t="s">
        <v>66</v>
      </c>
      <c r="BP1227" s="1">
        <v>249.22</v>
      </c>
      <c r="BQ1227" s="1">
        <v>594.69000000000005</v>
      </c>
    </row>
    <row r="1228" spans="1:69" x14ac:dyDescent="0.45">
      <c r="A1228" s="2">
        <v>45650</v>
      </c>
      <c r="B1228" s="1">
        <v>15.38</v>
      </c>
      <c r="C1228" s="1">
        <v>126.29</v>
      </c>
      <c r="D1228" s="1">
        <v>15.13</v>
      </c>
      <c r="E1228" s="1">
        <v>22.26</v>
      </c>
      <c r="F1228" s="1">
        <v>39.784999999999997</v>
      </c>
      <c r="G1228" s="1">
        <v>74.05</v>
      </c>
      <c r="H1228" s="1" t="s">
        <v>66</v>
      </c>
      <c r="I1228" s="1">
        <v>26.47</v>
      </c>
      <c r="J1228" s="1">
        <v>218.09</v>
      </c>
      <c r="K1228" s="1">
        <v>168.37</v>
      </c>
      <c r="L1228" s="1">
        <v>141.6</v>
      </c>
      <c r="M1228" s="1">
        <v>72.099999999999994</v>
      </c>
      <c r="N1228" s="1">
        <v>2.27</v>
      </c>
      <c r="O1228" s="1">
        <v>239.68</v>
      </c>
      <c r="P1228" s="1" t="s">
        <v>66</v>
      </c>
      <c r="Q1228" s="1">
        <v>32.270000000000003</v>
      </c>
      <c r="R1228" s="1">
        <v>102.47</v>
      </c>
      <c r="S1228" s="1">
        <v>26.83</v>
      </c>
      <c r="T1228" s="1">
        <v>63.5</v>
      </c>
      <c r="U1228" s="1">
        <v>73.28</v>
      </c>
      <c r="V1228" s="1">
        <v>102.85</v>
      </c>
      <c r="W1228" s="1">
        <v>6.36</v>
      </c>
      <c r="X1228" s="1">
        <v>186.21</v>
      </c>
      <c r="Y1228" s="1">
        <v>47.8</v>
      </c>
      <c r="Z1228" s="1">
        <v>44.64</v>
      </c>
      <c r="AA1228" s="1">
        <v>31.04</v>
      </c>
      <c r="AB1228" s="1">
        <v>148.76</v>
      </c>
      <c r="AC1228" s="1">
        <v>4.24</v>
      </c>
      <c r="AD1228" s="1">
        <v>20.399999999999999</v>
      </c>
      <c r="AE1228" s="1">
        <v>65.052999999999997</v>
      </c>
      <c r="AF1228" s="1">
        <v>1.28</v>
      </c>
      <c r="AG1228" s="1">
        <v>73.83</v>
      </c>
      <c r="AH1228" s="1">
        <v>60.89</v>
      </c>
      <c r="AI1228" s="1">
        <v>135.82</v>
      </c>
      <c r="AJ1228" s="1">
        <v>115.95</v>
      </c>
      <c r="AK1228" s="1">
        <v>20.29</v>
      </c>
      <c r="AL1228" s="1">
        <v>58.56</v>
      </c>
      <c r="AM1228" s="1">
        <v>89.28</v>
      </c>
      <c r="AN1228" s="1">
        <v>107.53</v>
      </c>
      <c r="AO1228" s="1">
        <v>619.58000000000004</v>
      </c>
      <c r="AP1228" s="1">
        <v>3.98</v>
      </c>
      <c r="AQ1228" s="1">
        <v>82.8</v>
      </c>
      <c r="AR1228" s="1">
        <v>140.22</v>
      </c>
      <c r="AS1228" s="1">
        <v>67.900000000000006</v>
      </c>
      <c r="AT1228" s="1">
        <v>172.7</v>
      </c>
      <c r="AU1228" s="1">
        <v>28.61</v>
      </c>
      <c r="AV1228" s="1">
        <v>19.47</v>
      </c>
      <c r="AW1228" s="1">
        <v>24.19</v>
      </c>
      <c r="AX1228" s="1">
        <v>63.17</v>
      </c>
      <c r="AY1228" s="1">
        <v>71.5</v>
      </c>
      <c r="AZ1228" s="1">
        <v>159.36000000000001</v>
      </c>
      <c r="BA1228" s="1">
        <v>54.14</v>
      </c>
      <c r="BB1228" s="1">
        <v>11.35</v>
      </c>
      <c r="BC1228" s="1">
        <v>64.489999999999995</v>
      </c>
      <c r="BD1228" s="1">
        <v>128.99</v>
      </c>
      <c r="BE1228" s="1">
        <v>227.17</v>
      </c>
      <c r="BF1228" s="1">
        <v>14.76</v>
      </c>
      <c r="BG1228" s="1">
        <v>90.35</v>
      </c>
      <c r="BH1228" s="1">
        <v>77.765000000000001</v>
      </c>
      <c r="BI1228" s="1">
        <v>2.98</v>
      </c>
      <c r="BJ1228" s="1">
        <v>129.96</v>
      </c>
      <c r="BK1228" s="1">
        <v>192.44</v>
      </c>
      <c r="BL1228" s="1">
        <v>36.49</v>
      </c>
      <c r="BM1228" s="1">
        <v>153.46</v>
      </c>
      <c r="BN1228" s="1">
        <v>27.83</v>
      </c>
      <c r="BO1228" s="1" t="s">
        <v>66</v>
      </c>
      <c r="BP1228" s="1">
        <v>251.37</v>
      </c>
      <c r="BQ1228" s="1">
        <v>601.29999999999995</v>
      </c>
    </row>
    <row r="1229" spans="1:69" x14ac:dyDescent="0.45">
      <c r="A1229" s="2">
        <v>45651</v>
      </c>
      <c r="B1229" s="1">
        <v>15.38</v>
      </c>
      <c r="C1229" s="1">
        <v>126.29</v>
      </c>
      <c r="D1229" s="1">
        <v>15.13</v>
      </c>
      <c r="E1229" s="1">
        <v>22.26</v>
      </c>
      <c r="F1229" s="1">
        <v>39.784999999999997</v>
      </c>
      <c r="G1229" s="1">
        <v>74.05</v>
      </c>
      <c r="H1229" s="1" t="s">
        <v>66</v>
      </c>
      <c r="I1229" s="1">
        <v>26.47</v>
      </c>
      <c r="J1229" s="1">
        <v>218.09</v>
      </c>
      <c r="K1229" s="1">
        <v>168.37</v>
      </c>
      <c r="L1229" s="1">
        <v>141.6</v>
      </c>
      <c r="M1229" s="1">
        <v>72.099999999999994</v>
      </c>
      <c r="N1229" s="1">
        <v>2.27</v>
      </c>
      <c r="O1229" s="1">
        <v>239.68</v>
      </c>
      <c r="P1229" s="1" t="s">
        <v>66</v>
      </c>
      <c r="Q1229" s="1">
        <v>32.270000000000003</v>
      </c>
      <c r="R1229" s="1">
        <v>102.47</v>
      </c>
      <c r="S1229" s="1">
        <v>26.83</v>
      </c>
      <c r="T1229" s="1">
        <v>63.5</v>
      </c>
      <c r="U1229" s="1">
        <v>73.28</v>
      </c>
      <c r="V1229" s="1">
        <v>102.85</v>
      </c>
      <c r="W1229" s="1">
        <v>6.36</v>
      </c>
      <c r="X1229" s="1">
        <v>186.21</v>
      </c>
      <c r="Y1229" s="1">
        <v>47.8</v>
      </c>
      <c r="Z1229" s="1">
        <v>44.64</v>
      </c>
      <c r="AA1229" s="1">
        <v>31.04</v>
      </c>
      <c r="AB1229" s="1">
        <v>148.76</v>
      </c>
      <c r="AC1229" s="1">
        <v>4.24</v>
      </c>
      <c r="AD1229" s="1">
        <v>20.399999999999999</v>
      </c>
      <c r="AE1229" s="1">
        <v>65.052999999999997</v>
      </c>
      <c r="AF1229" s="1">
        <v>1.28</v>
      </c>
      <c r="AG1229" s="1">
        <v>73.83</v>
      </c>
      <c r="AH1229" s="1">
        <v>60.89</v>
      </c>
      <c r="AI1229" s="1">
        <v>135.82</v>
      </c>
      <c r="AJ1229" s="1">
        <v>115.95</v>
      </c>
      <c r="AK1229" s="1">
        <v>20.29</v>
      </c>
      <c r="AL1229" s="1">
        <v>58.56</v>
      </c>
      <c r="AM1229" s="1">
        <v>89.28</v>
      </c>
      <c r="AN1229" s="1">
        <v>107.53</v>
      </c>
      <c r="AO1229" s="1">
        <v>619.58000000000004</v>
      </c>
      <c r="AP1229" s="1">
        <v>3.98</v>
      </c>
      <c r="AQ1229" s="1">
        <v>82.8</v>
      </c>
      <c r="AR1229" s="1">
        <v>140.22</v>
      </c>
      <c r="AS1229" s="1">
        <v>67.900000000000006</v>
      </c>
      <c r="AT1229" s="1">
        <v>172.7</v>
      </c>
      <c r="AU1229" s="1">
        <v>28.61</v>
      </c>
      <c r="AV1229" s="1">
        <v>19.47</v>
      </c>
      <c r="AW1229" s="1">
        <v>24.19</v>
      </c>
      <c r="AX1229" s="1">
        <v>63.17</v>
      </c>
      <c r="AY1229" s="1">
        <v>71.5</v>
      </c>
      <c r="AZ1229" s="1">
        <v>159.36000000000001</v>
      </c>
      <c r="BA1229" s="1">
        <v>54.14</v>
      </c>
      <c r="BB1229" s="1">
        <v>11.35</v>
      </c>
      <c r="BC1229" s="1">
        <v>64.489999999999995</v>
      </c>
      <c r="BD1229" s="1">
        <v>128.99</v>
      </c>
      <c r="BE1229" s="1">
        <v>227.17</v>
      </c>
      <c r="BF1229" s="1">
        <v>14.76</v>
      </c>
      <c r="BG1229" s="1">
        <v>90.35</v>
      </c>
      <c r="BH1229" s="1">
        <v>77.765000000000001</v>
      </c>
      <c r="BI1229" s="1">
        <v>2.98</v>
      </c>
      <c r="BJ1229" s="1">
        <v>129.96</v>
      </c>
      <c r="BK1229" s="1">
        <v>192.44</v>
      </c>
      <c r="BL1229" s="1">
        <v>36.49</v>
      </c>
      <c r="BM1229" s="1">
        <v>153.46</v>
      </c>
      <c r="BN1229" s="1">
        <v>27.83</v>
      </c>
      <c r="BO1229" s="1" t="s">
        <v>66</v>
      </c>
      <c r="BP1229" s="1">
        <v>251.37</v>
      </c>
      <c r="BQ1229" s="1">
        <v>601.29999999999995</v>
      </c>
    </row>
    <row r="1230" spans="1:69" x14ac:dyDescent="0.45">
      <c r="A1230" s="2">
        <v>45652</v>
      </c>
      <c r="B1230" s="1">
        <v>15.66</v>
      </c>
      <c r="C1230" s="1">
        <v>125.06</v>
      </c>
      <c r="D1230" s="1">
        <v>16.29</v>
      </c>
      <c r="E1230" s="1">
        <v>22.27</v>
      </c>
      <c r="F1230" s="1">
        <v>41.05</v>
      </c>
      <c r="G1230" s="1">
        <v>75.08</v>
      </c>
      <c r="H1230" s="1" t="s">
        <v>66</v>
      </c>
      <c r="I1230" s="1">
        <v>26.4</v>
      </c>
      <c r="J1230" s="1">
        <v>218.06</v>
      </c>
      <c r="K1230" s="1">
        <v>167.55</v>
      </c>
      <c r="L1230" s="1">
        <v>145.81</v>
      </c>
      <c r="M1230" s="1">
        <v>72.05</v>
      </c>
      <c r="N1230" s="1">
        <v>2.2799999999999998</v>
      </c>
      <c r="O1230" s="1">
        <v>245.36</v>
      </c>
      <c r="P1230" s="1" t="s">
        <v>66</v>
      </c>
      <c r="Q1230" s="1">
        <v>33.18</v>
      </c>
      <c r="R1230" s="1">
        <v>103.48</v>
      </c>
      <c r="S1230" s="1">
        <v>27.45</v>
      </c>
      <c r="T1230" s="1">
        <v>64.87</v>
      </c>
      <c r="U1230" s="1">
        <v>73.010000000000005</v>
      </c>
      <c r="V1230" s="1">
        <v>102.23</v>
      </c>
      <c r="W1230" s="1">
        <v>6.55</v>
      </c>
      <c r="X1230" s="1">
        <v>183.71</v>
      </c>
      <c r="Y1230" s="1">
        <v>47.07</v>
      </c>
      <c r="Z1230" s="1">
        <v>44.54</v>
      </c>
      <c r="AA1230" s="1">
        <v>31.89</v>
      </c>
      <c r="AB1230" s="1">
        <v>147.78</v>
      </c>
      <c r="AC1230" s="1">
        <v>4.42</v>
      </c>
      <c r="AD1230" s="1">
        <v>20.440000000000001</v>
      </c>
      <c r="AE1230" s="1">
        <v>64.855000000000004</v>
      </c>
      <c r="AF1230" s="1">
        <v>1.43</v>
      </c>
      <c r="AG1230" s="1">
        <v>73.989999999999995</v>
      </c>
      <c r="AH1230" s="1">
        <v>59.66</v>
      </c>
      <c r="AI1230" s="1">
        <v>135.30000000000001</v>
      </c>
      <c r="AJ1230" s="1">
        <v>115.71</v>
      </c>
      <c r="AK1230" s="1">
        <v>21.01</v>
      </c>
      <c r="AL1230" s="1">
        <v>58.47</v>
      </c>
      <c r="AM1230" s="1">
        <v>89.82</v>
      </c>
      <c r="AN1230" s="1">
        <v>106.9</v>
      </c>
      <c r="AO1230" s="1">
        <v>619.83000000000004</v>
      </c>
      <c r="AP1230" s="1">
        <v>4.12</v>
      </c>
      <c r="AQ1230" s="1">
        <v>84.39</v>
      </c>
      <c r="AR1230" s="1">
        <v>139.93</v>
      </c>
      <c r="AS1230" s="1">
        <v>67.02</v>
      </c>
      <c r="AT1230" s="1">
        <v>172.45</v>
      </c>
      <c r="AU1230" s="1">
        <v>28.76</v>
      </c>
      <c r="AV1230" s="1">
        <v>19.98</v>
      </c>
      <c r="AW1230" s="1">
        <v>24.27</v>
      </c>
      <c r="AX1230" s="1">
        <v>63.8</v>
      </c>
      <c r="AY1230" s="1">
        <v>71.63</v>
      </c>
      <c r="AZ1230" s="1">
        <v>158.53</v>
      </c>
      <c r="BA1230" s="1">
        <v>54.68</v>
      </c>
      <c r="BB1230" s="1">
        <v>15.44</v>
      </c>
      <c r="BC1230" s="1">
        <v>65.67</v>
      </c>
      <c r="BD1230" s="1">
        <v>129.44999999999999</v>
      </c>
      <c r="BE1230" s="1">
        <v>225.6</v>
      </c>
      <c r="BF1230" s="1">
        <v>16.059999999999999</v>
      </c>
      <c r="BG1230" s="1">
        <v>90.42</v>
      </c>
      <c r="BH1230" s="1">
        <v>78.61</v>
      </c>
      <c r="BI1230" s="1">
        <v>3.03</v>
      </c>
      <c r="BJ1230" s="1">
        <v>130.84</v>
      </c>
      <c r="BK1230" s="1">
        <v>191.73</v>
      </c>
      <c r="BL1230" s="1">
        <v>37.08</v>
      </c>
      <c r="BM1230" s="1">
        <v>150.84</v>
      </c>
      <c r="BN1230" s="1">
        <v>27.81</v>
      </c>
      <c r="BO1230" s="1" t="s">
        <v>66</v>
      </c>
      <c r="BP1230" s="1">
        <v>250.93</v>
      </c>
      <c r="BQ1230" s="1">
        <v>601.34</v>
      </c>
    </row>
    <row r="1231" spans="1:69" x14ac:dyDescent="0.45">
      <c r="A1231" s="2">
        <v>45653</v>
      </c>
      <c r="B1231" s="1">
        <v>15.2</v>
      </c>
      <c r="C1231" s="1">
        <v>125.19</v>
      </c>
      <c r="D1231" s="1">
        <v>16.510000000000002</v>
      </c>
      <c r="E1231" s="1">
        <v>22.29</v>
      </c>
      <c r="F1231" s="1">
        <v>38.36</v>
      </c>
      <c r="G1231" s="1">
        <v>73.510000000000005</v>
      </c>
      <c r="H1231" s="1" t="s">
        <v>66</v>
      </c>
      <c r="I1231" s="1">
        <v>26.06</v>
      </c>
      <c r="J1231" s="1">
        <v>216.99</v>
      </c>
      <c r="K1231" s="1">
        <v>166.83</v>
      </c>
      <c r="L1231" s="1">
        <v>141.53</v>
      </c>
      <c r="M1231" s="1">
        <v>71.239999999999995</v>
      </c>
      <c r="N1231" s="1">
        <v>2.2799999999999998</v>
      </c>
      <c r="O1231" s="1">
        <v>241.75</v>
      </c>
      <c r="P1231" s="1" t="s">
        <v>66</v>
      </c>
      <c r="Q1231" s="1">
        <v>32.369999999999997</v>
      </c>
      <c r="R1231" s="1">
        <v>101.87</v>
      </c>
      <c r="S1231" s="1">
        <v>26.83</v>
      </c>
      <c r="T1231" s="1">
        <v>64.05</v>
      </c>
      <c r="U1231" s="1">
        <v>72.13</v>
      </c>
      <c r="V1231" s="1">
        <v>101.77</v>
      </c>
      <c r="W1231" s="1">
        <v>6.57</v>
      </c>
      <c r="X1231" s="1">
        <v>182.63</v>
      </c>
      <c r="Y1231" s="1">
        <v>45.92</v>
      </c>
      <c r="Z1231" s="1">
        <v>44.18</v>
      </c>
      <c r="AA1231" s="1">
        <v>31.37</v>
      </c>
      <c r="AB1231" s="1">
        <v>147.85</v>
      </c>
      <c r="AC1231" s="1">
        <v>4.34</v>
      </c>
      <c r="AD1231" s="1">
        <v>20.3</v>
      </c>
      <c r="AE1231" s="1">
        <v>64.480999999999995</v>
      </c>
      <c r="AF1231" s="1">
        <v>1.39</v>
      </c>
      <c r="AG1231" s="1">
        <v>73.400000000000006</v>
      </c>
      <c r="AH1231" s="1">
        <v>58.96</v>
      </c>
      <c r="AI1231" s="1">
        <v>133.54</v>
      </c>
      <c r="AJ1231" s="1">
        <v>113.62</v>
      </c>
      <c r="AK1231" s="1">
        <v>20.5</v>
      </c>
      <c r="AL1231" s="1">
        <v>58.34</v>
      </c>
      <c r="AM1231" s="1">
        <v>88.63</v>
      </c>
      <c r="AN1231" s="1">
        <v>106.18</v>
      </c>
      <c r="AO1231" s="1">
        <v>612.70000000000005</v>
      </c>
      <c r="AP1231" s="1">
        <v>4.03</v>
      </c>
      <c r="AQ1231" s="1">
        <v>82.4</v>
      </c>
      <c r="AR1231" s="1">
        <v>137.01</v>
      </c>
      <c r="AS1231" s="1">
        <v>66.010000000000005</v>
      </c>
      <c r="AT1231" s="1">
        <v>170.66</v>
      </c>
      <c r="AU1231" s="1">
        <v>27.89</v>
      </c>
      <c r="AV1231" s="1">
        <v>19.37</v>
      </c>
      <c r="AW1231" s="1">
        <v>23.92</v>
      </c>
      <c r="AX1231" s="1">
        <v>63</v>
      </c>
      <c r="AY1231" s="1">
        <v>71.42</v>
      </c>
      <c r="AZ1231" s="1">
        <v>157.24</v>
      </c>
      <c r="BA1231" s="1">
        <v>54.24</v>
      </c>
      <c r="BB1231" s="1">
        <v>17.079999999999998</v>
      </c>
      <c r="BC1231" s="1">
        <v>63.33</v>
      </c>
      <c r="BD1231" s="1">
        <v>127.78</v>
      </c>
      <c r="BE1231" s="1">
        <v>220.86</v>
      </c>
      <c r="BF1231" s="1">
        <v>14.91</v>
      </c>
      <c r="BG1231" s="1">
        <v>90.15</v>
      </c>
      <c r="BH1231" s="1">
        <v>77.23</v>
      </c>
      <c r="BI1231" s="1">
        <v>3.03</v>
      </c>
      <c r="BJ1231" s="1">
        <v>128.54</v>
      </c>
      <c r="BK1231" s="1">
        <v>191.18</v>
      </c>
      <c r="BL1231" s="1">
        <v>36.53</v>
      </c>
      <c r="BM1231" s="1">
        <v>149.69999999999999</v>
      </c>
      <c r="BN1231" s="1">
        <v>27.61</v>
      </c>
      <c r="BO1231" s="1" t="s">
        <v>66</v>
      </c>
      <c r="BP1231" s="1">
        <v>248.4</v>
      </c>
      <c r="BQ1231" s="1">
        <v>595.01</v>
      </c>
    </row>
    <row r="1232" spans="1:69" x14ac:dyDescent="0.45">
      <c r="A1232" s="2">
        <v>45654</v>
      </c>
      <c r="B1232" s="1">
        <v>15.2</v>
      </c>
      <c r="C1232" s="1">
        <v>125.19</v>
      </c>
      <c r="D1232" s="1">
        <v>16.510000000000002</v>
      </c>
      <c r="E1232" s="1">
        <v>22.29</v>
      </c>
      <c r="F1232" s="1">
        <v>38.36</v>
      </c>
      <c r="G1232" s="1">
        <v>73.510000000000005</v>
      </c>
      <c r="H1232" s="1" t="s">
        <v>66</v>
      </c>
      <c r="I1232" s="1">
        <v>26.06</v>
      </c>
      <c r="J1232" s="1">
        <v>216.99</v>
      </c>
      <c r="K1232" s="1">
        <v>166.83</v>
      </c>
      <c r="L1232" s="1">
        <v>141.53</v>
      </c>
      <c r="M1232" s="1">
        <v>71.239999999999995</v>
      </c>
      <c r="N1232" s="1">
        <v>2.2799999999999998</v>
      </c>
      <c r="O1232" s="1">
        <v>241.75</v>
      </c>
      <c r="P1232" s="1" t="s">
        <v>66</v>
      </c>
      <c r="Q1232" s="1">
        <v>32.369999999999997</v>
      </c>
      <c r="R1232" s="1">
        <v>101.87</v>
      </c>
      <c r="S1232" s="1">
        <v>26.83</v>
      </c>
      <c r="T1232" s="1">
        <v>64.05</v>
      </c>
      <c r="U1232" s="1">
        <v>72.13</v>
      </c>
      <c r="V1232" s="1">
        <v>101.77</v>
      </c>
      <c r="W1232" s="1">
        <v>6.57</v>
      </c>
      <c r="X1232" s="1">
        <v>182.63</v>
      </c>
      <c r="Y1232" s="1">
        <v>45.92</v>
      </c>
      <c r="Z1232" s="1">
        <v>44.18</v>
      </c>
      <c r="AA1232" s="1">
        <v>31.37</v>
      </c>
      <c r="AB1232" s="1">
        <v>147.85</v>
      </c>
      <c r="AC1232" s="1">
        <v>4.34</v>
      </c>
      <c r="AD1232" s="1">
        <v>20.3</v>
      </c>
      <c r="AE1232" s="1">
        <v>64.480999999999995</v>
      </c>
      <c r="AF1232" s="1">
        <v>1.39</v>
      </c>
      <c r="AG1232" s="1">
        <v>73.400000000000006</v>
      </c>
      <c r="AH1232" s="1">
        <v>58.96</v>
      </c>
      <c r="AI1232" s="1">
        <v>133.54</v>
      </c>
      <c r="AJ1232" s="1">
        <v>113.62</v>
      </c>
      <c r="AK1232" s="1">
        <v>20.5</v>
      </c>
      <c r="AL1232" s="1">
        <v>58.34</v>
      </c>
      <c r="AM1232" s="1">
        <v>88.63</v>
      </c>
      <c r="AN1232" s="1">
        <v>106.18</v>
      </c>
      <c r="AO1232" s="1">
        <v>612.70000000000005</v>
      </c>
      <c r="AP1232" s="1">
        <v>4.03</v>
      </c>
      <c r="AQ1232" s="1">
        <v>82.4</v>
      </c>
      <c r="AR1232" s="1">
        <v>137.01</v>
      </c>
      <c r="AS1232" s="1">
        <v>66.010000000000005</v>
      </c>
      <c r="AT1232" s="1">
        <v>170.66</v>
      </c>
      <c r="AU1232" s="1">
        <v>27.89</v>
      </c>
      <c r="AV1232" s="1">
        <v>19.37</v>
      </c>
      <c r="AW1232" s="1">
        <v>23.92</v>
      </c>
      <c r="AX1232" s="1">
        <v>63</v>
      </c>
      <c r="AY1232" s="1">
        <v>71.42</v>
      </c>
      <c r="AZ1232" s="1">
        <v>157.24</v>
      </c>
      <c r="BA1232" s="1">
        <v>54.24</v>
      </c>
      <c r="BB1232" s="1">
        <v>17.079999999999998</v>
      </c>
      <c r="BC1232" s="1">
        <v>63.33</v>
      </c>
      <c r="BD1232" s="1">
        <v>127.78</v>
      </c>
      <c r="BE1232" s="1">
        <v>220.86</v>
      </c>
      <c r="BF1232" s="1">
        <v>14.91</v>
      </c>
      <c r="BG1232" s="1">
        <v>90.15</v>
      </c>
      <c r="BH1232" s="1">
        <v>77.23</v>
      </c>
      <c r="BI1232" s="1">
        <v>3.03</v>
      </c>
      <c r="BJ1232" s="1">
        <v>128.54</v>
      </c>
      <c r="BK1232" s="1">
        <v>191.18</v>
      </c>
      <c r="BL1232" s="1">
        <v>36.53</v>
      </c>
      <c r="BM1232" s="1">
        <v>149.69999999999999</v>
      </c>
      <c r="BN1232" s="1">
        <v>27.61</v>
      </c>
      <c r="BO1232" s="1" t="s">
        <v>66</v>
      </c>
      <c r="BP1232" s="1">
        <v>248.4</v>
      </c>
      <c r="BQ1232" s="1">
        <v>595.01</v>
      </c>
    </row>
    <row r="1233" spans="1:69" x14ac:dyDescent="0.45">
      <c r="A1233" s="2">
        <v>45655</v>
      </c>
      <c r="B1233" s="1">
        <v>15.2</v>
      </c>
      <c r="C1233" s="1">
        <v>125.19</v>
      </c>
      <c r="D1233" s="1">
        <v>16.510000000000002</v>
      </c>
      <c r="E1233" s="1">
        <v>22.29</v>
      </c>
      <c r="F1233" s="1">
        <v>38.36</v>
      </c>
      <c r="G1233" s="1">
        <v>73.510000000000005</v>
      </c>
      <c r="H1233" s="1" t="s">
        <v>66</v>
      </c>
      <c r="I1233" s="1">
        <v>26.06</v>
      </c>
      <c r="J1233" s="1">
        <v>216.99</v>
      </c>
      <c r="K1233" s="1">
        <v>166.83</v>
      </c>
      <c r="L1233" s="1">
        <v>141.53</v>
      </c>
      <c r="M1233" s="1">
        <v>71.239999999999995</v>
      </c>
      <c r="N1233" s="1">
        <v>2.2799999999999998</v>
      </c>
      <c r="O1233" s="1">
        <v>241.75</v>
      </c>
      <c r="P1233" s="1" t="s">
        <v>66</v>
      </c>
      <c r="Q1233" s="1">
        <v>32.369999999999997</v>
      </c>
      <c r="R1233" s="1">
        <v>101.87</v>
      </c>
      <c r="S1233" s="1">
        <v>26.83</v>
      </c>
      <c r="T1233" s="1">
        <v>64.05</v>
      </c>
      <c r="U1233" s="1">
        <v>72.13</v>
      </c>
      <c r="V1233" s="1">
        <v>101.77</v>
      </c>
      <c r="W1233" s="1">
        <v>6.57</v>
      </c>
      <c r="X1233" s="1">
        <v>182.63</v>
      </c>
      <c r="Y1233" s="1">
        <v>45.92</v>
      </c>
      <c r="Z1233" s="1">
        <v>44.18</v>
      </c>
      <c r="AA1233" s="1">
        <v>31.37</v>
      </c>
      <c r="AB1233" s="1">
        <v>147.85</v>
      </c>
      <c r="AC1233" s="1">
        <v>4.34</v>
      </c>
      <c r="AD1233" s="1">
        <v>20.3</v>
      </c>
      <c r="AE1233" s="1">
        <v>64.480999999999995</v>
      </c>
      <c r="AF1233" s="1">
        <v>1.39</v>
      </c>
      <c r="AG1233" s="1">
        <v>73.400000000000006</v>
      </c>
      <c r="AH1233" s="1">
        <v>58.96</v>
      </c>
      <c r="AI1233" s="1">
        <v>133.54</v>
      </c>
      <c r="AJ1233" s="1">
        <v>113.62</v>
      </c>
      <c r="AK1233" s="1">
        <v>20.5</v>
      </c>
      <c r="AL1233" s="1">
        <v>58.34</v>
      </c>
      <c r="AM1233" s="1">
        <v>88.63</v>
      </c>
      <c r="AN1233" s="1">
        <v>106.18</v>
      </c>
      <c r="AO1233" s="1">
        <v>612.70000000000005</v>
      </c>
      <c r="AP1233" s="1">
        <v>4.03</v>
      </c>
      <c r="AQ1233" s="1">
        <v>82.4</v>
      </c>
      <c r="AR1233" s="1">
        <v>137.01</v>
      </c>
      <c r="AS1233" s="1">
        <v>66.010000000000005</v>
      </c>
      <c r="AT1233" s="1">
        <v>170.66</v>
      </c>
      <c r="AU1233" s="1">
        <v>27.89</v>
      </c>
      <c r="AV1233" s="1">
        <v>19.37</v>
      </c>
      <c r="AW1233" s="1">
        <v>23.92</v>
      </c>
      <c r="AX1233" s="1">
        <v>63</v>
      </c>
      <c r="AY1233" s="1">
        <v>71.42</v>
      </c>
      <c r="AZ1233" s="1">
        <v>157.24</v>
      </c>
      <c r="BA1233" s="1">
        <v>54.24</v>
      </c>
      <c r="BB1233" s="1">
        <v>17.079999999999998</v>
      </c>
      <c r="BC1233" s="1">
        <v>63.33</v>
      </c>
      <c r="BD1233" s="1">
        <v>127.78</v>
      </c>
      <c r="BE1233" s="1">
        <v>220.86</v>
      </c>
      <c r="BF1233" s="1">
        <v>14.91</v>
      </c>
      <c r="BG1233" s="1">
        <v>90.15</v>
      </c>
      <c r="BH1233" s="1">
        <v>77.23</v>
      </c>
      <c r="BI1233" s="1">
        <v>3.03</v>
      </c>
      <c r="BJ1233" s="1">
        <v>128.54</v>
      </c>
      <c r="BK1233" s="1">
        <v>191.18</v>
      </c>
      <c r="BL1233" s="1">
        <v>36.53</v>
      </c>
      <c r="BM1233" s="1">
        <v>149.69999999999999</v>
      </c>
      <c r="BN1233" s="1">
        <v>27.61</v>
      </c>
      <c r="BO1233" s="1" t="s">
        <v>66</v>
      </c>
      <c r="BP1233" s="1">
        <v>248.4</v>
      </c>
      <c r="BQ1233" s="1">
        <v>595.01</v>
      </c>
    </row>
    <row r="1234" spans="1:69" x14ac:dyDescent="0.45">
      <c r="A1234" s="2">
        <v>45656</v>
      </c>
      <c r="B1234" s="1">
        <v>15.07</v>
      </c>
      <c r="C1234" s="1">
        <v>122.44</v>
      </c>
      <c r="D1234" s="1">
        <v>16.98</v>
      </c>
      <c r="E1234" s="1">
        <v>21.58</v>
      </c>
      <c r="F1234" s="1">
        <v>36.92</v>
      </c>
      <c r="G1234" s="1">
        <v>71.709999999999994</v>
      </c>
      <c r="H1234" s="1" t="s">
        <v>66</v>
      </c>
      <c r="I1234" s="1">
        <v>25.79</v>
      </c>
      <c r="J1234" s="1">
        <v>212.56</v>
      </c>
      <c r="K1234" s="1">
        <v>163.63999999999999</v>
      </c>
      <c r="L1234" s="1">
        <v>136.41999999999999</v>
      </c>
      <c r="M1234" s="1">
        <v>70.02</v>
      </c>
      <c r="N1234" s="1">
        <v>2.2000000000000002</v>
      </c>
      <c r="O1234" s="1">
        <v>235.58</v>
      </c>
      <c r="P1234" s="1" t="s">
        <v>66</v>
      </c>
      <c r="Q1234" s="1">
        <v>32.04</v>
      </c>
      <c r="R1234" s="1">
        <v>100.19</v>
      </c>
      <c r="S1234" s="1">
        <v>26.42</v>
      </c>
      <c r="T1234" s="1">
        <v>61.53</v>
      </c>
      <c r="U1234" s="1">
        <v>70.19</v>
      </c>
      <c r="V1234" s="1">
        <v>99.54</v>
      </c>
      <c r="W1234" s="1">
        <v>6.48</v>
      </c>
      <c r="X1234" s="1">
        <v>178.07</v>
      </c>
      <c r="Y1234" s="1">
        <v>45.28</v>
      </c>
      <c r="Z1234" s="1">
        <v>43.2</v>
      </c>
      <c r="AA1234" s="1">
        <v>31</v>
      </c>
      <c r="AB1234" s="1">
        <v>146.59</v>
      </c>
      <c r="AC1234" s="1">
        <v>4.0999999999999996</v>
      </c>
      <c r="AD1234" s="1">
        <v>19.82</v>
      </c>
      <c r="AE1234" s="1">
        <v>63.363999999999997</v>
      </c>
      <c r="AF1234" s="1">
        <v>1.53</v>
      </c>
      <c r="AG1234" s="1">
        <v>72.150000000000006</v>
      </c>
      <c r="AH1234" s="1">
        <v>56.72</v>
      </c>
      <c r="AI1234" s="1">
        <v>129.87</v>
      </c>
      <c r="AJ1234" s="1">
        <v>111.66</v>
      </c>
      <c r="AK1234" s="1">
        <v>20.420000000000002</v>
      </c>
      <c r="AL1234" s="1">
        <v>57.12</v>
      </c>
      <c r="AM1234" s="1">
        <v>85.31</v>
      </c>
      <c r="AN1234" s="1">
        <v>104.07</v>
      </c>
      <c r="AO1234" s="1">
        <v>603.65</v>
      </c>
      <c r="AP1234" s="1">
        <v>3.9</v>
      </c>
      <c r="AQ1234" s="1">
        <v>81.3</v>
      </c>
      <c r="AR1234" s="1">
        <v>137.49</v>
      </c>
      <c r="AS1234" s="1">
        <v>63.46</v>
      </c>
      <c r="AT1234" s="1">
        <v>167.8</v>
      </c>
      <c r="AU1234" s="1">
        <v>27.5</v>
      </c>
      <c r="AV1234" s="1">
        <v>18.84</v>
      </c>
      <c r="AW1234" s="1">
        <v>23.52</v>
      </c>
      <c r="AX1234" s="1">
        <v>61.8</v>
      </c>
      <c r="AY1234" s="1">
        <v>69.73</v>
      </c>
      <c r="AZ1234" s="1">
        <v>154.58000000000001</v>
      </c>
      <c r="BA1234" s="1">
        <v>53.6</v>
      </c>
      <c r="BB1234" s="1">
        <v>17</v>
      </c>
      <c r="BC1234" s="1">
        <v>61.7</v>
      </c>
      <c r="BD1234" s="1">
        <v>124.86</v>
      </c>
      <c r="BE1234" s="1">
        <v>215.58</v>
      </c>
      <c r="BF1234" s="1">
        <v>14.37</v>
      </c>
      <c r="BG1234" s="1">
        <v>88.42</v>
      </c>
      <c r="BH1234" s="1">
        <v>75.5</v>
      </c>
      <c r="BI1234" s="1">
        <v>2.7</v>
      </c>
      <c r="BJ1234" s="1">
        <v>126.7</v>
      </c>
      <c r="BK1234" s="1">
        <v>187.96</v>
      </c>
      <c r="BL1234" s="1">
        <v>35.6</v>
      </c>
      <c r="BM1234" s="1">
        <v>147.52000000000001</v>
      </c>
      <c r="BN1234" s="1">
        <v>27.07</v>
      </c>
      <c r="BO1234" s="1" t="s">
        <v>66</v>
      </c>
      <c r="BP1234" s="1">
        <v>244.66</v>
      </c>
      <c r="BQ1234" s="1">
        <v>588.22</v>
      </c>
    </row>
    <row r="1235" spans="1:69" x14ac:dyDescent="0.45">
      <c r="A1235" s="2">
        <v>45657</v>
      </c>
      <c r="B1235" s="1">
        <v>15.1</v>
      </c>
      <c r="C1235" s="1">
        <v>120.79</v>
      </c>
      <c r="D1235" s="1">
        <v>16.63</v>
      </c>
      <c r="E1235" s="1">
        <v>21.86</v>
      </c>
      <c r="F1235" s="1">
        <v>37.03</v>
      </c>
      <c r="G1235" s="1">
        <v>72.739999999999995</v>
      </c>
      <c r="H1235" s="1" t="s">
        <v>66</v>
      </c>
      <c r="I1235" s="1">
        <v>25.69</v>
      </c>
      <c r="J1235" s="1">
        <v>212.46</v>
      </c>
      <c r="K1235" s="1">
        <v>162.63</v>
      </c>
      <c r="L1235" s="1">
        <v>132.44999999999999</v>
      </c>
      <c r="M1235" s="1">
        <v>69.87</v>
      </c>
      <c r="N1235" s="1">
        <v>2.17</v>
      </c>
      <c r="O1235" s="1">
        <v>231.84</v>
      </c>
      <c r="P1235" s="1" t="s">
        <v>66</v>
      </c>
      <c r="Q1235" s="1">
        <v>31.55</v>
      </c>
      <c r="R1235" s="1">
        <v>99.58</v>
      </c>
      <c r="S1235" s="1">
        <v>26.7</v>
      </c>
      <c r="T1235" s="1">
        <v>61.67</v>
      </c>
      <c r="U1235" s="1">
        <v>68.680000000000007</v>
      </c>
      <c r="V1235" s="1">
        <v>99.06</v>
      </c>
      <c r="W1235" s="1">
        <v>6.39</v>
      </c>
      <c r="X1235" s="1">
        <v>176.24</v>
      </c>
      <c r="Y1235" s="1">
        <v>44</v>
      </c>
      <c r="Z1235" s="1">
        <v>42.91</v>
      </c>
      <c r="AA1235" s="1">
        <v>32.22</v>
      </c>
      <c r="AB1235" s="1">
        <v>145.26</v>
      </c>
      <c r="AC1235" s="1">
        <v>4.05</v>
      </c>
      <c r="AD1235" s="1">
        <v>20.05</v>
      </c>
      <c r="AE1235" s="1">
        <v>63.012</v>
      </c>
      <c r="AF1235" s="1">
        <v>1.36</v>
      </c>
      <c r="AG1235" s="1">
        <v>72.23</v>
      </c>
      <c r="AH1235" s="1">
        <v>56.65</v>
      </c>
      <c r="AI1235" s="1">
        <v>129.91</v>
      </c>
      <c r="AJ1235" s="1">
        <v>110.45</v>
      </c>
      <c r="AK1235" s="1">
        <v>19.78</v>
      </c>
      <c r="AL1235" s="1">
        <v>57.35</v>
      </c>
      <c r="AM1235" s="1">
        <v>84.16</v>
      </c>
      <c r="AN1235" s="1">
        <v>104.39</v>
      </c>
      <c r="AO1235" s="1">
        <v>591.70000000000005</v>
      </c>
      <c r="AP1235" s="1">
        <v>3.57</v>
      </c>
      <c r="AQ1235" s="1">
        <v>81.430000000000007</v>
      </c>
      <c r="AR1235" s="1">
        <v>134.29</v>
      </c>
      <c r="AS1235" s="1">
        <v>63.05</v>
      </c>
      <c r="AT1235" s="1">
        <v>166.67</v>
      </c>
      <c r="AU1235" s="1">
        <v>27.08</v>
      </c>
      <c r="AV1235" s="1">
        <v>19.190000000000001</v>
      </c>
      <c r="AW1235" s="1">
        <v>23.56</v>
      </c>
      <c r="AX1235" s="1">
        <v>61.7</v>
      </c>
      <c r="AY1235" s="1">
        <v>69.930000000000007</v>
      </c>
      <c r="AZ1235" s="1">
        <v>153.62</v>
      </c>
      <c r="BA1235" s="1">
        <v>52.86</v>
      </c>
      <c r="BB1235" s="1">
        <v>15.26</v>
      </c>
      <c r="BC1235" s="1">
        <v>61.85</v>
      </c>
      <c r="BD1235" s="1">
        <v>124.22</v>
      </c>
      <c r="BE1235" s="1">
        <v>214.53</v>
      </c>
      <c r="BF1235" s="1">
        <v>13.8</v>
      </c>
      <c r="BG1235" s="1">
        <v>88.68</v>
      </c>
      <c r="BH1235" s="1">
        <v>76.319999999999993</v>
      </c>
      <c r="BI1235" s="1">
        <v>2.58</v>
      </c>
      <c r="BJ1235" s="1">
        <v>125.92</v>
      </c>
      <c r="BK1235" s="1">
        <v>187.51</v>
      </c>
      <c r="BL1235" s="1">
        <v>35.950000000000003</v>
      </c>
      <c r="BM1235" s="1">
        <v>146.19999999999999</v>
      </c>
      <c r="BN1235" s="1">
        <v>26.8</v>
      </c>
      <c r="BO1235" s="1" t="s">
        <v>66</v>
      </c>
      <c r="BP1235" s="1">
        <v>242.17</v>
      </c>
      <c r="BQ1235" s="1">
        <v>586.08000000000004</v>
      </c>
    </row>
    <row r="1236" spans="1:69" x14ac:dyDescent="0.45">
      <c r="A1236" s="2">
        <v>45658</v>
      </c>
      <c r="B1236" s="1">
        <v>15.1</v>
      </c>
      <c r="C1236" s="1">
        <v>120.79</v>
      </c>
      <c r="D1236" s="1">
        <v>16.63</v>
      </c>
      <c r="E1236" s="1">
        <v>21.86</v>
      </c>
      <c r="F1236" s="1">
        <v>37.03</v>
      </c>
      <c r="G1236" s="1">
        <v>72.739999999999995</v>
      </c>
      <c r="H1236" s="1" t="s">
        <v>66</v>
      </c>
      <c r="I1236" s="1">
        <v>25.69</v>
      </c>
      <c r="J1236" s="1">
        <v>212.46</v>
      </c>
      <c r="K1236" s="1">
        <v>162.63</v>
      </c>
      <c r="L1236" s="1">
        <v>132.44999999999999</v>
      </c>
      <c r="M1236" s="1">
        <v>69.87</v>
      </c>
      <c r="N1236" s="1">
        <v>2.17</v>
      </c>
      <c r="O1236" s="1">
        <v>231.84</v>
      </c>
      <c r="P1236" s="1" t="s">
        <v>66</v>
      </c>
      <c r="Q1236" s="1">
        <v>31.55</v>
      </c>
      <c r="R1236" s="1">
        <v>99.58</v>
      </c>
      <c r="S1236" s="1">
        <v>26.7</v>
      </c>
      <c r="T1236" s="1">
        <v>61.67</v>
      </c>
      <c r="U1236" s="1">
        <v>68.680000000000007</v>
      </c>
      <c r="V1236" s="1">
        <v>99.06</v>
      </c>
      <c r="W1236" s="1">
        <v>6.39</v>
      </c>
      <c r="X1236" s="1">
        <v>176.24</v>
      </c>
      <c r="Y1236" s="1">
        <v>44</v>
      </c>
      <c r="Z1236" s="1">
        <v>42.91</v>
      </c>
      <c r="AA1236" s="1">
        <v>32.22</v>
      </c>
      <c r="AB1236" s="1">
        <v>145.26</v>
      </c>
      <c r="AC1236" s="1">
        <v>4.05</v>
      </c>
      <c r="AD1236" s="1">
        <v>20.05</v>
      </c>
      <c r="AE1236" s="1">
        <v>63.012</v>
      </c>
      <c r="AF1236" s="1">
        <v>1.36</v>
      </c>
      <c r="AG1236" s="1">
        <v>72.23</v>
      </c>
      <c r="AH1236" s="1">
        <v>56.65</v>
      </c>
      <c r="AI1236" s="1">
        <v>129.91</v>
      </c>
      <c r="AJ1236" s="1">
        <v>110.45</v>
      </c>
      <c r="AK1236" s="1">
        <v>19.78</v>
      </c>
      <c r="AL1236" s="1">
        <v>57.35</v>
      </c>
      <c r="AM1236" s="1">
        <v>84.16</v>
      </c>
      <c r="AN1236" s="1">
        <v>104.39</v>
      </c>
      <c r="AO1236" s="1">
        <v>591.70000000000005</v>
      </c>
      <c r="AP1236" s="1">
        <v>3.57</v>
      </c>
      <c r="AQ1236" s="1">
        <v>81.430000000000007</v>
      </c>
      <c r="AR1236" s="1">
        <v>134.29</v>
      </c>
      <c r="AS1236" s="1">
        <v>63.05</v>
      </c>
      <c r="AT1236" s="1">
        <v>166.67</v>
      </c>
      <c r="AU1236" s="1">
        <v>27.08</v>
      </c>
      <c r="AV1236" s="1">
        <v>19.190000000000001</v>
      </c>
      <c r="AW1236" s="1">
        <v>23.56</v>
      </c>
      <c r="AX1236" s="1">
        <v>61.7</v>
      </c>
      <c r="AY1236" s="1">
        <v>69.930000000000007</v>
      </c>
      <c r="AZ1236" s="1">
        <v>153.62</v>
      </c>
      <c r="BA1236" s="1">
        <v>52.86</v>
      </c>
      <c r="BB1236" s="1">
        <v>15.26</v>
      </c>
      <c r="BC1236" s="1">
        <v>61.85</v>
      </c>
      <c r="BD1236" s="1">
        <v>124.22</v>
      </c>
      <c r="BE1236" s="1">
        <v>214.53</v>
      </c>
      <c r="BF1236" s="1">
        <v>13.8</v>
      </c>
      <c r="BG1236" s="1">
        <v>88.68</v>
      </c>
      <c r="BH1236" s="1">
        <v>76.319999999999993</v>
      </c>
      <c r="BI1236" s="1">
        <v>2.58</v>
      </c>
      <c r="BJ1236" s="1">
        <v>125.92</v>
      </c>
      <c r="BK1236" s="1">
        <v>187.51</v>
      </c>
      <c r="BL1236" s="1">
        <v>35.950000000000003</v>
      </c>
      <c r="BM1236" s="1">
        <v>146.19999999999999</v>
      </c>
      <c r="BN1236" s="1">
        <v>26.8</v>
      </c>
      <c r="BO1236" s="1" t="s">
        <v>66</v>
      </c>
      <c r="BP1236" s="1">
        <v>242.17</v>
      </c>
      <c r="BQ1236" s="1">
        <v>586.08000000000004</v>
      </c>
    </row>
    <row r="1237" spans="1:69" x14ac:dyDescent="0.45">
      <c r="A1237" s="2">
        <v>45659</v>
      </c>
      <c r="B1237" s="1">
        <v>15.57</v>
      </c>
      <c r="C1237" s="1">
        <v>120.63</v>
      </c>
      <c r="D1237" s="1">
        <v>16.55</v>
      </c>
      <c r="E1237" s="1">
        <v>22.81</v>
      </c>
      <c r="F1237" s="1">
        <v>36.54</v>
      </c>
      <c r="G1237" s="1">
        <v>74.099999999999994</v>
      </c>
      <c r="H1237" s="1" t="s">
        <v>66</v>
      </c>
      <c r="I1237" s="1">
        <v>26.01</v>
      </c>
      <c r="J1237" s="1">
        <v>211.35</v>
      </c>
      <c r="K1237" s="1">
        <v>163.87</v>
      </c>
      <c r="L1237" s="1">
        <v>134.63</v>
      </c>
      <c r="M1237" s="1">
        <v>70.2</v>
      </c>
      <c r="N1237" s="1">
        <v>2.19</v>
      </c>
      <c r="O1237" s="1">
        <v>231.98</v>
      </c>
      <c r="P1237" s="1" t="s">
        <v>66</v>
      </c>
      <c r="Q1237" s="1">
        <v>31.9</v>
      </c>
      <c r="R1237" s="1">
        <v>99.41</v>
      </c>
      <c r="S1237" s="1">
        <v>26.45</v>
      </c>
      <c r="T1237" s="1">
        <v>61.31</v>
      </c>
      <c r="U1237" s="1">
        <v>71.36</v>
      </c>
      <c r="V1237" s="1">
        <v>97.23</v>
      </c>
      <c r="W1237" s="1">
        <v>6.41</v>
      </c>
      <c r="X1237" s="1">
        <v>186.47</v>
      </c>
      <c r="Y1237" s="1">
        <v>44.22</v>
      </c>
      <c r="Z1237" s="1">
        <v>42.48</v>
      </c>
      <c r="AA1237" s="1">
        <v>32.29</v>
      </c>
      <c r="AB1237" s="1">
        <v>146.75</v>
      </c>
      <c r="AC1237" s="1">
        <v>4.21</v>
      </c>
      <c r="AD1237" s="1">
        <v>20.22</v>
      </c>
      <c r="AE1237" s="1">
        <v>63.661999999999999</v>
      </c>
      <c r="AF1237" s="1">
        <v>1.41</v>
      </c>
      <c r="AG1237" s="1">
        <v>72.44</v>
      </c>
      <c r="AH1237" s="1">
        <v>55.95</v>
      </c>
      <c r="AI1237" s="1">
        <v>129.43</v>
      </c>
      <c r="AJ1237" s="1">
        <v>113.56</v>
      </c>
      <c r="AK1237" s="1">
        <v>19.57</v>
      </c>
      <c r="AL1237" s="1">
        <v>56.88</v>
      </c>
      <c r="AM1237" s="1">
        <v>87.33</v>
      </c>
      <c r="AN1237" s="1">
        <v>106.02</v>
      </c>
      <c r="AO1237" s="1">
        <v>594.22</v>
      </c>
      <c r="AP1237" s="1">
        <v>3.49</v>
      </c>
      <c r="AQ1237" s="1">
        <v>82.62</v>
      </c>
      <c r="AR1237" s="1">
        <v>138.31</v>
      </c>
      <c r="AS1237" s="1">
        <v>61.71</v>
      </c>
      <c r="AT1237" s="1">
        <v>171.41</v>
      </c>
      <c r="AU1237" s="1">
        <v>27.33</v>
      </c>
      <c r="AV1237" s="1">
        <v>19.32</v>
      </c>
      <c r="AW1237" s="1">
        <v>24.01</v>
      </c>
      <c r="AX1237" s="1">
        <v>60.75</v>
      </c>
      <c r="AY1237" s="1">
        <v>69.760000000000005</v>
      </c>
      <c r="AZ1237" s="1">
        <v>153.63999999999999</v>
      </c>
      <c r="BA1237" s="1">
        <v>53.5</v>
      </c>
      <c r="BB1237" s="1">
        <v>20</v>
      </c>
      <c r="BC1237" s="1">
        <v>62.1</v>
      </c>
      <c r="BD1237" s="1">
        <v>125.05</v>
      </c>
      <c r="BE1237" s="1">
        <v>223.61</v>
      </c>
      <c r="BF1237" s="1">
        <v>13.47</v>
      </c>
      <c r="BG1237" s="1">
        <v>88.45</v>
      </c>
      <c r="BH1237" s="1">
        <v>82.48</v>
      </c>
      <c r="BI1237" s="1">
        <v>2.73</v>
      </c>
      <c r="BJ1237" s="1">
        <v>126.56</v>
      </c>
      <c r="BK1237" s="1">
        <v>186.95</v>
      </c>
      <c r="BL1237" s="1">
        <v>36.64</v>
      </c>
      <c r="BM1237" s="1">
        <v>149.63</v>
      </c>
      <c r="BN1237" s="1">
        <v>27</v>
      </c>
      <c r="BO1237" s="1" t="s">
        <v>66</v>
      </c>
      <c r="BP1237" s="1">
        <v>244.79</v>
      </c>
      <c r="BQ1237" s="1">
        <v>584.64</v>
      </c>
    </row>
    <row r="1238" spans="1:69" x14ac:dyDescent="0.45">
      <c r="A1238" s="2">
        <v>45660</v>
      </c>
      <c r="B1238" s="1">
        <v>15.5</v>
      </c>
      <c r="C1238" s="1">
        <v>125.37</v>
      </c>
      <c r="D1238" s="1">
        <v>17.27</v>
      </c>
      <c r="E1238" s="1">
        <v>23.7</v>
      </c>
      <c r="F1238" s="1">
        <v>38.630000000000003</v>
      </c>
      <c r="G1238" s="1">
        <v>77.540000000000006</v>
      </c>
      <c r="H1238" s="1" t="s">
        <v>66</v>
      </c>
      <c r="I1238" s="1">
        <v>26.53</v>
      </c>
      <c r="J1238" s="1">
        <v>215.37</v>
      </c>
      <c r="K1238" s="1">
        <v>170.06</v>
      </c>
      <c r="L1238" s="1">
        <v>140.93</v>
      </c>
      <c r="M1238" s="1">
        <v>71.959999999999994</v>
      </c>
      <c r="N1238" s="1">
        <v>2.27</v>
      </c>
      <c r="O1238" s="1">
        <v>232.55</v>
      </c>
      <c r="P1238" s="1" t="s">
        <v>66</v>
      </c>
      <c r="Q1238" s="1">
        <v>32.049999999999997</v>
      </c>
      <c r="R1238" s="1">
        <v>100.79</v>
      </c>
      <c r="S1238" s="1">
        <v>26.86</v>
      </c>
      <c r="T1238" s="1">
        <v>63.57</v>
      </c>
      <c r="U1238" s="1">
        <v>72.150000000000006</v>
      </c>
      <c r="V1238" s="1">
        <v>100.6</v>
      </c>
      <c r="W1238" s="1">
        <v>6.47</v>
      </c>
      <c r="X1238" s="1">
        <v>186.43</v>
      </c>
      <c r="Y1238" s="1">
        <v>44.46</v>
      </c>
      <c r="Z1238" s="1">
        <v>43.18</v>
      </c>
      <c r="AA1238" s="1">
        <v>32.869999999999997</v>
      </c>
      <c r="AB1238" s="1">
        <v>151.37</v>
      </c>
      <c r="AC1238" s="1">
        <v>4.59</v>
      </c>
      <c r="AD1238" s="1">
        <v>20.56</v>
      </c>
      <c r="AE1238" s="1">
        <v>65.700999999999993</v>
      </c>
      <c r="AF1238" s="1">
        <v>1.47</v>
      </c>
      <c r="AG1238" s="1">
        <v>75.11</v>
      </c>
      <c r="AH1238" s="1">
        <v>56.28</v>
      </c>
      <c r="AI1238" s="1">
        <v>136.53</v>
      </c>
      <c r="AJ1238" s="1">
        <v>118.18</v>
      </c>
      <c r="AK1238" s="1">
        <v>20.61</v>
      </c>
      <c r="AL1238" s="1">
        <v>57.67</v>
      </c>
      <c r="AM1238" s="1">
        <v>89.87</v>
      </c>
      <c r="AN1238" s="1">
        <v>108.295</v>
      </c>
      <c r="AO1238" s="1">
        <v>619.87</v>
      </c>
      <c r="AP1238" s="1">
        <v>3.99</v>
      </c>
      <c r="AQ1238" s="1">
        <v>86.03</v>
      </c>
      <c r="AR1238" s="1">
        <v>144.47</v>
      </c>
      <c r="AS1238" s="1">
        <v>63.91</v>
      </c>
      <c r="AT1238" s="1">
        <v>180.03</v>
      </c>
      <c r="AU1238" s="1">
        <v>28.21</v>
      </c>
      <c r="AV1238" s="1">
        <v>19.21</v>
      </c>
      <c r="AW1238" s="1">
        <v>24.12</v>
      </c>
      <c r="AX1238" s="1">
        <v>61.74</v>
      </c>
      <c r="AY1238" s="1">
        <v>70.63</v>
      </c>
      <c r="AZ1238" s="1">
        <v>157.83000000000001</v>
      </c>
      <c r="BA1238" s="1">
        <v>55.15</v>
      </c>
      <c r="BB1238" s="1">
        <v>19.02</v>
      </c>
      <c r="BC1238" s="1">
        <v>66.13</v>
      </c>
      <c r="BD1238" s="1">
        <v>127.66</v>
      </c>
      <c r="BE1238" s="1">
        <v>234.35</v>
      </c>
      <c r="BF1238" s="1">
        <v>14.49</v>
      </c>
      <c r="BG1238" s="1">
        <v>88.85</v>
      </c>
      <c r="BH1238" s="1">
        <v>81.010000000000005</v>
      </c>
      <c r="BI1238" s="1">
        <v>2.89</v>
      </c>
      <c r="BJ1238" s="1">
        <v>130.6</v>
      </c>
      <c r="BK1238" s="1">
        <v>190.51</v>
      </c>
      <c r="BL1238" s="1">
        <v>37.57</v>
      </c>
      <c r="BM1238" s="1">
        <v>151.52000000000001</v>
      </c>
      <c r="BN1238" s="1">
        <v>27.16</v>
      </c>
      <c r="BO1238" s="1" t="s">
        <v>66</v>
      </c>
      <c r="BP1238" s="1">
        <v>251.88</v>
      </c>
      <c r="BQ1238" s="1">
        <v>591.95000000000005</v>
      </c>
    </row>
    <row r="1239" spans="1:69" x14ac:dyDescent="0.45">
      <c r="A1239" s="2">
        <v>45661</v>
      </c>
      <c r="B1239" s="1">
        <v>15.5</v>
      </c>
      <c r="C1239" s="1">
        <v>125.37</v>
      </c>
      <c r="D1239" s="1">
        <v>17.27</v>
      </c>
      <c r="E1239" s="1">
        <v>23.7</v>
      </c>
      <c r="F1239" s="1">
        <v>38.630000000000003</v>
      </c>
      <c r="G1239" s="1">
        <v>77.540000000000006</v>
      </c>
      <c r="H1239" s="1" t="s">
        <v>66</v>
      </c>
      <c r="I1239" s="1">
        <v>26.53</v>
      </c>
      <c r="J1239" s="1">
        <v>215.37</v>
      </c>
      <c r="K1239" s="1">
        <v>170.06</v>
      </c>
      <c r="L1239" s="1">
        <v>140.93</v>
      </c>
      <c r="M1239" s="1">
        <v>71.959999999999994</v>
      </c>
      <c r="N1239" s="1">
        <v>2.27</v>
      </c>
      <c r="O1239" s="1">
        <v>232.55</v>
      </c>
      <c r="P1239" s="1" t="s">
        <v>66</v>
      </c>
      <c r="Q1239" s="1">
        <v>32.049999999999997</v>
      </c>
      <c r="R1239" s="1">
        <v>100.79</v>
      </c>
      <c r="S1239" s="1">
        <v>26.86</v>
      </c>
      <c r="T1239" s="1">
        <v>63.57</v>
      </c>
      <c r="U1239" s="1">
        <v>72.150000000000006</v>
      </c>
      <c r="V1239" s="1">
        <v>100.6</v>
      </c>
      <c r="W1239" s="1">
        <v>6.47</v>
      </c>
      <c r="X1239" s="1">
        <v>186.43</v>
      </c>
      <c r="Y1239" s="1">
        <v>44.46</v>
      </c>
      <c r="Z1239" s="1">
        <v>43.18</v>
      </c>
      <c r="AA1239" s="1">
        <v>32.869999999999997</v>
      </c>
      <c r="AB1239" s="1">
        <v>151.37</v>
      </c>
      <c r="AC1239" s="1">
        <v>4.59</v>
      </c>
      <c r="AD1239" s="1">
        <v>20.56</v>
      </c>
      <c r="AE1239" s="1">
        <v>65.700999999999993</v>
      </c>
      <c r="AF1239" s="1">
        <v>1.47</v>
      </c>
      <c r="AG1239" s="1">
        <v>75.11</v>
      </c>
      <c r="AH1239" s="1">
        <v>56.28</v>
      </c>
      <c r="AI1239" s="1">
        <v>136.53</v>
      </c>
      <c r="AJ1239" s="1">
        <v>118.18</v>
      </c>
      <c r="AK1239" s="1">
        <v>20.61</v>
      </c>
      <c r="AL1239" s="1">
        <v>57.67</v>
      </c>
      <c r="AM1239" s="1">
        <v>89.87</v>
      </c>
      <c r="AN1239" s="1">
        <v>108.295</v>
      </c>
      <c r="AO1239" s="1">
        <v>619.87</v>
      </c>
      <c r="AP1239" s="1">
        <v>3.99</v>
      </c>
      <c r="AQ1239" s="1">
        <v>86.03</v>
      </c>
      <c r="AR1239" s="1">
        <v>144.47</v>
      </c>
      <c r="AS1239" s="1">
        <v>63.91</v>
      </c>
      <c r="AT1239" s="1">
        <v>180.03</v>
      </c>
      <c r="AU1239" s="1">
        <v>28.21</v>
      </c>
      <c r="AV1239" s="1">
        <v>19.21</v>
      </c>
      <c r="AW1239" s="1">
        <v>24.12</v>
      </c>
      <c r="AX1239" s="1">
        <v>61.74</v>
      </c>
      <c r="AY1239" s="1">
        <v>70.63</v>
      </c>
      <c r="AZ1239" s="1">
        <v>157.83000000000001</v>
      </c>
      <c r="BA1239" s="1">
        <v>55.15</v>
      </c>
      <c r="BB1239" s="1">
        <v>19.02</v>
      </c>
      <c r="BC1239" s="1">
        <v>66.13</v>
      </c>
      <c r="BD1239" s="1">
        <v>127.66</v>
      </c>
      <c r="BE1239" s="1">
        <v>234.35</v>
      </c>
      <c r="BF1239" s="1">
        <v>14.49</v>
      </c>
      <c r="BG1239" s="1">
        <v>88.85</v>
      </c>
      <c r="BH1239" s="1">
        <v>81.010000000000005</v>
      </c>
      <c r="BI1239" s="1">
        <v>2.89</v>
      </c>
      <c r="BJ1239" s="1">
        <v>130.6</v>
      </c>
      <c r="BK1239" s="1">
        <v>190.51</v>
      </c>
      <c r="BL1239" s="1">
        <v>37.57</v>
      </c>
      <c r="BM1239" s="1">
        <v>151.52000000000001</v>
      </c>
      <c r="BN1239" s="1">
        <v>27.16</v>
      </c>
      <c r="BO1239" s="1" t="s">
        <v>66</v>
      </c>
      <c r="BP1239" s="1">
        <v>251.88</v>
      </c>
      <c r="BQ1239" s="1">
        <v>591.95000000000005</v>
      </c>
    </row>
    <row r="1240" spans="1:69" x14ac:dyDescent="0.45">
      <c r="A1240" s="2">
        <v>45662</v>
      </c>
      <c r="B1240" s="1">
        <v>15.5</v>
      </c>
      <c r="C1240" s="1">
        <v>125.37</v>
      </c>
      <c r="D1240" s="1">
        <v>17.27</v>
      </c>
      <c r="E1240" s="1">
        <v>23.7</v>
      </c>
      <c r="F1240" s="1">
        <v>38.630000000000003</v>
      </c>
      <c r="G1240" s="1">
        <v>77.540000000000006</v>
      </c>
      <c r="H1240" s="1" t="s">
        <v>66</v>
      </c>
      <c r="I1240" s="1">
        <v>26.53</v>
      </c>
      <c r="J1240" s="1">
        <v>215.37</v>
      </c>
      <c r="K1240" s="1">
        <v>170.06</v>
      </c>
      <c r="L1240" s="1">
        <v>140.93</v>
      </c>
      <c r="M1240" s="1">
        <v>71.959999999999994</v>
      </c>
      <c r="N1240" s="1">
        <v>2.27</v>
      </c>
      <c r="O1240" s="1">
        <v>232.55</v>
      </c>
      <c r="P1240" s="1" t="s">
        <v>66</v>
      </c>
      <c r="Q1240" s="1">
        <v>32.049999999999997</v>
      </c>
      <c r="R1240" s="1">
        <v>100.79</v>
      </c>
      <c r="S1240" s="1">
        <v>26.86</v>
      </c>
      <c r="T1240" s="1">
        <v>63.57</v>
      </c>
      <c r="U1240" s="1">
        <v>72.150000000000006</v>
      </c>
      <c r="V1240" s="1">
        <v>100.6</v>
      </c>
      <c r="W1240" s="1">
        <v>6.47</v>
      </c>
      <c r="X1240" s="1">
        <v>186.43</v>
      </c>
      <c r="Y1240" s="1">
        <v>44.46</v>
      </c>
      <c r="Z1240" s="1">
        <v>43.18</v>
      </c>
      <c r="AA1240" s="1">
        <v>32.869999999999997</v>
      </c>
      <c r="AB1240" s="1">
        <v>151.37</v>
      </c>
      <c r="AC1240" s="1">
        <v>4.59</v>
      </c>
      <c r="AD1240" s="1">
        <v>20.56</v>
      </c>
      <c r="AE1240" s="1">
        <v>65.700999999999993</v>
      </c>
      <c r="AF1240" s="1">
        <v>1.47</v>
      </c>
      <c r="AG1240" s="1">
        <v>75.11</v>
      </c>
      <c r="AH1240" s="1">
        <v>56.28</v>
      </c>
      <c r="AI1240" s="1">
        <v>136.53</v>
      </c>
      <c r="AJ1240" s="1">
        <v>118.18</v>
      </c>
      <c r="AK1240" s="1">
        <v>20.61</v>
      </c>
      <c r="AL1240" s="1">
        <v>57.67</v>
      </c>
      <c r="AM1240" s="1">
        <v>89.87</v>
      </c>
      <c r="AN1240" s="1">
        <v>108.295</v>
      </c>
      <c r="AO1240" s="1">
        <v>619.87</v>
      </c>
      <c r="AP1240" s="1">
        <v>3.99</v>
      </c>
      <c r="AQ1240" s="1">
        <v>86.03</v>
      </c>
      <c r="AR1240" s="1">
        <v>144.47</v>
      </c>
      <c r="AS1240" s="1">
        <v>63.91</v>
      </c>
      <c r="AT1240" s="1">
        <v>180.03</v>
      </c>
      <c r="AU1240" s="1">
        <v>28.21</v>
      </c>
      <c r="AV1240" s="1">
        <v>19.21</v>
      </c>
      <c r="AW1240" s="1">
        <v>24.12</v>
      </c>
      <c r="AX1240" s="1">
        <v>61.74</v>
      </c>
      <c r="AY1240" s="1">
        <v>70.63</v>
      </c>
      <c r="AZ1240" s="1">
        <v>157.83000000000001</v>
      </c>
      <c r="BA1240" s="1">
        <v>55.15</v>
      </c>
      <c r="BB1240" s="1">
        <v>19.02</v>
      </c>
      <c r="BC1240" s="1">
        <v>66.13</v>
      </c>
      <c r="BD1240" s="1">
        <v>127.66</v>
      </c>
      <c r="BE1240" s="1">
        <v>234.35</v>
      </c>
      <c r="BF1240" s="1">
        <v>14.49</v>
      </c>
      <c r="BG1240" s="1">
        <v>88.85</v>
      </c>
      <c r="BH1240" s="1">
        <v>81.010000000000005</v>
      </c>
      <c r="BI1240" s="1">
        <v>2.89</v>
      </c>
      <c r="BJ1240" s="1">
        <v>130.6</v>
      </c>
      <c r="BK1240" s="1">
        <v>190.51</v>
      </c>
      <c r="BL1240" s="1">
        <v>37.57</v>
      </c>
      <c r="BM1240" s="1">
        <v>151.52000000000001</v>
      </c>
      <c r="BN1240" s="1">
        <v>27.16</v>
      </c>
      <c r="BO1240" s="1" t="s">
        <v>66</v>
      </c>
      <c r="BP1240" s="1">
        <v>251.88</v>
      </c>
      <c r="BQ1240" s="1">
        <v>591.95000000000005</v>
      </c>
    </row>
    <row r="1241" spans="1:69" x14ac:dyDescent="0.45">
      <c r="A1241" s="2">
        <v>45663</v>
      </c>
      <c r="B1241" s="1">
        <v>15.87</v>
      </c>
      <c r="C1241" s="1">
        <v>129.55000000000001</v>
      </c>
      <c r="D1241" s="1">
        <v>16.850000000000001</v>
      </c>
      <c r="E1241" s="1">
        <v>24.76</v>
      </c>
      <c r="F1241" s="1">
        <v>40.56</v>
      </c>
      <c r="G1241" s="1">
        <v>78.180000000000007</v>
      </c>
      <c r="H1241" s="1" t="s">
        <v>66</v>
      </c>
      <c r="I1241" s="1">
        <v>26.73</v>
      </c>
      <c r="J1241" s="1">
        <v>218</v>
      </c>
      <c r="K1241" s="1">
        <v>177.48</v>
      </c>
      <c r="L1241" s="1">
        <v>143.63999999999999</v>
      </c>
      <c r="M1241" s="1">
        <v>74.45</v>
      </c>
      <c r="N1241" s="1">
        <v>2.25</v>
      </c>
      <c r="O1241" s="1">
        <v>236.41</v>
      </c>
      <c r="P1241" s="1" t="s">
        <v>66</v>
      </c>
      <c r="Q1241" s="1">
        <v>33.14</v>
      </c>
      <c r="R1241" s="1">
        <v>102.48</v>
      </c>
      <c r="S1241" s="1">
        <v>27.44</v>
      </c>
      <c r="T1241" s="1">
        <v>65.739999999999995</v>
      </c>
      <c r="U1241" s="1">
        <v>71.38</v>
      </c>
      <c r="V1241" s="1">
        <v>102.51</v>
      </c>
      <c r="W1241" s="1">
        <v>6.59</v>
      </c>
      <c r="X1241" s="1">
        <v>191.27</v>
      </c>
      <c r="Y1241" s="1">
        <v>46.12</v>
      </c>
      <c r="Z1241" s="1">
        <v>43.78</v>
      </c>
      <c r="AA1241" s="1">
        <v>33.71</v>
      </c>
      <c r="AB1241" s="1">
        <v>152.24</v>
      </c>
      <c r="AC1241" s="1">
        <v>4.66</v>
      </c>
      <c r="AD1241" s="1">
        <v>19.87</v>
      </c>
      <c r="AE1241" s="1">
        <v>69.03</v>
      </c>
      <c r="AF1241" s="1">
        <v>1.54</v>
      </c>
      <c r="AG1241" s="1">
        <v>77.98</v>
      </c>
      <c r="AH1241" s="1">
        <v>57.27</v>
      </c>
      <c r="AI1241" s="1">
        <v>139.59</v>
      </c>
      <c r="AJ1241" s="1">
        <v>119.01</v>
      </c>
      <c r="AK1241" s="1">
        <v>20.47</v>
      </c>
      <c r="AL1241" s="1">
        <v>58.29</v>
      </c>
      <c r="AM1241" s="1">
        <v>99.26</v>
      </c>
      <c r="AN1241" s="1">
        <v>114.59</v>
      </c>
      <c r="AO1241" s="1">
        <v>631.1</v>
      </c>
      <c r="AP1241" s="1">
        <v>4.25</v>
      </c>
      <c r="AQ1241" s="1">
        <v>86.55</v>
      </c>
      <c r="AR1241" s="1">
        <v>149.43</v>
      </c>
      <c r="AS1241" s="1">
        <v>64.510000000000005</v>
      </c>
      <c r="AT1241" s="1">
        <v>192.39</v>
      </c>
      <c r="AU1241" s="1">
        <v>29.12</v>
      </c>
      <c r="AV1241" s="1">
        <v>19.73</v>
      </c>
      <c r="AW1241" s="1">
        <v>24.57</v>
      </c>
      <c r="AX1241" s="1">
        <v>63.33</v>
      </c>
      <c r="AY1241" s="1">
        <v>72.14</v>
      </c>
      <c r="AZ1241" s="1">
        <v>159.85</v>
      </c>
      <c r="BA1241" s="1">
        <v>57.35</v>
      </c>
      <c r="BB1241" s="1">
        <v>19.510000000000002</v>
      </c>
      <c r="BC1241" s="1">
        <v>67.489999999999995</v>
      </c>
      <c r="BD1241" s="1">
        <v>131.81</v>
      </c>
      <c r="BE1241" s="1">
        <v>236.48</v>
      </c>
      <c r="BF1241" s="1">
        <v>15.69</v>
      </c>
      <c r="BG1241" s="1">
        <v>90.905000000000001</v>
      </c>
      <c r="BH1241" s="1">
        <v>81.67</v>
      </c>
      <c r="BI1241" s="1">
        <v>2.82</v>
      </c>
      <c r="BJ1241" s="1">
        <v>140</v>
      </c>
      <c r="BK1241" s="1">
        <v>192.18</v>
      </c>
      <c r="BL1241" s="1">
        <v>39.01</v>
      </c>
      <c r="BM1241" s="1">
        <v>154.68</v>
      </c>
      <c r="BN1241" s="1">
        <v>28.72</v>
      </c>
      <c r="BO1241" s="1" t="s">
        <v>66</v>
      </c>
      <c r="BP1241" s="1">
        <v>260.23</v>
      </c>
      <c r="BQ1241" s="1">
        <v>595.36</v>
      </c>
    </row>
    <row r="1242" spans="1:69" x14ac:dyDescent="0.45">
      <c r="A1242" s="2">
        <v>45664</v>
      </c>
      <c r="B1242" s="1">
        <v>16.149999999999999</v>
      </c>
      <c r="C1242" s="1">
        <v>127.33</v>
      </c>
      <c r="D1242" s="1">
        <v>17.78</v>
      </c>
      <c r="E1242" s="1">
        <v>24.38</v>
      </c>
      <c r="F1242" s="1">
        <v>38.575000000000003</v>
      </c>
      <c r="G1242" s="1">
        <v>74.319999999999993</v>
      </c>
      <c r="H1242" s="1" t="s">
        <v>66</v>
      </c>
      <c r="I1242" s="1">
        <v>26.56</v>
      </c>
      <c r="J1242" s="1">
        <v>215.87</v>
      </c>
      <c r="K1242" s="1">
        <v>177.82</v>
      </c>
      <c r="L1242" s="1">
        <v>133.6</v>
      </c>
      <c r="M1242" s="1">
        <v>73.72</v>
      </c>
      <c r="N1242" s="1">
        <v>2.25</v>
      </c>
      <c r="O1242" s="1">
        <v>228.64</v>
      </c>
      <c r="P1242" s="1" t="s">
        <v>66</v>
      </c>
      <c r="Q1242" s="1">
        <v>33.049999999999997</v>
      </c>
      <c r="R1242" s="1">
        <v>105.2</v>
      </c>
      <c r="S1242" s="1">
        <v>27.2</v>
      </c>
      <c r="T1242" s="1">
        <v>65.09</v>
      </c>
      <c r="U1242" s="1">
        <v>73.510000000000005</v>
      </c>
      <c r="V1242" s="1">
        <v>101.03</v>
      </c>
      <c r="W1242" s="1">
        <v>6.5</v>
      </c>
      <c r="X1242" s="1">
        <v>197.73</v>
      </c>
      <c r="Y1242" s="1">
        <v>47.24</v>
      </c>
      <c r="Z1242" s="1">
        <v>43.54</v>
      </c>
      <c r="AA1242" s="1">
        <v>33.24</v>
      </c>
      <c r="AB1242" s="1">
        <v>149.69999999999999</v>
      </c>
      <c r="AC1242" s="1">
        <v>4.55</v>
      </c>
      <c r="AD1242" s="1">
        <v>20.010000000000002</v>
      </c>
      <c r="AE1242" s="1">
        <v>68.930000000000007</v>
      </c>
      <c r="AF1242" s="1">
        <v>1.44</v>
      </c>
      <c r="AG1242" s="1">
        <v>77.52</v>
      </c>
      <c r="AH1242" s="1">
        <v>55.5</v>
      </c>
      <c r="AI1242" s="1">
        <v>135.44999999999999</v>
      </c>
      <c r="AJ1242" s="1">
        <v>116.23</v>
      </c>
      <c r="AK1242" s="1">
        <v>19.93</v>
      </c>
      <c r="AL1242" s="1">
        <v>57.47</v>
      </c>
      <c r="AM1242" s="1">
        <v>101.91</v>
      </c>
      <c r="AN1242" s="1">
        <v>112.86</v>
      </c>
      <c r="AO1242" s="1">
        <v>624.87</v>
      </c>
      <c r="AP1242" s="1">
        <v>3.91</v>
      </c>
      <c r="AQ1242" s="1">
        <v>84.11</v>
      </c>
      <c r="AR1242" s="1">
        <v>140.13999999999999</v>
      </c>
      <c r="AS1242" s="1">
        <v>62.73</v>
      </c>
      <c r="AT1242" s="1">
        <v>193.56</v>
      </c>
      <c r="AU1242" s="1">
        <v>28.74</v>
      </c>
      <c r="AV1242" s="1">
        <v>19.84</v>
      </c>
      <c r="AW1242" s="1">
        <v>24.47</v>
      </c>
      <c r="AX1242" s="1">
        <v>62.56</v>
      </c>
      <c r="AY1242" s="1">
        <v>73.63</v>
      </c>
      <c r="AZ1242" s="1">
        <v>160.52000000000001</v>
      </c>
      <c r="BA1242" s="1">
        <v>56.53</v>
      </c>
      <c r="BB1242" s="1">
        <v>18.39</v>
      </c>
      <c r="BC1242" s="1">
        <v>65.150000000000006</v>
      </c>
      <c r="BD1242" s="1">
        <v>129.12</v>
      </c>
      <c r="BE1242" s="1">
        <v>230.94</v>
      </c>
      <c r="BF1242" s="1">
        <v>15.16</v>
      </c>
      <c r="BG1242" s="1">
        <v>92.66</v>
      </c>
      <c r="BH1242" s="1">
        <v>81.17</v>
      </c>
      <c r="BI1242" s="1">
        <v>2.76</v>
      </c>
      <c r="BJ1242" s="1">
        <v>138.82</v>
      </c>
      <c r="BK1242" s="1">
        <v>192.21</v>
      </c>
      <c r="BL1242" s="1">
        <v>39.130000000000003</v>
      </c>
      <c r="BM1242" s="1">
        <v>153.97</v>
      </c>
      <c r="BN1242" s="1">
        <v>28.6</v>
      </c>
      <c r="BO1242" s="1" t="s">
        <v>66</v>
      </c>
      <c r="BP1242" s="1">
        <v>254.04</v>
      </c>
      <c r="BQ1242" s="1">
        <v>588.63</v>
      </c>
    </row>
    <row r="1243" spans="1:69" x14ac:dyDescent="0.45">
      <c r="A1243" s="2">
        <v>45665</v>
      </c>
      <c r="B1243" s="1">
        <v>15.41</v>
      </c>
      <c r="C1243" s="1">
        <v>121.84</v>
      </c>
      <c r="D1243" s="1">
        <v>16.46</v>
      </c>
      <c r="E1243" s="1">
        <v>23.68</v>
      </c>
      <c r="F1243" s="1">
        <v>38.86</v>
      </c>
      <c r="G1243" s="1">
        <v>76.2</v>
      </c>
      <c r="H1243" s="1" t="s">
        <v>66</v>
      </c>
      <c r="I1243" s="1">
        <v>26.02</v>
      </c>
      <c r="J1243" s="1">
        <v>220.44</v>
      </c>
      <c r="K1243" s="1">
        <v>176.99</v>
      </c>
      <c r="L1243" s="1">
        <v>130.77000000000001</v>
      </c>
      <c r="M1243" s="1">
        <v>73.099999999999994</v>
      </c>
      <c r="N1243" s="1">
        <v>2.15</v>
      </c>
      <c r="O1243" s="1">
        <v>229.31</v>
      </c>
      <c r="P1243" s="1" t="s">
        <v>66</v>
      </c>
      <c r="Q1243" s="1">
        <v>32.4</v>
      </c>
      <c r="R1243" s="1">
        <v>105.2</v>
      </c>
      <c r="S1243" s="1">
        <v>26.37</v>
      </c>
      <c r="T1243" s="1">
        <v>64.89</v>
      </c>
      <c r="U1243" s="1">
        <v>69.66</v>
      </c>
      <c r="V1243" s="1">
        <v>99.76</v>
      </c>
      <c r="W1243" s="1">
        <v>6.38</v>
      </c>
      <c r="X1243" s="1">
        <v>191.13</v>
      </c>
      <c r="Y1243" s="1">
        <v>44.11</v>
      </c>
      <c r="Z1243" s="1">
        <v>41.62</v>
      </c>
      <c r="AA1243" s="1">
        <v>32.68</v>
      </c>
      <c r="AB1243" s="1">
        <v>150.31</v>
      </c>
      <c r="AC1243" s="1">
        <v>4.28</v>
      </c>
      <c r="AD1243" s="1">
        <v>19.88</v>
      </c>
      <c r="AE1243" s="1">
        <v>68.62</v>
      </c>
      <c r="AF1243" s="1">
        <v>1.31</v>
      </c>
      <c r="AG1243" s="1">
        <v>77.040000000000006</v>
      </c>
      <c r="AH1243" s="1">
        <v>55.82</v>
      </c>
      <c r="AI1243" s="1">
        <v>135.55000000000001</v>
      </c>
      <c r="AJ1243" s="1">
        <v>118.23</v>
      </c>
      <c r="AK1243" s="1">
        <v>20.54</v>
      </c>
      <c r="AL1243" s="1">
        <v>56.38</v>
      </c>
      <c r="AM1243" s="1">
        <v>99.41</v>
      </c>
      <c r="AN1243" s="1">
        <v>111.16</v>
      </c>
      <c r="AO1243" s="1">
        <v>620.96</v>
      </c>
      <c r="AP1243" s="1">
        <v>3.43</v>
      </c>
      <c r="AQ1243" s="1">
        <v>81.61</v>
      </c>
      <c r="AR1243" s="1">
        <v>140.11000000000001</v>
      </c>
      <c r="AS1243" s="1">
        <v>58.31</v>
      </c>
      <c r="AT1243" s="1">
        <v>192.22</v>
      </c>
      <c r="AU1243" s="1">
        <v>28.33</v>
      </c>
      <c r="AV1243" s="1">
        <v>19.13</v>
      </c>
      <c r="AW1243" s="1">
        <v>24.22</v>
      </c>
      <c r="AX1243" s="1">
        <v>61.36</v>
      </c>
      <c r="AY1243" s="1">
        <v>73.08</v>
      </c>
      <c r="AZ1243" s="1">
        <v>159.08000000000001</v>
      </c>
      <c r="BA1243" s="1">
        <v>57.08</v>
      </c>
      <c r="BB1243" s="1">
        <v>10.039999999999999</v>
      </c>
      <c r="BC1243" s="1">
        <v>67.599999999999994</v>
      </c>
      <c r="BD1243" s="1">
        <v>128.05000000000001</v>
      </c>
      <c r="BE1243" s="1">
        <v>233.2</v>
      </c>
      <c r="BF1243" s="1">
        <v>12.38</v>
      </c>
      <c r="BG1243" s="1">
        <v>92.63</v>
      </c>
      <c r="BH1243" s="1">
        <v>78.59</v>
      </c>
      <c r="BI1243" s="1">
        <v>2.6</v>
      </c>
      <c r="BJ1243" s="1">
        <v>137.15</v>
      </c>
      <c r="BK1243" s="1">
        <v>191.66</v>
      </c>
      <c r="BL1243" s="1">
        <v>38.78</v>
      </c>
      <c r="BM1243" s="1">
        <v>151.69999999999999</v>
      </c>
      <c r="BN1243" s="1">
        <v>28.15</v>
      </c>
      <c r="BO1243" s="1" t="s">
        <v>66</v>
      </c>
      <c r="BP1243" s="1">
        <v>252.23</v>
      </c>
      <c r="BQ1243" s="1">
        <v>589.49</v>
      </c>
    </row>
    <row r="1244" spans="1:69" x14ac:dyDescent="0.45">
      <c r="A1244" s="2">
        <v>45666</v>
      </c>
      <c r="B1244" s="1">
        <v>15.41</v>
      </c>
      <c r="C1244" s="1">
        <v>121.84</v>
      </c>
      <c r="D1244" s="1">
        <v>16.46</v>
      </c>
      <c r="E1244" s="1">
        <v>23.68</v>
      </c>
      <c r="F1244" s="1">
        <v>38.86</v>
      </c>
      <c r="G1244" s="1">
        <v>76.2</v>
      </c>
      <c r="H1244" s="1" t="s">
        <v>66</v>
      </c>
      <c r="I1244" s="1">
        <v>26.02</v>
      </c>
      <c r="J1244" s="1">
        <v>220.44</v>
      </c>
      <c r="K1244" s="1">
        <v>176.99</v>
      </c>
      <c r="L1244" s="1">
        <v>130.77000000000001</v>
      </c>
      <c r="M1244" s="1">
        <v>73.099999999999994</v>
      </c>
      <c r="N1244" s="1">
        <v>2.15</v>
      </c>
      <c r="O1244" s="1">
        <v>229.31</v>
      </c>
      <c r="P1244" s="1" t="s">
        <v>66</v>
      </c>
      <c r="Q1244" s="1">
        <v>32.4</v>
      </c>
      <c r="R1244" s="1">
        <v>105.2</v>
      </c>
      <c r="S1244" s="1">
        <v>26.37</v>
      </c>
      <c r="T1244" s="1">
        <v>64.89</v>
      </c>
      <c r="U1244" s="1">
        <v>69.66</v>
      </c>
      <c r="V1244" s="1">
        <v>99.76</v>
      </c>
      <c r="W1244" s="1">
        <v>6.38</v>
      </c>
      <c r="X1244" s="1">
        <v>191.13</v>
      </c>
      <c r="Y1244" s="1">
        <v>44.11</v>
      </c>
      <c r="Z1244" s="1">
        <v>41.62</v>
      </c>
      <c r="AA1244" s="1">
        <v>32.68</v>
      </c>
      <c r="AB1244" s="1">
        <v>150.31</v>
      </c>
      <c r="AC1244" s="1">
        <v>4.28</v>
      </c>
      <c r="AD1244" s="1">
        <v>19.88</v>
      </c>
      <c r="AE1244" s="1">
        <v>68.62</v>
      </c>
      <c r="AF1244" s="1">
        <v>1.31</v>
      </c>
      <c r="AG1244" s="1">
        <v>77.040000000000006</v>
      </c>
      <c r="AH1244" s="1">
        <v>55.82</v>
      </c>
      <c r="AI1244" s="1">
        <v>135.55000000000001</v>
      </c>
      <c r="AJ1244" s="1">
        <v>118.23</v>
      </c>
      <c r="AK1244" s="1">
        <v>20.54</v>
      </c>
      <c r="AL1244" s="1">
        <v>56.38</v>
      </c>
      <c r="AM1244" s="1">
        <v>99.41</v>
      </c>
      <c r="AN1244" s="1">
        <v>111.16</v>
      </c>
      <c r="AO1244" s="1">
        <v>620.96</v>
      </c>
      <c r="AP1244" s="1">
        <v>3.43</v>
      </c>
      <c r="AQ1244" s="1">
        <v>81.61</v>
      </c>
      <c r="AR1244" s="1">
        <v>140.11000000000001</v>
      </c>
      <c r="AS1244" s="1">
        <v>58.31</v>
      </c>
      <c r="AT1244" s="1">
        <v>192.22</v>
      </c>
      <c r="AU1244" s="1">
        <v>28.33</v>
      </c>
      <c r="AV1244" s="1">
        <v>19.13</v>
      </c>
      <c r="AW1244" s="1">
        <v>24.22</v>
      </c>
      <c r="AX1244" s="1">
        <v>61.36</v>
      </c>
      <c r="AY1244" s="1">
        <v>73.08</v>
      </c>
      <c r="AZ1244" s="1">
        <v>159.08000000000001</v>
      </c>
      <c r="BA1244" s="1">
        <v>57.08</v>
      </c>
      <c r="BB1244" s="1">
        <v>10.039999999999999</v>
      </c>
      <c r="BC1244" s="1">
        <v>67.599999999999994</v>
      </c>
      <c r="BD1244" s="1">
        <v>128.05000000000001</v>
      </c>
      <c r="BE1244" s="1">
        <v>233.2</v>
      </c>
      <c r="BF1244" s="1">
        <v>12.38</v>
      </c>
      <c r="BG1244" s="1">
        <v>92.63</v>
      </c>
      <c r="BH1244" s="1">
        <v>78.59</v>
      </c>
      <c r="BI1244" s="1">
        <v>2.6</v>
      </c>
      <c r="BJ1244" s="1">
        <v>137.15</v>
      </c>
      <c r="BK1244" s="1">
        <v>191.66</v>
      </c>
      <c r="BL1244" s="1">
        <v>38.78</v>
      </c>
      <c r="BM1244" s="1">
        <v>151.69999999999999</v>
      </c>
      <c r="BN1244" s="1">
        <v>28.15</v>
      </c>
      <c r="BO1244" s="1" t="s">
        <v>66</v>
      </c>
      <c r="BP1244" s="1">
        <v>252.23</v>
      </c>
      <c r="BQ1244" s="1">
        <v>589.49</v>
      </c>
    </row>
    <row r="1245" spans="1:69" x14ac:dyDescent="0.45">
      <c r="A1245" s="2">
        <v>45667</v>
      </c>
      <c r="B1245" s="1">
        <v>15.62</v>
      </c>
      <c r="C1245" s="1">
        <v>116.04</v>
      </c>
      <c r="D1245" s="1">
        <v>16.39</v>
      </c>
      <c r="E1245" s="1">
        <v>22.96</v>
      </c>
      <c r="F1245" s="1">
        <v>36</v>
      </c>
      <c r="G1245" s="1">
        <v>75.67</v>
      </c>
      <c r="H1245" s="1" t="s">
        <v>66</v>
      </c>
      <c r="I1245" s="1">
        <v>25.58</v>
      </c>
      <c r="J1245" s="1">
        <v>212.37</v>
      </c>
      <c r="K1245" s="1">
        <v>171.65</v>
      </c>
      <c r="L1245" s="1">
        <v>129.69999999999999</v>
      </c>
      <c r="M1245" s="1">
        <v>69.44</v>
      </c>
      <c r="N1245" s="1">
        <v>2.13</v>
      </c>
      <c r="O1245" s="1">
        <v>224.31</v>
      </c>
      <c r="P1245" s="1" t="s">
        <v>66</v>
      </c>
      <c r="Q1245" s="1">
        <v>31.98</v>
      </c>
      <c r="R1245" s="1">
        <v>101.14</v>
      </c>
      <c r="S1245" s="1">
        <v>25.39</v>
      </c>
      <c r="T1245" s="1">
        <v>62.58</v>
      </c>
      <c r="U1245" s="1">
        <v>66.739999999999995</v>
      </c>
      <c r="V1245" s="1">
        <v>98.92</v>
      </c>
      <c r="W1245" s="1">
        <v>6.19</v>
      </c>
      <c r="X1245" s="1">
        <v>189.24</v>
      </c>
      <c r="Y1245" s="1">
        <v>44.22</v>
      </c>
      <c r="Z1245" s="1">
        <v>40.96</v>
      </c>
      <c r="AA1245" s="1">
        <v>32</v>
      </c>
      <c r="AB1245" s="1">
        <v>143.62</v>
      </c>
      <c r="AC1245" s="1">
        <v>4.16</v>
      </c>
      <c r="AD1245" s="1">
        <v>19.149999999999999</v>
      </c>
      <c r="AE1245" s="1">
        <v>68.305999999999997</v>
      </c>
      <c r="AF1245" s="1">
        <v>1.25</v>
      </c>
      <c r="AG1245" s="1">
        <v>74.650000000000006</v>
      </c>
      <c r="AH1245" s="1">
        <v>55.35</v>
      </c>
      <c r="AI1245" s="1">
        <v>132.88</v>
      </c>
      <c r="AJ1245" s="1">
        <v>114.32</v>
      </c>
      <c r="AK1245" s="1">
        <v>20.63</v>
      </c>
      <c r="AL1245" s="1">
        <v>55.19</v>
      </c>
      <c r="AM1245" s="1">
        <v>99.34</v>
      </c>
      <c r="AN1245" s="1">
        <v>109.07</v>
      </c>
      <c r="AO1245" s="1">
        <v>591.23</v>
      </c>
      <c r="AP1245" s="1">
        <v>3.2549999999999999</v>
      </c>
      <c r="AQ1245" s="1">
        <v>78.709999999999994</v>
      </c>
      <c r="AR1245" s="1">
        <v>135.91</v>
      </c>
      <c r="AS1245" s="1">
        <v>53.94</v>
      </c>
      <c r="AT1245" s="1">
        <v>189.61</v>
      </c>
      <c r="AU1245" s="1">
        <v>27.36</v>
      </c>
      <c r="AV1245" s="1">
        <v>20.65</v>
      </c>
      <c r="AW1245" s="1">
        <v>23.53</v>
      </c>
      <c r="AX1245" s="1">
        <v>59.88</v>
      </c>
      <c r="AY1245" s="1">
        <v>71.69</v>
      </c>
      <c r="AZ1245" s="1">
        <v>156.97999999999999</v>
      </c>
      <c r="BA1245" s="1">
        <v>56.23</v>
      </c>
      <c r="BB1245" s="1">
        <v>8.93</v>
      </c>
      <c r="BC1245" s="1">
        <v>66.150000000000006</v>
      </c>
      <c r="BD1245" s="1">
        <v>133.09</v>
      </c>
      <c r="BE1245" s="1">
        <v>231.38</v>
      </c>
      <c r="BF1245" s="1">
        <v>11.92</v>
      </c>
      <c r="BG1245" s="1">
        <v>90.2</v>
      </c>
      <c r="BH1245" s="1">
        <v>75.98</v>
      </c>
      <c r="BI1245" s="1">
        <v>2.35</v>
      </c>
      <c r="BJ1245" s="1">
        <v>134.16999999999999</v>
      </c>
      <c r="BK1245" s="1">
        <v>190.15</v>
      </c>
      <c r="BL1245" s="1">
        <v>37.15</v>
      </c>
      <c r="BM1245" s="1">
        <v>148.07</v>
      </c>
      <c r="BN1245" s="1">
        <v>26.69</v>
      </c>
      <c r="BO1245" s="1" t="s">
        <v>66</v>
      </c>
      <c r="BP1245" s="1">
        <v>247.18</v>
      </c>
      <c r="BQ1245" s="1">
        <v>580.49</v>
      </c>
    </row>
    <row r="1246" spans="1:69" x14ac:dyDescent="0.45">
      <c r="A1246" s="2">
        <v>45668</v>
      </c>
      <c r="B1246" s="1">
        <v>15.62</v>
      </c>
      <c r="C1246" s="1">
        <v>116.04</v>
      </c>
      <c r="D1246" s="1">
        <v>16.39</v>
      </c>
      <c r="E1246" s="1">
        <v>22.96</v>
      </c>
      <c r="F1246" s="1">
        <v>36</v>
      </c>
      <c r="G1246" s="1">
        <v>75.67</v>
      </c>
      <c r="H1246" s="1" t="s">
        <v>66</v>
      </c>
      <c r="I1246" s="1">
        <v>25.58</v>
      </c>
      <c r="J1246" s="1">
        <v>212.37</v>
      </c>
      <c r="K1246" s="1">
        <v>171.65</v>
      </c>
      <c r="L1246" s="1">
        <v>129.69999999999999</v>
      </c>
      <c r="M1246" s="1">
        <v>69.44</v>
      </c>
      <c r="N1246" s="1">
        <v>2.13</v>
      </c>
      <c r="O1246" s="1">
        <v>224.31</v>
      </c>
      <c r="P1246" s="1" t="s">
        <v>66</v>
      </c>
      <c r="Q1246" s="1">
        <v>31.98</v>
      </c>
      <c r="R1246" s="1">
        <v>101.14</v>
      </c>
      <c r="S1246" s="1">
        <v>25.39</v>
      </c>
      <c r="T1246" s="1">
        <v>62.58</v>
      </c>
      <c r="U1246" s="1">
        <v>66.739999999999995</v>
      </c>
      <c r="V1246" s="1">
        <v>98.92</v>
      </c>
      <c r="W1246" s="1">
        <v>6.19</v>
      </c>
      <c r="X1246" s="1">
        <v>189.24</v>
      </c>
      <c r="Y1246" s="1">
        <v>44.22</v>
      </c>
      <c r="Z1246" s="1">
        <v>40.96</v>
      </c>
      <c r="AA1246" s="1">
        <v>32</v>
      </c>
      <c r="AB1246" s="1">
        <v>143.62</v>
      </c>
      <c r="AC1246" s="1">
        <v>4.16</v>
      </c>
      <c r="AD1246" s="1">
        <v>19.149999999999999</v>
      </c>
      <c r="AE1246" s="1">
        <v>68.305999999999997</v>
      </c>
      <c r="AF1246" s="1">
        <v>1.25</v>
      </c>
      <c r="AG1246" s="1">
        <v>74.650000000000006</v>
      </c>
      <c r="AH1246" s="1">
        <v>55.35</v>
      </c>
      <c r="AI1246" s="1">
        <v>132.88</v>
      </c>
      <c r="AJ1246" s="1">
        <v>114.32</v>
      </c>
      <c r="AK1246" s="1">
        <v>20.63</v>
      </c>
      <c r="AL1246" s="1">
        <v>55.19</v>
      </c>
      <c r="AM1246" s="1">
        <v>99.34</v>
      </c>
      <c r="AN1246" s="1">
        <v>109.07</v>
      </c>
      <c r="AO1246" s="1">
        <v>591.23</v>
      </c>
      <c r="AP1246" s="1">
        <v>3.2549999999999999</v>
      </c>
      <c r="AQ1246" s="1">
        <v>78.709999999999994</v>
      </c>
      <c r="AR1246" s="1">
        <v>135.91</v>
      </c>
      <c r="AS1246" s="1">
        <v>53.94</v>
      </c>
      <c r="AT1246" s="1">
        <v>189.61</v>
      </c>
      <c r="AU1246" s="1">
        <v>27.36</v>
      </c>
      <c r="AV1246" s="1">
        <v>20.65</v>
      </c>
      <c r="AW1246" s="1">
        <v>23.53</v>
      </c>
      <c r="AX1246" s="1">
        <v>59.88</v>
      </c>
      <c r="AY1246" s="1">
        <v>71.69</v>
      </c>
      <c r="AZ1246" s="1">
        <v>156.97999999999999</v>
      </c>
      <c r="BA1246" s="1">
        <v>56.23</v>
      </c>
      <c r="BB1246" s="1">
        <v>8.93</v>
      </c>
      <c r="BC1246" s="1">
        <v>66.150000000000006</v>
      </c>
      <c r="BD1246" s="1">
        <v>133.09</v>
      </c>
      <c r="BE1246" s="1">
        <v>231.38</v>
      </c>
      <c r="BF1246" s="1">
        <v>11.92</v>
      </c>
      <c r="BG1246" s="1">
        <v>90.2</v>
      </c>
      <c r="BH1246" s="1">
        <v>75.98</v>
      </c>
      <c r="BI1246" s="1">
        <v>2.35</v>
      </c>
      <c r="BJ1246" s="1">
        <v>134.16999999999999</v>
      </c>
      <c r="BK1246" s="1">
        <v>190.15</v>
      </c>
      <c r="BL1246" s="1">
        <v>37.15</v>
      </c>
      <c r="BM1246" s="1">
        <v>148.07</v>
      </c>
      <c r="BN1246" s="1">
        <v>26.69</v>
      </c>
      <c r="BO1246" s="1" t="s">
        <v>66</v>
      </c>
      <c r="BP1246" s="1">
        <v>247.18</v>
      </c>
      <c r="BQ1246" s="1">
        <v>580.49</v>
      </c>
    </row>
    <row r="1247" spans="1:69" x14ac:dyDescent="0.45">
      <c r="A1247" s="2">
        <v>45669</v>
      </c>
      <c r="B1247" s="1">
        <v>15.62</v>
      </c>
      <c r="C1247" s="1">
        <v>116.04</v>
      </c>
      <c r="D1247" s="1">
        <v>16.39</v>
      </c>
      <c r="E1247" s="1">
        <v>22.96</v>
      </c>
      <c r="F1247" s="1">
        <v>36</v>
      </c>
      <c r="G1247" s="1">
        <v>75.67</v>
      </c>
      <c r="H1247" s="1" t="s">
        <v>66</v>
      </c>
      <c r="I1247" s="1">
        <v>25.58</v>
      </c>
      <c r="J1247" s="1">
        <v>212.37</v>
      </c>
      <c r="K1247" s="1">
        <v>171.65</v>
      </c>
      <c r="L1247" s="1">
        <v>129.69999999999999</v>
      </c>
      <c r="M1247" s="1">
        <v>69.44</v>
      </c>
      <c r="N1247" s="1">
        <v>2.13</v>
      </c>
      <c r="O1247" s="1">
        <v>224.31</v>
      </c>
      <c r="P1247" s="1" t="s">
        <v>66</v>
      </c>
      <c r="Q1247" s="1">
        <v>31.98</v>
      </c>
      <c r="R1247" s="1">
        <v>101.14</v>
      </c>
      <c r="S1247" s="1">
        <v>25.39</v>
      </c>
      <c r="T1247" s="1">
        <v>62.58</v>
      </c>
      <c r="U1247" s="1">
        <v>66.739999999999995</v>
      </c>
      <c r="V1247" s="1">
        <v>98.92</v>
      </c>
      <c r="W1247" s="1">
        <v>6.19</v>
      </c>
      <c r="X1247" s="1">
        <v>189.24</v>
      </c>
      <c r="Y1247" s="1">
        <v>44.22</v>
      </c>
      <c r="Z1247" s="1">
        <v>40.96</v>
      </c>
      <c r="AA1247" s="1">
        <v>32</v>
      </c>
      <c r="AB1247" s="1">
        <v>143.62</v>
      </c>
      <c r="AC1247" s="1">
        <v>4.16</v>
      </c>
      <c r="AD1247" s="1">
        <v>19.149999999999999</v>
      </c>
      <c r="AE1247" s="1">
        <v>68.305999999999997</v>
      </c>
      <c r="AF1247" s="1">
        <v>1.25</v>
      </c>
      <c r="AG1247" s="1">
        <v>74.650000000000006</v>
      </c>
      <c r="AH1247" s="1">
        <v>55.35</v>
      </c>
      <c r="AI1247" s="1">
        <v>132.88</v>
      </c>
      <c r="AJ1247" s="1">
        <v>114.32</v>
      </c>
      <c r="AK1247" s="1">
        <v>20.63</v>
      </c>
      <c r="AL1247" s="1">
        <v>55.19</v>
      </c>
      <c r="AM1247" s="1">
        <v>99.34</v>
      </c>
      <c r="AN1247" s="1">
        <v>109.07</v>
      </c>
      <c r="AO1247" s="1">
        <v>591.23</v>
      </c>
      <c r="AP1247" s="1">
        <v>3.2549999999999999</v>
      </c>
      <c r="AQ1247" s="1">
        <v>78.709999999999994</v>
      </c>
      <c r="AR1247" s="1">
        <v>135.91</v>
      </c>
      <c r="AS1247" s="1">
        <v>53.94</v>
      </c>
      <c r="AT1247" s="1">
        <v>189.61</v>
      </c>
      <c r="AU1247" s="1">
        <v>27.36</v>
      </c>
      <c r="AV1247" s="1">
        <v>20.65</v>
      </c>
      <c r="AW1247" s="1">
        <v>23.53</v>
      </c>
      <c r="AX1247" s="1">
        <v>59.88</v>
      </c>
      <c r="AY1247" s="1">
        <v>71.69</v>
      </c>
      <c r="AZ1247" s="1">
        <v>156.97999999999999</v>
      </c>
      <c r="BA1247" s="1">
        <v>56.23</v>
      </c>
      <c r="BB1247" s="1">
        <v>8.93</v>
      </c>
      <c r="BC1247" s="1">
        <v>66.150000000000006</v>
      </c>
      <c r="BD1247" s="1">
        <v>133.09</v>
      </c>
      <c r="BE1247" s="1">
        <v>231.38</v>
      </c>
      <c r="BF1247" s="1">
        <v>11.92</v>
      </c>
      <c r="BG1247" s="1">
        <v>90.2</v>
      </c>
      <c r="BH1247" s="1">
        <v>75.98</v>
      </c>
      <c r="BI1247" s="1">
        <v>2.35</v>
      </c>
      <c r="BJ1247" s="1">
        <v>134.16999999999999</v>
      </c>
      <c r="BK1247" s="1">
        <v>190.15</v>
      </c>
      <c r="BL1247" s="1">
        <v>37.15</v>
      </c>
      <c r="BM1247" s="1">
        <v>148.07</v>
      </c>
      <c r="BN1247" s="1">
        <v>26.69</v>
      </c>
      <c r="BO1247" s="1" t="s">
        <v>66</v>
      </c>
      <c r="BP1247" s="1">
        <v>247.18</v>
      </c>
      <c r="BQ1247" s="1">
        <v>580.49</v>
      </c>
    </row>
    <row r="1248" spans="1:69" x14ac:dyDescent="0.45">
      <c r="A1248" s="2">
        <v>45670</v>
      </c>
      <c r="B1248" s="1">
        <v>15.49</v>
      </c>
      <c r="C1248" s="1">
        <v>117.32</v>
      </c>
      <c r="D1248" s="1">
        <v>15.99</v>
      </c>
      <c r="E1248" s="1">
        <v>23.04</v>
      </c>
      <c r="F1248" s="1">
        <v>35.26</v>
      </c>
      <c r="G1248" s="1">
        <v>74.53</v>
      </c>
      <c r="H1248" s="1" t="s">
        <v>66</v>
      </c>
      <c r="I1248" s="1">
        <v>25.42</v>
      </c>
      <c r="J1248" s="1">
        <v>212.95</v>
      </c>
      <c r="K1248" s="1">
        <v>170.86</v>
      </c>
      <c r="L1248" s="1">
        <v>127.19</v>
      </c>
      <c r="M1248" s="1">
        <v>68.77</v>
      </c>
      <c r="N1248" s="1">
        <v>2.0099999999999998</v>
      </c>
      <c r="O1248" s="1">
        <v>225.29</v>
      </c>
      <c r="P1248" s="1" t="s">
        <v>66</v>
      </c>
      <c r="Q1248" s="1">
        <v>31.7</v>
      </c>
      <c r="R1248" s="1">
        <v>99.93</v>
      </c>
      <c r="S1248" s="1">
        <v>23.63</v>
      </c>
      <c r="T1248" s="1">
        <v>59.33</v>
      </c>
      <c r="U1248" s="1">
        <v>66.87</v>
      </c>
      <c r="V1248" s="1">
        <v>98.26</v>
      </c>
      <c r="W1248" s="1">
        <v>6.13</v>
      </c>
      <c r="X1248" s="1">
        <v>183.61</v>
      </c>
      <c r="Y1248" s="1">
        <v>42.84</v>
      </c>
      <c r="Z1248" s="1">
        <v>40.79</v>
      </c>
      <c r="AA1248" s="1">
        <v>30.56</v>
      </c>
      <c r="AB1248" s="1">
        <v>146.32</v>
      </c>
      <c r="AC1248" s="1">
        <v>3.99</v>
      </c>
      <c r="AD1248" s="1">
        <v>19.2</v>
      </c>
      <c r="AE1248" s="1">
        <v>69.099000000000004</v>
      </c>
      <c r="AF1248" s="1">
        <v>1.17</v>
      </c>
      <c r="AG1248" s="1">
        <v>74.45</v>
      </c>
      <c r="AH1248" s="1">
        <v>55.64</v>
      </c>
      <c r="AI1248" s="1">
        <v>130.6</v>
      </c>
      <c r="AJ1248" s="1">
        <v>115.15</v>
      </c>
      <c r="AK1248" s="1">
        <v>21.44</v>
      </c>
      <c r="AL1248" s="1">
        <v>55.91</v>
      </c>
      <c r="AM1248" s="1">
        <v>95.06</v>
      </c>
      <c r="AN1248" s="1">
        <v>109.73</v>
      </c>
      <c r="AO1248" s="1">
        <v>587.35</v>
      </c>
      <c r="AP1248" s="1">
        <v>2.96</v>
      </c>
      <c r="AQ1248" s="1">
        <v>79.650000000000006</v>
      </c>
      <c r="AR1248" s="1">
        <v>133.22999999999999</v>
      </c>
      <c r="AS1248" s="1">
        <v>55.87</v>
      </c>
      <c r="AT1248" s="1">
        <v>190.91</v>
      </c>
      <c r="AU1248" s="1">
        <v>26.81</v>
      </c>
      <c r="AV1248" s="1">
        <v>19.29</v>
      </c>
      <c r="AW1248" s="1">
        <v>23.62</v>
      </c>
      <c r="AX1248" s="1">
        <v>60.1</v>
      </c>
      <c r="AY1248" s="1">
        <v>71.91</v>
      </c>
      <c r="AZ1248" s="1">
        <v>157.13</v>
      </c>
      <c r="BA1248" s="1">
        <v>56.05</v>
      </c>
      <c r="BB1248" s="1">
        <v>6.05</v>
      </c>
      <c r="BC1248" s="1">
        <v>65.349999999999994</v>
      </c>
      <c r="BD1248" s="1">
        <v>133.32</v>
      </c>
      <c r="BE1248" s="1">
        <v>227.07</v>
      </c>
      <c r="BF1248" s="1">
        <v>11.31</v>
      </c>
      <c r="BG1248" s="1">
        <v>90.34</v>
      </c>
      <c r="BH1248" s="1">
        <v>75.34</v>
      </c>
      <c r="BI1248" s="1">
        <v>2.2200000000000002</v>
      </c>
      <c r="BJ1248" s="1">
        <v>133.22</v>
      </c>
      <c r="BK1248" s="1">
        <v>191.09</v>
      </c>
      <c r="BL1248" s="1">
        <v>36.729999999999997</v>
      </c>
      <c r="BM1248" s="1">
        <v>144.9</v>
      </c>
      <c r="BN1248" s="1">
        <v>26.13</v>
      </c>
      <c r="BO1248" s="1" t="s">
        <v>66</v>
      </c>
      <c r="BP1248" s="1">
        <v>244.64</v>
      </c>
      <c r="BQ1248" s="1">
        <v>581.39</v>
      </c>
    </row>
    <row r="1249" spans="1:69" x14ac:dyDescent="0.45">
      <c r="A1249" s="2">
        <v>45671</v>
      </c>
      <c r="B1249" s="1">
        <v>17.86</v>
      </c>
      <c r="C1249" s="1">
        <v>116.09</v>
      </c>
      <c r="D1249" s="1">
        <v>11.66</v>
      </c>
      <c r="E1249" s="1">
        <v>22.91</v>
      </c>
      <c r="F1249" s="1">
        <v>35.53</v>
      </c>
      <c r="G1249" s="1">
        <v>73.900000000000006</v>
      </c>
      <c r="H1249" s="1" t="s">
        <v>66</v>
      </c>
      <c r="I1249" s="1">
        <v>25.31</v>
      </c>
      <c r="J1249" s="1">
        <v>214.65</v>
      </c>
      <c r="K1249" s="1">
        <v>173.65</v>
      </c>
      <c r="L1249" s="1">
        <v>128.44999999999999</v>
      </c>
      <c r="M1249" s="1">
        <v>69.66</v>
      </c>
      <c r="N1249" s="1">
        <v>2.04</v>
      </c>
      <c r="O1249" s="1">
        <v>224.7</v>
      </c>
      <c r="P1249" s="1" t="s">
        <v>66</v>
      </c>
      <c r="Q1249" s="1">
        <v>32.299999999999997</v>
      </c>
      <c r="R1249" s="1">
        <v>101.34</v>
      </c>
      <c r="S1249" s="1">
        <v>24</v>
      </c>
      <c r="T1249" s="1">
        <v>59.44</v>
      </c>
      <c r="U1249" s="1">
        <v>65.45</v>
      </c>
      <c r="V1249" s="1">
        <v>99.5</v>
      </c>
      <c r="W1249" s="1">
        <v>6.26</v>
      </c>
      <c r="X1249" s="1">
        <v>185.35</v>
      </c>
      <c r="Y1249" s="1">
        <v>43.14</v>
      </c>
      <c r="Z1249" s="1">
        <v>41.17</v>
      </c>
      <c r="AA1249" s="1">
        <v>31</v>
      </c>
      <c r="AB1249" s="1">
        <v>149.31</v>
      </c>
      <c r="AC1249" s="1">
        <v>3.9</v>
      </c>
      <c r="AD1249" s="1">
        <v>19.2</v>
      </c>
      <c r="AE1249" s="1">
        <v>70.126000000000005</v>
      </c>
      <c r="AF1249" s="1">
        <v>1.1599999999999999</v>
      </c>
      <c r="AG1249" s="1">
        <v>75.06</v>
      </c>
      <c r="AH1249" s="1">
        <v>55.4</v>
      </c>
      <c r="AI1249" s="1">
        <v>136.21</v>
      </c>
      <c r="AJ1249" s="1">
        <v>115.2</v>
      </c>
      <c r="AK1249" s="1">
        <v>20.7</v>
      </c>
      <c r="AL1249" s="1">
        <v>56.88</v>
      </c>
      <c r="AM1249" s="1">
        <v>97.36</v>
      </c>
      <c r="AN1249" s="1">
        <v>111.11</v>
      </c>
      <c r="AO1249" s="1">
        <v>589.86</v>
      </c>
      <c r="AP1249" s="1">
        <v>3.09</v>
      </c>
      <c r="AQ1249" s="1">
        <v>80.03</v>
      </c>
      <c r="AR1249" s="1">
        <v>131.76</v>
      </c>
      <c r="AS1249" s="1">
        <v>55.18</v>
      </c>
      <c r="AT1249" s="1">
        <v>202.15</v>
      </c>
      <c r="AU1249" s="1">
        <v>27.16</v>
      </c>
      <c r="AV1249" s="1">
        <v>19.579999999999998</v>
      </c>
      <c r="AW1249" s="1">
        <v>23.54</v>
      </c>
      <c r="AX1249" s="1">
        <v>61.63</v>
      </c>
      <c r="AY1249" s="1">
        <v>72.819999999999993</v>
      </c>
      <c r="AZ1249" s="1">
        <v>159.53</v>
      </c>
      <c r="BA1249" s="1">
        <v>56.645000000000003</v>
      </c>
      <c r="BB1249" s="1">
        <v>8.9499999999999993</v>
      </c>
      <c r="BC1249" s="1">
        <v>64.48</v>
      </c>
      <c r="BD1249" s="1">
        <v>133.19</v>
      </c>
      <c r="BE1249" s="1">
        <v>232.96</v>
      </c>
      <c r="BF1249" s="1">
        <v>11.33</v>
      </c>
      <c r="BG1249" s="1">
        <v>91.57</v>
      </c>
      <c r="BH1249" s="1">
        <v>75.11</v>
      </c>
      <c r="BI1249" s="1">
        <v>2.2599999999999998</v>
      </c>
      <c r="BJ1249" s="1">
        <v>134.18</v>
      </c>
      <c r="BK1249" s="1">
        <v>193.5</v>
      </c>
      <c r="BL1249" s="1">
        <v>36.6</v>
      </c>
      <c r="BM1249" s="1">
        <v>145.96</v>
      </c>
      <c r="BN1249" s="1">
        <v>26.25</v>
      </c>
      <c r="BO1249" s="1" t="s">
        <v>66</v>
      </c>
      <c r="BP1249" s="1">
        <v>245.44</v>
      </c>
      <c r="BQ1249" s="1">
        <v>582.19000000000005</v>
      </c>
    </row>
    <row r="1250" spans="1:69" x14ac:dyDescent="0.45">
      <c r="A1250" s="2">
        <v>45672</v>
      </c>
      <c r="B1250" s="1">
        <v>17.89</v>
      </c>
      <c r="C1250" s="1">
        <v>119.96</v>
      </c>
      <c r="D1250" s="1">
        <v>12.94</v>
      </c>
      <c r="E1250" s="1">
        <v>23.4</v>
      </c>
      <c r="F1250" s="1">
        <v>36.67</v>
      </c>
      <c r="G1250" s="1">
        <v>76.16</v>
      </c>
      <c r="H1250" s="1" t="s">
        <v>66</v>
      </c>
      <c r="I1250" s="1">
        <v>25.28</v>
      </c>
      <c r="J1250" s="1">
        <v>218.22</v>
      </c>
      <c r="K1250" s="1">
        <v>178.38</v>
      </c>
      <c r="L1250" s="1">
        <v>131.77000000000001</v>
      </c>
      <c r="M1250" s="1">
        <v>71.77</v>
      </c>
      <c r="N1250" s="1">
        <v>2.25</v>
      </c>
      <c r="O1250" s="1">
        <v>228</v>
      </c>
      <c r="P1250" s="1" t="s">
        <v>66</v>
      </c>
      <c r="Q1250" s="1">
        <v>33.770000000000003</v>
      </c>
      <c r="R1250" s="1">
        <v>101.91</v>
      </c>
      <c r="S1250" s="1">
        <v>24.22</v>
      </c>
      <c r="T1250" s="1">
        <v>60.44</v>
      </c>
      <c r="U1250" s="1">
        <v>65.83</v>
      </c>
      <c r="V1250" s="1">
        <v>101.93</v>
      </c>
      <c r="W1250" s="1">
        <v>6.52</v>
      </c>
      <c r="X1250" s="1">
        <v>186.82</v>
      </c>
      <c r="Y1250" s="1">
        <v>43.19</v>
      </c>
      <c r="Z1250" s="1">
        <v>41.84</v>
      </c>
      <c r="AA1250" s="1">
        <v>30.62</v>
      </c>
      <c r="AB1250" s="1">
        <v>136.52000000000001</v>
      </c>
      <c r="AC1250" s="1">
        <v>4.4000000000000004</v>
      </c>
      <c r="AD1250" s="1">
        <v>19.72</v>
      </c>
      <c r="AE1250" s="1">
        <v>71.625</v>
      </c>
      <c r="AF1250" s="1">
        <v>1.27</v>
      </c>
      <c r="AG1250" s="1">
        <v>76.150000000000006</v>
      </c>
      <c r="AH1250" s="1">
        <v>57.28</v>
      </c>
      <c r="AI1250" s="1">
        <v>140.88999999999999</v>
      </c>
      <c r="AJ1250" s="1">
        <v>116</v>
      </c>
      <c r="AK1250" s="1">
        <v>22.31</v>
      </c>
      <c r="AL1250" s="1">
        <v>57</v>
      </c>
      <c r="AM1250" s="1">
        <v>103.19</v>
      </c>
      <c r="AN1250" s="1">
        <v>114.05</v>
      </c>
      <c r="AO1250" s="1">
        <v>602.41</v>
      </c>
      <c r="AP1250" s="1">
        <v>3.52</v>
      </c>
      <c r="AQ1250" s="1">
        <v>81.64</v>
      </c>
      <c r="AR1250" s="1">
        <v>136.24</v>
      </c>
      <c r="AS1250" s="1">
        <v>55.23</v>
      </c>
      <c r="AT1250" s="1">
        <v>204.67</v>
      </c>
      <c r="AU1250" s="1">
        <v>27.2</v>
      </c>
      <c r="AV1250" s="1">
        <v>19.96</v>
      </c>
      <c r="AW1250" s="1">
        <v>24.11</v>
      </c>
      <c r="AX1250" s="1">
        <v>62.65</v>
      </c>
      <c r="AY1250" s="1">
        <v>74.16</v>
      </c>
      <c r="AZ1250" s="1">
        <v>164.41</v>
      </c>
      <c r="BA1250" s="1">
        <v>58.9</v>
      </c>
      <c r="BB1250" s="1">
        <v>10.94</v>
      </c>
      <c r="BC1250" s="1">
        <v>72.510000000000005</v>
      </c>
      <c r="BD1250" s="1">
        <v>137.62</v>
      </c>
      <c r="BE1250" s="1">
        <v>242.61</v>
      </c>
      <c r="BF1250" s="1">
        <v>11.81</v>
      </c>
      <c r="BG1250" s="1">
        <v>92.28</v>
      </c>
      <c r="BH1250" s="1">
        <v>81.8</v>
      </c>
      <c r="BI1250" s="1">
        <v>2.31</v>
      </c>
      <c r="BJ1250" s="1">
        <v>134.93</v>
      </c>
      <c r="BK1250" s="1">
        <v>197.51</v>
      </c>
      <c r="BL1250" s="1">
        <v>36.630000000000003</v>
      </c>
      <c r="BM1250" s="1">
        <v>146.56</v>
      </c>
      <c r="BN1250" s="1">
        <v>26.78</v>
      </c>
      <c r="BO1250" s="1" t="s">
        <v>66</v>
      </c>
      <c r="BP1250" s="1">
        <v>251.21</v>
      </c>
      <c r="BQ1250" s="1">
        <v>592.78</v>
      </c>
    </row>
    <row r="1251" spans="1:69" x14ac:dyDescent="0.45">
      <c r="A1251" s="2">
        <v>45673</v>
      </c>
      <c r="B1251" s="1">
        <v>17.68</v>
      </c>
      <c r="C1251" s="1">
        <v>118.44</v>
      </c>
      <c r="D1251" s="1">
        <v>12.17</v>
      </c>
      <c r="E1251" s="1">
        <v>23.71</v>
      </c>
      <c r="F1251" s="1">
        <v>38.31</v>
      </c>
      <c r="G1251" s="1">
        <v>78.180000000000007</v>
      </c>
      <c r="H1251" s="1" t="s">
        <v>66</v>
      </c>
      <c r="I1251" s="1">
        <v>25.46</v>
      </c>
      <c r="J1251" s="1">
        <v>215.02</v>
      </c>
      <c r="K1251" s="1">
        <v>186.48</v>
      </c>
      <c r="L1251" s="1">
        <v>127.9</v>
      </c>
      <c r="M1251" s="1">
        <v>71.98</v>
      </c>
      <c r="N1251" s="1">
        <v>2.16</v>
      </c>
      <c r="O1251" s="1">
        <v>229.41</v>
      </c>
      <c r="P1251" s="1" t="s">
        <v>66</v>
      </c>
      <c r="Q1251" s="1">
        <v>33.33</v>
      </c>
      <c r="R1251" s="1">
        <v>100.85</v>
      </c>
      <c r="S1251" s="1">
        <v>24.24</v>
      </c>
      <c r="T1251" s="1">
        <v>60.35</v>
      </c>
      <c r="U1251" s="1">
        <v>63.47</v>
      </c>
      <c r="V1251" s="1">
        <v>104.91</v>
      </c>
      <c r="W1251" s="1">
        <v>6.3</v>
      </c>
      <c r="X1251" s="1">
        <v>190.89</v>
      </c>
      <c r="Y1251" s="1">
        <v>43.22</v>
      </c>
      <c r="Z1251" s="1">
        <v>40.93</v>
      </c>
      <c r="AA1251" s="1">
        <v>31.95</v>
      </c>
      <c r="AB1251" s="1">
        <v>132.505</v>
      </c>
      <c r="AC1251" s="1">
        <v>4.3099999999999996</v>
      </c>
      <c r="AD1251" s="1">
        <v>19.670000000000002</v>
      </c>
      <c r="AE1251" s="1">
        <v>74.725999999999999</v>
      </c>
      <c r="AF1251" s="1">
        <v>1.19</v>
      </c>
      <c r="AG1251" s="1">
        <v>79.22</v>
      </c>
      <c r="AH1251" s="1">
        <v>56.38</v>
      </c>
      <c r="AI1251" s="1">
        <v>142.77000000000001</v>
      </c>
      <c r="AJ1251" s="1">
        <v>117.58</v>
      </c>
      <c r="AK1251" s="1">
        <v>22.61</v>
      </c>
      <c r="AL1251" s="1">
        <v>56.19</v>
      </c>
      <c r="AM1251" s="1">
        <v>102.6</v>
      </c>
      <c r="AN1251" s="1">
        <v>117.23</v>
      </c>
      <c r="AO1251" s="1">
        <v>596.66</v>
      </c>
      <c r="AP1251" s="1">
        <v>3.31</v>
      </c>
      <c r="AQ1251" s="1">
        <v>79.760000000000005</v>
      </c>
      <c r="AR1251" s="1">
        <v>133.57</v>
      </c>
      <c r="AS1251" s="1">
        <v>53.51</v>
      </c>
      <c r="AT1251" s="1">
        <v>213.02</v>
      </c>
      <c r="AU1251" s="1">
        <v>27.47</v>
      </c>
      <c r="AV1251" s="1">
        <v>20.12</v>
      </c>
      <c r="AW1251" s="1">
        <v>24.15</v>
      </c>
      <c r="AX1251" s="1">
        <v>60.9</v>
      </c>
      <c r="AY1251" s="1">
        <v>73.59</v>
      </c>
      <c r="AZ1251" s="1">
        <v>161.43</v>
      </c>
      <c r="BA1251" s="1">
        <v>59.67</v>
      </c>
      <c r="BB1251" s="1">
        <v>11.24</v>
      </c>
      <c r="BC1251" s="1">
        <v>68.930000000000007</v>
      </c>
      <c r="BD1251" s="1">
        <v>132.5</v>
      </c>
      <c r="BE1251" s="1">
        <v>242.93</v>
      </c>
      <c r="BF1251" s="1">
        <v>11.5</v>
      </c>
      <c r="BG1251" s="1">
        <v>91.44</v>
      </c>
      <c r="BH1251" s="1">
        <v>80.89</v>
      </c>
      <c r="BI1251" s="1">
        <v>2.4500000000000002</v>
      </c>
      <c r="BJ1251" s="1">
        <v>137.57</v>
      </c>
      <c r="BK1251" s="1">
        <v>187.37</v>
      </c>
      <c r="BL1251" s="1">
        <v>38.020000000000003</v>
      </c>
      <c r="BM1251" s="1">
        <v>147.12</v>
      </c>
      <c r="BN1251" s="1">
        <v>26.97</v>
      </c>
      <c r="BO1251" s="1" t="s">
        <v>66</v>
      </c>
      <c r="BP1251" s="1">
        <v>252.29</v>
      </c>
      <c r="BQ1251" s="1">
        <v>591.64</v>
      </c>
    </row>
    <row r="1252" spans="1:69" x14ac:dyDescent="0.45">
      <c r="A1252" s="2">
        <v>45674</v>
      </c>
      <c r="B1252" s="1">
        <v>17.64</v>
      </c>
      <c r="C1252" s="1">
        <v>121.46</v>
      </c>
      <c r="D1252" s="1">
        <v>12.46</v>
      </c>
      <c r="E1252" s="1">
        <v>24.84</v>
      </c>
      <c r="F1252" s="1">
        <v>41.6</v>
      </c>
      <c r="G1252" s="1">
        <v>80.790000000000006</v>
      </c>
      <c r="H1252" s="1" t="s">
        <v>66</v>
      </c>
      <c r="I1252" s="1">
        <v>25.91</v>
      </c>
      <c r="J1252" s="1">
        <v>219.16</v>
      </c>
      <c r="K1252" s="1">
        <v>192.05</v>
      </c>
      <c r="L1252" s="1">
        <v>133.30000000000001</v>
      </c>
      <c r="M1252" s="1">
        <v>71.61</v>
      </c>
      <c r="N1252" s="1">
        <v>2.2599999999999998</v>
      </c>
      <c r="O1252" s="1">
        <v>237.44</v>
      </c>
      <c r="P1252" s="1" t="s">
        <v>66</v>
      </c>
      <c r="Q1252" s="1">
        <v>34.18</v>
      </c>
      <c r="R1252" s="1">
        <v>101</v>
      </c>
      <c r="S1252" s="1">
        <v>24.4</v>
      </c>
      <c r="T1252" s="1">
        <v>60.91</v>
      </c>
      <c r="U1252" s="1">
        <v>63.69</v>
      </c>
      <c r="V1252" s="1">
        <v>106.38</v>
      </c>
      <c r="W1252" s="1">
        <v>6.32</v>
      </c>
      <c r="X1252" s="1">
        <v>192.88</v>
      </c>
      <c r="Y1252" s="1">
        <v>43.46</v>
      </c>
      <c r="Z1252" s="1">
        <v>43.1</v>
      </c>
      <c r="AA1252" s="1">
        <v>30.84</v>
      </c>
      <c r="AB1252" s="1">
        <v>131.94</v>
      </c>
      <c r="AC1252" s="1">
        <v>4.28</v>
      </c>
      <c r="AD1252" s="1">
        <v>21.49</v>
      </c>
      <c r="AE1252" s="1">
        <v>75.747</v>
      </c>
      <c r="AF1252" s="1">
        <v>1.22</v>
      </c>
      <c r="AG1252" s="1">
        <v>80.3</v>
      </c>
      <c r="AH1252" s="1">
        <v>58.32</v>
      </c>
      <c r="AI1252" s="1">
        <v>145.41</v>
      </c>
      <c r="AJ1252" s="1">
        <v>124.76</v>
      </c>
      <c r="AK1252" s="1">
        <v>24.05</v>
      </c>
      <c r="AL1252" s="1">
        <v>57.97</v>
      </c>
      <c r="AM1252" s="1">
        <v>105.75</v>
      </c>
      <c r="AN1252" s="1">
        <v>120.11</v>
      </c>
      <c r="AO1252" s="1">
        <v>625.82000000000005</v>
      </c>
      <c r="AP1252" s="1">
        <v>3.26</v>
      </c>
      <c r="AQ1252" s="1">
        <v>81.22</v>
      </c>
      <c r="AR1252" s="1">
        <v>137.71</v>
      </c>
      <c r="AS1252" s="1">
        <v>54.63</v>
      </c>
      <c r="AT1252" s="1">
        <v>216.59</v>
      </c>
      <c r="AU1252" s="1">
        <v>27.88</v>
      </c>
      <c r="AV1252" s="1">
        <v>20.51</v>
      </c>
      <c r="AW1252" s="1">
        <v>24.57</v>
      </c>
      <c r="AX1252" s="1">
        <v>62.22</v>
      </c>
      <c r="AY1252" s="1">
        <v>84.21</v>
      </c>
      <c r="AZ1252" s="1">
        <v>164.56</v>
      </c>
      <c r="BA1252" s="1">
        <v>61.92</v>
      </c>
      <c r="BB1252" s="1">
        <v>9.83</v>
      </c>
      <c r="BC1252" s="1">
        <v>75</v>
      </c>
      <c r="BD1252" s="1">
        <v>134.75</v>
      </c>
      <c r="BE1252" s="1">
        <v>250.97</v>
      </c>
      <c r="BF1252" s="1">
        <v>11.55</v>
      </c>
      <c r="BG1252" s="1">
        <v>93.64</v>
      </c>
      <c r="BH1252" s="1">
        <v>83.14</v>
      </c>
      <c r="BI1252" s="1">
        <v>2.4900000000000002</v>
      </c>
      <c r="BJ1252" s="1">
        <v>138.4</v>
      </c>
      <c r="BK1252" s="1">
        <v>192.42</v>
      </c>
      <c r="BL1252" s="1">
        <v>38.64</v>
      </c>
      <c r="BM1252" s="1">
        <v>149.24</v>
      </c>
      <c r="BN1252" s="1">
        <v>27.41</v>
      </c>
      <c r="BO1252" s="1" t="s">
        <v>66</v>
      </c>
      <c r="BP1252" s="1">
        <v>258.25</v>
      </c>
      <c r="BQ1252" s="1">
        <v>597.58000000000004</v>
      </c>
    </row>
    <row r="1253" spans="1:69" x14ac:dyDescent="0.45">
      <c r="A1253" s="2">
        <v>45675</v>
      </c>
      <c r="B1253" s="1">
        <v>17.64</v>
      </c>
      <c r="C1253" s="1">
        <v>121.46</v>
      </c>
      <c r="D1253" s="1">
        <v>12.46</v>
      </c>
      <c r="E1253" s="1">
        <v>24.84</v>
      </c>
      <c r="F1253" s="1">
        <v>41.6</v>
      </c>
      <c r="G1253" s="1">
        <v>80.790000000000006</v>
      </c>
      <c r="H1253" s="1" t="s">
        <v>66</v>
      </c>
      <c r="I1253" s="1">
        <v>25.91</v>
      </c>
      <c r="J1253" s="1">
        <v>219.16</v>
      </c>
      <c r="K1253" s="1">
        <v>192.05</v>
      </c>
      <c r="L1253" s="1">
        <v>133.30000000000001</v>
      </c>
      <c r="M1253" s="1">
        <v>71.61</v>
      </c>
      <c r="N1253" s="1">
        <v>2.2599999999999998</v>
      </c>
      <c r="O1253" s="1">
        <v>237.44</v>
      </c>
      <c r="P1253" s="1" t="s">
        <v>66</v>
      </c>
      <c r="Q1253" s="1">
        <v>34.18</v>
      </c>
      <c r="R1253" s="1">
        <v>101</v>
      </c>
      <c r="S1253" s="1">
        <v>24.4</v>
      </c>
      <c r="T1253" s="1">
        <v>60.91</v>
      </c>
      <c r="U1253" s="1">
        <v>63.69</v>
      </c>
      <c r="V1253" s="1">
        <v>106.38</v>
      </c>
      <c r="W1253" s="1">
        <v>6.32</v>
      </c>
      <c r="X1253" s="1">
        <v>192.88</v>
      </c>
      <c r="Y1253" s="1">
        <v>43.46</v>
      </c>
      <c r="Z1253" s="1">
        <v>43.1</v>
      </c>
      <c r="AA1253" s="1">
        <v>30.84</v>
      </c>
      <c r="AB1253" s="1">
        <v>131.94</v>
      </c>
      <c r="AC1253" s="1">
        <v>4.28</v>
      </c>
      <c r="AD1253" s="1">
        <v>21.49</v>
      </c>
      <c r="AE1253" s="1">
        <v>75.747</v>
      </c>
      <c r="AF1253" s="1">
        <v>1.22</v>
      </c>
      <c r="AG1253" s="1">
        <v>80.3</v>
      </c>
      <c r="AH1253" s="1">
        <v>58.32</v>
      </c>
      <c r="AI1253" s="1">
        <v>145.41</v>
      </c>
      <c r="AJ1253" s="1">
        <v>124.76</v>
      </c>
      <c r="AK1253" s="1">
        <v>24.05</v>
      </c>
      <c r="AL1253" s="1">
        <v>57.97</v>
      </c>
      <c r="AM1253" s="1">
        <v>105.75</v>
      </c>
      <c r="AN1253" s="1">
        <v>120.11</v>
      </c>
      <c r="AO1253" s="1">
        <v>625.82000000000005</v>
      </c>
      <c r="AP1253" s="1">
        <v>3.26</v>
      </c>
      <c r="AQ1253" s="1">
        <v>81.22</v>
      </c>
      <c r="AR1253" s="1">
        <v>137.71</v>
      </c>
      <c r="AS1253" s="1">
        <v>54.63</v>
      </c>
      <c r="AT1253" s="1">
        <v>216.59</v>
      </c>
      <c r="AU1253" s="1">
        <v>27.88</v>
      </c>
      <c r="AV1253" s="1">
        <v>20.51</v>
      </c>
      <c r="AW1253" s="1">
        <v>24.57</v>
      </c>
      <c r="AX1253" s="1">
        <v>62.22</v>
      </c>
      <c r="AY1253" s="1">
        <v>84.21</v>
      </c>
      <c r="AZ1253" s="1">
        <v>164.56</v>
      </c>
      <c r="BA1253" s="1">
        <v>61.92</v>
      </c>
      <c r="BB1253" s="1">
        <v>9.83</v>
      </c>
      <c r="BC1253" s="1">
        <v>75</v>
      </c>
      <c r="BD1253" s="1">
        <v>134.75</v>
      </c>
      <c r="BE1253" s="1">
        <v>250.97</v>
      </c>
      <c r="BF1253" s="1">
        <v>11.55</v>
      </c>
      <c r="BG1253" s="1">
        <v>93.64</v>
      </c>
      <c r="BH1253" s="1">
        <v>83.14</v>
      </c>
      <c r="BI1253" s="1">
        <v>2.4900000000000002</v>
      </c>
      <c r="BJ1253" s="1">
        <v>138.4</v>
      </c>
      <c r="BK1253" s="1">
        <v>192.42</v>
      </c>
      <c r="BL1253" s="1">
        <v>38.64</v>
      </c>
      <c r="BM1253" s="1">
        <v>149.24</v>
      </c>
      <c r="BN1253" s="1">
        <v>27.41</v>
      </c>
      <c r="BO1253" s="1" t="s">
        <v>66</v>
      </c>
      <c r="BP1253" s="1">
        <v>258.25</v>
      </c>
      <c r="BQ1253" s="1">
        <v>597.58000000000004</v>
      </c>
    </row>
    <row r="1254" spans="1:69" x14ac:dyDescent="0.45">
      <c r="A1254" s="2">
        <v>45676</v>
      </c>
      <c r="B1254" s="1">
        <v>17.64</v>
      </c>
      <c r="C1254" s="1">
        <v>121.46</v>
      </c>
      <c r="D1254" s="1">
        <v>12.46</v>
      </c>
      <c r="E1254" s="1">
        <v>24.84</v>
      </c>
      <c r="F1254" s="1">
        <v>41.6</v>
      </c>
      <c r="G1254" s="1">
        <v>80.790000000000006</v>
      </c>
      <c r="H1254" s="1" t="s">
        <v>66</v>
      </c>
      <c r="I1254" s="1">
        <v>25.91</v>
      </c>
      <c r="J1254" s="1">
        <v>219.16</v>
      </c>
      <c r="K1254" s="1">
        <v>192.05</v>
      </c>
      <c r="L1254" s="1">
        <v>133.30000000000001</v>
      </c>
      <c r="M1254" s="1">
        <v>71.61</v>
      </c>
      <c r="N1254" s="1">
        <v>2.2599999999999998</v>
      </c>
      <c r="O1254" s="1">
        <v>237.44</v>
      </c>
      <c r="P1254" s="1" t="s">
        <v>66</v>
      </c>
      <c r="Q1254" s="1">
        <v>34.18</v>
      </c>
      <c r="R1254" s="1">
        <v>101</v>
      </c>
      <c r="S1254" s="1">
        <v>24.4</v>
      </c>
      <c r="T1254" s="1">
        <v>60.91</v>
      </c>
      <c r="U1254" s="1">
        <v>63.69</v>
      </c>
      <c r="V1254" s="1">
        <v>106.38</v>
      </c>
      <c r="W1254" s="1">
        <v>6.32</v>
      </c>
      <c r="X1254" s="1">
        <v>192.88</v>
      </c>
      <c r="Y1254" s="1">
        <v>43.46</v>
      </c>
      <c r="Z1254" s="1">
        <v>43.1</v>
      </c>
      <c r="AA1254" s="1">
        <v>30.84</v>
      </c>
      <c r="AB1254" s="1">
        <v>131.94</v>
      </c>
      <c r="AC1254" s="1">
        <v>4.28</v>
      </c>
      <c r="AD1254" s="1">
        <v>21.49</v>
      </c>
      <c r="AE1254" s="1">
        <v>75.747</v>
      </c>
      <c r="AF1254" s="1">
        <v>1.22</v>
      </c>
      <c r="AG1254" s="1">
        <v>80.3</v>
      </c>
      <c r="AH1254" s="1">
        <v>58.32</v>
      </c>
      <c r="AI1254" s="1">
        <v>145.41</v>
      </c>
      <c r="AJ1254" s="1">
        <v>124.76</v>
      </c>
      <c r="AK1254" s="1">
        <v>24.05</v>
      </c>
      <c r="AL1254" s="1">
        <v>57.97</v>
      </c>
      <c r="AM1254" s="1">
        <v>105.75</v>
      </c>
      <c r="AN1254" s="1">
        <v>120.11</v>
      </c>
      <c r="AO1254" s="1">
        <v>625.82000000000005</v>
      </c>
      <c r="AP1254" s="1">
        <v>3.26</v>
      </c>
      <c r="AQ1254" s="1">
        <v>81.22</v>
      </c>
      <c r="AR1254" s="1">
        <v>137.71</v>
      </c>
      <c r="AS1254" s="1">
        <v>54.63</v>
      </c>
      <c r="AT1254" s="1">
        <v>216.59</v>
      </c>
      <c r="AU1254" s="1">
        <v>27.88</v>
      </c>
      <c r="AV1254" s="1">
        <v>20.51</v>
      </c>
      <c r="AW1254" s="1">
        <v>24.57</v>
      </c>
      <c r="AX1254" s="1">
        <v>62.22</v>
      </c>
      <c r="AY1254" s="1">
        <v>84.21</v>
      </c>
      <c r="AZ1254" s="1">
        <v>164.56</v>
      </c>
      <c r="BA1254" s="1">
        <v>61.92</v>
      </c>
      <c r="BB1254" s="1">
        <v>9.83</v>
      </c>
      <c r="BC1254" s="1">
        <v>75</v>
      </c>
      <c r="BD1254" s="1">
        <v>134.75</v>
      </c>
      <c r="BE1254" s="1">
        <v>250.97</v>
      </c>
      <c r="BF1254" s="1">
        <v>11.55</v>
      </c>
      <c r="BG1254" s="1">
        <v>93.64</v>
      </c>
      <c r="BH1254" s="1">
        <v>83.14</v>
      </c>
      <c r="BI1254" s="1">
        <v>2.4900000000000002</v>
      </c>
      <c r="BJ1254" s="1">
        <v>138.4</v>
      </c>
      <c r="BK1254" s="1">
        <v>192.42</v>
      </c>
      <c r="BL1254" s="1">
        <v>38.64</v>
      </c>
      <c r="BM1254" s="1">
        <v>149.24</v>
      </c>
      <c r="BN1254" s="1">
        <v>27.41</v>
      </c>
      <c r="BO1254" s="1" t="s">
        <v>66</v>
      </c>
      <c r="BP1254" s="1">
        <v>258.25</v>
      </c>
      <c r="BQ1254" s="1">
        <v>597.58000000000004</v>
      </c>
    </row>
    <row r="1255" spans="1:69" x14ac:dyDescent="0.45">
      <c r="A1255" s="2">
        <v>45677</v>
      </c>
      <c r="B1255" s="1">
        <v>17.64</v>
      </c>
      <c r="C1255" s="1">
        <v>121.46</v>
      </c>
      <c r="D1255" s="1">
        <v>12.46</v>
      </c>
      <c r="E1255" s="1">
        <v>24.84</v>
      </c>
      <c r="F1255" s="1">
        <v>41.6</v>
      </c>
      <c r="G1255" s="1">
        <v>80.790000000000006</v>
      </c>
      <c r="H1255" s="1" t="s">
        <v>66</v>
      </c>
      <c r="I1255" s="1">
        <v>25.91</v>
      </c>
      <c r="J1255" s="1">
        <v>219.16</v>
      </c>
      <c r="K1255" s="1">
        <v>192.05</v>
      </c>
      <c r="L1255" s="1">
        <v>133.30000000000001</v>
      </c>
      <c r="M1255" s="1">
        <v>71.61</v>
      </c>
      <c r="N1255" s="1">
        <v>2.2599999999999998</v>
      </c>
      <c r="O1255" s="1">
        <v>237.44</v>
      </c>
      <c r="P1255" s="1" t="s">
        <v>66</v>
      </c>
      <c r="Q1255" s="1">
        <v>34.18</v>
      </c>
      <c r="R1255" s="1">
        <v>101</v>
      </c>
      <c r="S1255" s="1">
        <v>24.4</v>
      </c>
      <c r="T1255" s="1">
        <v>60.91</v>
      </c>
      <c r="U1255" s="1">
        <v>63.69</v>
      </c>
      <c r="V1255" s="1">
        <v>106.38</v>
      </c>
      <c r="W1255" s="1">
        <v>6.32</v>
      </c>
      <c r="X1255" s="1">
        <v>192.88</v>
      </c>
      <c r="Y1255" s="1">
        <v>43.46</v>
      </c>
      <c r="Z1255" s="1">
        <v>43.1</v>
      </c>
      <c r="AA1255" s="1">
        <v>30.84</v>
      </c>
      <c r="AB1255" s="1">
        <v>131.94</v>
      </c>
      <c r="AC1255" s="1">
        <v>4.28</v>
      </c>
      <c r="AD1255" s="1">
        <v>21.49</v>
      </c>
      <c r="AE1255" s="1">
        <v>75.747</v>
      </c>
      <c r="AF1255" s="1">
        <v>1.22</v>
      </c>
      <c r="AG1255" s="1">
        <v>80.3</v>
      </c>
      <c r="AH1255" s="1">
        <v>58.32</v>
      </c>
      <c r="AI1255" s="1">
        <v>145.41</v>
      </c>
      <c r="AJ1255" s="1">
        <v>124.76</v>
      </c>
      <c r="AK1255" s="1">
        <v>24.05</v>
      </c>
      <c r="AL1255" s="1">
        <v>57.97</v>
      </c>
      <c r="AM1255" s="1">
        <v>105.75</v>
      </c>
      <c r="AN1255" s="1">
        <v>120.11</v>
      </c>
      <c r="AO1255" s="1">
        <v>625.82000000000005</v>
      </c>
      <c r="AP1255" s="1">
        <v>3.26</v>
      </c>
      <c r="AQ1255" s="1">
        <v>81.22</v>
      </c>
      <c r="AR1255" s="1">
        <v>137.71</v>
      </c>
      <c r="AS1255" s="1">
        <v>54.63</v>
      </c>
      <c r="AT1255" s="1">
        <v>216.59</v>
      </c>
      <c r="AU1255" s="1">
        <v>27.88</v>
      </c>
      <c r="AV1255" s="1">
        <v>20.51</v>
      </c>
      <c r="AW1255" s="1">
        <v>24.57</v>
      </c>
      <c r="AX1255" s="1">
        <v>62.22</v>
      </c>
      <c r="AY1255" s="1">
        <v>84.21</v>
      </c>
      <c r="AZ1255" s="1">
        <v>164.56</v>
      </c>
      <c r="BA1255" s="1">
        <v>61.92</v>
      </c>
      <c r="BB1255" s="1">
        <v>9.83</v>
      </c>
      <c r="BC1255" s="1">
        <v>75</v>
      </c>
      <c r="BD1255" s="1">
        <v>134.75</v>
      </c>
      <c r="BE1255" s="1">
        <v>250.97</v>
      </c>
      <c r="BF1255" s="1">
        <v>11.55</v>
      </c>
      <c r="BG1255" s="1">
        <v>93.64</v>
      </c>
      <c r="BH1255" s="1">
        <v>83.14</v>
      </c>
      <c r="BI1255" s="1">
        <v>2.4900000000000002</v>
      </c>
      <c r="BJ1255" s="1">
        <v>138.4</v>
      </c>
      <c r="BK1255" s="1">
        <v>192.42</v>
      </c>
      <c r="BL1255" s="1">
        <v>38.64</v>
      </c>
      <c r="BM1255" s="1">
        <v>149.24</v>
      </c>
      <c r="BN1255" s="1">
        <v>27.41</v>
      </c>
      <c r="BO1255" s="1" t="s">
        <v>66</v>
      </c>
      <c r="BP1255" s="1">
        <v>258.25</v>
      </c>
      <c r="BQ1255" s="1">
        <v>597.58000000000004</v>
      </c>
    </row>
    <row r="1256" spans="1:69" x14ac:dyDescent="0.45">
      <c r="A1256" s="2">
        <v>45678</v>
      </c>
      <c r="B1256" s="1">
        <v>18.59</v>
      </c>
      <c r="C1256" s="1">
        <v>122.28</v>
      </c>
      <c r="D1256" s="1">
        <v>13.22</v>
      </c>
      <c r="E1256" s="1">
        <v>25</v>
      </c>
      <c r="F1256" s="1">
        <v>42.36</v>
      </c>
      <c r="G1256" s="1">
        <v>82.65</v>
      </c>
      <c r="H1256" s="1" t="s">
        <v>66</v>
      </c>
      <c r="I1256" s="1">
        <v>26.72</v>
      </c>
      <c r="J1256" s="1">
        <v>221.45</v>
      </c>
      <c r="K1256" s="1">
        <v>192.87</v>
      </c>
      <c r="L1256" s="1">
        <v>124.41</v>
      </c>
      <c r="M1256" s="1">
        <v>71.45</v>
      </c>
      <c r="N1256" s="1">
        <v>2.44</v>
      </c>
      <c r="O1256" s="1">
        <v>240.31</v>
      </c>
      <c r="P1256" s="1" t="s">
        <v>66</v>
      </c>
      <c r="Q1256" s="1">
        <v>34.24</v>
      </c>
      <c r="R1256" s="1">
        <v>100.25</v>
      </c>
      <c r="S1256" s="1">
        <v>24.87</v>
      </c>
      <c r="T1256" s="1">
        <v>63.15</v>
      </c>
      <c r="U1256" s="1">
        <v>62.84</v>
      </c>
      <c r="V1256" s="1">
        <v>106.73</v>
      </c>
      <c r="W1256" s="1">
        <v>6.44</v>
      </c>
      <c r="X1256" s="1">
        <v>183.51</v>
      </c>
      <c r="Y1256" s="1">
        <v>42.9</v>
      </c>
      <c r="Z1256" s="1">
        <v>42.68</v>
      </c>
      <c r="AA1256" s="1">
        <v>30.64</v>
      </c>
      <c r="AB1256" s="1">
        <v>139.13</v>
      </c>
      <c r="AC1256" s="1">
        <v>4.37</v>
      </c>
      <c r="AD1256" s="1">
        <v>21.77</v>
      </c>
      <c r="AE1256" s="1">
        <v>76.724000000000004</v>
      </c>
      <c r="AF1256" s="1">
        <v>1.29</v>
      </c>
      <c r="AG1256" s="1">
        <v>81.5</v>
      </c>
      <c r="AH1256" s="1">
        <v>59.12</v>
      </c>
      <c r="AI1256" s="1">
        <v>148.78</v>
      </c>
      <c r="AJ1256" s="1">
        <v>123.78</v>
      </c>
      <c r="AK1256" s="1">
        <v>24.92</v>
      </c>
      <c r="AL1256" s="1">
        <v>58.51</v>
      </c>
      <c r="AM1256" s="1">
        <v>109.38</v>
      </c>
      <c r="AN1256" s="1">
        <v>122.24</v>
      </c>
      <c r="AO1256" s="1">
        <v>638.49</v>
      </c>
      <c r="AP1256" s="1">
        <v>3.56</v>
      </c>
      <c r="AQ1256" s="1">
        <v>82.16</v>
      </c>
      <c r="AR1256" s="1">
        <v>140.83000000000001</v>
      </c>
      <c r="AS1256" s="1">
        <v>55.61</v>
      </c>
      <c r="AT1256" s="1">
        <v>219.67</v>
      </c>
      <c r="AU1256" s="1">
        <v>28.48</v>
      </c>
      <c r="AV1256" s="1">
        <v>20.5</v>
      </c>
      <c r="AW1256" s="1">
        <v>24.1</v>
      </c>
      <c r="AX1256" s="1">
        <v>63.25</v>
      </c>
      <c r="AY1256" s="1">
        <v>87.58</v>
      </c>
      <c r="AZ1256" s="1">
        <v>167.27</v>
      </c>
      <c r="BA1256" s="1">
        <v>63.05</v>
      </c>
      <c r="BB1256" s="1">
        <v>13.98</v>
      </c>
      <c r="BC1256" s="1">
        <v>77.150000000000006</v>
      </c>
      <c r="BD1256" s="1">
        <v>136.24</v>
      </c>
      <c r="BE1256" s="1">
        <v>254.26</v>
      </c>
      <c r="BF1256" s="1">
        <v>11.76</v>
      </c>
      <c r="BG1256" s="1">
        <v>93.96</v>
      </c>
      <c r="BH1256" s="1">
        <v>85.56</v>
      </c>
      <c r="BI1256" s="1">
        <v>2.29</v>
      </c>
      <c r="BJ1256" s="1">
        <v>132.30000000000001</v>
      </c>
      <c r="BK1256" s="1">
        <v>195.23</v>
      </c>
      <c r="BL1256" s="1">
        <v>38.664999999999999</v>
      </c>
      <c r="BM1256" s="1">
        <v>150.09</v>
      </c>
      <c r="BN1256" s="1">
        <v>27.15</v>
      </c>
      <c r="BO1256" s="1" t="s">
        <v>66</v>
      </c>
      <c r="BP1256" s="1">
        <v>262.39</v>
      </c>
      <c r="BQ1256" s="1">
        <v>603.04999999999995</v>
      </c>
    </row>
    <row r="1257" spans="1:69" x14ac:dyDescent="0.45">
      <c r="A1257" s="2">
        <v>45679</v>
      </c>
      <c r="B1257" s="1">
        <v>18.690000000000001</v>
      </c>
      <c r="C1257" s="1">
        <v>123.75</v>
      </c>
      <c r="D1257" s="1">
        <v>12.59</v>
      </c>
      <c r="E1257" s="1">
        <v>25.02</v>
      </c>
      <c r="F1257" s="1">
        <v>42.11</v>
      </c>
      <c r="G1257" s="1">
        <v>81.555000000000007</v>
      </c>
      <c r="H1257" s="1" t="s">
        <v>66</v>
      </c>
      <c r="I1257" s="1">
        <v>26.53</v>
      </c>
      <c r="J1257" s="1">
        <v>224.08</v>
      </c>
      <c r="K1257" s="1">
        <v>195.51</v>
      </c>
      <c r="L1257" s="1">
        <v>122.95</v>
      </c>
      <c r="M1257" s="1">
        <v>70.58</v>
      </c>
      <c r="N1257" s="1">
        <v>2.2799999999999998</v>
      </c>
      <c r="O1257" s="1">
        <v>240.91</v>
      </c>
      <c r="P1257" s="1" t="s">
        <v>66</v>
      </c>
      <c r="Q1257" s="1">
        <v>34</v>
      </c>
      <c r="R1257" s="1">
        <v>100.3</v>
      </c>
      <c r="S1257" s="1">
        <v>24.53</v>
      </c>
      <c r="T1257" s="1">
        <v>62.87</v>
      </c>
      <c r="U1257" s="1">
        <v>60.99</v>
      </c>
      <c r="V1257" s="1">
        <v>107.19</v>
      </c>
      <c r="W1257" s="1">
        <v>6.82</v>
      </c>
      <c r="X1257" s="1">
        <v>171.9</v>
      </c>
      <c r="Y1257" s="1">
        <v>44.2</v>
      </c>
      <c r="Z1257" s="1">
        <v>42.36</v>
      </c>
      <c r="AA1257" s="1">
        <v>29.96</v>
      </c>
      <c r="AB1257" s="1">
        <v>138.74</v>
      </c>
      <c r="AC1257" s="1">
        <v>4.26</v>
      </c>
      <c r="AD1257" s="1">
        <v>21.86</v>
      </c>
      <c r="AE1257" s="1">
        <v>77.191000000000003</v>
      </c>
      <c r="AF1257" s="1">
        <v>1.47</v>
      </c>
      <c r="AG1257" s="1">
        <v>83.25</v>
      </c>
      <c r="AH1257" s="1">
        <v>60.86</v>
      </c>
      <c r="AI1257" s="1">
        <v>147.37</v>
      </c>
      <c r="AJ1257" s="1">
        <v>125.21</v>
      </c>
      <c r="AK1257" s="1">
        <v>24.23</v>
      </c>
      <c r="AL1257" s="1">
        <v>58.48</v>
      </c>
      <c r="AM1257" s="1">
        <v>109.23</v>
      </c>
      <c r="AN1257" s="1">
        <v>122.69</v>
      </c>
      <c r="AO1257" s="1">
        <v>689.42</v>
      </c>
      <c r="AP1257" s="1">
        <v>3.37</v>
      </c>
      <c r="AQ1257" s="1">
        <v>81.98</v>
      </c>
      <c r="AR1257" s="1">
        <v>147.07</v>
      </c>
      <c r="AS1257" s="1">
        <v>56.03</v>
      </c>
      <c r="AT1257" s="1">
        <v>224.5</v>
      </c>
      <c r="AU1257" s="1">
        <v>28.7</v>
      </c>
      <c r="AV1257" s="1">
        <v>21.34</v>
      </c>
      <c r="AW1257" s="1">
        <v>23.94</v>
      </c>
      <c r="AX1257" s="1">
        <v>62.93</v>
      </c>
      <c r="AY1257" s="1">
        <v>87.09</v>
      </c>
      <c r="AZ1257" s="1">
        <v>170.24</v>
      </c>
      <c r="BA1257" s="1">
        <v>64.5</v>
      </c>
      <c r="BB1257" s="1">
        <v>13.91</v>
      </c>
      <c r="BC1257" s="1">
        <v>75.995000000000005</v>
      </c>
      <c r="BD1257" s="1">
        <v>139.99</v>
      </c>
      <c r="BE1257" s="1">
        <v>255.77</v>
      </c>
      <c r="BF1257" s="1">
        <v>11.56</v>
      </c>
      <c r="BG1257" s="1">
        <v>92</v>
      </c>
      <c r="BH1257" s="1">
        <v>83.49</v>
      </c>
      <c r="BI1257" s="1">
        <v>2.1</v>
      </c>
      <c r="BJ1257" s="1">
        <v>134.80000000000001</v>
      </c>
      <c r="BK1257" s="1">
        <v>197.05</v>
      </c>
      <c r="BL1257" s="1">
        <v>38.44</v>
      </c>
      <c r="BM1257" s="1">
        <v>148.13999999999999</v>
      </c>
      <c r="BN1257" s="1">
        <v>26.97</v>
      </c>
      <c r="BO1257" s="1" t="s">
        <v>66</v>
      </c>
      <c r="BP1257" s="1">
        <v>267.17</v>
      </c>
      <c r="BQ1257" s="1">
        <v>606.44000000000005</v>
      </c>
    </row>
    <row r="1258" spans="1:69" x14ac:dyDescent="0.45">
      <c r="A1258" s="2">
        <v>45680</v>
      </c>
      <c r="B1258" s="1">
        <v>18.420000000000002</v>
      </c>
      <c r="C1258" s="1">
        <v>123.04</v>
      </c>
      <c r="D1258" s="1">
        <v>12.48</v>
      </c>
      <c r="E1258" s="1">
        <v>24.94</v>
      </c>
      <c r="F1258" s="1">
        <v>39.33</v>
      </c>
      <c r="G1258" s="1">
        <v>82.51</v>
      </c>
      <c r="H1258" s="1" t="s">
        <v>66</v>
      </c>
      <c r="I1258" s="1">
        <v>25.9</v>
      </c>
      <c r="J1258" s="1">
        <v>228.35</v>
      </c>
      <c r="K1258" s="1">
        <v>190.7</v>
      </c>
      <c r="L1258" s="1">
        <v>123.73</v>
      </c>
      <c r="M1258" s="1">
        <v>70.959999999999994</v>
      </c>
      <c r="N1258" s="1">
        <v>2.2999999999999998</v>
      </c>
      <c r="O1258" s="1">
        <v>240.28</v>
      </c>
      <c r="P1258" s="1" t="s">
        <v>66</v>
      </c>
      <c r="Q1258" s="1">
        <v>33.869999999999997</v>
      </c>
      <c r="R1258" s="1">
        <v>101.08</v>
      </c>
      <c r="S1258" s="1">
        <v>24.47</v>
      </c>
      <c r="T1258" s="1">
        <v>61.34</v>
      </c>
      <c r="U1258" s="1">
        <v>64.290000000000006</v>
      </c>
      <c r="V1258" s="1">
        <v>105.88</v>
      </c>
      <c r="W1258" s="1">
        <v>6.68</v>
      </c>
      <c r="X1258" s="1">
        <v>174.11</v>
      </c>
      <c r="Y1258" s="1">
        <v>42.88</v>
      </c>
      <c r="Z1258" s="1">
        <v>41.67</v>
      </c>
      <c r="AA1258" s="1">
        <v>29.42</v>
      </c>
      <c r="AB1258" s="1">
        <v>139.47</v>
      </c>
      <c r="AC1258" s="1">
        <v>4.3600000000000003</v>
      </c>
      <c r="AD1258" s="1">
        <v>21.57</v>
      </c>
      <c r="AE1258" s="1">
        <v>76.094999999999999</v>
      </c>
      <c r="AF1258" s="1">
        <v>1.86</v>
      </c>
      <c r="AG1258" s="1">
        <v>81.23</v>
      </c>
      <c r="AH1258" s="1">
        <v>59.5</v>
      </c>
      <c r="AI1258" s="1">
        <v>146.03</v>
      </c>
      <c r="AJ1258" s="1">
        <v>126.06</v>
      </c>
      <c r="AK1258" s="1">
        <v>24</v>
      </c>
      <c r="AL1258" s="1">
        <v>59.57</v>
      </c>
      <c r="AM1258" s="1">
        <v>104.84</v>
      </c>
      <c r="AN1258" s="1">
        <v>119.68</v>
      </c>
      <c r="AO1258" s="1">
        <v>698.79</v>
      </c>
      <c r="AP1258" s="1">
        <v>3.35</v>
      </c>
      <c r="AQ1258" s="1">
        <v>71.92</v>
      </c>
      <c r="AR1258" s="1">
        <v>147.22</v>
      </c>
      <c r="AS1258" s="1">
        <v>56.26</v>
      </c>
      <c r="AT1258" s="1">
        <v>217.04</v>
      </c>
      <c r="AU1258" s="1">
        <v>28.28</v>
      </c>
      <c r="AV1258" s="1">
        <v>20.92</v>
      </c>
      <c r="AW1258" s="1">
        <v>23.51</v>
      </c>
      <c r="AX1258" s="1">
        <v>62.94</v>
      </c>
      <c r="AY1258" s="1">
        <v>90.57</v>
      </c>
      <c r="AZ1258" s="1">
        <v>174.36</v>
      </c>
      <c r="BA1258" s="1">
        <v>63.895000000000003</v>
      </c>
      <c r="BB1258" s="1">
        <v>13.47</v>
      </c>
      <c r="BC1258" s="1">
        <v>75.91</v>
      </c>
      <c r="BD1258" s="1">
        <v>141.51</v>
      </c>
      <c r="BE1258" s="1">
        <v>257</v>
      </c>
      <c r="BF1258" s="1">
        <v>11.3</v>
      </c>
      <c r="BG1258" s="1">
        <v>92.52</v>
      </c>
      <c r="BH1258" s="1">
        <v>84.81</v>
      </c>
      <c r="BI1258" s="1">
        <v>2.09</v>
      </c>
      <c r="BJ1258" s="1">
        <v>131.83000000000001</v>
      </c>
      <c r="BK1258" s="1">
        <v>200.61</v>
      </c>
      <c r="BL1258" s="1">
        <v>37.25</v>
      </c>
      <c r="BM1258" s="1">
        <v>147.74</v>
      </c>
      <c r="BN1258" s="1">
        <v>26.29</v>
      </c>
      <c r="BO1258" s="1" t="s">
        <v>66</v>
      </c>
      <c r="BP1258" s="1">
        <v>266.85000000000002</v>
      </c>
      <c r="BQ1258" s="1">
        <v>609.75</v>
      </c>
    </row>
    <row r="1259" spans="1:69" x14ac:dyDescent="0.45">
      <c r="A1259" s="2">
        <v>45681</v>
      </c>
      <c r="B1259" s="1">
        <v>18.600000000000001</v>
      </c>
      <c r="C1259" s="1">
        <v>122.84</v>
      </c>
      <c r="D1259" s="1">
        <v>12.41</v>
      </c>
      <c r="E1259" s="1">
        <v>24.35</v>
      </c>
      <c r="F1259" s="1">
        <v>40.700000000000003</v>
      </c>
      <c r="G1259" s="1">
        <v>79.92</v>
      </c>
      <c r="H1259" s="1" t="s">
        <v>66</v>
      </c>
      <c r="I1259" s="1">
        <v>25.69</v>
      </c>
      <c r="J1259" s="1">
        <v>217.37</v>
      </c>
      <c r="K1259" s="1">
        <v>186.75</v>
      </c>
      <c r="L1259" s="1">
        <v>115.55</v>
      </c>
      <c r="M1259" s="1">
        <v>70.819999999999993</v>
      </c>
      <c r="N1259" s="1">
        <v>2.2999999999999998</v>
      </c>
      <c r="O1259" s="1">
        <v>244.7</v>
      </c>
      <c r="P1259" s="1" t="s">
        <v>66</v>
      </c>
      <c r="Q1259" s="1">
        <v>33.58</v>
      </c>
      <c r="R1259" s="1">
        <v>101.41</v>
      </c>
      <c r="S1259" s="1">
        <v>23.95</v>
      </c>
      <c r="T1259" s="1">
        <v>60.66</v>
      </c>
      <c r="U1259" s="1">
        <v>63.36</v>
      </c>
      <c r="V1259" s="1">
        <v>104.19</v>
      </c>
      <c r="W1259" s="1">
        <v>6.49</v>
      </c>
      <c r="X1259" s="1">
        <v>168.25</v>
      </c>
      <c r="Y1259" s="1">
        <v>41.67</v>
      </c>
      <c r="Z1259" s="1">
        <v>41.67</v>
      </c>
      <c r="AA1259" s="1">
        <v>29.29</v>
      </c>
      <c r="AB1259" s="1">
        <v>136.21</v>
      </c>
      <c r="AC1259" s="1">
        <v>4.2699999999999996</v>
      </c>
      <c r="AD1259" s="1">
        <v>20.83</v>
      </c>
      <c r="AE1259" s="1">
        <v>74.981999999999999</v>
      </c>
      <c r="AF1259" s="1">
        <v>2.0299999999999998</v>
      </c>
      <c r="AG1259" s="1">
        <v>79.680000000000007</v>
      </c>
      <c r="AH1259" s="1">
        <v>57.26</v>
      </c>
      <c r="AI1259" s="1">
        <v>144.16999999999999</v>
      </c>
      <c r="AJ1259" s="1">
        <v>124.02</v>
      </c>
      <c r="AK1259" s="1">
        <v>23.17</v>
      </c>
      <c r="AL1259" s="1">
        <v>56.39</v>
      </c>
      <c r="AM1259" s="1">
        <v>103.19</v>
      </c>
      <c r="AN1259" s="1">
        <v>117.5</v>
      </c>
      <c r="AO1259" s="1">
        <v>678.43</v>
      </c>
      <c r="AP1259" s="1">
        <v>3.45</v>
      </c>
      <c r="AQ1259" s="1">
        <v>70.349999999999994</v>
      </c>
      <c r="AR1259" s="1">
        <v>142.62</v>
      </c>
      <c r="AS1259" s="1">
        <v>54.5</v>
      </c>
      <c r="AT1259" s="1">
        <v>213.59</v>
      </c>
      <c r="AU1259" s="1">
        <v>27.55</v>
      </c>
      <c r="AV1259" s="1">
        <v>20.62</v>
      </c>
      <c r="AW1259" s="1">
        <v>23.31</v>
      </c>
      <c r="AX1259" s="1">
        <v>61.93</v>
      </c>
      <c r="AY1259" s="1">
        <v>88.94</v>
      </c>
      <c r="AZ1259" s="1">
        <v>172.11</v>
      </c>
      <c r="BA1259" s="1">
        <v>62.97</v>
      </c>
      <c r="BB1259" s="1">
        <v>13.2</v>
      </c>
      <c r="BC1259" s="1">
        <v>73.02</v>
      </c>
      <c r="BD1259" s="1">
        <v>135.53</v>
      </c>
      <c r="BE1259" s="1">
        <v>247.61</v>
      </c>
      <c r="BF1259" s="1">
        <v>10.97</v>
      </c>
      <c r="BG1259" s="1">
        <v>91.2</v>
      </c>
      <c r="BH1259" s="1">
        <v>83.36</v>
      </c>
      <c r="BI1259" s="1">
        <v>1.99</v>
      </c>
      <c r="BJ1259" s="1">
        <v>129.91999999999999</v>
      </c>
      <c r="BK1259" s="1">
        <v>185.52</v>
      </c>
      <c r="BL1259" s="1">
        <v>36.96</v>
      </c>
      <c r="BM1259" s="1">
        <v>150.69999999999999</v>
      </c>
      <c r="BN1259" s="1">
        <v>25.91</v>
      </c>
      <c r="BO1259" s="1" t="s">
        <v>66</v>
      </c>
      <c r="BP1259" s="1">
        <v>261.52999999999997</v>
      </c>
      <c r="BQ1259" s="1">
        <v>607.97</v>
      </c>
    </row>
    <row r="1260" spans="1:69" x14ac:dyDescent="0.45">
      <c r="A1260" s="2">
        <v>45682</v>
      </c>
      <c r="B1260" s="1">
        <v>18.600000000000001</v>
      </c>
      <c r="C1260" s="1">
        <v>122.84</v>
      </c>
      <c r="D1260" s="1">
        <v>12.41</v>
      </c>
      <c r="E1260" s="1">
        <v>24.35</v>
      </c>
      <c r="F1260" s="1">
        <v>40.700000000000003</v>
      </c>
      <c r="G1260" s="1">
        <v>79.92</v>
      </c>
      <c r="H1260" s="1" t="s">
        <v>66</v>
      </c>
      <c r="I1260" s="1">
        <v>25.69</v>
      </c>
      <c r="J1260" s="1">
        <v>217.37</v>
      </c>
      <c r="K1260" s="1">
        <v>186.75</v>
      </c>
      <c r="L1260" s="1">
        <v>115.55</v>
      </c>
      <c r="M1260" s="1">
        <v>70.819999999999993</v>
      </c>
      <c r="N1260" s="1">
        <v>2.2999999999999998</v>
      </c>
      <c r="O1260" s="1">
        <v>244.7</v>
      </c>
      <c r="P1260" s="1" t="s">
        <v>66</v>
      </c>
      <c r="Q1260" s="1">
        <v>33.58</v>
      </c>
      <c r="R1260" s="1">
        <v>101.41</v>
      </c>
      <c r="S1260" s="1">
        <v>23.95</v>
      </c>
      <c r="T1260" s="1">
        <v>60.66</v>
      </c>
      <c r="U1260" s="1">
        <v>63.36</v>
      </c>
      <c r="V1260" s="1">
        <v>104.19</v>
      </c>
      <c r="W1260" s="1">
        <v>6.49</v>
      </c>
      <c r="X1260" s="1">
        <v>168.25</v>
      </c>
      <c r="Y1260" s="1">
        <v>41.67</v>
      </c>
      <c r="Z1260" s="1">
        <v>41.67</v>
      </c>
      <c r="AA1260" s="1">
        <v>29.29</v>
      </c>
      <c r="AB1260" s="1">
        <v>136.21</v>
      </c>
      <c r="AC1260" s="1">
        <v>4.2699999999999996</v>
      </c>
      <c r="AD1260" s="1">
        <v>20.83</v>
      </c>
      <c r="AE1260" s="1">
        <v>74.981999999999999</v>
      </c>
      <c r="AF1260" s="1">
        <v>2.0299999999999998</v>
      </c>
      <c r="AG1260" s="1">
        <v>79.680000000000007</v>
      </c>
      <c r="AH1260" s="1">
        <v>57.26</v>
      </c>
      <c r="AI1260" s="1">
        <v>144.16999999999999</v>
      </c>
      <c r="AJ1260" s="1">
        <v>124.02</v>
      </c>
      <c r="AK1260" s="1">
        <v>23.17</v>
      </c>
      <c r="AL1260" s="1">
        <v>56.39</v>
      </c>
      <c r="AM1260" s="1">
        <v>103.19</v>
      </c>
      <c r="AN1260" s="1">
        <v>117.5</v>
      </c>
      <c r="AO1260" s="1">
        <v>678.43</v>
      </c>
      <c r="AP1260" s="1">
        <v>3.45</v>
      </c>
      <c r="AQ1260" s="1">
        <v>70.349999999999994</v>
      </c>
      <c r="AR1260" s="1">
        <v>142.62</v>
      </c>
      <c r="AS1260" s="1">
        <v>54.5</v>
      </c>
      <c r="AT1260" s="1">
        <v>213.59</v>
      </c>
      <c r="AU1260" s="1">
        <v>27.55</v>
      </c>
      <c r="AV1260" s="1">
        <v>20.62</v>
      </c>
      <c r="AW1260" s="1">
        <v>23.31</v>
      </c>
      <c r="AX1260" s="1">
        <v>61.93</v>
      </c>
      <c r="AY1260" s="1">
        <v>88.94</v>
      </c>
      <c r="AZ1260" s="1">
        <v>172.11</v>
      </c>
      <c r="BA1260" s="1">
        <v>62.97</v>
      </c>
      <c r="BB1260" s="1">
        <v>13.2</v>
      </c>
      <c r="BC1260" s="1">
        <v>73.02</v>
      </c>
      <c r="BD1260" s="1">
        <v>135.53</v>
      </c>
      <c r="BE1260" s="1">
        <v>247.61</v>
      </c>
      <c r="BF1260" s="1">
        <v>10.97</v>
      </c>
      <c r="BG1260" s="1">
        <v>91.2</v>
      </c>
      <c r="BH1260" s="1">
        <v>83.36</v>
      </c>
      <c r="BI1260" s="1">
        <v>1.99</v>
      </c>
      <c r="BJ1260" s="1">
        <v>129.91999999999999</v>
      </c>
      <c r="BK1260" s="1">
        <v>185.52</v>
      </c>
      <c r="BL1260" s="1">
        <v>36.96</v>
      </c>
      <c r="BM1260" s="1">
        <v>150.69999999999999</v>
      </c>
      <c r="BN1260" s="1">
        <v>25.91</v>
      </c>
      <c r="BO1260" s="1" t="s">
        <v>66</v>
      </c>
      <c r="BP1260" s="1">
        <v>261.52999999999997</v>
      </c>
      <c r="BQ1260" s="1">
        <v>607.97</v>
      </c>
    </row>
    <row r="1261" spans="1:69" x14ac:dyDescent="0.45">
      <c r="A1261" s="2">
        <v>45683</v>
      </c>
      <c r="B1261" s="1">
        <v>18.600000000000001</v>
      </c>
      <c r="C1261" s="1">
        <v>122.84</v>
      </c>
      <c r="D1261" s="1">
        <v>12.41</v>
      </c>
      <c r="E1261" s="1">
        <v>24.35</v>
      </c>
      <c r="F1261" s="1">
        <v>40.700000000000003</v>
      </c>
      <c r="G1261" s="1">
        <v>79.92</v>
      </c>
      <c r="H1261" s="1" t="s">
        <v>66</v>
      </c>
      <c r="I1261" s="1">
        <v>25.69</v>
      </c>
      <c r="J1261" s="1">
        <v>217.37</v>
      </c>
      <c r="K1261" s="1">
        <v>186.75</v>
      </c>
      <c r="L1261" s="1">
        <v>115.55</v>
      </c>
      <c r="M1261" s="1">
        <v>70.819999999999993</v>
      </c>
      <c r="N1261" s="1">
        <v>2.2999999999999998</v>
      </c>
      <c r="O1261" s="1">
        <v>244.7</v>
      </c>
      <c r="P1261" s="1" t="s">
        <v>66</v>
      </c>
      <c r="Q1261" s="1">
        <v>33.58</v>
      </c>
      <c r="R1261" s="1">
        <v>101.41</v>
      </c>
      <c r="S1261" s="1">
        <v>23.95</v>
      </c>
      <c r="T1261" s="1">
        <v>60.66</v>
      </c>
      <c r="U1261" s="1">
        <v>63.36</v>
      </c>
      <c r="V1261" s="1">
        <v>104.19</v>
      </c>
      <c r="W1261" s="1">
        <v>6.49</v>
      </c>
      <c r="X1261" s="1">
        <v>168.25</v>
      </c>
      <c r="Y1261" s="1">
        <v>41.67</v>
      </c>
      <c r="Z1261" s="1">
        <v>41.67</v>
      </c>
      <c r="AA1261" s="1">
        <v>29.29</v>
      </c>
      <c r="AB1261" s="1">
        <v>136.21</v>
      </c>
      <c r="AC1261" s="1">
        <v>4.2699999999999996</v>
      </c>
      <c r="AD1261" s="1">
        <v>20.83</v>
      </c>
      <c r="AE1261" s="1">
        <v>74.981999999999999</v>
      </c>
      <c r="AF1261" s="1">
        <v>2.0299999999999998</v>
      </c>
      <c r="AG1261" s="1">
        <v>79.680000000000007</v>
      </c>
      <c r="AH1261" s="1">
        <v>57.26</v>
      </c>
      <c r="AI1261" s="1">
        <v>144.16999999999999</v>
      </c>
      <c r="AJ1261" s="1">
        <v>124.02</v>
      </c>
      <c r="AK1261" s="1">
        <v>23.17</v>
      </c>
      <c r="AL1261" s="1">
        <v>56.39</v>
      </c>
      <c r="AM1261" s="1">
        <v>103.19</v>
      </c>
      <c r="AN1261" s="1">
        <v>117.5</v>
      </c>
      <c r="AO1261" s="1">
        <v>678.43</v>
      </c>
      <c r="AP1261" s="1">
        <v>3.45</v>
      </c>
      <c r="AQ1261" s="1">
        <v>70.349999999999994</v>
      </c>
      <c r="AR1261" s="1">
        <v>142.62</v>
      </c>
      <c r="AS1261" s="1">
        <v>54.5</v>
      </c>
      <c r="AT1261" s="1">
        <v>213.59</v>
      </c>
      <c r="AU1261" s="1">
        <v>27.55</v>
      </c>
      <c r="AV1261" s="1">
        <v>20.62</v>
      </c>
      <c r="AW1261" s="1">
        <v>23.31</v>
      </c>
      <c r="AX1261" s="1">
        <v>61.93</v>
      </c>
      <c r="AY1261" s="1">
        <v>88.94</v>
      </c>
      <c r="AZ1261" s="1">
        <v>172.11</v>
      </c>
      <c r="BA1261" s="1">
        <v>62.97</v>
      </c>
      <c r="BB1261" s="1">
        <v>13.2</v>
      </c>
      <c r="BC1261" s="1">
        <v>73.02</v>
      </c>
      <c r="BD1261" s="1">
        <v>135.53</v>
      </c>
      <c r="BE1261" s="1">
        <v>247.61</v>
      </c>
      <c r="BF1261" s="1">
        <v>10.97</v>
      </c>
      <c r="BG1261" s="1">
        <v>91.2</v>
      </c>
      <c r="BH1261" s="1">
        <v>83.36</v>
      </c>
      <c r="BI1261" s="1">
        <v>1.99</v>
      </c>
      <c r="BJ1261" s="1">
        <v>129.91999999999999</v>
      </c>
      <c r="BK1261" s="1">
        <v>185.52</v>
      </c>
      <c r="BL1261" s="1">
        <v>36.96</v>
      </c>
      <c r="BM1261" s="1">
        <v>150.69999999999999</v>
      </c>
      <c r="BN1261" s="1">
        <v>25.91</v>
      </c>
      <c r="BO1261" s="1" t="s">
        <v>66</v>
      </c>
      <c r="BP1261" s="1">
        <v>261.52999999999997</v>
      </c>
      <c r="BQ1261" s="1">
        <v>607.97</v>
      </c>
    </row>
    <row r="1262" spans="1:69" x14ac:dyDescent="0.45">
      <c r="A1262" s="2">
        <v>45684</v>
      </c>
      <c r="B1262" s="1">
        <v>17.22</v>
      </c>
      <c r="C1262" s="1">
        <v>115.01</v>
      </c>
      <c r="D1262" s="1">
        <v>11.88</v>
      </c>
      <c r="E1262" s="1">
        <v>23.23</v>
      </c>
      <c r="F1262" s="1">
        <v>35.22</v>
      </c>
      <c r="G1262" s="1">
        <v>73.39</v>
      </c>
      <c r="H1262" s="1" t="s">
        <v>66</v>
      </c>
      <c r="I1262" s="1">
        <v>23.72</v>
      </c>
      <c r="J1262" s="1">
        <v>215.42</v>
      </c>
      <c r="K1262" s="1">
        <v>174.57</v>
      </c>
      <c r="L1262" s="1">
        <v>83.16</v>
      </c>
      <c r="M1262" s="1">
        <v>69.45</v>
      </c>
      <c r="N1262" s="1">
        <v>2.16</v>
      </c>
      <c r="O1262" s="1">
        <v>202.13</v>
      </c>
      <c r="P1262" s="1" t="s">
        <v>66</v>
      </c>
      <c r="Q1262" s="1">
        <v>31.7</v>
      </c>
      <c r="R1262" s="1">
        <v>99.42</v>
      </c>
      <c r="S1262" s="1">
        <v>22.45</v>
      </c>
      <c r="T1262" s="1">
        <v>60.08</v>
      </c>
      <c r="U1262" s="1">
        <v>63.95</v>
      </c>
      <c r="V1262" s="1">
        <v>98.52</v>
      </c>
      <c r="W1262" s="1">
        <v>6.2</v>
      </c>
      <c r="X1262" s="1">
        <v>164.31</v>
      </c>
      <c r="Y1262" s="1">
        <v>38.26</v>
      </c>
      <c r="Z1262" s="1">
        <v>41.18</v>
      </c>
      <c r="AA1262" s="1">
        <v>26.81</v>
      </c>
      <c r="AB1262" s="1">
        <v>130.46</v>
      </c>
      <c r="AC1262" s="1">
        <v>4.18</v>
      </c>
      <c r="AD1262" s="1">
        <v>20.29</v>
      </c>
      <c r="AE1262" s="1">
        <v>70.271000000000001</v>
      </c>
      <c r="AF1262" s="1">
        <v>1.86</v>
      </c>
      <c r="AG1262" s="1">
        <v>75.63</v>
      </c>
      <c r="AH1262" s="1">
        <v>55.34</v>
      </c>
      <c r="AI1262" s="1">
        <v>122.31</v>
      </c>
      <c r="AJ1262" s="1">
        <v>100.33</v>
      </c>
      <c r="AK1262" s="1">
        <v>19.04</v>
      </c>
      <c r="AL1262" s="1">
        <v>57.23</v>
      </c>
      <c r="AM1262" s="1">
        <v>91.11</v>
      </c>
      <c r="AN1262" s="1">
        <v>108.53</v>
      </c>
      <c r="AO1262" s="1">
        <v>600.79</v>
      </c>
      <c r="AP1262" s="1">
        <v>2.99</v>
      </c>
      <c r="AQ1262" s="1">
        <v>69.040000000000006</v>
      </c>
      <c r="AR1262" s="1">
        <v>118.42</v>
      </c>
      <c r="AS1262" s="1">
        <v>53.94</v>
      </c>
      <c r="AT1262" s="1">
        <v>183.27</v>
      </c>
      <c r="AU1262" s="1">
        <v>26.1</v>
      </c>
      <c r="AV1262" s="1">
        <v>18.86</v>
      </c>
      <c r="AW1262" s="1">
        <v>22.63</v>
      </c>
      <c r="AX1262" s="1">
        <v>60.99</v>
      </c>
      <c r="AY1262" s="1">
        <v>87.63</v>
      </c>
      <c r="AZ1262" s="1">
        <v>171.18</v>
      </c>
      <c r="BA1262" s="1">
        <v>57.96</v>
      </c>
      <c r="BB1262" s="1">
        <v>12.45</v>
      </c>
      <c r="BC1262" s="1">
        <v>57.33</v>
      </c>
      <c r="BD1262" s="1">
        <v>132.12</v>
      </c>
      <c r="BE1262" s="1">
        <v>185.9</v>
      </c>
      <c r="BF1262" s="1">
        <v>9.7899999999999991</v>
      </c>
      <c r="BG1262" s="1">
        <v>89.59</v>
      </c>
      <c r="BH1262" s="1">
        <v>81.55</v>
      </c>
      <c r="BI1262" s="1">
        <v>1.95</v>
      </c>
      <c r="BJ1262" s="1">
        <v>120.27</v>
      </c>
      <c r="BK1262" s="1">
        <v>187.03</v>
      </c>
      <c r="BL1262" s="1">
        <v>33.58</v>
      </c>
      <c r="BM1262" s="1">
        <v>150.26</v>
      </c>
      <c r="BN1262" s="1">
        <v>23.99</v>
      </c>
      <c r="BO1262" s="1" t="s">
        <v>66</v>
      </c>
      <c r="BP1262" s="1">
        <v>235.81</v>
      </c>
      <c r="BQ1262" s="1">
        <v>599.37</v>
      </c>
    </row>
    <row r="1263" spans="1:69" x14ac:dyDescent="0.45">
      <c r="A1263" s="2">
        <v>45685</v>
      </c>
      <c r="B1263" s="1">
        <v>16.899999999999999</v>
      </c>
      <c r="C1263" s="1">
        <v>114.17</v>
      </c>
      <c r="D1263" s="1">
        <v>11.17</v>
      </c>
      <c r="E1263" s="1">
        <v>22.19</v>
      </c>
      <c r="F1263" s="1">
        <v>35.85</v>
      </c>
      <c r="G1263" s="1">
        <v>73.53</v>
      </c>
      <c r="H1263" s="1" t="s">
        <v>66</v>
      </c>
      <c r="I1263" s="1">
        <v>24.07</v>
      </c>
      <c r="J1263" s="1">
        <v>209.52</v>
      </c>
      <c r="K1263" s="1">
        <v>172.85</v>
      </c>
      <c r="L1263" s="1">
        <v>89.63</v>
      </c>
      <c r="M1263" s="1">
        <v>68.19</v>
      </c>
      <c r="N1263" s="1">
        <v>2.16</v>
      </c>
      <c r="O1263" s="1">
        <v>207.36</v>
      </c>
      <c r="P1263" s="1" t="s">
        <v>66</v>
      </c>
      <c r="Q1263" s="1">
        <v>32.6</v>
      </c>
      <c r="R1263" s="1">
        <v>100.92</v>
      </c>
      <c r="S1263" s="1">
        <v>22.01</v>
      </c>
      <c r="T1263" s="1">
        <v>57.5</v>
      </c>
      <c r="U1263" s="1">
        <v>62.24</v>
      </c>
      <c r="V1263" s="1">
        <v>97.36</v>
      </c>
      <c r="W1263" s="1">
        <v>6.17</v>
      </c>
      <c r="X1263" s="1">
        <v>160.24</v>
      </c>
      <c r="Y1263" s="1">
        <v>37.9</v>
      </c>
      <c r="Z1263" s="1">
        <v>41.2</v>
      </c>
      <c r="AA1263" s="1">
        <v>26.92</v>
      </c>
      <c r="AB1263" s="1">
        <v>132.66</v>
      </c>
      <c r="AC1263" s="1">
        <v>4.1900000000000004</v>
      </c>
      <c r="AD1263" s="1">
        <v>19.8</v>
      </c>
      <c r="AE1263" s="1">
        <v>70.292000000000002</v>
      </c>
      <c r="AF1263" s="1">
        <v>1.79</v>
      </c>
      <c r="AG1263" s="1">
        <v>74.510000000000005</v>
      </c>
      <c r="AH1263" s="1">
        <v>56.23</v>
      </c>
      <c r="AI1263" s="1">
        <v>123.92</v>
      </c>
      <c r="AJ1263" s="1">
        <v>103.88</v>
      </c>
      <c r="AK1263" s="1">
        <v>20.47</v>
      </c>
      <c r="AL1263" s="1">
        <v>56.28</v>
      </c>
      <c r="AM1263" s="1">
        <v>88.25</v>
      </c>
      <c r="AN1263" s="1">
        <v>107.34</v>
      </c>
      <c r="AO1263" s="1">
        <v>617.57000000000005</v>
      </c>
      <c r="AP1263" s="1">
        <v>2.98</v>
      </c>
      <c r="AQ1263" s="1">
        <v>69.66</v>
      </c>
      <c r="AR1263" s="1">
        <v>128.99</v>
      </c>
      <c r="AS1263" s="1">
        <v>53.87</v>
      </c>
      <c r="AT1263" s="1">
        <v>183.56</v>
      </c>
      <c r="AU1263" s="1">
        <v>26.21</v>
      </c>
      <c r="AV1263" s="1">
        <v>19.13</v>
      </c>
      <c r="AW1263" s="1">
        <v>22.5</v>
      </c>
      <c r="AX1263" s="1">
        <v>58.86</v>
      </c>
      <c r="AY1263" s="1">
        <v>85.78</v>
      </c>
      <c r="AZ1263" s="1">
        <v>171.55</v>
      </c>
      <c r="BA1263" s="1">
        <v>60.13</v>
      </c>
      <c r="BB1263" s="1">
        <v>13.08</v>
      </c>
      <c r="BC1263" s="1">
        <v>61.11</v>
      </c>
      <c r="BD1263" s="1">
        <v>132.94999999999999</v>
      </c>
      <c r="BE1263" s="1">
        <v>196.8</v>
      </c>
      <c r="BF1263" s="1">
        <v>9.8800000000000008</v>
      </c>
      <c r="BG1263" s="1">
        <v>89.81</v>
      </c>
      <c r="BH1263" s="1">
        <v>80.53</v>
      </c>
      <c r="BI1263" s="1">
        <v>1.87</v>
      </c>
      <c r="BJ1263" s="1">
        <v>121.94499999999999</v>
      </c>
      <c r="BK1263" s="1">
        <v>180.57</v>
      </c>
      <c r="BL1263" s="1">
        <v>34.26</v>
      </c>
      <c r="BM1263" s="1">
        <v>145.26499999999999</v>
      </c>
      <c r="BN1263" s="1">
        <v>23.67</v>
      </c>
      <c r="BO1263" s="1" t="s">
        <v>66</v>
      </c>
      <c r="BP1263" s="1">
        <v>240.45</v>
      </c>
      <c r="BQ1263" s="1">
        <v>604.52</v>
      </c>
    </row>
    <row r="1264" spans="1:69" x14ac:dyDescent="0.45">
      <c r="A1264" s="2">
        <v>45686</v>
      </c>
      <c r="B1264" s="1">
        <v>17.48</v>
      </c>
      <c r="C1264" s="1">
        <v>117.35</v>
      </c>
      <c r="D1264" s="1">
        <v>10.82</v>
      </c>
      <c r="E1264" s="1">
        <v>22.85</v>
      </c>
      <c r="F1264" s="1">
        <v>35.630000000000003</v>
      </c>
      <c r="G1264" s="1">
        <v>75.86</v>
      </c>
      <c r="H1264" s="1" t="s">
        <v>66</v>
      </c>
      <c r="I1264" s="1">
        <v>24.52</v>
      </c>
      <c r="J1264" s="1">
        <v>209.91</v>
      </c>
      <c r="K1264" s="1">
        <v>175.28</v>
      </c>
      <c r="L1264" s="1">
        <v>90.43</v>
      </c>
      <c r="M1264" s="1">
        <v>68.61</v>
      </c>
      <c r="N1264" s="1">
        <v>2.08</v>
      </c>
      <c r="O1264" s="1">
        <v>206.35</v>
      </c>
      <c r="P1264" s="1" t="s">
        <v>66</v>
      </c>
      <c r="Q1264" s="1">
        <v>31.87</v>
      </c>
      <c r="R1264" s="1">
        <v>98.14</v>
      </c>
      <c r="S1264" s="1">
        <v>22.47</v>
      </c>
      <c r="T1264" s="1">
        <v>57.4</v>
      </c>
      <c r="U1264" s="1">
        <v>60.87</v>
      </c>
      <c r="V1264" s="1">
        <v>98</v>
      </c>
      <c r="W1264" s="1">
        <v>6.22</v>
      </c>
      <c r="X1264" s="1">
        <v>166.01</v>
      </c>
      <c r="Y1264" s="1">
        <v>38.97</v>
      </c>
      <c r="Z1264" s="1">
        <v>41.38</v>
      </c>
      <c r="AA1264" s="1">
        <v>27.2</v>
      </c>
      <c r="AB1264" s="1">
        <v>131.52000000000001</v>
      </c>
      <c r="AC1264" s="1">
        <v>4.1500000000000004</v>
      </c>
      <c r="AD1264" s="1">
        <v>19.75</v>
      </c>
      <c r="AE1264" s="1">
        <v>71.296999999999997</v>
      </c>
      <c r="AF1264" s="1">
        <v>1.64</v>
      </c>
      <c r="AG1264" s="1">
        <v>75.150000000000006</v>
      </c>
      <c r="AH1264" s="1">
        <v>56.36</v>
      </c>
      <c r="AI1264" s="1">
        <v>126.9</v>
      </c>
      <c r="AJ1264" s="1">
        <v>106.79</v>
      </c>
      <c r="AK1264" s="1">
        <v>21.79</v>
      </c>
      <c r="AL1264" s="1">
        <v>56.03</v>
      </c>
      <c r="AM1264" s="1">
        <v>89.01</v>
      </c>
      <c r="AN1264" s="1">
        <v>108.45</v>
      </c>
      <c r="AO1264" s="1">
        <v>618.76</v>
      </c>
      <c r="AP1264" s="1">
        <v>2.98</v>
      </c>
      <c r="AQ1264" s="1">
        <v>69.709999999999994</v>
      </c>
      <c r="AR1264" s="1">
        <v>123.7</v>
      </c>
      <c r="AS1264" s="1">
        <v>53.77</v>
      </c>
      <c r="AT1264" s="1">
        <v>191.81</v>
      </c>
      <c r="AU1264" s="1">
        <v>26.38</v>
      </c>
      <c r="AV1264" s="1">
        <v>19.3</v>
      </c>
      <c r="AW1264" s="1">
        <v>22.82</v>
      </c>
      <c r="AX1264" s="1">
        <v>59.11</v>
      </c>
      <c r="AY1264" s="1">
        <v>86.03</v>
      </c>
      <c r="AZ1264" s="1">
        <v>171.71</v>
      </c>
      <c r="BA1264" s="1">
        <v>59.29</v>
      </c>
      <c r="BB1264" s="1">
        <v>12.66</v>
      </c>
      <c r="BC1264" s="1">
        <v>60.3</v>
      </c>
      <c r="BD1264" s="1">
        <v>133.15</v>
      </c>
      <c r="BE1264" s="1">
        <v>194.43</v>
      </c>
      <c r="BF1264" s="1">
        <v>9.6999999999999993</v>
      </c>
      <c r="BG1264" s="1">
        <v>90.16</v>
      </c>
      <c r="BH1264" s="1">
        <v>87.87</v>
      </c>
      <c r="BI1264" s="1">
        <v>1.88</v>
      </c>
      <c r="BJ1264" s="1">
        <v>122.05</v>
      </c>
      <c r="BK1264" s="1">
        <v>180.27</v>
      </c>
      <c r="BL1264" s="1">
        <v>35.159999999999997</v>
      </c>
      <c r="BM1264" s="1">
        <v>146.21</v>
      </c>
      <c r="BN1264" s="1">
        <v>24.53</v>
      </c>
      <c r="BO1264" s="1" t="s">
        <v>66</v>
      </c>
      <c r="BP1264" s="1">
        <v>239.53</v>
      </c>
      <c r="BQ1264" s="1">
        <v>601.80999999999995</v>
      </c>
    </row>
    <row r="1265" spans="1:69" x14ac:dyDescent="0.45">
      <c r="A1265" s="2">
        <v>45687</v>
      </c>
      <c r="B1265" s="1">
        <v>20.54</v>
      </c>
      <c r="C1265" s="1">
        <v>118.86</v>
      </c>
      <c r="D1265" s="1">
        <v>11.34</v>
      </c>
      <c r="E1265" s="1">
        <v>24</v>
      </c>
      <c r="F1265" s="1">
        <v>37.42</v>
      </c>
      <c r="G1265" s="1">
        <v>78.150000000000006</v>
      </c>
      <c r="H1265" s="1" t="s">
        <v>66</v>
      </c>
      <c r="I1265" s="1">
        <v>24.87</v>
      </c>
      <c r="J1265" s="1">
        <v>212.4</v>
      </c>
      <c r="K1265" s="1">
        <v>181.72</v>
      </c>
      <c r="L1265" s="1">
        <v>96.87</v>
      </c>
      <c r="M1265" s="1">
        <v>70.150000000000006</v>
      </c>
      <c r="N1265" s="1">
        <v>2.08</v>
      </c>
      <c r="O1265" s="1">
        <v>215.66</v>
      </c>
      <c r="P1265" s="1" t="s">
        <v>66</v>
      </c>
      <c r="Q1265" s="1">
        <v>32.130000000000003</v>
      </c>
      <c r="R1265" s="1">
        <v>99.29</v>
      </c>
      <c r="S1265" s="1">
        <v>22.65</v>
      </c>
      <c r="T1265" s="1">
        <v>58.41</v>
      </c>
      <c r="U1265" s="1">
        <v>62.05</v>
      </c>
      <c r="V1265" s="1">
        <v>101.73</v>
      </c>
      <c r="W1265" s="1">
        <v>6.19</v>
      </c>
      <c r="X1265" s="1">
        <v>167.39</v>
      </c>
      <c r="Y1265" s="1">
        <v>39.83</v>
      </c>
      <c r="Z1265" s="1">
        <v>41.5</v>
      </c>
      <c r="AA1265" s="1">
        <v>27.69</v>
      </c>
      <c r="AB1265" s="1">
        <v>127.94</v>
      </c>
      <c r="AC1265" s="1">
        <v>4.2300000000000004</v>
      </c>
      <c r="AD1265" s="1">
        <v>20.010000000000002</v>
      </c>
      <c r="AE1265" s="1">
        <v>74.242999999999995</v>
      </c>
      <c r="AF1265" s="1">
        <v>1.69</v>
      </c>
      <c r="AG1265" s="1">
        <v>80.73</v>
      </c>
      <c r="AH1265" s="1">
        <v>56.73</v>
      </c>
      <c r="AI1265" s="1">
        <v>130.86000000000001</v>
      </c>
      <c r="AJ1265" s="1">
        <v>110.33</v>
      </c>
      <c r="AK1265" s="1">
        <v>17.47</v>
      </c>
      <c r="AL1265" s="1">
        <v>55.16</v>
      </c>
      <c r="AM1265" s="1">
        <v>92.5</v>
      </c>
      <c r="AN1265" s="1">
        <v>112.98</v>
      </c>
      <c r="AO1265" s="1">
        <v>636.78</v>
      </c>
      <c r="AP1265" s="1">
        <v>3.03</v>
      </c>
      <c r="AQ1265" s="1">
        <v>71.7</v>
      </c>
      <c r="AR1265" s="1">
        <v>124.65</v>
      </c>
      <c r="AS1265" s="1">
        <v>53.27</v>
      </c>
      <c r="AT1265" s="1">
        <v>205.18</v>
      </c>
      <c r="AU1265" s="1">
        <v>26.64</v>
      </c>
      <c r="AV1265" s="1">
        <v>20.059999999999999</v>
      </c>
      <c r="AW1265" s="1">
        <v>23.06</v>
      </c>
      <c r="AX1265" s="1">
        <v>60.05</v>
      </c>
      <c r="AY1265" s="1">
        <v>83.72</v>
      </c>
      <c r="AZ1265" s="1">
        <v>171.93</v>
      </c>
      <c r="BA1265" s="1">
        <v>61.21</v>
      </c>
      <c r="BB1265" s="1">
        <v>12.3</v>
      </c>
      <c r="BC1265" s="1">
        <v>67.69</v>
      </c>
      <c r="BD1265" s="1">
        <v>135.69999999999999</v>
      </c>
      <c r="BE1265" s="1">
        <v>203.76</v>
      </c>
      <c r="BF1265" s="1">
        <v>10</v>
      </c>
      <c r="BG1265" s="1">
        <v>89.4</v>
      </c>
      <c r="BH1265" s="1">
        <v>86.16</v>
      </c>
      <c r="BI1265" s="1">
        <v>1.87</v>
      </c>
      <c r="BJ1265" s="1">
        <v>115.08</v>
      </c>
      <c r="BK1265" s="1">
        <v>185.27</v>
      </c>
      <c r="BL1265" s="1">
        <v>36.159999999999997</v>
      </c>
      <c r="BM1265" s="1">
        <v>151.37</v>
      </c>
      <c r="BN1265" s="1">
        <v>25.47</v>
      </c>
      <c r="BO1265" s="1" t="s">
        <v>66</v>
      </c>
      <c r="BP1265" s="1">
        <v>245.17</v>
      </c>
      <c r="BQ1265" s="1">
        <v>605.04</v>
      </c>
    </row>
    <row r="1266" spans="1:69" x14ac:dyDescent="0.45">
      <c r="A1266" s="2">
        <v>45688</v>
      </c>
      <c r="B1266" s="1">
        <v>20.55</v>
      </c>
      <c r="C1266" s="1">
        <v>115.95</v>
      </c>
      <c r="D1266" s="1">
        <v>11.33</v>
      </c>
      <c r="E1266" s="1">
        <v>24.09</v>
      </c>
      <c r="F1266" s="1">
        <v>38.42</v>
      </c>
      <c r="G1266" s="1">
        <v>76.72</v>
      </c>
      <c r="H1266" s="1" t="s">
        <v>66</v>
      </c>
      <c r="I1266" s="1">
        <v>24.61</v>
      </c>
      <c r="J1266" s="1">
        <v>211.89</v>
      </c>
      <c r="K1266" s="1">
        <v>180.35</v>
      </c>
      <c r="L1266" s="1">
        <v>101.42</v>
      </c>
      <c r="M1266" s="1">
        <v>68</v>
      </c>
      <c r="N1266" s="1">
        <v>2.09</v>
      </c>
      <c r="O1266" s="1">
        <v>221.27</v>
      </c>
      <c r="P1266" s="1" t="s">
        <v>66</v>
      </c>
      <c r="Q1266" s="1">
        <v>32.21</v>
      </c>
      <c r="R1266" s="1">
        <v>100.44</v>
      </c>
      <c r="S1266" s="1">
        <v>22.91</v>
      </c>
      <c r="T1266" s="1">
        <v>58.98</v>
      </c>
      <c r="U1266" s="1">
        <v>62.28</v>
      </c>
      <c r="V1266" s="1">
        <v>101.54</v>
      </c>
      <c r="W1266" s="1">
        <v>6.12</v>
      </c>
      <c r="X1266" s="1">
        <v>167.52</v>
      </c>
      <c r="Y1266" s="1">
        <v>40.049999999999997</v>
      </c>
      <c r="Z1266" s="1">
        <v>41.47</v>
      </c>
      <c r="AA1266" s="1">
        <v>27.46</v>
      </c>
      <c r="AB1266" s="1">
        <v>126.89</v>
      </c>
      <c r="AC1266" s="1">
        <v>4.0999999999999996</v>
      </c>
      <c r="AD1266" s="1">
        <v>19.43</v>
      </c>
      <c r="AE1266" s="1">
        <v>73.823999999999998</v>
      </c>
      <c r="AF1266" s="1">
        <v>1.74</v>
      </c>
      <c r="AG1266" s="1">
        <v>81.05</v>
      </c>
      <c r="AH1266" s="1">
        <v>57.02</v>
      </c>
      <c r="AI1266" s="1">
        <v>132.25</v>
      </c>
      <c r="AJ1266" s="1">
        <v>112.86</v>
      </c>
      <c r="AK1266" s="1">
        <v>17.86</v>
      </c>
      <c r="AL1266" s="1">
        <v>54.3</v>
      </c>
      <c r="AM1266" s="1">
        <v>91.24</v>
      </c>
      <c r="AN1266" s="1">
        <v>113.28</v>
      </c>
      <c r="AO1266" s="1">
        <v>637.37</v>
      </c>
      <c r="AP1266" s="1">
        <v>3.03</v>
      </c>
      <c r="AQ1266" s="1">
        <v>71.66</v>
      </c>
      <c r="AR1266" s="1">
        <v>120.07</v>
      </c>
      <c r="AS1266" s="1">
        <v>52.34</v>
      </c>
      <c r="AT1266" s="1">
        <v>204.76</v>
      </c>
      <c r="AU1266" s="1">
        <v>27.86</v>
      </c>
      <c r="AV1266" s="1">
        <v>20.28</v>
      </c>
      <c r="AW1266" s="1">
        <v>22.99</v>
      </c>
      <c r="AX1266" s="1">
        <v>62.32</v>
      </c>
      <c r="AY1266" s="1">
        <v>82.98</v>
      </c>
      <c r="AZ1266" s="1">
        <v>172.93</v>
      </c>
      <c r="BA1266" s="1">
        <v>61.62</v>
      </c>
      <c r="BB1266" s="1">
        <v>13.17</v>
      </c>
      <c r="BC1266" s="1">
        <v>66.959999999999994</v>
      </c>
      <c r="BD1266" s="1">
        <v>135.59</v>
      </c>
      <c r="BE1266" s="1">
        <v>204.2</v>
      </c>
      <c r="BF1266" s="1">
        <v>10.33</v>
      </c>
      <c r="BG1266" s="1">
        <v>88.76</v>
      </c>
      <c r="BH1266" s="1">
        <v>84.9</v>
      </c>
      <c r="BI1266" s="1">
        <v>1.88</v>
      </c>
      <c r="BJ1266" s="1">
        <v>115.79</v>
      </c>
      <c r="BK1266" s="1">
        <v>184.61</v>
      </c>
      <c r="BL1266" s="1">
        <v>36.869999999999997</v>
      </c>
      <c r="BM1266" s="1">
        <v>149.91999999999999</v>
      </c>
      <c r="BN1266" s="1">
        <v>25.38</v>
      </c>
      <c r="BO1266" s="1" t="s">
        <v>66</v>
      </c>
      <c r="BP1266" s="1">
        <v>243.62</v>
      </c>
      <c r="BQ1266" s="1">
        <v>601.82000000000005</v>
      </c>
    </row>
    <row r="1267" spans="1:69" x14ac:dyDescent="0.45">
      <c r="A1267" s="2">
        <v>45689</v>
      </c>
      <c r="B1267" s="1">
        <v>20.55</v>
      </c>
      <c r="C1267" s="1">
        <v>115.95</v>
      </c>
      <c r="D1267" s="1">
        <v>11.33</v>
      </c>
      <c r="E1267" s="1">
        <v>24.09</v>
      </c>
      <c r="F1267" s="1">
        <v>38.42</v>
      </c>
      <c r="G1267" s="1">
        <v>76.72</v>
      </c>
      <c r="H1267" s="1" t="s">
        <v>66</v>
      </c>
      <c r="I1267" s="1">
        <v>24.61</v>
      </c>
      <c r="J1267" s="1">
        <v>211.89</v>
      </c>
      <c r="K1267" s="1">
        <v>180.35</v>
      </c>
      <c r="L1267" s="1">
        <v>101.42</v>
      </c>
      <c r="M1267" s="1">
        <v>68</v>
      </c>
      <c r="N1267" s="1">
        <v>2.09</v>
      </c>
      <c r="O1267" s="1">
        <v>221.27</v>
      </c>
      <c r="P1267" s="1" t="s">
        <v>66</v>
      </c>
      <c r="Q1267" s="1">
        <v>32.21</v>
      </c>
      <c r="R1267" s="1">
        <v>100.44</v>
      </c>
      <c r="S1267" s="1">
        <v>22.91</v>
      </c>
      <c r="T1267" s="1">
        <v>58.98</v>
      </c>
      <c r="U1267" s="1">
        <v>62.28</v>
      </c>
      <c r="V1267" s="1">
        <v>101.54</v>
      </c>
      <c r="W1267" s="1">
        <v>6.12</v>
      </c>
      <c r="X1267" s="1">
        <v>167.52</v>
      </c>
      <c r="Y1267" s="1">
        <v>40.049999999999997</v>
      </c>
      <c r="Z1267" s="1">
        <v>41.47</v>
      </c>
      <c r="AA1267" s="1">
        <v>27.46</v>
      </c>
      <c r="AB1267" s="1">
        <v>126.89</v>
      </c>
      <c r="AC1267" s="1">
        <v>4.0999999999999996</v>
      </c>
      <c r="AD1267" s="1">
        <v>19.43</v>
      </c>
      <c r="AE1267" s="1">
        <v>73.823999999999998</v>
      </c>
      <c r="AF1267" s="1">
        <v>1.74</v>
      </c>
      <c r="AG1267" s="1">
        <v>81.05</v>
      </c>
      <c r="AH1267" s="1">
        <v>57.02</v>
      </c>
      <c r="AI1267" s="1">
        <v>132.25</v>
      </c>
      <c r="AJ1267" s="1">
        <v>112.86</v>
      </c>
      <c r="AK1267" s="1">
        <v>17.86</v>
      </c>
      <c r="AL1267" s="1">
        <v>54.3</v>
      </c>
      <c r="AM1267" s="1">
        <v>91.24</v>
      </c>
      <c r="AN1267" s="1">
        <v>113.28</v>
      </c>
      <c r="AO1267" s="1">
        <v>637.37</v>
      </c>
      <c r="AP1267" s="1">
        <v>3.03</v>
      </c>
      <c r="AQ1267" s="1">
        <v>71.66</v>
      </c>
      <c r="AR1267" s="1">
        <v>120.07</v>
      </c>
      <c r="AS1267" s="1">
        <v>52.34</v>
      </c>
      <c r="AT1267" s="1">
        <v>204.76</v>
      </c>
      <c r="AU1267" s="1">
        <v>27.86</v>
      </c>
      <c r="AV1267" s="1">
        <v>20.28</v>
      </c>
      <c r="AW1267" s="1">
        <v>22.99</v>
      </c>
      <c r="AX1267" s="1">
        <v>62.32</v>
      </c>
      <c r="AY1267" s="1">
        <v>82.98</v>
      </c>
      <c r="AZ1267" s="1">
        <v>172.93</v>
      </c>
      <c r="BA1267" s="1">
        <v>61.62</v>
      </c>
      <c r="BB1267" s="1">
        <v>13.17</v>
      </c>
      <c r="BC1267" s="1">
        <v>66.959999999999994</v>
      </c>
      <c r="BD1267" s="1">
        <v>135.59</v>
      </c>
      <c r="BE1267" s="1">
        <v>204.2</v>
      </c>
      <c r="BF1267" s="1">
        <v>10.33</v>
      </c>
      <c r="BG1267" s="1">
        <v>88.76</v>
      </c>
      <c r="BH1267" s="1">
        <v>84.9</v>
      </c>
      <c r="BI1267" s="1">
        <v>1.88</v>
      </c>
      <c r="BJ1267" s="1">
        <v>115.79</v>
      </c>
      <c r="BK1267" s="1">
        <v>184.61</v>
      </c>
      <c r="BL1267" s="1">
        <v>36.869999999999997</v>
      </c>
      <c r="BM1267" s="1">
        <v>149.91999999999999</v>
      </c>
      <c r="BN1267" s="1">
        <v>25.38</v>
      </c>
      <c r="BO1267" s="1" t="s">
        <v>66</v>
      </c>
      <c r="BP1267" s="1">
        <v>243.62</v>
      </c>
      <c r="BQ1267" s="1">
        <v>601.82000000000005</v>
      </c>
    </row>
    <row r="1268" spans="1:69" x14ac:dyDescent="0.45">
      <c r="A1268" s="2">
        <v>45690</v>
      </c>
      <c r="B1268" s="1">
        <v>20.55</v>
      </c>
      <c r="C1268" s="1">
        <v>115.95</v>
      </c>
      <c r="D1268" s="1">
        <v>11.33</v>
      </c>
      <c r="E1268" s="1">
        <v>24.09</v>
      </c>
      <c r="F1268" s="1">
        <v>38.42</v>
      </c>
      <c r="G1268" s="1">
        <v>76.72</v>
      </c>
      <c r="H1268" s="1" t="s">
        <v>66</v>
      </c>
      <c r="I1268" s="1">
        <v>24.61</v>
      </c>
      <c r="J1268" s="1">
        <v>211.89</v>
      </c>
      <c r="K1268" s="1">
        <v>180.35</v>
      </c>
      <c r="L1268" s="1">
        <v>101.42</v>
      </c>
      <c r="M1268" s="1">
        <v>68</v>
      </c>
      <c r="N1268" s="1">
        <v>2.09</v>
      </c>
      <c r="O1268" s="1">
        <v>221.27</v>
      </c>
      <c r="P1268" s="1" t="s">
        <v>66</v>
      </c>
      <c r="Q1268" s="1">
        <v>32.21</v>
      </c>
      <c r="R1268" s="1">
        <v>100.44</v>
      </c>
      <c r="S1268" s="1">
        <v>22.91</v>
      </c>
      <c r="T1268" s="1">
        <v>58.98</v>
      </c>
      <c r="U1268" s="1">
        <v>62.28</v>
      </c>
      <c r="V1268" s="1">
        <v>101.54</v>
      </c>
      <c r="W1268" s="1">
        <v>6.12</v>
      </c>
      <c r="X1268" s="1">
        <v>167.52</v>
      </c>
      <c r="Y1268" s="1">
        <v>40.049999999999997</v>
      </c>
      <c r="Z1268" s="1">
        <v>41.47</v>
      </c>
      <c r="AA1268" s="1">
        <v>27.46</v>
      </c>
      <c r="AB1268" s="1">
        <v>126.89</v>
      </c>
      <c r="AC1268" s="1">
        <v>4.0999999999999996</v>
      </c>
      <c r="AD1268" s="1">
        <v>19.43</v>
      </c>
      <c r="AE1268" s="1">
        <v>73.823999999999998</v>
      </c>
      <c r="AF1268" s="1">
        <v>1.74</v>
      </c>
      <c r="AG1268" s="1">
        <v>81.05</v>
      </c>
      <c r="AH1268" s="1">
        <v>57.02</v>
      </c>
      <c r="AI1268" s="1">
        <v>132.25</v>
      </c>
      <c r="AJ1268" s="1">
        <v>112.86</v>
      </c>
      <c r="AK1268" s="1">
        <v>17.86</v>
      </c>
      <c r="AL1268" s="1">
        <v>54.3</v>
      </c>
      <c r="AM1268" s="1">
        <v>91.24</v>
      </c>
      <c r="AN1268" s="1">
        <v>113.28</v>
      </c>
      <c r="AO1268" s="1">
        <v>637.37</v>
      </c>
      <c r="AP1268" s="1">
        <v>3.03</v>
      </c>
      <c r="AQ1268" s="1">
        <v>71.66</v>
      </c>
      <c r="AR1268" s="1">
        <v>120.07</v>
      </c>
      <c r="AS1268" s="1">
        <v>52.34</v>
      </c>
      <c r="AT1268" s="1">
        <v>204.76</v>
      </c>
      <c r="AU1268" s="1">
        <v>27.86</v>
      </c>
      <c r="AV1268" s="1">
        <v>20.28</v>
      </c>
      <c r="AW1268" s="1">
        <v>22.99</v>
      </c>
      <c r="AX1268" s="1">
        <v>62.32</v>
      </c>
      <c r="AY1268" s="1">
        <v>82.98</v>
      </c>
      <c r="AZ1268" s="1">
        <v>172.93</v>
      </c>
      <c r="BA1268" s="1">
        <v>61.62</v>
      </c>
      <c r="BB1268" s="1">
        <v>13.17</v>
      </c>
      <c r="BC1268" s="1">
        <v>66.959999999999994</v>
      </c>
      <c r="BD1268" s="1">
        <v>135.59</v>
      </c>
      <c r="BE1268" s="1">
        <v>204.2</v>
      </c>
      <c r="BF1268" s="1">
        <v>10.33</v>
      </c>
      <c r="BG1268" s="1">
        <v>88.76</v>
      </c>
      <c r="BH1268" s="1">
        <v>84.9</v>
      </c>
      <c r="BI1268" s="1">
        <v>1.88</v>
      </c>
      <c r="BJ1268" s="1">
        <v>115.79</v>
      </c>
      <c r="BK1268" s="1">
        <v>184.61</v>
      </c>
      <c r="BL1268" s="1">
        <v>36.869999999999997</v>
      </c>
      <c r="BM1268" s="1">
        <v>149.91999999999999</v>
      </c>
      <c r="BN1268" s="1">
        <v>25.38</v>
      </c>
      <c r="BO1268" s="1" t="s">
        <v>66</v>
      </c>
      <c r="BP1268" s="1">
        <v>243.62</v>
      </c>
      <c r="BQ1268" s="1">
        <v>601.82000000000005</v>
      </c>
    </row>
    <row r="1269" spans="1:69" x14ac:dyDescent="0.45">
      <c r="A1269" s="2">
        <v>45691</v>
      </c>
      <c r="B1269" s="1">
        <v>19.920000000000002</v>
      </c>
      <c r="C1269" s="1">
        <v>114.27</v>
      </c>
      <c r="D1269" s="1">
        <v>10.77</v>
      </c>
      <c r="E1269" s="1">
        <v>22.96</v>
      </c>
      <c r="F1269" s="1">
        <v>38.799999999999997</v>
      </c>
      <c r="G1269" s="1">
        <v>75.31</v>
      </c>
      <c r="H1269" s="1" t="s">
        <v>66</v>
      </c>
      <c r="I1269" s="1">
        <v>23.975000000000001</v>
      </c>
      <c r="J1269" s="1">
        <v>205.24</v>
      </c>
      <c r="K1269" s="1">
        <v>178.8</v>
      </c>
      <c r="L1269" s="1">
        <v>98.12</v>
      </c>
      <c r="M1269" s="1">
        <v>65.7</v>
      </c>
      <c r="N1269" s="1">
        <v>2.0699999999999998</v>
      </c>
      <c r="O1269" s="1">
        <v>217.73</v>
      </c>
      <c r="P1269" s="1" t="s">
        <v>66</v>
      </c>
      <c r="Q1269" s="1">
        <v>31.52</v>
      </c>
      <c r="R1269" s="1">
        <v>99.3</v>
      </c>
      <c r="S1269" s="1">
        <v>22.47</v>
      </c>
      <c r="T1269" s="1">
        <v>56.45</v>
      </c>
      <c r="U1269" s="1">
        <v>63.91</v>
      </c>
      <c r="V1269" s="1">
        <v>99.46</v>
      </c>
      <c r="W1269" s="1">
        <v>5.75</v>
      </c>
      <c r="X1269" s="1">
        <v>167.19</v>
      </c>
      <c r="Y1269" s="1">
        <v>39.58</v>
      </c>
      <c r="Z1269" s="1">
        <v>41.4</v>
      </c>
      <c r="AA1269" s="1">
        <v>27.02</v>
      </c>
      <c r="AB1269" s="1">
        <v>122.41</v>
      </c>
      <c r="AC1269" s="1">
        <v>4</v>
      </c>
      <c r="AD1269" s="1">
        <v>19.38</v>
      </c>
      <c r="AE1269" s="1">
        <v>74.021000000000001</v>
      </c>
      <c r="AF1269" s="1">
        <v>1.66</v>
      </c>
      <c r="AG1269" s="1">
        <v>80.19</v>
      </c>
      <c r="AH1269" s="1">
        <v>54.54</v>
      </c>
      <c r="AI1269" s="1">
        <v>132.34</v>
      </c>
      <c r="AJ1269" s="1">
        <v>113.56</v>
      </c>
      <c r="AK1269" s="1">
        <v>17.82</v>
      </c>
      <c r="AL1269" s="1">
        <v>52.26</v>
      </c>
      <c r="AM1269" s="1">
        <v>89.92</v>
      </c>
      <c r="AN1269" s="1">
        <v>111.13</v>
      </c>
      <c r="AO1269" s="1">
        <v>628.78</v>
      </c>
      <c r="AP1269" s="1">
        <v>2.9</v>
      </c>
      <c r="AQ1269" s="1">
        <v>69.44</v>
      </c>
      <c r="AR1269" s="1">
        <v>116.66</v>
      </c>
      <c r="AS1269" s="1">
        <v>50.26</v>
      </c>
      <c r="AT1269" s="1">
        <v>199.2</v>
      </c>
      <c r="AU1269" s="1">
        <v>27.14</v>
      </c>
      <c r="AV1269" s="1">
        <v>20.03</v>
      </c>
      <c r="AW1269" s="1">
        <v>22.39</v>
      </c>
      <c r="AX1269" s="1">
        <v>60.37</v>
      </c>
      <c r="AY1269" s="1">
        <v>81.66</v>
      </c>
      <c r="AZ1269" s="1">
        <v>170.24</v>
      </c>
      <c r="BA1269" s="1">
        <v>60.35</v>
      </c>
      <c r="BB1269" s="1">
        <v>13.47</v>
      </c>
      <c r="BC1269" s="1">
        <v>63.46</v>
      </c>
      <c r="BD1269" s="1">
        <v>134.79</v>
      </c>
      <c r="BE1269" s="1">
        <v>204.66</v>
      </c>
      <c r="BF1269" s="1">
        <v>9.8000000000000007</v>
      </c>
      <c r="BG1269" s="1">
        <v>85.22</v>
      </c>
      <c r="BH1269" s="1">
        <v>85.05</v>
      </c>
      <c r="BI1269" s="1">
        <v>1.87</v>
      </c>
      <c r="BJ1269" s="1">
        <v>111.09</v>
      </c>
      <c r="BK1269" s="1">
        <v>180.94</v>
      </c>
      <c r="BL1269" s="1">
        <v>35.869999999999997</v>
      </c>
      <c r="BM1269" s="1">
        <v>142.97999999999999</v>
      </c>
      <c r="BN1269" s="1">
        <v>25.09</v>
      </c>
      <c r="BO1269" s="1" t="s">
        <v>66</v>
      </c>
      <c r="BP1269" s="1">
        <v>238.78</v>
      </c>
      <c r="BQ1269" s="1">
        <v>597.77</v>
      </c>
    </row>
    <row r="1270" spans="1:69" x14ac:dyDescent="0.45">
      <c r="A1270" s="2">
        <v>45692</v>
      </c>
      <c r="B1270" s="1">
        <v>20.7</v>
      </c>
      <c r="C1270" s="1">
        <v>119.5</v>
      </c>
      <c r="D1270" s="1">
        <v>11.09</v>
      </c>
      <c r="E1270" s="1">
        <v>23.94</v>
      </c>
      <c r="F1270" s="1">
        <v>43.15</v>
      </c>
      <c r="G1270" s="1">
        <v>76.430000000000007</v>
      </c>
      <c r="H1270" s="1" t="s">
        <v>66</v>
      </c>
      <c r="I1270" s="1">
        <v>24.26</v>
      </c>
      <c r="J1270" s="1">
        <v>206.01</v>
      </c>
      <c r="K1270" s="1">
        <v>178.56</v>
      </c>
      <c r="L1270" s="1">
        <v>101.73</v>
      </c>
      <c r="M1270" s="1">
        <v>66.150000000000006</v>
      </c>
      <c r="N1270" s="1">
        <v>2.13</v>
      </c>
      <c r="O1270" s="1">
        <v>222.43</v>
      </c>
      <c r="P1270" s="1" t="s">
        <v>66</v>
      </c>
      <c r="Q1270" s="1">
        <v>32.08</v>
      </c>
      <c r="R1270" s="1">
        <v>101.39</v>
      </c>
      <c r="S1270" s="1">
        <v>22.89</v>
      </c>
      <c r="T1270" s="1">
        <v>56.97</v>
      </c>
      <c r="U1270" s="1">
        <v>66.25</v>
      </c>
      <c r="V1270" s="1">
        <v>101.19</v>
      </c>
      <c r="W1270" s="1">
        <v>5.77</v>
      </c>
      <c r="X1270" s="1">
        <v>166.23</v>
      </c>
      <c r="Y1270" s="1">
        <v>39.6</v>
      </c>
      <c r="Z1270" s="1">
        <v>40.549999999999997</v>
      </c>
      <c r="AA1270" s="1">
        <v>28.21</v>
      </c>
      <c r="AB1270" s="1">
        <v>126.55</v>
      </c>
      <c r="AC1270" s="1">
        <v>4.1900000000000004</v>
      </c>
      <c r="AD1270" s="1">
        <v>19.29</v>
      </c>
      <c r="AE1270" s="1">
        <v>74.932000000000002</v>
      </c>
      <c r="AF1270" s="1">
        <v>1.89</v>
      </c>
      <c r="AG1270" s="1">
        <v>79.91</v>
      </c>
      <c r="AH1270" s="1">
        <v>54.75</v>
      </c>
      <c r="AI1270" s="1">
        <v>132.6</v>
      </c>
      <c r="AJ1270" s="1">
        <v>109.69</v>
      </c>
      <c r="AK1270" s="1">
        <v>18.5</v>
      </c>
      <c r="AL1270" s="1">
        <v>52.6</v>
      </c>
      <c r="AM1270" s="1">
        <v>90.66</v>
      </c>
      <c r="AN1270" s="1">
        <v>111.86</v>
      </c>
      <c r="AO1270" s="1">
        <v>656.29</v>
      </c>
      <c r="AP1270" s="1">
        <v>3.01</v>
      </c>
      <c r="AQ1270" s="1">
        <v>70.930000000000007</v>
      </c>
      <c r="AR1270" s="1">
        <v>118.65</v>
      </c>
      <c r="AS1270" s="1">
        <v>50.58</v>
      </c>
      <c r="AT1270" s="1">
        <v>200.55</v>
      </c>
      <c r="AU1270" s="1">
        <v>27.48</v>
      </c>
      <c r="AV1270" s="1">
        <v>20.11</v>
      </c>
      <c r="AW1270" s="1">
        <v>22.52</v>
      </c>
      <c r="AX1270" s="1">
        <v>61.21</v>
      </c>
      <c r="AY1270" s="1">
        <v>81.89</v>
      </c>
      <c r="AZ1270" s="1">
        <v>173.04</v>
      </c>
      <c r="BA1270" s="1">
        <v>64.44</v>
      </c>
      <c r="BB1270" s="1">
        <v>13.72</v>
      </c>
      <c r="BC1270" s="1">
        <v>66.22</v>
      </c>
      <c r="BD1270" s="1">
        <v>136.6</v>
      </c>
      <c r="BE1270" s="1">
        <v>214.61</v>
      </c>
      <c r="BF1270" s="1">
        <v>9.9600000000000009</v>
      </c>
      <c r="BG1270" s="1">
        <v>86.37</v>
      </c>
      <c r="BH1270" s="1">
        <v>74.34</v>
      </c>
      <c r="BI1270" s="1">
        <v>1.87</v>
      </c>
      <c r="BJ1270" s="1">
        <v>111.67</v>
      </c>
      <c r="BK1270" s="1">
        <v>180.56</v>
      </c>
      <c r="BL1270" s="1">
        <v>37.17</v>
      </c>
      <c r="BM1270" s="1">
        <v>145.65</v>
      </c>
      <c r="BN1270" s="1">
        <v>25.39</v>
      </c>
      <c r="BO1270" s="1" t="s">
        <v>66</v>
      </c>
      <c r="BP1270" s="1">
        <v>241.47</v>
      </c>
      <c r="BQ1270" s="1">
        <v>601.78</v>
      </c>
    </row>
    <row r="1271" spans="1:69" x14ac:dyDescent="0.45">
      <c r="A1271" s="2">
        <v>45693</v>
      </c>
      <c r="B1271" s="1">
        <v>20.85</v>
      </c>
      <c r="C1271" s="1">
        <v>112.01</v>
      </c>
      <c r="D1271" s="1">
        <v>11.06</v>
      </c>
      <c r="E1271" s="1">
        <v>24.61</v>
      </c>
      <c r="F1271" s="1">
        <v>43.33</v>
      </c>
      <c r="G1271" s="1">
        <v>78.760000000000005</v>
      </c>
      <c r="H1271" s="1" t="s">
        <v>66</v>
      </c>
      <c r="I1271" s="1">
        <v>24.9</v>
      </c>
      <c r="J1271" s="1">
        <v>209.8</v>
      </c>
      <c r="K1271" s="1">
        <v>180.67</v>
      </c>
      <c r="L1271" s="1">
        <v>106.57</v>
      </c>
      <c r="M1271" s="1">
        <v>67.099999999999994</v>
      </c>
      <c r="N1271" s="1">
        <v>2.06</v>
      </c>
      <c r="O1271" s="1">
        <v>232</v>
      </c>
      <c r="P1271" s="1" t="s">
        <v>66</v>
      </c>
      <c r="Q1271" s="1">
        <v>34.25</v>
      </c>
      <c r="R1271" s="1">
        <v>109.34</v>
      </c>
      <c r="S1271" s="1">
        <v>23.6</v>
      </c>
      <c r="T1271" s="1">
        <v>58.56</v>
      </c>
      <c r="U1271" s="1">
        <v>65.265000000000001</v>
      </c>
      <c r="V1271" s="1">
        <v>103.9</v>
      </c>
      <c r="W1271" s="1">
        <v>5.8</v>
      </c>
      <c r="X1271" s="1">
        <v>162.37</v>
      </c>
      <c r="Y1271" s="1">
        <v>41.12</v>
      </c>
      <c r="Z1271" s="1">
        <v>40.58</v>
      </c>
      <c r="AA1271" s="1">
        <v>32.274999999999999</v>
      </c>
      <c r="AB1271" s="1">
        <v>127.06</v>
      </c>
      <c r="AC1271" s="1">
        <v>4.32</v>
      </c>
      <c r="AD1271" s="1">
        <v>19.649999999999999</v>
      </c>
      <c r="AE1271" s="1">
        <v>75.915000000000006</v>
      </c>
      <c r="AF1271" s="1">
        <v>1.9</v>
      </c>
      <c r="AG1271" s="1">
        <v>81.94</v>
      </c>
      <c r="AH1271" s="1">
        <v>55.42</v>
      </c>
      <c r="AI1271" s="1">
        <v>135.72999999999999</v>
      </c>
      <c r="AJ1271" s="1">
        <v>116.46</v>
      </c>
      <c r="AK1271" s="1">
        <v>18.84</v>
      </c>
      <c r="AL1271" s="1">
        <v>53.5</v>
      </c>
      <c r="AM1271" s="1">
        <v>93.6</v>
      </c>
      <c r="AN1271" s="1">
        <v>111.53</v>
      </c>
      <c r="AO1271" s="1">
        <v>653.87</v>
      </c>
      <c r="AP1271" s="1">
        <v>3.14</v>
      </c>
      <c r="AQ1271" s="1">
        <v>71.95</v>
      </c>
      <c r="AR1271" s="1">
        <v>124.83</v>
      </c>
      <c r="AS1271" s="1">
        <v>51.72</v>
      </c>
      <c r="AT1271" s="1">
        <v>209.7</v>
      </c>
      <c r="AU1271" s="1">
        <v>28.18</v>
      </c>
      <c r="AV1271" s="1">
        <v>20.91</v>
      </c>
      <c r="AW1271" s="1">
        <v>22.85</v>
      </c>
      <c r="AX1271" s="1">
        <v>62.5</v>
      </c>
      <c r="AY1271" s="1">
        <v>82.59</v>
      </c>
      <c r="AZ1271" s="1">
        <v>175.86</v>
      </c>
      <c r="BA1271" s="1">
        <v>67.75</v>
      </c>
      <c r="BB1271" s="1">
        <v>13.83</v>
      </c>
      <c r="BC1271" s="1">
        <v>66.459999999999994</v>
      </c>
      <c r="BD1271" s="1">
        <v>149.06</v>
      </c>
      <c r="BE1271" s="1">
        <v>222.99</v>
      </c>
      <c r="BF1271" s="1">
        <v>10.24</v>
      </c>
      <c r="BG1271" s="1">
        <v>87.08</v>
      </c>
      <c r="BH1271" s="1">
        <v>75.91</v>
      </c>
      <c r="BI1271" s="1">
        <v>1.87</v>
      </c>
      <c r="BJ1271" s="1">
        <v>112.61</v>
      </c>
      <c r="BK1271" s="1">
        <v>181.59</v>
      </c>
      <c r="BL1271" s="1">
        <v>38.85</v>
      </c>
      <c r="BM1271" s="1">
        <v>145.69999999999999</v>
      </c>
      <c r="BN1271" s="1">
        <v>25.99</v>
      </c>
      <c r="BO1271" s="1" t="s">
        <v>66</v>
      </c>
      <c r="BP1271" s="1">
        <v>247.14</v>
      </c>
      <c r="BQ1271" s="1">
        <v>604.22</v>
      </c>
    </row>
    <row r="1272" spans="1:69" x14ac:dyDescent="0.45">
      <c r="A1272" s="2">
        <v>45694</v>
      </c>
      <c r="B1272" s="1">
        <v>23.01</v>
      </c>
      <c r="C1272" s="1">
        <v>110.16</v>
      </c>
      <c r="D1272" s="1">
        <v>10.97</v>
      </c>
      <c r="E1272" s="1">
        <v>25.01</v>
      </c>
      <c r="F1272" s="1">
        <v>41.72</v>
      </c>
      <c r="G1272" s="1">
        <v>78.64</v>
      </c>
      <c r="H1272" s="1" t="s">
        <v>66</v>
      </c>
      <c r="I1272" s="1">
        <v>24.6</v>
      </c>
      <c r="J1272" s="1">
        <v>207.83</v>
      </c>
      <c r="K1272" s="1">
        <v>182.8</v>
      </c>
      <c r="L1272" s="1">
        <v>104.51</v>
      </c>
      <c r="M1272" s="1">
        <v>65.459999999999994</v>
      </c>
      <c r="N1272" s="1">
        <v>2.1800000000000002</v>
      </c>
      <c r="O1272" s="1">
        <v>231.36</v>
      </c>
      <c r="P1272" s="1" t="s">
        <v>66</v>
      </c>
      <c r="Q1272" s="1">
        <v>34.130000000000003</v>
      </c>
      <c r="R1272" s="1">
        <v>104.41</v>
      </c>
      <c r="S1272" s="1">
        <v>22.93</v>
      </c>
      <c r="T1272" s="1">
        <v>57.02</v>
      </c>
      <c r="U1272" s="1">
        <v>66.510000000000005</v>
      </c>
      <c r="V1272" s="1">
        <v>109.53</v>
      </c>
      <c r="W1272" s="1">
        <v>5.8</v>
      </c>
      <c r="X1272" s="1">
        <v>167.67</v>
      </c>
      <c r="Y1272" s="1">
        <v>38.33</v>
      </c>
      <c r="Z1272" s="1">
        <v>38.6</v>
      </c>
      <c r="AA1272" s="1">
        <v>32.5</v>
      </c>
      <c r="AB1272" s="1">
        <v>107.76</v>
      </c>
      <c r="AC1272" s="1">
        <v>4.2699999999999996</v>
      </c>
      <c r="AD1272" s="1">
        <v>19.38</v>
      </c>
      <c r="AE1272" s="1">
        <v>76.182000000000002</v>
      </c>
      <c r="AF1272" s="1">
        <v>1.85</v>
      </c>
      <c r="AG1272" s="1">
        <v>82.83</v>
      </c>
      <c r="AH1272" s="1">
        <v>54.16</v>
      </c>
      <c r="AI1272" s="1">
        <v>129.5</v>
      </c>
      <c r="AJ1272" s="1">
        <v>119.24</v>
      </c>
      <c r="AK1272" s="1">
        <v>17.84</v>
      </c>
      <c r="AL1272" s="1">
        <v>53.11</v>
      </c>
      <c r="AM1272" s="1">
        <v>94.54</v>
      </c>
      <c r="AN1272" s="1">
        <v>111.94</v>
      </c>
      <c r="AO1272" s="1">
        <v>660.9</v>
      </c>
      <c r="AP1272" s="1">
        <v>3.04</v>
      </c>
      <c r="AQ1272" s="1">
        <v>71.8</v>
      </c>
      <c r="AR1272" s="1">
        <v>128.68</v>
      </c>
      <c r="AS1272" s="1">
        <v>52.44</v>
      </c>
      <c r="AT1272" s="1">
        <v>210.59</v>
      </c>
      <c r="AU1272" s="1">
        <v>28.34</v>
      </c>
      <c r="AV1272" s="1">
        <v>20.84</v>
      </c>
      <c r="AW1272" s="1">
        <v>22.89</v>
      </c>
      <c r="AX1272" s="1">
        <v>60.75</v>
      </c>
      <c r="AY1272" s="1">
        <v>78.89</v>
      </c>
      <c r="AZ1272" s="1">
        <v>169.32</v>
      </c>
      <c r="BA1272" s="1">
        <v>67.28</v>
      </c>
      <c r="BB1272" s="1">
        <v>13.29</v>
      </c>
      <c r="BC1272" s="1">
        <v>60.5</v>
      </c>
      <c r="BD1272" s="1">
        <v>147.4</v>
      </c>
      <c r="BE1272" s="1">
        <v>176.32</v>
      </c>
      <c r="BF1272" s="1">
        <v>10.14</v>
      </c>
      <c r="BG1272" s="1">
        <v>65.599999999999994</v>
      </c>
      <c r="BH1272" s="1">
        <v>74.819999999999993</v>
      </c>
      <c r="BI1272" s="1">
        <v>1.96</v>
      </c>
      <c r="BJ1272" s="1">
        <v>114.07</v>
      </c>
      <c r="BK1272" s="1">
        <v>183.28</v>
      </c>
      <c r="BL1272" s="1">
        <v>38.770000000000003</v>
      </c>
      <c r="BM1272" s="1">
        <v>144.08000000000001</v>
      </c>
      <c r="BN1272" s="1">
        <v>25.25</v>
      </c>
      <c r="BO1272" s="1" t="s">
        <v>66</v>
      </c>
      <c r="BP1272" s="1">
        <v>248.35</v>
      </c>
      <c r="BQ1272" s="1">
        <v>606.32000000000005</v>
      </c>
    </row>
    <row r="1273" spans="1:69" x14ac:dyDescent="0.45">
      <c r="A1273" s="2">
        <v>45695</v>
      </c>
      <c r="B1273" s="1">
        <v>22.76</v>
      </c>
      <c r="C1273" s="1">
        <v>107.56</v>
      </c>
      <c r="D1273" s="1">
        <v>10.78</v>
      </c>
      <c r="E1273" s="1">
        <v>24.28</v>
      </c>
      <c r="F1273" s="1">
        <v>39.85</v>
      </c>
      <c r="G1273" s="1">
        <v>75.72</v>
      </c>
      <c r="H1273" s="1" t="s">
        <v>66</v>
      </c>
      <c r="I1273" s="1">
        <v>24.33</v>
      </c>
      <c r="J1273" s="1">
        <v>205.21</v>
      </c>
      <c r="K1273" s="1">
        <v>180</v>
      </c>
      <c r="L1273" s="1">
        <v>101.29</v>
      </c>
      <c r="M1273" s="1">
        <v>63.87</v>
      </c>
      <c r="N1273" s="1">
        <v>2.1</v>
      </c>
      <c r="O1273" s="1">
        <v>224.87</v>
      </c>
      <c r="P1273" s="1" t="s">
        <v>66</v>
      </c>
      <c r="Q1273" s="1">
        <v>32.81</v>
      </c>
      <c r="R1273" s="1">
        <v>106.77</v>
      </c>
      <c r="S1273" s="1">
        <v>21.72</v>
      </c>
      <c r="T1273" s="1">
        <v>55.24</v>
      </c>
      <c r="U1273" s="1">
        <v>63.53</v>
      </c>
      <c r="V1273" s="1">
        <v>106.52</v>
      </c>
      <c r="W1273" s="1">
        <v>5.61</v>
      </c>
      <c r="X1273" s="1">
        <v>168.34</v>
      </c>
      <c r="Y1273" s="1">
        <v>35.840000000000003</v>
      </c>
      <c r="Z1273" s="1">
        <v>38.450000000000003</v>
      </c>
      <c r="AA1273" s="1">
        <v>32.4</v>
      </c>
      <c r="AB1273" s="1">
        <v>105.38</v>
      </c>
      <c r="AC1273" s="1">
        <v>4.28</v>
      </c>
      <c r="AD1273" s="1">
        <v>19.100000000000001</v>
      </c>
      <c r="AE1273" s="1">
        <v>74.77</v>
      </c>
      <c r="AF1273" s="1">
        <v>1.81</v>
      </c>
      <c r="AG1273" s="1">
        <v>82.33</v>
      </c>
      <c r="AH1273" s="1">
        <v>53.29</v>
      </c>
      <c r="AI1273" s="1">
        <v>127.21</v>
      </c>
      <c r="AJ1273" s="1">
        <v>110.62</v>
      </c>
      <c r="AK1273" s="1">
        <v>16.46</v>
      </c>
      <c r="AL1273" s="1">
        <v>51.89</v>
      </c>
      <c r="AM1273" s="1">
        <v>92.3</v>
      </c>
      <c r="AN1273" s="1">
        <v>109.38</v>
      </c>
      <c r="AO1273" s="1">
        <v>720.25</v>
      </c>
      <c r="AP1273" s="1">
        <v>2.97</v>
      </c>
      <c r="AQ1273" s="1">
        <v>70.650000000000006</v>
      </c>
      <c r="AR1273" s="1">
        <v>129.84</v>
      </c>
      <c r="AS1273" s="1">
        <v>51.25</v>
      </c>
      <c r="AT1273" s="1">
        <v>186.96</v>
      </c>
      <c r="AU1273" s="1">
        <v>27.64</v>
      </c>
      <c r="AV1273" s="1">
        <v>20.77</v>
      </c>
      <c r="AW1273" s="1">
        <v>22.52</v>
      </c>
      <c r="AX1273" s="1">
        <v>59.68</v>
      </c>
      <c r="AY1273" s="1">
        <v>77.03</v>
      </c>
      <c r="AZ1273" s="1">
        <v>167.96</v>
      </c>
      <c r="BA1273" s="1">
        <v>67</v>
      </c>
      <c r="BB1273" s="1">
        <v>12.85</v>
      </c>
      <c r="BC1273" s="1">
        <v>54.51</v>
      </c>
      <c r="BD1273" s="1">
        <v>142.66</v>
      </c>
      <c r="BE1273" s="1">
        <v>179.88</v>
      </c>
      <c r="BF1273" s="1">
        <v>9.73</v>
      </c>
      <c r="BG1273" s="1">
        <v>65.69</v>
      </c>
      <c r="BH1273" s="1">
        <v>71.319999999999993</v>
      </c>
      <c r="BI1273" s="1">
        <v>1.85</v>
      </c>
      <c r="BJ1273" s="1">
        <v>113.23</v>
      </c>
      <c r="BK1273" s="1">
        <v>180</v>
      </c>
      <c r="BL1273" s="1">
        <v>37.36</v>
      </c>
      <c r="BM1273" s="1">
        <v>142.83000000000001</v>
      </c>
      <c r="BN1273" s="1">
        <v>24.38</v>
      </c>
      <c r="BO1273" s="1" t="s">
        <v>66</v>
      </c>
      <c r="BP1273" s="1">
        <v>245</v>
      </c>
      <c r="BQ1273" s="1">
        <v>600.77</v>
      </c>
    </row>
    <row r="1274" spans="1:69" x14ac:dyDescent="0.45">
      <c r="A1274" s="2">
        <v>45696</v>
      </c>
      <c r="B1274" s="1">
        <v>22.76</v>
      </c>
      <c r="C1274" s="1">
        <v>107.56</v>
      </c>
      <c r="D1274" s="1">
        <v>10.78</v>
      </c>
      <c r="E1274" s="1">
        <v>24.28</v>
      </c>
      <c r="F1274" s="1">
        <v>39.85</v>
      </c>
      <c r="G1274" s="1">
        <v>75.72</v>
      </c>
      <c r="H1274" s="1" t="s">
        <v>66</v>
      </c>
      <c r="I1274" s="1">
        <v>24.33</v>
      </c>
      <c r="J1274" s="1">
        <v>205.21</v>
      </c>
      <c r="K1274" s="1">
        <v>180</v>
      </c>
      <c r="L1274" s="1">
        <v>101.29</v>
      </c>
      <c r="M1274" s="1">
        <v>63.87</v>
      </c>
      <c r="N1274" s="1">
        <v>2.1</v>
      </c>
      <c r="O1274" s="1">
        <v>224.87</v>
      </c>
      <c r="P1274" s="1" t="s">
        <v>66</v>
      </c>
      <c r="Q1274" s="1">
        <v>32.81</v>
      </c>
      <c r="R1274" s="1">
        <v>106.77</v>
      </c>
      <c r="S1274" s="1">
        <v>21.72</v>
      </c>
      <c r="T1274" s="1">
        <v>55.24</v>
      </c>
      <c r="U1274" s="1">
        <v>63.53</v>
      </c>
      <c r="V1274" s="1">
        <v>106.52</v>
      </c>
      <c r="W1274" s="1">
        <v>5.61</v>
      </c>
      <c r="X1274" s="1">
        <v>168.34</v>
      </c>
      <c r="Y1274" s="1">
        <v>35.840000000000003</v>
      </c>
      <c r="Z1274" s="1">
        <v>38.450000000000003</v>
      </c>
      <c r="AA1274" s="1">
        <v>32.4</v>
      </c>
      <c r="AB1274" s="1">
        <v>105.38</v>
      </c>
      <c r="AC1274" s="1">
        <v>4.28</v>
      </c>
      <c r="AD1274" s="1">
        <v>19.100000000000001</v>
      </c>
      <c r="AE1274" s="1">
        <v>74.77</v>
      </c>
      <c r="AF1274" s="1">
        <v>1.81</v>
      </c>
      <c r="AG1274" s="1">
        <v>82.33</v>
      </c>
      <c r="AH1274" s="1">
        <v>53.29</v>
      </c>
      <c r="AI1274" s="1">
        <v>127.21</v>
      </c>
      <c r="AJ1274" s="1">
        <v>110.62</v>
      </c>
      <c r="AK1274" s="1">
        <v>16.46</v>
      </c>
      <c r="AL1274" s="1">
        <v>51.89</v>
      </c>
      <c r="AM1274" s="1">
        <v>92.3</v>
      </c>
      <c r="AN1274" s="1">
        <v>109.38</v>
      </c>
      <c r="AO1274" s="1">
        <v>720.25</v>
      </c>
      <c r="AP1274" s="1">
        <v>2.97</v>
      </c>
      <c r="AQ1274" s="1">
        <v>70.650000000000006</v>
      </c>
      <c r="AR1274" s="1">
        <v>129.84</v>
      </c>
      <c r="AS1274" s="1">
        <v>51.25</v>
      </c>
      <c r="AT1274" s="1">
        <v>186.96</v>
      </c>
      <c r="AU1274" s="1">
        <v>27.64</v>
      </c>
      <c r="AV1274" s="1">
        <v>20.77</v>
      </c>
      <c r="AW1274" s="1">
        <v>22.52</v>
      </c>
      <c r="AX1274" s="1">
        <v>59.68</v>
      </c>
      <c r="AY1274" s="1">
        <v>77.03</v>
      </c>
      <c r="AZ1274" s="1">
        <v>167.96</v>
      </c>
      <c r="BA1274" s="1">
        <v>67</v>
      </c>
      <c r="BB1274" s="1">
        <v>12.85</v>
      </c>
      <c r="BC1274" s="1">
        <v>54.51</v>
      </c>
      <c r="BD1274" s="1">
        <v>142.66</v>
      </c>
      <c r="BE1274" s="1">
        <v>179.88</v>
      </c>
      <c r="BF1274" s="1">
        <v>9.73</v>
      </c>
      <c r="BG1274" s="1">
        <v>65.69</v>
      </c>
      <c r="BH1274" s="1">
        <v>71.319999999999993</v>
      </c>
      <c r="BI1274" s="1">
        <v>1.85</v>
      </c>
      <c r="BJ1274" s="1">
        <v>113.23</v>
      </c>
      <c r="BK1274" s="1">
        <v>180</v>
      </c>
      <c r="BL1274" s="1">
        <v>37.36</v>
      </c>
      <c r="BM1274" s="1">
        <v>142.83000000000001</v>
      </c>
      <c r="BN1274" s="1">
        <v>24.38</v>
      </c>
      <c r="BO1274" s="1" t="s">
        <v>66</v>
      </c>
      <c r="BP1274" s="1">
        <v>245</v>
      </c>
      <c r="BQ1274" s="1">
        <v>600.77</v>
      </c>
    </row>
    <row r="1275" spans="1:69" x14ac:dyDescent="0.45">
      <c r="A1275" s="2">
        <v>45697</v>
      </c>
      <c r="B1275" s="1">
        <v>22.76</v>
      </c>
      <c r="C1275" s="1">
        <v>107.56</v>
      </c>
      <c r="D1275" s="1">
        <v>10.78</v>
      </c>
      <c r="E1275" s="1">
        <v>24.28</v>
      </c>
      <c r="F1275" s="1">
        <v>39.85</v>
      </c>
      <c r="G1275" s="1">
        <v>75.72</v>
      </c>
      <c r="H1275" s="1" t="s">
        <v>66</v>
      </c>
      <c r="I1275" s="1">
        <v>24.33</v>
      </c>
      <c r="J1275" s="1">
        <v>205.21</v>
      </c>
      <c r="K1275" s="1">
        <v>180</v>
      </c>
      <c r="L1275" s="1">
        <v>101.29</v>
      </c>
      <c r="M1275" s="1">
        <v>63.87</v>
      </c>
      <c r="N1275" s="1">
        <v>2.1</v>
      </c>
      <c r="O1275" s="1">
        <v>224.87</v>
      </c>
      <c r="P1275" s="1" t="s">
        <v>66</v>
      </c>
      <c r="Q1275" s="1">
        <v>32.81</v>
      </c>
      <c r="R1275" s="1">
        <v>106.77</v>
      </c>
      <c r="S1275" s="1">
        <v>21.72</v>
      </c>
      <c r="T1275" s="1">
        <v>55.24</v>
      </c>
      <c r="U1275" s="1">
        <v>63.53</v>
      </c>
      <c r="V1275" s="1">
        <v>106.52</v>
      </c>
      <c r="W1275" s="1">
        <v>5.61</v>
      </c>
      <c r="X1275" s="1">
        <v>168.34</v>
      </c>
      <c r="Y1275" s="1">
        <v>35.840000000000003</v>
      </c>
      <c r="Z1275" s="1">
        <v>38.450000000000003</v>
      </c>
      <c r="AA1275" s="1">
        <v>32.4</v>
      </c>
      <c r="AB1275" s="1">
        <v>105.38</v>
      </c>
      <c r="AC1275" s="1">
        <v>4.28</v>
      </c>
      <c r="AD1275" s="1">
        <v>19.100000000000001</v>
      </c>
      <c r="AE1275" s="1">
        <v>74.77</v>
      </c>
      <c r="AF1275" s="1">
        <v>1.81</v>
      </c>
      <c r="AG1275" s="1">
        <v>82.33</v>
      </c>
      <c r="AH1275" s="1">
        <v>53.29</v>
      </c>
      <c r="AI1275" s="1">
        <v>127.21</v>
      </c>
      <c r="AJ1275" s="1">
        <v>110.62</v>
      </c>
      <c r="AK1275" s="1">
        <v>16.46</v>
      </c>
      <c r="AL1275" s="1">
        <v>51.89</v>
      </c>
      <c r="AM1275" s="1">
        <v>92.3</v>
      </c>
      <c r="AN1275" s="1">
        <v>109.38</v>
      </c>
      <c r="AO1275" s="1">
        <v>720.25</v>
      </c>
      <c r="AP1275" s="1">
        <v>2.97</v>
      </c>
      <c r="AQ1275" s="1">
        <v>70.650000000000006</v>
      </c>
      <c r="AR1275" s="1">
        <v>129.84</v>
      </c>
      <c r="AS1275" s="1">
        <v>51.25</v>
      </c>
      <c r="AT1275" s="1">
        <v>186.96</v>
      </c>
      <c r="AU1275" s="1">
        <v>27.64</v>
      </c>
      <c r="AV1275" s="1">
        <v>20.77</v>
      </c>
      <c r="AW1275" s="1">
        <v>22.52</v>
      </c>
      <c r="AX1275" s="1">
        <v>59.68</v>
      </c>
      <c r="AY1275" s="1">
        <v>77.03</v>
      </c>
      <c r="AZ1275" s="1">
        <v>167.96</v>
      </c>
      <c r="BA1275" s="1">
        <v>67</v>
      </c>
      <c r="BB1275" s="1">
        <v>12.85</v>
      </c>
      <c r="BC1275" s="1">
        <v>54.51</v>
      </c>
      <c r="BD1275" s="1">
        <v>142.66</v>
      </c>
      <c r="BE1275" s="1">
        <v>179.88</v>
      </c>
      <c r="BF1275" s="1">
        <v>9.73</v>
      </c>
      <c r="BG1275" s="1">
        <v>65.69</v>
      </c>
      <c r="BH1275" s="1">
        <v>71.319999999999993</v>
      </c>
      <c r="BI1275" s="1">
        <v>1.85</v>
      </c>
      <c r="BJ1275" s="1">
        <v>113.23</v>
      </c>
      <c r="BK1275" s="1">
        <v>180</v>
      </c>
      <c r="BL1275" s="1">
        <v>37.36</v>
      </c>
      <c r="BM1275" s="1">
        <v>142.83000000000001</v>
      </c>
      <c r="BN1275" s="1">
        <v>24.38</v>
      </c>
      <c r="BO1275" s="1" t="s">
        <v>66</v>
      </c>
      <c r="BP1275" s="1">
        <v>245</v>
      </c>
      <c r="BQ1275" s="1">
        <v>600.77</v>
      </c>
    </row>
    <row r="1276" spans="1:69" x14ac:dyDescent="0.45">
      <c r="A1276" s="2">
        <v>45698</v>
      </c>
      <c r="B1276" s="1">
        <v>23.36</v>
      </c>
      <c r="C1276" s="1">
        <v>110.48</v>
      </c>
      <c r="D1276" s="1">
        <v>10.7</v>
      </c>
      <c r="E1276" s="1">
        <v>23.37</v>
      </c>
      <c r="F1276" s="1">
        <v>37.15</v>
      </c>
      <c r="G1276" s="1">
        <v>76.8</v>
      </c>
      <c r="H1276" s="1" t="s">
        <v>66</v>
      </c>
      <c r="I1276" s="1">
        <v>24.36</v>
      </c>
      <c r="J1276" s="1">
        <v>204.86</v>
      </c>
      <c r="K1276" s="1">
        <v>183.66</v>
      </c>
      <c r="L1276" s="1">
        <v>103.29</v>
      </c>
      <c r="M1276" s="1">
        <v>67.58</v>
      </c>
      <c r="N1276" s="1">
        <v>2.0099999999999998</v>
      </c>
      <c r="O1276" s="1">
        <v>235.04</v>
      </c>
      <c r="P1276" s="1" t="s">
        <v>66</v>
      </c>
      <c r="Q1276" s="1">
        <v>32.729999999999997</v>
      </c>
      <c r="R1276" s="1">
        <v>104.39</v>
      </c>
      <c r="S1276" s="1">
        <v>21.77</v>
      </c>
      <c r="T1276" s="1">
        <v>53.3</v>
      </c>
      <c r="U1276" s="1">
        <v>63.05</v>
      </c>
      <c r="V1276" s="1">
        <v>106.73</v>
      </c>
      <c r="W1276" s="1">
        <v>5.79</v>
      </c>
      <c r="X1276" s="1">
        <v>162.88999999999999</v>
      </c>
      <c r="Y1276" s="1">
        <v>35.729999999999997</v>
      </c>
      <c r="Z1276" s="1">
        <v>37.74</v>
      </c>
      <c r="AA1276" s="1">
        <v>34.06</v>
      </c>
      <c r="AB1276" s="1">
        <v>104.84</v>
      </c>
      <c r="AC1276" s="1">
        <v>3.97</v>
      </c>
      <c r="AD1276" s="1">
        <v>19.77</v>
      </c>
      <c r="AE1276" s="1">
        <v>75.146000000000001</v>
      </c>
      <c r="AF1276" s="1">
        <v>1.78</v>
      </c>
      <c r="AG1276" s="1">
        <v>83.73</v>
      </c>
      <c r="AH1276" s="1">
        <v>54.47</v>
      </c>
      <c r="AI1276" s="1">
        <v>122.75</v>
      </c>
      <c r="AJ1276" s="1">
        <v>112.8</v>
      </c>
      <c r="AK1276" s="1">
        <v>16.579999999999998</v>
      </c>
      <c r="AL1276" s="1">
        <v>52.05</v>
      </c>
      <c r="AM1276" s="1">
        <v>95.93</v>
      </c>
      <c r="AN1276" s="1">
        <v>112.84</v>
      </c>
      <c r="AO1276" s="1">
        <v>705.36</v>
      </c>
      <c r="AP1276" s="1">
        <v>2.91</v>
      </c>
      <c r="AQ1276" s="1">
        <v>71.375</v>
      </c>
      <c r="AR1276" s="1">
        <v>133.57</v>
      </c>
      <c r="AS1276" s="1">
        <v>47.04</v>
      </c>
      <c r="AT1276" s="1">
        <v>183.28</v>
      </c>
      <c r="AU1276" s="1">
        <v>27.93</v>
      </c>
      <c r="AV1276" s="1">
        <v>21.22</v>
      </c>
      <c r="AW1276" s="1">
        <v>22.72</v>
      </c>
      <c r="AX1276" s="1">
        <v>57.86</v>
      </c>
      <c r="AY1276" s="1">
        <v>77.260000000000005</v>
      </c>
      <c r="AZ1276" s="1">
        <v>171.36</v>
      </c>
      <c r="BA1276" s="1">
        <v>67.17</v>
      </c>
      <c r="BB1276" s="1">
        <v>12.35</v>
      </c>
      <c r="BC1276" s="1">
        <v>37.6</v>
      </c>
      <c r="BD1276" s="1">
        <v>146.38499999999999</v>
      </c>
      <c r="BE1276" s="1">
        <v>171.84</v>
      </c>
      <c r="BF1276" s="1">
        <v>9.7100000000000009</v>
      </c>
      <c r="BG1276" s="1">
        <v>64.64</v>
      </c>
      <c r="BH1276" s="1">
        <v>69.45</v>
      </c>
      <c r="BI1276" s="1">
        <v>1.77</v>
      </c>
      <c r="BJ1276" s="1">
        <v>114.06</v>
      </c>
      <c r="BK1276" s="1">
        <v>180.31</v>
      </c>
      <c r="BL1276" s="1">
        <v>38.76</v>
      </c>
      <c r="BM1276" s="1">
        <v>142.93</v>
      </c>
      <c r="BN1276" s="1">
        <v>24.62</v>
      </c>
      <c r="BO1276" s="1" t="s">
        <v>66</v>
      </c>
      <c r="BP1276" s="1">
        <v>249.62</v>
      </c>
      <c r="BQ1276" s="1">
        <v>604.85</v>
      </c>
    </row>
    <row r="1277" spans="1:69" x14ac:dyDescent="0.45">
      <c r="A1277" s="2">
        <v>45699</v>
      </c>
      <c r="B1277" s="1">
        <v>23.05</v>
      </c>
      <c r="C1277" s="1">
        <v>111.1</v>
      </c>
      <c r="D1277" s="1">
        <v>10.29</v>
      </c>
      <c r="E1277" s="1">
        <v>24.49</v>
      </c>
      <c r="F1277" s="1">
        <v>35.43</v>
      </c>
      <c r="G1277" s="1">
        <v>73.290000000000006</v>
      </c>
      <c r="H1277" s="1" t="s">
        <v>66</v>
      </c>
      <c r="I1277" s="1">
        <v>21.594999999999999</v>
      </c>
      <c r="J1277" s="1">
        <v>203.46</v>
      </c>
      <c r="K1277" s="1">
        <v>183.2</v>
      </c>
      <c r="L1277" s="1">
        <v>92.04</v>
      </c>
      <c r="M1277" s="1">
        <v>59.3</v>
      </c>
      <c r="N1277" s="1">
        <v>1.95</v>
      </c>
      <c r="O1277" s="1">
        <v>235.04</v>
      </c>
      <c r="P1277" s="1" t="s">
        <v>66</v>
      </c>
      <c r="Q1277" s="1">
        <v>32.15</v>
      </c>
      <c r="R1277" s="1">
        <v>103.51</v>
      </c>
      <c r="S1277" s="1">
        <v>21.24</v>
      </c>
      <c r="T1277" s="1">
        <v>50.98</v>
      </c>
      <c r="U1277" s="1">
        <v>62.58</v>
      </c>
      <c r="V1277" s="1">
        <v>105.74</v>
      </c>
      <c r="W1277" s="1">
        <v>5.71</v>
      </c>
      <c r="X1277" s="1">
        <v>161.6</v>
      </c>
      <c r="Y1277" s="1">
        <v>34.99</v>
      </c>
      <c r="Z1277" s="1">
        <v>40.1</v>
      </c>
      <c r="AA1277" s="1">
        <v>32.75</v>
      </c>
      <c r="AB1277" s="1">
        <v>106.33</v>
      </c>
      <c r="AC1277" s="1">
        <v>3.78</v>
      </c>
      <c r="AD1277" s="1">
        <v>20.97</v>
      </c>
      <c r="AE1277" s="1">
        <v>75.861999999999995</v>
      </c>
      <c r="AF1277" s="1">
        <v>1.84</v>
      </c>
      <c r="AG1277" s="1">
        <v>83.26</v>
      </c>
      <c r="AH1277" s="1">
        <v>58.64</v>
      </c>
      <c r="AI1277" s="1">
        <v>122.27</v>
      </c>
      <c r="AJ1277" s="1">
        <v>109.12</v>
      </c>
      <c r="AK1277" s="1">
        <v>16.649999999999999</v>
      </c>
      <c r="AL1277" s="1">
        <v>52.58</v>
      </c>
      <c r="AM1277" s="1">
        <v>94.08</v>
      </c>
      <c r="AN1277" s="1">
        <v>110.64</v>
      </c>
      <c r="AO1277" s="1">
        <v>699.03</v>
      </c>
      <c r="AP1277" s="1">
        <v>2.76</v>
      </c>
      <c r="AQ1277" s="1">
        <v>72.19</v>
      </c>
      <c r="AR1277" s="1">
        <v>132.80000000000001</v>
      </c>
      <c r="AS1277" s="1">
        <v>47.93</v>
      </c>
      <c r="AT1277" s="1">
        <v>175.98</v>
      </c>
      <c r="AU1277" s="1">
        <v>27.82</v>
      </c>
      <c r="AV1277" s="1">
        <v>20.8</v>
      </c>
      <c r="AW1277" s="1">
        <v>22.55</v>
      </c>
      <c r="AX1277" s="1">
        <v>58.34</v>
      </c>
      <c r="AY1277" s="1">
        <v>76.66</v>
      </c>
      <c r="AZ1277" s="1">
        <v>171.99</v>
      </c>
      <c r="BA1277" s="1">
        <v>64.72</v>
      </c>
      <c r="BB1277" s="1">
        <v>11.02</v>
      </c>
      <c r="BC1277" s="1">
        <v>38.18</v>
      </c>
      <c r="BD1277" s="1">
        <v>147.69999999999999</v>
      </c>
      <c r="BE1277" s="1">
        <v>167</v>
      </c>
      <c r="BF1277" s="1">
        <v>9.31</v>
      </c>
      <c r="BG1277" s="1">
        <v>65.23</v>
      </c>
      <c r="BH1277" s="1">
        <v>68.22</v>
      </c>
      <c r="BI1277" s="1">
        <v>1.71</v>
      </c>
      <c r="BJ1277" s="1">
        <v>112.72</v>
      </c>
      <c r="BK1277" s="1">
        <v>179.25</v>
      </c>
      <c r="BL1277" s="1">
        <v>37.729999999999997</v>
      </c>
      <c r="BM1277" s="1">
        <v>142.04</v>
      </c>
      <c r="BN1277" s="1">
        <v>23.68</v>
      </c>
      <c r="BO1277" s="1" t="s">
        <v>66</v>
      </c>
      <c r="BP1277" s="1">
        <v>249.87</v>
      </c>
      <c r="BQ1277" s="1">
        <v>605.30999999999995</v>
      </c>
    </row>
    <row r="1278" spans="1:69" x14ac:dyDescent="0.45">
      <c r="A1278" s="2">
        <v>45700</v>
      </c>
      <c r="B1278" s="1">
        <v>22.91</v>
      </c>
      <c r="C1278" s="1">
        <v>111.72</v>
      </c>
      <c r="D1278" s="1">
        <v>10.23</v>
      </c>
      <c r="E1278" s="1">
        <v>24.43</v>
      </c>
      <c r="F1278" s="1">
        <v>34.35</v>
      </c>
      <c r="G1278" s="1">
        <v>74.38</v>
      </c>
      <c r="H1278" s="1" t="s">
        <v>66</v>
      </c>
      <c r="I1278" s="1">
        <v>21.844999999999999</v>
      </c>
      <c r="J1278" s="1">
        <v>205.13</v>
      </c>
      <c r="K1278" s="1">
        <v>180.89</v>
      </c>
      <c r="L1278" s="1">
        <v>87.5</v>
      </c>
      <c r="M1278" s="1">
        <v>60.14</v>
      </c>
      <c r="N1278" s="1">
        <v>2.0499999999999998</v>
      </c>
      <c r="O1278" s="1">
        <v>236.35</v>
      </c>
      <c r="P1278" s="1" t="s">
        <v>66</v>
      </c>
      <c r="Q1278" s="1">
        <v>31.72</v>
      </c>
      <c r="R1278" s="1">
        <v>103.79</v>
      </c>
      <c r="S1278" s="1">
        <v>20.87</v>
      </c>
      <c r="T1278" s="1">
        <v>52.56</v>
      </c>
      <c r="U1278" s="1">
        <v>61.12</v>
      </c>
      <c r="V1278" s="1">
        <v>107.77</v>
      </c>
      <c r="W1278" s="1">
        <v>5.63</v>
      </c>
      <c r="X1278" s="1">
        <v>158.61000000000001</v>
      </c>
      <c r="Y1278" s="1">
        <v>35.89</v>
      </c>
      <c r="Z1278" s="1">
        <v>43.55</v>
      </c>
      <c r="AA1278" s="1">
        <v>32</v>
      </c>
      <c r="AB1278" s="1">
        <v>104.51</v>
      </c>
      <c r="AC1278" s="1">
        <v>3.63</v>
      </c>
      <c r="AD1278" s="1">
        <v>22.48</v>
      </c>
      <c r="AE1278" s="1">
        <v>75.055000000000007</v>
      </c>
      <c r="AF1278" s="1">
        <v>1.7150000000000001</v>
      </c>
      <c r="AG1278" s="1">
        <v>81.569999999999993</v>
      </c>
      <c r="AH1278" s="1">
        <v>61.52</v>
      </c>
      <c r="AI1278" s="1">
        <v>121.87</v>
      </c>
      <c r="AJ1278" s="1">
        <v>105.42</v>
      </c>
      <c r="AK1278" s="1">
        <v>15.78</v>
      </c>
      <c r="AL1278" s="1">
        <v>53.85</v>
      </c>
      <c r="AM1278" s="1">
        <v>91.68</v>
      </c>
      <c r="AN1278" s="1">
        <v>111.2</v>
      </c>
      <c r="AO1278" s="1">
        <v>699.46</v>
      </c>
      <c r="AP1278" s="1">
        <v>2.85</v>
      </c>
      <c r="AQ1278" s="1">
        <v>71.849999999999994</v>
      </c>
      <c r="AR1278" s="1">
        <v>131.13999999999999</v>
      </c>
      <c r="AS1278" s="1">
        <v>50.06</v>
      </c>
      <c r="AT1278" s="1">
        <v>168.63</v>
      </c>
      <c r="AU1278" s="1">
        <v>27.29</v>
      </c>
      <c r="AV1278" s="1">
        <v>20.53</v>
      </c>
      <c r="AW1278" s="1">
        <v>22.25</v>
      </c>
      <c r="AX1278" s="1">
        <v>59.09</v>
      </c>
      <c r="AY1278" s="1">
        <v>77.010000000000005</v>
      </c>
      <c r="AZ1278" s="1">
        <v>170.29</v>
      </c>
      <c r="BA1278" s="1">
        <v>63.07</v>
      </c>
      <c r="BB1278" s="1">
        <v>11.75</v>
      </c>
      <c r="BC1278" s="1">
        <v>36.65</v>
      </c>
      <c r="BD1278" s="1">
        <v>150.72</v>
      </c>
      <c r="BE1278" s="1">
        <v>167.86</v>
      </c>
      <c r="BF1278" s="1">
        <v>9.27</v>
      </c>
      <c r="BG1278" s="1">
        <v>66.19</v>
      </c>
      <c r="BH1278" s="1">
        <v>71.790000000000006</v>
      </c>
      <c r="BI1278" s="1">
        <v>1.72</v>
      </c>
      <c r="BJ1278" s="1">
        <v>111.54</v>
      </c>
      <c r="BK1278" s="1">
        <v>179.99</v>
      </c>
      <c r="BL1278" s="1">
        <v>37.06</v>
      </c>
      <c r="BM1278" s="1">
        <v>142.44999999999999</v>
      </c>
      <c r="BN1278" s="1">
        <v>23.645</v>
      </c>
      <c r="BO1278" s="1" t="s">
        <v>66</v>
      </c>
      <c r="BP1278" s="1">
        <v>248.51</v>
      </c>
      <c r="BQ1278" s="1">
        <v>603.36</v>
      </c>
    </row>
    <row r="1279" spans="1:69" x14ac:dyDescent="0.45">
      <c r="A1279" s="2">
        <v>45701</v>
      </c>
      <c r="B1279" s="1">
        <v>23.2</v>
      </c>
      <c r="C1279" s="1">
        <v>111.81</v>
      </c>
      <c r="D1279" s="1">
        <v>10.5</v>
      </c>
      <c r="E1279" s="1">
        <v>24.57</v>
      </c>
      <c r="F1279" s="1">
        <v>34.549999999999997</v>
      </c>
      <c r="G1279" s="1">
        <v>76.349999999999994</v>
      </c>
      <c r="H1279" s="1" t="s">
        <v>66</v>
      </c>
      <c r="I1279" s="1">
        <v>22.19</v>
      </c>
      <c r="J1279" s="1">
        <v>209.34</v>
      </c>
      <c r="K1279" s="1">
        <v>184.27</v>
      </c>
      <c r="L1279" s="1">
        <v>88.19</v>
      </c>
      <c r="M1279" s="1">
        <v>61.98</v>
      </c>
      <c r="N1279" s="1">
        <v>2.12</v>
      </c>
      <c r="O1279" s="1">
        <v>235.8</v>
      </c>
      <c r="P1279" s="1" t="s">
        <v>66</v>
      </c>
      <c r="Q1279" s="1">
        <v>34.96</v>
      </c>
      <c r="R1279" s="1">
        <v>106.95</v>
      </c>
      <c r="S1279" s="1">
        <v>21.47</v>
      </c>
      <c r="T1279" s="1">
        <v>53.02</v>
      </c>
      <c r="U1279" s="1">
        <v>62.59</v>
      </c>
      <c r="V1279" s="1">
        <v>108.85</v>
      </c>
      <c r="W1279" s="1">
        <v>5.72</v>
      </c>
      <c r="X1279" s="1">
        <v>160.34</v>
      </c>
      <c r="Y1279" s="1">
        <v>36.74</v>
      </c>
      <c r="Z1279" s="1">
        <v>42.82</v>
      </c>
      <c r="AA1279" s="1">
        <v>32.905000000000001</v>
      </c>
      <c r="AB1279" s="1">
        <v>103.54</v>
      </c>
      <c r="AC1279" s="1">
        <v>3.89</v>
      </c>
      <c r="AD1279" s="1">
        <v>24.13</v>
      </c>
      <c r="AE1279" s="1">
        <v>76.427999999999997</v>
      </c>
      <c r="AF1279" s="1">
        <v>1.63</v>
      </c>
      <c r="AG1279" s="1">
        <v>83.3</v>
      </c>
      <c r="AH1279" s="1">
        <v>63.39</v>
      </c>
      <c r="AI1279" s="1">
        <v>122.09</v>
      </c>
      <c r="AJ1279" s="1">
        <v>103.5</v>
      </c>
      <c r="AK1279" s="1">
        <v>16.43</v>
      </c>
      <c r="AL1279" s="1">
        <v>54.26</v>
      </c>
      <c r="AM1279" s="1">
        <v>95.66</v>
      </c>
      <c r="AN1279" s="1">
        <v>103.84</v>
      </c>
      <c r="AO1279" s="1">
        <v>699.99</v>
      </c>
      <c r="AP1279" s="1">
        <v>2.9</v>
      </c>
      <c r="AQ1279" s="1">
        <v>72.95</v>
      </c>
      <c r="AR1279" s="1">
        <v>135.29</v>
      </c>
      <c r="AS1279" s="1">
        <v>50.92</v>
      </c>
      <c r="AT1279" s="1">
        <v>173.85</v>
      </c>
      <c r="AU1279" s="1">
        <v>28.08</v>
      </c>
      <c r="AV1279" s="1">
        <v>20.62</v>
      </c>
      <c r="AW1279" s="1">
        <v>22.52</v>
      </c>
      <c r="AX1279" s="1">
        <v>59.77</v>
      </c>
      <c r="AY1279" s="1">
        <v>77.489999999999995</v>
      </c>
      <c r="AZ1279" s="1">
        <v>172.15</v>
      </c>
      <c r="BA1279" s="1">
        <v>62.6</v>
      </c>
      <c r="BB1279" s="1">
        <v>12.25</v>
      </c>
      <c r="BC1279" s="1">
        <v>36.729999999999997</v>
      </c>
      <c r="BD1279" s="1">
        <v>150.44</v>
      </c>
      <c r="BE1279" s="1">
        <v>169.59</v>
      </c>
      <c r="BF1279" s="1">
        <v>9.6999999999999993</v>
      </c>
      <c r="BG1279" s="1">
        <v>66.180000000000007</v>
      </c>
      <c r="BH1279" s="1">
        <v>72.78</v>
      </c>
      <c r="BI1279" s="1">
        <v>1.9</v>
      </c>
      <c r="BJ1279" s="1">
        <v>112.84</v>
      </c>
      <c r="BK1279" s="1">
        <v>180.8</v>
      </c>
      <c r="BL1279" s="1">
        <v>37.72</v>
      </c>
      <c r="BM1279" s="1">
        <v>143.71</v>
      </c>
      <c r="BN1279" s="1">
        <v>24.27</v>
      </c>
      <c r="BO1279" s="1" t="s">
        <v>66</v>
      </c>
      <c r="BP1279" s="1">
        <v>251.92</v>
      </c>
      <c r="BQ1279" s="1">
        <v>609.73</v>
      </c>
    </row>
    <row r="1280" spans="1:69" x14ac:dyDescent="0.45">
      <c r="A1280" s="2">
        <v>45702</v>
      </c>
      <c r="B1280" s="1">
        <v>23.78</v>
      </c>
      <c r="C1280" s="1">
        <v>113.1</v>
      </c>
      <c r="D1280" s="1">
        <v>10.72</v>
      </c>
      <c r="E1280" s="1">
        <v>25.74</v>
      </c>
      <c r="F1280" s="1">
        <v>34.74</v>
      </c>
      <c r="G1280" s="1">
        <v>77.81</v>
      </c>
      <c r="H1280" s="1" t="s">
        <v>66</v>
      </c>
      <c r="I1280" s="1">
        <v>22.51</v>
      </c>
      <c r="J1280" s="1">
        <v>214.61</v>
      </c>
      <c r="K1280" s="1">
        <v>169.2</v>
      </c>
      <c r="L1280" s="1">
        <v>87.85</v>
      </c>
      <c r="M1280" s="1">
        <v>61.06</v>
      </c>
      <c r="N1280" s="1">
        <v>2.23</v>
      </c>
      <c r="O1280" s="1">
        <v>233.04</v>
      </c>
      <c r="P1280" s="1" t="s">
        <v>66</v>
      </c>
      <c r="Q1280" s="1">
        <v>34.67</v>
      </c>
      <c r="R1280" s="1">
        <v>109.06</v>
      </c>
      <c r="S1280" s="1">
        <v>21.12</v>
      </c>
      <c r="T1280" s="1">
        <v>53.47</v>
      </c>
      <c r="U1280" s="1">
        <v>63.94</v>
      </c>
      <c r="V1280" s="1">
        <v>107.12</v>
      </c>
      <c r="W1280" s="1">
        <v>5.73</v>
      </c>
      <c r="X1280" s="1">
        <v>159.76</v>
      </c>
      <c r="Y1280" s="1">
        <v>37.799999999999997</v>
      </c>
      <c r="Z1280" s="1">
        <v>43.16</v>
      </c>
      <c r="AA1280" s="1">
        <v>31.52</v>
      </c>
      <c r="AB1280" s="1">
        <v>103.82</v>
      </c>
      <c r="AC1280" s="1">
        <v>3.86</v>
      </c>
      <c r="AD1280" s="1">
        <v>23.6</v>
      </c>
      <c r="AE1280" s="1">
        <v>75.073999999999998</v>
      </c>
      <c r="AF1280" s="1">
        <v>1.66</v>
      </c>
      <c r="AG1280" s="1">
        <v>82.75</v>
      </c>
      <c r="AH1280" s="1">
        <v>64.42</v>
      </c>
      <c r="AI1280" s="1">
        <v>123.12</v>
      </c>
      <c r="AJ1280" s="1">
        <v>106.51</v>
      </c>
      <c r="AK1280" s="1">
        <v>16.21</v>
      </c>
      <c r="AL1280" s="1">
        <v>55.76</v>
      </c>
      <c r="AM1280" s="1">
        <v>99.52</v>
      </c>
      <c r="AN1280" s="1">
        <v>103.67</v>
      </c>
      <c r="AO1280" s="1">
        <v>684.93</v>
      </c>
      <c r="AP1280" s="1">
        <v>3</v>
      </c>
      <c r="AQ1280" s="1">
        <v>74.319999999999993</v>
      </c>
      <c r="AR1280" s="1">
        <v>138.85</v>
      </c>
      <c r="AS1280" s="1">
        <v>51.83</v>
      </c>
      <c r="AT1280" s="1">
        <v>176.55</v>
      </c>
      <c r="AU1280" s="1">
        <v>22.98</v>
      </c>
      <c r="AV1280" s="1">
        <v>21.54</v>
      </c>
      <c r="AW1280" s="1">
        <v>22.27</v>
      </c>
      <c r="AX1280" s="1">
        <v>59.58</v>
      </c>
      <c r="AY1280" s="1">
        <v>76.16</v>
      </c>
      <c r="AZ1280" s="1">
        <v>172.23</v>
      </c>
      <c r="BA1280" s="1">
        <v>62.96</v>
      </c>
      <c r="BB1280" s="1">
        <v>11.81</v>
      </c>
      <c r="BC1280" s="1">
        <v>37.380000000000003</v>
      </c>
      <c r="BD1280" s="1">
        <v>149.54</v>
      </c>
      <c r="BE1280" s="1">
        <v>177.41</v>
      </c>
      <c r="BF1280" s="1">
        <v>10.02</v>
      </c>
      <c r="BG1280" s="1">
        <v>65.930000000000007</v>
      </c>
      <c r="BH1280" s="1">
        <v>72.069999999999993</v>
      </c>
      <c r="BI1280" s="1">
        <v>2.06</v>
      </c>
      <c r="BJ1280" s="1">
        <v>113.25</v>
      </c>
      <c r="BK1280" s="1">
        <v>183.03</v>
      </c>
      <c r="BL1280" s="1">
        <v>36.950000000000003</v>
      </c>
      <c r="BM1280" s="1">
        <v>142.5</v>
      </c>
      <c r="BN1280" s="1">
        <v>24.67</v>
      </c>
      <c r="BO1280" s="1" t="s">
        <v>66</v>
      </c>
      <c r="BP1280" s="1">
        <v>252.58</v>
      </c>
      <c r="BQ1280" s="1">
        <v>609.70000000000005</v>
      </c>
    </row>
    <row r="1281" spans="1:69" x14ac:dyDescent="0.45">
      <c r="A1281" s="2">
        <v>45703</v>
      </c>
      <c r="B1281" s="1">
        <v>23.78</v>
      </c>
      <c r="C1281" s="1">
        <v>113.1</v>
      </c>
      <c r="D1281" s="1">
        <v>10.72</v>
      </c>
      <c r="E1281" s="1">
        <v>25.74</v>
      </c>
      <c r="F1281" s="1">
        <v>34.74</v>
      </c>
      <c r="G1281" s="1">
        <v>77.81</v>
      </c>
      <c r="H1281" s="1" t="s">
        <v>66</v>
      </c>
      <c r="I1281" s="1">
        <v>22.51</v>
      </c>
      <c r="J1281" s="1">
        <v>214.61</v>
      </c>
      <c r="K1281" s="1">
        <v>169.2</v>
      </c>
      <c r="L1281" s="1">
        <v>87.85</v>
      </c>
      <c r="M1281" s="1">
        <v>61.06</v>
      </c>
      <c r="N1281" s="1">
        <v>2.23</v>
      </c>
      <c r="O1281" s="1">
        <v>233.04</v>
      </c>
      <c r="P1281" s="1" t="s">
        <v>66</v>
      </c>
      <c r="Q1281" s="1">
        <v>34.67</v>
      </c>
      <c r="R1281" s="1">
        <v>109.06</v>
      </c>
      <c r="S1281" s="1">
        <v>21.12</v>
      </c>
      <c r="T1281" s="1">
        <v>53.47</v>
      </c>
      <c r="U1281" s="1">
        <v>63.94</v>
      </c>
      <c r="V1281" s="1">
        <v>107.12</v>
      </c>
      <c r="W1281" s="1">
        <v>5.73</v>
      </c>
      <c r="X1281" s="1">
        <v>159.76</v>
      </c>
      <c r="Y1281" s="1">
        <v>37.799999999999997</v>
      </c>
      <c r="Z1281" s="1">
        <v>43.16</v>
      </c>
      <c r="AA1281" s="1">
        <v>31.52</v>
      </c>
      <c r="AB1281" s="1">
        <v>103.82</v>
      </c>
      <c r="AC1281" s="1">
        <v>3.86</v>
      </c>
      <c r="AD1281" s="1">
        <v>23.6</v>
      </c>
      <c r="AE1281" s="1">
        <v>75.073999999999998</v>
      </c>
      <c r="AF1281" s="1">
        <v>1.66</v>
      </c>
      <c r="AG1281" s="1">
        <v>82.75</v>
      </c>
      <c r="AH1281" s="1">
        <v>64.42</v>
      </c>
      <c r="AI1281" s="1">
        <v>123.12</v>
      </c>
      <c r="AJ1281" s="1">
        <v>106.51</v>
      </c>
      <c r="AK1281" s="1">
        <v>16.21</v>
      </c>
      <c r="AL1281" s="1">
        <v>55.76</v>
      </c>
      <c r="AM1281" s="1">
        <v>99.52</v>
      </c>
      <c r="AN1281" s="1">
        <v>103.67</v>
      </c>
      <c r="AO1281" s="1">
        <v>684.93</v>
      </c>
      <c r="AP1281" s="1">
        <v>3</v>
      </c>
      <c r="AQ1281" s="1">
        <v>74.319999999999993</v>
      </c>
      <c r="AR1281" s="1">
        <v>138.85</v>
      </c>
      <c r="AS1281" s="1">
        <v>51.83</v>
      </c>
      <c r="AT1281" s="1">
        <v>176.55</v>
      </c>
      <c r="AU1281" s="1">
        <v>22.98</v>
      </c>
      <c r="AV1281" s="1">
        <v>21.54</v>
      </c>
      <c r="AW1281" s="1">
        <v>22.27</v>
      </c>
      <c r="AX1281" s="1">
        <v>59.58</v>
      </c>
      <c r="AY1281" s="1">
        <v>76.16</v>
      </c>
      <c r="AZ1281" s="1">
        <v>172.23</v>
      </c>
      <c r="BA1281" s="1">
        <v>62.96</v>
      </c>
      <c r="BB1281" s="1">
        <v>11.81</v>
      </c>
      <c r="BC1281" s="1">
        <v>37.380000000000003</v>
      </c>
      <c r="BD1281" s="1">
        <v>149.54</v>
      </c>
      <c r="BE1281" s="1">
        <v>177.41</v>
      </c>
      <c r="BF1281" s="1">
        <v>10.02</v>
      </c>
      <c r="BG1281" s="1">
        <v>65.930000000000007</v>
      </c>
      <c r="BH1281" s="1">
        <v>72.069999999999993</v>
      </c>
      <c r="BI1281" s="1">
        <v>2.06</v>
      </c>
      <c r="BJ1281" s="1">
        <v>113.25</v>
      </c>
      <c r="BK1281" s="1">
        <v>183.03</v>
      </c>
      <c r="BL1281" s="1">
        <v>36.950000000000003</v>
      </c>
      <c r="BM1281" s="1">
        <v>142.5</v>
      </c>
      <c r="BN1281" s="1">
        <v>24.67</v>
      </c>
      <c r="BO1281" s="1" t="s">
        <v>66</v>
      </c>
      <c r="BP1281" s="1">
        <v>252.58</v>
      </c>
      <c r="BQ1281" s="1">
        <v>609.70000000000005</v>
      </c>
    </row>
    <row r="1282" spans="1:69" x14ac:dyDescent="0.45">
      <c r="A1282" s="2">
        <v>45704</v>
      </c>
      <c r="B1282" s="1">
        <v>23.78</v>
      </c>
      <c r="C1282" s="1">
        <v>113.1</v>
      </c>
      <c r="D1282" s="1">
        <v>10.72</v>
      </c>
      <c r="E1282" s="1">
        <v>25.74</v>
      </c>
      <c r="F1282" s="1">
        <v>34.74</v>
      </c>
      <c r="G1282" s="1">
        <v>77.81</v>
      </c>
      <c r="H1282" s="1" t="s">
        <v>66</v>
      </c>
      <c r="I1282" s="1">
        <v>22.51</v>
      </c>
      <c r="J1282" s="1">
        <v>214.61</v>
      </c>
      <c r="K1282" s="1">
        <v>169.2</v>
      </c>
      <c r="L1282" s="1">
        <v>87.85</v>
      </c>
      <c r="M1282" s="1">
        <v>61.06</v>
      </c>
      <c r="N1282" s="1">
        <v>2.23</v>
      </c>
      <c r="O1282" s="1">
        <v>233.04</v>
      </c>
      <c r="P1282" s="1" t="s">
        <v>66</v>
      </c>
      <c r="Q1282" s="1">
        <v>34.67</v>
      </c>
      <c r="R1282" s="1">
        <v>109.06</v>
      </c>
      <c r="S1282" s="1">
        <v>21.12</v>
      </c>
      <c r="T1282" s="1">
        <v>53.47</v>
      </c>
      <c r="U1282" s="1">
        <v>63.94</v>
      </c>
      <c r="V1282" s="1">
        <v>107.12</v>
      </c>
      <c r="W1282" s="1">
        <v>5.73</v>
      </c>
      <c r="X1282" s="1">
        <v>159.76</v>
      </c>
      <c r="Y1282" s="1">
        <v>37.799999999999997</v>
      </c>
      <c r="Z1282" s="1">
        <v>43.16</v>
      </c>
      <c r="AA1282" s="1">
        <v>31.52</v>
      </c>
      <c r="AB1282" s="1">
        <v>103.82</v>
      </c>
      <c r="AC1282" s="1">
        <v>3.86</v>
      </c>
      <c r="AD1282" s="1">
        <v>23.6</v>
      </c>
      <c r="AE1282" s="1">
        <v>75.073999999999998</v>
      </c>
      <c r="AF1282" s="1">
        <v>1.66</v>
      </c>
      <c r="AG1282" s="1">
        <v>82.75</v>
      </c>
      <c r="AH1282" s="1">
        <v>64.42</v>
      </c>
      <c r="AI1282" s="1">
        <v>123.12</v>
      </c>
      <c r="AJ1282" s="1">
        <v>106.51</v>
      </c>
      <c r="AK1282" s="1">
        <v>16.21</v>
      </c>
      <c r="AL1282" s="1">
        <v>55.76</v>
      </c>
      <c r="AM1282" s="1">
        <v>99.52</v>
      </c>
      <c r="AN1282" s="1">
        <v>103.67</v>
      </c>
      <c r="AO1282" s="1">
        <v>684.93</v>
      </c>
      <c r="AP1282" s="1">
        <v>3</v>
      </c>
      <c r="AQ1282" s="1">
        <v>74.319999999999993</v>
      </c>
      <c r="AR1282" s="1">
        <v>138.85</v>
      </c>
      <c r="AS1282" s="1">
        <v>51.83</v>
      </c>
      <c r="AT1282" s="1">
        <v>176.55</v>
      </c>
      <c r="AU1282" s="1">
        <v>22.98</v>
      </c>
      <c r="AV1282" s="1">
        <v>21.54</v>
      </c>
      <c r="AW1282" s="1">
        <v>22.27</v>
      </c>
      <c r="AX1282" s="1">
        <v>59.58</v>
      </c>
      <c r="AY1282" s="1">
        <v>76.16</v>
      </c>
      <c r="AZ1282" s="1">
        <v>172.23</v>
      </c>
      <c r="BA1282" s="1">
        <v>62.96</v>
      </c>
      <c r="BB1282" s="1">
        <v>11.81</v>
      </c>
      <c r="BC1282" s="1">
        <v>37.380000000000003</v>
      </c>
      <c r="BD1282" s="1">
        <v>149.54</v>
      </c>
      <c r="BE1282" s="1">
        <v>177.41</v>
      </c>
      <c r="BF1282" s="1">
        <v>10.02</v>
      </c>
      <c r="BG1282" s="1">
        <v>65.930000000000007</v>
      </c>
      <c r="BH1282" s="1">
        <v>72.069999999999993</v>
      </c>
      <c r="BI1282" s="1">
        <v>2.06</v>
      </c>
      <c r="BJ1282" s="1">
        <v>113.25</v>
      </c>
      <c r="BK1282" s="1">
        <v>183.03</v>
      </c>
      <c r="BL1282" s="1">
        <v>36.950000000000003</v>
      </c>
      <c r="BM1282" s="1">
        <v>142.5</v>
      </c>
      <c r="BN1282" s="1">
        <v>24.67</v>
      </c>
      <c r="BO1282" s="1" t="s">
        <v>66</v>
      </c>
      <c r="BP1282" s="1">
        <v>252.58</v>
      </c>
      <c r="BQ1282" s="1">
        <v>609.70000000000005</v>
      </c>
    </row>
    <row r="1283" spans="1:69" x14ac:dyDescent="0.45">
      <c r="A1283" s="2">
        <v>45705</v>
      </c>
      <c r="B1283" s="1">
        <v>23.78</v>
      </c>
      <c r="C1283" s="1">
        <v>113.1</v>
      </c>
      <c r="D1283" s="1">
        <v>10.72</v>
      </c>
      <c r="E1283" s="1">
        <v>25.74</v>
      </c>
      <c r="F1283" s="1">
        <v>34.74</v>
      </c>
      <c r="G1283" s="1">
        <v>77.81</v>
      </c>
      <c r="H1283" s="1" t="s">
        <v>66</v>
      </c>
      <c r="I1283" s="1">
        <v>22.51</v>
      </c>
      <c r="J1283" s="1">
        <v>214.61</v>
      </c>
      <c r="K1283" s="1">
        <v>169.2</v>
      </c>
      <c r="L1283" s="1">
        <v>87.85</v>
      </c>
      <c r="M1283" s="1">
        <v>61.06</v>
      </c>
      <c r="N1283" s="1">
        <v>2.23</v>
      </c>
      <c r="O1283" s="1">
        <v>233.04</v>
      </c>
      <c r="P1283" s="1" t="s">
        <v>66</v>
      </c>
      <c r="Q1283" s="1">
        <v>34.67</v>
      </c>
      <c r="R1283" s="1">
        <v>109.06</v>
      </c>
      <c r="S1283" s="1">
        <v>21.12</v>
      </c>
      <c r="T1283" s="1">
        <v>53.47</v>
      </c>
      <c r="U1283" s="1">
        <v>63.94</v>
      </c>
      <c r="V1283" s="1">
        <v>107.12</v>
      </c>
      <c r="W1283" s="1">
        <v>5.73</v>
      </c>
      <c r="X1283" s="1">
        <v>159.76</v>
      </c>
      <c r="Y1283" s="1">
        <v>37.799999999999997</v>
      </c>
      <c r="Z1283" s="1">
        <v>43.16</v>
      </c>
      <c r="AA1283" s="1">
        <v>31.52</v>
      </c>
      <c r="AB1283" s="1">
        <v>103.82</v>
      </c>
      <c r="AC1283" s="1">
        <v>3.86</v>
      </c>
      <c r="AD1283" s="1">
        <v>23.6</v>
      </c>
      <c r="AE1283" s="1">
        <v>75.073999999999998</v>
      </c>
      <c r="AF1283" s="1">
        <v>1.66</v>
      </c>
      <c r="AG1283" s="1">
        <v>82.75</v>
      </c>
      <c r="AH1283" s="1">
        <v>64.42</v>
      </c>
      <c r="AI1283" s="1">
        <v>123.12</v>
      </c>
      <c r="AJ1283" s="1">
        <v>106.51</v>
      </c>
      <c r="AK1283" s="1">
        <v>16.21</v>
      </c>
      <c r="AL1283" s="1">
        <v>55.76</v>
      </c>
      <c r="AM1283" s="1">
        <v>99.52</v>
      </c>
      <c r="AN1283" s="1">
        <v>103.67</v>
      </c>
      <c r="AO1283" s="1">
        <v>684.93</v>
      </c>
      <c r="AP1283" s="1">
        <v>3</v>
      </c>
      <c r="AQ1283" s="1">
        <v>74.319999999999993</v>
      </c>
      <c r="AR1283" s="1">
        <v>138.85</v>
      </c>
      <c r="AS1283" s="1">
        <v>51.83</v>
      </c>
      <c r="AT1283" s="1">
        <v>176.55</v>
      </c>
      <c r="AU1283" s="1">
        <v>22.98</v>
      </c>
      <c r="AV1283" s="1">
        <v>21.54</v>
      </c>
      <c r="AW1283" s="1">
        <v>22.27</v>
      </c>
      <c r="AX1283" s="1">
        <v>59.58</v>
      </c>
      <c r="AY1283" s="1">
        <v>76.16</v>
      </c>
      <c r="AZ1283" s="1">
        <v>172.23</v>
      </c>
      <c r="BA1283" s="1">
        <v>62.96</v>
      </c>
      <c r="BB1283" s="1">
        <v>11.81</v>
      </c>
      <c r="BC1283" s="1">
        <v>37.380000000000003</v>
      </c>
      <c r="BD1283" s="1">
        <v>149.54</v>
      </c>
      <c r="BE1283" s="1">
        <v>177.41</v>
      </c>
      <c r="BF1283" s="1">
        <v>10.02</v>
      </c>
      <c r="BG1283" s="1">
        <v>65.930000000000007</v>
      </c>
      <c r="BH1283" s="1">
        <v>72.069999999999993</v>
      </c>
      <c r="BI1283" s="1">
        <v>2.06</v>
      </c>
      <c r="BJ1283" s="1">
        <v>113.25</v>
      </c>
      <c r="BK1283" s="1">
        <v>183.03</v>
      </c>
      <c r="BL1283" s="1">
        <v>36.950000000000003</v>
      </c>
      <c r="BM1283" s="1">
        <v>142.5</v>
      </c>
      <c r="BN1283" s="1">
        <v>24.67</v>
      </c>
      <c r="BO1283" s="1" t="s">
        <v>66</v>
      </c>
      <c r="BP1283" s="1">
        <v>252.58</v>
      </c>
      <c r="BQ1283" s="1">
        <v>609.70000000000005</v>
      </c>
    </row>
    <row r="1284" spans="1:69" x14ac:dyDescent="0.45">
      <c r="A1284" s="2">
        <v>45706</v>
      </c>
      <c r="B1284" s="1">
        <v>24.08</v>
      </c>
      <c r="C1284" s="1">
        <v>114.28</v>
      </c>
      <c r="D1284" s="1">
        <v>11.61</v>
      </c>
      <c r="E1284" s="1">
        <v>26.78</v>
      </c>
      <c r="F1284" s="1">
        <v>35.93</v>
      </c>
      <c r="G1284" s="1">
        <v>82.17</v>
      </c>
      <c r="H1284" s="1" t="s">
        <v>66</v>
      </c>
      <c r="I1284" s="1">
        <v>22.89</v>
      </c>
      <c r="J1284" s="1">
        <v>220.22</v>
      </c>
      <c r="K1284" s="1">
        <v>172</v>
      </c>
      <c r="L1284" s="1">
        <v>93.27</v>
      </c>
      <c r="M1284" s="1">
        <v>63.46</v>
      </c>
      <c r="N1284" s="1">
        <v>2.23</v>
      </c>
      <c r="O1284" s="1">
        <v>228.53</v>
      </c>
      <c r="P1284" s="1" t="s">
        <v>66</v>
      </c>
      <c r="Q1284" s="1">
        <v>35.774999999999999</v>
      </c>
      <c r="R1284" s="1">
        <v>111.2</v>
      </c>
      <c r="S1284" s="1">
        <v>21.32</v>
      </c>
      <c r="T1284" s="1">
        <v>55.15</v>
      </c>
      <c r="U1284" s="1">
        <v>65.67</v>
      </c>
      <c r="V1284" s="1">
        <v>107.45</v>
      </c>
      <c r="W1284" s="1">
        <v>5.81</v>
      </c>
      <c r="X1284" s="1">
        <v>162.87</v>
      </c>
      <c r="Y1284" s="1">
        <v>37.99</v>
      </c>
      <c r="Z1284" s="1">
        <v>46.01</v>
      </c>
      <c r="AA1284" s="1">
        <v>33.590000000000003</v>
      </c>
      <c r="AB1284" s="1">
        <v>105.58</v>
      </c>
      <c r="AC1284" s="1">
        <v>4.03</v>
      </c>
      <c r="AD1284" s="1">
        <v>27.39</v>
      </c>
      <c r="AE1284" s="1">
        <v>75.825000000000003</v>
      </c>
      <c r="AF1284" s="1">
        <v>1.61</v>
      </c>
      <c r="AG1284" s="1">
        <v>86.58</v>
      </c>
      <c r="AH1284" s="1">
        <v>67.239999999999995</v>
      </c>
      <c r="AI1284" s="1">
        <v>124.51</v>
      </c>
      <c r="AJ1284" s="1">
        <v>107.29</v>
      </c>
      <c r="AK1284" s="1">
        <v>16.829999999999998</v>
      </c>
      <c r="AL1284" s="1">
        <v>57.86</v>
      </c>
      <c r="AM1284" s="1">
        <v>106.79</v>
      </c>
      <c r="AN1284" s="1">
        <v>105.47</v>
      </c>
      <c r="AO1284" s="1">
        <v>690.77</v>
      </c>
      <c r="AP1284" s="1">
        <v>3.33</v>
      </c>
      <c r="AQ1284" s="1">
        <v>76.5</v>
      </c>
      <c r="AR1284" s="1">
        <v>139.4</v>
      </c>
      <c r="AS1284" s="1">
        <v>51.95</v>
      </c>
      <c r="AT1284" s="1">
        <v>172.74</v>
      </c>
      <c r="AU1284" s="1">
        <v>22.02</v>
      </c>
      <c r="AV1284" s="1">
        <v>22.26</v>
      </c>
      <c r="AW1284" s="1">
        <v>22.45</v>
      </c>
      <c r="AX1284" s="1">
        <v>61.81</v>
      </c>
      <c r="AY1284" s="1">
        <v>77.959999999999994</v>
      </c>
      <c r="AZ1284" s="1">
        <v>173.64</v>
      </c>
      <c r="BA1284" s="1">
        <v>68.59</v>
      </c>
      <c r="BB1284" s="1">
        <v>10.52</v>
      </c>
      <c r="BC1284" s="1">
        <v>37.049999999999997</v>
      </c>
      <c r="BD1284" s="1">
        <v>153.83000000000001</v>
      </c>
      <c r="BE1284" s="1">
        <v>183.37</v>
      </c>
      <c r="BF1284" s="1">
        <v>10.029999999999999</v>
      </c>
      <c r="BG1284" s="1">
        <v>67.02</v>
      </c>
      <c r="BH1284" s="1">
        <v>73.569999999999993</v>
      </c>
      <c r="BI1284" s="1">
        <v>2.0699999999999998</v>
      </c>
      <c r="BJ1284" s="1">
        <v>115.08</v>
      </c>
      <c r="BK1284" s="1">
        <v>186.46</v>
      </c>
      <c r="BL1284" s="1">
        <v>38.630000000000003</v>
      </c>
      <c r="BM1284" s="1">
        <v>145.02000000000001</v>
      </c>
      <c r="BN1284" s="1">
        <v>24.98</v>
      </c>
      <c r="BO1284" s="1" t="s">
        <v>66</v>
      </c>
      <c r="BP1284" s="1">
        <v>256.22000000000003</v>
      </c>
      <c r="BQ1284" s="1">
        <v>611.49</v>
      </c>
    </row>
    <row r="1285" spans="1:69" x14ac:dyDescent="0.45">
      <c r="A1285" s="2">
        <v>45707</v>
      </c>
      <c r="B1285" s="1">
        <v>26.44</v>
      </c>
      <c r="C1285" s="1">
        <v>114.69</v>
      </c>
      <c r="D1285" s="1">
        <v>12.47</v>
      </c>
      <c r="E1285" s="1">
        <v>27.7</v>
      </c>
      <c r="F1285" s="1">
        <v>36.64</v>
      </c>
      <c r="G1285" s="1">
        <v>82.94</v>
      </c>
      <c r="H1285" s="1" t="s">
        <v>66</v>
      </c>
      <c r="I1285" s="1">
        <v>22.72</v>
      </c>
      <c r="J1285" s="1">
        <v>241.66</v>
      </c>
      <c r="K1285" s="1">
        <v>174.06</v>
      </c>
      <c r="L1285" s="1">
        <v>89.9</v>
      </c>
      <c r="M1285" s="1">
        <v>63.61</v>
      </c>
      <c r="N1285" s="1">
        <v>2.2949999999999999</v>
      </c>
      <c r="O1285" s="1">
        <v>228.73</v>
      </c>
      <c r="P1285" s="1" t="s">
        <v>66</v>
      </c>
      <c r="Q1285" s="1">
        <v>35.93</v>
      </c>
      <c r="R1285" s="1">
        <v>111.4</v>
      </c>
      <c r="S1285" s="1">
        <v>21.39</v>
      </c>
      <c r="T1285" s="1">
        <v>57.11</v>
      </c>
      <c r="U1285" s="1">
        <v>66.36</v>
      </c>
      <c r="V1285" s="1">
        <v>107.99</v>
      </c>
      <c r="W1285" s="1">
        <v>6.13</v>
      </c>
      <c r="X1285" s="1">
        <v>162.5</v>
      </c>
      <c r="Y1285" s="1">
        <v>37.58</v>
      </c>
      <c r="Z1285" s="1">
        <v>45.79</v>
      </c>
      <c r="AA1285" s="1">
        <v>35.08</v>
      </c>
      <c r="AB1285" s="1">
        <v>103.11</v>
      </c>
      <c r="AC1285" s="1">
        <v>4.05</v>
      </c>
      <c r="AD1285" s="1">
        <v>25.72</v>
      </c>
      <c r="AE1285" s="1">
        <v>77.474999999999994</v>
      </c>
      <c r="AF1285" s="1">
        <v>1.61</v>
      </c>
      <c r="AG1285" s="1">
        <v>87.66</v>
      </c>
      <c r="AH1285" s="1">
        <v>68.78</v>
      </c>
      <c r="AI1285" s="1">
        <v>123.74</v>
      </c>
      <c r="AJ1285" s="1">
        <v>111.04</v>
      </c>
      <c r="AK1285" s="1">
        <v>17.03</v>
      </c>
      <c r="AL1285" s="1">
        <v>63.59</v>
      </c>
      <c r="AM1285" s="1">
        <v>104.36</v>
      </c>
      <c r="AN1285" s="1">
        <v>106.82</v>
      </c>
      <c r="AO1285" s="1">
        <v>692.51</v>
      </c>
      <c r="AP1285" s="1">
        <v>3.44</v>
      </c>
      <c r="AQ1285" s="1">
        <v>76.62</v>
      </c>
      <c r="AR1285" s="1">
        <v>139.22999999999999</v>
      </c>
      <c r="AS1285" s="1">
        <v>55.52</v>
      </c>
      <c r="AT1285" s="1">
        <v>170.92</v>
      </c>
      <c r="AU1285" s="1">
        <v>22.01</v>
      </c>
      <c r="AV1285" s="1">
        <v>22.21</v>
      </c>
      <c r="AW1285" s="1">
        <v>22.57</v>
      </c>
      <c r="AX1285" s="1">
        <v>64.48</v>
      </c>
      <c r="AY1285" s="1">
        <v>78.89</v>
      </c>
      <c r="AZ1285" s="1">
        <v>175.22</v>
      </c>
      <c r="BA1285" s="1">
        <v>66.33</v>
      </c>
      <c r="BB1285" s="1">
        <v>11.03</v>
      </c>
      <c r="BC1285" s="1">
        <v>37.89</v>
      </c>
      <c r="BD1285" s="1">
        <v>156</v>
      </c>
      <c r="BE1285" s="1">
        <v>176.5</v>
      </c>
      <c r="BF1285" s="1">
        <v>10.54</v>
      </c>
      <c r="BG1285" s="1">
        <v>67.62</v>
      </c>
      <c r="BH1285" s="1">
        <v>73.569999999999993</v>
      </c>
      <c r="BI1285" s="1">
        <v>1.96</v>
      </c>
      <c r="BJ1285" s="1">
        <v>115.9</v>
      </c>
      <c r="BK1285" s="1">
        <v>196.32</v>
      </c>
      <c r="BL1285" s="1">
        <v>39.15</v>
      </c>
      <c r="BM1285" s="1">
        <v>146.62</v>
      </c>
      <c r="BN1285" s="1">
        <v>24.88</v>
      </c>
      <c r="BO1285" s="1" t="s">
        <v>66</v>
      </c>
      <c r="BP1285" s="1">
        <v>257.33999999999997</v>
      </c>
      <c r="BQ1285" s="1">
        <v>612.92999999999995</v>
      </c>
    </row>
    <row r="1286" spans="1:69" x14ac:dyDescent="0.45">
      <c r="A1286" s="2">
        <v>45708</v>
      </c>
      <c r="B1286" s="1">
        <v>26.8</v>
      </c>
      <c r="C1286" s="1">
        <v>114.17</v>
      </c>
      <c r="D1286" s="1">
        <v>12.1</v>
      </c>
      <c r="E1286" s="1">
        <v>27.61</v>
      </c>
      <c r="F1286" s="1">
        <v>36.409999999999997</v>
      </c>
      <c r="G1286" s="1">
        <v>81.27</v>
      </c>
      <c r="H1286" s="1" t="s">
        <v>66</v>
      </c>
      <c r="I1286" s="1">
        <v>23.01</v>
      </c>
      <c r="J1286" s="1">
        <v>243.82</v>
      </c>
      <c r="K1286" s="1">
        <v>176.01</v>
      </c>
      <c r="L1286" s="1">
        <v>88.43</v>
      </c>
      <c r="M1286" s="1">
        <v>64.489999999999995</v>
      </c>
      <c r="N1286" s="1">
        <v>2.29</v>
      </c>
      <c r="O1286" s="1">
        <v>226.74</v>
      </c>
      <c r="P1286" s="1" t="s">
        <v>66</v>
      </c>
      <c r="Q1286" s="1">
        <v>36.56</v>
      </c>
      <c r="R1286" s="1">
        <v>111.3</v>
      </c>
      <c r="S1286" s="1">
        <v>21.46</v>
      </c>
      <c r="T1286" s="1">
        <v>56.95</v>
      </c>
      <c r="U1286" s="1">
        <v>66.17</v>
      </c>
      <c r="V1286" s="1">
        <v>107.26</v>
      </c>
      <c r="W1286" s="1">
        <v>6.15</v>
      </c>
      <c r="X1286" s="1">
        <v>164.09</v>
      </c>
      <c r="Y1286" s="1">
        <v>37.39</v>
      </c>
      <c r="Z1286" s="1">
        <v>44.55</v>
      </c>
      <c r="AA1286" s="1">
        <v>34.51</v>
      </c>
      <c r="AB1286" s="1">
        <v>100.81</v>
      </c>
      <c r="AC1286" s="1">
        <v>3.91</v>
      </c>
      <c r="AD1286" s="1">
        <v>26.09</v>
      </c>
      <c r="AE1286" s="1">
        <v>77.763000000000005</v>
      </c>
      <c r="AF1286" s="1">
        <v>1.58</v>
      </c>
      <c r="AG1286" s="1">
        <v>89.02</v>
      </c>
      <c r="AH1286" s="1">
        <v>68</v>
      </c>
      <c r="AI1286" s="1">
        <v>124.01</v>
      </c>
      <c r="AJ1286" s="1">
        <v>108.71</v>
      </c>
      <c r="AK1286" s="1">
        <v>17.190000000000001</v>
      </c>
      <c r="AL1286" s="1">
        <v>64.3</v>
      </c>
      <c r="AM1286" s="1">
        <v>103.18</v>
      </c>
      <c r="AN1286" s="1">
        <v>107.85</v>
      </c>
      <c r="AO1286" s="1">
        <v>689.81</v>
      </c>
      <c r="AP1286" s="1">
        <v>3.4</v>
      </c>
      <c r="AQ1286" s="1">
        <v>76.28</v>
      </c>
      <c r="AR1286" s="1">
        <v>140.11000000000001</v>
      </c>
      <c r="AS1286" s="1">
        <v>55.74</v>
      </c>
      <c r="AT1286" s="1">
        <v>167.15</v>
      </c>
      <c r="AU1286" s="1">
        <v>24.56</v>
      </c>
      <c r="AV1286" s="1">
        <v>22.12</v>
      </c>
      <c r="AW1286" s="1">
        <v>22.53</v>
      </c>
      <c r="AX1286" s="1">
        <v>66.7</v>
      </c>
      <c r="AY1286" s="1">
        <v>77.099999999999994</v>
      </c>
      <c r="AZ1286" s="1">
        <v>173.7</v>
      </c>
      <c r="BA1286" s="1">
        <v>64.95</v>
      </c>
      <c r="BB1286" s="1">
        <v>11.47</v>
      </c>
      <c r="BC1286" s="1">
        <v>38.71</v>
      </c>
      <c r="BD1286" s="1">
        <v>158.69999999999999</v>
      </c>
      <c r="BE1286" s="1">
        <v>180.11</v>
      </c>
      <c r="BF1286" s="1">
        <v>10.39</v>
      </c>
      <c r="BG1286" s="1">
        <v>67.319999999999993</v>
      </c>
      <c r="BH1286" s="1">
        <v>75.489999999999995</v>
      </c>
      <c r="BI1286" s="1">
        <v>1.94</v>
      </c>
      <c r="BJ1286" s="1">
        <v>118.55</v>
      </c>
      <c r="BK1286" s="1">
        <v>203.96</v>
      </c>
      <c r="BL1286" s="1">
        <v>38.840000000000003</v>
      </c>
      <c r="BM1286" s="1">
        <v>147.34</v>
      </c>
      <c r="BN1286" s="1">
        <v>25.26</v>
      </c>
      <c r="BO1286" s="1" t="s">
        <v>66</v>
      </c>
      <c r="BP1286" s="1">
        <v>257.8</v>
      </c>
      <c r="BQ1286" s="1">
        <v>610.38</v>
      </c>
    </row>
    <row r="1287" spans="1:69" x14ac:dyDescent="0.45">
      <c r="A1287" s="2">
        <v>45709</v>
      </c>
      <c r="B1287" s="1">
        <v>26.04</v>
      </c>
      <c r="C1287" s="1">
        <v>110.84</v>
      </c>
      <c r="D1287" s="1">
        <v>11.43</v>
      </c>
      <c r="E1287" s="1">
        <v>26.61</v>
      </c>
      <c r="F1287" s="1">
        <v>34.08</v>
      </c>
      <c r="G1287" s="1">
        <v>78.2</v>
      </c>
      <c r="H1287" s="1" t="s">
        <v>66</v>
      </c>
      <c r="I1287" s="1">
        <v>22.24</v>
      </c>
      <c r="J1287" s="1">
        <v>238.91</v>
      </c>
      <c r="K1287" s="1">
        <v>171.98</v>
      </c>
      <c r="L1287" s="1">
        <v>85.72</v>
      </c>
      <c r="M1287" s="1">
        <v>63.11</v>
      </c>
      <c r="N1287" s="1">
        <v>1.58</v>
      </c>
      <c r="O1287" s="1">
        <v>218.66</v>
      </c>
      <c r="P1287" s="1" t="s">
        <v>66</v>
      </c>
      <c r="Q1287" s="1">
        <v>34.49</v>
      </c>
      <c r="R1287" s="1">
        <v>109.07</v>
      </c>
      <c r="S1287" s="1">
        <v>21.03</v>
      </c>
      <c r="T1287" s="1">
        <v>56.12</v>
      </c>
      <c r="U1287" s="1">
        <v>64.849999999999994</v>
      </c>
      <c r="V1287" s="1">
        <v>104.09</v>
      </c>
      <c r="W1287" s="1">
        <v>5.93</v>
      </c>
      <c r="X1287" s="1">
        <v>155.44</v>
      </c>
      <c r="Y1287" s="1">
        <v>35.380000000000003</v>
      </c>
      <c r="Z1287" s="1">
        <v>42.43</v>
      </c>
      <c r="AA1287" s="1">
        <v>33.520000000000003</v>
      </c>
      <c r="AB1287" s="1">
        <v>96.75</v>
      </c>
      <c r="AC1287" s="1">
        <v>3.41</v>
      </c>
      <c r="AD1287" s="1">
        <v>24.87</v>
      </c>
      <c r="AE1287" s="1">
        <v>75.430000000000007</v>
      </c>
      <c r="AF1287" s="1">
        <v>1.5</v>
      </c>
      <c r="AG1287" s="1">
        <v>86.02</v>
      </c>
      <c r="AH1287" s="1">
        <v>66.75</v>
      </c>
      <c r="AI1287" s="1">
        <v>120.65</v>
      </c>
      <c r="AJ1287" s="1">
        <v>103.81</v>
      </c>
      <c r="AK1287" s="1">
        <v>16.600000000000001</v>
      </c>
      <c r="AL1287" s="1">
        <v>61.07</v>
      </c>
      <c r="AM1287" s="1">
        <v>98.84</v>
      </c>
      <c r="AN1287" s="1">
        <v>103.09</v>
      </c>
      <c r="AO1287" s="1">
        <v>661.08</v>
      </c>
      <c r="AP1287" s="1">
        <v>3.17</v>
      </c>
      <c r="AQ1287" s="1">
        <v>73.819999999999993</v>
      </c>
      <c r="AR1287" s="1">
        <v>134.43</v>
      </c>
      <c r="AS1287" s="1">
        <v>54.05</v>
      </c>
      <c r="AT1287" s="1">
        <v>159.46</v>
      </c>
      <c r="AU1287" s="1">
        <v>23.01</v>
      </c>
      <c r="AV1287" s="1">
        <v>21.35</v>
      </c>
      <c r="AW1287" s="1">
        <v>21.76</v>
      </c>
      <c r="AX1287" s="1">
        <v>64.760000000000005</v>
      </c>
      <c r="AY1287" s="1">
        <v>76.069999999999993</v>
      </c>
      <c r="AZ1287" s="1">
        <v>165.43</v>
      </c>
      <c r="BA1287" s="1">
        <v>62.73</v>
      </c>
      <c r="BB1287" s="1">
        <v>10.75</v>
      </c>
      <c r="BC1287" s="1">
        <v>37.1</v>
      </c>
      <c r="BD1287" s="1">
        <v>155.33000000000001</v>
      </c>
      <c r="BE1287" s="1">
        <v>179.93</v>
      </c>
      <c r="BF1287" s="1">
        <v>9.68</v>
      </c>
      <c r="BG1287" s="1">
        <v>67.209999999999994</v>
      </c>
      <c r="BH1287" s="1">
        <v>71.760000000000005</v>
      </c>
      <c r="BI1287" s="1">
        <v>1.77</v>
      </c>
      <c r="BJ1287" s="1">
        <v>115.91</v>
      </c>
      <c r="BK1287" s="1">
        <v>202</v>
      </c>
      <c r="BL1287" s="1">
        <v>37.35</v>
      </c>
      <c r="BM1287" s="1">
        <v>157.30000000000001</v>
      </c>
      <c r="BN1287" s="1">
        <v>24.73</v>
      </c>
      <c r="BO1287" s="1" t="s">
        <v>66</v>
      </c>
      <c r="BP1287" s="1">
        <v>249.99</v>
      </c>
      <c r="BQ1287" s="1">
        <v>599.94000000000005</v>
      </c>
    </row>
    <row r="1288" spans="1:69" x14ac:dyDescent="0.45">
      <c r="A1288" s="2">
        <v>45710</v>
      </c>
      <c r="B1288" s="1">
        <v>26.04</v>
      </c>
      <c r="C1288" s="1">
        <v>110.84</v>
      </c>
      <c r="D1288" s="1">
        <v>11.43</v>
      </c>
      <c r="E1288" s="1">
        <v>26.61</v>
      </c>
      <c r="F1288" s="1">
        <v>34.08</v>
      </c>
      <c r="G1288" s="1">
        <v>78.2</v>
      </c>
      <c r="H1288" s="1" t="s">
        <v>66</v>
      </c>
      <c r="I1288" s="1">
        <v>22.24</v>
      </c>
      <c r="J1288" s="1">
        <v>238.91</v>
      </c>
      <c r="K1288" s="1">
        <v>171.98</v>
      </c>
      <c r="L1288" s="1">
        <v>85.72</v>
      </c>
      <c r="M1288" s="1">
        <v>63.11</v>
      </c>
      <c r="N1288" s="1">
        <v>1.58</v>
      </c>
      <c r="O1288" s="1">
        <v>218.66</v>
      </c>
      <c r="P1288" s="1" t="s">
        <v>66</v>
      </c>
      <c r="Q1288" s="1">
        <v>34.49</v>
      </c>
      <c r="R1288" s="1">
        <v>109.07</v>
      </c>
      <c r="S1288" s="1">
        <v>21.03</v>
      </c>
      <c r="T1288" s="1">
        <v>56.12</v>
      </c>
      <c r="U1288" s="1">
        <v>64.849999999999994</v>
      </c>
      <c r="V1288" s="1">
        <v>104.09</v>
      </c>
      <c r="W1288" s="1">
        <v>5.93</v>
      </c>
      <c r="X1288" s="1">
        <v>155.44</v>
      </c>
      <c r="Y1288" s="1">
        <v>35.380000000000003</v>
      </c>
      <c r="Z1288" s="1">
        <v>42.43</v>
      </c>
      <c r="AA1288" s="1">
        <v>33.520000000000003</v>
      </c>
      <c r="AB1288" s="1">
        <v>96.75</v>
      </c>
      <c r="AC1288" s="1">
        <v>3.41</v>
      </c>
      <c r="AD1288" s="1">
        <v>24.87</v>
      </c>
      <c r="AE1288" s="1">
        <v>75.430000000000007</v>
      </c>
      <c r="AF1288" s="1">
        <v>1.5</v>
      </c>
      <c r="AG1288" s="1">
        <v>86.02</v>
      </c>
      <c r="AH1288" s="1">
        <v>66.75</v>
      </c>
      <c r="AI1288" s="1">
        <v>120.65</v>
      </c>
      <c r="AJ1288" s="1">
        <v>103.81</v>
      </c>
      <c r="AK1288" s="1">
        <v>16.600000000000001</v>
      </c>
      <c r="AL1288" s="1">
        <v>61.07</v>
      </c>
      <c r="AM1288" s="1">
        <v>98.84</v>
      </c>
      <c r="AN1288" s="1">
        <v>103.09</v>
      </c>
      <c r="AO1288" s="1">
        <v>661.08</v>
      </c>
      <c r="AP1288" s="1">
        <v>3.17</v>
      </c>
      <c r="AQ1288" s="1">
        <v>73.819999999999993</v>
      </c>
      <c r="AR1288" s="1">
        <v>134.43</v>
      </c>
      <c r="AS1288" s="1">
        <v>54.05</v>
      </c>
      <c r="AT1288" s="1">
        <v>159.46</v>
      </c>
      <c r="AU1288" s="1">
        <v>23.01</v>
      </c>
      <c r="AV1288" s="1">
        <v>21.35</v>
      </c>
      <c r="AW1288" s="1">
        <v>21.76</v>
      </c>
      <c r="AX1288" s="1">
        <v>64.760000000000005</v>
      </c>
      <c r="AY1288" s="1">
        <v>76.069999999999993</v>
      </c>
      <c r="AZ1288" s="1">
        <v>165.43</v>
      </c>
      <c r="BA1288" s="1">
        <v>62.73</v>
      </c>
      <c r="BB1288" s="1">
        <v>10.75</v>
      </c>
      <c r="BC1288" s="1">
        <v>37.1</v>
      </c>
      <c r="BD1288" s="1">
        <v>155.33000000000001</v>
      </c>
      <c r="BE1288" s="1">
        <v>179.93</v>
      </c>
      <c r="BF1288" s="1">
        <v>9.68</v>
      </c>
      <c r="BG1288" s="1">
        <v>67.209999999999994</v>
      </c>
      <c r="BH1288" s="1">
        <v>71.760000000000005</v>
      </c>
      <c r="BI1288" s="1">
        <v>1.77</v>
      </c>
      <c r="BJ1288" s="1">
        <v>115.91</v>
      </c>
      <c r="BK1288" s="1">
        <v>202</v>
      </c>
      <c r="BL1288" s="1">
        <v>37.35</v>
      </c>
      <c r="BM1288" s="1">
        <v>157.30000000000001</v>
      </c>
      <c r="BN1288" s="1">
        <v>24.73</v>
      </c>
      <c r="BO1288" s="1" t="s">
        <v>66</v>
      </c>
      <c r="BP1288" s="1">
        <v>249.99</v>
      </c>
      <c r="BQ1288" s="1">
        <v>599.94000000000005</v>
      </c>
    </row>
    <row r="1289" spans="1:69" x14ac:dyDescent="0.45">
      <c r="A1289" s="2">
        <v>45711</v>
      </c>
      <c r="B1289" s="1">
        <v>26.04</v>
      </c>
      <c r="C1289" s="1">
        <v>110.84</v>
      </c>
      <c r="D1289" s="1">
        <v>11.43</v>
      </c>
      <c r="E1289" s="1">
        <v>26.61</v>
      </c>
      <c r="F1289" s="1">
        <v>34.08</v>
      </c>
      <c r="G1289" s="1">
        <v>78.2</v>
      </c>
      <c r="H1289" s="1" t="s">
        <v>66</v>
      </c>
      <c r="I1289" s="1">
        <v>22.24</v>
      </c>
      <c r="J1289" s="1">
        <v>238.91</v>
      </c>
      <c r="K1289" s="1">
        <v>171.98</v>
      </c>
      <c r="L1289" s="1">
        <v>85.72</v>
      </c>
      <c r="M1289" s="1">
        <v>63.11</v>
      </c>
      <c r="N1289" s="1">
        <v>1.58</v>
      </c>
      <c r="O1289" s="1">
        <v>218.66</v>
      </c>
      <c r="P1289" s="1" t="s">
        <v>66</v>
      </c>
      <c r="Q1289" s="1">
        <v>34.49</v>
      </c>
      <c r="R1289" s="1">
        <v>109.07</v>
      </c>
      <c r="S1289" s="1">
        <v>21.03</v>
      </c>
      <c r="T1289" s="1">
        <v>56.12</v>
      </c>
      <c r="U1289" s="1">
        <v>64.849999999999994</v>
      </c>
      <c r="V1289" s="1">
        <v>104.09</v>
      </c>
      <c r="W1289" s="1">
        <v>5.93</v>
      </c>
      <c r="X1289" s="1">
        <v>155.44</v>
      </c>
      <c r="Y1289" s="1">
        <v>35.380000000000003</v>
      </c>
      <c r="Z1289" s="1">
        <v>42.43</v>
      </c>
      <c r="AA1289" s="1">
        <v>33.520000000000003</v>
      </c>
      <c r="AB1289" s="1">
        <v>96.75</v>
      </c>
      <c r="AC1289" s="1">
        <v>3.41</v>
      </c>
      <c r="AD1289" s="1">
        <v>24.87</v>
      </c>
      <c r="AE1289" s="1">
        <v>75.430000000000007</v>
      </c>
      <c r="AF1289" s="1">
        <v>1.5</v>
      </c>
      <c r="AG1289" s="1">
        <v>86.02</v>
      </c>
      <c r="AH1289" s="1">
        <v>66.75</v>
      </c>
      <c r="AI1289" s="1">
        <v>120.65</v>
      </c>
      <c r="AJ1289" s="1">
        <v>103.81</v>
      </c>
      <c r="AK1289" s="1">
        <v>16.600000000000001</v>
      </c>
      <c r="AL1289" s="1">
        <v>61.07</v>
      </c>
      <c r="AM1289" s="1">
        <v>98.84</v>
      </c>
      <c r="AN1289" s="1">
        <v>103.09</v>
      </c>
      <c r="AO1289" s="1">
        <v>661.08</v>
      </c>
      <c r="AP1289" s="1">
        <v>3.17</v>
      </c>
      <c r="AQ1289" s="1">
        <v>73.819999999999993</v>
      </c>
      <c r="AR1289" s="1">
        <v>134.43</v>
      </c>
      <c r="AS1289" s="1">
        <v>54.05</v>
      </c>
      <c r="AT1289" s="1">
        <v>159.46</v>
      </c>
      <c r="AU1289" s="1">
        <v>23.01</v>
      </c>
      <c r="AV1289" s="1">
        <v>21.35</v>
      </c>
      <c r="AW1289" s="1">
        <v>21.76</v>
      </c>
      <c r="AX1289" s="1">
        <v>64.760000000000005</v>
      </c>
      <c r="AY1289" s="1">
        <v>76.069999999999993</v>
      </c>
      <c r="AZ1289" s="1">
        <v>165.43</v>
      </c>
      <c r="BA1289" s="1">
        <v>62.73</v>
      </c>
      <c r="BB1289" s="1">
        <v>10.75</v>
      </c>
      <c r="BC1289" s="1">
        <v>37.1</v>
      </c>
      <c r="BD1289" s="1">
        <v>155.33000000000001</v>
      </c>
      <c r="BE1289" s="1">
        <v>179.93</v>
      </c>
      <c r="BF1289" s="1">
        <v>9.68</v>
      </c>
      <c r="BG1289" s="1">
        <v>67.209999999999994</v>
      </c>
      <c r="BH1289" s="1">
        <v>71.760000000000005</v>
      </c>
      <c r="BI1289" s="1">
        <v>1.77</v>
      </c>
      <c r="BJ1289" s="1">
        <v>115.91</v>
      </c>
      <c r="BK1289" s="1">
        <v>202</v>
      </c>
      <c r="BL1289" s="1">
        <v>37.35</v>
      </c>
      <c r="BM1289" s="1">
        <v>157.30000000000001</v>
      </c>
      <c r="BN1289" s="1">
        <v>24.73</v>
      </c>
      <c r="BO1289" s="1" t="s">
        <v>66</v>
      </c>
      <c r="BP1289" s="1">
        <v>249.99</v>
      </c>
      <c r="BQ1289" s="1">
        <v>599.94000000000005</v>
      </c>
    </row>
    <row r="1290" spans="1:69" x14ac:dyDescent="0.45">
      <c r="A1290" s="2">
        <v>45712</v>
      </c>
      <c r="B1290" s="1">
        <v>23.49</v>
      </c>
      <c r="C1290" s="1">
        <v>108.11</v>
      </c>
      <c r="D1290" s="1">
        <v>10.5</v>
      </c>
      <c r="E1290" s="1">
        <v>25.01</v>
      </c>
      <c r="F1290" s="1">
        <v>31.63</v>
      </c>
      <c r="G1290" s="1">
        <v>75.84</v>
      </c>
      <c r="H1290" s="1" t="s">
        <v>66</v>
      </c>
      <c r="I1290" s="1">
        <v>21.95</v>
      </c>
      <c r="J1290" s="1">
        <v>236.99</v>
      </c>
      <c r="K1290" s="1">
        <v>168.57</v>
      </c>
      <c r="L1290" s="1">
        <v>84.63</v>
      </c>
      <c r="M1290" s="1">
        <v>63.3</v>
      </c>
      <c r="N1290" s="1">
        <v>1.34</v>
      </c>
      <c r="O1290" s="1">
        <v>207.93</v>
      </c>
      <c r="P1290" s="1" t="s">
        <v>66</v>
      </c>
      <c r="Q1290" s="1">
        <v>33.69</v>
      </c>
      <c r="R1290" s="1">
        <v>108.6</v>
      </c>
      <c r="S1290" s="1">
        <v>19.34</v>
      </c>
      <c r="T1290" s="1">
        <v>54.26</v>
      </c>
      <c r="U1290" s="1">
        <v>66.08</v>
      </c>
      <c r="V1290" s="1">
        <v>102.3</v>
      </c>
      <c r="W1290" s="1">
        <v>5.76</v>
      </c>
      <c r="X1290" s="1">
        <v>152.91</v>
      </c>
      <c r="Y1290" s="1">
        <v>34.61</v>
      </c>
      <c r="Z1290" s="1">
        <v>41.52</v>
      </c>
      <c r="AA1290" s="1">
        <v>32.409999999999997</v>
      </c>
      <c r="AB1290" s="1">
        <v>94.62</v>
      </c>
      <c r="AC1290" s="1">
        <v>3.5049999999999999</v>
      </c>
      <c r="AD1290" s="1">
        <v>24.27</v>
      </c>
      <c r="AE1290" s="1">
        <v>73.757000000000005</v>
      </c>
      <c r="AF1290" s="1">
        <v>1.39</v>
      </c>
      <c r="AG1290" s="1">
        <v>83.34</v>
      </c>
      <c r="AH1290" s="1">
        <v>66.239999999999995</v>
      </c>
      <c r="AI1290" s="1">
        <v>119.27</v>
      </c>
      <c r="AJ1290" s="1">
        <v>97.91</v>
      </c>
      <c r="AK1290" s="1">
        <v>15.75</v>
      </c>
      <c r="AL1290" s="1">
        <v>60.83</v>
      </c>
      <c r="AM1290" s="1">
        <v>95.41</v>
      </c>
      <c r="AN1290" s="1">
        <v>99.9</v>
      </c>
      <c r="AO1290" s="1">
        <v>652.74</v>
      </c>
      <c r="AP1290" s="1">
        <v>2.89</v>
      </c>
      <c r="AQ1290" s="1">
        <v>71.72</v>
      </c>
      <c r="AR1290" s="1">
        <v>130.28</v>
      </c>
      <c r="AS1290" s="1">
        <v>53.4</v>
      </c>
      <c r="AT1290" s="1">
        <v>157.91999999999999</v>
      </c>
      <c r="AU1290" s="1">
        <v>22.46</v>
      </c>
      <c r="AV1290" s="1">
        <v>20.88</v>
      </c>
      <c r="AW1290" s="1">
        <v>21.57</v>
      </c>
      <c r="AX1290" s="1">
        <v>64.89</v>
      </c>
      <c r="AY1290" s="1">
        <v>75.27</v>
      </c>
      <c r="AZ1290" s="1">
        <v>161.1</v>
      </c>
      <c r="BA1290" s="1">
        <v>60.16</v>
      </c>
      <c r="BB1290" s="1">
        <v>10.119999999999999</v>
      </c>
      <c r="BC1290" s="1">
        <v>36.67</v>
      </c>
      <c r="BD1290" s="1">
        <v>151.43</v>
      </c>
      <c r="BE1290" s="1">
        <v>169.2</v>
      </c>
      <c r="BF1290" s="1">
        <v>9.26</v>
      </c>
      <c r="BG1290" s="1">
        <v>66.53</v>
      </c>
      <c r="BH1290" s="1">
        <v>69.73</v>
      </c>
      <c r="BI1290" s="1">
        <v>1.68</v>
      </c>
      <c r="BJ1290" s="1">
        <v>113.58</v>
      </c>
      <c r="BK1290" s="1">
        <v>200.74</v>
      </c>
      <c r="BL1290" s="1">
        <v>36.06</v>
      </c>
      <c r="BM1290" s="1">
        <v>157.9</v>
      </c>
      <c r="BN1290" s="1">
        <v>24.26</v>
      </c>
      <c r="BO1290" s="1" t="s">
        <v>66</v>
      </c>
      <c r="BP1290" s="1">
        <v>243.42</v>
      </c>
      <c r="BQ1290" s="1">
        <v>597.21</v>
      </c>
    </row>
    <row r="1291" spans="1:69" x14ac:dyDescent="0.45">
      <c r="A1291" s="2">
        <v>45713</v>
      </c>
      <c r="B1291" s="1">
        <v>22.94</v>
      </c>
      <c r="C1291" s="1">
        <v>103.96</v>
      </c>
      <c r="D1291" s="1">
        <v>9.93</v>
      </c>
      <c r="E1291" s="1">
        <v>23.49</v>
      </c>
      <c r="F1291" s="1">
        <v>31.13</v>
      </c>
      <c r="G1291" s="1">
        <v>73.63</v>
      </c>
      <c r="H1291" s="1" t="s">
        <v>66</v>
      </c>
      <c r="I1291" s="1">
        <v>21.72</v>
      </c>
      <c r="J1291" s="1">
        <v>235.3</v>
      </c>
      <c r="K1291" s="1">
        <v>165.54</v>
      </c>
      <c r="L1291" s="1">
        <v>77.739999999999995</v>
      </c>
      <c r="M1291" s="1">
        <v>61.98</v>
      </c>
      <c r="N1291" s="1">
        <v>1.31</v>
      </c>
      <c r="O1291" s="1">
        <v>202.54</v>
      </c>
      <c r="P1291" s="1" t="s">
        <v>66</v>
      </c>
      <c r="Q1291" s="1">
        <v>32.5</v>
      </c>
      <c r="R1291" s="1">
        <v>107.48</v>
      </c>
      <c r="S1291" s="1">
        <v>19.399999999999999</v>
      </c>
      <c r="T1291" s="1">
        <v>54</v>
      </c>
      <c r="U1291" s="1">
        <v>64.83</v>
      </c>
      <c r="V1291" s="1">
        <v>101.26</v>
      </c>
      <c r="W1291" s="1">
        <v>5.55</v>
      </c>
      <c r="X1291" s="1">
        <v>147.46</v>
      </c>
      <c r="Y1291" s="1">
        <v>33.99</v>
      </c>
      <c r="Z1291" s="1">
        <v>40.64</v>
      </c>
      <c r="AA1291" s="1">
        <v>30.05</v>
      </c>
      <c r="AB1291" s="1">
        <v>93.14</v>
      </c>
      <c r="AC1291" s="1">
        <v>3.29</v>
      </c>
      <c r="AD1291" s="1">
        <v>22.99</v>
      </c>
      <c r="AE1291" s="1">
        <v>72.497</v>
      </c>
      <c r="AF1291" s="1">
        <v>1.44</v>
      </c>
      <c r="AG1291" s="1">
        <v>80.290000000000006</v>
      </c>
      <c r="AH1291" s="1">
        <v>65.34</v>
      </c>
      <c r="AI1291" s="1">
        <v>116.31</v>
      </c>
      <c r="AJ1291" s="1">
        <v>93</v>
      </c>
      <c r="AK1291" s="1">
        <v>14.25</v>
      </c>
      <c r="AL1291" s="1">
        <v>60.17</v>
      </c>
      <c r="AM1291" s="1">
        <v>93.22</v>
      </c>
      <c r="AN1291" s="1">
        <v>96.04</v>
      </c>
      <c r="AO1291" s="1">
        <v>651.32000000000005</v>
      </c>
      <c r="AP1291" s="1">
        <v>2.39</v>
      </c>
      <c r="AQ1291" s="1">
        <v>70.83</v>
      </c>
      <c r="AR1291" s="1">
        <v>126.63</v>
      </c>
      <c r="AS1291" s="1">
        <v>51.22</v>
      </c>
      <c r="AT1291" s="1">
        <v>150.97</v>
      </c>
      <c r="AU1291" s="1">
        <v>21.97</v>
      </c>
      <c r="AV1291" s="1">
        <v>20.48</v>
      </c>
      <c r="AW1291" s="1">
        <v>20.7</v>
      </c>
      <c r="AX1291" s="1">
        <v>63.57</v>
      </c>
      <c r="AY1291" s="1">
        <v>75.12</v>
      </c>
      <c r="AZ1291" s="1">
        <v>161.22</v>
      </c>
      <c r="BA1291" s="1">
        <v>57.43</v>
      </c>
      <c r="BB1291" s="1">
        <v>9.0299999999999994</v>
      </c>
      <c r="BC1291" s="1">
        <v>36.82</v>
      </c>
      <c r="BD1291" s="1">
        <v>144.29</v>
      </c>
      <c r="BE1291" s="1">
        <v>160.21</v>
      </c>
      <c r="BF1291" s="1">
        <v>8.84</v>
      </c>
      <c r="BG1291" s="1">
        <v>66.14</v>
      </c>
      <c r="BH1291" s="1">
        <v>68.39</v>
      </c>
      <c r="BI1291" s="1">
        <v>1.59</v>
      </c>
      <c r="BJ1291" s="1">
        <v>111.35</v>
      </c>
      <c r="BK1291" s="1">
        <v>199.98</v>
      </c>
      <c r="BL1291" s="1">
        <v>25.9</v>
      </c>
      <c r="BM1291" s="1">
        <v>157.32</v>
      </c>
      <c r="BN1291" s="1">
        <v>23.37</v>
      </c>
      <c r="BO1291" s="1" t="s">
        <v>66</v>
      </c>
      <c r="BP1291" s="1">
        <v>238.25</v>
      </c>
      <c r="BQ1291" s="1">
        <v>594.24</v>
      </c>
    </row>
    <row r="1292" spans="1:69" x14ac:dyDescent="0.45">
      <c r="A1292" s="2">
        <v>45714</v>
      </c>
      <c r="B1292" s="1">
        <v>27.69</v>
      </c>
      <c r="C1292" s="1">
        <v>104.74</v>
      </c>
      <c r="D1292" s="1">
        <v>10.029999999999999</v>
      </c>
      <c r="E1292" s="1">
        <v>23.25</v>
      </c>
      <c r="F1292" s="1">
        <v>33.32</v>
      </c>
      <c r="G1292" s="1">
        <v>75.81</v>
      </c>
      <c r="H1292" s="1" t="s">
        <v>66</v>
      </c>
      <c r="I1292" s="1">
        <v>22.14</v>
      </c>
      <c r="J1292" s="1">
        <v>233.73</v>
      </c>
      <c r="K1292" s="1">
        <v>168.51</v>
      </c>
      <c r="L1292" s="1">
        <v>83</v>
      </c>
      <c r="M1292" s="1">
        <v>59.91</v>
      </c>
      <c r="N1292" s="1">
        <v>1.32</v>
      </c>
      <c r="O1292" s="1">
        <v>212.94</v>
      </c>
      <c r="P1292" s="1" t="s">
        <v>66</v>
      </c>
      <c r="Q1292" s="1">
        <v>38.44</v>
      </c>
      <c r="R1292" s="1">
        <v>109.83</v>
      </c>
      <c r="S1292" s="1">
        <v>20.309999999999999</v>
      </c>
      <c r="T1292" s="1">
        <v>53.79</v>
      </c>
      <c r="U1292" s="1">
        <v>63.71</v>
      </c>
      <c r="V1292" s="1">
        <v>103.52</v>
      </c>
      <c r="W1292" s="1">
        <v>5.69</v>
      </c>
      <c r="X1292" s="1">
        <v>156.84</v>
      </c>
      <c r="Y1292" s="1">
        <v>34.270000000000003</v>
      </c>
      <c r="Z1292" s="1">
        <v>40.61</v>
      </c>
      <c r="AA1292" s="1">
        <v>30.98</v>
      </c>
      <c r="AB1292" s="1">
        <v>96.28</v>
      </c>
      <c r="AC1292" s="1">
        <v>3.2</v>
      </c>
      <c r="AD1292" s="1">
        <v>23.52</v>
      </c>
      <c r="AE1292" s="1">
        <v>73.852000000000004</v>
      </c>
      <c r="AF1292" s="1">
        <v>1.41</v>
      </c>
      <c r="AG1292" s="1">
        <v>81.3</v>
      </c>
      <c r="AH1292" s="1">
        <v>64.38</v>
      </c>
      <c r="AI1292" s="1">
        <v>118.7</v>
      </c>
      <c r="AJ1292" s="1">
        <v>94.9</v>
      </c>
      <c r="AK1292" s="1">
        <v>15.55</v>
      </c>
      <c r="AL1292" s="1">
        <v>59.77</v>
      </c>
      <c r="AM1292" s="1">
        <v>97.71</v>
      </c>
      <c r="AN1292" s="1">
        <v>97.24</v>
      </c>
      <c r="AO1292" s="1">
        <v>671.58</v>
      </c>
      <c r="AP1292" s="1">
        <v>2.6</v>
      </c>
      <c r="AQ1292" s="1">
        <v>70.430000000000007</v>
      </c>
      <c r="AR1292" s="1">
        <v>131.28</v>
      </c>
      <c r="AS1292" s="1">
        <v>50.55</v>
      </c>
      <c r="AT1292" s="1">
        <v>154.29</v>
      </c>
      <c r="AU1292" s="1">
        <v>23.67</v>
      </c>
      <c r="AV1292" s="1">
        <v>20.81</v>
      </c>
      <c r="AW1292" s="1">
        <v>21.105</v>
      </c>
      <c r="AX1292" s="1">
        <v>64.349999999999994</v>
      </c>
      <c r="AY1292" s="1">
        <v>74.540000000000006</v>
      </c>
      <c r="AZ1292" s="1">
        <v>162.1</v>
      </c>
      <c r="BA1292" s="1">
        <v>58.56</v>
      </c>
      <c r="BB1292" s="1">
        <v>9.2799999999999994</v>
      </c>
      <c r="BC1292" s="1">
        <v>38.880000000000003</v>
      </c>
      <c r="BD1292" s="1">
        <v>142.69</v>
      </c>
      <c r="BE1292" s="1">
        <v>167.97</v>
      </c>
      <c r="BF1292" s="1">
        <v>10.19</v>
      </c>
      <c r="BG1292" s="1">
        <v>66.78</v>
      </c>
      <c r="BH1292" s="1">
        <v>68.03</v>
      </c>
      <c r="BI1292" s="1">
        <v>1.61</v>
      </c>
      <c r="BJ1292" s="1">
        <v>114.81</v>
      </c>
      <c r="BK1292" s="1">
        <v>198.24</v>
      </c>
      <c r="BL1292" s="1">
        <v>26.49</v>
      </c>
      <c r="BM1292" s="1">
        <v>161.59</v>
      </c>
      <c r="BN1292" s="1">
        <v>23.54</v>
      </c>
      <c r="BO1292" s="1" t="s">
        <v>66</v>
      </c>
      <c r="BP1292" s="1">
        <v>243.82</v>
      </c>
      <c r="BQ1292" s="1">
        <v>594.54</v>
      </c>
    </row>
    <row r="1293" spans="1:69" x14ac:dyDescent="0.45">
      <c r="A1293" s="2">
        <v>45715</v>
      </c>
      <c r="B1293" s="1">
        <v>26.1</v>
      </c>
      <c r="C1293" s="1">
        <v>99.51</v>
      </c>
      <c r="D1293" s="1">
        <v>9.69</v>
      </c>
      <c r="E1293" s="1">
        <v>21.77</v>
      </c>
      <c r="F1293" s="1">
        <v>30.25</v>
      </c>
      <c r="G1293" s="1">
        <v>62.825000000000003</v>
      </c>
      <c r="H1293" s="1" t="s">
        <v>66</v>
      </c>
      <c r="I1293" s="1">
        <v>20.98</v>
      </c>
      <c r="J1293" s="1">
        <v>223.85</v>
      </c>
      <c r="K1293" s="1">
        <v>156.63999999999999</v>
      </c>
      <c r="L1293" s="1">
        <v>75.75</v>
      </c>
      <c r="M1293" s="1">
        <v>55</v>
      </c>
      <c r="N1293" s="1">
        <v>1.65</v>
      </c>
      <c r="O1293" s="1">
        <v>197.8</v>
      </c>
      <c r="P1293" s="1" t="s">
        <v>66</v>
      </c>
      <c r="Q1293" s="1">
        <v>33.53</v>
      </c>
      <c r="R1293" s="1">
        <v>102.4</v>
      </c>
      <c r="S1293" s="1">
        <v>19.920000000000002</v>
      </c>
      <c r="T1293" s="1">
        <v>50.14</v>
      </c>
      <c r="U1293" s="1">
        <v>61.19</v>
      </c>
      <c r="V1293" s="1">
        <v>97.48</v>
      </c>
      <c r="W1293" s="1">
        <v>5.61</v>
      </c>
      <c r="X1293" s="1">
        <v>141.18</v>
      </c>
      <c r="Y1293" s="1">
        <v>32.96</v>
      </c>
      <c r="Z1293" s="1">
        <v>38.35</v>
      </c>
      <c r="AA1293" s="1">
        <v>29.44</v>
      </c>
      <c r="AB1293" s="1">
        <v>91.41</v>
      </c>
      <c r="AC1293" s="1">
        <v>3.02</v>
      </c>
      <c r="AD1293" s="1">
        <v>23.09</v>
      </c>
      <c r="AE1293" s="1">
        <v>69.915999999999997</v>
      </c>
      <c r="AF1293" s="1">
        <v>1.32</v>
      </c>
      <c r="AG1293" s="1">
        <v>76.17</v>
      </c>
      <c r="AH1293" s="1">
        <v>60.56</v>
      </c>
      <c r="AI1293" s="1">
        <v>112.75</v>
      </c>
      <c r="AJ1293" s="1">
        <v>87.65</v>
      </c>
      <c r="AK1293" s="1">
        <v>14.46</v>
      </c>
      <c r="AL1293" s="1">
        <v>57.12</v>
      </c>
      <c r="AM1293" s="1">
        <v>91.82</v>
      </c>
      <c r="AN1293" s="1">
        <v>91.17</v>
      </c>
      <c r="AO1293" s="1">
        <v>609.38</v>
      </c>
      <c r="AP1293" s="1">
        <v>2.38</v>
      </c>
      <c r="AQ1293" s="1">
        <v>68.19</v>
      </c>
      <c r="AR1293" s="1">
        <v>120.15</v>
      </c>
      <c r="AS1293" s="1">
        <v>47.38</v>
      </c>
      <c r="AT1293" s="1">
        <v>145.57</v>
      </c>
      <c r="AU1293" s="1">
        <v>22.31</v>
      </c>
      <c r="AV1293" s="1">
        <v>19.54</v>
      </c>
      <c r="AW1293" s="1">
        <v>20.59</v>
      </c>
      <c r="AX1293" s="1">
        <v>60.6</v>
      </c>
      <c r="AY1293" s="1">
        <v>70.959999999999994</v>
      </c>
      <c r="AZ1293" s="1">
        <v>154.44</v>
      </c>
      <c r="BA1293" s="1">
        <v>53.91</v>
      </c>
      <c r="BB1293" s="1">
        <v>8.0299999999999994</v>
      </c>
      <c r="BC1293" s="1">
        <v>35.06</v>
      </c>
      <c r="BD1293" s="1">
        <v>135.97999999999999</v>
      </c>
      <c r="BE1293" s="1">
        <v>153.04</v>
      </c>
      <c r="BF1293" s="1">
        <v>9.1300000000000008</v>
      </c>
      <c r="BG1293" s="1">
        <v>64.12</v>
      </c>
      <c r="BH1293" s="1">
        <v>65.3</v>
      </c>
      <c r="BI1293" s="1">
        <v>1.57</v>
      </c>
      <c r="BJ1293" s="1">
        <v>108.81</v>
      </c>
      <c r="BK1293" s="1">
        <v>191.3</v>
      </c>
      <c r="BL1293" s="1">
        <v>24.96</v>
      </c>
      <c r="BM1293" s="1">
        <v>150.99</v>
      </c>
      <c r="BN1293" s="1">
        <v>21.9</v>
      </c>
      <c r="BO1293" s="1" t="s">
        <v>66</v>
      </c>
      <c r="BP1293" s="1">
        <v>228.79</v>
      </c>
      <c r="BQ1293" s="1">
        <v>585.04999999999995</v>
      </c>
    </row>
    <row r="1294" spans="1:69" x14ac:dyDescent="0.45">
      <c r="A1294" s="2">
        <v>45716</v>
      </c>
      <c r="B1294" s="1">
        <v>25.94</v>
      </c>
      <c r="C1294" s="1">
        <v>99.86</v>
      </c>
      <c r="D1294" s="1">
        <v>9.64</v>
      </c>
      <c r="E1294" s="1">
        <v>22.3</v>
      </c>
      <c r="F1294" s="1">
        <v>30.28</v>
      </c>
      <c r="G1294" s="1">
        <v>61.43</v>
      </c>
      <c r="H1294" s="1" t="s">
        <v>66</v>
      </c>
      <c r="I1294" s="1">
        <v>21.1</v>
      </c>
      <c r="J1294" s="1">
        <v>230.06</v>
      </c>
      <c r="K1294" s="1">
        <v>158.07</v>
      </c>
      <c r="L1294" s="1">
        <v>74.349999999999994</v>
      </c>
      <c r="M1294" s="1">
        <v>54.79</v>
      </c>
      <c r="N1294" s="1">
        <v>1.6</v>
      </c>
      <c r="O1294" s="1">
        <v>199.43</v>
      </c>
      <c r="P1294" s="1" t="s">
        <v>66</v>
      </c>
      <c r="Q1294" s="1">
        <v>34.26</v>
      </c>
      <c r="R1294" s="1">
        <v>104.21</v>
      </c>
      <c r="S1294" s="1">
        <v>19.66</v>
      </c>
      <c r="T1294" s="1">
        <v>49.38</v>
      </c>
      <c r="U1294" s="1">
        <v>57.33</v>
      </c>
      <c r="V1294" s="1">
        <v>101.22</v>
      </c>
      <c r="W1294" s="1">
        <v>5.64</v>
      </c>
      <c r="X1294" s="1">
        <v>136.18</v>
      </c>
      <c r="Y1294" s="1">
        <v>33.299999999999997</v>
      </c>
      <c r="Z1294" s="1">
        <v>38.770000000000003</v>
      </c>
      <c r="AA1294" s="1">
        <v>29.29</v>
      </c>
      <c r="AB1294" s="1">
        <v>96.66</v>
      </c>
      <c r="AC1294" s="1">
        <v>3.01</v>
      </c>
      <c r="AD1294" s="1">
        <v>23.73</v>
      </c>
      <c r="AE1294" s="1">
        <v>70.884</v>
      </c>
      <c r="AF1294" s="1">
        <v>1.38</v>
      </c>
      <c r="AG1294" s="1">
        <v>76.739999999999995</v>
      </c>
      <c r="AH1294" s="1">
        <v>62.34</v>
      </c>
      <c r="AI1294" s="1">
        <v>115.66</v>
      </c>
      <c r="AJ1294" s="1">
        <v>91.82</v>
      </c>
      <c r="AK1294" s="1">
        <v>14.61</v>
      </c>
      <c r="AL1294" s="1">
        <v>58.86</v>
      </c>
      <c r="AM1294" s="1">
        <v>93.63</v>
      </c>
      <c r="AN1294" s="1">
        <v>91.82</v>
      </c>
      <c r="AO1294" s="1">
        <v>611.01</v>
      </c>
      <c r="AP1294" s="1">
        <v>2.44</v>
      </c>
      <c r="AQ1294" s="1">
        <v>68.84</v>
      </c>
      <c r="AR1294" s="1">
        <v>124.92</v>
      </c>
      <c r="AS1294" s="1">
        <v>47.05</v>
      </c>
      <c r="AT1294" s="1">
        <v>145.66</v>
      </c>
      <c r="AU1294" s="1">
        <v>22.52</v>
      </c>
      <c r="AV1294" s="1">
        <v>19.93</v>
      </c>
      <c r="AW1294" s="1">
        <v>20.84</v>
      </c>
      <c r="AX1294" s="1">
        <v>60.8</v>
      </c>
      <c r="AY1294" s="1">
        <v>72.69</v>
      </c>
      <c r="AZ1294" s="1">
        <v>157.16999999999999</v>
      </c>
      <c r="BA1294" s="1">
        <v>55.89</v>
      </c>
      <c r="BB1294" s="1">
        <v>8.4600000000000009</v>
      </c>
      <c r="BC1294" s="1">
        <v>38.19</v>
      </c>
      <c r="BD1294" s="1">
        <v>140.30000000000001</v>
      </c>
      <c r="BE1294" s="1">
        <v>155.15</v>
      </c>
      <c r="BF1294" s="1">
        <v>9.33</v>
      </c>
      <c r="BG1294" s="1">
        <v>66.66</v>
      </c>
      <c r="BH1294" s="1">
        <v>66.14</v>
      </c>
      <c r="BI1294" s="1">
        <v>1.53</v>
      </c>
      <c r="BJ1294" s="1">
        <v>109.86</v>
      </c>
      <c r="BK1294" s="1">
        <v>195.99</v>
      </c>
      <c r="BL1294" s="1">
        <v>24.6</v>
      </c>
      <c r="BM1294" s="1">
        <v>153.62</v>
      </c>
      <c r="BN1294" s="1">
        <v>22.24</v>
      </c>
      <c r="BO1294" s="1" t="s">
        <v>66</v>
      </c>
      <c r="BP1294" s="1">
        <v>232.77</v>
      </c>
      <c r="BQ1294" s="1">
        <v>594.17999999999995</v>
      </c>
    </row>
    <row r="1295" spans="1:69" x14ac:dyDescent="0.45">
      <c r="A1295" s="2">
        <v>45717</v>
      </c>
      <c r="B1295" s="1">
        <v>25.94</v>
      </c>
      <c r="C1295" s="1">
        <v>99.86</v>
      </c>
      <c r="D1295" s="1">
        <v>9.64</v>
      </c>
      <c r="E1295" s="1">
        <v>22.3</v>
      </c>
      <c r="F1295" s="1">
        <v>30.28</v>
      </c>
      <c r="G1295" s="1">
        <v>61.43</v>
      </c>
      <c r="H1295" s="1" t="s">
        <v>66</v>
      </c>
      <c r="I1295" s="1">
        <v>21.1</v>
      </c>
      <c r="J1295" s="1">
        <v>230.06</v>
      </c>
      <c r="K1295" s="1">
        <v>158.07</v>
      </c>
      <c r="L1295" s="1">
        <v>74.349999999999994</v>
      </c>
      <c r="M1295" s="1">
        <v>54.79</v>
      </c>
      <c r="N1295" s="1">
        <v>1.6</v>
      </c>
      <c r="O1295" s="1">
        <v>199.43</v>
      </c>
      <c r="P1295" s="1" t="s">
        <v>66</v>
      </c>
      <c r="Q1295" s="1">
        <v>34.26</v>
      </c>
      <c r="R1295" s="1">
        <v>104.21</v>
      </c>
      <c r="S1295" s="1">
        <v>19.66</v>
      </c>
      <c r="T1295" s="1">
        <v>49.38</v>
      </c>
      <c r="U1295" s="1">
        <v>57.33</v>
      </c>
      <c r="V1295" s="1">
        <v>101.22</v>
      </c>
      <c r="W1295" s="1">
        <v>5.64</v>
      </c>
      <c r="X1295" s="1">
        <v>136.18</v>
      </c>
      <c r="Y1295" s="1">
        <v>33.299999999999997</v>
      </c>
      <c r="Z1295" s="1">
        <v>38.770000000000003</v>
      </c>
      <c r="AA1295" s="1">
        <v>29.29</v>
      </c>
      <c r="AB1295" s="1">
        <v>96.66</v>
      </c>
      <c r="AC1295" s="1">
        <v>3.01</v>
      </c>
      <c r="AD1295" s="1">
        <v>23.73</v>
      </c>
      <c r="AE1295" s="1">
        <v>70.884</v>
      </c>
      <c r="AF1295" s="1">
        <v>1.38</v>
      </c>
      <c r="AG1295" s="1">
        <v>76.739999999999995</v>
      </c>
      <c r="AH1295" s="1">
        <v>62.34</v>
      </c>
      <c r="AI1295" s="1">
        <v>115.66</v>
      </c>
      <c r="AJ1295" s="1">
        <v>91.82</v>
      </c>
      <c r="AK1295" s="1">
        <v>14.61</v>
      </c>
      <c r="AL1295" s="1">
        <v>58.86</v>
      </c>
      <c r="AM1295" s="1">
        <v>93.63</v>
      </c>
      <c r="AN1295" s="1">
        <v>91.82</v>
      </c>
      <c r="AO1295" s="1">
        <v>611.01</v>
      </c>
      <c r="AP1295" s="1">
        <v>2.44</v>
      </c>
      <c r="AQ1295" s="1">
        <v>68.84</v>
      </c>
      <c r="AR1295" s="1">
        <v>124.92</v>
      </c>
      <c r="AS1295" s="1">
        <v>47.05</v>
      </c>
      <c r="AT1295" s="1">
        <v>145.66</v>
      </c>
      <c r="AU1295" s="1">
        <v>22.52</v>
      </c>
      <c r="AV1295" s="1">
        <v>19.93</v>
      </c>
      <c r="AW1295" s="1">
        <v>20.84</v>
      </c>
      <c r="AX1295" s="1">
        <v>60.8</v>
      </c>
      <c r="AY1295" s="1">
        <v>72.69</v>
      </c>
      <c r="AZ1295" s="1">
        <v>157.16999999999999</v>
      </c>
      <c r="BA1295" s="1">
        <v>55.89</v>
      </c>
      <c r="BB1295" s="1">
        <v>8.4600000000000009</v>
      </c>
      <c r="BC1295" s="1">
        <v>38.19</v>
      </c>
      <c r="BD1295" s="1">
        <v>140.30000000000001</v>
      </c>
      <c r="BE1295" s="1">
        <v>155.15</v>
      </c>
      <c r="BF1295" s="1">
        <v>9.33</v>
      </c>
      <c r="BG1295" s="1">
        <v>66.66</v>
      </c>
      <c r="BH1295" s="1">
        <v>66.14</v>
      </c>
      <c r="BI1295" s="1">
        <v>1.53</v>
      </c>
      <c r="BJ1295" s="1">
        <v>109.86</v>
      </c>
      <c r="BK1295" s="1">
        <v>195.99</v>
      </c>
      <c r="BL1295" s="1">
        <v>24.6</v>
      </c>
      <c r="BM1295" s="1">
        <v>153.62</v>
      </c>
      <c r="BN1295" s="1">
        <v>22.24</v>
      </c>
      <c r="BO1295" s="1" t="s">
        <v>66</v>
      </c>
      <c r="BP1295" s="1">
        <v>232.77</v>
      </c>
      <c r="BQ1295" s="1">
        <v>594.17999999999995</v>
      </c>
    </row>
    <row r="1296" spans="1:69" x14ac:dyDescent="0.45">
      <c r="A1296" s="2">
        <v>45718</v>
      </c>
      <c r="B1296" s="1">
        <v>25.94</v>
      </c>
      <c r="C1296" s="1">
        <v>99.86</v>
      </c>
      <c r="D1296" s="1">
        <v>9.64</v>
      </c>
      <c r="E1296" s="1">
        <v>22.3</v>
      </c>
      <c r="F1296" s="1">
        <v>30.28</v>
      </c>
      <c r="G1296" s="1">
        <v>61.43</v>
      </c>
      <c r="H1296" s="1" t="s">
        <v>66</v>
      </c>
      <c r="I1296" s="1">
        <v>21.1</v>
      </c>
      <c r="J1296" s="1">
        <v>230.06</v>
      </c>
      <c r="K1296" s="1">
        <v>158.07</v>
      </c>
      <c r="L1296" s="1">
        <v>74.349999999999994</v>
      </c>
      <c r="M1296" s="1">
        <v>54.79</v>
      </c>
      <c r="N1296" s="1">
        <v>1.6</v>
      </c>
      <c r="O1296" s="1">
        <v>199.43</v>
      </c>
      <c r="P1296" s="1" t="s">
        <v>66</v>
      </c>
      <c r="Q1296" s="1">
        <v>34.26</v>
      </c>
      <c r="R1296" s="1">
        <v>104.21</v>
      </c>
      <c r="S1296" s="1">
        <v>19.66</v>
      </c>
      <c r="T1296" s="1">
        <v>49.38</v>
      </c>
      <c r="U1296" s="1">
        <v>57.33</v>
      </c>
      <c r="V1296" s="1">
        <v>101.22</v>
      </c>
      <c r="W1296" s="1">
        <v>5.64</v>
      </c>
      <c r="X1296" s="1">
        <v>136.18</v>
      </c>
      <c r="Y1296" s="1">
        <v>33.299999999999997</v>
      </c>
      <c r="Z1296" s="1">
        <v>38.770000000000003</v>
      </c>
      <c r="AA1296" s="1">
        <v>29.29</v>
      </c>
      <c r="AB1296" s="1">
        <v>96.66</v>
      </c>
      <c r="AC1296" s="1">
        <v>3.01</v>
      </c>
      <c r="AD1296" s="1">
        <v>23.73</v>
      </c>
      <c r="AE1296" s="1">
        <v>70.884</v>
      </c>
      <c r="AF1296" s="1">
        <v>1.38</v>
      </c>
      <c r="AG1296" s="1">
        <v>76.739999999999995</v>
      </c>
      <c r="AH1296" s="1">
        <v>62.34</v>
      </c>
      <c r="AI1296" s="1">
        <v>115.66</v>
      </c>
      <c r="AJ1296" s="1">
        <v>91.82</v>
      </c>
      <c r="AK1296" s="1">
        <v>14.61</v>
      </c>
      <c r="AL1296" s="1">
        <v>58.86</v>
      </c>
      <c r="AM1296" s="1">
        <v>93.63</v>
      </c>
      <c r="AN1296" s="1">
        <v>91.82</v>
      </c>
      <c r="AO1296" s="1">
        <v>611.01</v>
      </c>
      <c r="AP1296" s="1">
        <v>2.44</v>
      </c>
      <c r="AQ1296" s="1">
        <v>68.84</v>
      </c>
      <c r="AR1296" s="1">
        <v>124.92</v>
      </c>
      <c r="AS1296" s="1">
        <v>47.05</v>
      </c>
      <c r="AT1296" s="1">
        <v>145.66</v>
      </c>
      <c r="AU1296" s="1">
        <v>22.52</v>
      </c>
      <c r="AV1296" s="1">
        <v>19.93</v>
      </c>
      <c r="AW1296" s="1">
        <v>20.84</v>
      </c>
      <c r="AX1296" s="1">
        <v>60.8</v>
      </c>
      <c r="AY1296" s="1">
        <v>72.69</v>
      </c>
      <c r="AZ1296" s="1">
        <v>157.16999999999999</v>
      </c>
      <c r="BA1296" s="1">
        <v>55.89</v>
      </c>
      <c r="BB1296" s="1">
        <v>8.4600000000000009</v>
      </c>
      <c r="BC1296" s="1">
        <v>38.19</v>
      </c>
      <c r="BD1296" s="1">
        <v>140.30000000000001</v>
      </c>
      <c r="BE1296" s="1">
        <v>155.15</v>
      </c>
      <c r="BF1296" s="1">
        <v>9.33</v>
      </c>
      <c r="BG1296" s="1">
        <v>66.66</v>
      </c>
      <c r="BH1296" s="1">
        <v>66.14</v>
      </c>
      <c r="BI1296" s="1">
        <v>1.53</v>
      </c>
      <c r="BJ1296" s="1">
        <v>109.86</v>
      </c>
      <c r="BK1296" s="1">
        <v>195.99</v>
      </c>
      <c r="BL1296" s="1">
        <v>24.6</v>
      </c>
      <c r="BM1296" s="1">
        <v>153.62</v>
      </c>
      <c r="BN1296" s="1">
        <v>22.24</v>
      </c>
      <c r="BO1296" s="1" t="s">
        <v>66</v>
      </c>
      <c r="BP1296" s="1">
        <v>232.77</v>
      </c>
      <c r="BQ1296" s="1">
        <v>594.17999999999995</v>
      </c>
    </row>
    <row r="1297" spans="1:69" x14ac:dyDescent="0.45">
      <c r="A1297" s="2">
        <v>45719</v>
      </c>
      <c r="B1297" s="1">
        <v>24.31</v>
      </c>
      <c r="C1297" s="1">
        <v>98.23</v>
      </c>
      <c r="D1297" s="1">
        <v>8.85</v>
      </c>
      <c r="E1297" s="1">
        <v>25.62</v>
      </c>
      <c r="F1297" s="1">
        <v>27.63</v>
      </c>
      <c r="G1297" s="1">
        <v>56.81</v>
      </c>
      <c r="H1297" s="1" t="s">
        <v>66</v>
      </c>
      <c r="I1297" s="1">
        <v>20.27</v>
      </c>
      <c r="J1297" s="1">
        <v>228.53</v>
      </c>
      <c r="K1297" s="1">
        <v>152.13</v>
      </c>
      <c r="L1297" s="1">
        <v>67.680000000000007</v>
      </c>
      <c r="M1297" s="1">
        <v>54.87</v>
      </c>
      <c r="N1297" s="1">
        <v>1.55</v>
      </c>
      <c r="O1297" s="1">
        <v>187.37</v>
      </c>
      <c r="P1297" s="1" t="s">
        <v>66</v>
      </c>
      <c r="Q1297" s="1">
        <v>31.81</v>
      </c>
      <c r="R1297" s="1">
        <v>101.68</v>
      </c>
      <c r="S1297" s="1">
        <v>17.77</v>
      </c>
      <c r="T1297" s="1">
        <v>47.65</v>
      </c>
      <c r="U1297" s="1">
        <v>52.87</v>
      </c>
      <c r="V1297" s="1">
        <v>96.62</v>
      </c>
      <c r="W1297" s="1">
        <v>5.46</v>
      </c>
      <c r="X1297" s="1">
        <v>127.63</v>
      </c>
      <c r="Y1297" s="1">
        <v>31.46</v>
      </c>
      <c r="Z1297" s="1">
        <v>36.880000000000003</v>
      </c>
      <c r="AA1297" s="1">
        <v>28.08</v>
      </c>
      <c r="AB1297" s="1">
        <v>87.73</v>
      </c>
      <c r="AC1297" s="1">
        <v>2.77</v>
      </c>
      <c r="AD1297" s="1">
        <v>22.74</v>
      </c>
      <c r="AE1297" s="1">
        <v>69.114999999999995</v>
      </c>
      <c r="AF1297" s="1">
        <v>1.27</v>
      </c>
      <c r="AG1297" s="1">
        <v>75.78</v>
      </c>
      <c r="AH1297" s="1">
        <v>60.32</v>
      </c>
      <c r="AI1297" s="1">
        <v>108.98</v>
      </c>
      <c r="AJ1297" s="1">
        <v>85.83</v>
      </c>
      <c r="AK1297" s="1">
        <v>13.7</v>
      </c>
      <c r="AL1297" s="1">
        <v>57.95</v>
      </c>
      <c r="AM1297" s="1">
        <v>90.54</v>
      </c>
      <c r="AN1297" s="1">
        <v>85.63</v>
      </c>
      <c r="AO1297" s="1">
        <v>578.91999999999996</v>
      </c>
      <c r="AP1297" s="1">
        <v>2.29</v>
      </c>
      <c r="AQ1297" s="1">
        <v>65.44</v>
      </c>
      <c r="AR1297" s="1">
        <v>114.06</v>
      </c>
      <c r="AS1297" s="1">
        <v>44.91</v>
      </c>
      <c r="AT1297" s="1">
        <v>136.01</v>
      </c>
      <c r="AU1297" s="1">
        <v>21.42</v>
      </c>
      <c r="AV1297" s="1">
        <v>18.809999999999999</v>
      </c>
      <c r="AW1297" s="1">
        <v>19.89</v>
      </c>
      <c r="AX1297" s="1">
        <v>58.43</v>
      </c>
      <c r="AY1297" s="1">
        <v>69.62</v>
      </c>
      <c r="AZ1297" s="1">
        <v>153.62</v>
      </c>
      <c r="BA1297" s="1">
        <v>52.87</v>
      </c>
      <c r="BB1297" s="1">
        <v>7.7</v>
      </c>
      <c r="BC1297" s="1">
        <v>35.58</v>
      </c>
      <c r="BD1297" s="1">
        <v>133.96</v>
      </c>
      <c r="BE1297" s="1">
        <v>152.4</v>
      </c>
      <c r="BF1297" s="1">
        <v>8.34</v>
      </c>
      <c r="BG1297" s="1">
        <v>65.55</v>
      </c>
      <c r="BH1297" s="1">
        <v>62.91</v>
      </c>
      <c r="BI1297" s="1">
        <v>1.36</v>
      </c>
      <c r="BJ1297" s="1">
        <v>105.78</v>
      </c>
      <c r="BK1297" s="1">
        <v>194.39</v>
      </c>
      <c r="BL1297" s="1">
        <v>23.34</v>
      </c>
      <c r="BM1297" s="1">
        <v>145.81</v>
      </c>
      <c r="BN1297" s="1">
        <v>21.23</v>
      </c>
      <c r="BO1297" s="1" t="s">
        <v>66</v>
      </c>
      <c r="BP1297" s="1">
        <v>223.01</v>
      </c>
      <c r="BQ1297" s="1">
        <v>583.77</v>
      </c>
    </row>
    <row r="1298" spans="1:69" x14ac:dyDescent="0.45">
      <c r="A1298" s="2">
        <v>45720</v>
      </c>
      <c r="B1298" s="1">
        <v>25.54</v>
      </c>
      <c r="C1298" s="1">
        <v>100.75</v>
      </c>
      <c r="D1298" s="1">
        <v>8.98</v>
      </c>
      <c r="E1298" s="1">
        <v>25.04</v>
      </c>
      <c r="F1298" s="1">
        <v>27.95</v>
      </c>
      <c r="G1298" s="1">
        <v>55.35</v>
      </c>
      <c r="H1298" s="1" t="s">
        <v>66</v>
      </c>
      <c r="I1298" s="1">
        <v>20.399999999999999</v>
      </c>
      <c r="J1298" s="1">
        <v>226.18</v>
      </c>
      <c r="K1298" s="1">
        <v>152.87</v>
      </c>
      <c r="L1298" s="1">
        <v>69.63</v>
      </c>
      <c r="M1298" s="1">
        <v>56.3</v>
      </c>
      <c r="N1298" s="1">
        <v>1.55</v>
      </c>
      <c r="O1298" s="1">
        <v>187.48</v>
      </c>
      <c r="P1298" s="1" t="s">
        <v>66</v>
      </c>
      <c r="Q1298" s="1">
        <v>32.979999999999997</v>
      </c>
      <c r="R1298" s="1">
        <v>103.17</v>
      </c>
      <c r="S1298" s="1">
        <v>18</v>
      </c>
      <c r="T1298" s="1">
        <v>48.23</v>
      </c>
      <c r="U1298" s="1">
        <v>57.86</v>
      </c>
      <c r="V1298" s="1">
        <v>98.35</v>
      </c>
      <c r="W1298" s="1">
        <v>5.5</v>
      </c>
      <c r="X1298" s="1">
        <v>131.22999999999999</v>
      </c>
      <c r="Y1298" s="1">
        <v>31.56</v>
      </c>
      <c r="Z1298" s="1">
        <v>37.57</v>
      </c>
      <c r="AA1298" s="1">
        <v>28.22</v>
      </c>
      <c r="AB1298" s="1">
        <v>90.2</v>
      </c>
      <c r="AC1298" s="1">
        <v>2.62</v>
      </c>
      <c r="AD1298" s="1">
        <v>21.33</v>
      </c>
      <c r="AE1298" s="1">
        <v>69.900000000000006</v>
      </c>
      <c r="AF1298" s="1">
        <v>1.27</v>
      </c>
      <c r="AG1298" s="1">
        <v>76.44</v>
      </c>
      <c r="AH1298" s="1">
        <v>60.96</v>
      </c>
      <c r="AI1298" s="1">
        <v>109.76</v>
      </c>
      <c r="AJ1298" s="1">
        <v>88.33</v>
      </c>
      <c r="AK1298" s="1">
        <v>13.26</v>
      </c>
      <c r="AL1298" s="1">
        <v>58.14</v>
      </c>
      <c r="AM1298" s="1">
        <v>91.2</v>
      </c>
      <c r="AN1298" s="1">
        <v>85.53</v>
      </c>
      <c r="AO1298" s="1">
        <v>588.15</v>
      </c>
      <c r="AP1298" s="1">
        <v>2.44</v>
      </c>
      <c r="AQ1298" s="1">
        <v>64.12</v>
      </c>
      <c r="AR1298" s="1">
        <v>115.99</v>
      </c>
      <c r="AS1298" s="1">
        <v>44.49</v>
      </c>
      <c r="AT1298" s="1">
        <v>135.41</v>
      </c>
      <c r="AU1298" s="1">
        <v>21.54</v>
      </c>
      <c r="AV1298" s="1">
        <v>18.489999999999998</v>
      </c>
      <c r="AW1298" s="1">
        <v>20.16</v>
      </c>
      <c r="AX1298" s="1">
        <v>58.84</v>
      </c>
      <c r="AY1298" s="1">
        <v>69.27</v>
      </c>
      <c r="AZ1298" s="1">
        <v>154.46</v>
      </c>
      <c r="BA1298" s="1">
        <v>53.3</v>
      </c>
      <c r="BB1298" s="1">
        <v>7.86</v>
      </c>
      <c r="BC1298" s="1">
        <v>36.049999999999997</v>
      </c>
      <c r="BD1298" s="1">
        <v>133.96</v>
      </c>
      <c r="BE1298" s="1">
        <v>152.41999999999999</v>
      </c>
      <c r="BF1298" s="1">
        <v>8.6300000000000008</v>
      </c>
      <c r="BG1298" s="1">
        <v>66.02</v>
      </c>
      <c r="BH1298" s="1">
        <v>61.92</v>
      </c>
      <c r="BI1298" s="1">
        <v>1.35</v>
      </c>
      <c r="BJ1298" s="1">
        <v>107.23</v>
      </c>
      <c r="BK1298" s="1">
        <v>194.84</v>
      </c>
      <c r="BL1298" s="1">
        <v>23.77</v>
      </c>
      <c r="BM1298" s="1">
        <v>148.85</v>
      </c>
      <c r="BN1298" s="1">
        <v>21.43</v>
      </c>
      <c r="BO1298" s="1" t="s">
        <v>66</v>
      </c>
      <c r="BP1298" s="1">
        <v>225.23</v>
      </c>
      <c r="BQ1298" s="1">
        <v>576.86</v>
      </c>
    </row>
    <row r="1299" spans="1:69" x14ac:dyDescent="0.45">
      <c r="A1299" s="2">
        <v>45721</v>
      </c>
      <c r="B1299" s="1">
        <v>26.66</v>
      </c>
      <c r="C1299" s="1">
        <v>101.67</v>
      </c>
      <c r="D1299" s="1">
        <v>9.48</v>
      </c>
      <c r="E1299" s="1">
        <v>26.78</v>
      </c>
      <c r="F1299" s="1">
        <v>27.52</v>
      </c>
      <c r="G1299" s="1">
        <v>56.15</v>
      </c>
      <c r="H1299" s="1" t="s">
        <v>66</v>
      </c>
      <c r="I1299" s="1">
        <v>20.72</v>
      </c>
      <c r="J1299" s="1">
        <v>229.47</v>
      </c>
      <c r="K1299" s="1">
        <v>155.32</v>
      </c>
      <c r="L1299" s="1">
        <v>68.569999999999993</v>
      </c>
      <c r="M1299" s="1">
        <v>58.54</v>
      </c>
      <c r="N1299" s="1">
        <v>1.56</v>
      </c>
      <c r="O1299" s="1">
        <v>191.58</v>
      </c>
      <c r="P1299" s="1" t="s">
        <v>66</v>
      </c>
      <c r="Q1299" s="1">
        <v>33.76</v>
      </c>
      <c r="R1299" s="1">
        <v>105.39</v>
      </c>
      <c r="S1299" s="1">
        <v>18.39</v>
      </c>
      <c r="T1299" s="1">
        <v>49.21</v>
      </c>
      <c r="U1299" s="1">
        <v>58.65</v>
      </c>
      <c r="V1299" s="1">
        <v>102.38</v>
      </c>
      <c r="W1299" s="1">
        <v>5.46</v>
      </c>
      <c r="X1299" s="1">
        <v>130.9</v>
      </c>
      <c r="Y1299" s="1">
        <v>32.380000000000003</v>
      </c>
      <c r="Z1299" s="1">
        <v>38.24</v>
      </c>
      <c r="AA1299" s="1">
        <v>28.8</v>
      </c>
      <c r="AB1299" s="1">
        <v>94.82</v>
      </c>
      <c r="AC1299" s="1">
        <v>3.07</v>
      </c>
      <c r="AD1299" s="1">
        <v>20.81</v>
      </c>
      <c r="AE1299" s="1">
        <v>71.581000000000003</v>
      </c>
      <c r="AF1299" s="1">
        <v>1.35</v>
      </c>
      <c r="AG1299" s="1">
        <v>79.05</v>
      </c>
      <c r="AH1299" s="1">
        <v>62.62</v>
      </c>
      <c r="AI1299" s="1">
        <v>111.62</v>
      </c>
      <c r="AJ1299" s="1">
        <v>90.14</v>
      </c>
      <c r="AK1299" s="1">
        <v>13.32</v>
      </c>
      <c r="AL1299" s="1">
        <v>59.64</v>
      </c>
      <c r="AM1299" s="1">
        <v>94.34</v>
      </c>
      <c r="AN1299" s="1">
        <v>86.06</v>
      </c>
      <c r="AO1299" s="1">
        <v>612.19000000000005</v>
      </c>
      <c r="AP1299" s="1">
        <v>2.64</v>
      </c>
      <c r="AQ1299" s="1">
        <v>66.05</v>
      </c>
      <c r="AR1299" s="1">
        <v>117.3</v>
      </c>
      <c r="AS1299" s="1">
        <v>46.49</v>
      </c>
      <c r="AT1299" s="1">
        <v>140.16999999999999</v>
      </c>
      <c r="AU1299" s="1">
        <v>22.21</v>
      </c>
      <c r="AV1299" s="1">
        <v>18.95</v>
      </c>
      <c r="AW1299" s="1">
        <v>20.91</v>
      </c>
      <c r="AX1299" s="1">
        <v>59.45</v>
      </c>
      <c r="AY1299" s="1">
        <v>71.14</v>
      </c>
      <c r="AZ1299" s="1">
        <v>158.49</v>
      </c>
      <c r="BA1299" s="1">
        <v>53.95</v>
      </c>
      <c r="BB1299" s="1">
        <v>8.18</v>
      </c>
      <c r="BC1299" s="1">
        <v>36.840000000000003</v>
      </c>
      <c r="BD1299" s="1">
        <v>136.91999999999999</v>
      </c>
      <c r="BE1299" s="1">
        <v>182.19</v>
      </c>
      <c r="BF1299" s="1">
        <v>8.51</v>
      </c>
      <c r="BG1299" s="1">
        <v>67.39</v>
      </c>
      <c r="BH1299" s="1">
        <v>63.61</v>
      </c>
      <c r="BI1299" s="1">
        <v>1.48</v>
      </c>
      <c r="BJ1299" s="1">
        <v>110.21</v>
      </c>
      <c r="BK1299" s="1">
        <v>195.57</v>
      </c>
      <c r="BL1299" s="1">
        <v>24.25</v>
      </c>
      <c r="BM1299" s="1">
        <v>152.76</v>
      </c>
      <c r="BN1299" s="1">
        <v>21.31</v>
      </c>
      <c r="BO1299" s="1" t="s">
        <v>66</v>
      </c>
      <c r="BP1299" s="1">
        <v>229.4</v>
      </c>
      <c r="BQ1299" s="1">
        <v>583.05999999999995</v>
      </c>
    </row>
    <row r="1300" spans="1:69" x14ac:dyDescent="0.45">
      <c r="A1300" s="2">
        <v>45722</v>
      </c>
      <c r="B1300" s="1">
        <v>26.46</v>
      </c>
      <c r="C1300" s="1">
        <v>98.85</v>
      </c>
      <c r="D1300" s="1">
        <v>8.83</v>
      </c>
      <c r="E1300" s="1">
        <v>28.31</v>
      </c>
      <c r="F1300" s="1">
        <v>26.81</v>
      </c>
      <c r="G1300" s="1">
        <v>53.52</v>
      </c>
      <c r="H1300" s="1" t="s">
        <v>66</v>
      </c>
      <c r="I1300" s="1">
        <v>19.95</v>
      </c>
      <c r="J1300" s="1">
        <v>222.77</v>
      </c>
      <c r="K1300" s="1">
        <v>151.54</v>
      </c>
      <c r="L1300" s="1">
        <v>63.49</v>
      </c>
      <c r="M1300" s="1">
        <v>58.88</v>
      </c>
      <c r="N1300" s="1">
        <v>1.55</v>
      </c>
      <c r="O1300" s="1">
        <v>179.45</v>
      </c>
      <c r="P1300" s="1" t="s">
        <v>66</v>
      </c>
      <c r="Q1300" s="1">
        <v>32.22</v>
      </c>
      <c r="R1300" s="1">
        <v>102.95</v>
      </c>
      <c r="S1300" s="1">
        <v>18.010000000000002</v>
      </c>
      <c r="T1300" s="1">
        <v>49.85</v>
      </c>
      <c r="U1300" s="1">
        <v>58.72</v>
      </c>
      <c r="V1300" s="1">
        <v>100.27</v>
      </c>
      <c r="W1300" s="1">
        <v>5.4</v>
      </c>
      <c r="X1300" s="1">
        <v>131.13</v>
      </c>
      <c r="Y1300" s="1">
        <v>31.85</v>
      </c>
      <c r="Z1300" s="1">
        <v>38.39</v>
      </c>
      <c r="AA1300" s="1">
        <v>27.91</v>
      </c>
      <c r="AB1300" s="1">
        <v>92.27</v>
      </c>
      <c r="AC1300" s="1">
        <v>2.94</v>
      </c>
      <c r="AD1300" s="1">
        <v>20.75</v>
      </c>
      <c r="AE1300" s="1">
        <v>69.212999999999994</v>
      </c>
      <c r="AF1300" s="1">
        <v>1.28</v>
      </c>
      <c r="AG1300" s="1">
        <v>76.47</v>
      </c>
      <c r="AH1300" s="1">
        <v>60.98</v>
      </c>
      <c r="AI1300" s="1">
        <v>104</v>
      </c>
      <c r="AJ1300" s="1">
        <v>72.28</v>
      </c>
      <c r="AK1300" s="1">
        <v>12.25</v>
      </c>
      <c r="AL1300" s="1">
        <v>58.26</v>
      </c>
      <c r="AM1300" s="1">
        <v>89.27</v>
      </c>
      <c r="AN1300" s="1">
        <v>82.52</v>
      </c>
      <c r="AO1300" s="1">
        <v>565.70000000000005</v>
      </c>
      <c r="AP1300" s="1">
        <v>2.4900000000000002</v>
      </c>
      <c r="AQ1300" s="1">
        <v>66.52</v>
      </c>
      <c r="AR1300" s="1">
        <v>110.57</v>
      </c>
      <c r="AS1300" s="1">
        <v>43.88</v>
      </c>
      <c r="AT1300" s="1">
        <v>134.25</v>
      </c>
      <c r="AU1300" s="1">
        <v>21.4</v>
      </c>
      <c r="AV1300" s="1">
        <v>18.07</v>
      </c>
      <c r="AW1300" s="1">
        <v>21.03</v>
      </c>
      <c r="AX1300" s="1">
        <v>59.67</v>
      </c>
      <c r="AY1300" s="1">
        <v>71.2</v>
      </c>
      <c r="AZ1300" s="1">
        <v>156.04</v>
      </c>
      <c r="BA1300" s="1">
        <v>52.58</v>
      </c>
      <c r="BB1300" s="1">
        <v>8.51</v>
      </c>
      <c r="BC1300" s="1">
        <v>32.33</v>
      </c>
      <c r="BD1300" s="1">
        <v>135.13999999999999</v>
      </c>
      <c r="BE1300" s="1">
        <v>178.08</v>
      </c>
      <c r="BF1300" s="1">
        <v>8.15</v>
      </c>
      <c r="BG1300" s="1">
        <v>66.930000000000007</v>
      </c>
      <c r="BH1300" s="1">
        <v>63.97</v>
      </c>
      <c r="BI1300" s="1">
        <v>1.38</v>
      </c>
      <c r="BJ1300" s="1">
        <v>105.39</v>
      </c>
      <c r="BK1300" s="1">
        <v>189.34</v>
      </c>
      <c r="BL1300" s="1">
        <v>23.89</v>
      </c>
      <c r="BM1300" s="1">
        <v>150.11000000000001</v>
      </c>
      <c r="BN1300" s="1">
        <v>20.78</v>
      </c>
      <c r="BO1300" s="1" t="s">
        <v>66</v>
      </c>
      <c r="BP1300" s="1">
        <v>219.78</v>
      </c>
      <c r="BQ1300" s="1">
        <v>572.71</v>
      </c>
    </row>
    <row r="1301" spans="1:69" x14ac:dyDescent="0.45">
      <c r="A1301" s="2">
        <v>45723</v>
      </c>
      <c r="B1301" s="1">
        <v>27.08</v>
      </c>
      <c r="C1301" s="1">
        <v>100.31</v>
      </c>
      <c r="D1301" s="1">
        <v>8.85</v>
      </c>
      <c r="E1301" s="1">
        <v>27.71</v>
      </c>
      <c r="F1301" s="1">
        <v>27.45</v>
      </c>
      <c r="G1301" s="1">
        <v>53.07</v>
      </c>
      <c r="H1301" s="1" t="s">
        <v>66</v>
      </c>
      <c r="I1301" s="1">
        <v>20.74</v>
      </c>
      <c r="J1301" s="1">
        <v>225.86</v>
      </c>
      <c r="K1301" s="1">
        <v>155.68</v>
      </c>
      <c r="L1301" s="1">
        <v>66.92</v>
      </c>
      <c r="M1301" s="1">
        <v>60.63</v>
      </c>
      <c r="N1301" s="1">
        <v>1.62</v>
      </c>
      <c r="O1301" s="1">
        <v>194.96</v>
      </c>
      <c r="P1301" s="1" t="s">
        <v>66</v>
      </c>
      <c r="Q1301" s="1">
        <v>32.43</v>
      </c>
      <c r="R1301" s="1">
        <v>108.92</v>
      </c>
      <c r="S1301" s="1">
        <v>17.18</v>
      </c>
      <c r="T1301" s="1">
        <v>49.1</v>
      </c>
      <c r="U1301" s="1">
        <v>61.63</v>
      </c>
      <c r="V1301" s="1">
        <v>102.93</v>
      </c>
      <c r="W1301" s="1">
        <v>5.36</v>
      </c>
      <c r="X1301" s="1">
        <v>139.13</v>
      </c>
      <c r="Y1301" s="1">
        <v>33</v>
      </c>
      <c r="Z1301" s="1">
        <v>40</v>
      </c>
      <c r="AA1301" s="1">
        <v>29.25</v>
      </c>
      <c r="AB1301" s="1">
        <v>100.45</v>
      </c>
      <c r="AC1301" s="1">
        <v>2.93</v>
      </c>
      <c r="AD1301" s="1">
        <v>20.64</v>
      </c>
      <c r="AE1301" s="1">
        <v>71.129000000000005</v>
      </c>
      <c r="AF1301" s="1">
        <v>1.48</v>
      </c>
      <c r="AG1301" s="1">
        <v>79.010000000000005</v>
      </c>
      <c r="AH1301" s="1">
        <v>63.78</v>
      </c>
      <c r="AI1301" s="1">
        <v>102.75</v>
      </c>
      <c r="AJ1301" s="1">
        <v>70.84</v>
      </c>
      <c r="AK1301" s="1">
        <v>12.63</v>
      </c>
      <c r="AL1301" s="1">
        <v>59.77</v>
      </c>
      <c r="AM1301" s="1">
        <v>92.96</v>
      </c>
      <c r="AN1301" s="1">
        <v>84.89</v>
      </c>
      <c r="AO1301" s="1">
        <v>596.79</v>
      </c>
      <c r="AP1301" s="1">
        <v>2.54</v>
      </c>
      <c r="AQ1301" s="1">
        <v>67.41</v>
      </c>
      <c r="AR1301" s="1">
        <v>112.69</v>
      </c>
      <c r="AS1301" s="1">
        <v>45.4</v>
      </c>
      <c r="AT1301" s="1">
        <v>132.82</v>
      </c>
      <c r="AU1301" s="1">
        <v>21.94</v>
      </c>
      <c r="AV1301" s="1">
        <v>18.27</v>
      </c>
      <c r="AW1301" s="1">
        <v>21.71</v>
      </c>
      <c r="AX1301" s="1">
        <v>62.78</v>
      </c>
      <c r="AY1301" s="1">
        <v>76.8</v>
      </c>
      <c r="AZ1301" s="1">
        <v>161.22</v>
      </c>
      <c r="BA1301" s="1">
        <v>54.88</v>
      </c>
      <c r="BB1301" s="1">
        <v>9.35</v>
      </c>
      <c r="BC1301" s="1">
        <v>33.5</v>
      </c>
      <c r="BD1301" s="1">
        <v>138.68</v>
      </c>
      <c r="BE1301" s="1">
        <v>174.84</v>
      </c>
      <c r="BF1301" s="1">
        <v>8.24</v>
      </c>
      <c r="BG1301" s="1">
        <v>72.61</v>
      </c>
      <c r="BH1301" s="1">
        <v>67.16</v>
      </c>
      <c r="BI1301" s="1">
        <v>1.4</v>
      </c>
      <c r="BJ1301" s="1">
        <v>108.54</v>
      </c>
      <c r="BK1301" s="1">
        <v>190.52</v>
      </c>
      <c r="BL1301" s="1">
        <v>25.32</v>
      </c>
      <c r="BM1301" s="1">
        <v>159.74</v>
      </c>
      <c r="BN1301" s="1">
        <v>21.14</v>
      </c>
      <c r="BO1301" s="1" t="s">
        <v>66</v>
      </c>
      <c r="BP1301" s="1">
        <v>225.09</v>
      </c>
      <c r="BQ1301" s="1">
        <v>575.91999999999996</v>
      </c>
    </row>
    <row r="1302" spans="1:69" x14ac:dyDescent="0.45">
      <c r="A1302" s="2">
        <v>45724</v>
      </c>
      <c r="B1302" s="1">
        <v>27.08</v>
      </c>
      <c r="C1302" s="1">
        <v>100.31</v>
      </c>
      <c r="D1302" s="1">
        <v>8.85</v>
      </c>
      <c r="E1302" s="1">
        <v>27.71</v>
      </c>
      <c r="F1302" s="1">
        <v>27.45</v>
      </c>
      <c r="G1302" s="1">
        <v>53.07</v>
      </c>
      <c r="H1302" s="1" t="s">
        <v>66</v>
      </c>
      <c r="I1302" s="1">
        <v>20.74</v>
      </c>
      <c r="J1302" s="1">
        <v>225.86</v>
      </c>
      <c r="K1302" s="1">
        <v>155.68</v>
      </c>
      <c r="L1302" s="1">
        <v>66.92</v>
      </c>
      <c r="M1302" s="1">
        <v>60.63</v>
      </c>
      <c r="N1302" s="1">
        <v>1.62</v>
      </c>
      <c r="O1302" s="1">
        <v>194.96</v>
      </c>
      <c r="P1302" s="1" t="s">
        <v>66</v>
      </c>
      <c r="Q1302" s="1">
        <v>32.43</v>
      </c>
      <c r="R1302" s="1">
        <v>108.92</v>
      </c>
      <c r="S1302" s="1">
        <v>17.18</v>
      </c>
      <c r="T1302" s="1">
        <v>49.1</v>
      </c>
      <c r="U1302" s="1">
        <v>61.63</v>
      </c>
      <c r="V1302" s="1">
        <v>102.93</v>
      </c>
      <c r="W1302" s="1">
        <v>5.36</v>
      </c>
      <c r="X1302" s="1">
        <v>139.13</v>
      </c>
      <c r="Y1302" s="1">
        <v>33</v>
      </c>
      <c r="Z1302" s="1">
        <v>40</v>
      </c>
      <c r="AA1302" s="1">
        <v>29.25</v>
      </c>
      <c r="AB1302" s="1">
        <v>100.45</v>
      </c>
      <c r="AC1302" s="1">
        <v>2.93</v>
      </c>
      <c r="AD1302" s="1">
        <v>20.64</v>
      </c>
      <c r="AE1302" s="1">
        <v>71.129000000000005</v>
      </c>
      <c r="AF1302" s="1">
        <v>1.48</v>
      </c>
      <c r="AG1302" s="1">
        <v>79.010000000000005</v>
      </c>
      <c r="AH1302" s="1">
        <v>63.78</v>
      </c>
      <c r="AI1302" s="1">
        <v>102.75</v>
      </c>
      <c r="AJ1302" s="1">
        <v>70.84</v>
      </c>
      <c r="AK1302" s="1">
        <v>12.63</v>
      </c>
      <c r="AL1302" s="1">
        <v>59.77</v>
      </c>
      <c r="AM1302" s="1">
        <v>92.96</v>
      </c>
      <c r="AN1302" s="1">
        <v>84.89</v>
      </c>
      <c r="AO1302" s="1">
        <v>596.79</v>
      </c>
      <c r="AP1302" s="1">
        <v>2.54</v>
      </c>
      <c r="AQ1302" s="1">
        <v>67.41</v>
      </c>
      <c r="AR1302" s="1">
        <v>112.69</v>
      </c>
      <c r="AS1302" s="1">
        <v>45.4</v>
      </c>
      <c r="AT1302" s="1">
        <v>132.82</v>
      </c>
      <c r="AU1302" s="1">
        <v>21.94</v>
      </c>
      <c r="AV1302" s="1">
        <v>18.27</v>
      </c>
      <c r="AW1302" s="1">
        <v>21.71</v>
      </c>
      <c r="AX1302" s="1">
        <v>62.78</v>
      </c>
      <c r="AY1302" s="1">
        <v>76.8</v>
      </c>
      <c r="AZ1302" s="1">
        <v>161.22</v>
      </c>
      <c r="BA1302" s="1">
        <v>54.88</v>
      </c>
      <c r="BB1302" s="1">
        <v>9.35</v>
      </c>
      <c r="BC1302" s="1">
        <v>33.5</v>
      </c>
      <c r="BD1302" s="1">
        <v>138.68</v>
      </c>
      <c r="BE1302" s="1">
        <v>174.84</v>
      </c>
      <c r="BF1302" s="1">
        <v>8.24</v>
      </c>
      <c r="BG1302" s="1">
        <v>72.61</v>
      </c>
      <c r="BH1302" s="1">
        <v>67.16</v>
      </c>
      <c r="BI1302" s="1">
        <v>1.4</v>
      </c>
      <c r="BJ1302" s="1">
        <v>108.54</v>
      </c>
      <c r="BK1302" s="1">
        <v>190.52</v>
      </c>
      <c r="BL1302" s="1">
        <v>25.32</v>
      </c>
      <c r="BM1302" s="1">
        <v>159.74</v>
      </c>
      <c r="BN1302" s="1">
        <v>21.14</v>
      </c>
      <c r="BO1302" s="1" t="s">
        <v>66</v>
      </c>
      <c r="BP1302" s="1">
        <v>225.09</v>
      </c>
      <c r="BQ1302" s="1">
        <v>575.91999999999996</v>
      </c>
    </row>
    <row r="1303" spans="1:69" x14ac:dyDescent="0.45">
      <c r="A1303" s="2">
        <v>45725</v>
      </c>
      <c r="B1303" s="1">
        <v>27.08</v>
      </c>
      <c r="C1303" s="1">
        <v>100.31</v>
      </c>
      <c r="D1303" s="1">
        <v>8.85</v>
      </c>
      <c r="E1303" s="1">
        <v>27.71</v>
      </c>
      <c r="F1303" s="1">
        <v>27.45</v>
      </c>
      <c r="G1303" s="1">
        <v>53.07</v>
      </c>
      <c r="H1303" s="1" t="s">
        <v>66</v>
      </c>
      <c r="I1303" s="1">
        <v>20.74</v>
      </c>
      <c r="J1303" s="1">
        <v>225.86</v>
      </c>
      <c r="K1303" s="1">
        <v>155.68</v>
      </c>
      <c r="L1303" s="1">
        <v>66.92</v>
      </c>
      <c r="M1303" s="1">
        <v>60.63</v>
      </c>
      <c r="N1303" s="1">
        <v>1.62</v>
      </c>
      <c r="O1303" s="1">
        <v>194.96</v>
      </c>
      <c r="P1303" s="1" t="s">
        <v>66</v>
      </c>
      <c r="Q1303" s="1">
        <v>32.43</v>
      </c>
      <c r="R1303" s="1">
        <v>108.92</v>
      </c>
      <c r="S1303" s="1">
        <v>17.18</v>
      </c>
      <c r="T1303" s="1">
        <v>49.1</v>
      </c>
      <c r="U1303" s="1">
        <v>61.63</v>
      </c>
      <c r="V1303" s="1">
        <v>102.93</v>
      </c>
      <c r="W1303" s="1">
        <v>5.36</v>
      </c>
      <c r="X1303" s="1">
        <v>139.13</v>
      </c>
      <c r="Y1303" s="1">
        <v>33</v>
      </c>
      <c r="Z1303" s="1">
        <v>40</v>
      </c>
      <c r="AA1303" s="1">
        <v>29.25</v>
      </c>
      <c r="AB1303" s="1">
        <v>100.45</v>
      </c>
      <c r="AC1303" s="1">
        <v>2.93</v>
      </c>
      <c r="AD1303" s="1">
        <v>20.64</v>
      </c>
      <c r="AE1303" s="1">
        <v>71.129000000000005</v>
      </c>
      <c r="AF1303" s="1">
        <v>1.48</v>
      </c>
      <c r="AG1303" s="1">
        <v>79.010000000000005</v>
      </c>
      <c r="AH1303" s="1">
        <v>63.78</v>
      </c>
      <c r="AI1303" s="1">
        <v>102.75</v>
      </c>
      <c r="AJ1303" s="1">
        <v>70.84</v>
      </c>
      <c r="AK1303" s="1">
        <v>12.63</v>
      </c>
      <c r="AL1303" s="1">
        <v>59.77</v>
      </c>
      <c r="AM1303" s="1">
        <v>92.96</v>
      </c>
      <c r="AN1303" s="1">
        <v>84.89</v>
      </c>
      <c r="AO1303" s="1">
        <v>596.79</v>
      </c>
      <c r="AP1303" s="1">
        <v>2.54</v>
      </c>
      <c r="AQ1303" s="1">
        <v>67.41</v>
      </c>
      <c r="AR1303" s="1">
        <v>112.69</v>
      </c>
      <c r="AS1303" s="1">
        <v>45.4</v>
      </c>
      <c r="AT1303" s="1">
        <v>132.82</v>
      </c>
      <c r="AU1303" s="1">
        <v>21.94</v>
      </c>
      <c r="AV1303" s="1">
        <v>18.27</v>
      </c>
      <c r="AW1303" s="1">
        <v>21.71</v>
      </c>
      <c r="AX1303" s="1">
        <v>62.78</v>
      </c>
      <c r="AY1303" s="1">
        <v>76.8</v>
      </c>
      <c r="AZ1303" s="1">
        <v>161.22</v>
      </c>
      <c r="BA1303" s="1">
        <v>54.88</v>
      </c>
      <c r="BB1303" s="1">
        <v>9.35</v>
      </c>
      <c r="BC1303" s="1">
        <v>33.5</v>
      </c>
      <c r="BD1303" s="1">
        <v>138.68</v>
      </c>
      <c r="BE1303" s="1">
        <v>174.84</v>
      </c>
      <c r="BF1303" s="1">
        <v>8.24</v>
      </c>
      <c r="BG1303" s="1">
        <v>72.61</v>
      </c>
      <c r="BH1303" s="1">
        <v>67.16</v>
      </c>
      <c r="BI1303" s="1">
        <v>1.4</v>
      </c>
      <c r="BJ1303" s="1">
        <v>108.54</v>
      </c>
      <c r="BK1303" s="1">
        <v>190.52</v>
      </c>
      <c r="BL1303" s="1">
        <v>25.32</v>
      </c>
      <c r="BM1303" s="1">
        <v>159.74</v>
      </c>
      <c r="BN1303" s="1">
        <v>21.14</v>
      </c>
      <c r="BO1303" s="1" t="s">
        <v>66</v>
      </c>
      <c r="BP1303" s="1">
        <v>225.09</v>
      </c>
      <c r="BQ1303" s="1">
        <v>575.91999999999996</v>
      </c>
    </row>
    <row r="1304" spans="1:69" x14ac:dyDescent="0.45">
      <c r="A1304" s="2">
        <v>45726</v>
      </c>
      <c r="B1304" s="1">
        <v>26.06</v>
      </c>
      <c r="C1304" s="1">
        <v>96.63</v>
      </c>
      <c r="D1304" s="1">
        <v>8.15</v>
      </c>
      <c r="E1304" s="1">
        <v>25.41</v>
      </c>
      <c r="F1304" s="1">
        <v>25.38</v>
      </c>
      <c r="G1304" s="1">
        <v>48.94</v>
      </c>
      <c r="H1304" s="1" t="s">
        <v>66</v>
      </c>
      <c r="I1304" s="1">
        <v>19.82</v>
      </c>
      <c r="J1304" s="1">
        <v>216.26</v>
      </c>
      <c r="K1304" s="1">
        <v>149.99</v>
      </c>
      <c r="L1304" s="1">
        <v>61.7</v>
      </c>
      <c r="M1304" s="1">
        <v>59.97</v>
      </c>
      <c r="N1304" s="1">
        <v>1.55</v>
      </c>
      <c r="O1304" s="1">
        <v>184.45</v>
      </c>
      <c r="P1304" s="1" t="s">
        <v>66</v>
      </c>
      <c r="Q1304" s="1">
        <v>30.22</v>
      </c>
      <c r="R1304" s="1">
        <v>104.77</v>
      </c>
      <c r="S1304" s="1">
        <v>16</v>
      </c>
      <c r="T1304" s="1">
        <v>46.38</v>
      </c>
      <c r="U1304" s="1">
        <v>63.32</v>
      </c>
      <c r="V1304" s="1">
        <v>97.59</v>
      </c>
      <c r="W1304" s="1">
        <v>5.23</v>
      </c>
      <c r="X1304" s="1">
        <v>133.11000000000001</v>
      </c>
      <c r="Y1304" s="1">
        <v>32.86</v>
      </c>
      <c r="Z1304" s="1">
        <v>39.744999999999997</v>
      </c>
      <c r="AA1304" s="1">
        <v>26.2</v>
      </c>
      <c r="AB1304" s="1">
        <v>100.71</v>
      </c>
      <c r="AC1304" s="1">
        <v>2.74</v>
      </c>
      <c r="AD1304" s="1">
        <v>19.93</v>
      </c>
      <c r="AE1304" s="1">
        <v>67.835999999999999</v>
      </c>
      <c r="AF1304" s="1">
        <v>1.31</v>
      </c>
      <c r="AG1304" s="1">
        <v>73.81</v>
      </c>
      <c r="AH1304" s="1">
        <v>61.03</v>
      </c>
      <c r="AI1304" s="1">
        <v>96.88</v>
      </c>
      <c r="AJ1304" s="1">
        <v>65.67</v>
      </c>
      <c r="AK1304" s="1">
        <v>11.7</v>
      </c>
      <c r="AL1304" s="1">
        <v>53.45</v>
      </c>
      <c r="AM1304" s="1">
        <v>87.08</v>
      </c>
      <c r="AN1304" s="1">
        <v>78.95</v>
      </c>
      <c r="AO1304" s="1">
        <v>581.59</v>
      </c>
      <c r="AP1304" s="1">
        <v>2.2349999999999999</v>
      </c>
      <c r="AQ1304" s="1">
        <v>65.38</v>
      </c>
      <c r="AR1304" s="1">
        <v>106.98</v>
      </c>
      <c r="AS1304" s="1">
        <v>44.16</v>
      </c>
      <c r="AT1304" s="1">
        <v>123.5</v>
      </c>
      <c r="AU1304" s="1">
        <v>21.02</v>
      </c>
      <c r="AV1304" s="1">
        <v>16.96</v>
      </c>
      <c r="AW1304" s="1">
        <v>20.93</v>
      </c>
      <c r="AX1304" s="1">
        <v>59.37</v>
      </c>
      <c r="AY1304" s="1">
        <v>74.08</v>
      </c>
      <c r="AZ1304" s="1">
        <v>154.97999999999999</v>
      </c>
      <c r="BA1304" s="1">
        <v>51.98</v>
      </c>
      <c r="BB1304" s="1">
        <v>7.91</v>
      </c>
      <c r="BC1304" s="1">
        <v>31.44</v>
      </c>
      <c r="BD1304" s="1">
        <v>133.81</v>
      </c>
      <c r="BE1304" s="1">
        <v>150.28</v>
      </c>
      <c r="BF1304" s="1">
        <v>7.6950000000000003</v>
      </c>
      <c r="BG1304" s="1">
        <v>72.05</v>
      </c>
      <c r="BH1304" s="1">
        <v>65.09</v>
      </c>
      <c r="BI1304" s="1">
        <v>1.35</v>
      </c>
      <c r="BJ1304" s="1">
        <v>104.97</v>
      </c>
      <c r="BK1304" s="1">
        <v>186.49</v>
      </c>
      <c r="BL1304" s="1">
        <v>23.7</v>
      </c>
      <c r="BM1304" s="1">
        <v>155.87</v>
      </c>
      <c r="BN1304" s="1">
        <v>20.36</v>
      </c>
      <c r="BO1304" s="1" t="s">
        <v>66</v>
      </c>
      <c r="BP1304" s="1">
        <v>214.53</v>
      </c>
      <c r="BQ1304" s="1">
        <v>560.58000000000004</v>
      </c>
    </row>
    <row r="1305" spans="1:69" x14ac:dyDescent="0.45">
      <c r="A1305" s="2">
        <v>45727</v>
      </c>
      <c r="B1305" s="1">
        <v>27.02</v>
      </c>
      <c r="C1305" s="1">
        <v>96.76</v>
      </c>
      <c r="D1305" s="1">
        <v>8.32</v>
      </c>
      <c r="E1305" s="1">
        <v>25.47</v>
      </c>
      <c r="F1305" s="1">
        <v>25.89</v>
      </c>
      <c r="G1305" s="1">
        <v>49.62</v>
      </c>
      <c r="H1305" s="1" t="s">
        <v>66</v>
      </c>
      <c r="I1305" s="1">
        <v>19.23</v>
      </c>
      <c r="J1305" s="1">
        <v>209.08</v>
      </c>
      <c r="K1305" s="1">
        <v>146.99</v>
      </c>
      <c r="L1305" s="1">
        <v>66.05</v>
      </c>
      <c r="M1305" s="1">
        <v>57.6</v>
      </c>
      <c r="N1305" s="1">
        <v>1.62</v>
      </c>
      <c r="O1305" s="1">
        <v>190.09</v>
      </c>
      <c r="P1305" s="1" t="s">
        <v>66</v>
      </c>
      <c r="Q1305" s="1">
        <v>30.18</v>
      </c>
      <c r="R1305" s="1">
        <v>101.79</v>
      </c>
      <c r="S1305" s="1">
        <v>16.510000000000002</v>
      </c>
      <c r="T1305" s="1">
        <v>45.48</v>
      </c>
      <c r="U1305" s="1">
        <v>60.83</v>
      </c>
      <c r="V1305" s="1">
        <v>93.85</v>
      </c>
      <c r="W1305" s="1">
        <v>5.23</v>
      </c>
      <c r="X1305" s="1">
        <v>139.1</v>
      </c>
      <c r="Y1305" s="1">
        <v>30.74</v>
      </c>
      <c r="Z1305" s="1">
        <v>37.25</v>
      </c>
      <c r="AA1305" s="1">
        <v>24.77</v>
      </c>
      <c r="AB1305" s="1">
        <v>94.6</v>
      </c>
      <c r="AC1305" s="1">
        <v>2.58</v>
      </c>
      <c r="AD1305" s="1">
        <v>19.78</v>
      </c>
      <c r="AE1305" s="1">
        <v>66.421999999999997</v>
      </c>
      <c r="AF1305" s="1">
        <v>1.34</v>
      </c>
      <c r="AG1305" s="1">
        <v>73.36</v>
      </c>
      <c r="AH1305" s="1">
        <v>58.62</v>
      </c>
      <c r="AI1305" s="1">
        <v>100.93</v>
      </c>
      <c r="AJ1305" s="1">
        <v>67.16</v>
      </c>
      <c r="AK1305" s="1">
        <v>11.94</v>
      </c>
      <c r="AL1305" s="1">
        <v>52.24</v>
      </c>
      <c r="AM1305" s="1">
        <v>89.05</v>
      </c>
      <c r="AN1305" s="1">
        <v>78.89</v>
      </c>
      <c r="AO1305" s="1">
        <v>570.35</v>
      </c>
      <c r="AP1305" s="1">
        <v>2.54</v>
      </c>
      <c r="AQ1305" s="1">
        <v>64.83</v>
      </c>
      <c r="AR1305" s="1">
        <v>108.76</v>
      </c>
      <c r="AS1305" s="1">
        <v>42.86</v>
      </c>
      <c r="AT1305" s="1">
        <v>124.57</v>
      </c>
      <c r="AU1305" s="1">
        <v>21.25</v>
      </c>
      <c r="AV1305" s="1">
        <v>16.625</v>
      </c>
      <c r="AW1305" s="1">
        <v>20.8</v>
      </c>
      <c r="AX1305" s="1">
        <v>55.46</v>
      </c>
      <c r="AY1305" s="1">
        <v>71.06</v>
      </c>
      <c r="AZ1305" s="1">
        <v>153.1</v>
      </c>
      <c r="BA1305" s="1">
        <v>51.55</v>
      </c>
      <c r="BB1305" s="1">
        <v>8.0500000000000007</v>
      </c>
      <c r="BC1305" s="1">
        <v>32.200000000000003</v>
      </c>
      <c r="BD1305" s="1">
        <v>123.8</v>
      </c>
      <c r="BE1305" s="1">
        <v>156.4</v>
      </c>
      <c r="BF1305" s="1">
        <v>7.7</v>
      </c>
      <c r="BG1305" s="1">
        <v>68.23</v>
      </c>
      <c r="BH1305" s="1">
        <v>63.07</v>
      </c>
      <c r="BI1305" s="1">
        <v>1.46</v>
      </c>
      <c r="BJ1305" s="1">
        <v>87.07</v>
      </c>
      <c r="BK1305" s="1">
        <v>177.34</v>
      </c>
      <c r="BL1305" s="1">
        <v>22.98</v>
      </c>
      <c r="BM1305" s="1">
        <v>149.65</v>
      </c>
      <c r="BN1305" s="1">
        <v>20.92</v>
      </c>
      <c r="BO1305" s="1" t="s">
        <v>66</v>
      </c>
      <c r="BP1305" s="1">
        <v>214.22</v>
      </c>
      <c r="BQ1305" s="1">
        <v>555.91999999999996</v>
      </c>
    </row>
    <row r="1306" spans="1:69" x14ac:dyDescent="0.45">
      <c r="A1306" s="2">
        <v>45728</v>
      </c>
      <c r="B1306" s="1">
        <v>27.5</v>
      </c>
      <c r="C1306" s="1">
        <v>100.79</v>
      </c>
      <c r="D1306" s="1">
        <v>8.8800000000000008</v>
      </c>
      <c r="E1306" s="1">
        <v>24.94</v>
      </c>
      <c r="F1306" s="1">
        <v>26.21</v>
      </c>
      <c r="G1306" s="1">
        <v>52</v>
      </c>
      <c r="H1306" s="1" t="s">
        <v>66</v>
      </c>
      <c r="I1306" s="1">
        <v>19.420000000000002</v>
      </c>
      <c r="J1306" s="1">
        <v>206.62</v>
      </c>
      <c r="K1306" s="1">
        <v>149.06</v>
      </c>
      <c r="L1306" s="1">
        <v>68.819999999999993</v>
      </c>
      <c r="M1306" s="1">
        <v>59.42</v>
      </c>
      <c r="N1306" s="1">
        <v>1.6</v>
      </c>
      <c r="O1306" s="1">
        <v>194.23</v>
      </c>
      <c r="P1306" s="1" t="s">
        <v>66</v>
      </c>
      <c r="Q1306" s="1">
        <v>30.36</v>
      </c>
      <c r="R1306" s="1">
        <v>97.89</v>
      </c>
      <c r="S1306" s="1">
        <v>16.52</v>
      </c>
      <c r="T1306" s="1">
        <v>47.29</v>
      </c>
      <c r="U1306" s="1">
        <v>58.48</v>
      </c>
      <c r="V1306" s="1">
        <v>95.31</v>
      </c>
      <c r="W1306" s="1">
        <v>5.25</v>
      </c>
      <c r="X1306" s="1">
        <v>136.04</v>
      </c>
      <c r="Y1306" s="1">
        <v>30.7</v>
      </c>
      <c r="Z1306" s="1">
        <v>36.86</v>
      </c>
      <c r="AA1306" s="1">
        <v>25.17</v>
      </c>
      <c r="AB1306" s="1">
        <v>91.16</v>
      </c>
      <c r="AC1306" s="1">
        <v>2.57</v>
      </c>
      <c r="AD1306" s="1">
        <v>20.68</v>
      </c>
      <c r="AE1306" s="1">
        <v>68.039000000000001</v>
      </c>
      <c r="AF1306" s="1">
        <v>1.34</v>
      </c>
      <c r="AG1306" s="1">
        <v>76.59</v>
      </c>
      <c r="AH1306" s="1">
        <v>58.61</v>
      </c>
      <c r="AI1306" s="1">
        <v>106.97</v>
      </c>
      <c r="AJ1306" s="1">
        <v>69.849999999999994</v>
      </c>
      <c r="AK1306" s="1">
        <v>12.67</v>
      </c>
      <c r="AL1306" s="1">
        <v>51.9</v>
      </c>
      <c r="AM1306" s="1">
        <v>95.64</v>
      </c>
      <c r="AN1306" s="1">
        <v>81.02</v>
      </c>
      <c r="AO1306" s="1">
        <v>582.99</v>
      </c>
      <c r="AP1306" s="1">
        <v>2.44</v>
      </c>
      <c r="AQ1306" s="1">
        <v>64.75</v>
      </c>
      <c r="AR1306" s="1">
        <v>115.74</v>
      </c>
      <c r="AS1306" s="1">
        <v>42.85</v>
      </c>
      <c r="AT1306" s="1">
        <v>133.99</v>
      </c>
      <c r="AU1306" s="1">
        <v>21.63</v>
      </c>
      <c r="AV1306" s="1">
        <v>16.79</v>
      </c>
      <c r="AW1306" s="1">
        <v>20.83</v>
      </c>
      <c r="AX1306" s="1">
        <v>56.62</v>
      </c>
      <c r="AY1306" s="1">
        <v>69.319999999999993</v>
      </c>
      <c r="AZ1306" s="1">
        <v>152.80000000000001</v>
      </c>
      <c r="BA1306" s="1">
        <v>52.55</v>
      </c>
      <c r="BB1306" s="1">
        <v>8.9499999999999993</v>
      </c>
      <c r="BC1306" s="1">
        <v>33.85</v>
      </c>
      <c r="BD1306" s="1">
        <v>121.68</v>
      </c>
      <c r="BE1306" s="1">
        <v>166.46</v>
      </c>
      <c r="BF1306" s="1">
        <v>8.2200000000000006</v>
      </c>
      <c r="BG1306" s="1">
        <v>67.849999999999994</v>
      </c>
      <c r="BH1306" s="1">
        <v>62.48</v>
      </c>
      <c r="BI1306" s="1">
        <v>1.51</v>
      </c>
      <c r="BJ1306" s="1">
        <v>86.74</v>
      </c>
      <c r="BK1306" s="1">
        <v>175.7</v>
      </c>
      <c r="BL1306" s="1">
        <v>24.58</v>
      </c>
      <c r="BM1306" s="1">
        <v>148.81</v>
      </c>
      <c r="BN1306" s="1">
        <v>21.4</v>
      </c>
      <c r="BO1306" s="1" t="s">
        <v>66</v>
      </c>
      <c r="BP1306" s="1">
        <v>220.52</v>
      </c>
      <c r="BQ1306" s="1">
        <v>558.87</v>
      </c>
    </row>
    <row r="1307" spans="1:69" x14ac:dyDescent="0.45">
      <c r="A1307" s="2">
        <v>45729</v>
      </c>
      <c r="B1307" s="1">
        <v>27.44</v>
      </c>
      <c r="C1307" s="1">
        <v>98.11</v>
      </c>
      <c r="D1307" s="1">
        <v>8.7799999999999994</v>
      </c>
      <c r="E1307" s="1">
        <v>26.24</v>
      </c>
      <c r="F1307" s="1">
        <v>25.68</v>
      </c>
      <c r="G1307" s="1">
        <v>52.2</v>
      </c>
      <c r="H1307" s="1" t="s">
        <v>66</v>
      </c>
      <c r="I1307" s="1">
        <v>18.989999999999998</v>
      </c>
      <c r="J1307" s="1">
        <v>203.8</v>
      </c>
      <c r="K1307" s="1">
        <v>149.94999999999999</v>
      </c>
      <c r="L1307" s="1">
        <v>65.319999999999993</v>
      </c>
      <c r="M1307" s="1">
        <v>58.17</v>
      </c>
      <c r="N1307" s="1">
        <v>1.6</v>
      </c>
      <c r="O1307" s="1">
        <v>191.36</v>
      </c>
      <c r="P1307" s="1" t="s">
        <v>66</v>
      </c>
      <c r="Q1307" s="1">
        <v>29.79</v>
      </c>
      <c r="R1307" s="1">
        <v>98.34</v>
      </c>
      <c r="S1307" s="1">
        <v>16.53</v>
      </c>
      <c r="T1307" s="1">
        <v>45.94</v>
      </c>
      <c r="U1307" s="1">
        <v>58.01</v>
      </c>
      <c r="V1307" s="1">
        <v>94.42</v>
      </c>
      <c r="W1307" s="1">
        <v>5.24</v>
      </c>
      <c r="X1307" s="1">
        <v>132.81</v>
      </c>
      <c r="Y1307" s="1">
        <v>30.58</v>
      </c>
      <c r="Z1307" s="1">
        <v>36.53</v>
      </c>
      <c r="AA1307" s="1">
        <v>25.63</v>
      </c>
      <c r="AB1307" s="1">
        <v>89.42</v>
      </c>
      <c r="AC1307" s="1">
        <v>2.39</v>
      </c>
      <c r="AD1307" s="1">
        <v>23.7</v>
      </c>
      <c r="AE1307" s="1">
        <v>68.150000000000006</v>
      </c>
      <c r="AF1307" s="1">
        <v>1.31</v>
      </c>
      <c r="AG1307" s="1">
        <v>75.260000000000005</v>
      </c>
      <c r="AH1307" s="1">
        <v>57.98</v>
      </c>
      <c r="AI1307" s="1">
        <v>104.21</v>
      </c>
      <c r="AJ1307" s="1">
        <v>68.760000000000005</v>
      </c>
      <c r="AK1307" s="1">
        <v>12.41</v>
      </c>
      <c r="AL1307" s="1">
        <v>51.89</v>
      </c>
      <c r="AM1307" s="1">
        <v>94.88</v>
      </c>
      <c r="AN1307" s="1">
        <v>81.239999999999995</v>
      </c>
      <c r="AO1307" s="1">
        <v>571.21</v>
      </c>
      <c r="AP1307" s="1">
        <v>2.2400000000000002</v>
      </c>
      <c r="AQ1307" s="1">
        <v>64.290000000000006</v>
      </c>
      <c r="AR1307" s="1">
        <v>115.58</v>
      </c>
      <c r="AS1307" s="1">
        <v>42.15</v>
      </c>
      <c r="AT1307" s="1">
        <v>134.66999999999999</v>
      </c>
      <c r="AU1307" s="1">
        <v>21.3</v>
      </c>
      <c r="AV1307" s="1">
        <v>16.66</v>
      </c>
      <c r="AW1307" s="1">
        <v>20.76</v>
      </c>
      <c r="AX1307" s="1">
        <v>56.09</v>
      </c>
      <c r="AY1307" s="1">
        <v>69.12</v>
      </c>
      <c r="AZ1307" s="1">
        <v>151.94</v>
      </c>
      <c r="BA1307" s="1">
        <v>51.95</v>
      </c>
      <c r="BB1307" s="1">
        <v>8.75</v>
      </c>
      <c r="BC1307" s="1">
        <v>32.71</v>
      </c>
      <c r="BD1307" s="1">
        <v>120.98</v>
      </c>
      <c r="BE1307" s="1">
        <v>158.41999999999999</v>
      </c>
      <c r="BF1307" s="1">
        <v>7.76</v>
      </c>
      <c r="BG1307" s="1">
        <v>67.19</v>
      </c>
      <c r="BH1307" s="1">
        <v>61.71</v>
      </c>
      <c r="BI1307" s="1">
        <v>1.39</v>
      </c>
      <c r="BJ1307" s="1">
        <v>85.33</v>
      </c>
      <c r="BK1307" s="1">
        <v>173.6</v>
      </c>
      <c r="BL1307" s="1">
        <v>24.5</v>
      </c>
      <c r="BM1307" s="1">
        <v>147.84</v>
      </c>
      <c r="BN1307" s="1">
        <v>21.3</v>
      </c>
      <c r="BO1307" s="1" t="s">
        <v>66</v>
      </c>
      <c r="BP1307" s="1">
        <v>219.55</v>
      </c>
      <c r="BQ1307" s="1">
        <v>551.41999999999996</v>
      </c>
    </row>
    <row r="1308" spans="1:69" x14ac:dyDescent="0.45">
      <c r="A1308" s="2">
        <v>45730</v>
      </c>
      <c r="B1308" s="1">
        <v>29.18</v>
      </c>
      <c r="C1308" s="1">
        <v>100.97</v>
      </c>
      <c r="D1308" s="1">
        <v>9.34</v>
      </c>
      <c r="E1308" s="1">
        <v>26.78</v>
      </c>
      <c r="F1308" s="1">
        <v>26.65</v>
      </c>
      <c r="G1308" s="1">
        <v>54.78</v>
      </c>
      <c r="H1308" s="1" t="s">
        <v>66</v>
      </c>
      <c r="I1308" s="1">
        <v>19.61</v>
      </c>
      <c r="J1308" s="1">
        <v>208.75</v>
      </c>
      <c r="K1308" s="1">
        <v>155.66</v>
      </c>
      <c r="L1308" s="1">
        <v>72.180000000000007</v>
      </c>
      <c r="M1308" s="1">
        <v>58.47</v>
      </c>
      <c r="N1308" s="1">
        <v>1.8</v>
      </c>
      <c r="O1308" s="1">
        <v>195.54</v>
      </c>
      <c r="P1308" s="1" t="s">
        <v>66</v>
      </c>
      <c r="Q1308" s="1">
        <v>30.85</v>
      </c>
      <c r="R1308" s="1">
        <v>99.82</v>
      </c>
      <c r="S1308" s="1">
        <v>17.03</v>
      </c>
      <c r="T1308" s="1">
        <v>46.03</v>
      </c>
      <c r="U1308" s="1">
        <v>58.13</v>
      </c>
      <c r="V1308" s="1">
        <v>98.37</v>
      </c>
      <c r="W1308" s="1">
        <v>5.39</v>
      </c>
      <c r="X1308" s="1">
        <v>132.51</v>
      </c>
      <c r="Y1308" s="1">
        <v>32</v>
      </c>
      <c r="Z1308" s="1">
        <v>37.729999999999997</v>
      </c>
      <c r="AA1308" s="1">
        <v>26.76</v>
      </c>
      <c r="AB1308" s="1">
        <v>90.34</v>
      </c>
      <c r="AC1308" s="1">
        <v>2.34</v>
      </c>
      <c r="AD1308" s="1">
        <v>24.05</v>
      </c>
      <c r="AE1308" s="1">
        <v>71.3</v>
      </c>
      <c r="AF1308" s="1">
        <v>1.41</v>
      </c>
      <c r="AG1308" s="1">
        <v>78.69</v>
      </c>
      <c r="AH1308" s="1">
        <v>60.79</v>
      </c>
      <c r="AI1308" s="1">
        <v>109.07</v>
      </c>
      <c r="AJ1308" s="1">
        <v>68.739999999999995</v>
      </c>
      <c r="AK1308" s="1">
        <v>12.68</v>
      </c>
      <c r="AL1308" s="1">
        <v>53.5</v>
      </c>
      <c r="AM1308" s="1">
        <v>100.79</v>
      </c>
      <c r="AN1308" s="1">
        <v>86.32</v>
      </c>
      <c r="AO1308" s="1">
        <v>606.05999999999995</v>
      </c>
      <c r="AP1308" s="1">
        <v>2.5</v>
      </c>
      <c r="AQ1308" s="1">
        <v>65.400000000000006</v>
      </c>
      <c r="AR1308" s="1">
        <v>121.67</v>
      </c>
      <c r="AS1308" s="1">
        <v>43.19</v>
      </c>
      <c r="AT1308" s="1">
        <v>138.69</v>
      </c>
      <c r="AU1308" s="1">
        <v>21.67</v>
      </c>
      <c r="AV1308" s="1">
        <v>17.55</v>
      </c>
      <c r="AW1308" s="1">
        <v>21.26</v>
      </c>
      <c r="AX1308" s="1">
        <v>57.25</v>
      </c>
      <c r="AY1308" s="1">
        <v>71.39</v>
      </c>
      <c r="AZ1308" s="1">
        <v>156.58000000000001</v>
      </c>
      <c r="BA1308" s="1">
        <v>54.43</v>
      </c>
      <c r="BB1308" s="1">
        <v>11.22</v>
      </c>
      <c r="BC1308" s="1">
        <v>39.6</v>
      </c>
      <c r="BD1308" s="1">
        <v>124.25</v>
      </c>
      <c r="BE1308" s="1">
        <v>167.03</v>
      </c>
      <c r="BF1308" s="1">
        <v>8.15</v>
      </c>
      <c r="BG1308" s="1">
        <v>69.400000000000006</v>
      </c>
      <c r="BH1308" s="1">
        <v>62.82</v>
      </c>
      <c r="BI1308" s="1">
        <v>1.52</v>
      </c>
      <c r="BJ1308" s="1">
        <v>86.74</v>
      </c>
      <c r="BK1308" s="1">
        <v>176.42</v>
      </c>
      <c r="BL1308" s="1">
        <v>25.25</v>
      </c>
      <c r="BM1308" s="1">
        <v>150.35</v>
      </c>
      <c r="BN1308" s="1">
        <v>21.48</v>
      </c>
      <c r="BO1308" s="1" t="s">
        <v>66</v>
      </c>
      <c r="BP1308" s="1">
        <v>226.57</v>
      </c>
      <c r="BQ1308" s="1">
        <v>562.80999999999995</v>
      </c>
    </row>
    <row r="1309" spans="1:69" x14ac:dyDescent="0.45">
      <c r="A1309" s="2">
        <v>45731</v>
      </c>
      <c r="B1309" s="1">
        <v>29.18</v>
      </c>
      <c r="C1309" s="1">
        <v>100.97</v>
      </c>
      <c r="D1309" s="1">
        <v>9.34</v>
      </c>
      <c r="E1309" s="1">
        <v>26.78</v>
      </c>
      <c r="F1309" s="1">
        <v>26.65</v>
      </c>
      <c r="G1309" s="1">
        <v>54.78</v>
      </c>
      <c r="H1309" s="1" t="s">
        <v>66</v>
      </c>
      <c r="I1309" s="1">
        <v>19.61</v>
      </c>
      <c r="J1309" s="1">
        <v>208.75</v>
      </c>
      <c r="K1309" s="1">
        <v>155.66</v>
      </c>
      <c r="L1309" s="1">
        <v>72.180000000000007</v>
      </c>
      <c r="M1309" s="1">
        <v>58.47</v>
      </c>
      <c r="N1309" s="1">
        <v>1.8</v>
      </c>
      <c r="O1309" s="1">
        <v>195.54</v>
      </c>
      <c r="P1309" s="1" t="s">
        <v>66</v>
      </c>
      <c r="Q1309" s="1">
        <v>30.85</v>
      </c>
      <c r="R1309" s="1">
        <v>99.82</v>
      </c>
      <c r="S1309" s="1">
        <v>17.03</v>
      </c>
      <c r="T1309" s="1">
        <v>46.03</v>
      </c>
      <c r="U1309" s="1">
        <v>58.13</v>
      </c>
      <c r="V1309" s="1">
        <v>98.37</v>
      </c>
      <c r="W1309" s="1">
        <v>5.39</v>
      </c>
      <c r="X1309" s="1">
        <v>132.51</v>
      </c>
      <c r="Y1309" s="1">
        <v>32</v>
      </c>
      <c r="Z1309" s="1">
        <v>37.729999999999997</v>
      </c>
      <c r="AA1309" s="1">
        <v>26.76</v>
      </c>
      <c r="AB1309" s="1">
        <v>90.34</v>
      </c>
      <c r="AC1309" s="1">
        <v>2.34</v>
      </c>
      <c r="AD1309" s="1">
        <v>24.05</v>
      </c>
      <c r="AE1309" s="1">
        <v>71.3</v>
      </c>
      <c r="AF1309" s="1">
        <v>1.41</v>
      </c>
      <c r="AG1309" s="1">
        <v>78.69</v>
      </c>
      <c r="AH1309" s="1">
        <v>60.79</v>
      </c>
      <c r="AI1309" s="1">
        <v>109.07</v>
      </c>
      <c r="AJ1309" s="1">
        <v>68.739999999999995</v>
      </c>
      <c r="AK1309" s="1">
        <v>12.68</v>
      </c>
      <c r="AL1309" s="1">
        <v>53.5</v>
      </c>
      <c r="AM1309" s="1">
        <v>100.79</v>
      </c>
      <c r="AN1309" s="1">
        <v>86.32</v>
      </c>
      <c r="AO1309" s="1">
        <v>606.05999999999995</v>
      </c>
      <c r="AP1309" s="1">
        <v>2.5</v>
      </c>
      <c r="AQ1309" s="1">
        <v>65.400000000000006</v>
      </c>
      <c r="AR1309" s="1">
        <v>121.67</v>
      </c>
      <c r="AS1309" s="1">
        <v>43.19</v>
      </c>
      <c r="AT1309" s="1">
        <v>138.69</v>
      </c>
      <c r="AU1309" s="1">
        <v>21.67</v>
      </c>
      <c r="AV1309" s="1">
        <v>17.55</v>
      </c>
      <c r="AW1309" s="1">
        <v>21.26</v>
      </c>
      <c r="AX1309" s="1">
        <v>57.25</v>
      </c>
      <c r="AY1309" s="1">
        <v>71.39</v>
      </c>
      <c r="AZ1309" s="1">
        <v>156.58000000000001</v>
      </c>
      <c r="BA1309" s="1">
        <v>54.43</v>
      </c>
      <c r="BB1309" s="1">
        <v>11.22</v>
      </c>
      <c r="BC1309" s="1">
        <v>39.6</v>
      </c>
      <c r="BD1309" s="1">
        <v>124.25</v>
      </c>
      <c r="BE1309" s="1">
        <v>167.03</v>
      </c>
      <c r="BF1309" s="1">
        <v>8.15</v>
      </c>
      <c r="BG1309" s="1">
        <v>69.400000000000006</v>
      </c>
      <c r="BH1309" s="1">
        <v>62.82</v>
      </c>
      <c r="BI1309" s="1">
        <v>1.52</v>
      </c>
      <c r="BJ1309" s="1">
        <v>86.74</v>
      </c>
      <c r="BK1309" s="1">
        <v>176.42</v>
      </c>
      <c r="BL1309" s="1">
        <v>25.25</v>
      </c>
      <c r="BM1309" s="1">
        <v>150.35</v>
      </c>
      <c r="BN1309" s="1">
        <v>21.48</v>
      </c>
      <c r="BO1309" s="1" t="s">
        <v>66</v>
      </c>
      <c r="BP1309" s="1">
        <v>226.57</v>
      </c>
      <c r="BQ1309" s="1">
        <v>562.80999999999995</v>
      </c>
    </row>
    <row r="1310" spans="1:69" x14ac:dyDescent="0.45">
      <c r="A1310" s="2">
        <v>45732</v>
      </c>
      <c r="B1310" s="1">
        <v>29.18</v>
      </c>
      <c r="C1310" s="1">
        <v>100.97</v>
      </c>
      <c r="D1310" s="1">
        <v>9.34</v>
      </c>
      <c r="E1310" s="1">
        <v>26.78</v>
      </c>
      <c r="F1310" s="1">
        <v>26.65</v>
      </c>
      <c r="G1310" s="1">
        <v>54.78</v>
      </c>
      <c r="H1310" s="1" t="s">
        <v>66</v>
      </c>
      <c r="I1310" s="1">
        <v>19.61</v>
      </c>
      <c r="J1310" s="1">
        <v>208.75</v>
      </c>
      <c r="K1310" s="1">
        <v>155.66</v>
      </c>
      <c r="L1310" s="1">
        <v>72.180000000000007</v>
      </c>
      <c r="M1310" s="1">
        <v>58.47</v>
      </c>
      <c r="N1310" s="1">
        <v>1.8</v>
      </c>
      <c r="O1310" s="1">
        <v>195.54</v>
      </c>
      <c r="P1310" s="1" t="s">
        <v>66</v>
      </c>
      <c r="Q1310" s="1">
        <v>30.85</v>
      </c>
      <c r="R1310" s="1">
        <v>99.82</v>
      </c>
      <c r="S1310" s="1">
        <v>17.03</v>
      </c>
      <c r="T1310" s="1">
        <v>46.03</v>
      </c>
      <c r="U1310" s="1">
        <v>58.13</v>
      </c>
      <c r="V1310" s="1">
        <v>98.37</v>
      </c>
      <c r="W1310" s="1">
        <v>5.39</v>
      </c>
      <c r="X1310" s="1">
        <v>132.51</v>
      </c>
      <c r="Y1310" s="1">
        <v>32</v>
      </c>
      <c r="Z1310" s="1">
        <v>37.729999999999997</v>
      </c>
      <c r="AA1310" s="1">
        <v>26.76</v>
      </c>
      <c r="AB1310" s="1">
        <v>90.34</v>
      </c>
      <c r="AC1310" s="1">
        <v>2.34</v>
      </c>
      <c r="AD1310" s="1">
        <v>24.05</v>
      </c>
      <c r="AE1310" s="1">
        <v>71.3</v>
      </c>
      <c r="AF1310" s="1">
        <v>1.41</v>
      </c>
      <c r="AG1310" s="1">
        <v>78.69</v>
      </c>
      <c r="AH1310" s="1">
        <v>60.79</v>
      </c>
      <c r="AI1310" s="1">
        <v>109.07</v>
      </c>
      <c r="AJ1310" s="1">
        <v>68.739999999999995</v>
      </c>
      <c r="AK1310" s="1">
        <v>12.68</v>
      </c>
      <c r="AL1310" s="1">
        <v>53.5</v>
      </c>
      <c r="AM1310" s="1">
        <v>100.79</v>
      </c>
      <c r="AN1310" s="1">
        <v>86.32</v>
      </c>
      <c r="AO1310" s="1">
        <v>606.05999999999995</v>
      </c>
      <c r="AP1310" s="1">
        <v>2.5</v>
      </c>
      <c r="AQ1310" s="1">
        <v>65.400000000000006</v>
      </c>
      <c r="AR1310" s="1">
        <v>121.67</v>
      </c>
      <c r="AS1310" s="1">
        <v>43.19</v>
      </c>
      <c r="AT1310" s="1">
        <v>138.69</v>
      </c>
      <c r="AU1310" s="1">
        <v>21.67</v>
      </c>
      <c r="AV1310" s="1">
        <v>17.55</v>
      </c>
      <c r="AW1310" s="1">
        <v>21.26</v>
      </c>
      <c r="AX1310" s="1">
        <v>57.25</v>
      </c>
      <c r="AY1310" s="1">
        <v>71.39</v>
      </c>
      <c r="AZ1310" s="1">
        <v>156.58000000000001</v>
      </c>
      <c r="BA1310" s="1">
        <v>54.43</v>
      </c>
      <c r="BB1310" s="1">
        <v>11.22</v>
      </c>
      <c r="BC1310" s="1">
        <v>39.6</v>
      </c>
      <c r="BD1310" s="1">
        <v>124.25</v>
      </c>
      <c r="BE1310" s="1">
        <v>167.03</v>
      </c>
      <c r="BF1310" s="1">
        <v>8.15</v>
      </c>
      <c r="BG1310" s="1">
        <v>69.400000000000006</v>
      </c>
      <c r="BH1310" s="1">
        <v>62.82</v>
      </c>
      <c r="BI1310" s="1">
        <v>1.52</v>
      </c>
      <c r="BJ1310" s="1">
        <v>86.74</v>
      </c>
      <c r="BK1310" s="1">
        <v>176.42</v>
      </c>
      <c r="BL1310" s="1">
        <v>25.25</v>
      </c>
      <c r="BM1310" s="1">
        <v>150.35</v>
      </c>
      <c r="BN1310" s="1">
        <v>21.48</v>
      </c>
      <c r="BO1310" s="1" t="s">
        <v>66</v>
      </c>
      <c r="BP1310" s="1">
        <v>226.57</v>
      </c>
      <c r="BQ1310" s="1">
        <v>562.80999999999995</v>
      </c>
    </row>
    <row r="1311" spans="1:69" x14ac:dyDescent="0.45">
      <c r="A1311" s="2">
        <v>45733</v>
      </c>
      <c r="B1311" s="1">
        <v>29.98</v>
      </c>
      <c r="C1311" s="1">
        <v>104.59</v>
      </c>
      <c r="D1311" s="1">
        <v>9.77</v>
      </c>
      <c r="E1311" s="1">
        <v>26.94</v>
      </c>
      <c r="F1311" s="1">
        <v>27.61</v>
      </c>
      <c r="G1311" s="1">
        <v>56.04</v>
      </c>
      <c r="H1311" s="1" t="s">
        <v>66</v>
      </c>
      <c r="I1311" s="1">
        <v>19.59</v>
      </c>
      <c r="J1311" s="1">
        <v>211.68</v>
      </c>
      <c r="K1311" s="1">
        <v>155.46</v>
      </c>
      <c r="L1311" s="1">
        <v>72.05</v>
      </c>
      <c r="M1311" s="1">
        <v>58.27</v>
      </c>
      <c r="N1311" s="1">
        <v>1.84</v>
      </c>
      <c r="O1311" s="1">
        <v>194.5</v>
      </c>
      <c r="P1311" s="1" t="s">
        <v>66</v>
      </c>
      <c r="Q1311" s="1">
        <v>30.65</v>
      </c>
      <c r="R1311" s="1">
        <v>100.33</v>
      </c>
      <c r="S1311" s="1">
        <v>17.260000000000002</v>
      </c>
      <c r="T1311" s="1">
        <v>46.94</v>
      </c>
      <c r="U1311" s="1">
        <v>63.8</v>
      </c>
      <c r="V1311" s="1">
        <v>100.8</v>
      </c>
      <c r="W1311" s="1">
        <v>5.34</v>
      </c>
      <c r="X1311" s="1">
        <v>133.03</v>
      </c>
      <c r="Y1311" s="1">
        <v>32.65</v>
      </c>
      <c r="Z1311" s="1">
        <v>38.74</v>
      </c>
      <c r="AA1311" s="1">
        <v>27.36</v>
      </c>
      <c r="AB1311" s="1">
        <v>92.73</v>
      </c>
      <c r="AC1311" s="1">
        <v>2.4900000000000002</v>
      </c>
      <c r="AD1311" s="1">
        <v>25.69</v>
      </c>
      <c r="AE1311" s="1">
        <v>71.828999999999994</v>
      </c>
      <c r="AF1311" s="1">
        <v>1.47</v>
      </c>
      <c r="AG1311" s="1">
        <v>78.31</v>
      </c>
      <c r="AH1311" s="1">
        <v>62.61</v>
      </c>
      <c r="AI1311" s="1">
        <v>110.44</v>
      </c>
      <c r="AJ1311" s="1">
        <v>70.400000000000006</v>
      </c>
      <c r="AK1311" s="1">
        <v>13.23</v>
      </c>
      <c r="AL1311" s="1">
        <v>55.26</v>
      </c>
      <c r="AM1311" s="1">
        <v>103.11</v>
      </c>
      <c r="AN1311" s="1">
        <v>88.91</v>
      </c>
      <c r="AO1311" s="1">
        <v>640.64</v>
      </c>
      <c r="AP1311" s="1">
        <v>2.65</v>
      </c>
      <c r="AQ1311" s="1">
        <v>65.94</v>
      </c>
      <c r="AR1311" s="1">
        <v>119.53</v>
      </c>
      <c r="AS1311" s="1">
        <v>44.05</v>
      </c>
      <c r="AT1311" s="1">
        <v>138.09</v>
      </c>
      <c r="AU1311" s="1">
        <v>21.81</v>
      </c>
      <c r="AV1311" s="1">
        <v>18.89</v>
      </c>
      <c r="AW1311" s="1">
        <v>21.53</v>
      </c>
      <c r="AX1311" s="1">
        <v>57.72</v>
      </c>
      <c r="AY1311" s="1">
        <v>73.02</v>
      </c>
      <c r="AZ1311" s="1">
        <v>157.94999999999999</v>
      </c>
      <c r="BA1311" s="1">
        <v>54.51</v>
      </c>
      <c r="BB1311" s="1">
        <v>11.16</v>
      </c>
      <c r="BC1311" s="1">
        <v>39.43</v>
      </c>
      <c r="BD1311" s="1">
        <v>126.66</v>
      </c>
      <c r="BE1311" s="1">
        <v>170.46</v>
      </c>
      <c r="BF1311" s="1">
        <v>8.42</v>
      </c>
      <c r="BG1311" s="1">
        <v>70.58</v>
      </c>
      <c r="BH1311" s="1">
        <v>65.09</v>
      </c>
      <c r="BI1311" s="1">
        <v>1.61</v>
      </c>
      <c r="BJ1311" s="1">
        <v>90.17</v>
      </c>
      <c r="BK1311" s="1">
        <v>179.99</v>
      </c>
      <c r="BL1311" s="1">
        <v>25.34</v>
      </c>
      <c r="BM1311" s="1">
        <v>156.51</v>
      </c>
      <c r="BN1311" s="1">
        <v>21.9</v>
      </c>
      <c r="BO1311" s="1" t="s">
        <v>66</v>
      </c>
      <c r="BP1311" s="1">
        <v>228.96</v>
      </c>
      <c r="BQ1311" s="1">
        <v>567.15</v>
      </c>
    </row>
    <row r="1312" spans="1:69" x14ac:dyDescent="0.45">
      <c r="A1312" s="2">
        <v>45734</v>
      </c>
      <c r="B1312" s="1">
        <v>29.8</v>
      </c>
      <c r="C1312" s="1">
        <v>103.51</v>
      </c>
      <c r="D1312" s="1">
        <v>9.36</v>
      </c>
      <c r="E1312" s="1">
        <v>26.9</v>
      </c>
      <c r="F1312" s="1">
        <v>26.85</v>
      </c>
      <c r="G1312" s="1">
        <v>53.79</v>
      </c>
      <c r="H1312" s="1" t="s">
        <v>66</v>
      </c>
      <c r="I1312" s="1">
        <v>19.55</v>
      </c>
      <c r="J1312" s="1">
        <v>209.16</v>
      </c>
      <c r="K1312" s="1">
        <v>153.51</v>
      </c>
      <c r="L1312" s="1">
        <v>68.89</v>
      </c>
      <c r="M1312" s="1">
        <v>57.19</v>
      </c>
      <c r="N1312" s="1">
        <v>1.73</v>
      </c>
      <c r="O1312" s="1">
        <v>188.67</v>
      </c>
      <c r="P1312" s="1" t="s">
        <v>66</v>
      </c>
      <c r="Q1312" s="1">
        <v>29.78</v>
      </c>
      <c r="R1312" s="1">
        <v>100.86</v>
      </c>
      <c r="S1312" s="1">
        <v>17.04</v>
      </c>
      <c r="T1312" s="1">
        <v>46.55</v>
      </c>
      <c r="U1312" s="1">
        <v>61.375</v>
      </c>
      <c r="V1312" s="1">
        <v>100.15</v>
      </c>
      <c r="W1312" s="1">
        <v>5.21</v>
      </c>
      <c r="X1312" s="1">
        <v>127.34</v>
      </c>
      <c r="Y1312" s="1">
        <v>32.82</v>
      </c>
      <c r="Z1312" s="1">
        <v>38.68</v>
      </c>
      <c r="AA1312" s="1">
        <v>26.92</v>
      </c>
      <c r="AB1312" s="1">
        <v>91.46</v>
      </c>
      <c r="AC1312" s="1">
        <v>2.27</v>
      </c>
      <c r="AD1312" s="1">
        <v>25.92</v>
      </c>
      <c r="AE1312" s="1">
        <v>71</v>
      </c>
      <c r="AF1312" s="1">
        <v>1.37</v>
      </c>
      <c r="AG1312" s="1">
        <v>77.36</v>
      </c>
      <c r="AH1312" s="1">
        <v>62.31</v>
      </c>
      <c r="AI1312" s="1">
        <v>107.3</v>
      </c>
      <c r="AJ1312" s="1">
        <v>68.28</v>
      </c>
      <c r="AK1312" s="1">
        <v>12.83</v>
      </c>
      <c r="AL1312" s="1">
        <v>54.2</v>
      </c>
      <c r="AM1312" s="1">
        <v>101.72</v>
      </c>
      <c r="AN1312" s="1">
        <v>87.76</v>
      </c>
      <c r="AO1312" s="1">
        <v>622.29</v>
      </c>
      <c r="AP1312" s="1">
        <v>2.48</v>
      </c>
      <c r="AQ1312" s="1">
        <v>66.53</v>
      </c>
      <c r="AR1312" s="1">
        <v>115.43</v>
      </c>
      <c r="AS1312" s="1">
        <v>43.42</v>
      </c>
      <c r="AT1312" s="1">
        <v>135</v>
      </c>
      <c r="AU1312" s="1">
        <v>21.5</v>
      </c>
      <c r="AV1312" s="1">
        <v>19.18</v>
      </c>
      <c r="AW1312" s="1">
        <v>21.47</v>
      </c>
      <c r="AX1312" s="1">
        <v>57.27</v>
      </c>
      <c r="AY1312" s="1">
        <v>72.02</v>
      </c>
      <c r="AZ1312" s="1">
        <v>156.29</v>
      </c>
      <c r="BA1312" s="1">
        <v>54.33</v>
      </c>
      <c r="BB1312" s="1">
        <v>10.26</v>
      </c>
      <c r="BC1312" s="1">
        <v>38.65</v>
      </c>
      <c r="BD1312" s="1">
        <v>125.24</v>
      </c>
      <c r="BE1312" s="1">
        <v>177.79</v>
      </c>
      <c r="BF1312" s="1">
        <v>8.1199999999999992</v>
      </c>
      <c r="BG1312" s="1">
        <v>70.88</v>
      </c>
      <c r="BH1312" s="1">
        <v>65.02</v>
      </c>
      <c r="BI1312" s="1">
        <v>1.65</v>
      </c>
      <c r="BJ1312" s="1">
        <v>88.87</v>
      </c>
      <c r="BK1312" s="1">
        <v>179.45</v>
      </c>
      <c r="BL1312" s="1">
        <v>24.91</v>
      </c>
      <c r="BM1312" s="1">
        <v>156.41</v>
      </c>
      <c r="BN1312" s="1">
        <v>21.59</v>
      </c>
      <c r="BO1312" s="1" t="s">
        <v>66</v>
      </c>
      <c r="BP1312" s="1">
        <v>225.42</v>
      </c>
      <c r="BQ1312" s="1">
        <v>561.02</v>
      </c>
    </row>
    <row r="1313" spans="1:69" x14ac:dyDescent="0.45">
      <c r="A1313" s="2">
        <v>45735</v>
      </c>
      <c r="B1313" s="1">
        <v>29.22</v>
      </c>
      <c r="C1313" s="1">
        <v>106.23</v>
      </c>
      <c r="D1313" s="1">
        <v>9.1199999999999992</v>
      </c>
      <c r="E1313" s="1">
        <v>27.41</v>
      </c>
      <c r="F1313" s="1">
        <v>27.29</v>
      </c>
      <c r="G1313" s="1">
        <v>55.15</v>
      </c>
      <c r="H1313" s="1" t="s">
        <v>66</v>
      </c>
      <c r="I1313" s="1">
        <v>19.57</v>
      </c>
      <c r="J1313" s="1">
        <v>209.97</v>
      </c>
      <c r="K1313" s="1">
        <v>154.46</v>
      </c>
      <c r="L1313" s="1">
        <v>68.89</v>
      </c>
      <c r="M1313" s="1">
        <v>57.38</v>
      </c>
      <c r="N1313" s="1">
        <v>1.75</v>
      </c>
      <c r="O1313" s="1">
        <v>195.57</v>
      </c>
      <c r="P1313" s="1" t="s">
        <v>66</v>
      </c>
      <c r="Q1313" s="1">
        <v>30.02</v>
      </c>
      <c r="R1313" s="1">
        <v>101.05</v>
      </c>
      <c r="S1313" s="1">
        <v>17.12</v>
      </c>
      <c r="T1313" s="1">
        <v>47.11</v>
      </c>
      <c r="U1313" s="1">
        <v>62.31</v>
      </c>
      <c r="V1313" s="1">
        <v>100.37</v>
      </c>
      <c r="W1313" s="1">
        <v>5.36</v>
      </c>
      <c r="X1313" s="1">
        <v>129.34</v>
      </c>
      <c r="Y1313" s="1">
        <v>32.630000000000003</v>
      </c>
      <c r="Z1313" s="1">
        <v>38.590000000000003</v>
      </c>
      <c r="AA1313" s="1">
        <v>27.37</v>
      </c>
      <c r="AB1313" s="1">
        <v>94.06</v>
      </c>
      <c r="AC1313" s="1">
        <v>2.33</v>
      </c>
      <c r="AD1313" s="1">
        <v>24.12</v>
      </c>
      <c r="AE1313" s="1">
        <v>71.960999999999999</v>
      </c>
      <c r="AF1313" s="1">
        <v>1.38</v>
      </c>
      <c r="AG1313" s="1">
        <v>77.930000000000007</v>
      </c>
      <c r="AH1313" s="1">
        <v>62.33</v>
      </c>
      <c r="AI1313" s="1">
        <v>109.92</v>
      </c>
      <c r="AJ1313" s="1">
        <v>69.81</v>
      </c>
      <c r="AK1313" s="1">
        <v>13.02</v>
      </c>
      <c r="AL1313" s="1">
        <v>54.57</v>
      </c>
      <c r="AM1313" s="1">
        <v>102.06</v>
      </c>
      <c r="AN1313" s="1">
        <v>91.54</v>
      </c>
      <c r="AO1313" s="1">
        <v>629.84</v>
      </c>
      <c r="AP1313" s="1">
        <v>2.5299999999999998</v>
      </c>
      <c r="AQ1313" s="1">
        <v>66.12</v>
      </c>
      <c r="AR1313" s="1">
        <v>117.52</v>
      </c>
      <c r="AS1313" s="1">
        <v>43.58</v>
      </c>
      <c r="AT1313" s="1">
        <v>137.62</v>
      </c>
      <c r="AU1313" s="1">
        <v>21.42</v>
      </c>
      <c r="AV1313" s="1">
        <v>19.45</v>
      </c>
      <c r="AW1313" s="1">
        <v>21.43</v>
      </c>
      <c r="AX1313" s="1">
        <v>57.16</v>
      </c>
      <c r="AY1313" s="1">
        <v>72.180000000000007</v>
      </c>
      <c r="AZ1313" s="1">
        <v>158.26</v>
      </c>
      <c r="BA1313" s="1">
        <v>56.96</v>
      </c>
      <c r="BB1313" s="1">
        <v>9.9049999999999994</v>
      </c>
      <c r="BC1313" s="1">
        <v>41.61</v>
      </c>
      <c r="BD1313" s="1">
        <v>125.77</v>
      </c>
      <c r="BE1313" s="1">
        <v>181.11</v>
      </c>
      <c r="BF1313" s="1">
        <v>8.18</v>
      </c>
      <c r="BG1313" s="1">
        <v>70.05</v>
      </c>
      <c r="BH1313" s="1">
        <v>65.67</v>
      </c>
      <c r="BI1313" s="1">
        <v>1.67</v>
      </c>
      <c r="BJ1313" s="1">
        <v>88.51</v>
      </c>
      <c r="BK1313" s="1">
        <v>181.74</v>
      </c>
      <c r="BL1313" s="1">
        <v>25.19</v>
      </c>
      <c r="BM1313" s="1">
        <v>154.36000000000001</v>
      </c>
      <c r="BN1313" s="1">
        <v>21.84</v>
      </c>
      <c r="BO1313" s="1" t="s">
        <v>66</v>
      </c>
      <c r="BP1313" s="1">
        <v>227.41</v>
      </c>
      <c r="BQ1313" s="1">
        <v>567.13</v>
      </c>
    </row>
    <row r="1314" spans="1:69" x14ac:dyDescent="0.45">
      <c r="A1314" s="2">
        <v>45736</v>
      </c>
      <c r="B1314" s="1">
        <v>27.5</v>
      </c>
      <c r="C1314" s="1">
        <v>107.14</v>
      </c>
      <c r="D1314" s="1">
        <v>8.9600000000000009</v>
      </c>
      <c r="E1314" s="1">
        <v>26.84</v>
      </c>
      <c r="F1314" s="1">
        <v>26.72</v>
      </c>
      <c r="G1314" s="1">
        <v>54.64</v>
      </c>
      <c r="H1314" s="1" t="s">
        <v>66</v>
      </c>
      <c r="I1314" s="1">
        <v>19.420000000000002</v>
      </c>
      <c r="J1314" s="1">
        <v>205.9</v>
      </c>
      <c r="K1314" s="1">
        <v>154.38</v>
      </c>
      <c r="L1314" s="1">
        <v>68.97</v>
      </c>
      <c r="M1314" s="1">
        <v>56.72</v>
      </c>
      <c r="N1314" s="1">
        <v>1.72</v>
      </c>
      <c r="O1314" s="1">
        <v>190.54</v>
      </c>
      <c r="P1314" s="1" t="s">
        <v>66</v>
      </c>
      <c r="Q1314" s="1">
        <v>29.19</v>
      </c>
      <c r="R1314" s="1">
        <v>99.87</v>
      </c>
      <c r="S1314" s="1">
        <v>16.89</v>
      </c>
      <c r="T1314" s="1">
        <v>45.66</v>
      </c>
      <c r="U1314" s="1">
        <v>61.69</v>
      </c>
      <c r="V1314" s="1">
        <v>99.05</v>
      </c>
      <c r="W1314" s="1">
        <v>5.2</v>
      </c>
      <c r="X1314" s="1">
        <v>128.46</v>
      </c>
      <c r="Y1314" s="1">
        <v>32.270000000000003</v>
      </c>
      <c r="Z1314" s="1">
        <v>38.130000000000003</v>
      </c>
      <c r="AA1314" s="1">
        <v>27.28</v>
      </c>
      <c r="AB1314" s="1">
        <v>90.05</v>
      </c>
      <c r="AC1314" s="1">
        <v>2.2200000000000002</v>
      </c>
      <c r="AD1314" s="1">
        <v>23.96</v>
      </c>
      <c r="AE1314" s="1">
        <v>71.646000000000001</v>
      </c>
      <c r="AF1314" s="1">
        <v>1.38</v>
      </c>
      <c r="AG1314" s="1">
        <v>77.55</v>
      </c>
      <c r="AH1314" s="1">
        <v>60.54</v>
      </c>
      <c r="AI1314" s="1">
        <v>108.65</v>
      </c>
      <c r="AJ1314" s="1">
        <v>70.489999999999995</v>
      </c>
      <c r="AK1314" s="1">
        <v>12.97</v>
      </c>
      <c r="AL1314" s="1">
        <v>51</v>
      </c>
      <c r="AM1314" s="1">
        <v>103</v>
      </c>
      <c r="AN1314" s="1">
        <v>90.57</v>
      </c>
      <c r="AO1314" s="1">
        <v>609.02</v>
      </c>
      <c r="AP1314" s="1">
        <v>2.33</v>
      </c>
      <c r="AQ1314" s="1">
        <v>65.400000000000006</v>
      </c>
      <c r="AR1314" s="1">
        <v>118.53</v>
      </c>
      <c r="AS1314" s="1">
        <v>43.2</v>
      </c>
      <c r="AT1314" s="1">
        <v>137.65</v>
      </c>
      <c r="AU1314" s="1">
        <v>20.96</v>
      </c>
      <c r="AV1314" s="1">
        <v>19.75</v>
      </c>
      <c r="AW1314" s="1">
        <v>21.355</v>
      </c>
      <c r="AX1314" s="1">
        <v>55.59</v>
      </c>
      <c r="AY1314" s="1">
        <v>72.36</v>
      </c>
      <c r="AZ1314" s="1">
        <v>157.94999999999999</v>
      </c>
      <c r="BA1314" s="1">
        <v>56.82</v>
      </c>
      <c r="BB1314" s="1">
        <v>8.99</v>
      </c>
      <c r="BC1314" s="1">
        <v>40.64</v>
      </c>
      <c r="BD1314" s="1">
        <v>124.79</v>
      </c>
      <c r="BE1314" s="1">
        <v>177.25</v>
      </c>
      <c r="BF1314" s="1">
        <v>7.87</v>
      </c>
      <c r="BG1314" s="1">
        <v>68.39</v>
      </c>
      <c r="BH1314" s="1">
        <v>64.739999999999995</v>
      </c>
      <c r="BI1314" s="1">
        <v>1.57</v>
      </c>
      <c r="BJ1314" s="1">
        <v>88.18</v>
      </c>
      <c r="BK1314" s="1">
        <v>180.68</v>
      </c>
      <c r="BL1314" s="1">
        <v>24.68</v>
      </c>
      <c r="BM1314" s="1">
        <v>151.38</v>
      </c>
      <c r="BN1314" s="1">
        <v>21.63</v>
      </c>
      <c r="BO1314" s="1" t="s">
        <v>66</v>
      </c>
      <c r="BP1314" s="1">
        <v>227.05</v>
      </c>
      <c r="BQ1314" s="1">
        <v>565.49</v>
      </c>
    </row>
    <row r="1315" spans="1:69" x14ac:dyDescent="0.45">
      <c r="A1315" s="2">
        <v>45737</v>
      </c>
      <c r="B1315" s="1">
        <v>26.87</v>
      </c>
      <c r="C1315" s="1">
        <v>106.44</v>
      </c>
      <c r="D1315" s="1">
        <v>8.9</v>
      </c>
      <c r="E1315" s="1">
        <v>26.57</v>
      </c>
      <c r="F1315" s="1">
        <v>26.29</v>
      </c>
      <c r="G1315" s="1">
        <v>54.26</v>
      </c>
      <c r="H1315" s="1" t="s">
        <v>66</v>
      </c>
      <c r="I1315" s="1">
        <v>19.420000000000002</v>
      </c>
      <c r="J1315" s="1">
        <v>204.4</v>
      </c>
      <c r="K1315" s="1">
        <v>152.12</v>
      </c>
      <c r="L1315" s="1">
        <v>71.099999999999994</v>
      </c>
      <c r="M1315" s="1">
        <v>55.9</v>
      </c>
      <c r="N1315" s="1">
        <v>1.68</v>
      </c>
      <c r="O1315" s="1">
        <v>191.66</v>
      </c>
      <c r="P1315" s="1" t="s">
        <v>66</v>
      </c>
      <c r="Q1315" s="1">
        <v>28.35</v>
      </c>
      <c r="R1315" s="1">
        <v>99.79</v>
      </c>
      <c r="S1315" s="1">
        <v>16.559999999999999</v>
      </c>
      <c r="T1315" s="1">
        <v>45.3</v>
      </c>
      <c r="U1315" s="1">
        <v>61.54</v>
      </c>
      <c r="V1315" s="1">
        <v>96.35</v>
      </c>
      <c r="W1315" s="1">
        <v>5.21</v>
      </c>
      <c r="X1315" s="1">
        <v>131.32</v>
      </c>
      <c r="Y1315" s="1">
        <v>31.11</v>
      </c>
      <c r="Z1315" s="1">
        <v>38.630000000000003</v>
      </c>
      <c r="AA1315" s="1">
        <v>26.61</v>
      </c>
      <c r="AB1315" s="1">
        <v>90.25</v>
      </c>
      <c r="AC1315" s="1">
        <v>2.23</v>
      </c>
      <c r="AD1315" s="1">
        <v>24.26</v>
      </c>
      <c r="AE1315" s="1">
        <v>70.649000000000001</v>
      </c>
      <c r="AF1315" s="1">
        <v>1.38</v>
      </c>
      <c r="AG1315" s="1">
        <v>75.84</v>
      </c>
      <c r="AH1315" s="1">
        <v>60.67</v>
      </c>
      <c r="AI1315" s="1">
        <v>106.89</v>
      </c>
      <c r="AJ1315" s="1">
        <v>70.39</v>
      </c>
      <c r="AK1315" s="1">
        <v>12.7</v>
      </c>
      <c r="AL1315" s="1">
        <v>51.72</v>
      </c>
      <c r="AM1315" s="1">
        <v>94.72</v>
      </c>
      <c r="AN1315" s="1">
        <v>88.17</v>
      </c>
      <c r="AO1315" s="1">
        <v>590.98</v>
      </c>
      <c r="AP1315" s="1">
        <v>2.33</v>
      </c>
      <c r="AQ1315" s="1">
        <v>65.989999999999995</v>
      </c>
      <c r="AR1315" s="1">
        <v>117.7</v>
      </c>
      <c r="AS1315" s="1">
        <v>43.78</v>
      </c>
      <c r="AT1315" s="1">
        <v>135.59</v>
      </c>
      <c r="AU1315" s="1">
        <v>20.79</v>
      </c>
      <c r="AV1315" s="1">
        <v>19.16</v>
      </c>
      <c r="AW1315" s="1">
        <v>21.01</v>
      </c>
      <c r="AX1315" s="1">
        <v>54.88</v>
      </c>
      <c r="AY1315" s="1">
        <v>71.8</v>
      </c>
      <c r="AZ1315" s="1">
        <v>156.82</v>
      </c>
      <c r="BA1315" s="1">
        <v>56.72</v>
      </c>
      <c r="BB1315" s="1">
        <v>9.07</v>
      </c>
      <c r="BC1315" s="1">
        <v>39.619999999999997</v>
      </c>
      <c r="BD1315" s="1">
        <v>123.57</v>
      </c>
      <c r="BE1315" s="1">
        <v>178.26</v>
      </c>
      <c r="BF1315" s="1">
        <v>7.85</v>
      </c>
      <c r="BG1315" s="1">
        <v>67.25</v>
      </c>
      <c r="BH1315" s="1">
        <v>64.099999999999994</v>
      </c>
      <c r="BI1315" s="1">
        <v>1.49</v>
      </c>
      <c r="BJ1315" s="1">
        <v>87.51</v>
      </c>
      <c r="BK1315" s="1">
        <v>179</v>
      </c>
      <c r="BL1315" s="1">
        <v>24.25</v>
      </c>
      <c r="BM1315" s="1">
        <v>148.5</v>
      </c>
      <c r="BN1315" s="1">
        <v>21.16</v>
      </c>
      <c r="BO1315" s="1" t="s">
        <v>66</v>
      </c>
      <c r="BP1315" s="1">
        <v>224.77</v>
      </c>
      <c r="BQ1315" s="1">
        <v>563.98</v>
      </c>
    </row>
    <row r="1316" spans="1:69" x14ac:dyDescent="0.45">
      <c r="A1316" s="2">
        <v>45738</v>
      </c>
      <c r="B1316" s="1">
        <v>26.87</v>
      </c>
      <c r="C1316" s="1">
        <v>106.44</v>
      </c>
      <c r="D1316" s="1">
        <v>8.9</v>
      </c>
      <c r="E1316" s="1">
        <v>26.57</v>
      </c>
      <c r="F1316" s="1">
        <v>26.29</v>
      </c>
      <c r="G1316" s="1">
        <v>54.26</v>
      </c>
      <c r="H1316" s="1" t="s">
        <v>66</v>
      </c>
      <c r="I1316" s="1">
        <v>19.420000000000002</v>
      </c>
      <c r="J1316" s="1">
        <v>204.4</v>
      </c>
      <c r="K1316" s="1">
        <v>152.12</v>
      </c>
      <c r="L1316" s="1">
        <v>71.099999999999994</v>
      </c>
      <c r="M1316" s="1">
        <v>55.9</v>
      </c>
      <c r="N1316" s="1">
        <v>1.68</v>
      </c>
      <c r="O1316" s="1">
        <v>191.66</v>
      </c>
      <c r="P1316" s="1" t="s">
        <v>66</v>
      </c>
      <c r="Q1316" s="1">
        <v>28.35</v>
      </c>
      <c r="R1316" s="1">
        <v>99.79</v>
      </c>
      <c r="S1316" s="1">
        <v>16.559999999999999</v>
      </c>
      <c r="T1316" s="1">
        <v>45.3</v>
      </c>
      <c r="U1316" s="1">
        <v>61.54</v>
      </c>
      <c r="V1316" s="1">
        <v>96.35</v>
      </c>
      <c r="W1316" s="1">
        <v>5.21</v>
      </c>
      <c r="X1316" s="1">
        <v>131.32</v>
      </c>
      <c r="Y1316" s="1">
        <v>31.11</v>
      </c>
      <c r="Z1316" s="1">
        <v>38.630000000000003</v>
      </c>
      <c r="AA1316" s="1">
        <v>26.61</v>
      </c>
      <c r="AB1316" s="1">
        <v>90.25</v>
      </c>
      <c r="AC1316" s="1">
        <v>2.23</v>
      </c>
      <c r="AD1316" s="1">
        <v>24.26</v>
      </c>
      <c r="AE1316" s="1">
        <v>70.649000000000001</v>
      </c>
      <c r="AF1316" s="1">
        <v>1.38</v>
      </c>
      <c r="AG1316" s="1">
        <v>75.84</v>
      </c>
      <c r="AH1316" s="1">
        <v>60.67</v>
      </c>
      <c r="AI1316" s="1">
        <v>106.89</v>
      </c>
      <c r="AJ1316" s="1">
        <v>70.39</v>
      </c>
      <c r="AK1316" s="1">
        <v>12.7</v>
      </c>
      <c r="AL1316" s="1">
        <v>51.72</v>
      </c>
      <c r="AM1316" s="1">
        <v>94.72</v>
      </c>
      <c r="AN1316" s="1">
        <v>88.17</v>
      </c>
      <c r="AO1316" s="1">
        <v>590.98</v>
      </c>
      <c r="AP1316" s="1">
        <v>2.33</v>
      </c>
      <c r="AQ1316" s="1">
        <v>65.989999999999995</v>
      </c>
      <c r="AR1316" s="1">
        <v>117.7</v>
      </c>
      <c r="AS1316" s="1">
        <v>43.78</v>
      </c>
      <c r="AT1316" s="1">
        <v>135.59</v>
      </c>
      <c r="AU1316" s="1">
        <v>20.79</v>
      </c>
      <c r="AV1316" s="1">
        <v>19.16</v>
      </c>
      <c r="AW1316" s="1">
        <v>21.01</v>
      </c>
      <c r="AX1316" s="1">
        <v>54.88</v>
      </c>
      <c r="AY1316" s="1">
        <v>71.8</v>
      </c>
      <c r="AZ1316" s="1">
        <v>156.82</v>
      </c>
      <c r="BA1316" s="1">
        <v>56.72</v>
      </c>
      <c r="BB1316" s="1">
        <v>9.07</v>
      </c>
      <c r="BC1316" s="1">
        <v>39.619999999999997</v>
      </c>
      <c r="BD1316" s="1">
        <v>123.57</v>
      </c>
      <c r="BE1316" s="1">
        <v>178.26</v>
      </c>
      <c r="BF1316" s="1">
        <v>7.85</v>
      </c>
      <c r="BG1316" s="1">
        <v>67.25</v>
      </c>
      <c r="BH1316" s="1">
        <v>64.099999999999994</v>
      </c>
      <c r="BI1316" s="1">
        <v>1.49</v>
      </c>
      <c r="BJ1316" s="1">
        <v>87.51</v>
      </c>
      <c r="BK1316" s="1">
        <v>179</v>
      </c>
      <c r="BL1316" s="1">
        <v>24.25</v>
      </c>
      <c r="BM1316" s="1">
        <v>148.5</v>
      </c>
      <c r="BN1316" s="1">
        <v>21.16</v>
      </c>
      <c r="BO1316" s="1" t="s">
        <v>66</v>
      </c>
      <c r="BP1316" s="1">
        <v>224.77</v>
      </c>
      <c r="BQ1316" s="1">
        <v>563.98</v>
      </c>
    </row>
    <row r="1317" spans="1:69" x14ac:dyDescent="0.45">
      <c r="A1317" s="2">
        <v>45739</v>
      </c>
      <c r="B1317" s="1">
        <v>26.87</v>
      </c>
      <c r="C1317" s="1">
        <v>106.44</v>
      </c>
      <c r="D1317" s="1">
        <v>8.9</v>
      </c>
      <c r="E1317" s="1">
        <v>26.57</v>
      </c>
      <c r="F1317" s="1">
        <v>26.29</v>
      </c>
      <c r="G1317" s="1">
        <v>54.26</v>
      </c>
      <c r="H1317" s="1" t="s">
        <v>66</v>
      </c>
      <c r="I1317" s="1">
        <v>19.420000000000002</v>
      </c>
      <c r="J1317" s="1">
        <v>204.4</v>
      </c>
      <c r="K1317" s="1">
        <v>152.12</v>
      </c>
      <c r="L1317" s="1">
        <v>71.099999999999994</v>
      </c>
      <c r="M1317" s="1">
        <v>55.9</v>
      </c>
      <c r="N1317" s="1">
        <v>1.68</v>
      </c>
      <c r="O1317" s="1">
        <v>191.66</v>
      </c>
      <c r="P1317" s="1" t="s">
        <v>66</v>
      </c>
      <c r="Q1317" s="1">
        <v>28.35</v>
      </c>
      <c r="R1317" s="1">
        <v>99.79</v>
      </c>
      <c r="S1317" s="1">
        <v>16.559999999999999</v>
      </c>
      <c r="T1317" s="1">
        <v>45.3</v>
      </c>
      <c r="U1317" s="1">
        <v>61.54</v>
      </c>
      <c r="V1317" s="1">
        <v>96.35</v>
      </c>
      <c r="W1317" s="1">
        <v>5.21</v>
      </c>
      <c r="X1317" s="1">
        <v>131.32</v>
      </c>
      <c r="Y1317" s="1">
        <v>31.11</v>
      </c>
      <c r="Z1317" s="1">
        <v>38.630000000000003</v>
      </c>
      <c r="AA1317" s="1">
        <v>26.61</v>
      </c>
      <c r="AB1317" s="1">
        <v>90.25</v>
      </c>
      <c r="AC1317" s="1">
        <v>2.23</v>
      </c>
      <c r="AD1317" s="1">
        <v>24.26</v>
      </c>
      <c r="AE1317" s="1">
        <v>70.649000000000001</v>
      </c>
      <c r="AF1317" s="1">
        <v>1.38</v>
      </c>
      <c r="AG1317" s="1">
        <v>75.84</v>
      </c>
      <c r="AH1317" s="1">
        <v>60.67</v>
      </c>
      <c r="AI1317" s="1">
        <v>106.89</v>
      </c>
      <c r="AJ1317" s="1">
        <v>70.39</v>
      </c>
      <c r="AK1317" s="1">
        <v>12.7</v>
      </c>
      <c r="AL1317" s="1">
        <v>51.72</v>
      </c>
      <c r="AM1317" s="1">
        <v>94.72</v>
      </c>
      <c r="AN1317" s="1">
        <v>88.17</v>
      </c>
      <c r="AO1317" s="1">
        <v>590.98</v>
      </c>
      <c r="AP1317" s="1">
        <v>2.33</v>
      </c>
      <c r="AQ1317" s="1">
        <v>65.989999999999995</v>
      </c>
      <c r="AR1317" s="1">
        <v>117.7</v>
      </c>
      <c r="AS1317" s="1">
        <v>43.78</v>
      </c>
      <c r="AT1317" s="1">
        <v>135.59</v>
      </c>
      <c r="AU1317" s="1">
        <v>20.79</v>
      </c>
      <c r="AV1317" s="1">
        <v>19.16</v>
      </c>
      <c r="AW1317" s="1">
        <v>21.01</v>
      </c>
      <c r="AX1317" s="1">
        <v>54.88</v>
      </c>
      <c r="AY1317" s="1">
        <v>71.8</v>
      </c>
      <c r="AZ1317" s="1">
        <v>156.82</v>
      </c>
      <c r="BA1317" s="1">
        <v>56.72</v>
      </c>
      <c r="BB1317" s="1">
        <v>9.07</v>
      </c>
      <c r="BC1317" s="1">
        <v>39.619999999999997</v>
      </c>
      <c r="BD1317" s="1">
        <v>123.57</v>
      </c>
      <c r="BE1317" s="1">
        <v>178.26</v>
      </c>
      <c r="BF1317" s="1">
        <v>7.85</v>
      </c>
      <c r="BG1317" s="1">
        <v>67.25</v>
      </c>
      <c r="BH1317" s="1">
        <v>64.099999999999994</v>
      </c>
      <c r="BI1317" s="1">
        <v>1.49</v>
      </c>
      <c r="BJ1317" s="1">
        <v>87.51</v>
      </c>
      <c r="BK1317" s="1">
        <v>179</v>
      </c>
      <c r="BL1317" s="1">
        <v>24.25</v>
      </c>
      <c r="BM1317" s="1">
        <v>148.5</v>
      </c>
      <c r="BN1317" s="1">
        <v>21.16</v>
      </c>
      <c r="BO1317" s="1" t="s">
        <v>66</v>
      </c>
      <c r="BP1317" s="1">
        <v>224.77</v>
      </c>
      <c r="BQ1317" s="1">
        <v>563.98</v>
      </c>
    </row>
    <row r="1318" spans="1:69" x14ac:dyDescent="0.45">
      <c r="A1318" s="2">
        <v>45740</v>
      </c>
      <c r="B1318" s="1">
        <v>27.74</v>
      </c>
      <c r="C1318" s="1">
        <v>113.85</v>
      </c>
      <c r="D1318" s="1">
        <v>9.06</v>
      </c>
      <c r="E1318" s="1">
        <v>27.19</v>
      </c>
      <c r="F1318" s="1">
        <v>26.98</v>
      </c>
      <c r="G1318" s="1">
        <v>55.61</v>
      </c>
      <c r="H1318" s="1" t="s">
        <v>66</v>
      </c>
      <c r="I1318" s="1">
        <v>19.88</v>
      </c>
      <c r="J1318" s="1">
        <v>212.34</v>
      </c>
      <c r="K1318" s="1">
        <v>154.94999999999999</v>
      </c>
      <c r="L1318" s="1">
        <v>73.78</v>
      </c>
      <c r="M1318" s="1">
        <v>57.55</v>
      </c>
      <c r="N1318" s="1">
        <v>1.77</v>
      </c>
      <c r="O1318" s="1">
        <v>191.25</v>
      </c>
      <c r="P1318" s="1" t="s">
        <v>66</v>
      </c>
      <c r="Q1318" s="1">
        <v>28.87</v>
      </c>
      <c r="R1318" s="1">
        <v>102.58</v>
      </c>
      <c r="S1318" s="1">
        <v>17.37</v>
      </c>
      <c r="T1318" s="1">
        <v>46.92</v>
      </c>
      <c r="U1318" s="1">
        <v>62.16</v>
      </c>
      <c r="V1318" s="1">
        <v>98.32</v>
      </c>
      <c r="W1318" s="1">
        <v>5.19</v>
      </c>
      <c r="X1318" s="1">
        <v>128.82</v>
      </c>
      <c r="Y1318" s="1">
        <v>32.35</v>
      </c>
      <c r="Z1318" s="1">
        <v>39.72</v>
      </c>
      <c r="AA1318" s="1">
        <v>27.17</v>
      </c>
      <c r="AB1318" s="1">
        <v>91.14</v>
      </c>
      <c r="AC1318" s="1">
        <v>2.35</v>
      </c>
      <c r="AD1318" s="1">
        <v>24.22</v>
      </c>
      <c r="AE1318" s="1">
        <v>72.772999999999996</v>
      </c>
      <c r="AF1318" s="1">
        <v>1.33</v>
      </c>
      <c r="AG1318" s="1">
        <v>77.989999999999995</v>
      </c>
      <c r="AH1318" s="1">
        <v>63.4</v>
      </c>
      <c r="AI1318" s="1">
        <v>112.84</v>
      </c>
      <c r="AJ1318" s="1">
        <v>72.760000000000005</v>
      </c>
      <c r="AK1318" s="1">
        <v>13.32</v>
      </c>
      <c r="AL1318" s="1">
        <v>53.89</v>
      </c>
      <c r="AM1318" s="1">
        <v>96.94</v>
      </c>
      <c r="AN1318" s="1">
        <v>91.45</v>
      </c>
      <c r="AO1318" s="1">
        <v>627.92999999999995</v>
      </c>
      <c r="AP1318" s="1">
        <v>2.2599999999999998</v>
      </c>
      <c r="AQ1318" s="1">
        <v>67.3</v>
      </c>
      <c r="AR1318" s="1">
        <v>121.41</v>
      </c>
      <c r="AS1318" s="1">
        <v>45.68</v>
      </c>
      <c r="AT1318" s="1">
        <v>140.91999999999999</v>
      </c>
      <c r="AU1318" s="1">
        <v>21.33</v>
      </c>
      <c r="AV1318" s="1">
        <v>19.62</v>
      </c>
      <c r="AW1318" s="1">
        <v>21.72</v>
      </c>
      <c r="AX1318" s="1">
        <v>56.45</v>
      </c>
      <c r="AY1318" s="1">
        <v>72.91</v>
      </c>
      <c r="AZ1318" s="1">
        <v>160.08000000000001</v>
      </c>
      <c r="BA1318" s="1">
        <v>58.87</v>
      </c>
      <c r="BB1318" s="1">
        <v>9.7799999999999994</v>
      </c>
      <c r="BC1318" s="1">
        <v>40.340000000000003</v>
      </c>
      <c r="BD1318" s="1">
        <v>125.29</v>
      </c>
      <c r="BE1318" s="1">
        <v>188.29</v>
      </c>
      <c r="BF1318" s="1">
        <v>8.14</v>
      </c>
      <c r="BG1318" s="1">
        <v>69.02</v>
      </c>
      <c r="BH1318" s="1">
        <v>65.25</v>
      </c>
      <c r="BI1318" s="1">
        <v>1.55</v>
      </c>
      <c r="BJ1318" s="1">
        <v>91</v>
      </c>
      <c r="BK1318" s="1">
        <v>185.51</v>
      </c>
      <c r="BL1318" s="1">
        <v>24.85</v>
      </c>
      <c r="BM1318" s="1">
        <v>153.54</v>
      </c>
      <c r="BN1318" s="1">
        <v>21.77</v>
      </c>
      <c r="BO1318" s="1" t="s">
        <v>66</v>
      </c>
      <c r="BP1318" s="1">
        <v>230.63</v>
      </c>
      <c r="BQ1318" s="1">
        <v>574.08000000000004</v>
      </c>
    </row>
    <row r="1319" spans="1:69" x14ac:dyDescent="0.45">
      <c r="A1319" s="2">
        <v>45741</v>
      </c>
      <c r="B1319" s="1">
        <v>28.555</v>
      </c>
      <c r="C1319" s="1">
        <v>114.81</v>
      </c>
      <c r="D1319" s="1">
        <v>9.0299999999999994</v>
      </c>
      <c r="E1319" s="1">
        <v>27.14</v>
      </c>
      <c r="F1319" s="1">
        <v>27.82</v>
      </c>
      <c r="G1319" s="1">
        <v>55.75</v>
      </c>
      <c r="H1319" s="1" t="s">
        <v>66</v>
      </c>
      <c r="I1319" s="1">
        <v>19.690000000000001</v>
      </c>
      <c r="J1319" s="1">
        <v>213.58</v>
      </c>
      <c r="K1319" s="1">
        <v>153.63999999999999</v>
      </c>
      <c r="L1319" s="1">
        <v>72.19</v>
      </c>
      <c r="M1319" s="1">
        <v>56.15</v>
      </c>
      <c r="N1319" s="1">
        <v>1.72</v>
      </c>
      <c r="O1319" s="1">
        <v>188.26</v>
      </c>
      <c r="P1319" s="1" t="s">
        <v>66</v>
      </c>
      <c r="Q1319" s="1">
        <v>28.11</v>
      </c>
      <c r="R1319" s="1">
        <v>102.66</v>
      </c>
      <c r="S1319" s="1">
        <v>17.13</v>
      </c>
      <c r="T1319" s="1">
        <v>46.83</v>
      </c>
      <c r="U1319" s="1">
        <v>62.77</v>
      </c>
      <c r="V1319" s="1">
        <v>94.22</v>
      </c>
      <c r="W1319" s="1">
        <v>5.15</v>
      </c>
      <c r="X1319" s="1">
        <v>131.46</v>
      </c>
      <c r="Y1319" s="1">
        <v>31.45</v>
      </c>
      <c r="Z1319" s="1">
        <v>39.01</v>
      </c>
      <c r="AA1319" s="1">
        <v>27.38</v>
      </c>
      <c r="AB1319" s="1">
        <v>91.62</v>
      </c>
      <c r="AC1319" s="1">
        <v>2.23</v>
      </c>
      <c r="AD1319" s="1">
        <v>24.2</v>
      </c>
      <c r="AE1319" s="1">
        <v>72.185000000000002</v>
      </c>
      <c r="AF1319" s="1">
        <v>1.32</v>
      </c>
      <c r="AG1319" s="1">
        <v>77.67</v>
      </c>
      <c r="AH1319" s="1">
        <v>62.76</v>
      </c>
      <c r="AI1319" s="1">
        <v>112.24</v>
      </c>
      <c r="AJ1319" s="1">
        <v>71.67</v>
      </c>
      <c r="AK1319" s="1">
        <v>13.2</v>
      </c>
      <c r="AL1319" s="1">
        <v>52.36</v>
      </c>
      <c r="AM1319" s="1">
        <v>94.18</v>
      </c>
      <c r="AN1319" s="1">
        <v>90.21</v>
      </c>
      <c r="AO1319" s="1">
        <v>632.97</v>
      </c>
      <c r="AP1319" s="1">
        <v>2.21</v>
      </c>
      <c r="AQ1319" s="1">
        <v>67.62</v>
      </c>
      <c r="AR1319" s="1">
        <v>120.69</v>
      </c>
      <c r="AS1319" s="1">
        <v>45.31</v>
      </c>
      <c r="AT1319" s="1">
        <v>138.76</v>
      </c>
      <c r="AU1319" s="1">
        <v>21.12</v>
      </c>
      <c r="AV1319" s="1">
        <v>19.309999999999999</v>
      </c>
      <c r="AW1319" s="1">
        <v>21.56</v>
      </c>
      <c r="AX1319" s="1">
        <v>55.74</v>
      </c>
      <c r="AY1319" s="1">
        <v>75.63</v>
      </c>
      <c r="AZ1319" s="1">
        <v>160.15</v>
      </c>
      <c r="BA1319" s="1">
        <v>58.94</v>
      </c>
      <c r="BB1319" s="1">
        <v>9.82</v>
      </c>
      <c r="BC1319" s="1">
        <v>40.07</v>
      </c>
      <c r="BD1319" s="1">
        <v>123.03</v>
      </c>
      <c r="BE1319" s="1">
        <v>186.27</v>
      </c>
      <c r="BF1319" s="1">
        <v>8.0500000000000007</v>
      </c>
      <c r="BG1319" s="1">
        <v>68.22</v>
      </c>
      <c r="BH1319" s="1">
        <v>65.260000000000005</v>
      </c>
      <c r="BI1319" s="1">
        <v>1.46</v>
      </c>
      <c r="BJ1319" s="1">
        <v>89.95</v>
      </c>
      <c r="BK1319" s="1">
        <v>183.97</v>
      </c>
      <c r="BL1319" s="1">
        <v>24.51</v>
      </c>
      <c r="BM1319" s="1">
        <v>152.30000000000001</v>
      </c>
      <c r="BN1319" s="1">
        <v>21.71</v>
      </c>
      <c r="BO1319" s="1" t="s">
        <v>66</v>
      </c>
      <c r="BP1319" s="1">
        <v>229.65</v>
      </c>
      <c r="BQ1319" s="1">
        <v>575.46</v>
      </c>
    </row>
    <row r="1320" spans="1:69" x14ac:dyDescent="0.45">
      <c r="A1320" s="2">
        <v>45742</v>
      </c>
      <c r="B1320" s="1">
        <v>27.81</v>
      </c>
      <c r="C1320" s="1">
        <v>110.19</v>
      </c>
      <c r="D1320" s="1">
        <v>8.89</v>
      </c>
      <c r="E1320" s="1">
        <v>26.85</v>
      </c>
      <c r="F1320" s="1">
        <v>27.49</v>
      </c>
      <c r="G1320" s="1">
        <v>53.94</v>
      </c>
      <c r="H1320" s="1" t="s">
        <v>66</v>
      </c>
      <c r="I1320" s="1">
        <v>19.36</v>
      </c>
      <c r="J1320" s="1">
        <v>210.53</v>
      </c>
      <c r="K1320" s="1">
        <v>150.68</v>
      </c>
      <c r="L1320" s="1">
        <v>66.95</v>
      </c>
      <c r="M1320" s="1">
        <v>55.57</v>
      </c>
      <c r="N1320" s="1">
        <v>1.59</v>
      </c>
      <c r="O1320" s="1">
        <v>179.27</v>
      </c>
      <c r="P1320" s="1" t="s">
        <v>66</v>
      </c>
      <c r="Q1320" s="1">
        <v>27.41</v>
      </c>
      <c r="R1320" s="1">
        <v>103.31</v>
      </c>
      <c r="S1320" s="1">
        <v>16.57</v>
      </c>
      <c r="T1320" s="1">
        <v>46.52</v>
      </c>
      <c r="U1320" s="1">
        <v>60.15</v>
      </c>
      <c r="V1320" s="1">
        <v>92.44</v>
      </c>
      <c r="W1320" s="1">
        <v>5.12</v>
      </c>
      <c r="X1320" s="1">
        <v>126.34</v>
      </c>
      <c r="Y1320" s="1">
        <v>30.49</v>
      </c>
      <c r="Z1320" s="1">
        <v>38.75</v>
      </c>
      <c r="AA1320" s="1">
        <v>25.35</v>
      </c>
      <c r="AB1320" s="1">
        <v>91.15</v>
      </c>
      <c r="AC1320" s="1">
        <v>2.16</v>
      </c>
      <c r="AD1320" s="1">
        <v>23.42</v>
      </c>
      <c r="AE1320" s="1">
        <v>70.554000000000002</v>
      </c>
      <c r="AF1320" s="1">
        <v>1.31</v>
      </c>
      <c r="AG1320" s="1">
        <v>76.14</v>
      </c>
      <c r="AH1320" s="1">
        <v>60.45</v>
      </c>
      <c r="AI1320" s="1">
        <v>105.65</v>
      </c>
      <c r="AJ1320" s="1">
        <v>66.760000000000005</v>
      </c>
      <c r="AK1320" s="1">
        <v>12.74</v>
      </c>
      <c r="AL1320" s="1">
        <v>52.17</v>
      </c>
      <c r="AM1320" s="1">
        <v>92.13</v>
      </c>
      <c r="AN1320" s="1">
        <v>87.64</v>
      </c>
      <c r="AO1320" s="1">
        <v>600.47</v>
      </c>
      <c r="AP1320" s="1">
        <v>2.13</v>
      </c>
      <c r="AQ1320" s="1">
        <v>67.48</v>
      </c>
      <c r="AR1320" s="1">
        <v>113.76</v>
      </c>
      <c r="AS1320" s="1">
        <v>45.04</v>
      </c>
      <c r="AT1320" s="1">
        <v>133.08000000000001</v>
      </c>
      <c r="AU1320" s="1">
        <v>20.47</v>
      </c>
      <c r="AV1320" s="1">
        <v>18.940000000000001</v>
      </c>
      <c r="AW1320" s="1">
        <v>21.68</v>
      </c>
      <c r="AX1320" s="1">
        <v>55.35</v>
      </c>
      <c r="AY1320" s="1">
        <v>75</v>
      </c>
      <c r="AZ1320" s="1">
        <v>158.38999999999999</v>
      </c>
      <c r="BA1320" s="1">
        <v>56.64</v>
      </c>
      <c r="BB1320" s="1">
        <v>9.18</v>
      </c>
      <c r="BC1320" s="1">
        <v>38.69</v>
      </c>
      <c r="BD1320" s="1">
        <v>121.37</v>
      </c>
      <c r="BE1320" s="1">
        <v>178.11</v>
      </c>
      <c r="BF1320" s="1">
        <v>7.76</v>
      </c>
      <c r="BG1320" s="1">
        <v>67.599999999999994</v>
      </c>
      <c r="BH1320" s="1">
        <v>64.349999999999994</v>
      </c>
      <c r="BI1320" s="1">
        <v>1.4</v>
      </c>
      <c r="BJ1320" s="1">
        <v>88.01</v>
      </c>
      <c r="BK1320" s="1">
        <v>184.49</v>
      </c>
      <c r="BL1320" s="1">
        <v>23.6</v>
      </c>
      <c r="BM1320" s="1">
        <v>151.93</v>
      </c>
      <c r="BN1320" s="1">
        <v>21.3</v>
      </c>
      <c r="BO1320" s="1" t="s">
        <v>66</v>
      </c>
      <c r="BP1320" s="1">
        <v>222.01</v>
      </c>
      <c r="BQ1320" s="1">
        <v>568.59</v>
      </c>
    </row>
    <row r="1321" spans="1:69" x14ac:dyDescent="0.45">
      <c r="A1321" s="2">
        <v>45743</v>
      </c>
      <c r="B1321" s="1">
        <v>26.92</v>
      </c>
      <c r="C1321" s="1">
        <v>106.65</v>
      </c>
      <c r="D1321" s="1">
        <v>8.6</v>
      </c>
      <c r="E1321" s="1">
        <v>25.53</v>
      </c>
      <c r="F1321" s="1">
        <v>26.73</v>
      </c>
      <c r="G1321" s="1">
        <v>52.69</v>
      </c>
      <c r="H1321" s="1" t="s">
        <v>66</v>
      </c>
      <c r="I1321" s="1">
        <v>18.32</v>
      </c>
      <c r="J1321" s="1">
        <v>208.94</v>
      </c>
      <c r="K1321" s="1">
        <v>147.68</v>
      </c>
      <c r="L1321" s="1">
        <v>62.79</v>
      </c>
      <c r="M1321" s="1">
        <v>53.78</v>
      </c>
      <c r="N1321" s="1">
        <v>1.55</v>
      </c>
      <c r="O1321" s="1">
        <v>171.99</v>
      </c>
      <c r="P1321" s="1" t="s">
        <v>66</v>
      </c>
      <c r="Q1321" s="1">
        <v>27.01</v>
      </c>
      <c r="R1321" s="1">
        <v>103.26</v>
      </c>
      <c r="S1321" s="1">
        <v>16.36</v>
      </c>
      <c r="T1321" s="1">
        <v>46.23</v>
      </c>
      <c r="U1321" s="1">
        <v>60.71</v>
      </c>
      <c r="V1321" s="1">
        <v>92.54</v>
      </c>
      <c r="W1321" s="1">
        <v>5.13</v>
      </c>
      <c r="X1321" s="1">
        <v>126.6</v>
      </c>
      <c r="Y1321" s="1">
        <v>29.72</v>
      </c>
      <c r="Z1321" s="1">
        <v>38.020000000000003</v>
      </c>
      <c r="AA1321" s="1">
        <v>25.184999999999999</v>
      </c>
      <c r="AB1321" s="1">
        <v>92.86</v>
      </c>
      <c r="AC1321" s="1">
        <v>2.2599999999999998</v>
      </c>
      <c r="AD1321" s="1">
        <v>23.62</v>
      </c>
      <c r="AE1321" s="1">
        <v>70</v>
      </c>
      <c r="AF1321" s="1">
        <v>1.27</v>
      </c>
      <c r="AG1321" s="1">
        <v>74.81</v>
      </c>
      <c r="AH1321" s="1">
        <v>59.15</v>
      </c>
      <c r="AI1321" s="1">
        <v>101.9</v>
      </c>
      <c r="AJ1321" s="1">
        <v>64.86</v>
      </c>
      <c r="AK1321" s="1">
        <v>11.94</v>
      </c>
      <c r="AL1321" s="1">
        <v>50.79</v>
      </c>
      <c r="AM1321" s="1">
        <v>91.16</v>
      </c>
      <c r="AN1321" s="1">
        <v>84.814999999999998</v>
      </c>
      <c r="AO1321" s="1">
        <v>601.44000000000005</v>
      </c>
      <c r="AP1321" s="1">
        <v>2.04</v>
      </c>
      <c r="AQ1321" s="1">
        <v>67.08</v>
      </c>
      <c r="AR1321" s="1">
        <v>111.43</v>
      </c>
      <c r="AS1321" s="1">
        <v>43.76</v>
      </c>
      <c r="AT1321" s="1">
        <v>128.41999999999999</v>
      </c>
      <c r="AU1321" s="1">
        <v>20.05</v>
      </c>
      <c r="AV1321" s="1">
        <v>18.25</v>
      </c>
      <c r="AW1321" s="1">
        <v>21.28</v>
      </c>
      <c r="AX1321" s="1">
        <v>54.55</v>
      </c>
      <c r="AY1321" s="1">
        <v>73.69</v>
      </c>
      <c r="AZ1321" s="1">
        <v>157.97</v>
      </c>
      <c r="BA1321" s="1">
        <v>55.44</v>
      </c>
      <c r="BB1321" s="1">
        <v>8.4700000000000006</v>
      </c>
      <c r="BC1321" s="1">
        <v>36.950000000000003</v>
      </c>
      <c r="BD1321" s="1">
        <v>119.57</v>
      </c>
      <c r="BE1321" s="1">
        <v>166.65</v>
      </c>
      <c r="BF1321" s="1">
        <v>7.52</v>
      </c>
      <c r="BG1321" s="1">
        <v>66.3</v>
      </c>
      <c r="BH1321" s="1">
        <v>64.28</v>
      </c>
      <c r="BI1321" s="1">
        <v>1.42</v>
      </c>
      <c r="BJ1321" s="1">
        <v>85.68</v>
      </c>
      <c r="BK1321" s="1">
        <v>180.76</v>
      </c>
      <c r="BL1321" s="1">
        <v>23.17</v>
      </c>
      <c r="BM1321" s="1">
        <v>149.74</v>
      </c>
      <c r="BN1321" s="1">
        <v>20.91</v>
      </c>
      <c r="BO1321" s="1" t="s">
        <v>66</v>
      </c>
      <c r="BP1321" s="1">
        <v>217.75</v>
      </c>
      <c r="BQ1321" s="1">
        <v>567.08000000000004</v>
      </c>
    </row>
    <row r="1322" spans="1:69" x14ac:dyDescent="0.45">
      <c r="A1322" s="2">
        <v>45744</v>
      </c>
      <c r="B1322" s="1">
        <v>24.61</v>
      </c>
      <c r="C1322" s="1">
        <v>103.22</v>
      </c>
      <c r="D1322" s="1">
        <v>7.88</v>
      </c>
      <c r="E1322" s="1">
        <v>24.86</v>
      </c>
      <c r="F1322" s="1">
        <v>26.03</v>
      </c>
      <c r="G1322" s="1">
        <v>50.61</v>
      </c>
      <c r="H1322" s="1" t="s">
        <v>66</v>
      </c>
      <c r="I1322" s="1">
        <v>18.3</v>
      </c>
      <c r="J1322" s="1">
        <v>201.56</v>
      </c>
      <c r="K1322" s="1">
        <v>145.06</v>
      </c>
      <c r="L1322" s="1">
        <v>60.78</v>
      </c>
      <c r="M1322" s="1">
        <v>49.71</v>
      </c>
      <c r="N1322" s="1">
        <v>1.48</v>
      </c>
      <c r="O1322" s="1">
        <v>169.12</v>
      </c>
      <c r="P1322" s="1" t="s">
        <v>66</v>
      </c>
      <c r="Q1322" s="1">
        <v>25.94</v>
      </c>
      <c r="R1322" s="1">
        <v>99.51</v>
      </c>
      <c r="S1322" s="1">
        <v>15.1</v>
      </c>
      <c r="T1322" s="1">
        <v>43.32</v>
      </c>
      <c r="U1322" s="1">
        <v>61.65</v>
      </c>
      <c r="V1322" s="1">
        <v>88.74</v>
      </c>
      <c r="W1322" s="1">
        <v>5.08</v>
      </c>
      <c r="X1322" s="1">
        <v>127.32</v>
      </c>
      <c r="Y1322" s="1">
        <v>28.64</v>
      </c>
      <c r="Z1322" s="1">
        <v>36.89</v>
      </c>
      <c r="AA1322" s="1">
        <v>23.19</v>
      </c>
      <c r="AB1322" s="1">
        <v>91.8</v>
      </c>
      <c r="AC1322" s="1">
        <v>2.11</v>
      </c>
      <c r="AD1322" s="1">
        <v>22.71</v>
      </c>
      <c r="AE1322" s="1">
        <v>67.36</v>
      </c>
      <c r="AF1322" s="1">
        <v>0.95009999999999994</v>
      </c>
      <c r="AG1322" s="1">
        <v>72.61</v>
      </c>
      <c r="AH1322" s="1">
        <v>55.3</v>
      </c>
      <c r="AI1322" s="1">
        <v>98.47</v>
      </c>
      <c r="AJ1322" s="1">
        <v>62.04</v>
      </c>
      <c r="AK1322" s="1">
        <v>10.99</v>
      </c>
      <c r="AL1322" s="1">
        <v>48.7</v>
      </c>
      <c r="AM1322" s="1">
        <v>88.44</v>
      </c>
      <c r="AN1322" s="1">
        <v>81.59</v>
      </c>
      <c r="AO1322" s="1">
        <v>579.89</v>
      </c>
      <c r="AP1322" s="1">
        <v>1.83</v>
      </c>
      <c r="AQ1322" s="1">
        <v>64.989999999999995</v>
      </c>
      <c r="AR1322" s="1">
        <v>109.67</v>
      </c>
      <c r="AS1322" s="1">
        <v>40.94</v>
      </c>
      <c r="AT1322" s="1">
        <v>122.07</v>
      </c>
      <c r="AU1322" s="1">
        <v>19.28</v>
      </c>
      <c r="AV1322" s="1">
        <v>17.46</v>
      </c>
      <c r="AW1322" s="1">
        <v>20.6</v>
      </c>
      <c r="AX1322" s="1">
        <v>50.98</v>
      </c>
      <c r="AY1322" s="1">
        <v>71.5</v>
      </c>
      <c r="AZ1322" s="1">
        <v>152.72</v>
      </c>
      <c r="BA1322" s="1">
        <v>53.7</v>
      </c>
      <c r="BB1322" s="1">
        <v>8.15</v>
      </c>
      <c r="BC1322" s="1">
        <v>35.049999999999997</v>
      </c>
      <c r="BD1322" s="1">
        <v>113.03</v>
      </c>
      <c r="BE1322" s="1">
        <v>152.41</v>
      </c>
      <c r="BF1322" s="1">
        <v>7.06</v>
      </c>
      <c r="BG1322" s="1">
        <v>64.12</v>
      </c>
      <c r="BH1322" s="1">
        <v>63.06</v>
      </c>
      <c r="BI1322" s="1">
        <v>1.3</v>
      </c>
      <c r="BJ1322" s="1">
        <v>82.78</v>
      </c>
      <c r="BK1322" s="1">
        <v>176.33</v>
      </c>
      <c r="BL1322" s="1">
        <v>22.01</v>
      </c>
      <c r="BM1322" s="1">
        <v>145.16999999999999</v>
      </c>
      <c r="BN1322" s="1">
        <v>20.38</v>
      </c>
      <c r="BO1322" s="1" t="s">
        <v>66</v>
      </c>
      <c r="BP1322" s="1">
        <v>212.17</v>
      </c>
      <c r="BQ1322" s="1">
        <v>555.66</v>
      </c>
    </row>
    <row r="1323" spans="1:69" x14ac:dyDescent="0.45">
      <c r="A1323" s="2">
        <v>45745</v>
      </c>
      <c r="B1323" s="1">
        <v>24.61</v>
      </c>
      <c r="C1323" s="1">
        <v>103.22</v>
      </c>
      <c r="D1323" s="1">
        <v>7.88</v>
      </c>
      <c r="E1323" s="1">
        <v>24.86</v>
      </c>
      <c r="F1323" s="1">
        <v>26.03</v>
      </c>
      <c r="G1323" s="1">
        <v>50.61</v>
      </c>
      <c r="H1323" s="1" t="s">
        <v>66</v>
      </c>
      <c r="I1323" s="1">
        <v>18.3</v>
      </c>
      <c r="J1323" s="1">
        <v>201.56</v>
      </c>
      <c r="K1323" s="1">
        <v>145.06</v>
      </c>
      <c r="L1323" s="1">
        <v>60.78</v>
      </c>
      <c r="M1323" s="1">
        <v>49.71</v>
      </c>
      <c r="N1323" s="1">
        <v>1.48</v>
      </c>
      <c r="O1323" s="1">
        <v>169.12</v>
      </c>
      <c r="P1323" s="1" t="s">
        <v>66</v>
      </c>
      <c r="Q1323" s="1">
        <v>25.94</v>
      </c>
      <c r="R1323" s="1">
        <v>99.51</v>
      </c>
      <c r="S1323" s="1">
        <v>15.1</v>
      </c>
      <c r="T1323" s="1">
        <v>43.32</v>
      </c>
      <c r="U1323" s="1">
        <v>61.65</v>
      </c>
      <c r="V1323" s="1">
        <v>88.74</v>
      </c>
      <c r="W1323" s="1">
        <v>5.08</v>
      </c>
      <c r="X1323" s="1">
        <v>127.32</v>
      </c>
      <c r="Y1323" s="1">
        <v>28.64</v>
      </c>
      <c r="Z1323" s="1">
        <v>36.89</v>
      </c>
      <c r="AA1323" s="1">
        <v>23.19</v>
      </c>
      <c r="AB1323" s="1">
        <v>91.8</v>
      </c>
      <c r="AC1323" s="1">
        <v>2.11</v>
      </c>
      <c r="AD1323" s="1">
        <v>22.71</v>
      </c>
      <c r="AE1323" s="1">
        <v>67.36</v>
      </c>
      <c r="AF1323" s="1">
        <v>0.95009999999999994</v>
      </c>
      <c r="AG1323" s="1">
        <v>72.61</v>
      </c>
      <c r="AH1323" s="1">
        <v>55.3</v>
      </c>
      <c r="AI1323" s="1">
        <v>98.47</v>
      </c>
      <c r="AJ1323" s="1">
        <v>62.04</v>
      </c>
      <c r="AK1323" s="1">
        <v>10.99</v>
      </c>
      <c r="AL1323" s="1">
        <v>48.7</v>
      </c>
      <c r="AM1323" s="1">
        <v>88.44</v>
      </c>
      <c r="AN1323" s="1">
        <v>81.59</v>
      </c>
      <c r="AO1323" s="1">
        <v>579.89</v>
      </c>
      <c r="AP1323" s="1">
        <v>1.83</v>
      </c>
      <c r="AQ1323" s="1">
        <v>64.989999999999995</v>
      </c>
      <c r="AR1323" s="1">
        <v>109.67</v>
      </c>
      <c r="AS1323" s="1">
        <v>40.94</v>
      </c>
      <c r="AT1323" s="1">
        <v>122.07</v>
      </c>
      <c r="AU1323" s="1">
        <v>19.28</v>
      </c>
      <c r="AV1323" s="1">
        <v>17.46</v>
      </c>
      <c r="AW1323" s="1">
        <v>20.6</v>
      </c>
      <c r="AX1323" s="1">
        <v>50.98</v>
      </c>
      <c r="AY1323" s="1">
        <v>71.5</v>
      </c>
      <c r="AZ1323" s="1">
        <v>152.72</v>
      </c>
      <c r="BA1323" s="1">
        <v>53.7</v>
      </c>
      <c r="BB1323" s="1">
        <v>8.15</v>
      </c>
      <c r="BC1323" s="1">
        <v>35.049999999999997</v>
      </c>
      <c r="BD1323" s="1">
        <v>113.03</v>
      </c>
      <c r="BE1323" s="1">
        <v>152.41</v>
      </c>
      <c r="BF1323" s="1">
        <v>7.06</v>
      </c>
      <c r="BG1323" s="1">
        <v>64.12</v>
      </c>
      <c r="BH1323" s="1">
        <v>63.06</v>
      </c>
      <c r="BI1323" s="1">
        <v>1.3</v>
      </c>
      <c r="BJ1323" s="1">
        <v>82.78</v>
      </c>
      <c r="BK1323" s="1">
        <v>176.33</v>
      </c>
      <c r="BL1323" s="1">
        <v>22.01</v>
      </c>
      <c r="BM1323" s="1">
        <v>145.16999999999999</v>
      </c>
      <c r="BN1323" s="1">
        <v>20.38</v>
      </c>
      <c r="BO1323" s="1" t="s">
        <v>66</v>
      </c>
      <c r="BP1323" s="1">
        <v>212.17</v>
      </c>
      <c r="BQ1323" s="1">
        <v>555.66</v>
      </c>
    </row>
    <row r="1324" spans="1:69" x14ac:dyDescent="0.45">
      <c r="A1324" s="2">
        <v>45746</v>
      </c>
      <c r="B1324" s="1">
        <v>24.61</v>
      </c>
      <c r="C1324" s="1">
        <v>103.22</v>
      </c>
      <c r="D1324" s="1">
        <v>7.88</v>
      </c>
      <c r="E1324" s="1">
        <v>24.86</v>
      </c>
      <c r="F1324" s="1">
        <v>26.03</v>
      </c>
      <c r="G1324" s="1">
        <v>50.61</v>
      </c>
      <c r="H1324" s="1" t="s">
        <v>66</v>
      </c>
      <c r="I1324" s="1">
        <v>18.3</v>
      </c>
      <c r="J1324" s="1">
        <v>201.56</v>
      </c>
      <c r="K1324" s="1">
        <v>145.06</v>
      </c>
      <c r="L1324" s="1">
        <v>60.78</v>
      </c>
      <c r="M1324" s="1">
        <v>49.71</v>
      </c>
      <c r="N1324" s="1">
        <v>1.48</v>
      </c>
      <c r="O1324" s="1">
        <v>169.12</v>
      </c>
      <c r="P1324" s="1" t="s">
        <v>66</v>
      </c>
      <c r="Q1324" s="1">
        <v>25.94</v>
      </c>
      <c r="R1324" s="1">
        <v>99.51</v>
      </c>
      <c r="S1324" s="1">
        <v>15.1</v>
      </c>
      <c r="T1324" s="1">
        <v>43.32</v>
      </c>
      <c r="U1324" s="1">
        <v>61.65</v>
      </c>
      <c r="V1324" s="1">
        <v>88.74</v>
      </c>
      <c r="W1324" s="1">
        <v>5.08</v>
      </c>
      <c r="X1324" s="1">
        <v>127.32</v>
      </c>
      <c r="Y1324" s="1">
        <v>28.64</v>
      </c>
      <c r="Z1324" s="1">
        <v>36.89</v>
      </c>
      <c r="AA1324" s="1">
        <v>23.19</v>
      </c>
      <c r="AB1324" s="1">
        <v>91.8</v>
      </c>
      <c r="AC1324" s="1">
        <v>2.11</v>
      </c>
      <c r="AD1324" s="1">
        <v>22.71</v>
      </c>
      <c r="AE1324" s="1">
        <v>67.36</v>
      </c>
      <c r="AF1324" s="1">
        <v>0.95009999999999994</v>
      </c>
      <c r="AG1324" s="1">
        <v>72.61</v>
      </c>
      <c r="AH1324" s="1">
        <v>55.3</v>
      </c>
      <c r="AI1324" s="1">
        <v>98.47</v>
      </c>
      <c r="AJ1324" s="1">
        <v>62.04</v>
      </c>
      <c r="AK1324" s="1">
        <v>10.99</v>
      </c>
      <c r="AL1324" s="1">
        <v>48.7</v>
      </c>
      <c r="AM1324" s="1">
        <v>88.44</v>
      </c>
      <c r="AN1324" s="1">
        <v>81.59</v>
      </c>
      <c r="AO1324" s="1">
        <v>579.89</v>
      </c>
      <c r="AP1324" s="1">
        <v>1.83</v>
      </c>
      <c r="AQ1324" s="1">
        <v>64.989999999999995</v>
      </c>
      <c r="AR1324" s="1">
        <v>109.67</v>
      </c>
      <c r="AS1324" s="1">
        <v>40.94</v>
      </c>
      <c r="AT1324" s="1">
        <v>122.07</v>
      </c>
      <c r="AU1324" s="1">
        <v>19.28</v>
      </c>
      <c r="AV1324" s="1">
        <v>17.46</v>
      </c>
      <c r="AW1324" s="1">
        <v>20.6</v>
      </c>
      <c r="AX1324" s="1">
        <v>50.98</v>
      </c>
      <c r="AY1324" s="1">
        <v>71.5</v>
      </c>
      <c r="AZ1324" s="1">
        <v>152.72</v>
      </c>
      <c r="BA1324" s="1">
        <v>53.7</v>
      </c>
      <c r="BB1324" s="1">
        <v>8.15</v>
      </c>
      <c r="BC1324" s="1">
        <v>35.049999999999997</v>
      </c>
      <c r="BD1324" s="1">
        <v>113.03</v>
      </c>
      <c r="BE1324" s="1">
        <v>152.41</v>
      </c>
      <c r="BF1324" s="1">
        <v>7.06</v>
      </c>
      <c r="BG1324" s="1">
        <v>64.12</v>
      </c>
      <c r="BH1324" s="1">
        <v>63.06</v>
      </c>
      <c r="BI1324" s="1">
        <v>1.3</v>
      </c>
      <c r="BJ1324" s="1">
        <v>82.78</v>
      </c>
      <c r="BK1324" s="1">
        <v>176.33</v>
      </c>
      <c r="BL1324" s="1">
        <v>22.01</v>
      </c>
      <c r="BM1324" s="1">
        <v>145.16999999999999</v>
      </c>
      <c r="BN1324" s="1">
        <v>20.38</v>
      </c>
      <c r="BO1324" s="1" t="s">
        <v>66</v>
      </c>
      <c r="BP1324" s="1">
        <v>212.17</v>
      </c>
      <c r="BQ1324" s="1">
        <v>555.66</v>
      </c>
    </row>
    <row r="1325" spans="1:69" x14ac:dyDescent="0.45">
      <c r="A1325" s="2">
        <v>45747</v>
      </c>
      <c r="B1325" s="1">
        <v>23.34</v>
      </c>
      <c r="C1325" s="1">
        <v>102.74</v>
      </c>
      <c r="D1325" s="1">
        <v>7.29</v>
      </c>
      <c r="E1325" s="1">
        <v>25.13</v>
      </c>
      <c r="F1325" s="1">
        <v>24.86</v>
      </c>
      <c r="G1325" s="1">
        <v>50.33</v>
      </c>
      <c r="H1325" s="1" t="s">
        <v>66</v>
      </c>
      <c r="I1325" s="1">
        <v>18.059999999999999</v>
      </c>
      <c r="J1325" s="1">
        <v>201.67</v>
      </c>
      <c r="K1325" s="1">
        <v>145.12</v>
      </c>
      <c r="L1325" s="1">
        <v>59.67</v>
      </c>
      <c r="M1325" s="1">
        <v>49.67</v>
      </c>
      <c r="N1325" s="1">
        <v>1.41</v>
      </c>
      <c r="O1325" s="1">
        <v>167.43</v>
      </c>
      <c r="P1325" s="1" t="s">
        <v>66</v>
      </c>
      <c r="Q1325" s="1">
        <v>25.61</v>
      </c>
      <c r="R1325" s="1">
        <v>99.655000000000001</v>
      </c>
      <c r="S1325" s="1">
        <v>14.71</v>
      </c>
      <c r="T1325" s="1">
        <v>43.17</v>
      </c>
      <c r="U1325" s="1">
        <v>62.05</v>
      </c>
      <c r="V1325" s="1">
        <v>87.48</v>
      </c>
      <c r="W1325" s="1">
        <v>5.0999999999999996</v>
      </c>
      <c r="X1325" s="1">
        <v>126.43</v>
      </c>
      <c r="Y1325" s="1">
        <v>28.29</v>
      </c>
      <c r="Z1325" s="1">
        <v>36.909999999999997</v>
      </c>
      <c r="AA1325" s="1">
        <v>22.61</v>
      </c>
      <c r="AB1325" s="1">
        <v>90.7</v>
      </c>
      <c r="AC1325" s="1">
        <v>2.0350000000000001</v>
      </c>
      <c r="AD1325" s="1">
        <v>22.71</v>
      </c>
      <c r="AE1325" s="1">
        <v>67.98</v>
      </c>
      <c r="AF1325" s="1">
        <v>0.93220000000000003</v>
      </c>
      <c r="AG1325" s="1">
        <v>72.7</v>
      </c>
      <c r="AH1325" s="1">
        <v>52.45</v>
      </c>
      <c r="AI1325" s="1">
        <v>100.38</v>
      </c>
      <c r="AJ1325" s="1">
        <v>61.57</v>
      </c>
      <c r="AK1325" s="1">
        <v>10.86</v>
      </c>
      <c r="AL1325" s="1">
        <v>48.41</v>
      </c>
      <c r="AM1325" s="1">
        <v>86.89</v>
      </c>
      <c r="AN1325" s="1">
        <v>80.150000000000006</v>
      </c>
      <c r="AO1325" s="1">
        <v>579.98</v>
      </c>
      <c r="AP1325" s="1">
        <v>2.0499999999999998</v>
      </c>
      <c r="AQ1325" s="1">
        <v>63.74</v>
      </c>
      <c r="AR1325" s="1">
        <v>108.38</v>
      </c>
      <c r="AS1325" s="1">
        <v>40.69</v>
      </c>
      <c r="AT1325" s="1">
        <v>121.34</v>
      </c>
      <c r="AU1325" s="1">
        <v>19.11</v>
      </c>
      <c r="AV1325" s="1">
        <v>17.37</v>
      </c>
      <c r="AW1325" s="1">
        <v>20.76</v>
      </c>
      <c r="AX1325" s="1">
        <v>50.5</v>
      </c>
      <c r="AY1325" s="1">
        <v>72.41</v>
      </c>
      <c r="AZ1325" s="1">
        <v>153.61000000000001</v>
      </c>
      <c r="BA1325" s="1">
        <v>51.774999999999999</v>
      </c>
      <c r="BB1325" s="1">
        <v>7.92</v>
      </c>
      <c r="BC1325" s="1">
        <v>34.4</v>
      </c>
      <c r="BD1325" s="1">
        <v>112.57</v>
      </c>
      <c r="BE1325" s="1">
        <v>152.87</v>
      </c>
      <c r="BF1325" s="1">
        <v>7.09</v>
      </c>
      <c r="BG1325" s="1">
        <v>64.63</v>
      </c>
      <c r="BH1325" s="1">
        <v>63.72</v>
      </c>
      <c r="BI1325" s="1">
        <v>1.26</v>
      </c>
      <c r="BJ1325" s="1">
        <v>82.6</v>
      </c>
      <c r="BK1325" s="1">
        <v>179.7</v>
      </c>
      <c r="BL1325" s="1">
        <v>21.41</v>
      </c>
      <c r="BM1325" s="1">
        <v>139.47999999999999</v>
      </c>
      <c r="BN1325" s="1">
        <v>20.079999999999998</v>
      </c>
      <c r="BO1325" s="1" t="s">
        <v>66</v>
      </c>
      <c r="BP1325" s="1">
        <v>211.47</v>
      </c>
      <c r="BQ1325" s="1">
        <v>559.39</v>
      </c>
    </row>
    <row r="1326" spans="1:69" x14ac:dyDescent="0.45">
      <c r="A1326" s="2">
        <v>45748</v>
      </c>
      <c r="B1326" s="1">
        <v>23.95</v>
      </c>
      <c r="C1326" s="1">
        <v>102.78</v>
      </c>
      <c r="D1326" s="1">
        <v>7.85</v>
      </c>
      <c r="E1326" s="1">
        <v>26.18</v>
      </c>
      <c r="F1326" s="1">
        <v>24.91</v>
      </c>
      <c r="G1326" s="1">
        <v>50.46</v>
      </c>
      <c r="H1326" s="1" t="s">
        <v>66</v>
      </c>
      <c r="I1326" s="1">
        <v>18.11</v>
      </c>
      <c r="J1326" s="1">
        <v>199.18</v>
      </c>
      <c r="K1326" s="1">
        <v>145.66</v>
      </c>
      <c r="L1326" s="1">
        <v>62.01</v>
      </c>
      <c r="M1326" s="1">
        <v>50.32</v>
      </c>
      <c r="N1326" s="1">
        <v>1.54</v>
      </c>
      <c r="O1326" s="1">
        <v>168.52</v>
      </c>
      <c r="P1326" s="1" t="s">
        <v>66</v>
      </c>
      <c r="Q1326" s="1">
        <v>25.75</v>
      </c>
      <c r="R1326" s="1">
        <v>99.83</v>
      </c>
      <c r="S1326" s="1">
        <v>14.72</v>
      </c>
      <c r="T1326" s="1">
        <v>43.08</v>
      </c>
      <c r="U1326" s="1">
        <v>62.39</v>
      </c>
      <c r="V1326" s="1">
        <v>86.2</v>
      </c>
      <c r="W1326" s="1">
        <v>5.0999999999999996</v>
      </c>
      <c r="X1326" s="1">
        <v>127.57</v>
      </c>
      <c r="Y1326" s="1">
        <v>28.38</v>
      </c>
      <c r="Z1326" s="1">
        <v>35.979999999999997</v>
      </c>
      <c r="AA1326" s="1">
        <v>22.3</v>
      </c>
      <c r="AB1326" s="1">
        <v>88.4</v>
      </c>
      <c r="AC1326" s="1">
        <v>1.98</v>
      </c>
      <c r="AD1326" s="1">
        <v>22.05</v>
      </c>
      <c r="AE1326" s="1">
        <v>68.245999999999995</v>
      </c>
      <c r="AF1326" s="1">
        <v>0.96</v>
      </c>
      <c r="AG1326" s="1">
        <v>72.83</v>
      </c>
      <c r="AH1326" s="1">
        <v>52.92</v>
      </c>
      <c r="AI1326" s="1">
        <v>101.33</v>
      </c>
      <c r="AJ1326" s="1">
        <v>62.67</v>
      </c>
      <c r="AK1326" s="1">
        <v>11.65</v>
      </c>
      <c r="AL1326" s="1">
        <v>48.5</v>
      </c>
      <c r="AM1326" s="1">
        <v>88.71</v>
      </c>
      <c r="AN1326" s="1">
        <v>80.27</v>
      </c>
      <c r="AO1326" s="1">
        <v>581.48</v>
      </c>
      <c r="AP1326" s="1">
        <v>2</v>
      </c>
      <c r="AQ1326" s="1">
        <v>63.55</v>
      </c>
      <c r="AR1326" s="1">
        <v>110.15</v>
      </c>
      <c r="AS1326" s="1">
        <v>40.200000000000003</v>
      </c>
      <c r="AT1326" s="1">
        <v>123.07</v>
      </c>
      <c r="AU1326" s="1">
        <v>19.18</v>
      </c>
      <c r="AV1326" s="1">
        <v>17.27</v>
      </c>
      <c r="AW1326" s="1">
        <v>20.38</v>
      </c>
      <c r="AX1326" s="1">
        <v>51.24</v>
      </c>
      <c r="AY1326" s="1">
        <v>72.23</v>
      </c>
      <c r="AZ1326" s="1">
        <v>153.05000000000001</v>
      </c>
      <c r="BA1326" s="1">
        <v>52.29</v>
      </c>
      <c r="BB1326" s="1">
        <v>7.81</v>
      </c>
      <c r="BC1326" s="1">
        <v>34.86</v>
      </c>
      <c r="BD1326" s="1">
        <v>114.21</v>
      </c>
      <c r="BE1326" s="1">
        <v>154.56</v>
      </c>
      <c r="BF1326" s="1">
        <v>7</v>
      </c>
      <c r="BG1326" s="1">
        <v>64.62</v>
      </c>
      <c r="BH1326" s="1">
        <v>63.17</v>
      </c>
      <c r="BI1326" s="1">
        <v>1.22</v>
      </c>
      <c r="BJ1326" s="1">
        <v>82.61</v>
      </c>
      <c r="BK1326" s="1">
        <v>177.99</v>
      </c>
      <c r="BL1326" s="1">
        <v>21</v>
      </c>
      <c r="BM1326" s="1">
        <v>138.88999999999999</v>
      </c>
      <c r="BN1326" s="1">
        <v>20.3</v>
      </c>
      <c r="BO1326" s="1" t="s">
        <v>66</v>
      </c>
      <c r="BP1326" s="1">
        <v>212.49</v>
      </c>
      <c r="BQ1326" s="1">
        <v>560.97</v>
      </c>
    </row>
    <row r="1327" spans="1:69" x14ac:dyDescent="0.45">
      <c r="A1327" s="2">
        <v>45749</v>
      </c>
      <c r="B1327" s="1">
        <v>23.39</v>
      </c>
      <c r="C1327" s="1">
        <v>102.96</v>
      </c>
      <c r="D1327" s="1">
        <v>7.84</v>
      </c>
      <c r="E1327" s="1">
        <v>25.91</v>
      </c>
      <c r="F1327" s="1">
        <v>25.66</v>
      </c>
      <c r="G1327" s="1">
        <v>51.39</v>
      </c>
      <c r="H1327" s="1" t="s">
        <v>66</v>
      </c>
      <c r="I1327" s="1">
        <v>18.63</v>
      </c>
      <c r="J1327" s="1">
        <v>199.59</v>
      </c>
      <c r="K1327" s="1">
        <v>147.75</v>
      </c>
      <c r="L1327" s="1">
        <v>64.08</v>
      </c>
      <c r="M1327" s="1">
        <v>50.96</v>
      </c>
      <c r="N1327" s="1">
        <v>1.53</v>
      </c>
      <c r="O1327" s="1">
        <v>172.09</v>
      </c>
      <c r="P1327" s="1" t="s">
        <v>66</v>
      </c>
      <c r="Q1327" s="1">
        <v>26.21</v>
      </c>
      <c r="R1327" s="1">
        <v>98.58</v>
      </c>
      <c r="S1327" s="1">
        <v>15.41</v>
      </c>
      <c r="T1327" s="1">
        <v>43.49</v>
      </c>
      <c r="U1327" s="1">
        <v>62.52</v>
      </c>
      <c r="V1327" s="1">
        <v>85.82</v>
      </c>
      <c r="W1327" s="1">
        <v>5.07</v>
      </c>
      <c r="X1327" s="1">
        <v>129.82</v>
      </c>
      <c r="Y1327" s="1">
        <v>28.73</v>
      </c>
      <c r="Z1327" s="1">
        <v>37.18</v>
      </c>
      <c r="AA1327" s="1">
        <v>22.61</v>
      </c>
      <c r="AB1327" s="1">
        <v>91.06</v>
      </c>
      <c r="AC1327" s="1">
        <v>2.12</v>
      </c>
      <c r="AD1327" s="1">
        <v>21.98</v>
      </c>
      <c r="AE1327" s="1">
        <v>68.619</v>
      </c>
      <c r="AF1327" s="1">
        <v>0.95630000000000004</v>
      </c>
      <c r="AG1327" s="1">
        <v>73.78</v>
      </c>
      <c r="AH1327" s="1">
        <v>51.22</v>
      </c>
      <c r="AI1327" s="1">
        <v>103.78</v>
      </c>
      <c r="AJ1327" s="1">
        <v>63.23</v>
      </c>
      <c r="AK1327" s="1">
        <v>12.19</v>
      </c>
      <c r="AL1327" s="1">
        <v>48.93</v>
      </c>
      <c r="AM1327" s="1">
        <v>88.6</v>
      </c>
      <c r="AN1327" s="1">
        <v>81.28</v>
      </c>
      <c r="AO1327" s="1">
        <v>590.65</v>
      </c>
      <c r="AP1327" s="1">
        <v>1.91</v>
      </c>
      <c r="AQ1327" s="1">
        <v>63.63</v>
      </c>
      <c r="AR1327" s="1">
        <v>110.42</v>
      </c>
      <c r="AS1327" s="1">
        <v>40.76</v>
      </c>
      <c r="AT1327" s="1">
        <v>125.43</v>
      </c>
      <c r="AU1327" s="1">
        <v>19.04</v>
      </c>
      <c r="AV1327" s="1">
        <v>18.05</v>
      </c>
      <c r="AW1327" s="1">
        <v>20.52</v>
      </c>
      <c r="AX1327" s="1">
        <v>51.32</v>
      </c>
      <c r="AY1327" s="1">
        <v>72.64</v>
      </c>
      <c r="AZ1327" s="1">
        <v>154.08000000000001</v>
      </c>
      <c r="BA1327" s="1">
        <v>52.68</v>
      </c>
      <c r="BB1327" s="1">
        <v>8.49</v>
      </c>
      <c r="BC1327" s="1">
        <v>36.619999999999997</v>
      </c>
      <c r="BD1327" s="1">
        <v>116.73</v>
      </c>
      <c r="BE1327" s="1">
        <v>158.26</v>
      </c>
      <c r="BF1327" s="1">
        <v>7.15</v>
      </c>
      <c r="BG1327" s="1">
        <v>64.8</v>
      </c>
      <c r="BH1327" s="1">
        <v>63.67</v>
      </c>
      <c r="BI1327" s="1">
        <v>1.18</v>
      </c>
      <c r="BJ1327" s="1">
        <v>83.62</v>
      </c>
      <c r="BK1327" s="1">
        <v>178.19</v>
      </c>
      <c r="BL1327" s="1">
        <v>21.92</v>
      </c>
      <c r="BM1327" s="1">
        <v>138.9</v>
      </c>
      <c r="BN1327" s="1">
        <v>20.5</v>
      </c>
      <c r="BO1327" s="1" t="s">
        <v>66</v>
      </c>
      <c r="BP1327" s="1">
        <v>214.09</v>
      </c>
      <c r="BQ1327" s="1">
        <v>564.52</v>
      </c>
    </row>
    <row r="1328" spans="1:69" x14ac:dyDescent="0.45">
      <c r="A1328" s="2">
        <v>45750</v>
      </c>
      <c r="B1328" s="1">
        <v>22.35</v>
      </c>
      <c r="C1328" s="1">
        <v>93.8</v>
      </c>
      <c r="D1328" s="1">
        <v>6.8449999999999998</v>
      </c>
      <c r="E1328" s="1">
        <v>22.89</v>
      </c>
      <c r="F1328" s="1">
        <v>20.170000000000002</v>
      </c>
      <c r="G1328" s="1">
        <v>45.29</v>
      </c>
      <c r="H1328" s="1" t="s">
        <v>66</v>
      </c>
      <c r="I1328" s="1">
        <v>15.845000000000001</v>
      </c>
      <c r="J1328" s="1">
        <v>180.88</v>
      </c>
      <c r="K1328" s="1">
        <v>135.51</v>
      </c>
      <c r="L1328" s="1">
        <v>55.68</v>
      </c>
      <c r="M1328" s="1">
        <v>44.79</v>
      </c>
      <c r="N1328" s="1">
        <v>1.39</v>
      </c>
      <c r="O1328" s="1">
        <v>154.01</v>
      </c>
      <c r="P1328" s="1" t="s">
        <v>66</v>
      </c>
      <c r="Q1328" s="1">
        <v>22.55</v>
      </c>
      <c r="R1328" s="1">
        <v>88.85</v>
      </c>
      <c r="S1328" s="1">
        <v>13.72</v>
      </c>
      <c r="T1328" s="1">
        <v>37.03</v>
      </c>
      <c r="U1328" s="1">
        <v>58.77</v>
      </c>
      <c r="V1328" s="1">
        <v>71.94</v>
      </c>
      <c r="W1328" s="1">
        <v>4.76</v>
      </c>
      <c r="X1328" s="1">
        <v>136.22999999999999</v>
      </c>
      <c r="Y1328" s="1">
        <v>25.25</v>
      </c>
      <c r="Z1328" s="1">
        <v>34.369999999999997</v>
      </c>
      <c r="AA1328" s="1">
        <v>17.850000000000001</v>
      </c>
      <c r="AB1328" s="1">
        <v>73.55</v>
      </c>
      <c r="AC1328" s="1">
        <v>1.915</v>
      </c>
      <c r="AD1328" s="1">
        <v>22.43</v>
      </c>
      <c r="AE1328" s="1">
        <v>62.082000000000001</v>
      </c>
      <c r="AF1328" s="1">
        <v>0.83289999999999997</v>
      </c>
      <c r="AG1328" s="1">
        <v>65.22</v>
      </c>
      <c r="AH1328" s="1">
        <v>43.06</v>
      </c>
      <c r="AI1328" s="1">
        <v>92.17</v>
      </c>
      <c r="AJ1328" s="1">
        <v>55.64</v>
      </c>
      <c r="AK1328" s="1">
        <v>10.210000000000001</v>
      </c>
      <c r="AL1328" s="1">
        <v>40.71</v>
      </c>
      <c r="AM1328" s="1">
        <v>74.34</v>
      </c>
      <c r="AN1328" s="1">
        <v>64.27</v>
      </c>
      <c r="AO1328" s="1">
        <v>498.68</v>
      </c>
      <c r="AP1328" s="1">
        <v>1.605</v>
      </c>
      <c r="AQ1328" s="1">
        <v>58.664999999999999</v>
      </c>
      <c r="AR1328" s="1">
        <v>101.8</v>
      </c>
      <c r="AS1328" s="1">
        <v>35.56</v>
      </c>
      <c r="AT1328" s="1">
        <v>109.83</v>
      </c>
      <c r="AU1328" s="1">
        <v>17.37</v>
      </c>
      <c r="AV1328" s="1">
        <v>16.190000000000001</v>
      </c>
      <c r="AW1328" s="1">
        <v>18.175000000000001</v>
      </c>
      <c r="AX1328" s="1">
        <v>44.9</v>
      </c>
      <c r="AY1328" s="1">
        <v>61.09</v>
      </c>
      <c r="AZ1328" s="1">
        <v>139.41999999999999</v>
      </c>
      <c r="BA1328" s="1">
        <v>46.15</v>
      </c>
      <c r="BB1328" s="1">
        <v>8.15</v>
      </c>
      <c r="BC1328" s="1">
        <v>29.71</v>
      </c>
      <c r="BD1328" s="1">
        <v>99.12</v>
      </c>
      <c r="BE1328" s="1">
        <v>127.4</v>
      </c>
      <c r="BF1328" s="1">
        <v>6.39</v>
      </c>
      <c r="BG1328" s="1">
        <v>56.755000000000003</v>
      </c>
      <c r="BH1328" s="1">
        <v>52.04</v>
      </c>
      <c r="BI1328" s="1">
        <v>1.1000000000000001</v>
      </c>
      <c r="BJ1328" s="1">
        <v>75.09</v>
      </c>
      <c r="BK1328" s="1">
        <v>164.2</v>
      </c>
      <c r="BL1328" s="1">
        <v>18.71</v>
      </c>
      <c r="BM1328" s="1">
        <v>117.52</v>
      </c>
      <c r="BN1328" s="1">
        <v>18.59</v>
      </c>
      <c r="BO1328" s="1" t="s">
        <v>66</v>
      </c>
      <c r="BP1328" s="1">
        <v>195.57</v>
      </c>
      <c r="BQ1328" s="1">
        <v>536.70000000000005</v>
      </c>
    </row>
    <row r="1329" spans="1:69" x14ac:dyDescent="0.45">
      <c r="A1329" s="2">
        <v>45751</v>
      </c>
      <c r="B1329" s="1">
        <v>20.3</v>
      </c>
      <c r="C1329" s="1">
        <v>85.76</v>
      </c>
      <c r="D1329" s="1">
        <v>7.26</v>
      </c>
      <c r="E1329" s="1">
        <v>21.32</v>
      </c>
      <c r="F1329" s="1">
        <v>18.48</v>
      </c>
      <c r="G1329" s="1">
        <v>41.94</v>
      </c>
      <c r="H1329" s="1" t="s">
        <v>66</v>
      </c>
      <c r="I1329" s="1">
        <v>14.88</v>
      </c>
      <c r="J1329" s="1">
        <v>164.6</v>
      </c>
      <c r="K1329" s="1">
        <v>126.95</v>
      </c>
      <c r="L1329" s="1">
        <v>52.94</v>
      </c>
      <c r="M1329" s="1">
        <v>42.42</v>
      </c>
      <c r="N1329" s="1">
        <v>1.24</v>
      </c>
      <c r="O1329" s="1">
        <v>146.29</v>
      </c>
      <c r="P1329" s="1" t="s">
        <v>66</v>
      </c>
      <c r="Q1329" s="1">
        <v>21.28</v>
      </c>
      <c r="R1329" s="1">
        <v>83.23</v>
      </c>
      <c r="S1329" s="1">
        <v>13.38</v>
      </c>
      <c r="T1329" s="1">
        <v>35.1</v>
      </c>
      <c r="U1329" s="1">
        <v>57.27</v>
      </c>
      <c r="V1329" s="1">
        <v>65.39</v>
      </c>
      <c r="W1329" s="1">
        <v>4.5599999999999996</v>
      </c>
      <c r="X1329" s="1">
        <v>128.69</v>
      </c>
      <c r="Y1329" s="1">
        <v>24.17</v>
      </c>
      <c r="Z1329" s="1">
        <v>31.54</v>
      </c>
      <c r="AA1329" s="1">
        <v>17.690000000000001</v>
      </c>
      <c r="AB1329" s="1">
        <v>73</v>
      </c>
      <c r="AC1329" s="1">
        <v>1.6</v>
      </c>
      <c r="AD1329" s="1">
        <v>19.850000000000001</v>
      </c>
      <c r="AE1329" s="1">
        <v>57.652999999999999</v>
      </c>
      <c r="AF1329" s="1">
        <v>0.79</v>
      </c>
      <c r="AG1329" s="1">
        <v>59.09</v>
      </c>
      <c r="AH1329" s="1">
        <v>39.03</v>
      </c>
      <c r="AI1329" s="1">
        <v>89.66</v>
      </c>
      <c r="AJ1329" s="1">
        <v>49.43</v>
      </c>
      <c r="AK1329" s="1">
        <v>9.31</v>
      </c>
      <c r="AL1329" s="1">
        <v>36.22</v>
      </c>
      <c r="AM1329" s="1">
        <v>64.72</v>
      </c>
      <c r="AN1329" s="1">
        <v>60.29</v>
      </c>
      <c r="AO1329" s="1">
        <v>477.39</v>
      </c>
      <c r="AP1329" s="1">
        <v>1.81</v>
      </c>
      <c r="AQ1329" s="1">
        <v>57.77</v>
      </c>
      <c r="AR1329" s="1">
        <v>94.31</v>
      </c>
      <c r="AS1329" s="1">
        <v>33.700000000000003</v>
      </c>
      <c r="AT1329" s="1">
        <v>104.44</v>
      </c>
      <c r="AU1329" s="1">
        <v>16.86</v>
      </c>
      <c r="AV1329" s="1">
        <v>15.19</v>
      </c>
      <c r="AW1329" s="1">
        <v>17.510000000000002</v>
      </c>
      <c r="AX1329" s="1">
        <v>43.68</v>
      </c>
      <c r="AY1329" s="1">
        <v>56.35</v>
      </c>
      <c r="AZ1329" s="1">
        <v>127.46</v>
      </c>
      <c r="BA1329" s="1">
        <v>43.125</v>
      </c>
      <c r="BB1329" s="1">
        <v>7.5</v>
      </c>
      <c r="BC1329" s="1">
        <v>28.01</v>
      </c>
      <c r="BD1329" s="1">
        <v>92.08</v>
      </c>
      <c r="BE1329" s="1">
        <v>119.23</v>
      </c>
      <c r="BF1329" s="1">
        <v>6.1</v>
      </c>
      <c r="BG1329" s="1">
        <v>52.78</v>
      </c>
      <c r="BH1329" s="1">
        <v>48.25</v>
      </c>
      <c r="BI1329" s="1">
        <v>1.03</v>
      </c>
      <c r="BJ1329" s="1">
        <v>68.72</v>
      </c>
      <c r="BK1329" s="1">
        <v>151.38999999999999</v>
      </c>
      <c r="BL1329" s="1">
        <v>18.28</v>
      </c>
      <c r="BM1329" s="1">
        <v>113.42</v>
      </c>
      <c r="BN1329" s="1">
        <v>17.93</v>
      </c>
      <c r="BO1329" s="1" t="s">
        <v>66</v>
      </c>
      <c r="BP1329" s="1">
        <v>180.8</v>
      </c>
      <c r="BQ1329" s="1">
        <v>505.28</v>
      </c>
    </row>
    <row r="1330" spans="1:69" x14ac:dyDescent="0.45">
      <c r="A1330" s="2">
        <v>45752</v>
      </c>
      <c r="B1330" s="1">
        <v>20.3</v>
      </c>
      <c r="C1330" s="1">
        <v>85.76</v>
      </c>
      <c r="D1330" s="1">
        <v>7.26</v>
      </c>
      <c r="E1330" s="1">
        <v>21.32</v>
      </c>
      <c r="F1330" s="1">
        <v>18.48</v>
      </c>
      <c r="G1330" s="1">
        <v>41.94</v>
      </c>
      <c r="H1330" s="1" t="s">
        <v>66</v>
      </c>
      <c r="I1330" s="1">
        <v>14.88</v>
      </c>
      <c r="J1330" s="1">
        <v>164.6</v>
      </c>
      <c r="K1330" s="1">
        <v>126.95</v>
      </c>
      <c r="L1330" s="1">
        <v>52.94</v>
      </c>
      <c r="M1330" s="1">
        <v>42.42</v>
      </c>
      <c r="N1330" s="1">
        <v>1.24</v>
      </c>
      <c r="O1330" s="1">
        <v>146.29</v>
      </c>
      <c r="P1330" s="1" t="s">
        <v>66</v>
      </c>
      <c r="Q1330" s="1">
        <v>21.28</v>
      </c>
      <c r="R1330" s="1">
        <v>83.23</v>
      </c>
      <c r="S1330" s="1">
        <v>13.38</v>
      </c>
      <c r="T1330" s="1">
        <v>35.1</v>
      </c>
      <c r="U1330" s="1">
        <v>57.27</v>
      </c>
      <c r="V1330" s="1">
        <v>65.39</v>
      </c>
      <c r="W1330" s="1">
        <v>4.5599999999999996</v>
      </c>
      <c r="X1330" s="1">
        <v>128.69</v>
      </c>
      <c r="Y1330" s="1">
        <v>24.17</v>
      </c>
      <c r="Z1330" s="1">
        <v>31.54</v>
      </c>
      <c r="AA1330" s="1">
        <v>17.690000000000001</v>
      </c>
      <c r="AB1330" s="1">
        <v>73</v>
      </c>
      <c r="AC1330" s="1">
        <v>1.6</v>
      </c>
      <c r="AD1330" s="1">
        <v>19.850000000000001</v>
      </c>
      <c r="AE1330" s="1">
        <v>57.652999999999999</v>
      </c>
      <c r="AF1330" s="1">
        <v>0.79</v>
      </c>
      <c r="AG1330" s="1">
        <v>59.09</v>
      </c>
      <c r="AH1330" s="1">
        <v>39.03</v>
      </c>
      <c r="AI1330" s="1">
        <v>89.66</v>
      </c>
      <c r="AJ1330" s="1">
        <v>49.43</v>
      </c>
      <c r="AK1330" s="1">
        <v>9.31</v>
      </c>
      <c r="AL1330" s="1">
        <v>36.22</v>
      </c>
      <c r="AM1330" s="1">
        <v>64.72</v>
      </c>
      <c r="AN1330" s="1">
        <v>60.29</v>
      </c>
      <c r="AO1330" s="1">
        <v>477.39</v>
      </c>
      <c r="AP1330" s="1">
        <v>1.81</v>
      </c>
      <c r="AQ1330" s="1">
        <v>57.77</v>
      </c>
      <c r="AR1330" s="1">
        <v>94.31</v>
      </c>
      <c r="AS1330" s="1">
        <v>33.700000000000003</v>
      </c>
      <c r="AT1330" s="1">
        <v>104.44</v>
      </c>
      <c r="AU1330" s="1">
        <v>16.86</v>
      </c>
      <c r="AV1330" s="1">
        <v>15.19</v>
      </c>
      <c r="AW1330" s="1">
        <v>17.510000000000002</v>
      </c>
      <c r="AX1330" s="1">
        <v>43.68</v>
      </c>
      <c r="AY1330" s="1">
        <v>56.35</v>
      </c>
      <c r="AZ1330" s="1">
        <v>127.46</v>
      </c>
      <c r="BA1330" s="1">
        <v>43.125</v>
      </c>
      <c r="BB1330" s="1">
        <v>7.5</v>
      </c>
      <c r="BC1330" s="1">
        <v>28.01</v>
      </c>
      <c r="BD1330" s="1">
        <v>92.08</v>
      </c>
      <c r="BE1330" s="1">
        <v>119.23</v>
      </c>
      <c r="BF1330" s="1">
        <v>6.1</v>
      </c>
      <c r="BG1330" s="1">
        <v>52.78</v>
      </c>
      <c r="BH1330" s="1">
        <v>48.25</v>
      </c>
      <c r="BI1330" s="1">
        <v>1.03</v>
      </c>
      <c r="BJ1330" s="1">
        <v>68.72</v>
      </c>
      <c r="BK1330" s="1">
        <v>151.38999999999999</v>
      </c>
      <c r="BL1330" s="1">
        <v>18.28</v>
      </c>
      <c r="BM1330" s="1">
        <v>113.42</v>
      </c>
      <c r="BN1330" s="1">
        <v>17.93</v>
      </c>
      <c r="BO1330" s="1" t="s">
        <v>66</v>
      </c>
      <c r="BP1330" s="1">
        <v>180.8</v>
      </c>
      <c r="BQ1330" s="1">
        <v>505.28</v>
      </c>
    </row>
    <row r="1331" spans="1:69" x14ac:dyDescent="0.45">
      <c r="A1331" s="2">
        <v>45753</v>
      </c>
      <c r="B1331" s="1">
        <v>20.3</v>
      </c>
      <c r="C1331" s="1">
        <v>85.76</v>
      </c>
      <c r="D1331" s="1">
        <v>7.26</v>
      </c>
      <c r="E1331" s="1">
        <v>21.32</v>
      </c>
      <c r="F1331" s="1">
        <v>18.48</v>
      </c>
      <c r="G1331" s="1">
        <v>41.94</v>
      </c>
      <c r="H1331" s="1" t="s">
        <v>66</v>
      </c>
      <c r="I1331" s="1">
        <v>14.88</v>
      </c>
      <c r="J1331" s="1">
        <v>164.6</v>
      </c>
      <c r="K1331" s="1">
        <v>126.95</v>
      </c>
      <c r="L1331" s="1">
        <v>52.94</v>
      </c>
      <c r="M1331" s="1">
        <v>42.42</v>
      </c>
      <c r="N1331" s="1">
        <v>1.24</v>
      </c>
      <c r="O1331" s="1">
        <v>146.29</v>
      </c>
      <c r="P1331" s="1" t="s">
        <v>66</v>
      </c>
      <c r="Q1331" s="1">
        <v>21.28</v>
      </c>
      <c r="R1331" s="1">
        <v>83.23</v>
      </c>
      <c r="S1331" s="1">
        <v>13.38</v>
      </c>
      <c r="T1331" s="1">
        <v>35.1</v>
      </c>
      <c r="U1331" s="1">
        <v>57.27</v>
      </c>
      <c r="V1331" s="1">
        <v>65.39</v>
      </c>
      <c r="W1331" s="1">
        <v>4.5599999999999996</v>
      </c>
      <c r="X1331" s="1">
        <v>128.69</v>
      </c>
      <c r="Y1331" s="1">
        <v>24.17</v>
      </c>
      <c r="Z1331" s="1">
        <v>31.54</v>
      </c>
      <c r="AA1331" s="1">
        <v>17.690000000000001</v>
      </c>
      <c r="AB1331" s="1">
        <v>73</v>
      </c>
      <c r="AC1331" s="1">
        <v>1.6</v>
      </c>
      <c r="AD1331" s="1">
        <v>19.850000000000001</v>
      </c>
      <c r="AE1331" s="1">
        <v>57.652999999999999</v>
      </c>
      <c r="AF1331" s="1">
        <v>0.79</v>
      </c>
      <c r="AG1331" s="1">
        <v>59.09</v>
      </c>
      <c r="AH1331" s="1">
        <v>39.03</v>
      </c>
      <c r="AI1331" s="1">
        <v>89.66</v>
      </c>
      <c r="AJ1331" s="1">
        <v>49.43</v>
      </c>
      <c r="AK1331" s="1">
        <v>9.31</v>
      </c>
      <c r="AL1331" s="1">
        <v>36.22</v>
      </c>
      <c r="AM1331" s="1">
        <v>64.72</v>
      </c>
      <c r="AN1331" s="1">
        <v>60.29</v>
      </c>
      <c r="AO1331" s="1">
        <v>477.39</v>
      </c>
      <c r="AP1331" s="1">
        <v>1.81</v>
      </c>
      <c r="AQ1331" s="1">
        <v>57.77</v>
      </c>
      <c r="AR1331" s="1">
        <v>94.31</v>
      </c>
      <c r="AS1331" s="1">
        <v>33.700000000000003</v>
      </c>
      <c r="AT1331" s="1">
        <v>104.44</v>
      </c>
      <c r="AU1331" s="1">
        <v>16.86</v>
      </c>
      <c r="AV1331" s="1">
        <v>15.19</v>
      </c>
      <c r="AW1331" s="1">
        <v>17.510000000000002</v>
      </c>
      <c r="AX1331" s="1">
        <v>43.68</v>
      </c>
      <c r="AY1331" s="1">
        <v>56.35</v>
      </c>
      <c r="AZ1331" s="1">
        <v>127.46</v>
      </c>
      <c r="BA1331" s="1">
        <v>43.125</v>
      </c>
      <c r="BB1331" s="1">
        <v>7.5</v>
      </c>
      <c r="BC1331" s="1">
        <v>28.01</v>
      </c>
      <c r="BD1331" s="1">
        <v>92.08</v>
      </c>
      <c r="BE1331" s="1">
        <v>119.23</v>
      </c>
      <c r="BF1331" s="1">
        <v>6.1</v>
      </c>
      <c r="BG1331" s="1">
        <v>52.78</v>
      </c>
      <c r="BH1331" s="1">
        <v>48.25</v>
      </c>
      <c r="BI1331" s="1">
        <v>1.03</v>
      </c>
      <c r="BJ1331" s="1">
        <v>68.72</v>
      </c>
      <c r="BK1331" s="1">
        <v>151.38999999999999</v>
      </c>
      <c r="BL1331" s="1">
        <v>18.28</v>
      </c>
      <c r="BM1331" s="1">
        <v>113.42</v>
      </c>
      <c r="BN1331" s="1">
        <v>17.93</v>
      </c>
      <c r="BO1331" s="1" t="s">
        <v>66</v>
      </c>
      <c r="BP1331" s="1">
        <v>180.8</v>
      </c>
      <c r="BQ1331" s="1">
        <v>505.28</v>
      </c>
    </row>
    <row r="1332" spans="1:69" x14ac:dyDescent="0.45">
      <c r="A1332" s="2">
        <v>45754</v>
      </c>
      <c r="B1332" s="1">
        <v>19.149999999999999</v>
      </c>
      <c r="C1332" s="1">
        <v>83.64</v>
      </c>
      <c r="D1332" s="1">
        <v>7.22</v>
      </c>
      <c r="E1332" s="1">
        <v>21.06</v>
      </c>
      <c r="F1332" s="1">
        <v>19.315000000000001</v>
      </c>
      <c r="G1332" s="1">
        <v>41.67</v>
      </c>
      <c r="H1332" s="1" t="s">
        <v>66</v>
      </c>
      <c r="I1332" s="1">
        <v>15.37</v>
      </c>
      <c r="J1332" s="1">
        <v>171.34</v>
      </c>
      <c r="K1332" s="1">
        <v>132.85</v>
      </c>
      <c r="L1332" s="1">
        <v>55.16</v>
      </c>
      <c r="M1332" s="1">
        <v>44.85</v>
      </c>
      <c r="N1332" s="1">
        <v>1.35</v>
      </c>
      <c r="O1332" s="1">
        <v>154.13999999999999</v>
      </c>
      <c r="P1332" s="1" t="s">
        <v>66</v>
      </c>
      <c r="Q1332" s="1">
        <v>21.46</v>
      </c>
      <c r="R1332" s="1">
        <v>82.93</v>
      </c>
      <c r="S1332" s="1">
        <v>13.92</v>
      </c>
      <c r="T1332" s="1">
        <v>36.68</v>
      </c>
      <c r="U1332" s="1">
        <v>55.76</v>
      </c>
      <c r="V1332" s="1">
        <v>66.84</v>
      </c>
      <c r="W1332" s="1">
        <v>4.57</v>
      </c>
      <c r="X1332" s="1">
        <v>130.05000000000001</v>
      </c>
      <c r="Y1332" s="1">
        <v>24.37</v>
      </c>
      <c r="Z1332" s="1">
        <v>32.21</v>
      </c>
      <c r="AA1332" s="1">
        <v>17.53</v>
      </c>
      <c r="AB1332" s="1">
        <v>69.63</v>
      </c>
      <c r="AC1332" s="1">
        <v>1.79</v>
      </c>
      <c r="AD1332" s="1">
        <v>19.57</v>
      </c>
      <c r="AE1332" s="1">
        <v>60.462000000000003</v>
      </c>
      <c r="AF1332" s="1">
        <v>0.80010000000000003</v>
      </c>
      <c r="AG1332" s="1">
        <v>62.2</v>
      </c>
      <c r="AH1332" s="1">
        <v>39.57</v>
      </c>
      <c r="AI1332" s="1">
        <v>89.82</v>
      </c>
      <c r="AJ1332" s="1">
        <v>51</v>
      </c>
      <c r="AK1332" s="1">
        <v>9.4700000000000006</v>
      </c>
      <c r="AL1332" s="1">
        <v>38.090000000000003</v>
      </c>
      <c r="AM1332" s="1">
        <v>68.37</v>
      </c>
      <c r="AN1332" s="1">
        <v>62.99</v>
      </c>
      <c r="AO1332" s="1">
        <v>488.62</v>
      </c>
      <c r="AP1332" s="1">
        <v>1.75</v>
      </c>
      <c r="AQ1332" s="1">
        <v>56.1</v>
      </c>
      <c r="AR1332" s="1">
        <v>97.64</v>
      </c>
      <c r="AS1332" s="1">
        <v>35.08</v>
      </c>
      <c r="AT1332" s="1">
        <v>111.65</v>
      </c>
      <c r="AU1332" s="1">
        <v>17.14</v>
      </c>
      <c r="AV1332" s="1">
        <v>15.32</v>
      </c>
      <c r="AW1332" s="1">
        <v>17.37</v>
      </c>
      <c r="AX1332" s="1">
        <v>43.28</v>
      </c>
      <c r="AY1332" s="1">
        <v>56.39</v>
      </c>
      <c r="AZ1332" s="1">
        <v>129.72</v>
      </c>
      <c r="BA1332" s="1">
        <v>44.76</v>
      </c>
      <c r="BB1332" s="1">
        <v>8.33</v>
      </c>
      <c r="BC1332" s="1">
        <v>28.31</v>
      </c>
      <c r="BD1332" s="1">
        <v>91.19</v>
      </c>
      <c r="BE1332" s="1">
        <v>122.85</v>
      </c>
      <c r="BF1332" s="1">
        <v>6.23</v>
      </c>
      <c r="BG1332" s="1">
        <v>53.38</v>
      </c>
      <c r="BH1332" s="1">
        <v>45.56</v>
      </c>
      <c r="BI1332" s="1">
        <v>1.04</v>
      </c>
      <c r="BJ1332" s="1">
        <v>72.87</v>
      </c>
      <c r="BK1332" s="1">
        <v>154</v>
      </c>
      <c r="BL1332" s="1">
        <v>18.47</v>
      </c>
      <c r="BM1332" s="1">
        <v>112.84</v>
      </c>
      <c r="BN1332" s="1">
        <v>17.940000000000001</v>
      </c>
      <c r="BO1332" s="1" t="s">
        <v>66</v>
      </c>
      <c r="BP1332" s="1">
        <v>184.9</v>
      </c>
      <c r="BQ1332" s="1">
        <v>504.38</v>
      </c>
    </row>
    <row r="1333" spans="1:69" x14ac:dyDescent="0.45">
      <c r="A1333" s="2">
        <v>45755</v>
      </c>
      <c r="B1333" s="1">
        <v>18.329999999999998</v>
      </c>
      <c r="C1333" s="1">
        <v>78.209999999999994</v>
      </c>
      <c r="D1333" s="1">
        <v>6.78</v>
      </c>
      <c r="E1333" s="1">
        <v>18.93</v>
      </c>
      <c r="F1333" s="1">
        <v>17.86</v>
      </c>
      <c r="G1333" s="1">
        <v>40.299999999999997</v>
      </c>
      <c r="H1333" s="1" t="s">
        <v>66</v>
      </c>
      <c r="I1333" s="1">
        <v>14.92</v>
      </c>
      <c r="J1333" s="1">
        <v>166.09</v>
      </c>
      <c r="K1333" s="1">
        <v>128.96</v>
      </c>
      <c r="L1333" s="1">
        <v>53.71</v>
      </c>
      <c r="M1333" s="1">
        <v>42.68</v>
      </c>
      <c r="N1333" s="1">
        <v>1.32</v>
      </c>
      <c r="O1333" s="1">
        <v>156.03</v>
      </c>
      <c r="P1333" s="1" t="s">
        <v>66</v>
      </c>
      <c r="Q1333" s="1">
        <v>20.49</v>
      </c>
      <c r="R1333" s="1">
        <v>77.430000000000007</v>
      </c>
      <c r="S1333" s="1">
        <v>13.33</v>
      </c>
      <c r="T1333" s="1">
        <v>34.450000000000003</v>
      </c>
      <c r="U1333" s="1">
        <v>49.52</v>
      </c>
      <c r="V1333" s="1">
        <v>62.92</v>
      </c>
      <c r="W1333" s="1">
        <v>4.4000000000000004</v>
      </c>
      <c r="X1333" s="1">
        <v>120.38</v>
      </c>
      <c r="Y1333" s="1">
        <v>23.18</v>
      </c>
      <c r="Z1333" s="1">
        <v>30.37</v>
      </c>
      <c r="AA1333" s="1">
        <v>16.670000000000002</v>
      </c>
      <c r="AB1333" s="1">
        <v>62.54</v>
      </c>
      <c r="AC1333" s="1">
        <v>1.66</v>
      </c>
      <c r="AD1333" s="1">
        <v>18.13</v>
      </c>
      <c r="AE1333" s="1">
        <v>59.951000000000001</v>
      </c>
      <c r="AF1333" s="1">
        <v>0.74019999999999997</v>
      </c>
      <c r="AG1333" s="1">
        <v>60.25</v>
      </c>
      <c r="AH1333" s="1">
        <v>37.840000000000003</v>
      </c>
      <c r="AI1333" s="1">
        <v>87.64</v>
      </c>
      <c r="AJ1333" s="1">
        <v>50.03</v>
      </c>
      <c r="AK1333" s="1">
        <v>9.15</v>
      </c>
      <c r="AL1333" s="1">
        <v>35.340000000000003</v>
      </c>
      <c r="AM1333" s="1">
        <v>65.540000000000006</v>
      </c>
      <c r="AN1333" s="1">
        <v>58.78</v>
      </c>
      <c r="AO1333" s="1">
        <v>455.19</v>
      </c>
      <c r="AP1333" s="1">
        <v>1.63</v>
      </c>
      <c r="AQ1333" s="1">
        <v>54.12</v>
      </c>
      <c r="AR1333" s="1">
        <v>96.3</v>
      </c>
      <c r="AS1333" s="1">
        <v>31.95</v>
      </c>
      <c r="AT1333" s="1">
        <v>105.6</v>
      </c>
      <c r="AU1333" s="1">
        <v>16.41</v>
      </c>
      <c r="AV1333" s="1">
        <v>14.53</v>
      </c>
      <c r="AW1333" s="1">
        <v>16.920000000000002</v>
      </c>
      <c r="AX1333" s="1">
        <v>42.13</v>
      </c>
      <c r="AY1333" s="1">
        <v>50.81</v>
      </c>
      <c r="AZ1333" s="1">
        <v>124.66</v>
      </c>
      <c r="BA1333" s="1">
        <v>42.895000000000003</v>
      </c>
      <c r="BB1333" s="1">
        <v>7.72</v>
      </c>
      <c r="BC1333" s="1">
        <v>25.86</v>
      </c>
      <c r="BD1333" s="1">
        <v>86.17</v>
      </c>
      <c r="BE1333" s="1">
        <v>116.79</v>
      </c>
      <c r="BF1333" s="1">
        <v>5.85</v>
      </c>
      <c r="BG1333" s="1">
        <v>49.2</v>
      </c>
      <c r="BH1333" s="1">
        <v>42.92</v>
      </c>
      <c r="BI1333" s="1">
        <v>1.04</v>
      </c>
      <c r="BJ1333" s="1">
        <v>67.959999999999994</v>
      </c>
      <c r="BK1333" s="1">
        <v>146.01</v>
      </c>
      <c r="BL1333" s="1">
        <v>17.84</v>
      </c>
      <c r="BM1333" s="1">
        <v>106.6</v>
      </c>
      <c r="BN1333" s="1">
        <v>17.350000000000001</v>
      </c>
      <c r="BO1333" s="1" t="s">
        <v>66</v>
      </c>
      <c r="BP1333" s="1">
        <v>179.95</v>
      </c>
      <c r="BQ1333" s="1">
        <v>496.48</v>
      </c>
    </row>
    <row r="1334" spans="1:69" x14ac:dyDescent="0.45">
      <c r="A1334" s="2">
        <v>45756</v>
      </c>
      <c r="B1334" s="1">
        <v>20.14</v>
      </c>
      <c r="C1334" s="1">
        <v>96.84</v>
      </c>
      <c r="D1334" s="1">
        <v>8.76</v>
      </c>
      <c r="E1334" s="1">
        <v>23.23</v>
      </c>
      <c r="F1334" s="1">
        <v>22.84</v>
      </c>
      <c r="G1334" s="1">
        <v>48.01</v>
      </c>
      <c r="H1334" s="1" t="s">
        <v>66</v>
      </c>
      <c r="I1334" s="1">
        <v>17.98</v>
      </c>
      <c r="J1334" s="1">
        <v>196.63</v>
      </c>
      <c r="K1334" s="1">
        <v>149.72999999999999</v>
      </c>
      <c r="L1334" s="1">
        <v>64.33</v>
      </c>
      <c r="M1334" s="1">
        <v>48.9</v>
      </c>
      <c r="N1334" s="1">
        <v>1.26</v>
      </c>
      <c r="O1334" s="1">
        <v>185.15</v>
      </c>
      <c r="P1334" s="1" t="s">
        <v>66</v>
      </c>
      <c r="Q1334" s="1">
        <v>24.74</v>
      </c>
      <c r="R1334" s="1">
        <v>90.23</v>
      </c>
      <c r="S1334" s="1">
        <v>15.21</v>
      </c>
      <c r="T1334" s="1">
        <v>39.53</v>
      </c>
      <c r="U1334" s="1">
        <v>54.13</v>
      </c>
      <c r="V1334" s="1">
        <v>78.48</v>
      </c>
      <c r="W1334" s="1">
        <v>4.97</v>
      </c>
      <c r="X1334" s="1">
        <v>129.63</v>
      </c>
      <c r="Y1334" s="1">
        <v>29.76</v>
      </c>
      <c r="Z1334" s="1">
        <v>36.18</v>
      </c>
      <c r="AA1334" s="1">
        <v>20.9</v>
      </c>
      <c r="AB1334" s="1">
        <v>77.239999999999995</v>
      </c>
      <c r="AC1334" s="1">
        <v>1.9950000000000001</v>
      </c>
      <c r="AD1334" s="1">
        <v>21.53</v>
      </c>
      <c r="AE1334" s="1">
        <v>70.331000000000003</v>
      </c>
      <c r="AF1334" s="1">
        <v>0.90920000000000001</v>
      </c>
      <c r="AG1334" s="1">
        <v>71.11</v>
      </c>
      <c r="AH1334" s="1">
        <v>46.44</v>
      </c>
      <c r="AI1334" s="1">
        <v>106.59</v>
      </c>
      <c r="AJ1334" s="1">
        <v>60.96</v>
      </c>
      <c r="AK1334" s="1">
        <v>11.25</v>
      </c>
      <c r="AL1334" s="1">
        <v>44.9</v>
      </c>
      <c r="AM1334" s="1">
        <v>77.87</v>
      </c>
      <c r="AN1334" s="1">
        <v>73.2</v>
      </c>
      <c r="AO1334" s="1">
        <v>561.84</v>
      </c>
      <c r="AP1334" s="1">
        <v>1.9</v>
      </c>
      <c r="AQ1334" s="1">
        <v>60.28</v>
      </c>
      <c r="AR1334" s="1">
        <v>114.33</v>
      </c>
      <c r="AS1334" s="1">
        <v>39.200000000000003</v>
      </c>
      <c r="AT1334" s="1">
        <v>133.37</v>
      </c>
      <c r="AU1334" s="1">
        <v>18.96</v>
      </c>
      <c r="AV1334" s="1">
        <v>17.18</v>
      </c>
      <c r="AW1334" s="1">
        <v>19.38</v>
      </c>
      <c r="AX1334" s="1">
        <v>48.33</v>
      </c>
      <c r="AY1334" s="1">
        <v>62.11</v>
      </c>
      <c r="AZ1334" s="1">
        <v>143.59</v>
      </c>
      <c r="BA1334" s="1">
        <v>52.29</v>
      </c>
      <c r="BB1334" s="1">
        <v>9.39</v>
      </c>
      <c r="BC1334" s="1">
        <v>29.98</v>
      </c>
      <c r="BD1334" s="1">
        <v>99.41</v>
      </c>
      <c r="BE1334" s="1">
        <v>149.9</v>
      </c>
      <c r="BF1334" s="1">
        <v>7.18</v>
      </c>
      <c r="BG1334" s="1">
        <v>60.27</v>
      </c>
      <c r="BH1334" s="1">
        <v>52.26</v>
      </c>
      <c r="BI1334" s="1">
        <v>1.18</v>
      </c>
      <c r="BJ1334" s="1">
        <v>79.44</v>
      </c>
      <c r="BK1334" s="1">
        <v>169.5</v>
      </c>
      <c r="BL1334" s="1">
        <v>21.82</v>
      </c>
      <c r="BM1334" s="1">
        <v>125.17</v>
      </c>
      <c r="BN1334" s="1">
        <v>19.600000000000001</v>
      </c>
      <c r="BO1334" s="1" t="s">
        <v>66</v>
      </c>
      <c r="BP1334" s="1">
        <v>210.83</v>
      </c>
      <c r="BQ1334" s="1">
        <v>548.62</v>
      </c>
    </row>
    <row r="1335" spans="1:69" x14ac:dyDescent="0.45">
      <c r="A1335" s="2">
        <v>45757</v>
      </c>
      <c r="B1335" s="1">
        <v>18.420000000000002</v>
      </c>
      <c r="C1335" s="1">
        <v>88.7</v>
      </c>
      <c r="D1335" s="1">
        <v>8.1300000000000008</v>
      </c>
      <c r="E1335" s="1">
        <v>21.82</v>
      </c>
      <c r="F1335" s="1">
        <v>19.47</v>
      </c>
      <c r="G1335" s="1">
        <v>43.62</v>
      </c>
      <c r="H1335" s="1" t="s">
        <v>66</v>
      </c>
      <c r="I1335" s="1">
        <v>15.99</v>
      </c>
      <c r="J1335" s="1">
        <v>178.36</v>
      </c>
      <c r="K1335" s="1">
        <v>138.24</v>
      </c>
      <c r="L1335" s="1">
        <v>58.86</v>
      </c>
      <c r="M1335" s="1">
        <v>45.22</v>
      </c>
      <c r="N1335" s="1">
        <v>1.21</v>
      </c>
      <c r="O1335" s="1">
        <v>172.3</v>
      </c>
      <c r="P1335" s="1" t="s">
        <v>66</v>
      </c>
      <c r="Q1335" s="1">
        <v>22.85</v>
      </c>
      <c r="R1335" s="1">
        <v>84.85</v>
      </c>
      <c r="S1335" s="1">
        <v>14.3</v>
      </c>
      <c r="T1335" s="1">
        <v>35.36</v>
      </c>
      <c r="U1335" s="1">
        <v>49.56</v>
      </c>
      <c r="V1335" s="1">
        <v>68.900000000000006</v>
      </c>
      <c r="W1335" s="1">
        <v>4.83</v>
      </c>
      <c r="X1335" s="1">
        <v>122.19</v>
      </c>
      <c r="Y1335" s="1">
        <v>26.23</v>
      </c>
      <c r="Z1335" s="1">
        <v>33.81</v>
      </c>
      <c r="AA1335" s="1">
        <v>18.71</v>
      </c>
      <c r="AB1335" s="1">
        <v>65.92</v>
      </c>
      <c r="AC1335" s="1">
        <v>1.9</v>
      </c>
      <c r="AD1335" s="1">
        <v>19.88</v>
      </c>
      <c r="AE1335" s="1">
        <v>65.676000000000002</v>
      </c>
      <c r="AF1335" s="1">
        <v>0.82509999999999994</v>
      </c>
      <c r="AG1335" s="1">
        <v>66.430000000000007</v>
      </c>
      <c r="AH1335" s="1">
        <v>42.18</v>
      </c>
      <c r="AI1335" s="1">
        <v>99.27</v>
      </c>
      <c r="AJ1335" s="1">
        <v>52.87</v>
      </c>
      <c r="AK1335" s="1">
        <v>10.09</v>
      </c>
      <c r="AL1335" s="1">
        <v>38.81</v>
      </c>
      <c r="AM1335" s="1">
        <v>70.05</v>
      </c>
      <c r="AN1335" s="1">
        <v>64.239999999999995</v>
      </c>
      <c r="AO1335" s="1">
        <v>484.71</v>
      </c>
      <c r="AP1335" s="1">
        <v>1.76</v>
      </c>
      <c r="AQ1335" s="1">
        <v>55.73</v>
      </c>
      <c r="AR1335" s="1">
        <v>107.57</v>
      </c>
      <c r="AS1335" s="1">
        <v>34.880000000000003</v>
      </c>
      <c r="AT1335" s="1">
        <v>118.03</v>
      </c>
      <c r="AU1335" s="1">
        <v>17.79</v>
      </c>
      <c r="AV1335" s="1">
        <v>16.05</v>
      </c>
      <c r="AW1335" s="1">
        <v>17.739999999999998</v>
      </c>
      <c r="AX1335" s="1">
        <v>44.61</v>
      </c>
      <c r="AY1335" s="1">
        <v>55.12</v>
      </c>
      <c r="AZ1335" s="1">
        <v>134.4</v>
      </c>
      <c r="BA1335" s="1">
        <v>46.24</v>
      </c>
      <c r="BB1335" s="1">
        <v>9.42</v>
      </c>
      <c r="BC1335" s="1">
        <v>27</v>
      </c>
      <c r="BD1335" s="1">
        <v>88.19</v>
      </c>
      <c r="BE1335" s="1">
        <v>130.05000000000001</v>
      </c>
      <c r="BF1335" s="1">
        <v>6.72</v>
      </c>
      <c r="BG1335" s="1">
        <v>53.84</v>
      </c>
      <c r="BH1335" s="1">
        <v>47.46</v>
      </c>
      <c r="BI1335" s="1">
        <v>1.1000000000000001</v>
      </c>
      <c r="BJ1335" s="1">
        <v>72.290000000000006</v>
      </c>
      <c r="BK1335" s="1">
        <v>156.6</v>
      </c>
      <c r="BL1335" s="1">
        <v>19.690000000000001</v>
      </c>
      <c r="BM1335" s="1">
        <v>108.11</v>
      </c>
      <c r="BN1335" s="1">
        <v>18.41</v>
      </c>
      <c r="BO1335" s="1" t="s">
        <v>66</v>
      </c>
      <c r="BP1335" s="1">
        <v>196.21</v>
      </c>
      <c r="BQ1335" s="1">
        <v>524.58000000000004</v>
      </c>
    </row>
    <row r="1336" spans="1:69" x14ac:dyDescent="0.45">
      <c r="A1336" s="2">
        <v>45758</v>
      </c>
      <c r="B1336" s="1">
        <v>19.23</v>
      </c>
      <c r="C1336" s="1">
        <v>93.4</v>
      </c>
      <c r="D1336" s="1">
        <v>8.5150000000000006</v>
      </c>
      <c r="E1336" s="1">
        <v>22.23</v>
      </c>
      <c r="F1336" s="1">
        <v>18.920000000000002</v>
      </c>
      <c r="G1336" s="1">
        <v>44.03</v>
      </c>
      <c r="H1336" s="1" t="s">
        <v>66</v>
      </c>
      <c r="I1336" s="1">
        <v>16.54</v>
      </c>
      <c r="J1336" s="1">
        <v>179.16</v>
      </c>
      <c r="K1336" s="1">
        <v>144.94</v>
      </c>
      <c r="L1336" s="1">
        <v>60.13</v>
      </c>
      <c r="M1336" s="1">
        <v>47.05</v>
      </c>
      <c r="N1336" s="1">
        <v>1.1599999999999999</v>
      </c>
      <c r="O1336" s="1">
        <v>181.94</v>
      </c>
      <c r="P1336" s="1" t="s">
        <v>66</v>
      </c>
      <c r="Q1336" s="1">
        <v>23.11</v>
      </c>
      <c r="R1336" s="1">
        <v>86.27</v>
      </c>
      <c r="S1336" s="1">
        <v>14.39</v>
      </c>
      <c r="T1336" s="1">
        <v>35.61</v>
      </c>
      <c r="U1336" s="1">
        <v>51.89</v>
      </c>
      <c r="V1336" s="1">
        <v>69.72</v>
      </c>
      <c r="W1336" s="1">
        <v>4.8899999999999997</v>
      </c>
      <c r="X1336" s="1">
        <v>125.93</v>
      </c>
      <c r="Y1336" s="1">
        <v>26.75</v>
      </c>
      <c r="Z1336" s="1">
        <v>33.33</v>
      </c>
      <c r="AA1336" s="1">
        <v>17.23</v>
      </c>
      <c r="AB1336" s="1">
        <v>66.77</v>
      </c>
      <c r="AC1336" s="1">
        <v>2.08</v>
      </c>
      <c r="AD1336" s="1">
        <v>19.739999999999998</v>
      </c>
      <c r="AE1336" s="1">
        <v>67.022000000000006</v>
      </c>
      <c r="AF1336" s="1">
        <v>0.86350000000000005</v>
      </c>
      <c r="AG1336" s="1">
        <v>67.48</v>
      </c>
      <c r="AH1336" s="1">
        <v>43.28</v>
      </c>
      <c r="AI1336" s="1">
        <v>97.82</v>
      </c>
      <c r="AJ1336" s="1">
        <v>53.39</v>
      </c>
      <c r="AK1336" s="1">
        <v>9.84</v>
      </c>
      <c r="AL1336" s="1">
        <v>38.71</v>
      </c>
      <c r="AM1336" s="1">
        <v>69.55</v>
      </c>
      <c r="AN1336" s="1">
        <v>65.53</v>
      </c>
      <c r="AO1336" s="1">
        <v>533.13</v>
      </c>
      <c r="AP1336" s="1">
        <v>1.8</v>
      </c>
      <c r="AQ1336" s="1">
        <v>56.99</v>
      </c>
      <c r="AR1336" s="1">
        <v>110.93</v>
      </c>
      <c r="AS1336" s="1">
        <v>35.075000000000003</v>
      </c>
      <c r="AT1336" s="1">
        <v>120.4</v>
      </c>
      <c r="AU1336" s="1">
        <v>18.29</v>
      </c>
      <c r="AV1336" s="1">
        <v>16.54</v>
      </c>
      <c r="AW1336" s="1">
        <v>18.05</v>
      </c>
      <c r="AX1336" s="1">
        <v>45.09</v>
      </c>
      <c r="AY1336" s="1">
        <v>56.27</v>
      </c>
      <c r="AZ1336" s="1">
        <v>139.25</v>
      </c>
      <c r="BA1336" s="1">
        <v>47.04</v>
      </c>
      <c r="BB1336" s="1">
        <v>9.1</v>
      </c>
      <c r="BC1336" s="1">
        <v>26.6</v>
      </c>
      <c r="BD1336" s="1">
        <v>89.82</v>
      </c>
      <c r="BE1336" s="1">
        <v>130</v>
      </c>
      <c r="BF1336" s="1">
        <v>6.77</v>
      </c>
      <c r="BG1336" s="1">
        <v>56.54</v>
      </c>
      <c r="BH1336" s="1">
        <v>47.83</v>
      </c>
      <c r="BI1336" s="1">
        <v>1.1499999999999999</v>
      </c>
      <c r="BJ1336" s="1">
        <v>73.650000000000006</v>
      </c>
      <c r="BK1336" s="1">
        <v>147.6</v>
      </c>
      <c r="BL1336" s="1">
        <v>19.850000000000001</v>
      </c>
      <c r="BM1336" s="1">
        <v>112.72</v>
      </c>
      <c r="BN1336" s="1">
        <v>19.010000000000002</v>
      </c>
      <c r="BO1336" s="1" t="s">
        <v>66</v>
      </c>
      <c r="BP1336" s="1">
        <v>201.31</v>
      </c>
      <c r="BQ1336" s="1">
        <v>533.94000000000005</v>
      </c>
    </row>
    <row r="1337" spans="1:69" x14ac:dyDescent="0.45">
      <c r="A1337" s="2">
        <v>45759</v>
      </c>
      <c r="B1337" s="1">
        <v>19.23</v>
      </c>
      <c r="C1337" s="1">
        <v>93.4</v>
      </c>
      <c r="D1337" s="1">
        <v>8.5150000000000006</v>
      </c>
      <c r="E1337" s="1">
        <v>22.23</v>
      </c>
      <c r="F1337" s="1">
        <v>18.920000000000002</v>
      </c>
      <c r="G1337" s="1">
        <v>44.03</v>
      </c>
      <c r="H1337" s="1" t="s">
        <v>66</v>
      </c>
      <c r="I1337" s="1">
        <v>16.54</v>
      </c>
      <c r="J1337" s="1">
        <v>179.16</v>
      </c>
      <c r="K1337" s="1">
        <v>144.94</v>
      </c>
      <c r="L1337" s="1">
        <v>60.13</v>
      </c>
      <c r="M1337" s="1">
        <v>47.05</v>
      </c>
      <c r="N1337" s="1">
        <v>1.1599999999999999</v>
      </c>
      <c r="O1337" s="1">
        <v>181.94</v>
      </c>
      <c r="P1337" s="1" t="s">
        <v>66</v>
      </c>
      <c r="Q1337" s="1">
        <v>23.11</v>
      </c>
      <c r="R1337" s="1">
        <v>86.27</v>
      </c>
      <c r="S1337" s="1">
        <v>14.39</v>
      </c>
      <c r="T1337" s="1">
        <v>35.61</v>
      </c>
      <c r="U1337" s="1">
        <v>51.89</v>
      </c>
      <c r="V1337" s="1">
        <v>69.72</v>
      </c>
      <c r="W1337" s="1">
        <v>4.8899999999999997</v>
      </c>
      <c r="X1337" s="1">
        <v>125.93</v>
      </c>
      <c r="Y1337" s="1">
        <v>26.75</v>
      </c>
      <c r="Z1337" s="1">
        <v>33.33</v>
      </c>
      <c r="AA1337" s="1">
        <v>17.23</v>
      </c>
      <c r="AB1337" s="1">
        <v>66.77</v>
      </c>
      <c r="AC1337" s="1">
        <v>2.08</v>
      </c>
      <c r="AD1337" s="1">
        <v>19.739999999999998</v>
      </c>
      <c r="AE1337" s="1">
        <v>67.022000000000006</v>
      </c>
      <c r="AF1337" s="1">
        <v>0.86350000000000005</v>
      </c>
      <c r="AG1337" s="1">
        <v>67.48</v>
      </c>
      <c r="AH1337" s="1">
        <v>43.28</v>
      </c>
      <c r="AI1337" s="1">
        <v>97.82</v>
      </c>
      <c r="AJ1337" s="1">
        <v>53.39</v>
      </c>
      <c r="AK1337" s="1">
        <v>9.84</v>
      </c>
      <c r="AL1337" s="1">
        <v>38.71</v>
      </c>
      <c r="AM1337" s="1">
        <v>69.55</v>
      </c>
      <c r="AN1337" s="1">
        <v>65.53</v>
      </c>
      <c r="AO1337" s="1">
        <v>533.13</v>
      </c>
      <c r="AP1337" s="1">
        <v>1.8</v>
      </c>
      <c r="AQ1337" s="1">
        <v>56.99</v>
      </c>
      <c r="AR1337" s="1">
        <v>110.93</v>
      </c>
      <c r="AS1337" s="1">
        <v>35.075000000000003</v>
      </c>
      <c r="AT1337" s="1">
        <v>120.4</v>
      </c>
      <c r="AU1337" s="1">
        <v>18.29</v>
      </c>
      <c r="AV1337" s="1">
        <v>16.54</v>
      </c>
      <c r="AW1337" s="1">
        <v>18.05</v>
      </c>
      <c r="AX1337" s="1">
        <v>45.09</v>
      </c>
      <c r="AY1337" s="1">
        <v>56.27</v>
      </c>
      <c r="AZ1337" s="1">
        <v>139.25</v>
      </c>
      <c r="BA1337" s="1">
        <v>47.04</v>
      </c>
      <c r="BB1337" s="1">
        <v>9.1</v>
      </c>
      <c r="BC1337" s="1">
        <v>26.6</v>
      </c>
      <c r="BD1337" s="1">
        <v>89.82</v>
      </c>
      <c r="BE1337" s="1">
        <v>130</v>
      </c>
      <c r="BF1337" s="1">
        <v>6.77</v>
      </c>
      <c r="BG1337" s="1">
        <v>56.54</v>
      </c>
      <c r="BH1337" s="1">
        <v>47.83</v>
      </c>
      <c r="BI1337" s="1">
        <v>1.1499999999999999</v>
      </c>
      <c r="BJ1337" s="1">
        <v>73.650000000000006</v>
      </c>
      <c r="BK1337" s="1">
        <v>147.6</v>
      </c>
      <c r="BL1337" s="1">
        <v>19.850000000000001</v>
      </c>
      <c r="BM1337" s="1">
        <v>112.72</v>
      </c>
      <c r="BN1337" s="1">
        <v>19.010000000000002</v>
      </c>
      <c r="BO1337" s="1" t="s">
        <v>66</v>
      </c>
      <c r="BP1337" s="1">
        <v>201.31</v>
      </c>
      <c r="BQ1337" s="1">
        <v>533.94000000000005</v>
      </c>
    </row>
    <row r="1338" spans="1:69" x14ac:dyDescent="0.45">
      <c r="A1338" s="2">
        <v>45760</v>
      </c>
      <c r="B1338" s="1">
        <v>19.23</v>
      </c>
      <c r="C1338" s="1">
        <v>93.4</v>
      </c>
      <c r="D1338" s="1">
        <v>8.5150000000000006</v>
      </c>
      <c r="E1338" s="1">
        <v>22.23</v>
      </c>
      <c r="F1338" s="1">
        <v>18.920000000000002</v>
      </c>
      <c r="G1338" s="1">
        <v>44.03</v>
      </c>
      <c r="H1338" s="1" t="s">
        <v>66</v>
      </c>
      <c r="I1338" s="1">
        <v>16.54</v>
      </c>
      <c r="J1338" s="1">
        <v>179.16</v>
      </c>
      <c r="K1338" s="1">
        <v>144.94</v>
      </c>
      <c r="L1338" s="1">
        <v>60.13</v>
      </c>
      <c r="M1338" s="1">
        <v>47.05</v>
      </c>
      <c r="N1338" s="1">
        <v>1.1599999999999999</v>
      </c>
      <c r="O1338" s="1">
        <v>181.94</v>
      </c>
      <c r="P1338" s="1" t="s">
        <v>66</v>
      </c>
      <c r="Q1338" s="1">
        <v>23.11</v>
      </c>
      <c r="R1338" s="1">
        <v>86.27</v>
      </c>
      <c r="S1338" s="1">
        <v>14.39</v>
      </c>
      <c r="T1338" s="1">
        <v>35.61</v>
      </c>
      <c r="U1338" s="1">
        <v>51.89</v>
      </c>
      <c r="V1338" s="1">
        <v>69.72</v>
      </c>
      <c r="W1338" s="1">
        <v>4.8899999999999997</v>
      </c>
      <c r="X1338" s="1">
        <v>125.93</v>
      </c>
      <c r="Y1338" s="1">
        <v>26.75</v>
      </c>
      <c r="Z1338" s="1">
        <v>33.33</v>
      </c>
      <c r="AA1338" s="1">
        <v>17.23</v>
      </c>
      <c r="AB1338" s="1">
        <v>66.77</v>
      </c>
      <c r="AC1338" s="1">
        <v>2.08</v>
      </c>
      <c r="AD1338" s="1">
        <v>19.739999999999998</v>
      </c>
      <c r="AE1338" s="1">
        <v>67.022000000000006</v>
      </c>
      <c r="AF1338" s="1">
        <v>0.86350000000000005</v>
      </c>
      <c r="AG1338" s="1">
        <v>67.48</v>
      </c>
      <c r="AH1338" s="1">
        <v>43.28</v>
      </c>
      <c r="AI1338" s="1">
        <v>97.82</v>
      </c>
      <c r="AJ1338" s="1">
        <v>53.39</v>
      </c>
      <c r="AK1338" s="1">
        <v>9.84</v>
      </c>
      <c r="AL1338" s="1">
        <v>38.71</v>
      </c>
      <c r="AM1338" s="1">
        <v>69.55</v>
      </c>
      <c r="AN1338" s="1">
        <v>65.53</v>
      </c>
      <c r="AO1338" s="1">
        <v>533.13</v>
      </c>
      <c r="AP1338" s="1">
        <v>1.8</v>
      </c>
      <c r="AQ1338" s="1">
        <v>56.99</v>
      </c>
      <c r="AR1338" s="1">
        <v>110.93</v>
      </c>
      <c r="AS1338" s="1">
        <v>35.075000000000003</v>
      </c>
      <c r="AT1338" s="1">
        <v>120.4</v>
      </c>
      <c r="AU1338" s="1">
        <v>18.29</v>
      </c>
      <c r="AV1338" s="1">
        <v>16.54</v>
      </c>
      <c r="AW1338" s="1">
        <v>18.05</v>
      </c>
      <c r="AX1338" s="1">
        <v>45.09</v>
      </c>
      <c r="AY1338" s="1">
        <v>56.27</v>
      </c>
      <c r="AZ1338" s="1">
        <v>139.25</v>
      </c>
      <c r="BA1338" s="1">
        <v>47.04</v>
      </c>
      <c r="BB1338" s="1">
        <v>9.1</v>
      </c>
      <c r="BC1338" s="1">
        <v>26.6</v>
      </c>
      <c r="BD1338" s="1">
        <v>89.82</v>
      </c>
      <c r="BE1338" s="1">
        <v>130</v>
      </c>
      <c r="BF1338" s="1">
        <v>6.77</v>
      </c>
      <c r="BG1338" s="1">
        <v>56.54</v>
      </c>
      <c r="BH1338" s="1">
        <v>47.83</v>
      </c>
      <c r="BI1338" s="1">
        <v>1.1499999999999999</v>
      </c>
      <c r="BJ1338" s="1">
        <v>73.650000000000006</v>
      </c>
      <c r="BK1338" s="1">
        <v>147.6</v>
      </c>
      <c r="BL1338" s="1">
        <v>19.850000000000001</v>
      </c>
      <c r="BM1338" s="1">
        <v>112.72</v>
      </c>
      <c r="BN1338" s="1">
        <v>19.010000000000002</v>
      </c>
      <c r="BO1338" s="1" t="s">
        <v>66</v>
      </c>
      <c r="BP1338" s="1">
        <v>201.31</v>
      </c>
      <c r="BQ1338" s="1">
        <v>533.94000000000005</v>
      </c>
    </row>
    <row r="1339" spans="1:69" x14ac:dyDescent="0.45">
      <c r="A1339" s="2">
        <v>45761</v>
      </c>
      <c r="B1339" s="1">
        <v>20.16</v>
      </c>
      <c r="C1339" s="1">
        <v>94.5</v>
      </c>
      <c r="D1339" s="1">
        <v>8.3000000000000007</v>
      </c>
      <c r="E1339" s="1">
        <v>22.01</v>
      </c>
      <c r="F1339" s="1">
        <v>19.39</v>
      </c>
      <c r="G1339" s="1">
        <v>44.8</v>
      </c>
      <c r="H1339" s="1" t="s">
        <v>66</v>
      </c>
      <c r="I1339" s="1">
        <v>16.98</v>
      </c>
      <c r="J1339" s="1">
        <v>178.6</v>
      </c>
      <c r="K1339" s="1">
        <v>144.53</v>
      </c>
      <c r="L1339" s="1">
        <v>59.41</v>
      </c>
      <c r="M1339" s="1">
        <v>47.48</v>
      </c>
      <c r="N1339" s="1">
        <v>1.1599999999999999</v>
      </c>
      <c r="O1339" s="1">
        <v>178.36</v>
      </c>
      <c r="P1339" s="1" t="s">
        <v>66</v>
      </c>
      <c r="Q1339" s="1">
        <v>23.27</v>
      </c>
      <c r="R1339" s="1">
        <v>87.41</v>
      </c>
      <c r="S1339" s="1">
        <v>14.32</v>
      </c>
      <c r="T1339" s="1">
        <v>36.119999999999997</v>
      </c>
      <c r="U1339" s="1">
        <v>54.55</v>
      </c>
      <c r="V1339" s="1">
        <v>72.849999999999994</v>
      </c>
      <c r="W1339" s="1">
        <v>4.92</v>
      </c>
      <c r="X1339" s="1">
        <v>131.26</v>
      </c>
      <c r="Y1339" s="1">
        <v>27.14</v>
      </c>
      <c r="Z1339" s="1">
        <v>33.659999999999997</v>
      </c>
      <c r="AA1339" s="1">
        <v>17.78</v>
      </c>
      <c r="AB1339" s="1">
        <v>68.02</v>
      </c>
      <c r="AC1339" s="1">
        <v>2</v>
      </c>
      <c r="AD1339" s="1">
        <v>20.309999999999999</v>
      </c>
      <c r="AE1339" s="1">
        <v>66.997</v>
      </c>
      <c r="AF1339" s="1">
        <v>0.876</v>
      </c>
      <c r="AG1339" s="1">
        <v>67.86</v>
      </c>
      <c r="AH1339" s="1">
        <v>43.7</v>
      </c>
      <c r="AI1339" s="1">
        <v>99.16</v>
      </c>
      <c r="AJ1339" s="1">
        <v>52.26</v>
      </c>
      <c r="AK1339" s="1">
        <v>9.9</v>
      </c>
      <c r="AL1339" s="1">
        <v>38.880000000000003</v>
      </c>
      <c r="AM1339" s="1">
        <v>71.02</v>
      </c>
      <c r="AN1339" s="1">
        <v>68.48</v>
      </c>
      <c r="AO1339" s="1">
        <v>538.79999999999995</v>
      </c>
      <c r="AP1339" s="1">
        <v>1.74</v>
      </c>
      <c r="AQ1339" s="1">
        <v>58.15</v>
      </c>
      <c r="AR1339" s="1">
        <v>110.71</v>
      </c>
      <c r="AS1339" s="1">
        <v>35.619999999999997</v>
      </c>
      <c r="AT1339" s="1">
        <v>120.77</v>
      </c>
      <c r="AU1339" s="1">
        <v>17.95</v>
      </c>
      <c r="AV1339" s="1">
        <v>16.93</v>
      </c>
      <c r="AW1339" s="1">
        <v>17.93</v>
      </c>
      <c r="AX1339" s="1">
        <v>45.99</v>
      </c>
      <c r="AY1339" s="1">
        <v>58.93</v>
      </c>
      <c r="AZ1339" s="1">
        <v>139.19</v>
      </c>
      <c r="BA1339" s="1">
        <v>47.24</v>
      </c>
      <c r="BB1339" s="1">
        <v>8.86</v>
      </c>
      <c r="BC1339" s="1">
        <v>27</v>
      </c>
      <c r="BD1339" s="1">
        <v>91.3</v>
      </c>
      <c r="BE1339" s="1">
        <v>137.24</v>
      </c>
      <c r="BF1339" s="1">
        <v>6.84</v>
      </c>
      <c r="BG1339" s="1">
        <v>57.72</v>
      </c>
      <c r="BH1339" s="1">
        <v>49.89</v>
      </c>
      <c r="BI1339" s="1">
        <v>1.1100000000000001</v>
      </c>
      <c r="BJ1339" s="1">
        <v>73.86</v>
      </c>
      <c r="BK1339" s="1">
        <v>150.97999999999999</v>
      </c>
      <c r="BL1339" s="1">
        <v>19.82</v>
      </c>
      <c r="BM1339" s="1">
        <v>116.14</v>
      </c>
      <c r="BN1339" s="1">
        <v>19.239999999999998</v>
      </c>
      <c r="BO1339" s="1" t="s">
        <v>66</v>
      </c>
      <c r="BP1339" s="1">
        <v>201.61</v>
      </c>
      <c r="BQ1339" s="1">
        <v>539.12</v>
      </c>
    </row>
    <row r="1340" spans="1:69" x14ac:dyDescent="0.45">
      <c r="A1340" s="2">
        <v>45762</v>
      </c>
      <c r="B1340" s="1">
        <v>20.5</v>
      </c>
      <c r="C1340" s="1">
        <v>95.29</v>
      </c>
      <c r="D1340" s="1">
        <v>8.5399999999999991</v>
      </c>
      <c r="E1340" s="1">
        <v>19.88</v>
      </c>
      <c r="F1340" s="1">
        <v>19.079999999999998</v>
      </c>
      <c r="G1340" s="1">
        <v>45.13</v>
      </c>
      <c r="H1340" s="1" t="s">
        <v>66</v>
      </c>
      <c r="I1340" s="1">
        <v>17.079999999999998</v>
      </c>
      <c r="J1340" s="1">
        <v>179.54</v>
      </c>
      <c r="K1340" s="1">
        <v>145.44999999999999</v>
      </c>
      <c r="L1340" s="1">
        <v>60.08</v>
      </c>
      <c r="M1340" s="1">
        <v>47.17</v>
      </c>
      <c r="N1340" s="1">
        <v>1.17</v>
      </c>
      <c r="O1340" s="1">
        <v>178.95</v>
      </c>
      <c r="P1340" s="1" t="s">
        <v>66</v>
      </c>
      <c r="Q1340" s="1">
        <v>23.37</v>
      </c>
      <c r="R1340" s="1">
        <v>86.95</v>
      </c>
      <c r="S1340" s="1">
        <v>14.39</v>
      </c>
      <c r="T1340" s="1">
        <v>35.619999999999997</v>
      </c>
      <c r="U1340" s="1">
        <v>53.07</v>
      </c>
      <c r="V1340" s="1">
        <v>72.099999999999994</v>
      </c>
      <c r="W1340" s="1">
        <v>4.95</v>
      </c>
      <c r="X1340" s="1">
        <v>126.82</v>
      </c>
      <c r="Y1340" s="1">
        <v>27.11</v>
      </c>
      <c r="Z1340" s="1">
        <v>33.380000000000003</v>
      </c>
      <c r="AA1340" s="1">
        <v>17.899999999999999</v>
      </c>
      <c r="AB1340" s="1">
        <v>66.38</v>
      </c>
      <c r="AC1340" s="1">
        <v>1.91</v>
      </c>
      <c r="AD1340" s="1">
        <v>19.850000000000001</v>
      </c>
      <c r="AE1340" s="1">
        <v>67.620999999999995</v>
      </c>
      <c r="AF1340" s="1">
        <v>0.83179999999999998</v>
      </c>
      <c r="AG1340" s="1">
        <v>68.44</v>
      </c>
      <c r="AH1340" s="1">
        <v>43.64</v>
      </c>
      <c r="AI1340" s="1">
        <v>99.49</v>
      </c>
      <c r="AJ1340" s="1">
        <v>53.32</v>
      </c>
      <c r="AK1340" s="1">
        <v>10.43</v>
      </c>
      <c r="AL1340" s="1">
        <v>38.729999999999997</v>
      </c>
      <c r="AM1340" s="1">
        <v>71.040000000000006</v>
      </c>
      <c r="AN1340" s="1">
        <v>67.180000000000007</v>
      </c>
      <c r="AO1340" s="1">
        <v>544.25</v>
      </c>
      <c r="AP1340" s="1">
        <v>1.74</v>
      </c>
      <c r="AQ1340" s="1">
        <v>58.34</v>
      </c>
      <c r="AR1340" s="1">
        <v>112.2</v>
      </c>
      <c r="AS1340" s="1">
        <v>35.85</v>
      </c>
      <c r="AT1340" s="1">
        <v>120.47</v>
      </c>
      <c r="AU1340" s="1">
        <v>17.93</v>
      </c>
      <c r="AV1340" s="1">
        <v>17.07</v>
      </c>
      <c r="AW1340" s="1">
        <v>17.989999999999998</v>
      </c>
      <c r="AX1340" s="1">
        <v>45.56</v>
      </c>
      <c r="AY1340" s="1">
        <v>57.81</v>
      </c>
      <c r="AZ1340" s="1">
        <v>138.6</v>
      </c>
      <c r="BA1340" s="1">
        <v>47.47</v>
      </c>
      <c r="BB1340" s="1">
        <v>8.6199999999999992</v>
      </c>
      <c r="BC1340" s="1">
        <v>27.3</v>
      </c>
      <c r="BD1340" s="1">
        <v>91.6</v>
      </c>
      <c r="BE1340" s="1">
        <v>138.24</v>
      </c>
      <c r="BF1340" s="1">
        <v>6.9</v>
      </c>
      <c r="BG1340" s="1">
        <v>57.4</v>
      </c>
      <c r="BH1340" s="1">
        <v>49.37</v>
      </c>
      <c r="BI1340" s="1">
        <v>1.0900000000000001</v>
      </c>
      <c r="BJ1340" s="1">
        <v>74.06</v>
      </c>
      <c r="BK1340" s="1">
        <v>151.18</v>
      </c>
      <c r="BL1340" s="1">
        <v>19.760000000000002</v>
      </c>
      <c r="BM1340" s="1">
        <v>116.54</v>
      </c>
      <c r="BN1340" s="1">
        <v>19.329999999999998</v>
      </c>
      <c r="BO1340" s="1" t="s">
        <v>66</v>
      </c>
      <c r="BP1340" s="1">
        <v>202.92</v>
      </c>
      <c r="BQ1340" s="1">
        <v>537.61</v>
      </c>
    </row>
    <row r="1341" spans="1:69" x14ac:dyDescent="0.45">
      <c r="A1341" s="2">
        <v>45763</v>
      </c>
      <c r="B1341" s="1">
        <v>19.73</v>
      </c>
      <c r="C1341" s="1">
        <v>88.29</v>
      </c>
      <c r="D1341" s="1">
        <v>8.16</v>
      </c>
      <c r="E1341" s="1">
        <v>18.93</v>
      </c>
      <c r="F1341" s="1">
        <v>18.065000000000001</v>
      </c>
      <c r="G1341" s="1">
        <v>43.6</v>
      </c>
      <c r="H1341" s="1" t="s">
        <v>66</v>
      </c>
      <c r="I1341" s="1">
        <v>16.149999999999999</v>
      </c>
      <c r="J1341" s="1">
        <v>175.93</v>
      </c>
      <c r="K1341" s="1">
        <v>138.19</v>
      </c>
      <c r="L1341" s="1">
        <v>58.784999999999997</v>
      </c>
      <c r="M1341" s="1">
        <v>44.62</v>
      </c>
      <c r="N1341" s="1">
        <v>1.17</v>
      </c>
      <c r="O1341" s="1">
        <v>174.61</v>
      </c>
      <c r="P1341" s="1" t="s">
        <v>66</v>
      </c>
      <c r="Q1341" s="1">
        <v>22.65</v>
      </c>
      <c r="R1341" s="1">
        <v>85.52</v>
      </c>
      <c r="S1341" s="1">
        <v>13.93</v>
      </c>
      <c r="T1341" s="1">
        <v>34.26</v>
      </c>
      <c r="U1341" s="1">
        <v>51.75</v>
      </c>
      <c r="V1341" s="1">
        <v>67.599999999999994</v>
      </c>
      <c r="W1341" s="1">
        <v>4.9800000000000004</v>
      </c>
      <c r="X1341" s="1">
        <v>124.38</v>
      </c>
      <c r="Y1341" s="1">
        <v>25.93</v>
      </c>
      <c r="Z1341" s="1">
        <v>31.62</v>
      </c>
      <c r="AA1341" s="1">
        <v>17.07</v>
      </c>
      <c r="AB1341" s="1">
        <v>66.03</v>
      </c>
      <c r="AC1341" s="1">
        <v>1.86</v>
      </c>
      <c r="AD1341" s="1">
        <v>19.23</v>
      </c>
      <c r="AE1341" s="1">
        <v>64.218999999999994</v>
      </c>
      <c r="AF1341" s="1">
        <v>0.8427</v>
      </c>
      <c r="AG1341" s="1">
        <v>65.14</v>
      </c>
      <c r="AH1341" s="1">
        <v>41.59</v>
      </c>
      <c r="AI1341" s="1">
        <v>97.23</v>
      </c>
      <c r="AJ1341" s="1">
        <v>51.93</v>
      </c>
      <c r="AK1341" s="1">
        <v>10.15</v>
      </c>
      <c r="AL1341" s="1">
        <v>37.950000000000003</v>
      </c>
      <c r="AM1341" s="1">
        <v>69.33</v>
      </c>
      <c r="AN1341" s="1">
        <v>63.69</v>
      </c>
      <c r="AO1341" s="1">
        <v>524.86</v>
      </c>
      <c r="AP1341" s="1">
        <v>1.73</v>
      </c>
      <c r="AQ1341" s="1">
        <v>56.97</v>
      </c>
      <c r="AR1341" s="1">
        <v>104.49</v>
      </c>
      <c r="AS1341" s="1">
        <v>34.25</v>
      </c>
      <c r="AT1341" s="1">
        <v>114.89</v>
      </c>
      <c r="AU1341" s="1">
        <v>17.420000000000002</v>
      </c>
      <c r="AV1341" s="1">
        <v>16.440000000000001</v>
      </c>
      <c r="AW1341" s="1">
        <v>17.78</v>
      </c>
      <c r="AX1341" s="1">
        <v>44.92</v>
      </c>
      <c r="AY1341" s="1">
        <v>56.82</v>
      </c>
      <c r="AZ1341" s="1">
        <v>135.74</v>
      </c>
      <c r="BA1341" s="1">
        <v>45.92</v>
      </c>
      <c r="BB1341" s="1">
        <v>8.25</v>
      </c>
      <c r="BC1341" s="1">
        <v>25.99</v>
      </c>
      <c r="BD1341" s="1">
        <v>90</v>
      </c>
      <c r="BE1341" s="1">
        <v>129.78</v>
      </c>
      <c r="BF1341" s="1">
        <v>6.81</v>
      </c>
      <c r="BG1341" s="1">
        <v>55.86</v>
      </c>
      <c r="BH1341" s="1">
        <v>48.07</v>
      </c>
      <c r="BI1341" s="1">
        <v>1.07</v>
      </c>
      <c r="BJ1341" s="1">
        <v>71.16</v>
      </c>
      <c r="BK1341" s="1">
        <v>146.55000000000001</v>
      </c>
      <c r="BL1341" s="1">
        <v>18.78</v>
      </c>
      <c r="BM1341" s="1">
        <v>113.67</v>
      </c>
      <c r="BN1341" s="1">
        <v>18.34</v>
      </c>
      <c r="BO1341" s="1" t="s">
        <v>66</v>
      </c>
      <c r="BP1341" s="1">
        <v>194.35</v>
      </c>
      <c r="BQ1341" s="1">
        <v>525.66</v>
      </c>
    </row>
    <row r="1342" spans="1:69" x14ac:dyDescent="0.45">
      <c r="A1342" s="2">
        <v>45764</v>
      </c>
      <c r="B1342" s="1">
        <v>19.36</v>
      </c>
      <c r="C1342" s="1">
        <v>87.5</v>
      </c>
      <c r="D1342" s="1">
        <v>8.09</v>
      </c>
      <c r="E1342" s="1">
        <v>18.059999999999999</v>
      </c>
      <c r="F1342" s="1">
        <v>17.34</v>
      </c>
      <c r="G1342" s="1">
        <v>43.11</v>
      </c>
      <c r="H1342" s="1" t="s">
        <v>66</v>
      </c>
      <c r="I1342" s="1">
        <v>15.97</v>
      </c>
      <c r="J1342" s="1">
        <v>176.27</v>
      </c>
      <c r="K1342" s="1">
        <v>137.46</v>
      </c>
      <c r="L1342" s="1">
        <v>58.96</v>
      </c>
      <c r="M1342" s="1">
        <v>44.78</v>
      </c>
      <c r="N1342" s="1">
        <v>1.19</v>
      </c>
      <c r="O1342" s="1">
        <v>170.99</v>
      </c>
      <c r="P1342" s="1" t="s">
        <v>66</v>
      </c>
      <c r="Q1342" s="1">
        <v>22.97</v>
      </c>
      <c r="R1342" s="1">
        <v>85.58</v>
      </c>
      <c r="S1342" s="1">
        <v>14.06</v>
      </c>
      <c r="T1342" s="1">
        <v>34.26</v>
      </c>
      <c r="U1342" s="1">
        <v>52.54</v>
      </c>
      <c r="V1342" s="1">
        <v>68.73</v>
      </c>
      <c r="W1342" s="1">
        <v>5.12</v>
      </c>
      <c r="X1342" s="1">
        <v>127.98</v>
      </c>
      <c r="Y1342" s="1">
        <v>25.19</v>
      </c>
      <c r="Z1342" s="1">
        <v>31.7</v>
      </c>
      <c r="AA1342" s="1">
        <v>17.324999999999999</v>
      </c>
      <c r="AB1342" s="1">
        <v>68.67</v>
      </c>
      <c r="AC1342" s="1">
        <v>1.91</v>
      </c>
      <c r="AD1342" s="1">
        <v>18.93</v>
      </c>
      <c r="AE1342" s="1">
        <v>63.442999999999998</v>
      </c>
      <c r="AF1342" s="1">
        <v>0.90539999999999998</v>
      </c>
      <c r="AG1342" s="1">
        <v>63.76</v>
      </c>
      <c r="AH1342" s="1">
        <v>41.18</v>
      </c>
      <c r="AI1342" s="1">
        <v>97.29</v>
      </c>
      <c r="AJ1342" s="1">
        <v>51.7</v>
      </c>
      <c r="AK1342" s="1">
        <v>10.220000000000001</v>
      </c>
      <c r="AL1342" s="1">
        <v>38.56</v>
      </c>
      <c r="AM1342" s="1">
        <v>68.8</v>
      </c>
      <c r="AN1342" s="1">
        <v>63.72</v>
      </c>
      <c r="AO1342" s="1">
        <v>523.58000000000004</v>
      </c>
      <c r="AP1342" s="1">
        <v>1.82</v>
      </c>
      <c r="AQ1342" s="1">
        <v>57.09</v>
      </c>
      <c r="AR1342" s="1">
        <v>101.49</v>
      </c>
      <c r="AS1342" s="1">
        <v>34.64</v>
      </c>
      <c r="AT1342" s="1">
        <v>114.99</v>
      </c>
      <c r="AU1342" s="1">
        <v>17.079999999999998</v>
      </c>
      <c r="AV1342" s="1">
        <v>15.88</v>
      </c>
      <c r="AW1342" s="1">
        <v>17.670000000000002</v>
      </c>
      <c r="AX1342" s="1">
        <v>45.41</v>
      </c>
      <c r="AY1342" s="1">
        <v>57.63</v>
      </c>
      <c r="AZ1342" s="1">
        <v>136.66</v>
      </c>
      <c r="BA1342" s="1">
        <v>45.72</v>
      </c>
      <c r="BB1342" s="1">
        <v>8.32</v>
      </c>
      <c r="BC1342" s="1">
        <v>26.24</v>
      </c>
      <c r="BD1342" s="1">
        <v>90.5</v>
      </c>
      <c r="BE1342" s="1">
        <v>129.47</v>
      </c>
      <c r="BF1342" s="1">
        <v>6.59</v>
      </c>
      <c r="BG1342" s="1">
        <v>55.98</v>
      </c>
      <c r="BH1342" s="1">
        <v>49.07</v>
      </c>
      <c r="BI1342" s="1">
        <v>1.05</v>
      </c>
      <c r="BJ1342" s="1">
        <v>71.25</v>
      </c>
      <c r="BK1342" s="1">
        <v>148.44</v>
      </c>
      <c r="BL1342" s="1">
        <v>18.63</v>
      </c>
      <c r="BM1342" s="1">
        <v>113.98</v>
      </c>
      <c r="BN1342" s="1">
        <v>17.95</v>
      </c>
      <c r="BO1342" s="1" t="s">
        <v>66</v>
      </c>
      <c r="BP1342" s="1">
        <v>192.53</v>
      </c>
      <c r="BQ1342" s="1">
        <v>526.41</v>
      </c>
    </row>
    <row r="1343" spans="1:69" x14ac:dyDescent="0.45">
      <c r="A1343" s="2">
        <v>45765</v>
      </c>
      <c r="B1343" s="1">
        <v>19.36</v>
      </c>
      <c r="C1343" s="1">
        <v>87.5</v>
      </c>
      <c r="D1343" s="1">
        <v>8.09</v>
      </c>
      <c r="E1343" s="1">
        <v>18.059999999999999</v>
      </c>
      <c r="F1343" s="1">
        <v>17.34</v>
      </c>
      <c r="G1343" s="1">
        <v>43.11</v>
      </c>
      <c r="H1343" s="1" t="s">
        <v>66</v>
      </c>
      <c r="I1343" s="1">
        <v>15.97</v>
      </c>
      <c r="J1343" s="1">
        <v>176.27</v>
      </c>
      <c r="K1343" s="1">
        <v>137.46</v>
      </c>
      <c r="L1343" s="1">
        <v>58.96</v>
      </c>
      <c r="M1343" s="1">
        <v>44.78</v>
      </c>
      <c r="N1343" s="1">
        <v>1.19</v>
      </c>
      <c r="O1343" s="1">
        <v>170.99</v>
      </c>
      <c r="P1343" s="1" t="s">
        <v>66</v>
      </c>
      <c r="Q1343" s="1">
        <v>22.97</v>
      </c>
      <c r="R1343" s="1">
        <v>85.58</v>
      </c>
      <c r="S1343" s="1">
        <v>14.06</v>
      </c>
      <c r="T1343" s="1">
        <v>34.26</v>
      </c>
      <c r="U1343" s="1">
        <v>52.54</v>
      </c>
      <c r="V1343" s="1">
        <v>68.73</v>
      </c>
      <c r="W1343" s="1">
        <v>5.12</v>
      </c>
      <c r="X1343" s="1">
        <v>127.98</v>
      </c>
      <c r="Y1343" s="1">
        <v>25.19</v>
      </c>
      <c r="Z1343" s="1">
        <v>31.7</v>
      </c>
      <c r="AA1343" s="1">
        <v>17.324999999999999</v>
      </c>
      <c r="AB1343" s="1">
        <v>68.67</v>
      </c>
      <c r="AC1343" s="1">
        <v>1.91</v>
      </c>
      <c r="AD1343" s="1">
        <v>18.93</v>
      </c>
      <c r="AE1343" s="1">
        <v>63.442999999999998</v>
      </c>
      <c r="AF1343" s="1">
        <v>0.90539999999999998</v>
      </c>
      <c r="AG1343" s="1">
        <v>63.76</v>
      </c>
      <c r="AH1343" s="1">
        <v>41.18</v>
      </c>
      <c r="AI1343" s="1">
        <v>97.29</v>
      </c>
      <c r="AJ1343" s="1">
        <v>51.7</v>
      </c>
      <c r="AK1343" s="1">
        <v>10.220000000000001</v>
      </c>
      <c r="AL1343" s="1">
        <v>38.56</v>
      </c>
      <c r="AM1343" s="1">
        <v>68.8</v>
      </c>
      <c r="AN1343" s="1">
        <v>63.72</v>
      </c>
      <c r="AO1343" s="1">
        <v>523.58000000000004</v>
      </c>
      <c r="AP1343" s="1">
        <v>1.82</v>
      </c>
      <c r="AQ1343" s="1">
        <v>57.09</v>
      </c>
      <c r="AR1343" s="1">
        <v>101.49</v>
      </c>
      <c r="AS1343" s="1">
        <v>34.64</v>
      </c>
      <c r="AT1343" s="1">
        <v>114.99</v>
      </c>
      <c r="AU1343" s="1">
        <v>17.079999999999998</v>
      </c>
      <c r="AV1343" s="1">
        <v>15.88</v>
      </c>
      <c r="AW1343" s="1">
        <v>17.670000000000002</v>
      </c>
      <c r="AX1343" s="1">
        <v>45.41</v>
      </c>
      <c r="AY1343" s="1">
        <v>57.63</v>
      </c>
      <c r="AZ1343" s="1">
        <v>136.66</v>
      </c>
      <c r="BA1343" s="1">
        <v>45.72</v>
      </c>
      <c r="BB1343" s="1">
        <v>8.32</v>
      </c>
      <c r="BC1343" s="1">
        <v>26.24</v>
      </c>
      <c r="BD1343" s="1">
        <v>90.5</v>
      </c>
      <c r="BE1343" s="1">
        <v>129.47</v>
      </c>
      <c r="BF1343" s="1">
        <v>6.59</v>
      </c>
      <c r="BG1343" s="1">
        <v>55.98</v>
      </c>
      <c r="BH1343" s="1">
        <v>49.07</v>
      </c>
      <c r="BI1343" s="1">
        <v>1.05</v>
      </c>
      <c r="BJ1343" s="1">
        <v>71.25</v>
      </c>
      <c r="BK1343" s="1">
        <v>148.44</v>
      </c>
      <c r="BL1343" s="1">
        <v>18.63</v>
      </c>
      <c r="BM1343" s="1">
        <v>113.98</v>
      </c>
      <c r="BN1343" s="1">
        <v>17.95</v>
      </c>
      <c r="BO1343" s="1" t="s">
        <v>66</v>
      </c>
      <c r="BP1343" s="1">
        <v>192.53</v>
      </c>
      <c r="BQ1343" s="1">
        <v>526.41</v>
      </c>
    </row>
    <row r="1344" spans="1:69" x14ac:dyDescent="0.45">
      <c r="A1344" s="2">
        <v>45766</v>
      </c>
      <c r="B1344" s="1">
        <v>19.36</v>
      </c>
      <c r="C1344" s="1">
        <v>87.5</v>
      </c>
      <c r="D1344" s="1">
        <v>8.09</v>
      </c>
      <c r="E1344" s="1">
        <v>18.059999999999999</v>
      </c>
      <c r="F1344" s="1">
        <v>17.34</v>
      </c>
      <c r="G1344" s="1">
        <v>43.11</v>
      </c>
      <c r="H1344" s="1" t="s">
        <v>66</v>
      </c>
      <c r="I1344" s="1">
        <v>15.97</v>
      </c>
      <c r="J1344" s="1">
        <v>176.27</v>
      </c>
      <c r="K1344" s="1">
        <v>137.46</v>
      </c>
      <c r="L1344" s="1">
        <v>58.96</v>
      </c>
      <c r="M1344" s="1">
        <v>44.78</v>
      </c>
      <c r="N1344" s="1">
        <v>1.19</v>
      </c>
      <c r="O1344" s="1">
        <v>170.99</v>
      </c>
      <c r="P1344" s="1" t="s">
        <v>66</v>
      </c>
      <c r="Q1344" s="1">
        <v>22.97</v>
      </c>
      <c r="R1344" s="1">
        <v>85.58</v>
      </c>
      <c r="S1344" s="1">
        <v>14.06</v>
      </c>
      <c r="T1344" s="1">
        <v>34.26</v>
      </c>
      <c r="U1344" s="1">
        <v>52.54</v>
      </c>
      <c r="V1344" s="1">
        <v>68.73</v>
      </c>
      <c r="W1344" s="1">
        <v>5.12</v>
      </c>
      <c r="X1344" s="1">
        <v>127.98</v>
      </c>
      <c r="Y1344" s="1">
        <v>25.19</v>
      </c>
      <c r="Z1344" s="1">
        <v>31.7</v>
      </c>
      <c r="AA1344" s="1">
        <v>17.324999999999999</v>
      </c>
      <c r="AB1344" s="1">
        <v>68.67</v>
      </c>
      <c r="AC1344" s="1">
        <v>1.91</v>
      </c>
      <c r="AD1344" s="1">
        <v>18.93</v>
      </c>
      <c r="AE1344" s="1">
        <v>63.442999999999998</v>
      </c>
      <c r="AF1344" s="1">
        <v>0.90539999999999998</v>
      </c>
      <c r="AG1344" s="1">
        <v>63.76</v>
      </c>
      <c r="AH1344" s="1">
        <v>41.18</v>
      </c>
      <c r="AI1344" s="1">
        <v>97.29</v>
      </c>
      <c r="AJ1344" s="1">
        <v>51.7</v>
      </c>
      <c r="AK1344" s="1">
        <v>10.220000000000001</v>
      </c>
      <c r="AL1344" s="1">
        <v>38.56</v>
      </c>
      <c r="AM1344" s="1">
        <v>68.8</v>
      </c>
      <c r="AN1344" s="1">
        <v>63.72</v>
      </c>
      <c r="AO1344" s="1">
        <v>523.58000000000004</v>
      </c>
      <c r="AP1344" s="1">
        <v>1.82</v>
      </c>
      <c r="AQ1344" s="1">
        <v>57.09</v>
      </c>
      <c r="AR1344" s="1">
        <v>101.49</v>
      </c>
      <c r="AS1344" s="1">
        <v>34.64</v>
      </c>
      <c r="AT1344" s="1">
        <v>114.99</v>
      </c>
      <c r="AU1344" s="1">
        <v>17.079999999999998</v>
      </c>
      <c r="AV1344" s="1">
        <v>15.88</v>
      </c>
      <c r="AW1344" s="1">
        <v>17.670000000000002</v>
      </c>
      <c r="AX1344" s="1">
        <v>45.41</v>
      </c>
      <c r="AY1344" s="1">
        <v>57.63</v>
      </c>
      <c r="AZ1344" s="1">
        <v>136.66</v>
      </c>
      <c r="BA1344" s="1">
        <v>45.72</v>
      </c>
      <c r="BB1344" s="1">
        <v>8.32</v>
      </c>
      <c r="BC1344" s="1">
        <v>26.24</v>
      </c>
      <c r="BD1344" s="1">
        <v>90.5</v>
      </c>
      <c r="BE1344" s="1">
        <v>129.47</v>
      </c>
      <c r="BF1344" s="1">
        <v>6.59</v>
      </c>
      <c r="BG1344" s="1">
        <v>55.98</v>
      </c>
      <c r="BH1344" s="1">
        <v>49.07</v>
      </c>
      <c r="BI1344" s="1">
        <v>1.05</v>
      </c>
      <c r="BJ1344" s="1">
        <v>71.25</v>
      </c>
      <c r="BK1344" s="1">
        <v>148.44</v>
      </c>
      <c r="BL1344" s="1">
        <v>18.63</v>
      </c>
      <c r="BM1344" s="1">
        <v>113.98</v>
      </c>
      <c r="BN1344" s="1">
        <v>17.95</v>
      </c>
      <c r="BO1344" s="1" t="s">
        <v>66</v>
      </c>
      <c r="BP1344" s="1">
        <v>192.53</v>
      </c>
      <c r="BQ1344" s="1">
        <v>526.41</v>
      </c>
    </row>
    <row r="1345" spans="1:69" x14ac:dyDescent="0.45">
      <c r="A1345" s="2">
        <v>45767</v>
      </c>
      <c r="B1345" s="1">
        <v>19.36</v>
      </c>
      <c r="C1345" s="1">
        <v>87.5</v>
      </c>
      <c r="D1345" s="1">
        <v>8.09</v>
      </c>
      <c r="E1345" s="1">
        <v>18.059999999999999</v>
      </c>
      <c r="F1345" s="1">
        <v>17.34</v>
      </c>
      <c r="G1345" s="1">
        <v>43.11</v>
      </c>
      <c r="H1345" s="1" t="s">
        <v>66</v>
      </c>
      <c r="I1345" s="1">
        <v>15.97</v>
      </c>
      <c r="J1345" s="1">
        <v>176.27</v>
      </c>
      <c r="K1345" s="1">
        <v>137.46</v>
      </c>
      <c r="L1345" s="1">
        <v>58.96</v>
      </c>
      <c r="M1345" s="1">
        <v>44.78</v>
      </c>
      <c r="N1345" s="1">
        <v>1.19</v>
      </c>
      <c r="O1345" s="1">
        <v>170.99</v>
      </c>
      <c r="P1345" s="1" t="s">
        <v>66</v>
      </c>
      <c r="Q1345" s="1">
        <v>22.97</v>
      </c>
      <c r="R1345" s="1">
        <v>85.58</v>
      </c>
      <c r="S1345" s="1">
        <v>14.06</v>
      </c>
      <c r="T1345" s="1">
        <v>34.26</v>
      </c>
      <c r="U1345" s="1">
        <v>52.54</v>
      </c>
      <c r="V1345" s="1">
        <v>68.73</v>
      </c>
      <c r="W1345" s="1">
        <v>5.12</v>
      </c>
      <c r="X1345" s="1">
        <v>127.98</v>
      </c>
      <c r="Y1345" s="1">
        <v>25.19</v>
      </c>
      <c r="Z1345" s="1">
        <v>31.7</v>
      </c>
      <c r="AA1345" s="1">
        <v>17.324999999999999</v>
      </c>
      <c r="AB1345" s="1">
        <v>68.67</v>
      </c>
      <c r="AC1345" s="1">
        <v>1.91</v>
      </c>
      <c r="AD1345" s="1">
        <v>18.93</v>
      </c>
      <c r="AE1345" s="1">
        <v>63.442999999999998</v>
      </c>
      <c r="AF1345" s="1">
        <v>0.90539999999999998</v>
      </c>
      <c r="AG1345" s="1">
        <v>63.76</v>
      </c>
      <c r="AH1345" s="1">
        <v>41.18</v>
      </c>
      <c r="AI1345" s="1">
        <v>97.29</v>
      </c>
      <c r="AJ1345" s="1">
        <v>51.7</v>
      </c>
      <c r="AK1345" s="1">
        <v>10.220000000000001</v>
      </c>
      <c r="AL1345" s="1">
        <v>38.56</v>
      </c>
      <c r="AM1345" s="1">
        <v>68.8</v>
      </c>
      <c r="AN1345" s="1">
        <v>63.72</v>
      </c>
      <c r="AO1345" s="1">
        <v>523.58000000000004</v>
      </c>
      <c r="AP1345" s="1">
        <v>1.82</v>
      </c>
      <c r="AQ1345" s="1">
        <v>57.09</v>
      </c>
      <c r="AR1345" s="1">
        <v>101.49</v>
      </c>
      <c r="AS1345" s="1">
        <v>34.64</v>
      </c>
      <c r="AT1345" s="1">
        <v>114.99</v>
      </c>
      <c r="AU1345" s="1">
        <v>17.079999999999998</v>
      </c>
      <c r="AV1345" s="1">
        <v>15.88</v>
      </c>
      <c r="AW1345" s="1">
        <v>17.670000000000002</v>
      </c>
      <c r="AX1345" s="1">
        <v>45.41</v>
      </c>
      <c r="AY1345" s="1">
        <v>57.63</v>
      </c>
      <c r="AZ1345" s="1">
        <v>136.66</v>
      </c>
      <c r="BA1345" s="1">
        <v>45.72</v>
      </c>
      <c r="BB1345" s="1">
        <v>8.32</v>
      </c>
      <c r="BC1345" s="1">
        <v>26.24</v>
      </c>
      <c r="BD1345" s="1">
        <v>90.5</v>
      </c>
      <c r="BE1345" s="1">
        <v>129.47</v>
      </c>
      <c r="BF1345" s="1">
        <v>6.59</v>
      </c>
      <c r="BG1345" s="1">
        <v>55.98</v>
      </c>
      <c r="BH1345" s="1">
        <v>49.07</v>
      </c>
      <c r="BI1345" s="1">
        <v>1.05</v>
      </c>
      <c r="BJ1345" s="1">
        <v>71.25</v>
      </c>
      <c r="BK1345" s="1">
        <v>148.44</v>
      </c>
      <c r="BL1345" s="1">
        <v>18.63</v>
      </c>
      <c r="BM1345" s="1">
        <v>113.98</v>
      </c>
      <c r="BN1345" s="1">
        <v>17.95</v>
      </c>
      <c r="BO1345" s="1" t="s">
        <v>66</v>
      </c>
      <c r="BP1345" s="1">
        <v>192.53</v>
      </c>
      <c r="BQ1345" s="1">
        <v>526.41</v>
      </c>
    </row>
    <row r="1346" spans="1:69" x14ac:dyDescent="0.45">
      <c r="A1346" s="2">
        <v>45768</v>
      </c>
      <c r="B1346" s="1">
        <v>18.399999999999999</v>
      </c>
      <c r="C1346" s="1">
        <v>85.56</v>
      </c>
      <c r="D1346" s="1">
        <v>7.96</v>
      </c>
      <c r="E1346" s="1">
        <v>16.53</v>
      </c>
      <c r="F1346" s="1">
        <v>16.25</v>
      </c>
      <c r="G1346" s="1">
        <v>41.46</v>
      </c>
      <c r="H1346" s="1" t="s">
        <v>66</v>
      </c>
      <c r="I1346" s="1">
        <v>15.89</v>
      </c>
      <c r="J1346" s="1">
        <v>174.99</v>
      </c>
      <c r="K1346" s="1">
        <v>135.55500000000001</v>
      </c>
      <c r="L1346" s="1">
        <v>54.42</v>
      </c>
      <c r="M1346" s="1">
        <v>45.23</v>
      </c>
      <c r="N1346" s="1">
        <v>1.19</v>
      </c>
      <c r="O1346" s="1">
        <v>166.21</v>
      </c>
      <c r="P1346" s="1" t="s">
        <v>66</v>
      </c>
      <c r="Q1346" s="1">
        <v>22.68</v>
      </c>
      <c r="R1346" s="1">
        <v>85.78</v>
      </c>
      <c r="S1346" s="1">
        <v>14.3</v>
      </c>
      <c r="T1346" s="1">
        <v>35.03</v>
      </c>
      <c r="U1346" s="1">
        <v>51.62</v>
      </c>
      <c r="V1346" s="1">
        <v>67.52</v>
      </c>
      <c r="W1346" s="1">
        <v>5.15</v>
      </c>
      <c r="X1346" s="1">
        <v>122.45</v>
      </c>
      <c r="Y1346" s="1">
        <v>24.99</v>
      </c>
      <c r="Z1346" s="1">
        <v>31.36</v>
      </c>
      <c r="AA1346" s="1">
        <v>17.21</v>
      </c>
      <c r="AB1346" s="1">
        <v>69.67</v>
      </c>
      <c r="AC1346" s="1">
        <v>1.83</v>
      </c>
      <c r="AD1346" s="1">
        <v>18.84</v>
      </c>
      <c r="AE1346" s="1">
        <v>62.08</v>
      </c>
      <c r="AF1346" s="1">
        <v>0.93100000000000005</v>
      </c>
      <c r="AG1346" s="1">
        <v>62.39</v>
      </c>
      <c r="AH1346" s="1">
        <v>41.76</v>
      </c>
      <c r="AI1346" s="1">
        <v>95.41</v>
      </c>
      <c r="AJ1346" s="1">
        <v>49.38</v>
      </c>
      <c r="AK1346" s="1">
        <v>9.91</v>
      </c>
      <c r="AL1346" s="1">
        <v>39.43</v>
      </c>
      <c r="AM1346" s="1">
        <v>66.739999999999995</v>
      </c>
      <c r="AN1346" s="1">
        <v>60.33</v>
      </c>
      <c r="AO1346" s="1">
        <v>508.19</v>
      </c>
      <c r="AP1346" s="1">
        <v>1.8</v>
      </c>
      <c r="AQ1346" s="1">
        <v>56.63</v>
      </c>
      <c r="AR1346" s="1">
        <v>96.91</v>
      </c>
      <c r="AS1346" s="1">
        <v>34.74</v>
      </c>
      <c r="AT1346" s="1">
        <v>112.15</v>
      </c>
      <c r="AU1346" s="1">
        <v>16.98</v>
      </c>
      <c r="AV1346" s="1">
        <v>15.71</v>
      </c>
      <c r="AW1346" s="1">
        <v>17.690000000000001</v>
      </c>
      <c r="AX1346" s="1">
        <v>46.26</v>
      </c>
      <c r="AY1346" s="1">
        <v>58.2</v>
      </c>
      <c r="AZ1346" s="1">
        <v>136.13999999999999</v>
      </c>
      <c r="BA1346" s="1">
        <v>44.05</v>
      </c>
      <c r="BB1346" s="1">
        <v>8.11</v>
      </c>
      <c r="BC1346" s="1">
        <v>24.34</v>
      </c>
      <c r="BD1346" s="1">
        <v>90.43</v>
      </c>
      <c r="BE1346" s="1">
        <v>126.57</v>
      </c>
      <c r="BF1346" s="1">
        <v>6.5049999999999999</v>
      </c>
      <c r="BG1346" s="1">
        <v>56.78</v>
      </c>
      <c r="BH1346" s="1">
        <v>48.95</v>
      </c>
      <c r="BI1346" s="1">
        <v>1.03</v>
      </c>
      <c r="BJ1346" s="1">
        <v>69.81</v>
      </c>
      <c r="BK1346" s="1">
        <v>145.61000000000001</v>
      </c>
      <c r="BL1346" s="1">
        <v>18.649999999999999</v>
      </c>
      <c r="BM1346" s="1">
        <v>113.78</v>
      </c>
      <c r="BN1346" s="1">
        <v>17.61</v>
      </c>
      <c r="BO1346" s="1" t="s">
        <v>66</v>
      </c>
      <c r="BP1346" s="1">
        <v>187.83</v>
      </c>
      <c r="BQ1346" s="1">
        <v>513.88</v>
      </c>
    </row>
    <row r="1347" spans="1:69" x14ac:dyDescent="0.45">
      <c r="A1347" s="2">
        <v>45769</v>
      </c>
      <c r="B1347" s="1">
        <v>18.45</v>
      </c>
      <c r="C1347" s="1">
        <v>86.26</v>
      </c>
      <c r="D1347" s="1">
        <v>8.3000000000000007</v>
      </c>
      <c r="E1347" s="1">
        <v>16.77</v>
      </c>
      <c r="F1347" s="1">
        <v>16.29</v>
      </c>
      <c r="G1347" s="1">
        <v>40.950000000000003</v>
      </c>
      <c r="H1347" s="1" t="s">
        <v>66</v>
      </c>
      <c r="I1347" s="1">
        <v>15.96</v>
      </c>
      <c r="J1347" s="1">
        <v>178.5</v>
      </c>
      <c r="K1347" s="1">
        <v>138.30000000000001</v>
      </c>
      <c r="L1347" s="1">
        <v>55.31</v>
      </c>
      <c r="M1347" s="1">
        <v>45.1</v>
      </c>
      <c r="N1347" s="1">
        <v>1.32</v>
      </c>
      <c r="O1347" s="1">
        <v>169.58</v>
      </c>
      <c r="P1347" s="1" t="s">
        <v>66</v>
      </c>
      <c r="Q1347" s="1">
        <v>23.5</v>
      </c>
      <c r="R1347" s="1">
        <v>86.74</v>
      </c>
      <c r="S1347" s="1">
        <v>14.72</v>
      </c>
      <c r="T1347" s="1">
        <v>35.67</v>
      </c>
      <c r="U1347" s="1">
        <v>53.43</v>
      </c>
      <c r="V1347" s="1">
        <v>69.33</v>
      </c>
      <c r="W1347" s="1">
        <v>5.17</v>
      </c>
      <c r="X1347" s="1">
        <v>135.35</v>
      </c>
      <c r="Y1347" s="1">
        <v>25.54</v>
      </c>
      <c r="Z1347" s="1">
        <v>31.71</v>
      </c>
      <c r="AA1347" s="1">
        <v>17.62</v>
      </c>
      <c r="AB1347" s="1">
        <v>74.290000000000006</v>
      </c>
      <c r="AC1347" s="1">
        <v>1.85</v>
      </c>
      <c r="AD1347" s="1">
        <v>19.510000000000002</v>
      </c>
      <c r="AE1347" s="1">
        <v>63.636000000000003</v>
      </c>
      <c r="AF1347" s="1">
        <v>1.08</v>
      </c>
      <c r="AG1347" s="1">
        <v>63.48</v>
      </c>
      <c r="AH1347" s="1">
        <v>42.24</v>
      </c>
      <c r="AI1347" s="1">
        <v>95.87</v>
      </c>
      <c r="AJ1347" s="1">
        <v>50.62</v>
      </c>
      <c r="AK1347" s="1">
        <v>10.41</v>
      </c>
      <c r="AL1347" s="1">
        <v>40.29</v>
      </c>
      <c r="AM1347" s="1">
        <v>70.209999999999994</v>
      </c>
      <c r="AN1347" s="1">
        <v>62.86</v>
      </c>
      <c r="AO1347" s="1">
        <v>511.82</v>
      </c>
      <c r="AP1347" s="1">
        <v>1.8</v>
      </c>
      <c r="AQ1347" s="1">
        <v>57.32</v>
      </c>
      <c r="AR1347" s="1">
        <v>98.89</v>
      </c>
      <c r="AS1347" s="1">
        <v>35.450000000000003</v>
      </c>
      <c r="AT1347" s="1">
        <v>114.21</v>
      </c>
      <c r="AU1347" s="1">
        <v>17.16</v>
      </c>
      <c r="AV1347" s="1">
        <v>15.79</v>
      </c>
      <c r="AW1347" s="1">
        <v>17.68</v>
      </c>
      <c r="AX1347" s="1">
        <v>46.24</v>
      </c>
      <c r="AY1347" s="1">
        <v>59.12</v>
      </c>
      <c r="AZ1347" s="1">
        <v>138.74</v>
      </c>
      <c r="BA1347" s="1">
        <v>44.28</v>
      </c>
      <c r="BB1347" s="1">
        <v>8.57</v>
      </c>
      <c r="BC1347" s="1">
        <v>24.69</v>
      </c>
      <c r="BD1347" s="1">
        <v>94.32</v>
      </c>
      <c r="BE1347" s="1">
        <v>130.41</v>
      </c>
      <c r="BF1347" s="1">
        <v>6.65</v>
      </c>
      <c r="BG1347" s="1">
        <v>57.8</v>
      </c>
      <c r="BH1347" s="1">
        <v>50.38</v>
      </c>
      <c r="BI1347" s="1">
        <v>1.1399999999999999</v>
      </c>
      <c r="BJ1347" s="1">
        <v>71.290000000000006</v>
      </c>
      <c r="BK1347" s="1">
        <v>146.76</v>
      </c>
      <c r="BL1347" s="1">
        <v>18.850000000000001</v>
      </c>
      <c r="BM1347" s="1">
        <v>116.08</v>
      </c>
      <c r="BN1347" s="1">
        <v>17.809999999999999</v>
      </c>
      <c r="BO1347" s="1" t="s">
        <v>66</v>
      </c>
      <c r="BP1347" s="1">
        <v>191.9</v>
      </c>
      <c r="BQ1347" s="1">
        <v>527.25</v>
      </c>
    </row>
    <row r="1348" spans="1:69" x14ac:dyDescent="0.45">
      <c r="A1348" s="2">
        <v>45770</v>
      </c>
      <c r="B1348" s="1">
        <v>19.73</v>
      </c>
      <c r="C1348" s="1">
        <v>90.39</v>
      </c>
      <c r="D1348" s="1">
        <v>8.1199999999999992</v>
      </c>
      <c r="E1348" s="1">
        <v>17.52</v>
      </c>
      <c r="F1348" s="1">
        <v>17.43</v>
      </c>
      <c r="G1348" s="1">
        <v>43.02</v>
      </c>
      <c r="H1348" s="1" t="s">
        <v>66</v>
      </c>
      <c r="I1348" s="1">
        <v>16.399999999999999</v>
      </c>
      <c r="J1348" s="1">
        <v>183.11</v>
      </c>
      <c r="K1348" s="1">
        <v>143.58000000000001</v>
      </c>
      <c r="L1348" s="1">
        <v>60.15</v>
      </c>
      <c r="M1348" s="1">
        <v>45.94</v>
      </c>
      <c r="N1348" s="1">
        <v>1.32</v>
      </c>
      <c r="O1348" s="1">
        <v>176.91</v>
      </c>
      <c r="P1348" s="1" t="s">
        <v>66</v>
      </c>
      <c r="Q1348" s="1">
        <v>25.52</v>
      </c>
      <c r="R1348" s="1">
        <v>88.76</v>
      </c>
      <c r="S1348" s="1">
        <v>15.61</v>
      </c>
      <c r="T1348" s="1">
        <v>36.07</v>
      </c>
      <c r="U1348" s="1">
        <v>45.07</v>
      </c>
      <c r="V1348" s="1">
        <v>72.489999999999995</v>
      </c>
      <c r="W1348" s="1">
        <v>5.2</v>
      </c>
      <c r="X1348" s="1">
        <v>131.1</v>
      </c>
      <c r="Y1348" s="1">
        <v>26.72</v>
      </c>
      <c r="Z1348" s="1">
        <v>33.11</v>
      </c>
      <c r="AA1348" s="1">
        <v>19.48</v>
      </c>
      <c r="AB1348" s="1">
        <v>77.069999999999993</v>
      </c>
      <c r="AC1348" s="1">
        <v>1.82</v>
      </c>
      <c r="AD1348" s="1">
        <v>20.59</v>
      </c>
      <c r="AE1348" s="1">
        <v>65.710999999999999</v>
      </c>
      <c r="AF1348" s="1">
        <v>1.1100000000000001</v>
      </c>
      <c r="AG1348" s="1">
        <v>66.73</v>
      </c>
      <c r="AH1348" s="1">
        <v>43.9</v>
      </c>
      <c r="AI1348" s="1">
        <v>100.9</v>
      </c>
      <c r="AJ1348" s="1">
        <v>53.77</v>
      </c>
      <c r="AK1348" s="1">
        <v>11.01</v>
      </c>
      <c r="AL1348" s="1">
        <v>41.93</v>
      </c>
      <c r="AM1348" s="1">
        <v>72.930000000000007</v>
      </c>
      <c r="AN1348" s="1">
        <v>67.91</v>
      </c>
      <c r="AO1348" s="1">
        <v>536.97</v>
      </c>
      <c r="AP1348" s="1">
        <v>1.86</v>
      </c>
      <c r="AQ1348" s="1">
        <v>56.64</v>
      </c>
      <c r="AR1348" s="1">
        <v>102.71</v>
      </c>
      <c r="AS1348" s="1">
        <v>36.619999999999997</v>
      </c>
      <c r="AT1348" s="1">
        <v>119.99</v>
      </c>
      <c r="AU1348" s="1">
        <v>17.71</v>
      </c>
      <c r="AV1348" s="1">
        <v>16.329999999999998</v>
      </c>
      <c r="AW1348" s="1">
        <v>18.024999999999999</v>
      </c>
      <c r="AX1348" s="1">
        <v>47.16</v>
      </c>
      <c r="AY1348" s="1">
        <v>59.91</v>
      </c>
      <c r="AZ1348" s="1">
        <v>140.46</v>
      </c>
      <c r="BA1348" s="1">
        <v>45.94</v>
      </c>
      <c r="BB1348" s="1">
        <v>9.11</v>
      </c>
      <c r="BC1348" s="1">
        <v>27.15</v>
      </c>
      <c r="BD1348" s="1">
        <v>96.13</v>
      </c>
      <c r="BE1348" s="1">
        <v>137.74</v>
      </c>
      <c r="BF1348" s="1">
        <v>6.84</v>
      </c>
      <c r="BG1348" s="1">
        <v>58.66</v>
      </c>
      <c r="BH1348" s="1">
        <v>53.02</v>
      </c>
      <c r="BI1348" s="1">
        <v>1.1299999999999999</v>
      </c>
      <c r="BJ1348" s="1">
        <v>73.180000000000007</v>
      </c>
      <c r="BK1348" s="1">
        <v>152.15</v>
      </c>
      <c r="BL1348" s="1">
        <v>20.7</v>
      </c>
      <c r="BM1348" s="1">
        <v>118.48</v>
      </c>
      <c r="BN1348" s="1">
        <v>18.2</v>
      </c>
      <c r="BO1348" s="1" t="s">
        <v>66</v>
      </c>
      <c r="BP1348" s="1">
        <v>198.91</v>
      </c>
      <c r="BQ1348" s="1">
        <v>535.41999999999996</v>
      </c>
    </row>
    <row r="1349" spans="1:69" x14ac:dyDescent="0.45">
      <c r="A1349" s="2">
        <v>45771</v>
      </c>
      <c r="B1349" s="1">
        <v>20.88</v>
      </c>
      <c r="C1349" s="1">
        <v>94.47</v>
      </c>
      <c r="D1349" s="1">
        <v>8.69</v>
      </c>
      <c r="E1349" s="1">
        <v>18.87</v>
      </c>
      <c r="F1349" s="1">
        <v>19.52</v>
      </c>
      <c r="G1349" s="1">
        <v>46.66</v>
      </c>
      <c r="H1349" s="1" t="s">
        <v>66</v>
      </c>
      <c r="I1349" s="1">
        <v>17.39</v>
      </c>
      <c r="J1349" s="1">
        <v>195.23</v>
      </c>
      <c r="K1349" s="1">
        <v>150.16999999999999</v>
      </c>
      <c r="L1349" s="1">
        <v>64.55</v>
      </c>
      <c r="M1349" s="1">
        <v>48.9</v>
      </c>
      <c r="N1349" s="1">
        <v>1.38</v>
      </c>
      <c r="O1349" s="1">
        <v>188.15</v>
      </c>
      <c r="P1349" s="1" t="s">
        <v>66</v>
      </c>
      <c r="Q1349" s="1">
        <v>26.56</v>
      </c>
      <c r="R1349" s="1">
        <v>92.4</v>
      </c>
      <c r="S1349" s="1">
        <v>16.850000000000001</v>
      </c>
      <c r="T1349" s="1">
        <v>38.229999999999997</v>
      </c>
      <c r="U1349" s="1">
        <v>45.75</v>
      </c>
      <c r="V1349" s="1">
        <v>79.709999999999994</v>
      </c>
      <c r="W1349" s="1">
        <v>5.4</v>
      </c>
      <c r="X1349" s="1">
        <v>136.44</v>
      </c>
      <c r="Y1349" s="1">
        <v>28.21</v>
      </c>
      <c r="Z1349" s="1">
        <v>35.04</v>
      </c>
      <c r="AA1349" s="1">
        <v>20.88</v>
      </c>
      <c r="AB1349" s="1">
        <v>89.75</v>
      </c>
      <c r="AC1349" s="1">
        <v>2</v>
      </c>
      <c r="AD1349" s="1">
        <v>21.49</v>
      </c>
      <c r="AE1349" s="1">
        <v>68.941999999999993</v>
      </c>
      <c r="AF1349" s="1">
        <v>1.19</v>
      </c>
      <c r="AG1349" s="1">
        <v>70.900000000000006</v>
      </c>
      <c r="AH1349" s="1">
        <v>49.09</v>
      </c>
      <c r="AI1349" s="1">
        <v>105.68</v>
      </c>
      <c r="AJ1349" s="1">
        <v>57.33</v>
      </c>
      <c r="AK1349" s="1">
        <v>9.6549999999999994</v>
      </c>
      <c r="AL1349" s="1">
        <v>47.12</v>
      </c>
      <c r="AM1349" s="1">
        <v>77.42</v>
      </c>
      <c r="AN1349" s="1">
        <v>74.13</v>
      </c>
      <c r="AO1349" s="1">
        <v>580.75</v>
      </c>
      <c r="AP1349" s="1">
        <v>2.0299999999999998</v>
      </c>
      <c r="AQ1349" s="1">
        <v>57.84</v>
      </c>
      <c r="AR1349" s="1">
        <v>106.43</v>
      </c>
      <c r="AS1349" s="1">
        <v>39.96</v>
      </c>
      <c r="AT1349" s="1">
        <v>125.71</v>
      </c>
      <c r="AU1349" s="1">
        <v>18.559999999999999</v>
      </c>
      <c r="AV1349" s="1">
        <v>17</v>
      </c>
      <c r="AW1349" s="1">
        <v>18.68</v>
      </c>
      <c r="AX1349" s="1">
        <v>50.19</v>
      </c>
      <c r="AY1349" s="1">
        <v>63.51</v>
      </c>
      <c r="AZ1349" s="1">
        <v>147.21</v>
      </c>
      <c r="BA1349" s="1">
        <v>49.36</v>
      </c>
      <c r="BB1349" s="1">
        <v>9.3000000000000007</v>
      </c>
      <c r="BC1349" s="1">
        <v>29.34</v>
      </c>
      <c r="BD1349" s="1">
        <v>103.88</v>
      </c>
      <c r="BE1349" s="1">
        <v>148.94999999999999</v>
      </c>
      <c r="BF1349" s="1">
        <v>7.28</v>
      </c>
      <c r="BG1349" s="1">
        <v>61.5</v>
      </c>
      <c r="BH1349" s="1">
        <v>56.13</v>
      </c>
      <c r="BI1349" s="1">
        <v>1.23</v>
      </c>
      <c r="BJ1349" s="1">
        <v>77.3</v>
      </c>
      <c r="BK1349" s="1">
        <v>162.13</v>
      </c>
      <c r="BL1349" s="1">
        <v>22.17</v>
      </c>
      <c r="BM1349" s="1">
        <v>125.45</v>
      </c>
      <c r="BN1349" s="1">
        <v>19.23</v>
      </c>
      <c r="BO1349" s="1" t="s">
        <v>66</v>
      </c>
      <c r="BP1349" s="1">
        <v>208.97</v>
      </c>
      <c r="BQ1349" s="1">
        <v>546.69000000000005</v>
      </c>
    </row>
    <row r="1350" spans="1:69" x14ac:dyDescent="0.45">
      <c r="A1350" s="2">
        <v>45772</v>
      </c>
      <c r="B1350" s="1">
        <v>21.23</v>
      </c>
      <c r="C1350" s="1">
        <v>96.644999999999996</v>
      </c>
      <c r="D1350" s="1">
        <v>8.76</v>
      </c>
      <c r="E1350" s="1">
        <v>19.12</v>
      </c>
      <c r="F1350" s="1">
        <v>19.43</v>
      </c>
      <c r="G1350" s="1">
        <v>47.57</v>
      </c>
      <c r="H1350" s="1" t="s">
        <v>66</v>
      </c>
      <c r="I1350" s="1">
        <v>17.55</v>
      </c>
      <c r="J1350" s="1">
        <v>194.59</v>
      </c>
      <c r="K1350" s="1">
        <v>151.55000000000001</v>
      </c>
      <c r="L1350" s="1">
        <v>66.11</v>
      </c>
      <c r="M1350" s="1">
        <v>49.84</v>
      </c>
      <c r="N1350" s="1">
        <v>1.42</v>
      </c>
      <c r="O1350" s="1">
        <v>192.31</v>
      </c>
      <c r="P1350" s="1" t="s">
        <v>66</v>
      </c>
      <c r="Q1350" s="1">
        <v>26.71</v>
      </c>
      <c r="R1350" s="1">
        <v>93.41</v>
      </c>
      <c r="S1350" s="1">
        <v>16.88</v>
      </c>
      <c r="T1350" s="1">
        <v>38.53</v>
      </c>
      <c r="U1350" s="1">
        <v>46.83</v>
      </c>
      <c r="V1350" s="1">
        <v>80.73</v>
      </c>
      <c r="W1350" s="1">
        <v>5.48</v>
      </c>
      <c r="X1350" s="1">
        <v>141.86000000000001</v>
      </c>
      <c r="Y1350" s="1">
        <v>28.34</v>
      </c>
      <c r="Z1350" s="1">
        <v>35.29</v>
      </c>
      <c r="AA1350" s="1">
        <v>21.33</v>
      </c>
      <c r="AB1350" s="1">
        <v>91.51</v>
      </c>
      <c r="AC1350" s="1">
        <v>2</v>
      </c>
      <c r="AD1350" s="1">
        <v>20.05</v>
      </c>
      <c r="AE1350" s="1">
        <v>69.460999999999999</v>
      </c>
      <c r="AF1350" s="1">
        <v>1.2</v>
      </c>
      <c r="AG1350" s="1">
        <v>71.42</v>
      </c>
      <c r="AH1350" s="1">
        <v>49.04</v>
      </c>
      <c r="AI1350" s="1">
        <v>106.28</v>
      </c>
      <c r="AJ1350" s="1">
        <v>58.92</v>
      </c>
      <c r="AK1350" s="1">
        <v>10.14</v>
      </c>
      <c r="AL1350" s="1">
        <v>46.89</v>
      </c>
      <c r="AM1350" s="1">
        <v>79.78</v>
      </c>
      <c r="AN1350" s="1">
        <v>74.08</v>
      </c>
      <c r="AO1350" s="1">
        <v>583.72</v>
      </c>
      <c r="AP1350" s="1">
        <v>2.0499999999999998</v>
      </c>
      <c r="AQ1350" s="1">
        <v>58.47</v>
      </c>
      <c r="AR1350" s="1">
        <v>111.01</v>
      </c>
      <c r="AS1350" s="1">
        <v>39.630000000000003</v>
      </c>
      <c r="AT1350" s="1">
        <v>125.59</v>
      </c>
      <c r="AU1350" s="1">
        <v>18.760000000000002</v>
      </c>
      <c r="AV1350" s="1">
        <v>17.23</v>
      </c>
      <c r="AW1350" s="1">
        <v>18.670000000000002</v>
      </c>
      <c r="AX1350" s="1">
        <v>50.68</v>
      </c>
      <c r="AY1350" s="1">
        <v>63.78</v>
      </c>
      <c r="AZ1350" s="1">
        <v>148.56</v>
      </c>
      <c r="BA1350" s="1">
        <v>50.94</v>
      </c>
      <c r="BB1350" s="1">
        <v>9.3699999999999992</v>
      </c>
      <c r="BC1350" s="1">
        <v>30.03</v>
      </c>
      <c r="BD1350" s="1">
        <v>102.76</v>
      </c>
      <c r="BE1350" s="1">
        <v>153.04</v>
      </c>
      <c r="BF1350" s="1">
        <v>7.7</v>
      </c>
      <c r="BG1350" s="1">
        <v>61.52</v>
      </c>
      <c r="BH1350" s="1">
        <v>56.79</v>
      </c>
      <c r="BI1350" s="1">
        <v>1.26</v>
      </c>
      <c r="BJ1350" s="1">
        <v>77.12</v>
      </c>
      <c r="BK1350" s="1">
        <v>162.86000000000001</v>
      </c>
      <c r="BL1350" s="1">
        <v>22.49</v>
      </c>
      <c r="BM1350" s="1">
        <v>126.41</v>
      </c>
      <c r="BN1350" s="1">
        <v>19.36</v>
      </c>
      <c r="BO1350" s="1" t="s">
        <v>66</v>
      </c>
      <c r="BP1350" s="1">
        <v>211.97</v>
      </c>
      <c r="BQ1350" s="1">
        <v>550.64</v>
      </c>
    </row>
    <row r="1351" spans="1:69" x14ac:dyDescent="0.45">
      <c r="A1351" s="2">
        <v>45773</v>
      </c>
      <c r="B1351" s="1">
        <v>21.23</v>
      </c>
      <c r="C1351" s="1">
        <v>96.644999999999996</v>
      </c>
      <c r="D1351" s="1">
        <v>8.76</v>
      </c>
      <c r="E1351" s="1">
        <v>19.12</v>
      </c>
      <c r="F1351" s="1">
        <v>19.43</v>
      </c>
      <c r="G1351" s="1">
        <v>47.57</v>
      </c>
      <c r="H1351" s="1" t="s">
        <v>66</v>
      </c>
      <c r="I1351" s="1">
        <v>17.55</v>
      </c>
      <c r="J1351" s="1">
        <v>194.59</v>
      </c>
      <c r="K1351" s="1">
        <v>151.55000000000001</v>
      </c>
      <c r="L1351" s="1">
        <v>66.11</v>
      </c>
      <c r="M1351" s="1">
        <v>49.84</v>
      </c>
      <c r="N1351" s="1">
        <v>1.42</v>
      </c>
      <c r="O1351" s="1">
        <v>192.31</v>
      </c>
      <c r="P1351" s="1" t="s">
        <v>66</v>
      </c>
      <c r="Q1351" s="1">
        <v>26.71</v>
      </c>
      <c r="R1351" s="1">
        <v>93.41</v>
      </c>
      <c r="S1351" s="1">
        <v>16.88</v>
      </c>
      <c r="T1351" s="1">
        <v>38.53</v>
      </c>
      <c r="U1351" s="1">
        <v>46.83</v>
      </c>
      <c r="V1351" s="1">
        <v>80.73</v>
      </c>
      <c r="W1351" s="1">
        <v>5.48</v>
      </c>
      <c r="X1351" s="1">
        <v>141.86000000000001</v>
      </c>
      <c r="Y1351" s="1">
        <v>28.34</v>
      </c>
      <c r="Z1351" s="1">
        <v>35.29</v>
      </c>
      <c r="AA1351" s="1">
        <v>21.33</v>
      </c>
      <c r="AB1351" s="1">
        <v>91.51</v>
      </c>
      <c r="AC1351" s="1">
        <v>2</v>
      </c>
      <c r="AD1351" s="1">
        <v>20.05</v>
      </c>
      <c r="AE1351" s="1">
        <v>69.460999999999999</v>
      </c>
      <c r="AF1351" s="1">
        <v>1.2</v>
      </c>
      <c r="AG1351" s="1">
        <v>71.42</v>
      </c>
      <c r="AH1351" s="1">
        <v>49.04</v>
      </c>
      <c r="AI1351" s="1">
        <v>106.28</v>
      </c>
      <c r="AJ1351" s="1">
        <v>58.92</v>
      </c>
      <c r="AK1351" s="1">
        <v>10.14</v>
      </c>
      <c r="AL1351" s="1">
        <v>46.89</v>
      </c>
      <c r="AM1351" s="1">
        <v>79.78</v>
      </c>
      <c r="AN1351" s="1">
        <v>74.08</v>
      </c>
      <c r="AO1351" s="1">
        <v>583.72</v>
      </c>
      <c r="AP1351" s="1">
        <v>2.0499999999999998</v>
      </c>
      <c r="AQ1351" s="1">
        <v>58.47</v>
      </c>
      <c r="AR1351" s="1">
        <v>111.01</v>
      </c>
      <c r="AS1351" s="1">
        <v>39.630000000000003</v>
      </c>
      <c r="AT1351" s="1">
        <v>125.59</v>
      </c>
      <c r="AU1351" s="1">
        <v>18.760000000000002</v>
      </c>
      <c r="AV1351" s="1">
        <v>17.23</v>
      </c>
      <c r="AW1351" s="1">
        <v>18.670000000000002</v>
      </c>
      <c r="AX1351" s="1">
        <v>50.68</v>
      </c>
      <c r="AY1351" s="1">
        <v>63.78</v>
      </c>
      <c r="AZ1351" s="1">
        <v>148.56</v>
      </c>
      <c r="BA1351" s="1">
        <v>50.94</v>
      </c>
      <c r="BB1351" s="1">
        <v>9.3699999999999992</v>
      </c>
      <c r="BC1351" s="1">
        <v>30.03</v>
      </c>
      <c r="BD1351" s="1">
        <v>102.76</v>
      </c>
      <c r="BE1351" s="1">
        <v>153.04</v>
      </c>
      <c r="BF1351" s="1">
        <v>7.7</v>
      </c>
      <c r="BG1351" s="1">
        <v>61.52</v>
      </c>
      <c r="BH1351" s="1">
        <v>56.79</v>
      </c>
      <c r="BI1351" s="1">
        <v>1.26</v>
      </c>
      <c r="BJ1351" s="1">
        <v>77.12</v>
      </c>
      <c r="BK1351" s="1">
        <v>162.86000000000001</v>
      </c>
      <c r="BL1351" s="1">
        <v>22.49</v>
      </c>
      <c r="BM1351" s="1">
        <v>126.41</v>
      </c>
      <c r="BN1351" s="1">
        <v>19.36</v>
      </c>
      <c r="BO1351" s="1" t="s">
        <v>66</v>
      </c>
      <c r="BP1351" s="1">
        <v>211.97</v>
      </c>
      <c r="BQ1351" s="1">
        <v>550.64</v>
      </c>
    </row>
    <row r="1352" spans="1:69" x14ac:dyDescent="0.45">
      <c r="A1352" s="2">
        <v>45774</v>
      </c>
      <c r="B1352" s="1">
        <v>21.23</v>
      </c>
      <c r="C1352" s="1">
        <v>96.644999999999996</v>
      </c>
      <c r="D1352" s="1">
        <v>8.76</v>
      </c>
      <c r="E1352" s="1">
        <v>19.12</v>
      </c>
      <c r="F1352" s="1">
        <v>19.43</v>
      </c>
      <c r="G1352" s="1">
        <v>47.57</v>
      </c>
      <c r="H1352" s="1" t="s">
        <v>66</v>
      </c>
      <c r="I1352" s="1">
        <v>17.55</v>
      </c>
      <c r="J1352" s="1">
        <v>194.59</v>
      </c>
      <c r="K1352" s="1">
        <v>151.55000000000001</v>
      </c>
      <c r="L1352" s="1">
        <v>66.11</v>
      </c>
      <c r="M1352" s="1">
        <v>49.84</v>
      </c>
      <c r="N1352" s="1">
        <v>1.42</v>
      </c>
      <c r="O1352" s="1">
        <v>192.31</v>
      </c>
      <c r="P1352" s="1" t="s">
        <v>66</v>
      </c>
      <c r="Q1352" s="1">
        <v>26.71</v>
      </c>
      <c r="R1352" s="1">
        <v>93.41</v>
      </c>
      <c r="S1352" s="1">
        <v>16.88</v>
      </c>
      <c r="T1352" s="1">
        <v>38.53</v>
      </c>
      <c r="U1352" s="1">
        <v>46.83</v>
      </c>
      <c r="V1352" s="1">
        <v>80.73</v>
      </c>
      <c r="W1352" s="1">
        <v>5.48</v>
      </c>
      <c r="X1352" s="1">
        <v>141.86000000000001</v>
      </c>
      <c r="Y1352" s="1">
        <v>28.34</v>
      </c>
      <c r="Z1352" s="1">
        <v>35.29</v>
      </c>
      <c r="AA1352" s="1">
        <v>21.33</v>
      </c>
      <c r="AB1352" s="1">
        <v>91.51</v>
      </c>
      <c r="AC1352" s="1">
        <v>2</v>
      </c>
      <c r="AD1352" s="1">
        <v>20.05</v>
      </c>
      <c r="AE1352" s="1">
        <v>69.460999999999999</v>
      </c>
      <c r="AF1352" s="1">
        <v>1.2</v>
      </c>
      <c r="AG1352" s="1">
        <v>71.42</v>
      </c>
      <c r="AH1352" s="1">
        <v>49.04</v>
      </c>
      <c r="AI1352" s="1">
        <v>106.28</v>
      </c>
      <c r="AJ1352" s="1">
        <v>58.92</v>
      </c>
      <c r="AK1352" s="1">
        <v>10.14</v>
      </c>
      <c r="AL1352" s="1">
        <v>46.89</v>
      </c>
      <c r="AM1352" s="1">
        <v>79.78</v>
      </c>
      <c r="AN1352" s="1">
        <v>74.08</v>
      </c>
      <c r="AO1352" s="1">
        <v>583.72</v>
      </c>
      <c r="AP1352" s="1">
        <v>2.0499999999999998</v>
      </c>
      <c r="AQ1352" s="1">
        <v>58.47</v>
      </c>
      <c r="AR1352" s="1">
        <v>111.01</v>
      </c>
      <c r="AS1352" s="1">
        <v>39.630000000000003</v>
      </c>
      <c r="AT1352" s="1">
        <v>125.59</v>
      </c>
      <c r="AU1352" s="1">
        <v>18.760000000000002</v>
      </c>
      <c r="AV1352" s="1">
        <v>17.23</v>
      </c>
      <c r="AW1352" s="1">
        <v>18.670000000000002</v>
      </c>
      <c r="AX1352" s="1">
        <v>50.68</v>
      </c>
      <c r="AY1352" s="1">
        <v>63.78</v>
      </c>
      <c r="AZ1352" s="1">
        <v>148.56</v>
      </c>
      <c r="BA1352" s="1">
        <v>50.94</v>
      </c>
      <c r="BB1352" s="1">
        <v>9.3699999999999992</v>
      </c>
      <c r="BC1352" s="1">
        <v>30.03</v>
      </c>
      <c r="BD1352" s="1">
        <v>102.76</v>
      </c>
      <c r="BE1352" s="1">
        <v>153.04</v>
      </c>
      <c r="BF1352" s="1">
        <v>7.7</v>
      </c>
      <c r="BG1352" s="1">
        <v>61.52</v>
      </c>
      <c r="BH1352" s="1">
        <v>56.79</v>
      </c>
      <c r="BI1352" s="1">
        <v>1.26</v>
      </c>
      <c r="BJ1352" s="1">
        <v>77.12</v>
      </c>
      <c r="BK1352" s="1">
        <v>162.86000000000001</v>
      </c>
      <c r="BL1352" s="1">
        <v>22.49</v>
      </c>
      <c r="BM1352" s="1">
        <v>126.41</v>
      </c>
      <c r="BN1352" s="1">
        <v>19.36</v>
      </c>
      <c r="BO1352" s="1" t="s">
        <v>66</v>
      </c>
      <c r="BP1352" s="1">
        <v>211.97</v>
      </c>
      <c r="BQ1352" s="1">
        <v>550.64</v>
      </c>
    </row>
    <row r="1353" spans="1:69" x14ac:dyDescent="0.45">
      <c r="A1353" s="2">
        <v>45775</v>
      </c>
      <c r="B1353" s="1">
        <v>20.8</v>
      </c>
      <c r="C1353" s="1">
        <v>96.39</v>
      </c>
      <c r="D1353" s="1">
        <v>8.6999999999999993</v>
      </c>
      <c r="E1353" s="1">
        <v>19.23</v>
      </c>
      <c r="F1353" s="1">
        <v>19.04</v>
      </c>
      <c r="G1353" s="1">
        <v>47.29</v>
      </c>
      <c r="H1353" s="1" t="s">
        <v>66</v>
      </c>
      <c r="I1353" s="1">
        <v>17.48</v>
      </c>
      <c r="J1353" s="1">
        <v>193.72</v>
      </c>
      <c r="K1353" s="1">
        <v>150.79</v>
      </c>
      <c r="L1353" s="1">
        <v>66.08</v>
      </c>
      <c r="M1353" s="1">
        <v>48.6</v>
      </c>
      <c r="N1353" s="1">
        <v>1.41</v>
      </c>
      <c r="O1353" s="1">
        <v>192.47</v>
      </c>
      <c r="P1353" s="1" t="s">
        <v>66</v>
      </c>
      <c r="Q1353" s="1">
        <v>26.59</v>
      </c>
      <c r="R1353" s="1">
        <v>93.665000000000006</v>
      </c>
      <c r="S1353" s="1">
        <v>16.809999999999999</v>
      </c>
      <c r="T1353" s="1">
        <v>38.69</v>
      </c>
      <c r="U1353" s="1">
        <v>46.47</v>
      </c>
      <c r="V1353" s="1">
        <v>79.849999999999994</v>
      </c>
      <c r="W1353" s="1">
        <v>5.34</v>
      </c>
      <c r="X1353" s="1">
        <v>140.72999999999999</v>
      </c>
      <c r="Y1353" s="1">
        <v>28.54</v>
      </c>
      <c r="Z1353" s="1">
        <v>35.229999999999997</v>
      </c>
      <c r="AA1353" s="1">
        <v>21.09</v>
      </c>
      <c r="AB1353" s="1">
        <v>90.84</v>
      </c>
      <c r="AC1353" s="1">
        <v>2.0099999999999998</v>
      </c>
      <c r="AD1353" s="1">
        <v>20.51</v>
      </c>
      <c r="AE1353" s="1">
        <v>69.372</v>
      </c>
      <c r="AF1353" s="1">
        <v>1.3</v>
      </c>
      <c r="AG1353" s="1">
        <v>71.569999999999993</v>
      </c>
      <c r="AH1353" s="1">
        <v>48.96</v>
      </c>
      <c r="AI1353" s="1">
        <v>104.06</v>
      </c>
      <c r="AJ1353" s="1">
        <v>58.7</v>
      </c>
      <c r="AK1353" s="1">
        <v>10.15</v>
      </c>
      <c r="AL1353" s="1">
        <v>47.01</v>
      </c>
      <c r="AM1353" s="1">
        <v>78.56</v>
      </c>
      <c r="AN1353" s="1">
        <v>73.98</v>
      </c>
      <c r="AO1353" s="1">
        <v>585.21</v>
      </c>
      <c r="AP1353" s="1">
        <v>2.0099999999999998</v>
      </c>
      <c r="AQ1353" s="1">
        <v>58.49</v>
      </c>
      <c r="AR1353" s="1">
        <v>108.73</v>
      </c>
      <c r="AS1353" s="1">
        <v>40.04</v>
      </c>
      <c r="AT1353" s="1">
        <v>124.73</v>
      </c>
      <c r="AU1353" s="1">
        <v>18.48</v>
      </c>
      <c r="AV1353" s="1">
        <v>17.27</v>
      </c>
      <c r="AW1353" s="1">
        <v>18.59</v>
      </c>
      <c r="AX1353" s="1">
        <v>50.47</v>
      </c>
      <c r="AY1353" s="1">
        <v>63.8</v>
      </c>
      <c r="AZ1353" s="1">
        <v>147.62</v>
      </c>
      <c r="BA1353" s="1">
        <v>52.22</v>
      </c>
      <c r="BB1353" s="1">
        <v>9.2200000000000006</v>
      </c>
      <c r="BC1353" s="1">
        <v>29.93</v>
      </c>
      <c r="BD1353" s="1">
        <v>102.62</v>
      </c>
      <c r="BE1353" s="1">
        <v>148.6</v>
      </c>
      <c r="BF1353" s="1">
        <v>7.35</v>
      </c>
      <c r="BG1353" s="1">
        <v>62.11</v>
      </c>
      <c r="BH1353" s="1">
        <v>56.27</v>
      </c>
      <c r="BI1353" s="1">
        <v>1.23</v>
      </c>
      <c r="BJ1353" s="1">
        <v>76.83</v>
      </c>
      <c r="BK1353" s="1">
        <v>162.44</v>
      </c>
      <c r="BL1353" s="1">
        <v>22.3</v>
      </c>
      <c r="BM1353" s="1">
        <v>126.545</v>
      </c>
      <c r="BN1353" s="1">
        <v>19.094999999999999</v>
      </c>
      <c r="BO1353" s="1" t="s">
        <v>66</v>
      </c>
      <c r="BP1353" s="1">
        <v>210.65</v>
      </c>
      <c r="BQ1353" s="1">
        <v>550.85</v>
      </c>
    </row>
    <row r="1354" spans="1:69" x14ac:dyDescent="0.45">
      <c r="A1354" s="2">
        <v>45776</v>
      </c>
      <c r="B1354" s="1">
        <v>18.52</v>
      </c>
      <c r="C1354" s="1">
        <v>96.06</v>
      </c>
      <c r="D1354" s="1">
        <v>8.34</v>
      </c>
      <c r="E1354" s="1">
        <v>18.760000000000002</v>
      </c>
      <c r="F1354" s="1">
        <v>19.100000000000001</v>
      </c>
      <c r="G1354" s="1">
        <v>47.14</v>
      </c>
      <c r="H1354" s="1" t="s">
        <v>66</v>
      </c>
      <c r="I1354" s="1">
        <v>17.02</v>
      </c>
      <c r="J1354" s="1">
        <v>192.67</v>
      </c>
      <c r="K1354" s="1">
        <v>149.55000000000001</v>
      </c>
      <c r="L1354" s="1">
        <v>65.650000000000006</v>
      </c>
      <c r="M1354" s="1">
        <v>47.87</v>
      </c>
      <c r="N1354" s="1">
        <v>1.35</v>
      </c>
      <c r="O1354" s="1">
        <v>191.17</v>
      </c>
      <c r="P1354" s="1" t="s">
        <v>66</v>
      </c>
      <c r="Q1354" s="1">
        <v>26.49</v>
      </c>
      <c r="R1354" s="1">
        <v>93.55</v>
      </c>
      <c r="S1354" s="1">
        <v>16.5</v>
      </c>
      <c r="T1354" s="1">
        <v>38.159999999999997</v>
      </c>
      <c r="U1354" s="1">
        <v>47.71</v>
      </c>
      <c r="V1354" s="1">
        <v>78.69</v>
      </c>
      <c r="W1354" s="1">
        <v>5.3</v>
      </c>
      <c r="X1354" s="1">
        <v>137.24</v>
      </c>
      <c r="Y1354" s="1">
        <v>27.91</v>
      </c>
      <c r="Z1354" s="1">
        <v>34.65</v>
      </c>
      <c r="AA1354" s="1">
        <v>19.93</v>
      </c>
      <c r="AB1354" s="1">
        <v>89.69</v>
      </c>
      <c r="AC1354" s="1">
        <v>1.99</v>
      </c>
      <c r="AD1354" s="1">
        <v>20.34</v>
      </c>
      <c r="AE1354" s="1">
        <v>68.795000000000002</v>
      </c>
      <c r="AF1354" s="1">
        <v>1.32</v>
      </c>
      <c r="AG1354" s="1">
        <v>70.900000000000006</v>
      </c>
      <c r="AH1354" s="1">
        <v>48.25</v>
      </c>
      <c r="AI1354" s="1">
        <v>103.18</v>
      </c>
      <c r="AJ1354" s="1">
        <v>58.68</v>
      </c>
      <c r="AK1354" s="1">
        <v>10.050000000000001</v>
      </c>
      <c r="AL1354" s="1">
        <v>45.92</v>
      </c>
      <c r="AM1354" s="1">
        <v>76.88</v>
      </c>
      <c r="AN1354" s="1">
        <v>71.44</v>
      </c>
      <c r="AO1354" s="1">
        <v>586.74</v>
      </c>
      <c r="AP1354" s="1">
        <v>1.96</v>
      </c>
      <c r="AQ1354" s="1">
        <v>58.33</v>
      </c>
      <c r="AR1354" s="1">
        <v>109.02</v>
      </c>
      <c r="AS1354" s="1">
        <v>38.86</v>
      </c>
      <c r="AT1354" s="1">
        <v>122.28</v>
      </c>
      <c r="AU1354" s="1">
        <v>18.510000000000002</v>
      </c>
      <c r="AV1354" s="1">
        <v>16.940000000000001</v>
      </c>
      <c r="AW1354" s="1">
        <v>18.41</v>
      </c>
      <c r="AX1354" s="1">
        <v>49.19</v>
      </c>
      <c r="AY1354" s="1">
        <v>62.65</v>
      </c>
      <c r="AZ1354" s="1">
        <v>146.88</v>
      </c>
      <c r="BA1354" s="1">
        <v>49.27</v>
      </c>
      <c r="BB1354" s="1">
        <v>8.86</v>
      </c>
      <c r="BC1354" s="1">
        <v>31.19</v>
      </c>
      <c r="BD1354" s="1">
        <v>101.72</v>
      </c>
      <c r="BE1354" s="1">
        <v>146.79</v>
      </c>
      <c r="BF1354" s="1">
        <v>7.06</v>
      </c>
      <c r="BG1354" s="1">
        <v>61.6</v>
      </c>
      <c r="BH1354" s="1">
        <v>55.03</v>
      </c>
      <c r="BI1354" s="1">
        <v>1.24</v>
      </c>
      <c r="BJ1354" s="1">
        <v>74.89</v>
      </c>
      <c r="BK1354" s="1">
        <v>160.77000000000001</v>
      </c>
      <c r="BL1354" s="1">
        <v>19.2</v>
      </c>
      <c r="BM1354" s="1">
        <v>124.18</v>
      </c>
      <c r="BN1354" s="1">
        <v>18.78</v>
      </c>
      <c r="BO1354" s="1" t="s">
        <v>66</v>
      </c>
      <c r="BP1354" s="1">
        <v>210.29</v>
      </c>
      <c r="BQ1354" s="1">
        <v>554.32000000000005</v>
      </c>
    </row>
    <row r="1355" spans="1:69" x14ac:dyDescent="0.45">
      <c r="A1355" s="2">
        <v>45777</v>
      </c>
      <c r="B1355" s="1">
        <v>19.47</v>
      </c>
      <c r="C1355" s="1">
        <v>97.35</v>
      </c>
      <c r="D1355" s="1">
        <v>8.5299999999999994</v>
      </c>
      <c r="E1355" s="1">
        <v>19.07</v>
      </c>
      <c r="F1355" s="1">
        <v>18.829999999999998</v>
      </c>
      <c r="G1355" s="1">
        <v>47.99</v>
      </c>
      <c r="H1355" s="1" t="s">
        <v>66</v>
      </c>
      <c r="I1355" s="1">
        <v>17.45</v>
      </c>
      <c r="J1355" s="1">
        <v>194.92</v>
      </c>
      <c r="K1355" s="1">
        <v>150.71</v>
      </c>
      <c r="L1355" s="1">
        <v>65.31</v>
      </c>
      <c r="M1355" s="1">
        <v>48.98</v>
      </c>
      <c r="N1355" s="1">
        <v>1.4</v>
      </c>
      <c r="O1355" s="1">
        <v>192.47</v>
      </c>
      <c r="P1355" s="1" t="s">
        <v>66</v>
      </c>
      <c r="Q1355" s="1">
        <v>26.21</v>
      </c>
      <c r="R1355" s="1">
        <v>96.04</v>
      </c>
      <c r="S1355" s="1">
        <v>16</v>
      </c>
      <c r="T1355" s="1">
        <v>38.4</v>
      </c>
      <c r="U1355" s="1">
        <v>44.59</v>
      </c>
      <c r="V1355" s="1">
        <v>79.12</v>
      </c>
      <c r="W1355" s="1">
        <v>5.3</v>
      </c>
      <c r="X1355" s="1">
        <v>125.82</v>
      </c>
      <c r="Y1355" s="1">
        <v>28.14</v>
      </c>
      <c r="Z1355" s="1">
        <v>35.07</v>
      </c>
      <c r="AA1355" s="1">
        <v>19.78</v>
      </c>
      <c r="AB1355" s="1">
        <v>92.13</v>
      </c>
      <c r="AC1355" s="1">
        <v>1.99</v>
      </c>
      <c r="AD1355" s="1">
        <v>20.100000000000001</v>
      </c>
      <c r="AE1355" s="1">
        <v>70.269000000000005</v>
      </c>
      <c r="AF1355" s="1">
        <v>1.28</v>
      </c>
      <c r="AG1355" s="1">
        <v>71.67</v>
      </c>
      <c r="AH1355" s="1">
        <v>48.93</v>
      </c>
      <c r="AI1355" s="1">
        <v>103.75</v>
      </c>
      <c r="AJ1355" s="1">
        <v>58.37</v>
      </c>
      <c r="AK1355" s="1">
        <v>9.99</v>
      </c>
      <c r="AL1355" s="1">
        <v>46.08</v>
      </c>
      <c r="AM1355" s="1">
        <v>76.95</v>
      </c>
      <c r="AN1355" s="1">
        <v>70.14</v>
      </c>
      <c r="AO1355" s="1">
        <v>593.1</v>
      </c>
      <c r="AP1355" s="1">
        <v>1.93</v>
      </c>
      <c r="AQ1355" s="1">
        <v>58.11</v>
      </c>
      <c r="AR1355" s="1">
        <v>108.92</v>
      </c>
      <c r="AS1355" s="1">
        <v>39.700000000000003</v>
      </c>
      <c r="AT1355" s="1">
        <v>121.97</v>
      </c>
      <c r="AU1355" s="1">
        <v>18.350000000000001</v>
      </c>
      <c r="AV1355" s="1">
        <v>17.07</v>
      </c>
      <c r="AW1355" s="1">
        <v>18.27</v>
      </c>
      <c r="AX1355" s="1">
        <v>49.12</v>
      </c>
      <c r="AY1355" s="1">
        <v>71.67</v>
      </c>
      <c r="AZ1355" s="1">
        <v>148.46</v>
      </c>
      <c r="BA1355" s="1">
        <v>48.79</v>
      </c>
      <c r="BB1355" s="1">
        <v>8.8699999999999992</v>
      </c>
      <c r="BC1355" s="1">
        <v>31.25</v>
      </c>
      <c r="BD1355" s="1">
        <v>101.76</v>
      </c>
      <c r="BE1355" s="1">
        <v>146.86000000000001</v>
      </c>
      <c r="BF1355" s="1">
        <v>7.09</v>
      </c>
      <c r="BG1355" s="1">
        <v>64.28</v>
      </c>
      <c r="BH1355" s="1">
        <v>55.66</v>
      </c>
      <c r="BI1355" s="1">
        <v>1.21</v>
      </c>
      <c r="BJ1355" s="1">
        <v>74.209999999999994</v>
      </c>
      <c r="BK1355" s="1">
        <v>160.05000000000001</v>
      </c>
      <c r="BL1355" s="1">
        <v>18.704999999999998</v>
      </c>
      <c r="BM1355" s="1">
        <v>125.63</v>
      </c>
      <c r="BN1355" s="1">
        <v>18.7</v>
      </c>
      <c r="BO1355" s="1" t="s">
        <v>66</v>
      </c>
      <c r="BP1355" s="1">
        <v>211.28</v>
      </c>
      <c r="BQ1355" s="1">
        <v>554.54</v>
      </c>
    </row>
    <row r="1356" spans="1:69" x14ac:dyDescent="0.45">
      <c r="A1356" s="2">
        <v>45778</v>
      </c>
      <c r="B1356" s="1">
        <v>18.59</v>
      </c>
      <c r="C1356" s="1">
        <v>96.65</v>
      </c>
      <c r="D1356" s="1">
        <v>8.36</v>
      </c>
      <c r="E1356" s="1">
        <v>18.829999999999998</v>
      </c>
      <c r="F1356" s="1">
        <v>19.41</v>
      </c>
      <c r="G1356" s="1">
        <v>48.16</v>
      </c>
      <c r="H1356" s="1" t="s">
        <v>66</v>
      </c>
      <c r="I1356" s="1">
        <v>17.48</v>
      </c>
      <c r="J1356" s="1">
        <v>193.74</v>
      </c>
      <c r="K1356" s="1">
        <v>148.96</v>
      </c>
      <c r="L1356" s="1">
        <v>69.22</v>
      </c>
      <c r="M1356" s="1">
        <v>49.11</v>
      </c>
      <c r="N1356" s="1">
        <v>1.35</v>
      </c>
      <c r="O1356" s="1">
        <v>197.33</v>
      </c>
      <c r="P1356" s="1" t="s">
        <v>66</v>
      </c>
      <c r="Q1356" s="1">
        <v>26.35</v>
      </c>
      <c r="R1356" s="1">
        <v>95.54</v>
      </c>
      <c r="S1356" s="1">
        <v>16.07</v>
      </c>
      <c r="T1356" s="1">
        <v>39.19</v>
      </c>
      <c r="U1356" s="1">
        <v>44.55</v>
      </c>
      <c r="V1356" s="1">
        <v>79.3</v>
      </c>
      <c r="W1356" s="1">
        <v>5.92</v>
      </c>
      <c r="X1356" s="1">
        <v>126.57</v>
      </c>
      <c r="Y1356" s="1">
        <v>28.97</v>
      </c>
      <c r="Z1356" s="1">
        <v>35.18</v>
      </c>
      <c r="AA1356" s="1">
        <v>19.809999999999999</v>
      </c>
      <c r="AB1356" s="1">
        <v>94.93</v>
      </c>
      <c r="AC1356" s="1">
        <v>1.91</v>
      </c>
      <c r="AD1356" s="1">
        <v>19.98</v>
      </c>
      <c r="AE1356" s="1">
        <v>67.631</v>
      </c>
      <c r="AF1356" s="1">
        <v>1.31</v>
      </c>
      <c r="AG1356" s="1">
        <v>71.73</v>
      </c>
      <c r="AH1356" s="1">
        <v>48.97</v>
      </c>
      <c r="AI1356" s="1">
        <v>106.22</v>
      </c>
      <c r="AJ1356" s="1">
        <v>60.95</v>
      </c>
      <c r="AK1356" s="1">
        <v>10.1</v>
      </c>
      <c r="AL1356" s="1">
        <v>45.98</v>
      </c>
      <c r="AM1356" s="1">
        <v>77.77</v>
      </c>
      <c r="AN1356" s="1">
        <v>71.63</v>
      </c>
      <c r="AO1356" s="1">
        <v>601.63</v>
      </c>
      <c r="AP1356" s="1">
        <v>1.91</v>
      </c>
      <c r="AQ1356" s="1">
        <v>60.28</v>
      </c>
      <c r="AR1356" s="1">
        <v>111.61</v>
      </c>
      <c r="AS1356" s="1">
        <v>39.6</v>
      </c>
      <c r="AT1356" s="1">
        <v>120.73</v>
      </c>
      <c r="AU1356" s="1">
        <v>18.309999999999999</v>
      </c>
      <c r="AV1356" s="1">
        <v>16.91</v>
      </c>
      <c r="AW1356" s="1">
        <v>18.420000000000002</v>
      </c>
      <c r="AX1356" s="1">
        <v>49.26</v>
      </c>
      <c r="AY1356" s="1">
        <v>69.81</v>
      </c>
      <c r="AZ1356" s="1">
        <v>135.21</v>
      </c>
      <c r="BA1356" s="1">
        <v>48.88</v>
      </c>
      <c r="BB1356" s="1">
        <v>9.14</v>
      </c>
      <c r="BC1356" s="1">
        <v>32.340000000000003</v>
      </c>
      <c r="BD1356" s="1">
        <v>103.43</v>
      </c>
      <c r="BE1356" s="1">
        <v>156.53</v>
      </c>
      <c r="BF1356" s="1">
        <v>7.28</v>
      </c>
      <c r="BG1356" s="1">
        <v>65.23</v>
      </c>
      <c r="BH1356" s="1">
        <v>56.16</v>
      </c>
      <c r="BI1356" s="1">
        <v>1.28</v>
      </c>
      <c r="BJ1356" s="1">
        <v>73.78</v>
      </c>
      <c r="BK1356" s="1">
        <v>158.26</v>
      </c>
      <c r="BL1356" s="1">
        <v>18.649999999999999</v>
      </c>
      <c r="BM1356" s="1">
        <v>141.19999999999999</v>
      </c>
      <c r="BN1356" s="1">
        <v>18.86</v>
      </c>
      <c r="BO1356" s="1" t="s">
        <v>66</v>
      </c>
      <c r="BP1356" s="1">
        <v>212.3</v>
      </c>
      <c r="BQ1356" s="1">
        <v>558.47</v>
      </c>
    </row>
    <row r="1357" spans="1:69" x14ac:dyDescent="0.45">
      <c r="A1357" s="2">
        <v>45779</v>
      </c>
      <c r="B1357" s="1">
        <v>19.93</v>
      </c>
      <c r="C1357" s="1">
        <v>98.8</v>
      </c>
      <c r="D1357" s="1">
        <v>8.7100000000000009</v>
      </c>
      <c r="E1357" s="1">
        <v>19.55</v>
      </c>
      <c r="F1357" s="1">
        <v>20.91</v>
      </c>
      <c r="G1357" s="1">
        <v>50.43</v>
      </c>
      <c r="H1357" s="1" t="s">
        <v>66</v>
      </c>
      <c r="I1357" s="1">
        <v>18.14</v>
      </c>
      <c r="J1357" s="1">
        <v>198.59</v>
      </c>
      <c r="K1357" s="1">
        <v>155.1</v>
      </c>
      <c r="L1357" s="1">
        <v>71.27</v>
      </c>
      <c r="M1357" s="1">
        <v>52.3</v>
      </c>
      <c r="N1357" s="1">
        <v>1.39</v>
      </c>
      <c r="O1357" s="1">
        <v>203.64</v>
      </c>
      <c r="P1357" s="1" t="s">
        <v>66</v>
      </c>
      <c r="Q1357" s="1">
        <v>27.09</v>
      </c>
      <c r="R1357" s="1">
        <v>98.2</v>
      </c>
      <c r="S1357" s="1">
        <v>16.690000000000001</v>
      </c>
      <c r="T1357" s="1">
        <v>41.05</v>
      </c>
      <c r="U1357" s="1">
        <v>45.56</v>
      </c>
      <c r="V1357" s="1">
        <v>83.41</v>
      </c>
      <c r="W1357" s="1">
        <v>5.78</v>
      </c>
      <c r="X1357" s="1">
        <v>130.54</v>
      </c>
      <c r="Y1357" s="1">
        <v>30.26</v>
      </c>
      <c r="Z1357" s="1">
        <v>36.4</v>
      </c>
      <c r="AA1357" s="1">
        <v>20.99</v>
      </c>
      <c r="AB1357" s="1">
        <v>98.8</v>
      </c>
      <c r="AC1357" s="1">
        <v>2.02</v>
      </c>
      <c r="AD1357" s="1">
        <v>20.62</v>
      </c>
      <c r="AE1357" s="1">
        <v>69.816000000000003</v>
      </c>
      <c r="AF1357" s="1">
        <v>1.35</v>
      </c>
      <c r="AG1357" s="1">
        <v>74.52</v>
      </c>
      <c r="AH1357" s="1">
        <v>51.89</v>
      </c>
      <c r="AI1357" s="1">
        <v>112.28</v>
      </c>
      <c r="AJ1357" s="1">
        <v>62.33</v>
      </c>
      <c r="AK1357" s="1">
        <v>10.69</v>
      </c>
      <c r="AL1357" s="1">
        <v>47.91</v>
      </c>
      <c r="AM1357" s="1">
        <v>80.72</v>
      </c>
      <c r="AN1357" s="1">
        <v>75.83</v>
      </c>
      <c r="AO1357" s="1">
        <v>636.89</v>
      </c>
      <c r="AP1357" s="1">
        <v>2.0499999999999998</v>
      </c>
      <c r="AQ1357" s="1">
        <v>62.2</v>
      </c>
      <c r="AR1357" s="1">
        <v>114.5</v>
      </c>
      <c r="AS1357" s="1">
        <v>41.91</v>
      </c>
      <c r="AT1357" s="1">
        <v>127.1</v>
      </c>
      <c r="AU1357" s="1">
        <v>19.190000000000001</v>
      </c>
      <c r="AV1357" s="1">
        <v>17.45</v>
      </c>
      <c r="AW1357" s="1">
        <v>19.22</v>
      </c>
      <c r="AX1357" s="1">
        <v>51.13</v>
      </c>
      <c r="AY1357" s="1">
        <v>70.900000000000006</v>
      </c>
      <c r="AZ1357" s="1">
        <v>139.81</v>
      </c>
      <c r="BA1357" s="1">
        <v>51.29</v>
      </c>
      <c r="BB1357" s="1">
        <v>10.63</v>
      </c>
      <c r="BC1357" s="1">
        <v>34.130000000000003</v>
      </c>
      <c r="BD1357" s="1">
        <v>107.26</v>
      </c>
      <c r="BE1357" s="1">
        <v>163.82</v>
      </c>
      <c r="BF1357" s="1">
        <v>7.54</v>
      </c>
      <c r="BG1357" s="1">
        <v>66.06</v>
      </c>
      <c r="BH1357" s="1">
        <v>58.62</v>
      </c>
      <c r="BI1357" s="1">
        <v>1.33</v>
      </c>
      <c r="BJ1357" s="1">
        <v>75.88</v>
      </c>
      <c r="BK1357" s="1">
        <v>164.51</v>
      </c>
      <c r="BL1357" s="1">
        <v>20.170000000000002</v>
      </c>
      <c r="BM1357" s="1">
        <v>144.02000000000001</v>
      </c>
      <c r="BN1357" s="1">
        <v>19.670000000000002</v>
      </c>
      <c r="BO1357" s="1" t="s">
        <v>66</v>
      </c>
      <c r="BP1357" s="1">
        <v>219.03</v>
      </c>
      <c r="BQ1357" s="1">
        <v>566.76</v>
      </c>
    </row>
    <row r="1358" spans="1:69" x14ac:dyDescent="0.45">
      <c r="A1358" s="2">
        <v>45780</v>
      </c>
      <c r="B1358" s="1">
        <v>19.93</v>
      </c>
      <c r="C1358" s="1">
        <v>98.8</v>
      </c>
      <c r="D1358" s="1">
        <v>8.7100000000000009</v>
      </c>
      <c r="E1358" s="1">
        <v>19.55</v>
      </c>
      <c r="F1358" s="1">
        <v>20.91</v>
      </c>
      <c r="G1358" s="1">
        <v>50.43</v>
      </c>
      <c r="H1358" s="1" t="s">
        <v>66</v>
      </c>
      <c r="I1358" s="1">
        <v>18.14</v>
      </c>
      <c r="J1358" s="1">
        <v>198.59</v>
      </c>
      <c r="K1358" s="1">
        <v>155.1</v>
      </c>
      <c r="L1358" s="1">
        <v>71.27</v>
      </c>
      <c r="M1358" s="1">
        <v>52.3</v>
      </c>
      <c r="N1358" s="1">
        <v>1.39</v>
      </c>
      <c r="O1358" s="1">
        <v>203.64</v>
      </c>
      <c r="P1358" s="1" t="s">
        <v>66</v>
      </c>
      <c r="Q1358" s="1">
        <v>27.09</v>
      </c>
      <c r="R1358" s="1">
        <v>98.2</v>
      </c>
      <c r="S1358" s="1">
        <v>16.690000000000001</v>
      </c>
      <c r="T1358" s="1">
        <v>41.05</v>
      </c>
      <c r="U1358" s="1">
        <v>45.56</v>
      </c>
      <c r="V1358" s="1">
        <v>83.41</v>
      </c>
      <c r="W1358" s="1">
        <v>5.78</v>
      </c>
      <c r="X1358" s="1">
        <v>130.54</v>
      </c>
      <c r="Y1358" s="1">
        <v>30.26</v>
      </c>
      <c r="Z1358" s="1">
        <v>36.4</v>
      </c>
      <c r="AA1358" s="1">
        <v>20.99</v>
      </c>
      <c r="AB1358" s="1">
        <v>98.8</v>
      </c>
      <c r="AC1358" s="1">
        <v>2.02</v>
      </c>
      <c r="AD1358" s="1">
        <v>20.62</v>
      </c>
      <c r="AE1358" s="1">
        <v>69.816000000000003</v>
      </c>
      <c r="AF1358" s="1">
        <v>1.35</v>
      </c>
      <c r="AG1358" s="1">
        <v>74.52</v>
      </c>
      <c r="AH1358" s="1">
        <v>51.89</v>
      </c>
      <c r="AI1358" s="1">
        <v>112.28</v>
      </c>
      <c r="AJ1358" s="1">
        <v>62.33</v>
      </c>
      <c r="AK1358" s="1">
        <v>10.69</v>
      </c>
      <c r="AL1358" s="1">
        <v>47.91</v>
      </c>
      <c r="AM1358" s="1">
        <v>80.72</v>
      </c>
      <c r="AN1358" s="1">
        <v>75.83</v>
      </c>
      <c r="AO1358" s="1">
        <v>636.89</v>
      </c>
      <c r="AP1358" s="1">
        <v>2.0499999999999998</v>
      </c>
      <c r="AQ1358" s="1">
        <v>62.2</v>
      </c>
      <c r="AR1358" s="1">
        <v>114.5</v>
      </c>
      <c r="AS1358" s="1">
        <v>41.91</v>
      </c>
      <c r="AT1358" s="1">
        <v>127.1</v>
      </c>
      <c r="AU1358" s="1">
        <v>19.190000000000001</v>
      </c>
      <c r="AV1358" s="1">
        <v>17.45</v>
      </c>
      <c r="AW1358" s="1">
        <v>19.22</v>
      </c>
      <c r="AX1358" s="1">
        <v>51.13</v>
      </c>
      <c r="AY1358" s="1">
        <v>70.900000000000006</v>
      </c>
      <c r="AZ1358" s="1">
        <v>139.81</v>
      </c>
      <c r="BA1358" s="1">
        <v>51.29</v>
      </c>
      <c r="BB1358" s="1">
        <v>10.63</v>
      </c>
      <c r="BC1358" s="1">
        <v>34.130000000000003</v>
      </c>
      <c r="BD1358" s="1">
        <v>107.26</v>
      </c>
      <c r="BE1358" s="1">
        <v>163.82</v>
      </c>
      <c r="BF1358" s="1">
        <v>7.54</v>
      </c>
      <c r="BG1358" s="1">
        <v>66.06</v>
      </c>
      <c r="BH1358" s="1">
        <v>58.62</v>
      </c>
      <c r="BI1358" s="1">
        <v>1.33</v>
      </c>
      <c r="BJ1358" s="1">
        <v>75.88</v>
      </c>
      <c r="BK1358" s="1">
        <v>164.51</v>
      </c>
      <c r="BL1358" s="1">
        <v>20.170000000000002</v>
      </c>
      <c r="BM1358" s="1">
        <v>144.02000000000001</v>
      </c>
      <c r="BN1358" s="1">
        <v>19.670000000000002</v>
      </c>
      <c r="BO1358" s="1" t="s">
        <v>66</v>
      </c>
      <c r="BP1358" s="1">
        <v>219.03</v>
      </c>
      <c r="BQ1358" s="1">
        <v>566.76</v>
      </c>
    </row>
    <row r="1359" spans="1:69" x14ac:dyDescent="0.45">
      <c r="A1359" s="2">
        <v>45781</v>
      </c>
      <c r="B1359" s="1">
        <v>19.93</v>
      </c>
      <c r="C1359" s="1">
        <v>98.8</v>
      </c>
      <c r="D1359" s="1">
        <v>8.7100000000000009</v>
      </c>
      <c r="E1359" s="1">
        <v>19.55</v>
      </c>
      <c r="F1359" s="1">
        <v>20.91</v>
      </c>
      <c r="G1359" s="1">
        <v>50.43</v>
      </c>
      <c r="H1359" s="1" t="s">
        <v>66</v>
      </c>
      <c r="I1359" s="1">
        <v>18.14</v>
      </c>
      <c r="J1359" s="1">
        <v>198.59</v>
      </c>
      <c r="K1359" s="1">
        <v>155.1</v>
      </c>
      <c r="L1359" s="1">
        <v>71.27</v>
      </c>
      <c r="M1359" s="1">
        <v>52.3</v>
      </c>
      <c r="N1359" s="1">
        <v>1.39</v>
      </c>
      <c r="O1359" s="1">
        <v>203.64</v>
      </c>
      <c r="P1359" s="1" t="s">
        <v>66</v>
      </c>
      <c r="Q1359" s="1">
        <v>27.09</v>
      </c>
      <c r="R1359" s="1">
        <v>98.2</v>
      </c>
      <c r="S1359" s="1">
        <v>16.690000000000001</v>
      </c>
      <c r="T1359" s="1">
        <v>41.05</v>
      </c>
      <c r="U1359" s="1">
        <v>45.56</v>
      </c>
      <c r="V1359" s="1">
        <v>83.41</v>
      </c>
      <c r="W1359" s="1">
        <v>5.78</v>
      </c>
      <c r="X1359" s="1">
        <v>130.54</v>
      </c>
      <c r="Y1359" s="1">
        <v>30.26</v>
      </c>
      <c r="Z1359" s="1">
        <v>36.4</v>
      </c>
      <c r="AA1359" s="1">
        <v>20.99</v>
      </c>
      <c r="AB1359" s="1">
        <v>98.8</v>
      </c>
      <c r="AC1359" s="1">
        <v>2.02</v>
      </c>
      <c r="AD1359" s="1">
        <v>20.62</v>
      </c>
      <c r="AE1359" s="1">
        <v>69.816000000000003</v>
      </c>
      <c r="AF1359" s="1">
        <v>1.35</v>
      </c>
      <c r="AG1359" s="1">
        <v>74.52</v>
      </c>
      <c r="AH1359" s="1">
        <v>51.89</v>
      </c>
      <c r="AI1359" s="1">
        <v>112.28</v>
      </c>
      <c r="AJ1359" s="1">
        <v>62.33</v>
      </c>
      <c r="AK1359" s="1">
        <v>10.69</v>
      </c>
      <c r="AL1359" s="1">
        <v>47.91</v>
      </c>
      <c r="AM1359" s="1">
        <v>80.72</v>
      </c>
      <c r="AN1359" s="1">
        <v>75.83</v>
      </c>
      <c r="AO1359" s="1">
        <v>636.89</v>
      </c>
      <c r="AP1359" s="1">
        <v>2.0499999999999998</v>
      </c>
      <c r="AQ1359" s="1">
        <v>62.2</v>
      </c>
      <c r="AR1359" s="1">
        <v>114.5</v>
      </c>
      <c r="AS1359" s="1">
        <v>41.91</v>
      </c>
      <c r="AT1359" s="1">
        <v>127.1</v>
      </c>
      <c r="AU1359" s="1">
        <v>19.190000000000001</v>
      </c>
      <c r="AV1359" s="1">
        <v>17.45</v>
      </c>
      <c r="AW1359" s="1">
        <v>19.22</v>
      </c>
      <c r="AX1359" s="1">
        <v>51.13</v>
      </c>
      <c r="AY1359" s="1">
        <v>70.900000000000006</v>
      </c>
      <c r="AZ1359" s="1">
        <v>139.81</v>
      </c>
      <c r="BA1359" s="1">
        <v>51.29</v>
      </c>
      <c r="BB1359" s="1">
        <v>10.63</v>
      </c>
      <c r="BC1359" s="1">
        <v>34.130000000000003</v>
      </c>
      <c r="BD1359" s="1">
        <v>107.26</v>
      </c>
      <c r="BE1359" s="1">
        <v>163.82</v>
      </c>
      <c r="BF1359" s="1">
        <v>7.54</v>
      </c>
      <c r="BG1359" s="1">
        <v>66.06</v>
      </c>
      <c r="BH1359" s="1">
        <v>58.62</v>
      </c>
      <c r="BI1359" s="1">
        <v>1.33</v>
      </c>
      <c r="BJ1359" s="1">
        <v>75.88</v>
      </c>
      <c r="BK1359" s="1">
        <v>164.51</v>
      </c>
      <c r="BL1359" s="1">
        <v>20.170000000000002</v>
      </c>
      <c r="BM1359" s="1">
        <v>144.02000000000001</v>
      </c>
      <c r="BN1359" s="1">
        <v>19.670000000000002</v>
      </c>
      <c r="BO1359" s="1" t="s">
        <v>66</v>
      </c>
      <c r="BP1359" s="1">
        <v>219.03</v>
      </c>
      <c r="BQ1359" s="1">
        <v>566.76</v>
      </c>
    </row>
    <row r="1360" spans="1:69" x14ac:dyDescent="0.45">
      <c r="A1360" s="2">
        <v>45782</v>
      </c>
      <c r="B1360" s="1">
        <v>19.71</v>
      </c>
      <c r="C1360" s="1">
        <v>100.59</v>
      </c>
      <c r="D1360" s="1">
        <v>8.26</v>
      </c>
      <c r="E1360" s="1">
        <v>19.149999999999999</v>
      </c>
      <c r="F1360" s="1">
        <v>20.29</v>
      </c>
      <c r="G1360" s="1">
        <v>50.14</v>
      </c>
      <c r="H1360" s="1" t="s">
        <v>66</v>
      </c>
      <c r="I1360" s="1">
        <v>17.77</v>
      </c>
      <c r="J1360" s="1">
        <v>197.72</v>
      </c>
      <c r="K1360" s="1">
        <v>154.61000000000001</v>
      </c>
      <c r="L1360" s="1">
        <v>72.150000000000006</v>
      </c>
      <c r="M1360" s="1">
        <v>52.09</v>
      </c>
      <c r="N1360" s="1">
        <v>1.32</v>
      </c>
      <c r="O1360" s="1">
        <v>200.72</v>
      </c>
      <c r="P1360" s="1" t="s">
        <v>66</v>
      </c>
      <c r="Q1360" s="1">
        <v>26.62</v>
      </c>
      <c r="R1360" s="1">
        <v>98.49</v>
      </c>
      <c r="S1360" s="1">
        <v>16.420000000000002</v>
      </c>
      <c r="T1360" s="1">
        <v>39.83</v>
      </c>
      <c r="U1360" s="1">
        <v>44.42</v>
      </c>
      <c r="V1360" s="1">
        <v>83.89</v>
      </c>
      <c r="W1360" s="1">
        <v>5.73</v>
      </c>
      <c r="X1360" s="1">
        <v>127.16</v>
      </c>
      <c r="Y1360" s="1">
        <v>29.81</v>
      </c>
      <c r="Z1360" s="1">
        <v>35.880000000000003</v>
      </c>
      <c r="AA1360" s="1">
        <v>20.84</v>
      </c>
      <c r="AB1360" s="1">
        <v>98.46</v>
      </c>
      <c r="AC1360" s="1">
        <v>2.0099999999999998</v>
      </c>
      <c r="AD1360" s="1">
        <v>20.27</v>
      </c>
      <c r="AE1360" s="1">
        <v>69.328999999999994</v>
      </c>
      <c r="AF1360" s="1">
        <v>1.33</v>
      </c>
      <c r="AG1360" s="1">
        <v>73.91</v>
      </c>
      <c r="AH1360" s="1">
        <v>52.46</v>
      </c>
      <c r="AI1360" s="1">
        <v>113.72</v>
      </c>
      <c r="AJ1360" s="1">
        <v>61.98</v>
      </c>
      <c r="AK1360" s="1">
        <v>10.63</v>
      </c>
      <c r="AL1360" s="1">
        <v>47.78</v>
      </c>
      <c r="AM1360" s="1">
        <v>80.42</v>
      </c>
      <c r="AN1360" s="1">
        <v>74.47</v>
      </c>
      <c r="AO1360" s="1">
        <v>627.4</v>
      </c>
      <c r="AP1360" s="1">
        <v>2</v>
      </c>
      <c r="AQ1360" s="1">
        <v>61.27</v>
      </c>
      <c r="AR1360" s="1">
        <v>113.82</v>
      </c>
      <c r="AS1360" s="1">
        <v>38.409999999999997</v>
      </c>
      <c r="AT1360" s="1">
        <v>124.39</v>
      </c>
      <c r="AU1360" s="1">
        <v>19.03</v>
      </c>
      <c r="AV1360" s="1">
        <v>17.23</v>
      </c>
      <c r="AW1360" s="1">
        <v>19.09</v>
      </c>
      <c r="AX1360" s="1">
        <v>50.54</v>
      </c>
      <c r="AY1360" s="1">
        <v>70.72</v>
      </c>
      <c r="AZ1360" s="1">
        <v>139.44</v>
      </c>
      <c r="BA1360" s="1">
        <v>50.72</v>
      </c>
      <c r="BB1360" s="1">
        <v>9.6950000000000003</v>
      </c>
      <c r="BC1360" s="1">
        <v>34.659999999999997</v>
      </c>
      <c r="BD1360" s="1">
        <v>107.01</v>
      </c>
      <c r="BE1360" s="1">
        <v>165.27</v>
      </c>
      <c r="BF1360" s="1">
        <v>7.26</v>
      </c>
      <c r="BG1360" s="1">
        <v>66.13</v>
      </c>
      <c r="BH1360" s="1">
        <v>58.06</v>
      </c>
      <c r="BI1360" s="1">
        <v>1.28</v>
      </c>
      <c r="BJ1360" s="1">
        <v>75.44</v>
      </c>
      <c r="BK1360" s="1">
        <v>162.41999999999999</v>
      </c>
      <c r="BL1360" s="1">
        <v>19.5</v>
      </c>
      <c r="BM1360" s="1">
        <v>143.22</v>
      </c>
      <c r="BN1360" s="1">
        <v>19.420000000000002</v>
      </c>
      <c r="BO1360" s="1" t="s">
        <v>66</v>
      </c>
      <c r="BP1360" s="1">
        <v>217.61</v>
      </c>
      <c r="BQ1360" s="1">
        <v>563.51</v>
      </c>
    </row>
    <row r="1361" spans="1:69" x14ac:dyDescent="0.45">
      <c r="A1361" s="2">
        <v>45783</v>
      </c>
      <c r="B1361" s="1">
        <v>19.579999999999998</v>
      </c>
      <c r="C1361" s="1">
        <v>98.62</v>
      </c>
      <c r="D1361" s="1">
        <v>8.19</v>
      </c>
      <c r="E1361" s="1">
        <v>18.96</v>
      </c>
      <c r="F1361" s="1">
        <v>19.75</v>
      </c>
      <c r="G1361" s="1">
        <v>49.81</v>
      </c>
      <c r="H1361" s="1" t="s">
        <v>66</v>
      </c>
      <c r="I1361" s="1">
        <v>17.48</v>
      </c>
      <c r="J1361" s="1">
        <v>195.6</v>
      </c>
      <c r="K1361" s="1">
        <v>153.03</v>
      </c>
      <c r="L1361" s="1">
        <v>71.36</v>
      </c>
      <c r="M1361" s="1">
        <v>54.69</v>
      </c>
      <c r="N1361" s="1">
        <v>1.25</v>
      </c>
      <c r="O1361" s="1">
        <v>200.09</v>
      </c>
      <c r="P1361" s="1" t="s">
        <v>66</v>
      </c>
      <c r="Q1361" s="1">
        <v>26.48</v>
      </c>
      <c r="R1361" s="1">
        <v>98.72</v>
      </c>
      <c r="S1361" s="1">
        <v>15.61</v>
      </c>
      <c r="T1361" s="1">
        <v>38.71</v>
      </c>
      <c r="U1361" s="1">
        <v>43.87</v>
      </c>
      <c r="V1361" s="1">
        <v>83.03</v>
      </c>
      <c r="W1361" s="1">
        <v>5.69</v>
      </c>
      <c r="X1361" s="1">
        <v>126.76</v>
      </c>
      <c r="Y1361" s="1">
        <v>29.38</v>
      </c>
      <c r="Z1361" s="1">
        <v>34.909999999999997</v>
      </c>
      <c r="AA1361" s="1">
        <v>16</v>
      </c>
      <c r="AB1361" s="1">
        <v>96.51</v>
      </c>
      <c r="AC1361" s="1">
        <v>2.0699999999999998</v>
      </c>
      <c r="AD1361" s="1">
        <v>19.940000000000001</v>
      </c>
      <c r="AE1361" s="1">
        <v>67.941999999999993</v>
      </c>
      <c r="AF1361" s="1">
        <v>1.28</v>
      </c>
      <c r="AG1361" s="1">
        <v>73.16</v>
      </c>
      <c r="AH1361" s="1">
        <v>47.59</v>
      </c>
      <c r="AI1361" s="1">
        <v>110.69</v>
      </c>
      <c r="AJ1361" s="1">
        <v>61.22</v>
      </c>
      <c r="AK1361" s="1">
        <v>10.57</v>
      </c>
      <c r="AL1361" s="1">
        <v>47.24</v>
      </c>
      <c r="AM1361" s="1">
        <v>80.510000000000005</v>
      </c>
      <c r="AN1361" s="1">
        <v>72.67</v>
      </c>
      <c r="AO1361" s="1">
        <v>622.99</v>
      </c>
      <c r="AP1361" s="1">
        <v>1.905</v>
      </c>
      <c r="AQ1361" s="1">
        <v>60.64</v>
      </c>
      <c r="AR1361" s="1">
        <v>113.54</v>
      </c>
      <c r="AS1361" s="1">
        <v>38.51</v>
      </c>
      <c r="AT1361" s="1">
        <v>122.42</v>
      </c>
      <c r="AU1361" s="1">
        <v>19.05</v>
      </c>
      <c r="AV1361" s="1">
        <v>17.399999999999999</v>
      </c>
      <c r="AW1361" s="1">
        <v>18.79</v>
      </c>
      <c r="AX1361" s="1">
        <v>50.1</v>
      </c>
      <c r="AY1361" s="1">
        <v>70.31</v>
      </c>
      <c r="AZ1361" s="1">
        <v>139.9</v>
      </c>
      <c r="BA1361" s="1">
        <v>50.17</v>
      </c>
      <c r="BB1361" s="1">
        <v>9.7850000000000001</v>
      </c>
      <c r="BC1361" s="1">
        <v>33.9</v>
      </c>
      <c r="BD1361" s="1">
        <v>106.71</v>
      </c>
      <c r="BE1361" s="1">
        <v>165.27</v>
      </c>
      <c r="BF1361" s="1">
        <v>7.24</v>
      </c>
      <c r="BG1361" s="1">
        <v>66.010000000000005</v>
      </c>
      <c r="BH1361" s="1">
        <v>57.64</v>
      </c>
      <c r="BI1361" s="1">
        <v>1.25</v>
      </c>
      <c r="BJ1361" s="1">
        <v>74.069999999999993</v>
      </c>
      <c r="BK1361" s="1">
        <v>161.09</v>
      </c>
      <c r="BL1361" s="1">
        <v>19.23</v>
      </c>
      <c r="BM1361" s="1">
        <v>140.53</v>
      </c>
      <c r="BN1361" s="1">
        <v>19.190000000000001</v>
      </c>
      <c r="BO1361" s="1" t="s">
        <v>66</v>
      </c>
      <c r="BP1361" s="1">
        <v>215.59</v>
      </c>
      <c r="BQ1361" s="1">
        <v>558.79999999999995</v>
      </c>
    </row>
    <row r="1362" spans="1:69" x14ac:dyDescent="0.45">
      <c r="A1362" s="2">
        <v>45784</v>
      </c>
      <c r="B1362" s="1">
        <v>20.03</v>
      </c>
      <c r="C1362" s="1">
        <v>100.36</v>
      </c>
      <c r="D1362" s="1">
        <v>8.36</v>
      </c>
      <c r="E1362" s="1">
        <v>18.690000000000001</v>
      </c>
      <c r="F1362" s="1">
        <v>20.059999999999999</v>
      </c>
      <c r="G1362" s="1">
        <v>51.04</v>
      </c>
      <c r="H1362" s="1" t="s">
        <v>66</v>
      </c>
      <c r="I1362" s="1">
        <v>17.62</v>
      </c>
      <c r="J1362" s="1">
        <v>199.86</v>
      </c>
      <c r="K1362" s="1">
        <v>155.81</v>
      </c>
      <c r="L1362" s="1">
        <v>71.09</v>
      </c>
      <c r="M1362" s="1">
        <v>58.08</v>
      </c>
      <c r="N1362" s="1">
        <v>1.28</v>
      </c>
      <c r="O1362" s="1">
        <v>204.81</v>
      </c>
      <c r="P1362" s="1" t="s">
        <v>66</v>
      </c>
      <c r="Q1362" s="1">
        <v>21.14</v>
      </c>
      <c r="R1362" s="1">
        <v>96.66</v>
      </c>
      <c r="S1362" s="1">
        <v>15.84</v>
      </c>
      <c r="T1362" s="1">
        <v>39.21</v>
      </c>
      <c r="U1362" s="1">
        <v>43.73</v>
      </c>
      <c r="V1362" s="1">
        <v>78.39</v>
      </c>
      <c r="W1362" s="1">
        <v>5.87</v>
      </c>
      <c r="X1362" s="1">
        <v>129.78</v>
      </c>
      <c r="Y1362" s="1">
        <v>29.66</v>
      </c>
      <c r="Z1362" s="1">
        <v>35.29</v>
      </c>
      <c r="AA1362" s="1">
        <v>16.600000000000001</v>
      </c>
      <c r="AB1362" s="1">
        <v>97.68</v>
      </c>
      <c r="AC1362" s="1">
        <v>2.14</v>
      </c>
      <c r="AD1362" s="1">
        <v>20.309999999999999</v>
      </c>
      <c r="AE1362" s="1">
        <v>69.435000000000002</v>
      </c>
      <c r="AF1362" s="1">
        <v>1.32</v>
      </c>
      <c r="AG1362" s="1">
        <v>75.06</v>
      </c>
      <c r="AH1362" s="1">
        <v>48.58</v>
      </c>
      <c r="AI1362" s="1">
        <v>113.37</v>
      </c>
      <c r="AJ1362" s="1">
        <v>56.31</v>
      </c>
      <c r="AK1362" s="1">
        <v>10.92</v>
      </c>
      <c r="AL1362" s="1">
        <v>48.08</v>
      </c>
      <c r="AM1362" s="1">
        <v>82.62</v>
      </c>
      <c r="AN1362" s="1">
        <v>74.3</v>
      </c>
      <c r="AO1362" s="1">
        <v>636.71</v>
      </c>
      <c r="AP1362" s="1">
        <v>1.9550000000000001</v>
      </c>
      <c r="AQ1362" s="1">
        <v>60.66</v>
      </c>
      <c r="AR1362" s="1">
        <v>117.06</v>
      </c>
      <c r="AS1362" s="1">
        <v>38.799999999999997</v>
      </c>
      <c r="AT1362" s="1">
        <v>125.19</v>
      </c>
      <c r="AU1362" s="1">
        <v>19.100000000000001</v>
      </c>
      <c r="AV1362" s="1">
        <v>17.59</v>
      </c>
      <c r="AW1362" s="1">
        <v>18.989999999999998</v>
      </c>
      <c r="AX1362" s="1">
        <v>50.33</v>
      </c>
      <c r="AY1362" s="1">
        <v>71.3</v>
      </c>
      <c r="AZ1362" s="1">
        <v>144.30000000000001</v>
      </c>
      <c r="BA1362" s="1">
        <v>50.87</v>
      </c>
      <c r="BB1362" s="1">
        <v>9.25</v>
      </c>
      <c r="BC1362" s="1">
        <v>34.369999999999997</v>
      </c>
      <c r="BD1362" s="1">
        <v>108.68</v>
      </c>
      <c r="BE1362" s="1">
        <v>166.2</v>
      </c>
      <c r="BF1362" s="1">
        <v>7.25</v>
      </c>
      <c r="BG1362" s="1">
        <v>66.88</v>
      </c>
      <c r="BH1362" s="1">
        <v>58.23</v>
      </c>
      <c r="BI1362" s="1">
        <v>1.29</v>
      </c>
      <c r="BJ1362" s="1">
        <v>75.09</v>
      </c>
      <c r="BK1362" s="1">
        <v>164.79</v>
      </c>
      <c r="BL1362" s="1">
        <v>19.36</v>
      </c>
      <c r="BM1362" s="1">
        <v>143.31</v>
      </c>
      <c r="BN1362" s="1">
        <v>18.89</v>
      </c>
      <c r="BO1362" s="1" t="s">
        <v>66</v>
      </c>
      <c r="BP1362" s="1">
        <v>220.02</v>
      </c>
      <c r="BQ1362" s="1">
        <v>561.15</v>
      </c>
    </row>
    <row r="1363" spans="1:69" x14ac:dyDescent="0.45">
      <c r="A1363" s="2">
        <v>45785</v>
      </c>
      <c r="B1363" s="1">
        <v>22.43</v>
      </c>
      <c r="C1363" s="1">
        <v>101.7</v>
      </c>
      <c r="D1363" s="1">
        <v>8.43</v>
      </c>
      <c r="E1363" s="1">
        <v>21.07</v>
      </c>
      <c r="F1363" s="1">
        <v>20.67</v>
      </c>
      <c r="G1363" s="1">
        <v>52.84</v>
      </c>
      <c r="H1363" s="1" t="s">
        <v>66</v>
      </c>
      <c r="I1363" s="1">
        <v>18</v>
      </c>
      <c r="J1363" s="1">
        <v>202.78</v>
      </c>
      <c r="K1363" s="1">
        <v>156</v>
      </c>
      <c r="L1363" s="1">
        <v>71.64</v>
      </c>
      <c r="M1363" s="1">
        <v>58.86</v>
      </c>
      <c r="N1363" s="1">
        <v>1.31</v>
      </c>
      <c r="O1363" s="1">
        <v>207.77</v>
      </c>
      <c r="P1363" s="1" t="s">
        <v>66</v>
      </c>
      <c r="Q1363" s="1">
        <v>20.239999999999998</v>
      </c>
      <c r="R1363" s="1">
        <v>97.57</v>
      </c>
      <c r="S1363" s="1">
        <v>16.170000000000002</v>
      </c>
      <c r="T1363" s="1">
        <v>39.93</v>
      </c>
      <c r="U1363" s="1">
        <v>49.05</v>
      </c>
      <c r="V1363" s="1">
        <v>77.08</v>
      </c>
      <c r="W1363" s="1">
        <v>5.83</v>
      </c>
      <c r="X1363" s="1">
        <v>133.76</v>
      </c>
      <c r="Y1363" s="1">
        <v>29.97</v>
      </c>
      <c r="Z1363" s="1">
        <v>35.94</v>
      </c>
      <c r="AA1363" s="1">
        <v>16.72</v>
      </c>
      <c r="AB1363" s="1">
        <v>97.82</v>
      </c>
      <c r="AC1363" s="1">
        <v>2.33</v>
      </c>
      <c r="AD1363" s="1">
        <v>21</v>
      </c>
      <c r="AE1363" s="1">
        <v>70.332999999999998</v>
      </c>
      <c r="AF1363" s="1">
        <v>1.42</v>
      </c>
      <c r="AG1363" s="1">
        <v>74.900000000000006</v>
      </c>
      <c r="AH1363" s="1">
        <v>49.18</v>
      </c>
      <c r="AI1363" s="1">
        <v>119.66</v>
      </c>
      <c r="AJ1363" s="1">
        <v>57.63</v>
      </c>
      <c r="AK1363" s="1">
        <v>11.22</v>
      </c>
      <c r="AL1363" s="1">
        <v>49.14</v>
      </c>
      <c r="AM1363" s="1">
        <v>85.15</v>
      </c>
      <c r="AN1363" s="1">
        <v>77.290000000000006</v>
      </c>
      <c r="AO1363" s="1">
        <v>639.92999999999995</v>
      </c>
      <c r="AP1363" s="1">
        <v>1.9</v>
      </c>
      <c r="AQ1363" s="1">
        <v>67.55</v>
      </c>
      <c r="AR1363" s="1">
        <v>117.37</v>
      </c>
      <c r="AS1363" s="1">
        <v>39.770000000000003</v>
      </c>
      <c r="AT1363" s="1">
        <v>126.81</v>
      </c>
      <c r="AU1363" s="1">
        <v>19.600000000000001</v>
      </c>
      <c r="AV1363" s="1">
        <v>17.850000000000001</v>
      </c>
      <c r="AW1363" s="1">
        <v>19.54</v>
      </c>
      <c r="AX1363" s="1">
        <v>51.74</v>
      </c>
      <c r="AY1363" s="1">
        <v>72.37</v>
      </c>
      <c r="AZ1363" s="1">
        <v>145.1</v>
      </c>
      <c r="BA1363" s="1">
        <v>51.6</v>
      </c>
      <c r="BB1363" s="1">
        <v>10.31</v>
      </c>
      <c r="BC1363" s="1">
        <v>34.729999999999997</v>
      </c>
      <c r="BD1363" s="1">
        <v>111.07</v>
      </c>
      <c r="BE1363" s="1">
        <v>188.5</v>
      </c>
      <c r="BF1363" s="1">
        <v>7.61</v>
      </c>
      <c r="BG1363" s="1">
        <v>67.290000000000006</v>
      </c>
      <c r="BH1363" s="1">
        <v>59.79</v>
      </c>
      <c r="BI1363" s="1">
        <v>1.36</v>
      </c>
      <c r="BJ1363" s="1">
        <v>76.84</v>
      </c>
      <c r="BK1363" s="1">
        <v>165.64</v>
      </c>
      <c r="BL1363" s="1">
        <v>20.14</v>
      </c>
      <c r="BM1363" s="1">
        <v>142.1</v>
      </c>
      <c r="BN1363" s="1">
        <v>19.899999999999999</v>
      </c>
      <c r="BO1363" s="1" t="s">
        <v>66</v>
      </c>
      <c r="BP1363" s="1">
        <v>221.95</v>
      </c>
      <c r="BQ1363" s="1">
        <v>565.05999999999995</v>
      </c>
    </row>
    <row r="1364" spans="1:69" x14ac:dyDescent="0.45">
      <c r="A1364" s="2">
        <v>45786</v>
      </c>
      <c r="B1364" s="1">
        <v>22.19</v>
      </c>
      <c r="C1364" s="1">
        <v>102.84</v>
      </c>
      <c r="D1364" s="1">
        <v>8.4499999999999993</v>
      </c>
      <c r="E1364" s="1">
        <v>22.33</v>
      </c>
      <c r="F1364" s="1">
        <v>21.76</v>
      </c>
      <c r="G1364" s="1">
        <v>53.85</v>
      </c>
      <c r="H1364" s="1" t="s">
        <v>66</v>
      </c>
      <c r="I1364" s="1">
        <v>18.16</v>
      </c>
      <c r="J1364" s="1">
        <v>207.51</v>
      </c>
      <c r="K1364" s="1">
        <v>155.61000000000001</v>
      </c>
      <c r="L1364" s="1">
        <v>71.2</v>
      </c>
      <c r="M1364" s="1">
        <v>57.66</v>
      </c>
      <c r="N1364" s="1">
        <v>1.25</v>
      </c>
      <c r="O1364" s="1">
        <v>208.2</v>
      </c>
      <c r="P1364" s="1" t="s">
        <v>66</v>
      </c>
      <c r="Q1364" s="1">
        <v>20.079999999999998</v>
      </c>
      <c r="R1364" s="1">
        <v>100.53</v>
      </c>
      <c r="S1364" s="1">
        <v>16.36</v>
      </c>
      <c r="T1364" s="1">
        <v>44.75</v>
      </c>
      <c r="U1364" s="1">
        <v>50.774999999999999</v>
      </c>
      <c r="V1364" s="1">
        <v>76.36</v>
      </c>
      <c r="W1364" s="1">
        <v>5.94</v>
      </c>
      <c r="X1364" s="1">
        <v>140.68</v>
      </c>
      <c r="Y1364" s="1">
        <v>29.8</v>
      </c>
      <c r="Z1364" s="1">
        <v>36.380000000000003</v>
      </c>
      <c r="AA1364" s="1">
        <v>16.989999999999998</v>
      </c>
      <c r="AB1364" s="1">
        <v>100</v>
      </c>
      <c r="AC1364" s="1">
        <v>2.33</v>
      </c>
      <c r="AD1364" s="1">
        <v>21.42</v>
      </c>
      <c r="AE1364" s="1">
        <v>70.12</v>
      </c>
      <c r="AF1364" s="1">
        <v>1.43</v>
      </c>
      <c r="AG1364" s="1">
        <v>75.36</v>
      </c>
      <c r="AH1364" s="1">
        <v>49.63</v>
      </c>
      <c r="AI1364" s="1">
        <v>118.08</v>
      </c>
      <c r="AJ1364" s="1">
        <v>59.65</v>
      </c>
      <c r="AK1364" s="1">
        <v>11.36</v>
      </c>
      <c r="AL1364" s="1">
        <v>55.33</v>
      </c>
      <c r="AM1364" s="1">
        <v>85.86</v>
      </c>
      <c r="AN1364" s="1">
        <v>80.05</v>
      </c>
      <c r="AO1364" s="1">
        <v>637.77</v>
      </c>
      <c r="AP1364" s="1">
        <v>1.88</v>
      </c>
      <c r="AQ1364" s="1">
        <v>67.64</v>
      </c>
      <c r="AR1364" s="1">
        <v>116.65</v>
      </c>
      <c r="AS1364" s="1">
        <v>40.98</v>
      </c>
      <c r="AT1364" s="1">
        <v>88.5</v>
      </c>
      <c r="AU1364" s="1">
        <v>18.41</v>
      </c>
      <c r="AV1364" s="1">
        <v>17.61</v>
      </c>
      <c r="AW1364" s="1">
        <v>19.45</v>
      </c>
      <c r="AX1364" s="1">
        <v>54.11</v>
      </c>
      <c r="AY1364" s="1">
        <v>73.19</v>
      </c>
      <c r="AZ1364" s="1">
        <v>145.18</v>
      </c>
      <c r="BA1364" s="1">
        <v>51.02</v>
      </c>
      <c r="BB1364" s="1">
        <v>10.58</v>
      </c>
      <c r="BC1364" s="1">
        <v>35.07</v>
      </c>
      <c r="BD1364" s="1">
        <v>117.05</v>
      </c>
      <c r="BE1364" s="1">
        <v>190.01</v>
      </c>
      <c r="BF1364" s="1">
        <v>7.61</v>
      </c>
      <c r="BG1364" s="1">
        <v>68.209999999999994</v>
      </c>
      <c r="BH1364" s="1">
        <v>59.83</v>
      </c>
      <c r="BI1364" s="1">
        <v>1.39</v>
      </c>
      <c r="BJ1364" s="1">
        <v>77.42</v>
      </c>
      <c r="BK1364" s="1">
        <v>172.27</v>
      </c>
      <c r="BL1364" s="1">
        <v>20.03</v>
      </c>
      <c r="BM1364" s="1">
        <v>143.91</v>
      </c>
      <c r="BN1364" s="1">
        <v>19.21</v>
      </c>
      <c r="BO1364" s="1" t="s">
        <v>66</v>
      </c>
      <c r="BP1364" s="1">
        <v>223.4</v>
      </c>
      <c r="BQ1364" s="1">
        <v>564.34</v>
      </c>
    </row>
    <row r="1365" spans="1:69" x14ac:dyDescent="0.45">
      <c r="A1365" s="2">
        <v>45787</v>
      </c>
      <c r="B1365" s="1">
        <v>22.19</v>
      </c>
      <c r="C1365" s="1">
        <v>102.84</v>
      </c>
      <c r="D1365" s="1">
        <v>8.4499999999999993</v>
      </c>
      <c r="E1365" s="1">
        <v>22.33</v>
      </c>
      <c r="F1365" s="1">
        <v>21.76</v>
      </c>
      <c r="G1365" s="1">
        <v>53.85</v>
      </c>
      <c r="H1365" s="1" t="s">
        <v>66</v>
      </c>
      <c r="I1365" s="1">
        <v>18.16</v>
      </c>
      <c r="J1365" s="1">
        <v>207.51</v>
      </c>
      <c r="K1365" s="1">
        <v>155.61000000000001</v>
      </c>
      <c r="L1365" s="1">
        <v>71.2</v>
      </c>
      <c r="M1365" s="1">
        <v>57.66</v>
      </c>
      <c r="N1365" s="1">
        <v>1.25</v>
      </c>
      <c r="O1365" s="1">
        <v>208.2</v>
      </c>
      <c r="P1365" s="1" t="s">
        <v>66</v>
      </c>
      <c r="Q1365" s="1">
        <v>20.079999999999998</v>
      </c>
      <c r="R1365" s="1">
        <v>100.53</v>
      </c>
      <c r="S1365" s="1">
        <v>16.36</v>
      </c>
      <c r="T1365" s="1">
        <v>44.75</v>
      </c>
      <c r="U1365" s="1">
        <v>50.774999999999999</v>
      </c>
      <c r="V1365" s="1">
        <v>76.36</v>
      </c>
      <c r="W1365" s="1">
        <v>5.94</v>
      </c>
      <c r="X1365" s="1">
        <v>140.68</v>
      </c>
      <c r="Y1365" s="1">
        <v>29.8</v>
      </c>
      <c r="Z1365" s="1">
        <v>36.380000000000003</v>
      </c>
      <c r="AA1365" s="1">
        <v>16.989999999999998</v>
      </c>
      <c r="AB1365" s="1">
        <v>100</v>
      </c>
      <c r="AC1365" s="1">
        <v>2.33</v>
      </c>
      <c r="AD1365" s="1">
        <v>21.42</v>
      </c>
      <c r="AE1365" s="1">
        <v>70.12</v>
      </c>
      <c r="AF1365" s="1">
        <v>1.43</v>
      </c>
      <c r="AG1365" s="1">
        <v>75.36</v>
      </c>
      <c r="AH1365" s="1">
        <v>49.63</v>
      </c>
      <c r="AI1365" s="1">
        <v>118.08</v>
      </c>
      <c r="AJ1365" s="1">
        <v>59.65</v>
      </c>
      <c r="AK1365" s="1">
        <v>11.36</v>
      </c>
      <c r="AL1365" s="1">
        <v>55.33</v>
      </c>
      <c r="AM1365" s="1">
        <v>85.86</v>
      </c>
      <c r="AN1365" s="1">
        <v>80.05</v>
      </c>
      <c r="AO1365" s="1">
        <v>637.77</v>
      </c>
      <c r="AP1365" s="1">
        <v>1.88</v>
      </c>
      <c r="AQ1365" s="1">
        <v>67.64</v>
      </c>
      <c r="AR1365" s="1">
        <v>116.65</v>
      </c>
      <c r="AS1365" s="1">
        <v>40.98</v>
      </c>
      <c r="AT1365" s="1">
        <v>88.5</v>
      </c>
      <c r="AU1365" s="1">
        <v>18.41</v>
      </c>
      <c r="AV1365" s="1">
        <v>17.61</v>
      </c>
      <c r="AW1365" s="1">
        <v>19.45</v>
      </c>
      <c r="AX1365" s="1">
        <v>54.11</v>
      </c>
      <c r="AY1365" s="1">
        <v>73.19</v>
      </c>
      <c r="AZ1365" s="1">
        <v>145.18</v>
      </c>
      <c r="BA1365" s="1">
        <v>51.02</v>
      </c>
      <c r="BB1365" s="1">
        <v>10.58</v>
      </c>
      <c r="BC1365" s="1">
        <v>35.07</v>
      </c>
      <c r="BD1365" s="1">
        <v>117.05</v>
      </c>
      <c r="BE1365" s="1">
        <v>190.01</v>
      </c>
      <c r="BF1365" s="1">
        <v>7.61</v>
      </c>
      <c r="BG1365" s="1">
        <v>68.209999999999994</v>
      </c>
      <c r="BH1365" s="1">
        <v>59.83</v>
      </c>
      <c r="BI1365" s="1">
        <v>1.39</v>
      </c>
      <c r="BJ1365" s="1">
        <v>77.42</v>
      </c>
      <c r="BK1365" s="1">
        <v>172.27</v>
      </c>
      <c r="BL1365" s="1">
        <v>20.03</v>
      </c>
      <c r="BM1365" s="1">
        <v>143.91</v>
      </c>
      <c r="BN1365" s="1">
        <v>19.21</v>
      </c>
      <c r="BO1365" s="1" t="s">
        <v>66</v>
      </c>
      <c r="BP1365" s="1">
        <v>223.4</v>
      </c>
      <c r="BQ1365" s="1">
        <v>564.34</v>
      </c>
    </row>
    <row r="1366" spans="1:69" x14ac:dyDescent="0.45">
      <c r="A1366" s="2">
        <v>45788</v>
      </c>
      <c r="B1366" s="1">
        <v>22.19</v>
      </c>
      <c r="C1366" s="1">
        <v>102.84</v>
      </c>
      <c r="D1366" s="1">
        <v>8.4499999999999993</v>
      </c>
      <c r="E1366" s="1">
        <v>22.33</v>
      </c>
      <c r="F1366" s="1">
        <v>21.76</v>
      </c>
      <c r="G1366" s="1">
        <v>53.85</v>
      </c>
      <c r="H1366" s="1" t="s">
        <v>66</v>
      </c>
      <c r="I1366" s="1">
        <v>18.16</v>
      </c>
      <c r="J1366" s="1">
        <v>207.51</v>
      </c>
      <c r="K1366" s="1">
        <v>155.61000000000001</v>
      </c>
      <c r="L1366" s="1">
        <v>71.2</v>
      </c>
      <c r="M1366" s="1">
        <v>57.66</v>
      </c>
      <c r="N1366" s="1">
        <v>1.25</v>
      </c>
      <c r="O1366" s="1">
        <v>208.2</v>
      </c>
      <c r="P1366" s="1" t="s">
        <v>66</v>
      </c>
      <c r="Q1366" s="1">
        <v>20.079999999999998</v>
      </c>
      <c r="R1366" s="1">
        <v>100.53</v>
      </c>
      <c r="S1366" s="1">
        <v>16.36</v>
      </c>
      <c r="T1366" s="1">
        <v>44.75</v>
      </c>
      <c r="U1366" s="1">
        <v>50.774999999999999</v>
      </c>
      <c r="V1366" s="1">
        <v>76.36</v>
      </c>
      <c r="W1366" s="1">
        <v>5.94</v>
      </c>
      <c r="X1366" s="1">
        <v>140.68</v>
      </c>
      <c r="Y1366" s="1">
        <v>29.8</v>
      </c>
      <c r="Z1366" s="1">
        <v>36.380000000000003</v>
      </c>
      <c r="AA1366" s="1">
        <v>16.989999999999998</v>
      </c>
      <c r="AB1366" s="1">
        <v>100</v>
      </c>
      <c r="AC1366" s="1">
        <v>2.33</v>
      </c>
      <c r="AD1366" s="1">
        <v>21.42</v>
      </c>
      <c r="AE1366" s="1">
        <v>70.12</v>
      </c>
      <c r="AF1366" s="1">
        <v>1.43</v>
      </c>
      <c r="AG1366" s="1">
        <v>75.36</v>
      </c>
      <c r="AH1366" s="1">
        <v>49.63</v>
      </c>
      <c r="AI1366" s="1">
        <v>118.08</v>
      </c>
      <c r="AJ1366" s="1">
        <v>59.65</v>
      </c>
      <c r="AK1366" s="1">
        <v>11.36</v>
      </c>
      <c r="AL1366" s="1">
        <v>55.33</v>
      </c>
      <c r="AM1366" s="1">
        <v>85.86</v>
      </c>
      <c r="AN1366" s="1">
        <v>80.05</v>
      </c>
      <c r="AO1366" s="1">
        <v>637.77</v>
      </c>
      <c r="AP1366" s="1">
        <v>1.88</v>
      </c>
      <c r="AQ1366" s="1">
        <v>67.64</v>
      </c>
      <c r="AR1366" s="1">
        <v>116.65</v>
      </c>
      <c r="AS1366" s="1">
        <v>40.98</v>
      </c>
      <c r="AT1366" s="1">
        <v>88.5</v>
      </c>
      <c r="AU1366" s="1">
        <v>18.41</v>
      </c>
      <c r="AV1366" s="1">
        <v>17.61</v>
      </c>
      <c r="AW1366" s="1">
        <v>19.45</v>
      </c>
      <c r="AX1366" s="1">
        <v>54.11</v>
      </c>
      <c r="AY1366" s="1">
        <v>73.19</v>
      </c>
      <c r="AZ1366" s="1">
        <v>145.18</v>
      </c>
      <c r="BA1366" s="1">
        <v>51.02</v>
      </c>
      <c r="BB1366" s="1">
        <v>10.58</v>
      </c>
      <c r="BC1366" s="1">
        <v>35.07</v>
      </c>
      <c r="BD1366" s="1">
        <v>117.05</v>
      </c>
      <c r="BE1366" s="1">
        <v>190.01</v>
      </c>
      <c r="BF1366" s="1">
        <v>7.61</v>
      </c>
      <c r="BG1366" s="1">
        <v>68.209999999999994</v>
      </c>
      <c r="BH1366" s="1">
        <v>59.83</v>
      </c>
      <c r="BI1366" s="1">
        <v>1.39</v>
      </c>
      <c r="BJ1366" s="1">
        <v>77.42</v>
      </c>
      <c r="BK1366" s="1">
        <v>172.27</v>
      </c>
      <c r="BL1366" s="1">
        <v>20.03</v>
      </c>
      <c r="BM1366" s="1">
        <v>143.91</v>
      </c>
      <c r="BN1366" s="1">
        <v>19.21</v>
      </c>
      <c r="BO1366" s="1" t="s">
        <v>66</v>
      </c>
      <c r="BP1366" s="1">
        <v>223.4</v>
      </c>
      <c r="BQ1366" s="1">
        <v>564.34</v>
      </c>
    </row>
    <row r="1367" spans="1:69" x14ac:dyDescent="0.45">
      <c r="A1367" s="2">
        <v>45789</v>
      </c>
      <c r="B1367" s="1">
        <v>24.62</v>
      </c>
      <c r="C1367" s="1">
        <v>108.12</v>
      </c>
      <c r="D1367" s="1">
        <v>9.11</v>
      </c>
      <c r="E1367" s="1">
        <v>24.83</v>
      </c>
      <c r="F1367" s="1">
        <v>23.83</v>
      </c>
      <c r="G1367" s="1">
        <v>58.55</v>
      </c>
      <c r="H1367" s="1" t="s">
        <v>66</v>
      </c>
      <c r="I1367" s="1">
        <v>19.63</v>
      </c>
      <c r="J1367" s="1">
        <v>223.15</v>
      </c>
      <c r="K1367" s="1">
        <v>167.99</v>
      </c>
      <c r="L1367" s="1">
        <v>80.28</v>
      </c>
      <c r="M1367" s="1">
        <v>62.15</v>
      </c>
      <c r="N1367" s="1">
        <v>1.53</v>
      </c>
      <c r="O1367" s="1">
        <v>221.58</v>
      </c>
      <c r="P1367" s="1" t="s">
        <v>66</v>
      </c>
      <c r="Q1367" s="1">
        <v>21.51</v>
      </c>
      <c r="R1367" s="1">
        <v>105.83</v>
      </c>
      <c r="S1367" s="1">
        <v>17.62</v>
      </c>
      <c r="T1367" s="1">
        <v>47.57</v>
      </c>
      <c r="U1367" s="1">
        <v>47.94</v>
      </c>
      <c r="V1367" s="1">
        <v>82.39</v>
      </c>
      <c r="W1367" s="1">
        <v>6.1</v>
      </c>
      <c r="X1367" s="1">
        <v>156.21</v>
      </c>
      <c r="Y1367" s="1">
        <v>32.17</v>
      </c>
      <c r="Z1367" s="1">
        <v>39.020000000000003</v>
      </c>
      <c r="AA1367" s="1">
        <v>18.41</v>
      </c>
      <c r="AB1367" s="1">
        <v>111.95</v>
      </c>
      <c r="AC1367" s="1">
        <v>2.64</v>
      </c>
      <c r="AD1367" s="1">
        <v>22.18</v>
      </c>
      <c r="AE1367" s="1">
        <v>76.046999999999997</v>
      </c>
      <c r="AF1367" s="1">
        <v>1.55</v>
      </c>
      <c r="AG1367" s="1">
        <v>82.25</v>
      </c>
      <c r="AH1367" s="1">
        <v>56</v>
      </c>
      <c r="AI1367" s="1">
        <v>122.61</v>
      </c>
      <c r="AJ1367" s="1">
        <v>64.5</v>
      </c>
      <c r="AK1367" s="1">
        <v>12.24</v>
      </c>
      <c r="AL1367" s="1">
        <v>60.96</v>
      </c>
      <c r="AM1367" s="1">
        <v>92.29</v>
      </c>
      <c r="AN1367" s="1">
        <v>90.75</v>
      </c>
      <c r="AO1367" s="1">
        <v>709.23</v>
      </c>
      <c r="AP1367" s="1">
        <v>2.0699999999999998</v>
      </c>
      <c r="AQ1367" s="1">
        <v>70.150000000000006</v>
      </c>
      <c r="AR1367" s="1">
        <v>123</v>
      </c>
      <c r="AS1367" s="1">
        <v>44.62</v>
      </c>
      <c r="AT1367" s="1">
        <v>93.49</v>
      </c>
      <c r="AU1367" s="1">
        <v>19.32</v>
      </c>
      <c r="AV1367" s="1">
        <v>18.91</v>
      </c>
      <c r="AW1367" s="1">
        <v>20.61</v>
      </c>
      <c r="AX1367" s="1">
        <v>59.01</v>
      </c>
      <c r="AY1367" s="1">
        <v>78.42</v>
      </c>
      <c r="AZ1367" s="1">
        <v>152.12</v>
      </c>
      <c r="BA1367" s="1">
        <v>54.11</v>
      </c>
      <c r="BB1367" s="1">
        <v>11.55</v>
      </c>
      <c r="BC1367" s="1">
        <v>38.22</v>
      </c>
      <c r="BD1367" s="1">
        <v>126.31</v>
      </c>
      <c r="BE1367" s="1">
        <v>204.63</v>
      </c>
      <c r="BF1367" s="1">
        <v>7.71</v>
      </c>
      <c r="BG1367" s="1">
        <v>73.040000000000006</v>
      </c>
      <c r="BH1367" s="1">
        <v>65</v>
      </c>
      <c r="BI1367" s="1">
        <v>1.46</v>
      </c>
      <c r="BJ1367" s="1">
        <v>83.06</v>
      </c>
      <c r="BK1367" s="1">
        <v>187.28</v>
      </c>
      <c r="BL1367" s="1">
        <v>22.24</v>
      </c>
      <c r="BM1367" s="1">
        <v>154.94999999999999</v>
      </c>
      <c r="BN1367" s="1">
        <v>21.05</v>
      </c>
      <c r="BO1367" s="1" t="s">
        <v>66</v>
      </c>
      <c r="BP1367" s="1">
        <v>237.41</v>
      </c>
      <c r="BQ1367" s="1">
        <v>582.99</v>
      </c>
    </row>
    <row r="1368" spans="1:69" x14ac:dyDescent="0.45">
      <c r="A1368" s="2">
        <v>45790</v>
      </c>
      <c r="B1368" s="1">
        <v>25.14</v>
      </c>
      <c r="C1368" s="1">
        <v>112.46</v>
      </c>
      <c r="D1368" s="1">
        <v>9.25</v>
      </c>
      <c r="E1368" s="1">
        <v>26.3</v>
      </c>
      <c r="F1368" s="1">
        <v>24.79</v>
      </c>
      <c r="G1368" s="1">
        <v>60.66</v>
      </c>
      <c r="H1368" s="1" t="s">
        <v>66</v>
      </c>
      <c r="I1368" s="1">
        <v>20.05</v>
      </c>
      <c r="J1368" s="1">
        <v>226.68</v>
      </c>
      <c r="K1368" s="1">
        <v>173.03</v>
      </c>
      <c r="L1368" s="1">
        <v>87.76</v>
      </c>
      <c r="M1368" s="1">
        <v>62.86</v>
      </c>
      <c r="N1368" s="1">
        <v>1.47</v>
      </c>
      <c r="O1368" s="1">
        <v>232.42</v>
      </c>
      <c r="P1368" s="1" t="s">
        <v>66</v>
      </c>
      <c r="Q1368" s="1">
        <v>22.17</v>
      </c>
      <c r="R1368" s="1">
        <v>107.24</v>
      </c>
      <c r="S1368" s="1">
        <v>18.149999999999999</v>
      </c>
      <c r="T1368" s="1">
        <v>48.55</v>
      </c>
      <c r="U1368" s="1">
        <v>45.63</v>
      </c>
      <c r="V1368" s="1">
        <v>83.14</v>
      </c>
      <c r="W1368" s="1">
        <v>6.16</v>
      </c>
      <c r="X1368" s="1">
        <v>191.6</v>
      </c>
      <c r="Y1368" s="1">
        <v>32.39</v>
      </c>
      <c r="Z1368" s="1">
        <v>39.700000000000003</v>
      </c>
      <c r="AA1368" s="1">
        <v>19.28</v>
      </c>
      <c r="AB1368" s="1">
        <v>121.82</v>
      </c>
      <c r="AC1368" s="1">
        <v>2.68</v>
      </c>
      <c r="AD1368" s="1">
        <v>22.56</v>
      </c>
      <c r="AE1368" s="1">
        <v>79.59</v>
      </c>
      <c r="AF1368" s="1">
        <v>1.47</v>
      </c>
      <c r="AG1368" s="1">
        <v>85.25</v>
      </c>
      <c r="AH1368" s="1">
        <v>55.88</v>
      </c>
      <c r="AI1368" s="1">
        <v>123.25</v>
      </c>
      <c r="AJ1368" s="1">
        <v>65.48</v>
      </c>
      <c r="AK1368" s="1">
        <v>12.83</v>
      </c>
      <c r="AL1368" s="1">
        <v>62.3</v>
      </c>
      <c r="AM1368" s="1">
        <v>96.93</v>
      </c>
      <c r="AN1368" s="1">
        <v>93.32</v>
      </c>
      <c r="AO1368" s="1">
        <v>737.73</v>
      </c>
      <c r="AP1368" s="1">
        <v>2.14</v>
      </c>
      <c r="AQ1368" s="1">
        <v>70.650000000000006</v>
      </c>
      <c r="AR1368" s="1">
        <v>129.93</v>
      </c>
      <c r="AS1368" s="1">
        <v>45.77</v>
      </c>
      <c r="AT1368" s="1">
        <v>99.19</v>
      </c>
      <c r="AU1368" s="1">
        <v>19.41</v>
      </c>
      <c r="AV1368" s="1">
        <v>19.420000000000002</v>
      </c>
      <c r="AW1368" s="1">
        <v>20.93</v>
      </c>
      <c r="AX1368" s="1">
        <v>55.35</v>
      </c>
      <c r="AY1368" s="1">
        <v>78.58</v>
      </c>
      <c r="AZ1368" s="1">
        <v>151.34</v>
      </c>
      <c r="BA1368" s="1">
        <v>56.67</v>
      </c>
      <c r="BB1368" s="1">
        <v>9.8650000000000002</v>
      </c>
      <c r="BC1368" s="1">
        <v>39.54</v>
      </c>
      <c r="BD1368" s="1">
        <v>133.55000000000001</v>
      </c>
      <c r="BE1368" s="1">
        <v>204.43</v>
      </c>
      <c r="BF1368" s="1">
        <v>8.3800000000000008</v>
      </c>
      <c r="BG1368" s="1">
        <v>72.599999999999994</v>
      </c>
      <c r="BH1368" s="1">
        <v>65.900000000000006</v>
      </c>
      <c r="BI1368" s="1">
        <v>1.52</v>
      </c>
      <c r="BJ1368" s="1">
        <v>84.9</v>
      </c>
      <c r="BK1368" s="1">
        <v>188.2</v>
      </c>
      <c r="BL1368" s="1">
        <v>22.66</v>
      </c>
      <c r="BM1368" s="1">
        <v>154.53</v>
      </c>
      <c r="BN1368" s="1">
        <v>21.2</v>
      </c>
      <c r="BO1368" s="1" t="s">
        <v>66</v>
      </c>
      <c r="BP1368" s="1">
        <v>245.56</v>
      </c>
      <c r="BQ1368" s="1">
        <v>586.84</v>
      </c>
    </row>
    <row r="1369" spans="1:69" x14ac:dyDescent="0.45">
      <c r="A1369" s="2">
        <v>45791</v>
      </c>
      <c r="B1369" s="1">
        <v>25.15</v>
      </c>
      <c r="C1369" s="1">
        <v>117.72</v>
      </c>
      <c r="D1369" s="1">
        <v>9.39</v>
      </c>
      <c r="E1369" s="1">
        <v>27.02</v>
      </c>
      <c r="F1369" s="1">
        <v>24.35</v>
      </c>
      <c r="G1369" s="1">
        <v>61.2</v>
      </c>
      <c r="H1369" s="1" t="s">
        <v>66</v>
      </c>
      <c r="I1369" s="1">
        <v>20.09</v>
      </c>
      <c r="J1369" s="1">
        <v>226.82</v>
      </c>
      <c r="K1369" s="1">
        <v>174.14</v>
      </c>
      <c r="L1369" s="1">
        <v>90.66</v>
      </c>
      <c r="M1369" s="1">
        <v>62.75</v>
      </c>
      <c r="N1369" s="1">
        <v>1.44</v>
      </c>
      <c r="O1369" s="1">
        <v>232.12</v>
      </c>
      <c r="P1369" s="1" t="s">
        <v>66</v>
      </c>
      <c r="Q1369" s="1">
        <v>22.14</v>
      </c>
      <c r="R1369" s="1">
        <v>107.44</v>
      </c>
      <c r="S1369" s="1">
        <v>18.05</v>
      </c>
      <c r="T1369" s="1">
        <v>48.72</v>
      </c>
      <c r="U1369" s="1">
        <v>48.27</v>
      </c>
      <c r="V1369" s="1">
        <v>81.78</v>
      </c>
      <c r="W1369" s="1">
        <v>6.22</v>
      </c>
      <c r="X1369" s="1">
        <v>192.98</v>
      </c>
      <c r="Y1369" s="1">
        <v>33.299999999999997</v>
      </c>
      <c r="Z1369" s="1">
        <v>40.03</v>
      </c>
      <c r="AA1369" s="1">
        <v>19.32</v>
      </c>
      <c r="AB1369" s="1">
        <v>121.46</v>
      </c>
      <c r="AC1369" s="1">
        <v>2.74</v>
      </c>
      <c r="AD1369" s="1">
        <v>21.52</v>
      </c>
      <c r="AE1369" s="1">
        <v>80.5</v>
      </c>
      <c r="AF1369" s="1">
        <v>1.41</v>
      </c>
      <c r="AG1369" s="1">
        <v>84.97</v>
      </c>
      <c r="AH1369" s="1">
        <v>54.9</v>
      </c>
      <c r="AI1369" s="1">
        <v>123.55</v>
      </c>
      <c r="AJ1369" s="1">
        <v>65.900000000000006</v>
      </c>
      <c r="AK1369" s="1">
        <v>12.79</v>
      </c>
      <c r="AL1369" s="1">
        <v>60.65</v>
      </c>
      <c r="AM1369" s="1">
        <v>95.32</v>
      </c>
      <c r="AN1369" s="1">
        <v>93.94</v>
      </c>
      <c r="AO1369" s="1">
        <v>734.28</v>
      </c>
      <c r="AP1369" s="1">
        <v>2.09</v>
      </c>
      <c r="AQ1369" s="1">
        <v>70.08</v>
      </c>
      <c r="AR1369" s="1">
        <v>135.34</v>
      </c>
      <c r="AS1369" s="1">
        <v>45.2</v>
      </c>
      <c r="AT1369" s="1">
        <v>104.08</v>
      </c>
      <c r="AU1369" s="1">
        <v>19.89</v>
      </c>
      <c r="AV1369" s="1">
        <v>19.52</v>
      </c>
      <c r="AW1369" s="1">
        <v>20.93</v>
      </c>
      <c r="AX1369" s="1">
        <v>54.82</v>
      </c>
      <c r="AY1369" s="1">
        <v>79.44</v>
      </c>
      <c r="AZ1369" s="1">
        <v>152.97999999999999</v>
      </c>
      <c r="BA1369" s="1">
        <v>57.65</v>
      </c>
      <c r="BB1369" s="1">
        <v>11.64</v>
      </c>
      <c r="BC1369" s="1">
        <v>39.93</v>
      </c>
      <c r="BD1369" s="1">
        <v>132.97</v>
      </c>
      <c r="BE1369" s="1">
        <v>203</v>
      </c>
      <c r="BF1369" s="1">
        <v>8.25</v>
      </c>
      <c r="BG1369" s="1">
        <v>72.239999999999995</v>
      </c>
      <c r="BH1369" s="1">
        <v>66.11</v>
      </c>
      <c r="BI1369" s="1">
        <v>1.55</v>
      </c>
      <c r="BJ1369" s="1">
        <v>84.27</v>
      </c>
      <c r="BK1369" s="1">
        <v>187.34</v>
      </c>
      <c r="BL1369" s="1">
        <v>22.81</v>
      </c>
      <c r="BM1369" s="1">
        <v>154.04</v>
      </c>
      <c r="BN1369" s="1">
        <v>21.36</v>
      </c>
      <c r="BO1369" s="1" t="s">
        <v>66</v>
      </c>
      <c r="BP1369" s="1">
        <v>247.99</v>
      </c>
      <c r="BQ1369" s="1">
        <v>587.59</v>
      </c>
    </row>
    <row r="1370" spans="1:69" x14ac:dyDescent="0.45">
      <c r="A1370" s="2">
        <v>45792</v>
      </c>
      <c r="B1370" s="1">
        <v>24.33</v>
      </c>
      <c r="C1370" s="1">
        <v>114.99</v>
      </c>
      <c r="D1370" s="1">
        <v>9.2899999999999991</v>
      </c>
      <c r="E1370" s="1">
        <v>27.02</v>
      </c>
      <c r="F1370" s="1">
        <v>23.46</v>
      </c>
      <c r="G1370" s="1">
        <v>62.62</v>
      </c>
      <c r="H1370" s="1" t="s">
        <v>66</v>
      </c>
      <c r="I1370" s="1">
        <v>19.920000000000002</v>
      </c>
      <c r="J1370" s="1">
        <v>227.12</v>
      </c>
      <c r="K1370" s="1">
        <v>174.75</v>
      </c>
      <c r="L1370" s="1">
        <v>92.19</v>
      </c>
      <c r="M1370" s="1">
        <v>62.67</v>
      </c>
      <c r="N1370" s="1">
        <v>1.45</v>
      </c>
      <c r="O1370" s="1">
        <v>232.64</v>
      </c>
      <c r="P1370" s="1" t="s">
        <v>66</v>
      </c>
      <c r="Q1370" s="1">
        <v>21.33</v>
      </c>
      <c r="R1370" s="1">
        <v>106.89</v>
      </c>
      <c r="S1370" s="1">
        <v>17.829999999999998</v>
      </c>
      <c r="T1370" s="1">
        <v>48.47</v>
      </c>
      <c r="U1370" s="1">
        <v>49.725000000000001</v>
      </c>
      <c r="V1370" s="1">
        <v>78.53</v>
      </c>
      <c r="W1370" s="1">
        <v>6.17</v>
      </c>
      <c r="X1370" s="1">
        <v>186.18</v>
      </c>
      <c r="Y1370" s="1">
        <v>32.82</v>
      </c>
      <c r="Z1370" s="1">
        <v>39.54</v>
      </c>
      <c r="AA1370" s="1">
        <v>18.98</v>
      </c>
      <c r="AB1370" s="1">
        <v>121.75</v>
      </c>
      <c r="AC1370" s="1">
        <v>2.78</v>
      </c>
      <c r="AD1370" s="1">
        <v>21.55</v>
      </c>
      <c r="AE1370" s="1">
        <v>80.599999999999994</v>
      </c>
      <c r="AF1370" s="1">
        <v>1.52</v>
      </c>
      <c r="AG1370" s="1">
        <v>84.79</v>
      </c>
      <c r="AH1370" s="1">
        <v>52.25</v>
      </c>
      <c r="AI1370" s="1">
        <v>122.53</v>
      </c>
      <c r="AJ1370" s="1">
        <v>65.2</v>
      </c>
      <c r="AK1370" s="1">
        <v>12.69</v>
      </c>
      <c r="AL1370" s="1">
        <v>60.8</v>
      </c>
      <c r="AM1370" s="1">
        <v>95.45</v>
      </c>
      <c r="AN1370" s="1">
        <v>91.19</v>
      </c>
      <c r="AO1370" s="1">
        <v>710.32</v>
      </c>
      <c r="AP1370" s="1">
        <v>2.0699999999999998</v>
      </c>
      <c r="AQ1370" s="1">
        <v>71.03</v>
      </c>
      <c r="AR1370" s="1">
        <v>134.83000000000001</v>
      </c>
      <c r="AS1370" s="1">
        <v>44.52</v>
      </c>
      <c r="AT1370" s="1">
        <v>98.04</v>
      </c>
      <c r="AU1370" s="1">
        <v>20.49</v>
      </c>
      <c r="AV1370" s="1">
        <v>19.27</v>
      </c>
      <c r="AW1370" s="1">
        <v>20.82</v>
      </c>
      <c r="AX1370" s="1">
        <v>54.26</v>
      </c>
      <c r="AY1370" s="1">
        <v>78.42</v>
      </c>
      <c r="AZ1370" s="1">
        <v>152.61000000000001</v>
      </c>
      <c r="BA1370" s="1">
        <v>56.77</v>
      </c>
      <c r="BB1370" s="1">
        <v>11.54</v>
      </c>
      <c r="BC1370" s="1">
        <v>39.64</v>
      </c>
      <c r="BD1370" s="1">
        <v>133.16999999999999</v>
      </c>
      <c r="BE1370" s="1">
        <v>206</v>
      </c>
      <c r="BF1370" s="1">
        <v>8.15</v>
      </c>
      <c r="BG1370" s="1">
        <v>72.28</v>
      </c>
      <c r="BH1370" s="1">
        <v>65.38</v>
      </c>
      <c r="BI1370" s="1">
        <v>1.27</v>
      </c>
      <c r="BJ1370" s="1">
        <v>82.99</v>
      </c>
      <c r="BK1370" s="1">
        <v>187.83</v>
      </c>
      <c r="BL1370" s="1">
        <v>22.52</v>
      </c>
      <c r="BM1370" s="1">
        <v>153.11000000000001</v>
      </c>
      <c r="BN1370" s="1">
        <v>21.26</v>
      </c>
      <c r="BO1370" s="1" t="s">
        <v>66</v>
      </c>
      <c r="BP1370" s="1">
        <v>247.13</v>
      </c>
      <c r="BQ1370" s="1">
        <v>590.46</v>
      </c>
    </row>
    <row r="1371" spans="1:69" x14ac:dyDescent="0.45">
      <c r="A1371" s="2">
        <v>45793</v>
      </c>
      <c r="B1371" s="1">
        <v>23.73</v>
      </c>
      <c r="C1371" s="1">
        <v>117.17</v>
      </c>
      <c r="D1371" s="1">
        <v>9.2899999999999991</v>
      </c>
      <c r="E1371" s="1">
        <v>27.51</v>
      </c>
      <c r="F1371" s="1">
        <v>23.14</v>
      </c>
      <c r="G1371" s="1">
        <v>63.51</v>
      </c>
      <c r="H1371" s="1" t="s">
        <v>66</v>
      </c>
      <c r="I1371" s="1">
        <v>19.73</v>
      </c>
      <c r="J1371" s="1">
        <v>227.11</v>
      </c>
      <c r="K1371" s="1">
        <v>165.57</v>
      </c>
      <c r="L1371" s="1">
        <v>90.56</v>
      </c>
      <c r="M1371" s="1">
        <v>61.58</v>
      </c>
      <c r="N1371" s="1">
        <v>1.49</v>
      </c>
      <c r="O1371" s="1">
        <v>228.61</v>
      </c>
      <c r="P1371" s="1" t="s">
        <v>66</v>
      </c>
      <c r="Q1371" s="1">
        <v>21.23</v>
      </c>
      <c r="R1371" s="1">
        <v>106.23</v>
      </c>
      <c r="S1371" s="1">
        <v>17.765000000000001</v>
      </c>
      <c r="T1371" s="1">
        <v>48.62</v>
      </c>
      <c r="U1371" s="1">
        <v>50.4</v>
      </c>
      <c r="V1371" s="1">
        <v>78.239999999999995</v>
      </c>
      <c r="W1371" s="1">
        <v>6.11</v>
      </c>
      <c r="X1371" s="1">
        <v>178.46</v>
      </c>
      <c r="Y1371" s="1">
        <v>32.06</v>
      </c>
      <c r="Z1371" s="1">
        <v>39.54</v>
      </c>
      <c r="AA1371" s="1">
        <v>18.3</v>
      </c>
      <c r="AB1371" s="1">
        <v>125.05</v>
      </c>
      <c r="AC1371" s="1">
        <v>2.7</v>
      </c>
      <c r="AD1371" s="1">
        <v>21.66</v>
      </c>
      <c r="AE1371" s="1">
        <v>79.117000000000004</v>
      </c>
      <c r="AF1371" s="1">
        <v>1.48</v>
      </c>
      <c r="AG1371" s="1">
        <v>84.43</v>
      </c>
      <c r="AH1371" s="1">
        <v>52.53</v>
      </c>
      <c r="AI1371" s="1">
        <v>123.46</v>
      </c>
      <c r="AJ1371" s="1">
        <v>63.76</v>
      </c>
      <c r="AK1371" s="1">
        <v>12.43</v>
      </c>
      <c r="AL1371" s="1">
        <v>61.21</v>
      </c>
      <c r="AM1371" s="1">
        <v>98</v>
      </c>
      <c r="AN1371" s="1">
        <v>90.66</v>
      </c>
      <c r="AO1371" s="1">
        <v>715.4</v>
      </c>
      <c r="AP1371" s="1">
        <v>2.08</v>
      </c>
      <c r="AQ1371" s="1">
        <v>72.194999999999993</v>
      </c>
      <c r="AR1371" s="1">
        <v>135.4</v>
      </c>
      <c r="AS1371" s="1">
        <v>44.92</v>
      </c>
      <c r="AT1371" s="1">
        <v>99.4</v>
      </c>
      <c r="AU1371" s="1">
        <v>19.7</v>
      </c>
      <c r="AV1371" s="1">
        <v>19.079999999999998</v>
      </c>
      <c r="AW1371" s="1">
        <v>20.55</v>
      </c>
      <c r="AX1371" s="1">
        <v>53.97</v>
      </c>
      <c r="AY1371" s="1">
        <v>79.64</v>
      </c>
      <c r="AZ1371" s="1">
        <v>152.5</v>
      </c>
      <c r="BA1371" s="1">
        <v>56.35</v>
      </c>
      <c r="BB1371" s="1">
        <v>11.85</v>
      </c>
      <c r="BC1371" s="1">
        <v>40.42</v>
      </c>
      <c r="BD1371" s="1">
        <v>131.16</v>
      </c>
      <c r="BE1371" s="1">
        <v>210.67</v>
      </c>
      <c r="BF1371" s="1">
        <v>8.89</v>
      </c>
      <c r="BG1371" s="1">
        <v>73.319999999999993</v>
      </c>
      <c r="BH1371" s="1">
        <v>65.25</v>
      </c>
      <c r="BI1371" s="1">
        <v>1.18</v>
      </c>
      <c r="BJ1371" s="1">
        <v>82.73</v>
      </c>
      <c r="BK1371" s="1">
        <v>188.5</v>
      </c>
      <c r="BL1371" s="1">
        <v>22.05</v>
      </c>
      <c r="BM1371" s="1">
        <v>155.51</v>
      </c>
      <c r="BN1371" s="1">
        <v>20.55</v>
      </c>
      <c r="BO1371" s="1" t="s">
        <v>66</v>
      </c>
      <c r="BP1371" s="1">
        <v>246.42</v>
      </c>
      <c r="BQ1371" s="1">
        <v>594.20000000000005</v>
      </c>
    </row>
    <row r="1372" spans="1:69" x14ac:dyDescent="0.45">
      <c r="A1372" s="2">
        <v>45794</v>
      </c>
      <c r="B1372" s="1">
        <v>23.73</v>
      </c>
      <c r="C1372" s="1">
        <v>117.17</v>
      </c>
      <c r="D1372" s="1">
        <v>9.2899999999999991</v>
      </c>
      <c r="E1372" s="1">
        <v>27.51</v>
      </c>
      <c r="F1372" s="1">
        <v>23.14</v>
      </c>
      <c r="G1372" s="1">
        <v>63.51</v>
      </c>
      <c r="H1372" s="1" t="s">
        <v>66</v>
      </c>
      <c r="I1372" s="1">
        <v>19.73</v>
      </c>
      <c r="J1372" s="1">
        <v>227.11</v>
      </c>
      <c r="K1372" s="1">
        <v>165.57</v>
      </c>
      <c r="L1372" s="1">
        <v>90.56</v>
      </c>
      <c r="M1372" s="1">
        <v>61.58</v>
      </c>
      <c r="N1372" s="1">
        <v>1.49</v>
      </c>
      <c r="O1372" s="1">
        <v>228.61</v>
      </c>
      <c r="P1372" s="1" t="s">
        <v>66</v>
      </c>
      <c r="Q1372" s="1">
        <v>21.23</v>
      </c>
      <c r="R1372" s="1">
        <v>106.23</v>
      </c>
      <c r="S1372" s="1">
        <v>17.765000000000001</v>
      </c>
      <c r="T1372" s="1">
        <v>48.62</v>
      </c>
      <c r="U1372" s="1">
        <v>50.4</v>
      </c>
      <c r="V1372" s="1">
        <v>78.239999999999995</v>
      </c>
      <c r="W1372" s="1">
        <v>6.11</v>
      </c>
      <c r="X1372" s="1">
        <v>178.46</v>
      </c>
      <c r="Y1372" s="1">
        <v>32.06</v>
      </c>
      <c r="Z1372" s="1">
        <v>39.54</v>
      </c>
      <c r="AA1372" s="1">
        <v>18.3</v>
      </c>
      <c r="AB1372" s="1">
        <v>125.05</v>
      </c>
      <c r="AC1372" s="1">
        <v>2.7</v>
      </c>
      <c r="AD1372" s="1">
        <v>21.66</v>
      </c>
      <c r="AE1372" s="1">
        <v>79.117000000000004</v>
      </c>
      <c r="AF1372" s="1">
        <v>1.48</v>
      </c>
      <c r="AG1372" s="1">
        <v>84.43</v>
      </c>
      <c r="AH1372" s="1">
        <v>52.53</v>
      </c>
      <c r="AI1372" s="1">
        <v>123.46</v>
      </c>
      <c r="AJ1372" s="1">
        <v>63.76</v>
      </c>
      <c r="AK1372" s="1">
        <v>12.43</v>
      </c>
      <c r="AL1372" s="1">
        <v>61.21</v>
      </c>
      <c r="AM1372" s="1">
        <v>98</v>
      </c>
      <c r="AN1372" s="1">
        <v>90.66</v>
      </c>
      <c r="AO1372" s="1">
        <v>715.4</v>
      </c>
      <c r="AP1372" s="1">
        <v>2.08</v>
      </c>
      <c r="AQ1372" s="1">
        <v>72.194999999999993</v>
      </c>
      <c r="AR1372" s="1">
        <v>135.4</v>
      </c>
      <c r="AS1372" s="1">
        <v>44.92</v>
      </c>
      <c r="AT1372" s="1">
        <v>99.4</v>
      </c>
      <c r="AU1372" s="1">
        <v>19.7</v>
      </c>
      <c r="AV1372" s="1">
        <v>19.079999999999998</v>
      </c>
      <c r="AW1372" s="1">
        <v>20.55</v>
      </c>
      <c r="AX1372" s="1">
        <v>53.97</v>
      </c>
      <c r="AY1372" s="1">
        <v>79.64</v>
      </c>
      <c r="AZ1372" s="1">
        <v>152.5</v>
      </c>
      <c r="BA1372" s="1">
        <v>56.35</v>
      </c>
      <c r="BB1372" s="1">
        <v>11.85</v>
      </c>
      <c r="BC1372" s="1">
        <v>40.42</v>
      </c>
      <c r="BD1372" s="1">
        <v>131.16</v>
      </c>
      <c r="BE1372" s="1">
        <v>210.67</v>
      </c>
      <c r="BF1372" s="1">
        <v>8.89</v>
      </c>
      <c r="BG1372" s="1">
        <v>73.319999999999993</v>
      </c>
      <c r="BH1372" s="1">
        <v>65.25</v>
      </c>
      <c r="BI1372" s="1">
        <v>1.18</v>
      </c>
      <c r="BJ1372" s="1">
        <v>82.73</v>
      </c>
      <c r="BK1372" s="1">
        <v>188.5</v>
      </c>
      <c r="BL1372" s="1">
        <v>22.05</v>
      </c>
      <c r="BM1372" s="1">
        <v>155.51</v>
      </c>
      <c r="BN1372" s="1">
        <v>20.55</v>
      </c>
      <c r="BO1372" s="1" t="s">
        <v>66</v>
      </c>
      <c r="BP1372" s="1">
        <v>246.42</v>
      </c>
      <c r="BQ1372" s="1">
        <v>594.20000000000005</v>
      </c>
    </row>
    <row r="1373" spans="1:69" x14ac:dyDescent="0.45">
      <c r="A1373" s="2">
        <v>45795</v>
      </c>
      <c r="B1373" s="1">
        <v>23.73</v>
      </c>
      <c r="C1373" s="1">
        <v>117.17</v>
      </c>
      <c r="D1373" s="1">
        <v>9.2899999999999991</v>
      </c>
      <c r="E1373" s="1">
        <v>27.51</v>
      </c>
      <c r="F1373" s="1">
        <v>23.14</v>
      </c>
      <c r="G1373" s="1">
        <v>63.51</v>
      </c>
      <c r="H1373" s="1" t="s">
        <v>66</v>
      </c>
      <c r="I1373" s="1">
        <v>19.73</v>
      </c>
      <c r="J1373" s="1">
        <v>227.11</v>
      </c>
      <c r="K1373" s="1">
        <v>165.57</v>
      </c>
      <c r="L1373" s="1">
        <v>90.56</v>
      </c>
      <c r="M1373" s="1">
        <v>61.58</v>
      </c>
      <c r="N1373" s="1">
        <v>1.49</v>
      </c>
      <c r="O1373" s="1">
        <v>228.61</v>
      </c>
      <c r="P1373" s="1" t="s">
        <v>66</v>
      </c>
      <c r="Q1373" s="1">
        <v>21.23</v>
      </c>
      <c r="R1373" s="1">
        <v>106.23</v>
      </c>
      <c r="S1373" s="1">
        <v>17.765000000000001</v>
      </c>
      <c r="T1373" s="1">
        <v>48.62</v>
      </c>
      <c r="U1373" s="1">
        <v>50.4</v>
      </c>
      <c r="V1373" s="1">
        <v>78.239999999999995</v>
      </c>
      <c r="W1373" s="1">
        <v>6.11</v>
      </c>
      <c r="X1373" s="1">
        <v>178.46</v>
      </c>
      <c r="Y1373" s="1">
        <v>32.06</v>
      </c>
      <c r="Z1373" s="1">
        <v>39.54</v>
      </c>
      <c r="AA1373" s="1">
        <v>18.3</v>
      </c>
      <c r="AB1373" s="1">
        <v>125.05</v>
      </c>
      <c r="AC1373" s="1">
        <v>2.7</v>
      </c>
      <c r="AD1373" s="1">
        <v>21.66</v>
      </c>
      <c r="AE1373" s="1">
        <v>79.117000000000004</v>
      </c>
      <c r="AF1373" s="1">
        <v>1.48</v>
      </c>
      <c r="AG1373" s="1">
        <v>84.43</v>
      </c>
      <c r="AH1373" s="1">
        <v>52.53</v>
      </c>
      <c r="AI1373" s="1">
        <v>123.46</v>
      </c>
      <c r="AJ1373" s="1">
        <v>63.76</v>
      </c>
      <c r="AK1373" s="1">
        <v>12.43</v>
      </c>
      <c r="AL1373" s="1">
        <v>61.21</v>
      </c>
      <c r="AM1373" s="1">
        <v>98</v>
      </c>
      <c r="AN1373" s="1">
        <v>90.66</v>
      </c>
      <c r="AO1373" s="1">
        <v>715.4</v>
      </c>
      <c r="AP1373" s="1">
        <v>2.08</v>
      </c>
      <c r="AQ1373" s="1">
        <v>72.194999999999993</v>
      </c>
      <c r="AR1373" s="1">
        <v>135.4</v>
      </c>
      <c r="AS1373" s="1">
        <v>44.92</v>
      </c>
      <c r="AT1373" s="1">
        <v>99.4</v>
      </c>
      <c r="AU1373" s="1">
        <v>19.7</v>
      </c>
      <c r="AV1373" s="1">
        <v>19.079999999999998</v>
      </c>
      <c r="AW1373" s="1">
        <v>20.55</v>
      </c>
      <c r="AX1373" s="1">
        <v>53.97</v>
      </c>
      <c r="AY1373" s="1">
        <v>79.64</v>
      </c>
      <c r="AZ1373" s="1">
        <v>152.5</v>
      </c>
      <c r="BA1373" s="1">
        <v>56.35</v>
      </c>
      <c r="BB1373" s="1">
        <v>11.85</v>
      </c>
      <c r="BC1373" s="1">
        <v>40.42</v>
      </c>
      <c r="BD1373" s="1">
        <v>131.16</v>
      </c>
      <c r="BE1373" s="1">
        <v>210.67</v>
      </c>
      <c r="BF1373" s="1">
        <v>8.89</v>
      </c>
      <c r="BG1373" s="1">
        <v>73.319999999999993</v>
      </c>
      <c r="BH1373" s="1">
        <v>65.25</v>
      </c>
      <c r="BI1373" s="1">
        <v>1.18</v>
      </c>
      <c r="BJ1373" s="1">
        <v>82.73</v>
      </c>
      <c r="BK1373" s="1">
        <v>188.5</v>
      </c>
      <c r="BL1373" s="1">
        <v>22.05</v>
      </c>
      <c r="BM1373" s="1">
        <v>155.51</v>
      </c>
      <c r="BN1373" s="1">
        <v>20.55</v>
      </c>
      <c r="BO1373" s="1" t="s">
        <v>66</v>
      </c>
      <c r="BP1373" s="1">
        <v>246.42</v>
      </c>
      <c r="BQ1373" s="1">
        <v>594.20000000000005</v>
      </c>
    </row>
    <row r="1374" spans="1:69" x14ac:dyDescent="0.45">
      <c r="A1374" s="2">
        <v>45796</v>
      </c>
      <c r="B1374" s="1">
        <v>23.35</v>
      </c>
      <c r="C1374" s="1">
        <v>114.74</v>
      </c>
      <c r="D1374" s="1">
        <v>9.0399999999999991</v>
      </c>
      <c r="E1374" s="1">
        <v>27.12</v>
      </c>
      <c r="F1374" s="1">
        <v>22.61</v>
      </c>
      <c r="G1374" s="1">
        <v>63.32</v>
      </c>
      <c r="H1374" s="1" t="s">
        <v>66</v>
      </c>
      <c r="I1374" s="1">
        <v>19.260000000000002</v>
      </c>
      <c r="J1374" s="1">
        <v>224.54</v>
      </c>
      <c r="K1374" s="1">
        <v>165.94</v>
      </c>
      <c r="L1374" s="1">
        <v>90.284999999999997</v>
      </c>
      <c r="M1374" s="1">
        <v>62.01</v>
      </c>
      <c r="N1374" s="1">
        <v>1.44</v>
      </c>
      <c r="O1374" s="1">
        <v>230.63</v>
      </c>
      <c r="P1374" s="1" t="s">
        <v>66</v>
      </c>
      <c r="Q1374" s="1">
        <v>20.9</v>
      </c>
      <c r="R1374" s="1">
        <v>105.45</v>
      </c>
      <c r="S1374" s="1">
        <v>17.73</v>
      </c>
      <c r="T1374" s="1">
        <v>47.74</v>
      </c>
      <c r="U1374" s="1">
        <v>48.78</v>
      </c>
      <c r="V1374" s="1">
        <v>75.53</v>
      </c>
      <c r="W1374" s="1">
        <v>6.05</v>
      </c>
      <c r="X1374" s="1">
        <v>164.92</v>
      </c>
      <c r="Y1374" s="1">
        <v>32</v>
      </c>
      <c r="Z1374" s="1">
        <v>39.130000000000003</v>
      </c>
      <c r="AA1374" s="1">
        <v>17.87</v>
      </c>
      <c r="AB1374" s="1">
        <v>123.32</v>
      </c>
      <c r="AC1374" s="1">
        <v>2.64</v>
      </c>
      <c r="AD1374" s="1">
        <v>21.38</v>
      </c>
      <c r="AE1374" s="1">
        <v>78.700999999999993</v>
      </c>
      <c r="AF1374" s="1">
        <v>1.38</v>
      </c>
      <c r="AG1374" s="1">
        <v>83.82</v>
      </c>
      <c r="AH1374" s="1">
        <v>50.46</v>
      </c>
      <c r="AI1374" s="1">
        <v>122.53</v>
      </c>
      <c r="AJ1374" s="1">
        <v>62.56</v>
      </c>
      <c r="AK1374" s="1">
        <v>12.05</v>
      </c>
      <c r="AL1374" s="1">
        <v>60.57</v>
      </c>
      <c r="AM1374" s="1">
        <v>98.65</v>
      </c>
      <c r="AN1374" s="1">
        <v>88.46</v>
      </c>
      <c r="AO1374" s="1">
        <v>702.39</v>
      </c>
      <c r="AP1374" s="1">
        <v>2.0299999999999998</v>
      </c>
      <c r="AQ1374" s="1">
        <v>70.31</v>
      </c>
      <c r="AR1374" s="1">
        <v>135.57</v>
      </c>
      <c r="AS1374" s="1">
        <v>43.84</v>
      </c>
      <c r="AT1374" s="1">
        <v>100.42</v>
      </c>
      <c r="AU1374" s="1">
        <v>19.39</v>
      </c>
      <c r="AV1374" s="1">
        <v>18.739999999999998</v>
      </c>
      <c r="AW1374" s="1">
        <v>20.38</v>
      </c>
      <c r="AX1374" s="1">
        <v>52.58</v>
      </c>
      <c r="AY1374" s="1">
        <v>78.819999999999993</v>
      </c>
      <c r="AZ1374" s="1">
        <v>153.69999999999999</v>
      </c>
      <c r="BA1374" s="1">
        <v>55.81</v>
      </c>
      <c r="BB1374" s="1">
        <v>12.05</v>
      </c>
      <c r="BC1374" s="1">
        <v>40.14</v>
      </c>
      <c r="BD1374" s="1">
        <v>127.75</v>
      </c>
      <c r="BE1374" s="1">
        <v>205.9</v>
      </c>
      <c r="BF1374" s="1">
        <v>8.69</v>
      </c>
      <c r="BG1374" s="1">
        <v>72.92</v>
      </c>
      <c r="BH1374" s="1">
        <v>63.79</v>
      </c>
      <c r="BI1374" s="1">
        <v>1.1200000000000001</v>
      </c>
      <c r="BJ1374" s="1">
        <v>81.47</v>
      </c>
      <c r="BK1374" s="1">
        <v>188.34</v>
      </c>
      <c r="BL1374" s="1">
        <v>21.44</v>
      </c>
      <c r="BM1374" s="1">
        <v>152.22999999999999</v>
      </c>
      <c r="BN1374" s="1">
        <v>20.23</v>
      </c>
      <c r="BO1374" s="1" t="s">
        <v>66</v>
      </c>
      <c r="BP1374" s="1">
        <v>246.01</v>
      </c>
      <c r="BQ1374" s="1">
        <v>594.85</v>
      </c>
    </row>
    <row r="1375" spans="1:69" x14ac:dyDescent="0.45">
      <c r="A1375" s="2">
        <v>45797</v>
      </c>
      <c r="B1375" s="1">
        <v>24.28</v>
      </c>
      <c r="C1375" s="1">
        <v>113.51</v>
      </c>
      <c r="D1375" s="1">
        <v>8.94</v>
      </c>
      <c r="E1375" s="1">
        <v>27.26</v>
      </c>
      <c r="F1375" s="1">
        <v>22.51</v>
      </c>
      <c r="G1375" s="1">
        <v>64.27</v>
      </c>
      <c r="H1375" s="1" t="s">
        <v>66</v>
      </c>
      <c r="I1375" s="1">
        <v>19.38</v>
      </c>
      <c r="J1375" s="1">
        <v>224.49</v>
      </c>
      <c r="K1375" s="1">
        <v>165.73</v>
      </c>
      <c r="L1375" s="1">
        <v>94.46</v>
      </c>
      <c r="M1375" s="1">
        <v>62.46</v>
      </c>
      <c r="N1375" s="1">
        <v>1.42</v>
      </c>
      <c r="O1375" s="1">
        <v>231.68</v>
      </c>
      <c r="P1375" s="1" t="s">
        <v>66</v>
      </c>
      <c r="Q1375" s="1">
        <v>20.7</v>
      </c>
      <c r="R1375" s="1">
        <v>105.93</v>
      </c>
      <c r="S1375" s="1">
        <v>17.760000000000002</v>
      </c>
      <c r="T1375" s="1">
        <v>47.96</v>
      </c>
      <c r="U1375" s="1">
        <v>49.04</v>
      </c>
      <c r="V1375" s="1">
        <v>76.27</v>
      </c>
      <c r="W1375" s="1">
        <v>6.1</v>
      </c>
      <c r="X1375" s="1">
        <v>167.22</v>
      </c>
      <c r="Y1375" s="1">
        <v>31.91</v>
      </c>
      <c r="Z1375" s="1">
        <v>39.119999999999997</v>
      </c>
      <c r="AA1375" s="1">
        <v>17.8</v>
      </c>
      <c r="AB1375" s="1">
        <v>123.33</v>
      </c>
      <c r="AC1375" s="1">
        <v>2.52</v>
      </c>
      <c r="AD1375" s="1">
        <v>21.27</v>
      </c>
      <c r="AE1375" s="1">
        <v>79.028999999999996</v>
      </c>
      <c r="AF1375" s="1">
        <v>1.38</v>
      </c>
      <c r="AG1375" s="1">
        <v>84.29</v>
      </c>
      <c r="AH1375" s="1">
        <v>50.36</v>
      </c>
      <c r="AI1375" s="1">
        <v>123.51</v>
      </c>
      <c r="AJ1375" s="1">
        <v>61.42</v>
      </c>
      <c r="AK1375" s="1">
        <v>12.07</v>
      </c>
      <c r="AL1375" s="1">
        <v>60.8</v>
      </c>
      <c r="AM1375" s="1">
        <v>98.1</v>
      </c>
      <c r="AN1375" s="1">
        <v>89.56</v>
      </c>
      <c r="AO1375" s="1">
        <v>700.17</v>
      </c>
      <c r="AP1375" s="1">
        <v>2</v>
      </c>
      <c r="AQ1375" s="1">
        <v>70.23</v>
      </c>
      <c r="AR1375" s="1">
        <v>134.38</v>
      </c>
      <c r="AS1375" s="1">
        <v>44.26</v>
      </c>
      <c r="AT1375" s="1">
        <v>97.25</v>
      </c>
      <c r="AU1375" s="1">
        <v>19.41</v>
      </c>
      <c r="AV1375" s="1">
        <v>18.850000000000001</v>
      </c>
      <c r="AW1375" s="1">
        <v>20.43</v>
      </c>
      <c r="AX1375" s="1">
        <v>52.83</v>
      </c>
      <c r="AY1375" s="1">
        <v>78.92</v>
      </c>
      <c r="AZ1375" s="1">
        <v>153.82</v>
      </c>
      <c r="BA1375" s="1">
        <v>55.65</v>
      </c>
      <c r="BB1375" s="1">
        <v>11.92</v>
      </c>
      <c r="BC1375" s="1">
        <v>39.35</v>
      </c>
      <c r="BD1375" s="1">
        <v>128.5</v>
      </c>
      <c r="BE1375" s="1">
        <v>206.54</v>
      </c>
      <c r="BF1375" s="1">
        <v>9.19</v>
      </c>
      <c r="BG1375" s="1">
        <v>73.28</v>
      </c>
      <c r="BH1375" s="1">
        <v>65</v>
      </c>
      <c r="BI1375" s="1">
        <v>1.0900000000000001</v>
      </c>
      <c r="BJ1375" s="1">
        <v>81.42</v>
      </c>
      <c r="BK1375" s="1">
        <v>188.71</v>
      </c>
      <c r="BL1375" s="1">
        <v>21.5</v>
      </c>
      <c r="BM1375" s="1">
        <v>151.11000000000001</v>
      </c>
      <c r="BN1375" s="1">
        <v>20.38</v>
      </c>
      <c r="BO1375" s="1" t="s">
        <v>66</v>
      </c>
      <c r="BP1375" s="1">
        <v>245.54</v>
      </c>
      <c r="BQ1375" s="1">
        <v>592.85</v>
      </c>
    </row>
    <row r="1376" spans="1:69" x14ac:dyDescent="0.45">
      <c r="A1376" s="2">
        <v>45798</v>
      </c>
      <c r="B1376" s="1">
        <v>23.03</v>
      </c>
      <c r="C1376" s="1">
        <v>112.06</v>
      </c>
      <c r="D1376" s="1">
        <v>8.4700000000000006</v>
      </c>
      <c r="E1376" s="1">
        <v>26.28</v>
      </c>
      <c r="F1376" s="1">
        <v>21.25</v>
      </c>
      <c r="G1376" s="1">
        <v>63.59</v>
      </c>
      <c r="H1376" s="1" t="s">
        <v>66</v>
      </c>
      <c r="I1376" s="1">
        <v>18.75</v>
      </c>
      <c r="J1376" s="1">
        <v>222.22</v>
      </c>
      <c r="K1376" s="1">
        <v>162.22999999999999</v>
      </c>
      <c r="L1376" s="1">
        <v>92.17</v>
      </c>
      <c r="M1376" s="1">
        <v>59.07</v>
      </c>
      <c r="N1376" s="1">
        <v>1.41</v>
      </c>
      <c r="O1376" s="1">
        <v>229.73</v>
      </c>
      <c r="P1376" s="1" t="s">
        <v>66</v>
      </c>
      <c r="Q1376" s="1">
        <v>20.21</v>
      </c>
      <c r="R1376" s="1">
        <v>104.31</v>
      </c>
      <c r="S1376" s="1">
        <v>17.09</v>
      </c>
      <c r="T1376" s="1">
        <v>47.1</v>
      </c>
      <c r="U1376" s="1">
        <v>47.29</v>
      </c>
      <c r="V1376" s="1">
        <v>72.430000000000007</v>
      </c>
      <c r="W1376" s="1">
        <v>5.95</v>
      </c>
      <c r="X1376" s="1">
        <v>163.37</v>
      </c>
      <c r="Y1376" s="1">
        <v>31.44</v>
      </c>
      <c r="Z1376" s="1">
        <v>37.75</v>
      </c>
      <c r="AA1376" s="1">
        <v>16.62</v>
      </c>
      <c r="AB1376" s="1">
        <v>117.52</v>
      </c>
      <c r="AC1376" s="1">
        <v>2.3199999999999998</v>
      </c>
      <c r="AD1376" s="1">
        <v>20.69</v>
      </c>
      <c r="AE1376" s="1">
        <v>77.894000000000005</v>
      </c>
      <c r="AF1376" s="1">
        <v>1.36</v>
      </c>
      <c r="AG1376" s="1">
        <v>82.79</v>
      </c>
      <c r="AH1376" s="1">
        <v>46.54</v>
      </c>
      <c r="AI1376" s="1">
        <v>121.37</v>
      </c>
      <c r="AJ1376" s="1">
        <v>60.11</v>
      </c>
      <c r="AK1376" s="1">
        <v>11.57</v>
      </c>
      <c r="AL1376" s="1">
        <v>59.25</v>
      </c>
      <c r="AM1376" s="1">
        <v>95.84</v>
      </c>
      <c r="AN1376" s="1">
        <v>85.16</v>
      </c>
      <c r="AO1376" s="1">
        <v>678.62</v>
      </c>
      <c r="AP1376" s="1">
        <v>1.91</v>
      </c>
      <c r="AQ1376" s="1">
        <v>71.31</v>
      </c>
      <c r="AR1376" s="1">
        <v>131.80000000000001</v>
      </c>
      <c r="AS1376" s="1">
        <v>43.66</v>
      </c>
      <c r="AT1376" s="1">
        <v>94.62</v>
      </c>
      <c r="AU1376" s="1">
        <v>18.84</v>
      </c>
      <c r="AV1376" s="1">
        <v>18.100000000000001</v>
      </c>
      <c r="AW1376" s="1">
        <v>20.010000000000002</v>
      </c>
      <c r="AX1376" s="1">
        <v>51.19</v>
      </c>
      <c r="AY1376" s="1">
        <v>76.510000000000005</v>
      </c>
      <c r="AZ1376" s="1">
        <v>151.31</v>
      </c>
      <c r="BA1376" s="1">
        <v>54.63</v>
      </c>
      <c r="BB1376" s="1">
        <v>10.96</v>
      </c>
      <c r="BC1376" s="1">
        <v>38.51</v>
      </c>
      <c r="BD1376" s="1">
        <v>124.86</v>
      </c>
      <c r="BE1376" s="1">
        <v>201.12</v>
      </c>
      <c r="BF1376" s="1">
        <v>8.75</v>
      </c>
      <c r="BG1376" s="1">
        <v>71.349999999999994</v>
      </c>
      <c r="BH1376" s="1">
        <v>62.21</v>
      </c>
      <c r="BI1376" s="1">
        <v>1.02</v>
      </c>
      <c r="BJ1376" s="1">
        <v>78.98</v>
      </c>
      <c r="BK1376" s="1">
        <v>185.42</v>
      </c>
      <c r="BL1376" s="1">
        <v>20.309999999999999</v>
      </c>
      <c r="BM1376" s="1">
        <v>145.96</v>
      </c>
      <c r="BN1376" s="1">
        <v>19.670000000000002</v>
      </c>
      <c r="BO1376" s="1" t="s">
        <v>66</v>
      </c>
      <c r="BP1376" s="1">
        <v>241.47</v>
      </c>
      <c r="BQ1376" s="1">
        <v>582.86</v>
      </c>
    </row>
    <row r="1377" spans="1:69" x14ac:dyDescent="0.45">
      <c r="A1377" s="2">
        <v>45799</v>
      </c>
      <c r="B1377" s="1">
        <v>22.54</v>
      </c>
      <c r="C1377" s="1">
        <v>110.71</v>
      </c>
      <c r="D1377" s="1">
        <v>8.83</v>
      </c>
      <c r="E1377" s="1">
        <v>25.91</v>
      </c>
      <c r="F1377" s="1">
        <v>21.11</v>
      </c>
      <c r="G1377" s="1">
        <v>63.14</v>
      </c>
      <c r="H1377" s="1" t="s">
        <v>66</v>
      </c>
      <c r="I1377" s="1">
        <v>18.71</v>
      </c>
      <c r="J1377" s="1">
        <v>211.93</v>
      </c>
      <c r="K1377" s="1">
        <v>160.52000000000001</v>
      </c>
      <c r="L1377" s="1">
        <v>94.3</v>
      </c>
      <c r="M1377" s="1">
        <v>59.05</v>
      </c>
      <c r="N1377" s="1">
        <v>1.57</v>
      </c>
      <c r="O1377" s="1">
        <v>230.53</v>
      </c>
      <c r="P1377" s="1" t="s">
        <v>66</v>
      </c>
      <c r="Q1377" s="1">
        <v>19.77</v>
      </c>
      <c r="R1377" s="1">
        <v>102.18</v>
      </c>
      <c r="S1377" s="1">
        <v>17.28</v>
      </c>
      <c r="T1377" s="1">
        <v>45.83</v>
      </c>
      <c r="U1377" s="1">
        <v>38.005000000000003</v>
      </c>
      <c r="V1377" s="1">
        <v>73.17</v>
      </c>
      <c r="W1377" s="1">
        <v>6.15</v>
      </c>
      <c r="X1377" s="1">
        <v>156.35</v>
      </c>
      <c r="Y1377" s="1">
        <v>30.78</v>
      </c>
      <c r="Z1377" s="1">
        <v>37.479999999999997</v>
      </c>
      <c r="AA1377" s="1">
        <v>16.73</v>
      </c>
      <c r="AB1377" s="1">
        <v>115.21</v>
      </c>
      <c r="AC1377" s="1">
        <v>2.42</v>
      </c>
      <c r="AD1377" s="1">
        <v>20.55</v>
      </c>
      <c r="AE1377" s="1">
        <v>76.751000000000005</v>
      </c>
      <c r="AF1377" s="1">
        <v>1.38</v>
      </c>
      <c r="AG1377" s="1">
        <v>82.56</v>
      </c>
      <c r="AH1377" s="1">
        <v>47.43</v>
      </c>
      <c r="AI1377" s="1">
        <v>121.54</v>
      </c>
      <c r="AJ1377" s="1">
        <v>61.85</v>
      </c>
      <c r="AK1377" s="1">
        <v>11.67</v>
      </c>
      <c r="AL1377" s="1">
        <v>58.05</v>
      </c>
      <c r="AM1377" s="1">
        <v>94.83</v>
      </c>
      <c r="AN1377" s="1">
        <v>84.89</v>
      </c>
      <c r="AO1377" s="1">
        <v>672.2</v>
      </c>
      <c r="AP1377" s="1">
        <v>5.05</v>
      </c>
      <c r="AQ1377" s="1">
        <v>73.16</v>
      </c>
      <c r="AR1377" s="1">
        <v>132.83000000000001</v>
      </c>
      <c r="AS1377" s="1">
        <v>42.29</v>
      </c>
      <c r="AT1377" s="1">
        <v>94.83</v>
      </c>
      <c r="AU1377" s="1">
        <v>18.72</v>
      </c>
      <c r="AV1377" s="1">
        <v>18.04</v>
      </c>
      <c r="AW1377" s="1">
        <v>19.850000000000001</v>
      </c>
      <c r="AX1377" s="1">
        <v>50.51</v>
      </c>
      <c r="AY1377" s="1">
        <v>76.099999999999994</v>
      </c>
      <c r="AZ1377" s="1">
        <v>147.37</v>
      </c>
      <c r="BA1377" s="1">
        <v>54.52</v>
      </c>
      <c r="BB1377" s="1">
        <v>13.86</v>
      </c>
      <c r="BC1377" s="1">
        <v>37.79</v>
      </c>
      <c r="BD1377" s="1">
        <v>122.75</v>
      </c>
      <c r="BE1377" s="1">
        <v>204.03</v>
      </c>
      <c r="BF1377" s="1">
        <v>9.1199999999999992</v>
      </c>
      <c r="BG1377" s="1">
        <v>70.36</v>
      </c>
      <c r="BH1377" s="1">
        <v>60.7</v>
      </c>
      <c r="BI1377" s="1">
        <v>0.97009999999999996</v>
      </c>
      <c r="BJ1377" s="1">
        <v>78.489999999999995</v>
      </c>
      <c r="BK1377" s="1">
        <v>180.21</v>
      </c>
      <c r="BL1377" s="1">
        <v>20.27</v>
      </c>
      <c r="BM1377" s="1">
        <v>145.5</v>
      </c>
      <c r="BN1377" s="1">
        <v>19.43</v>
      </c>
      <c r="BO1377" s="1" t="s">
        <v>66</v>
      </c>
      <c r="BP1377" s="1">
        <v>240.81</v>
      </c>
      <c r="BQ1377" s="1">
        <v>583.09</v>
      </c>
    </row>
    <row r="1378" spans="1:69" x14ac:dyDescent="0.45">
      <c r="A1378" s="2">
        <v>45800</v>
      </c>
      <c r="B1378" s="1">
        <v>22.41</v>
      </c>
      <c r="C1378" s="1">
        <v>110.31</v>
      </c>
      <c r="D1378" s="1">
        <v>8.85</v>
      </c>
      <c r="E1378" s="1">
        <v>25.42</v>
      </c>
      <c r="F1378" s="1">
        <v>20.73</v>
      </c>
      <c r="G1378" s="1">
        <v>62.11</v>
      </c>
      <c r="H1378" s="1" t="s">
        <v>66</v>
      </c>
      <c r="I1378" s="1">
        <v>18.27</v>
      </c>
      <c r="J1378" s="1">
        <v>210.47</v>
      </c>
      <c r="K1378" s="1">
        <v>157.51</v>
      </c>
      <c r="L1378" s="1">
        <v>94.62</v>
      </c>
      <c r="M1378" s="1">
        <v>58.32</v>
      </c>
      <c r="N1378" s="1">
        <v>1.46</v>
      </c>
      <c r="O1378" s="1">
        <v>228.72</v>
      </c>
      <c r="P1378" s="1" t="s">
        <v>66</v>
      </c>
      <c r="Q1378" s="1">
        <v>19.13</v>
      </c>
      <c r="R1378" s="1">
        <v>99.89</v>
      </c>
      <c r="S1378" s="1">
        <v>16.96</v>
      </c>
      <c r="T1378" s="1">
        <v>45.05</v>
      </c>
      <c r="U1378" s="1">
        <v>39.64</v>
      </c>
      <c r="V1378" s="1">
        <v>72.34</v>
      </c>
      <c r="W1378" s="1">
        <v>6.15</v>
      </c>
      <c r="X1378" s="1">
        <v>158.38</v>
      </c>
      <c r="Y1378" s="1">
        <v>30.37</v>
      </c>
      <c r="Z1378" s="1">
        <v>36.549999999999997</v>
      </c>
      <c r="AA1378" s="1">
        <v>16.41</v>
      </c>
      <c r="AB1378" s="1">
        <v>112</v>
      </c>
      <c r="AC1378" s="1">
        <v>2.42</v>
      </c>
      <c r="AD1378" s="1">
        <v>20.05</v>
      </c>
      <c r="AE1378" s="1">
        <v>75.716999999999999</v>
      </c>
      <c r="AF1378" s="1">
        <v>1.35</v>
      </c>
      <c r="AG1378" s="1">
        <v>81.06</v>
      </c>
      <c r="AH1378" s="1">
        <v>46.64</v>
      </c>
      <c r="AI1378" s="1">
        <v>121.63</v>
      </c>
      <c r="AJ1378" s="1">
        <v>60.69</v>
      </c>
      <c r="AK1378" s="1">
        <v>11.57</v>
      </c>
      <c r="AL1378" s="1">
        <v>56.19</v>
      </c>
      <c r="AM1378" s="1">
        <v>93.37</v>
      </c>
      <c r="AN1378" s="1">
        <v>83.82</v>
      </c>
      <c r="AO1378" s="1">
        <v>662.18</v>
      </c>
      <c r="AP1378" s="1">
        <v>4.41</v>
      </c>
      <c r="AQ1378" s="1">
        <v>71.75</v>
      </c>
      <c r="AR1378" s="1">
        <v>131.29</v>
      </c>
      <c r="AS1378" s="1">
        <v>41.27</v>
      </c>
      <c r="AT1378" s="1">
        <v>92.02</v>
      </c>
      <c r="AU1378" s="1">
        <v>18.350000000000001</v>
      </c>
      <c r="AV1378" s="1">
        <v>17.64</v>
      </c>
      <c r="AW1378" s="1">
        <v>19.47</v>
      </c>
      <c r="AX1378" s="1">
        <v>49.86</v>
      </c>
      <c r="AY1378" s="1">
        <v>74.599999999999994</v>
      </c>
      <c r="AZ1378" s="1">
        <v>145.38</v>
      </c>
      <c r="BA1378" s="1">
        <v>53.48</v>
      </c>
      <c r="BB1378" s="1">
        <v>14.02</v>
      </c>
      <c r="BC1378" s="1">
        <v>37.28</v>
      </c>
      <c r="BD1378" s="1">
        <v>121.43</v>
      </c>
      <c r="BE1378" s="1">
        <v>197.59</v>
      </c>
      <c r="BF1378" s="1">
        <v>9</v>
      </c>
      <c r="BG1378" s="1">
        <v>69.39</v>
      </c>
      <c r="BH1378" s="1">
        <v>58.86</v>
      </c>
      <c r="BI1378" s="1">
        <v>1.05</v>
      </c>
      <c r="BJ1378" s="1">
        <v>76.98</v>
      </c>
      <c r="BK1378" s="1">
        <v>176.3</v>
      </c>
      <c r="BL1378" s="1">
        <v>19.93</v>
      </c>
      <c r="BM1378" s="1">
        <v>143.01</v>
      </c>
      <c r="BN1378" s="1">
        <v>19.2</v>
      </c>
      <c r="BO1378" s="1" t="s">
        <v>66</v>
      </c>
      <c r="BP1378" s="1">
        <v>237.44</v>
      </c>
      <c r="BQ1378" s="1">
        <v>579.11</v>
      </c>
    </row>
    <row r="1379" spans="1:69" x14ac:dyDescent="0.45">
      <c r="A1379" s="2">
        <v>45801</v>
      </c>
      <c r="B1379" s="1">
        <v>22.41</v>
      </c>
      <c r="C1379" s="1">
        <v>110.31</v>
      </c>
      <c r="D1379" s="1">
        <v>8.85</v>
      </c>
      <c r="E1379" s="1">
        <v>25.42</v>
      </c>
      <c r="F1379" s="1">
        <v>20.73</v>
      </c>
      <c r="G1379" s="1">
        <v>62.11</v>
      </c>
      <c r="H1379" s="1" t="s">
        <v>66</v>
      </c>
      <c r="I1379" s="1">
        <v>18.27</v>
      </c>
      <c r="J1379" s="1">
        <v>210.47</v>
      </c>
      <c r="K1379" s="1">
        <v>157.51</v>
      </c>
      <c r="L1379" s="1">
        <v>94.62</v>
      </c>
      <c r="M1379" s="1">
        <v>58.32</v>
      </c>
      <c r="N1379" s="1">
        <v>1.46</v>
      </c>
      <c r="O1379" s="1">
        <v>228.72</v>
      </c>
      <c r="P1379" s="1" t="s">
        <v>66</v>
      </c>
      <c r="Q1379" s="1">
        <v>19.13</v>
      </c>
      <c r="R1379" s="1">
        <v>99.89</v>
      </c>
      <c r="S1379" s="1">
        <v>16.96</v>
      </c>
      <c r="T1379" s="1">
        <v>45.05</v>
      </c>
      <c r="U1379" s="1">
        <v>39.64</v>
      </c>
      <c r="V1379" s="1">
        <v>72.34</v>
      </c>
      <c r="W1379" s="1">
        <v>6.15</v>
      </c>
      <c r="X1379" s="1">
        <v>158.38</v>
      </c>
      <c r="Y1379" s="1">
        <v>30.37</v>
      </c>
      <c r="Z1379" s="1">
        <v>36.549999999999997</v>
      </c>
      <c r="AA1379" s="1">
        <v>16.41</v>
      </c>
      <c r="AB1379" s="1">
        <v>112</v>
      </c>
      <c r="AC1379" s="1">
        <v>2.42</v>
      </c>
      <c r="AD1379" s="1">
        <v>20.05</v>
      </c>
      <c r="AE1379" s="1">
        <v>75.716999999999999</v>
      </c>
      <c r="AF1379" s="1">
        <v>1.35</v>
      </c>
      <c r="AG1379" s="1">
        <v>81.06</v>
      </c>
      <c r="AH1379" s="1">
        <v>46.64</v>
      </c>
      <c r="AI1379" s="1">
        <v>121.63</v>
      </c>
      <c r="AJ1379" s="1">
        <v>60.69</v>
      </c>
      <c r="AK1379" s="1">
        <v>11.57</v>
      </c>
      <c r="AL1379" s="1">
        <v>56.19</v>
      </c>
      <c r="AM1379" s="1">
        <v>93.37</v>
      </c>
      <c r="AN1379" s="1">
        <v>83.82</v>
      </c>
      <c r="AO1379" s="1">
        <v>662.18</v>
      </c>
      <c r="AP1379" s="1">
        <v>4.41</v>
      </c>
      <c r="AQ1379" s="1">
        <v>71.75</v>
      </c>
      <c r="AR1379" s="1">
        <v>131.29</v>
      </c>
      <c r="AS1379" s="1">
        <v>41.27</v>
      </c>
      <c r="AT1379" s="1">
        <v>92.02</v>
      </c>
      <c r="AU1379" s="1">
        <v>18.350000000000001</v>
      </c>
      <c r="AV1379" s="1">
        <v>17.64</v>
      </c>
      <c r="AW1379" s="1">
        <v>19.47</v>
      </c>
      <c r="AX1379" s="1">
        <v>49.86</v>
      </c>
      <c r="AY1379" s="1">
        <v>74.599999999999994</v>
      </c>
      <c r="AZ1379" s="1">
        <v>145.38</v>
      </c>
      <c r="BA1379" s="1">
        <v>53.48</v>
      </c>
      <c r="BB1379" s="1">
        <v>14.02</v>
      </c>
      <c r="BC1379" s="1">
        <v>37.28</v>
      </c>
      <c r="BD1379" s="1">
        <v>121.43</v>
      </c>
      <c r="BE1379" s="1">
        <v>197.59</v>
      </c>
      <c r="BF1379" s="1">
        <v>9</v>
      </c>
      <c r="BG1379" s="1">
        <v>69.39</v>
      </c>
      <c r="BH1379" s="1">
        <v>58.86</v>
      </c>
      <c r="BI1379" s="1">
        <v>1.05</v>
      </c>
      <c r="BJ1379" s="1">
        <v>76.98</v>
      </c>
      <c r="BK1379" s="1">
        <v>176.3</v>
      </c>
      <c r="BL1379" s="1">
        <v>19.93</v>
      </c>
      <c r="BM1379" s="1">
        <v>143.01</v>
      </c>
      <c r="BN1379" s="1">
        <v>19.2</v>
      </c>
      <c r="BO1379" s="1" t="s">
        <v>66</v>
      </c>
      <c r="BP1379" s="1">
        <v>237.44</v>
      </c>
      <c r="BQ1379" s="1">
        <v>579.11</v>
      </c>
    </row>
    <row r="1380" spans="1:69" x14ac:dyDescent="0.45">
      <c r="A1380" s="2">
        <v>45802</v>
      </c>
      <c r="B1380" s="1">
        <v>22.41</v>
      </c>
      <c r="C1380" s="1">
        <v>110.31</v>
      </c>
      <c r="D1380" s="1">
        <v>8.85</v>
      </c>
      <c r="E1380" s="1">
        <v>25.42</v>
      </c>
      <c r="F1380" s="1">
        <v>20.73</v>
      </c>
      <c r="G1380" s="1">
        <v>62.11</v>
      </c>
      <c r="H1380" s="1" t="s">
        <v>66</v>
      </c>
      <c r="I1380" s="1">
        <v>18.27</v>
      </c>
      <c r="J1380" s="1">
        <v>210.47</v>
      </c>
      <c r="K1380" s="1">
        <v>157.51</v>
      </c>
      <c r="L1380" s="1">
        <v>94.62</v>
      </c>
      <c r="M1380" s="1">
        <v>58.32</v>
      </c>
      <c r="N1380" s="1">
        <v>1.46</v>
      </c>
      <c r="O1380" s="1">
        <v>228.72</v>
      </c>
      <c r="P1380" s="1" t="s">
        <v>66</v>
      </c>
      <c r="Q1380" s="1">
        <v>19.13</v>
      </c>
      <c r="R1380" s="1">
        <v>99.89</v>
      </c>
      <c r="S1380" s="1">
        <v>16.96</v>
      </c>
      <c r="T1380" s="1">
        <v>45.05</v>
      </c>
      <c r="U1380" s="1">
        <v>39.64</v>
      </c>
      <c r="V1380" s="1">
        <v>72.34</v>
      </c>
      <c r="W1380" s="1">
        <v>6.15</v>
      </c>
      <c r="X1380" s="1">
        <v>158.38</v>
      </c>
      <c r="Y1380" s="1">
        <v>30.37</v>
      </c>
      <c r="Z1380" s="1">
        <v>36.549999999999997</v>
      </c>
      <c r="AA1380" s="1">
        <v>16.41</v>
      </c>
      <c r="AB1380" s="1">
        <v>112</v>
      </c>
      <c r="AC1380" s="1">
        <v>2.42</v>
      </c>
      <c r="AD1380" s="1">
        <v>20.05</v>
      </c>
      <c r="AE1380" s="1">
        <v>75.716999999999999</v>
      </c>
      <c r="AF1380" s="1">
        <v>1.35</v>
      </c>
      <c r="AG1380" s="1">
        <v>81.06</v>
      </c>
      <c r="AH1380" s="1">
        <v>46.64</v>
      </c>
      <c r="AI1380" s="1">
        <v>121.63</v>
      </c>
      <c r="AJ1380" s="1">
        <v>60.69</v>
      </c>
      <c r="AK1380" s="1">
        <v>11.57</v>
      </c>
      <c r="AL1380" s="1">
        <v>56.19</v>
      </c>
      <c r="AM1380" s="1">
        <v>93.37</v>
      </c>
      <c r="AN1380" s="1">
        <v>83.82</v>
      </c>
      <c r="AO1380" s="1">
        <v>662.18</v>
      </c>
      <c r="AP1380" s="1">
        <v>4.41</v>
      </c>
      <c r="AQ1380" s="1">
        <v>71.75</v>
      </c>
      <c r="AR1380" s="1">
        <v>131.29</v>
      </c>
      <c r="AS1380" s="1">
        <v>41.27</v>
      </c>
      <c r="AT1380" s="1">
        <v>92.02</v>
      </c>
      <c r="AU1380" s="1">
        <v>18.350000000000001</v>
      </c>
      <c r="AV1380" s="1">
        <v>17.64</v>
      </c>
      <c r="AW1380" s="1">
        <v>19.47</v>
      </c>
      <c r="AX1380" s="1">
        <v>49.86</v>
      </c>
      <c r="AY1380" s="1">
        <v>74.599999999999994</v>
      </c>
      <c r="AZ1380" s="1">
        <v>145.38</v>
      </c>
      <c r="BA1380" s="1">
        <v>53.48</v>
      </c>
      <c r="BB1380" s="1">
        <v>14.02</v>
      </c>
      <c r="BC1380" s="1">
        <v>37.28</v>
      </c>
      <c r="BD1380" s="1">
        <v>121.43</v>
      </c>
      <c r="BE1380" s="1">
        <v>197.59</v>
      </c>
      <c r="BF1380" s="1">
        <v>9</v>
      </c>
      <c r="BG1380" s="1">
        <v>69.39</v>
      </c>
      <c r="BH1380" s="1">
        <v>58.86</v>
      </c>
      <c r="BI1380" s="1">
        <v>1.05</v>
      </c>
      <c r="BJ1380" s="1">
        <v>76.98</v>
      </c>
      <c r="BK1380" s="1">
        <v>176.3</v>
      </c>
      <c r="BL1380" s="1">
        <v>19.93</v>
      </c>
      <c r="BM1380" s="1">
        <v>143.01</v>
      </c>
      <c r="BN1380" s="1">
        <v>19.2</v>
      </c>
      <c r="BO1380" s="1" t="s">
        <v>66</v>
      </c>
      <c r="BP1380" s="1">
        <v>237.44</v>
      </c>
      <c r="BQ1380" s="1">
        <v>579.11</v>
      </c>
    </row>
    <row r="1381" spans="1:69" x14ac:dyDescent="0.45">
      <c r="A1381" s="2">
        <v>45803</v>
      </c>
      <c r="B1381" s="1">
        <v>22.41</v>
      </c>
      <c r="C1381" s="1">
        <v>110.31</v>
      </c>
      <c r="D1381" s="1">
        <v>8.85</v>
      </c>
      <c r="E1381" s="1">
        <v>25.42</v>
      </c>
      <c r="F1381" s="1">
        <v>20.73</v>
      </c>
      <c r="G1381" s="1">
        <v>62.11</v>
      </c>
      <c r="H1381" s="1" t="s">
        <v>66</v>
      </c>
      <c r="I1381" s="1">
        <v>18.27</v>
      </c>
      <c r="J1381" s="1">
        <v>210.47</v>
      </c>
      <c r="K1381" s="1">
        <v>157.51</v>
      </c>
      <c r="L1381" s="1">
        <v>94.62</v>
      </c>
      <c r="M1381" s="1">
        <v>58.32</v>
      </c>
      <c r="N1381" s="1">
        <v>1.46</v>
      </c>
      <c r="O1381" s="1">
        <v>228.72</v>
      </c>
      <c r="P1381" s="1" t="s">
        <v>66</v>
      </c>
      <c r="Q1381" s="1">
        <v>19.13</v>
      </c>
      <c r="R1381" s="1">
        <v>99.89</v>
      </c>
      <c r="S1381" s="1">
        <v>16.96</v>
      </c>
      <c r="T1381" s="1">
        <v>45.05</v>
      </c>
      <c r="U1381" s="1">
        <v>39.64</v>
      </c>
      <c r="V1381" s="1">
        <v>72.34</v>
      </c>
      <c r="W1381" s="1">
        <v>6.15</v>
      </c>
      <c r="X1381" s="1">
        <v>158.38</v>
      </c>
      <c r="Y1381" s="1">
        <v>30.37</v>
      </c>
      <c r="Z1381" s="1">
        <v>36.549999999999997</v>
      </c>
      <c r="AA1381" s="1">
        <v>16.41</v>
      </c>
      <c r="AB1381" s="1">
        <v>112</v>
      </c>
      <c r="AC1381" s="1">
        <v>2.42</v>
      </c>
      <c r="AD1381" s="1">
        <v>20.05</v>
      </c>
      <c r="AE1381" s="1">
        <v>75.716999999999999</v>
      </c>
      <c r="AF1381" s="1">
        <v>1.35</v>
      </c>
      <c r="AG1381" s="1">
        <v>81.06</v>
      </c>
      <c r="AH1381" s="1">
        <v>46.64</v>
      </c>
      <c r="AI1381" s="1">
        <v>121.63</v>
      </c>
      <c r="AJ1381" s="1">
        <v>60.69</v>
      </c>
      <c r="AK1381" s="1">
        <v>11.57</v>
      </c>
      <c r="AL1381" s="1">
        <v>56.19</v>
      </c>
      <c r="AM1381" s="1">
        <v>93.37</v>
      </c>
      <c r="AN1381" s="1">
        <v>83.82</v>
      </c>
      <c r="AO1381" s="1">
        <v>662.18</v>
      </c>
      <c r="AP1381" s="1">
        <v>4.41</v>
      </c>
      <c r="AQ1381" s="1">
        <v>71.75</v>
      </c>
      <c r="AR1381" s="1">
        <v>131.29</v>
      </c>
      <c r="AS1381" s="1">
        <v>41.27</v>
      </c>
      <c r="AT1381" s="1">
        <v>92.02</v>
      </c>
      <c r="AU1381" s="1">
        <v>18.350000000000001</v>
      </c>
      <c r="AV1381" s="1">
        <v>17.64</v>
      </c>
      <c r="AW1381" s="1">
        <v>19.47</v>
      </c>
      <c r="AX1381" s="1">
        <v>49.86</v>
      </c>
      <c r="AY1381" s="1">
        <v>74.599999999999994</v>
      </c>
      <c r="AZ1381" s="1">
        <v>145.38</v>
      </c>
      <c r="BA1381" s="1">
        <v>53.48</v>
      </c>
      <c r="BB1381" s="1">
        <v>14.02</v>
      </c>
      <c r="BC1381" s="1">
        <v>37.28</v>
      </c>
      <c r="BD1381" s="1">
        <v>121.43</v>
      </c>
      <c r="BE1381" s="1">
        <v>197.59</v>
      </c>
      <c r="BF1381" s="1">
        <v>9</v>
      </c>
      <c r="BG1381" s="1">
        <v>69.39</v>
      </c>
      <c r="BH1381" s="1">
        <v>58.86</v>
      </c>
      <c r="BI1381" s="1">
        <v>1.05</v>
      </c>
      <c r="BJ1381" s="1">
        <v>76.98</v>
      </c>
      <c r="BK1381" s="1">
        <v>176.3</v>
      </c>
      <c r="BL1381" s="1">
        <v>19.93</v>
      </c>
      <c r="BM1381" s="1">
        <v>143.01</v>
      </c>
      <c r="BN1381" s="1">
        <v>19.2</v>
      </c>
      <c r="BO1381" s="1" t="s">
        <v>66</v>
      </c>
      <c r="BP1381" s="1">
        <v>237.44</v>
      </c>
      <c r="BQ1381" s="1">
        <v>579.11</v>
      </c>
    </row>
    <row r="1382" spans="1:69" x14ac:dyDescent="0.45">
      <c r="A1382" s="2">
        <v>45804</v>
      </c>
      <c r="B1382" s="1">
        <v>23.29</v>
      </c>
      <c r="C1382" s="1">
        <v>114.56</v>
      </c>
      <c r="D1382" s="1">
        <v>9.9</v>
      </c>
      <c r="E1382" s="1">
        <v>26.12</v>
      </c>
      <c r="F1382" s="1">
        <v>21.58</v>
      </c>
      <c r="G1382" s="1">
        <v>62.48</v>
      </c>
      <c r="H1382" s="1" t="s">
        <v>66</v>
      </c>
      <c r="I1382" s="1">
        <v>18.899999999999999</v>
      </c>
      <c r="J1382" s="1">
        <v>216.89</v>
      </c>
      <c r="K1382" s="1">
        <v>161.83000000000001</v>
      </c>
      <c r="L1382" s="1">
        <v>97.54</v>
      </c>
      <c r="M1382" s="1">
        <v>59.67</v>
      </c>
      <c r="N1382" s="1">
        <v>1.54</v>
      </c>
      <c r="O1382" s="1">
        <v>235.65</v>
      </c>
      <c r="P1382" s="1" t="s">
        <v>66</v>
      </c>
      <c r="Q1382" s="1">
        <v>19.47</v>
      </c>
      <c r="R1382" s="1">
        <v>102.19</v>
      </c>
      <c r="S1382" s="1">
        <v>17.739999999999998</v>
      </c>
      <c r="T1382" s="1">
        <v>46.61</v>
      </c>
      <c r="U1382" s="1">
        <v>40.22</v>
      </c>
      <c r="V1382" s="1">
        <v>74.930000000000007</v>
      </c>
      <c r="W1382" s="1">
        <v>5.79</v>
      </c>
      <c r="X1382" s="1">
        <v>155.72999999999999</v>
      </c>
      <c r="Y1382" s="1">
        <v>31.95</v>
      </c>
      <c r="Z1382" s="1">
        <v>37.15</v>
      </c>
      <c r="AA1382" s="1">
        <v>16.940000000000001</v>
      </c>
      <c r="AB1382" s="1">
        <v>116.42</v>
      </c>
      <c r="AC1382" s="1">
        <v>2.6</v>
      </c>
      <c r="AD1382" s="1">
        <v>20.55</v>
      </c>
      <c r="AE1382" s="1">
        <v>78.906000000000006</v>
      </c>
      <c r="AF1382" s="1">
        <v>1.37</v>
      </c>
      <c r="AG1382" s="1">
        <v>83.94</v>
      </c>
      <c r="AH1382" s="1">
        <v>47.83</v>
      </c>
      <c r="AI1382" s="1">
        <v>123.67</v>
      </c>
      <c r="AJ1382" s="1">
        <v>63.82</v>
      </c>
      <c r="AK1382" s="1">
        <v>11.91</v>
      </c>
      <c r="AL1382" s="1">
        <v>58.68</v>
      </c>
      <c r="AM1382" s="1">
        <v>96.38</v>
      </c>
      <c r="AN1382" s="1">
        <v>87.45</v>
      </c>
      <c r="AO1382" s="1">
        <v>685.52</v>
      </c>
      <c r="AP1382" s="1">
        <v>6.5</v>
      </c>
      <c r="AQ1382" s="1">
        <v>74.284999999999997</v>
      </c>
      <c r="AR1382" s="1">
        <v>135.5</v>
      </c>
      <c r="AS1382" s="1">
        <v>43.4</v>
      </c>
      <c r="AT1382" s="1">
        <v>96.05</v>
      </c>
      <c r="AU1382" s="1">
        <v>18.87</v>
      </c>
      <c r="AV1382" s="1">
        <v>18.329999999999998</v>
      </c>
      <c r="AW1382" s="1">
        <v>20.059999999999999</v>
      </c>
      <c r="AX1382" s="1">
        <v>51.18</v>
      </c>
      <c r="AY1382" s="1">
        <v>76.95</v>
      </c>
      <c r="AZ1382" s="1">
        <v>148.63</v>
      </c>
      <c r="BA1382" s="1">
        <v>55.06</v>
      </c>
      <c r="BB1382" s="1">
        <v>14.19</v>
      </c>
      <c r="BC1382" s="1">
        <v>38.78</v>
      </c>
      <c r="BD1382" s="1">
        <v>125.38</v>
      </c>
      <c r="BE1382" s="1">
        <v>200.21</v>
      </c>
      <c r="BF1382" s="1">
        <v>9.48</v>
      </c>
      <c r="BG1382" s="1">
        <v>71.39</v>
      </c>
      <c r="BH1382" s="1">
        <v>60.18</v>
      </c>
      <c r="BI1382" s="1">
        <v>1.1399999999999999</v>
      </c>
      <c r="BJ1382" s="1">
        <v>81.739999999999995</v>
      </c>
      <c r="BK1382" s="1">
        <v>183.24</v>
      </c>
      <c r="BL1382" s="1">
        <v>20.68</v>
      </c>
      <c r="BM1382" s="1">
        <v>146.94999999999999</v>
      </c>
      <c r="BN1382" s="1">
        <v>19.78</v>
      </c>
      <c r="BO1382" s="1" t="s">
        <v>66</v>
      </c>
      <c r="BP1382" s="1">
        <v>244.97</v>
      </c>
      <c r="BQ1382" s="1">
        <v>591.15</v>
      </c>
    </row>
    <row r="1383" spans="1:69" x14ac:dyDescent="0.45">
      <c r="A1383" s="2">
        <v>45805</v>
      </c>
      <c r="B1383" s="1">
        <v>22.71</v>
      </c>
      <c r="C1383" s="1">
        <v>112.86</v>
      </c>
      <c r="D1383" s="1">
        <v>10.06</v>
      </c>
      <c r="E1383" s="1">
        <v>25.97</v>
      </c>
      <c r="F1383" s="1">
        <v>21.53</v>
      </c>
      <c r="G1383" s="1">
        <v>62.4</v>
      </c>
      <c r="H1383" s="1" t="s">
        <v>66</v>
      </c>
      <c r="I1383" s="1">
        <v>18.48</v>
      </c>
      <c r="J1383" s="1">
        <v>215.62</v>
      </c>
      <c r="K1383" s="1">
        <v>161.59</v>
      </c>
      <c r="L1383" s="1">
        <v>96.46</v>
      </c>
      <c r="M1383" s="1">
        <v>57.55</v>
      </c>
      <c r="N1383" s="1">
        <v>1.54</v>
      </c>
      <c r="O1383" s="1">
        <v>239.43</v>
      </c>
      <c r="P1383" s="1" t="s">
        <v>66</v>
      </c>
      <c r="Q1383" s="1">
        <v>19.3</v>
      </c>
      <c r="R1383" s="1">
        <v>100.42</v>
      </c>
      <c r="S1383" s="1">
        <v>17.71</v>
      </c>
      <c r="T1383" s="1">
        <v>45.59</v>
      </c>
      <c r="U1383" s="1">
        <v>38.96</v>
      </c>
      <c r="V1383" s="1">
        <v>72.63</v>
      </c>
      <c r="W1383" s="1">
        <v>5.52</v>
      </c>
      <c r="X1383" s="1">
        <v>156.44999999999999</v>
      </c>
      <c r="Y1383" s="1">
        <v>31.14</v>
      </c>
      <c r="Z1383" s="1">
        <v>36.74</v>
      </c>
      <c r="AA1383" s="1">
        <v>16.309999999999999</v>
      </c>
      <c r="AB1383" s="1">
        <v>114.88</v>
      </c>
      <c r="AC1383" s="1">
        <v>2.85</v>
      </c>
      <c r="AD1383" s="1">
        <v>20.37</v>
      </c>
      <c r="AE1383" s="1">
        <v>77.75</v>
      </c>
      <c r="AF1383" s="1">
        <v>1.34</v>
      </c>
      <c r="AG1383" s="1">
        <v>84</v>
      </c>
      <c r="AH1383" s="1">
        <v>46.32</v>
      </c>
      <c r="AI1383" s="1">
        <v>122.74</v>
      </c>
      <c r="AJ1383" s="1">
        <v>64.59</v>
      </c>
      <c r="AK1383" s="1">
        <v>11.43</v>
      </c>
      <c r="AL1383" s="1">
        <v>57.46</v>
      </c>
      <c r="AM1383" s="1">
        <v>96.18</v>
      </c>
      <c r="AN1383" s="1">
        <v>85.29</v>
      </c>
      <c r="AO1383" s="1">
        <v>677.48</v>
      </c>
      <c r="AP1383" s="1">
        <v>6.16</v>
      </c>
      <c r="AQ1383" s="1">
        <v>72.77</v>
      </c>
      <c r="AR1383" s="1">
        <v>134.81</v>
      </c>
      <c r="AS1383" s="1">
        <v>42.844999999999999</v>
      </c>
      <c r="AT1383" s="1">
        <v>93.62</v>
      </c>
      <c r="AU1383" s="1">
        <v>18.13</v>
      </c>
      <c r="AV1383" s="1">
        <v>17.989999999999998</v>
      </c>
      <c r="AW1383" s="1">
        <v>16.940000000000001</v>
      </c>
      <c r="AX1383" s="1">
        <v>49.94</v>
      </c>
      <c r="AY1383" s="1">
        <v>75.91</v>
      </c>
      <c r="AZ1383" s="1">
        <v>147.6</v>
      </c>
      <c r="BA1383" s="1">
        <v>54.23</v>
      </c>
      <c r="BB1383" s="1">
        <v>14.16</v>
      </c>
      <c r="BC1383" s="1">
        <v>37.01</v>
      </c>
      <c r="BD1383" s="1">
        <v>123.41</v>
      </c>
      <c r="BE1383" s="1">
        <v>197.66</v>
      </c>
      <c r="BF1383" s="1">
        <v>9.19</v>
      </c>
      <c r="BG1383" s="1">
        <v>69.77</v>
      </c>
      <c r="BH1383" s="1">
        <v>58.66</v>
      </c>
      <c r="BI1383" s="1">
        <v>1.18</v>
      </c>
      <c r="BJ1383" s="1">
        <v>80.25</v>
      </c>
      <c r="BK1383" s="1">
        <v>184.15</v>
      </c>
      <c r="BL1383" s="1">
        <v>20.27</v>
      </c>
      <c r="BM1383" s="1">
        <v>144.22999999999999</v>
      </c>
      <c r="BN1383" s="1">
        <v>19.579999999999998</v>
      </c>
      <c r="BO1383" s="1" t="s">
        <v>66</v>
      </c>
      <c r="BP1383" s="1">
        <v>242.36</v>
      </c>
      <c r="BQ1383" s="1">
        <v>587.73</v>
      </c>
    </row>
    <row r="1384" spans="1:69" x14ac:dyDescent="0.45">
      <c r="A1384" s="2">
        <v>45806</v>
      </c>
      <c r="B1384" s="1">
        <v>22.99</v>
      </c>
      <c r="C1384" s="1">
        <v>113.03</v>
      </c>
      <c r="D1384" s="1">
        <v>9.9600000000000009</v>
      </c>
      <c r="E1384" s="1">
        <v>25.75</v>
      </c>
      <c r="F1384" s="1">
        <v>21.38</v>
      </c>
      <c r="G1384" s="1">
        <v>62</v>
      </c>
      <c r="H1384" s="1" t="s">
        <v>66</v>
      </c>
      <c r="I1384" s="1">
        <v>18.72</v>
      </c>
      <c r="J1384" s="1">
        <v>215.75</v>
      </c>
      <c r="K1384" s="1">
        <v>159.47999999999999</v>
      </c>
      <c r="L1384" s="1">
        <v>96.61</v>
      </c>
      <c r="M1384" s="1">
        <v>58</v>
      </c>
      <c r="N1384" s="1">
        <v>1.52</v>
      </c>
      <c r="O1384" s="1">
        <v>241.97</v>
      </c>
      <c r="P1384" s="1" t="s">
        <v>66</v>
      </c>
      <c r="Q1384" s="1">
        <v>19.239999999999998</v>
      </c>
      <c r="R1384" s="1">
        <v>99.81</v>
      </c>
      <c r="S1384" s="1">
        <v>17.670000000000002</v>
      </c>
      <c r="T1384" s="1">
        <v>45.6</v>
      </c>
      <c r="U1384" s="1">
        <v>39.24</v>
      </c>
      <c r="V1384" s="1">
        <v>72.42</v>
      </c>
      <c r="W1384" s="1">
        <v>5.67</v>
      </c>
      <c r="X1384" s="1">
        <v>155.94999999999999</v>
      </c>
      <c r="Y1384" s="1">
        <v>31.14</v>
      </c>
      <c r="Z1384" s="1">
        <v>36.909999999999997</v>
      </c>
      <c r="AA1384" s="1">
        <v>16.309999999999999</v>
      </c>
      <c r="AB1384" s="1">
        <v>115.56</v>
      </c>
      <c r="AC1384" s="1">
        <v>2.84</v>
      </c>
      <c r="AD1384" s="1">
        <v>20.25</v>
      </c>
      <c r="AE1384" s="1">
        <v>77.397000000000006</v>
      </c>
      <c r="AF1384" s="1">
        <v>1.37</v>
      </c>
      <c r="AG1384" s="1">
        <v>84.16</v>
      </c>
      <c r="AH1384" s="1">
        <v>46.01</v>
      </c>
      <c r="AI1384" s="1">
        <v>123.5</v>
      </c>
      <c r="AJ1384" s="1">
        <v>63.73</v>
      </c>
      <c r="AK1384" s="1">
        <v>11.68</v>
      </c>
      <c r="AL1384" s="1">
        <v>58.11</v>
      </c>
      <c r="AM1384" s="1">
        <v>96.8</v>
      </c>
      <c r="AN1384" s="1">
        <v>85.4</v>
      </c>
      <c r="AO1384" s="1">
        <v>680.72</v>
      </c>
      <c r="AP1384" s="1">
        <v>5.39</v>
      </c>
      <c r="AQ1384" s="1">
        <v>73.08</v>
      </c>
      <c r="AR1384" s="1">
        <v>139.19</v>
      </c>
      <c r="AS1384" s="1">
        <v>42.94</v>
      </c>
      <c r="AT1384" s="1">
        <v>95.04</v>
      </c>
      <c r="AU1384" s="1">
        <v>18.309999999999999</v>
      </c>
      <c r="AV1384" s="1">
        <v>17.93</v>
      </c>
      <c r="AW1384" s="1">
        <v>17.43</v>
      </c>
      <c r="AX1384" s="1">
        <v>50.64</v>
      </c>
      <c r="AY1384" s="1">
        <v>76.41</v>
      </c>
      <c r="AZ1384" s="1">
        <v>148.34</v>
      </c>
      <c r="BA1384" s="1">
        <v>54.6</v>
      </c>
      <c r="BB1384" s="1">
        <v>13.15</v>
      </c>
      <c r="BC1384" s="1">
        <v>35.76</v>
      </c>
      <c r="BD1384" s="1">
        <v>123.78</v>
      </c>
      <c r="BE1384" s="1">
        <v>197.08</v>
      </c>
      <c r="BF1384" s="1">
        <v>9.06</v>
      </c>
      <c r="BG1384" s="1">
        <v>69.5</v>
      </c>
      <c r="BH1384" s="1">
        <v>59.63</v>
      </c>
      <c r="BI1384" s="1">
        <v>1.1200000000000001</v>
      </c>
      <c r="BJ1384" s="1">
        <v>80.98</v>
      </c>
      <c r="BK1384" s="1">
        <v>184.99</v>
      </c>
      <c r="BL1384" s="1">
        <v>20.190000000000001</v>
      </c>
      <c r="BM1384" s="1">
        <v>145.44</v>
      </c>
      <c r="BN1384" s="1">
        <v>19.79</v>
      </c>
      <c r="BO1384" s="1" t="s">
        <v>66</v>
      </c>
      <c r="BP1384" s="1">
        <v>244.08</v>
      </c>
      <c r="BQ1384" s="1">
        <v>590.04999999999995</v>
      </c>
    </row>
    <row r="1385" spans="1:69" x14ac:dyDescent="0.45">
      <c r="A1385" s="2">
        <v>45807</v>
      </c>
      <c r="B1385" s="1">
        <v>22.55</v>
      </c>
      <c r="C1385" s="1">
        <v>110.73</v>
      </c>
      <c r="D1385" s="1">
        <v>9.5399999999999991</v>
      </c>
      <c r="E1385" s="1">
        <v>25.35</v>
      </c>
      <c r="F1385" s="1">
        <v>21.22</v>
      </c>
      <c r="G1385" s="1">
        <v>52.64</v>
      </c>
      <c r="H1385" s="1" t="s">
        <v>66</v>
      </c>
      <c r="I1385" s="1">
        <v>18.02</v>
      </c>
      <c r="J1385" s="1">
        <v>213.98</v>
      </c>
      <c r="K1385" s="1">
        <v>156.75</v>
      </c>
      <c r="L1385" s="1">
        <v>90.72</v>
      </c>
      <c r="M1385" s="1">
        <v>56.34</v>
      </c>
      <c r="N1385" s="1">
        <v>1.51</v>
      </c>
      <c r="O1385" s="1">
        <v>242.07</v>
      </c>
      <c r="P1385" s="1" t="s">
        <v>66</v>
      </c>
      <c r="Q1385" s="1">
        <v>18.760000000000002</v>
      </c>
      <c r="R1385" s="1">
        <v>98.36</v>
      </c>
      <c r="S1385" s="1">
        <v>17.07</v>
      </c>
      <c r="T1385" s="1">
        <v>44.4</v>
      </c>
      <c r="U1385" s="1">
        <v>41.39</v>
      </c>
      <c r="V1385" s="1">
        <v>68.739999999999995</v>
      </c>
      <c r="W1385" s="1">
        <v>5.61</v>
      </c>
      <c r="X1385" s="1">
        <v>158.08000000000001</v>
      </c>
      <c r="Y1385" s="1">
        <v>29.85</v>
      </c>
      <c r="Z1385" s="1">
        <v>35.799999999999997</v>
      </c>
      <c r="AA1385" s="1">
        <v>15.78</v>
      </c>
      <c r="AB1385" s="1">
        <v>114.09</v>
      </c>
      <c r="AC1385" s="1">
        <v>2.65</v>
      </c>
      <c r="AD1385" s="1">
        <v>19.55</v>
      </c>
      <c r="AE1385" s="1">
        <v>75.688000000000002</v>
      </c>
      <c r="AF1385" s="1">
        <v>1.28</v>
      </c>
      <c r="AG1385" s="1">
        <v>80.790000000000006</v>
      </c>
      <c r="AH1385" s="1">
        <v>44.94</v>
      </c>
      <c r="AI1385" s="1">
        <v>121.61</v>
      </c>
      <c r="AJ1385" s="1">
        <v>60.19</v>
      </c>
      <c r="AK1385" s="1">
        <v>11.39</v>
      </c>
      <c r="AL1385" s="1">
        <v>58.04</v>
      </c>
      <c r="AM1385" s="1">
        <v>94.46</v>
      </c>
      <c r="AN1385" s="1">
        <v>82.19</v>
      </c>
      <c r="AO1385" s="1">
        <v>661.9</v>
      </c>
      <c r="AP1385" s="1">
        <v>5.0999999999999996</v>
      </c>
      <c r="AQ1385" s="1">
        <v>71.16</v>
      </c>
      <c r="AR1385" s="1">
        <v>135.13</v>
      </c>
      <c r="AS1385" s="1">
        <v>42.02</v>
      </c>
      <c r="AT1385" s="1">
        <v>91.94</v>
      </c>
      <c r="AU1385" s="1">
        <v>17.7</v>
      </c>
      <c r="AV1385" s="1">
        <v>17.760000000000002</v>
      </c>
      <c r="AW1385" s="1">
        <v>16.71</v>
      </c>
      <c r="AX1385" s="1">
        <v>49.73</v>
      </c>
      <c r="AY1385" s="1">
        <v>76.02</v>
      </c>
      <c r="AZ1385" s="1">
        <v>145.19999999999999</v>
      </c>
      <c r="BA1385" s="1">
        <v>53.47</v>
      </c>
      <c r="BB1385" s="1">
        <v>12.11</v>
      </c>
      <c r="BC1385" s="1">
        <v>37.33</v>
      </c>
      <c r="BD1385" s="1">
        <v>120.53</v>
      </c>
      <c r="BE1385" s="1">
        <v>196.07</v>
      </c>
      <c r="BF1385" s="1">
        <v>9.0399999999999991</v>
      </c>
      <c r="BG1385" s="1">
        <v>69.03</v>
      </c>
      <c r="BH1385" s="1">
        <v>58.76</v>
      </c>
      <c r="BI1385" s="1">
        <v>1.0900000000000001</v>
      </c>
      <c r="BJ1385" s="1">
        <v>78.599999999999994</v>
      </c>
      <c r="BK1385" s="1">
        <v>182.85</v>
      </c>
      <c r="BL1385" s="1">
        <v>19.37</v>
      </c>
      <c r="BM1385" s="1">
        <v>143.35</v>
      </c>
      <c r="BN1385" s="1">
        <v>19.309999999999999</v>
      </c>
      <c r="BO1385" s="1" t="s">
        <v>66</v>
      </c>
      <c r="BP1385" s="1">
        <v>239.75</v>
      </c>
      <c r="BQ1385" s="1">
        <v>589.39</v>
      </c>
    </row>
    <row r="1386" spans="1:69" x14ac:dyDescent="0.45">
      <c r="A1386" s="2">
        <v>45808</v>
      </c>
      <c r="B1386" s="1">
        <v>22.55</v>
      </c>
      <c r="C1386" s="1">
        <v>110.73</v>
      </c>
      <c r="D1386" s="1">
        <v>9.5399999999999991</v>
      </c>
      <c r="E1386" s="1">
        <v>25.35</v>
      </c>
      <c r="F1386" s="1">
        <v>21.22</v>
      </c>
      <c r="G1386" s="1">
        <v>52.64</v>
      </c>
      <c r="H1386" s="1" t="s">
        <v>66</v>
      </c>
      <c r="I1386" s="1">
        <v>18.02</v>
      </c>
      <c r="J1386" s="1">
        <v>213.98</v>
      </c>
      <c r="K1386" s="1">
        <v>156.75</v>
      </c>
      <c r="L1386" s="1">
        <v>90.72</v>
      </c>
      <c r="M1386" s="1">
        <v>56.34</v>
      </c>
      <c r="N1386" s="1">
        <v>1.51</v>
      </c>
      <c r="O1386" s="1">
        <v>242.07</v>
      </c>
      <c r="P1386" s="1" t="s">
        <v>66</v>
      </c>
      <c r="Q1386" s="1">
        <v>18.760000000000002</v>
      </c>
      <c r="R1386" s="1">
        <v>98.36</v>
      </c>
      <c r="S1386" s="1">
        <v>17.07</v>
      </c>
      <c r="T1386" s="1">
        <v>44.4</v>
      </c>
      <c r="U1386" s="1">
        <v>41.39</v>
      </c>
      <c r="V1386" s="1">
        <v>68.739999999999995</v>
      </c>
      <c r="W1386" s="1">
        <v>5.61</v>
      </c>
      <c r="X1386" s="1">
        <v>158.08000000000001</v>
      </c>
      <c r="Y1386" s="1">
        <v>29.85</v>
      </c>
      <c r="Z1386" s="1">
        <v>35.799999999999997</v>
      </c>
      <c r="AA1386" s="1">
        <v>15.78</v>
      </c>
      <c r="AB1386" s="1">
        <v>114.09</v>
      </c>
      <c r="AC1386" s="1">
        <v>2.65</v>
      </c>
      <c r="AD1386" s="1">
        <v>19.55</v>
      </c>
      <c r="AE1386" s="1">
        <v>75.688000000000002</v>
      </c>
      <c r="AF1386" s="1">
        <v>1.28</v>
      </c>
      <c r="AG1386" s="1">
        <v>80.790000000000006</v>
      </c>
      <c r="AH1386" s="1">
        <v>44.94</v>
      </c>
      <c r="AI1386" s="1">
        <v>121.61</v>
      </c>
      <c r="AJ1386" s="1">
        <v>60.19</v>
      </c>
      <c r="AK1386" s="1">
        <v>11.39</v>
      </c>
      <c r="AL1386" s="1">
        <v>58.04</v>
      </c>
      <c r="AM1386" s="1">
        <v>94.46</v>
      </c>
      <c r="AN1386" s="1">
        <v>82.19</v>
      </c>
      <c r="AO1386" s="1">
        <v>661.9</v>
      </c>
      <c r="AP1386" s="1">
        <v>5.0999999999999996</v>
      </c>
      <c r="AQ1386" s="1">
        <v>71.16</v>
      </c>
      <c r="AR1386" s="1">
        <v>135.13</v>
      </c>
      <c r="AS1386" s="1">
        <v>42.02</v>
      </c>
      <c r="AT1386" s="1">
        <v>91.94</v>
      </c>
      <c r="AU1386" s="1">
        <v>17.7</v>
      </c>
      <c r="AV1386" s="1">
        <v>17.760000000000002</v>
      </c>
      <c r="AW1386" s="1">
        <v>16.71</v>
      </c>
      <c r="AX1386" s="1">
        <v>49.73</v>
      </c>
      <c r="AY1386" s="1">
        <v>76.02</v>
      </c>
      <c r="AZ1386" s="1">
        <v>145.19999999999999</v>
      </c>
      <c r="BA1386" s="1">
        <v>53.47</v>
      </c>
      <c r="BB1386" s="1">
        <v>12.11</v>
      </c>
      <c r="BC1386" s="1">
        <v>37.33</v>
      </c>
      <c r="BD1386" s="1">
        <v>120.53</v>
      </c>
      <c r="BE1386" s="1">
        <v>196.07</v>
      </c>
      <c r="BF1386" s="1">
        <v>9.0399999999999991</v>
      </c>
      <c r="BG1386" s="1">
        <v>69.03</v>
      </c>
      <c r="BH1386" s="1">
        <v>58.76</v>
      </c>
      <c r="BI1386" s="1">
        <v>1.0900000000000001</v>
      </c>
      <c r="BJ1386" s="1">
        <v>78.599999999999994</v>
      </c>
      <c r="BK1386" s="1">
        <v>182.85</v>
      </c>
      <c r="BL1386" s="1">
        <v>19.37</v>
      </c>
      <c r="BM1386" s="1">
        <v>143.35</v>
      </c>
      <c r="BN1386" s="1">
        <v>19.309999999999999</v>
      </c>
      <c r="BO1386" s="1" t="s">
        <v>66</v>
      </c>
      <c r="BP1386" s="1">
        <v>239.75</v>
      </c>
      <c r="BQ1386" s="1">
        <v>589.39</v>
      </c>
    </row>
    <row r="1387" spans="1:69" x14ac:dyDescent="0.45">
      <c r="A1387" s="2">
        <v>45809</v>
      </c>
      <c r="B1387" s="1">
        <v>22.55</v>
      </c>
      <c r="C1387" s="1">
        <v>110.73</v>
      </c>
      <c r="D1387" s="1">
        <v>9.5399999999999991</v>
      </c>
      <c r="E1387" s="1">
        <v>25.35</v>
      </c>
      <c r="F1387" s="1">
        <v>21.22</v>
      </c>
      <c r="G1387" s="1">
        <v>52.64</v>
      </c>
      <c r="H1387" s="1" t="s">
        <v>66</v>
      </c>
      <c r="I1387" s="1">
        <v>18.02</v>
      </c>
      <c r="J1387" s="1">
        <v>213.98</v>
      </c>
      <c r="K1387" s="1">
        <v>156.75</v>
      </c>
      <c r="L1387" s="1">
        <v>90.72</v>
      </c>
      <c r="M1387" s="1">
        <v>56.34</v>
      </c>
      <c r="N1387" s="1">
        <v>1.51</v>
      </c>
      <c r="O1387" s="1">
        <v>242.07</v>
      </c>
      <c r="P1387" s="1" t="s">
        <v>66</v>
      </c>
      <c r="Q1387" s="1">
        <v>18.760000000000002</v>
      </c>
      <c r="R1387" s="1">
        <v>98.36</v>
      </c>
      <c r="S1387" s="1">
        <v>17.07</v>
      </c>
      <c r="T1387" s="1">
        <v>44.4</v>
      </c>
      <c r="U1387" s="1">
        <v>41.39</v>
      </c>
      <c r="V1387" s="1">
        <v>68.739999999999995</v>
      </c>
      <c r="W1387" s="1">
        <v>5.61</v>
      </c>
      <c r="X1387" s="1">
        <v>158.08000000000001</v>
      </c>
      <c r="Y1387" s="1">
        <v>29.85</v>
      </c>
      <c r="Z1387" s="1">
        <v>35.799999999999997</v>
      </c>
      <c r="AA1387" s="1">
        <v>15.78</v>
      </c>
      <c r="AB1387" s="1">
        <v>114.09</v>
      </c>
      <c r="AC1387" s="1">
        <v>2.65</v>
      </c>
      <c r="AD1387" s="1">
        <v>19.55</v>
      </c>
      <c r="AE1387" s="1">
        <v>75.688000000000002</v>
      </c>
      <c r="AF1387" s="1">
        <v>1.28</v>
      </c>
      <c r="AG1387" s="1">
        <v>80.790000000000006</v>
      </c>
      <c r="AH1387" s="1">
        <v>44.94</v>
      </c>
      <c r="AI1387" s="1">
        <v>121.61</v>
      </c>
      <c r="AJ1387" s="1">
        <v>60.19</v>
      </c>
      <c r="AK1387" s="1">
        <v>11.39</v>
      </c>
      <c r="AL1387" s="1">
        <v>58.04</v>
      </c>
      <c r="AM1387" s="1">
        <v>94.46</v>
      </c>
      <c r="AN1387" s="1">
        <v>82.19</v>
      </c>
      <c r="AO1387" s="1">
        <v>661.9</v>
      </c>
      <c r="AP1387" s="1">
        <v>5.0999999999999996</v>
      </c>
      <c r="AQ1387" s="1">
        <v>71.16</v>
      </c>
      <c r="AR1387" s="1">
        <v>135.13</v>
      </c>
      <c r="AS1387" s="1">
        <v>42.02</v>
      </c>
      <c r="AT1387" s="1">
        <v>91.94</v>
      </c>
      <c r="AU1387" s="1">
        <v>17.7</v>
      </c>
      <c r="AV1387" s="1">
        <v>17.760000000000002</v>
      </c>
      <c r="AW1387" s="1">
        <v>16.71</v>
      </c>
      <c r="AX1387" s="1">
        <v>49.73</v>
      </c>
      <c r="AY1387" s="1">
        <v>76.02</v>
      </c>
      <c r="AZ1387" s="1">
        <v>145.19999999999999</v>
      </c>
      <c r="BA1387" s="1">
        <v>53.47</v>
      </c>
      <c r="BB1387" s="1">
        <v>12.11</v>
      </c>
      <c r="BC1387" s="1">
        <v>37.33</v>
      </c>
      <c r="BD1387" s="1">
        <v>120.53</v>
      </c>
      <c r="BE1387" s="1">
        <v>196.07</v>
      </c>
      <c r="BF1387" s="1">
        <v>9.0399999999999991</v>
      </c>
      <c r="BG1387" s="1">
        <v>69.03</v>
      </c>
      <c r="BH1387" s="1">
        <v>58.76</v>
      </c>
      <c r="BI1387" s="1">
        <v>1.0900000000000001</v>
      </c>
      <c r="BJ1387" s="1">
        <v>78.599999999999994</v>
      </c>
      <c r="BK1387" s="1">
        <v>182.85</v>
      </c>
      <c r="BL1387" s="1">
        <v>19.37</v>
      </c>
      <c r="BM1387" s="1">
        <v>143.35</v>
      </c>
      <c r="BN1387" s="1">
        <v>19.309999999999999</v>
      </c>
      <c r="BO1387" s="1" t="s">
        <v>66</v>
      </c>
      <c r="BP1387" s="1">
        <v>239.75</v>
      </c>
      <c r="BQ1387" s="1">
        <v>589.39</v>
      </c>
    </row>
    <row r="1388" spans="1:69" x14ac:dyDescent="0.45">
      <c r="A1388" s="2">
        <v>45810</v>
      </c>
      <c r="B1388" s="1">
        <v>22.75</v>
      </c>
      <c r="C1388" s="1">
        <v>114.63</v>
      </c>
      <c r="D1388" s="1">
        <v>9.66</v>
      </c>
      <c r="E1388" s="1">
        <v>25.84</v>
      </c>
      <c r="F1388" s="1">
        <v>21.35</v>
      </c>
      <c r="G1388" s="1">
        <v>53.16</v>
      </c>
      <c r="H1388" s="1" t="s">
        <v>66</v>
      </c>
      <c r="I1388" s="1">
        <v>18.11</v>
      </c>
      <c r="J1388" s="1">
        <v>215.45</v>
      </c>
      <c r="K1388" s="1">
        <v>157.27000000000001</v>
      </c>
      <c r="L1388" s="1">
        <v>92.92</v>
      </c>
      <c r="M1388" s="1">
        <v>56.46</v>
      </c>
      <c r="N1388" s="1">
        <v>1.57</v>
      </c>
      <c r="O1388" s="1">
        <v>248.71</v>
      </c>
      <c r="P1388" s="1" t="s">
        <v>66</v>
      </c>
      <c r="Q1388" s="1">
        <v>18.739999999999998</v>
      </c>
      <c r="R1388" s="1">
        <v>97.74</v>
      </c>
      <c r="S1388" s="1">
        <v>17.32</v>
      </c>
      <c r="T1388" s="1">
        <v>44.31</v>
      </c>
      <c r="U1388" s="1">
        <v>41.32</v>
      </c>
      <c r="V1388" s="1">
        <v>68.38</v>
      </c>
      <c r="W1388" s="1">
        <v>5.58</v>
      </c>
      <c r="X1388" s="1">
        <v>149.65</v>
      </c>
      <c r="Y1388" s="1">
        <v>30.02</v>
      </c>
      <c r="Z1388" s="1">
        <v>35.92</v>
      </c>
      <c r="AA1388" s="1">
        <v>16.07</v>
      </c>
      <c r="AB1388" s="1">
        <v>116.51</v>
      </c>
      <c r="AC1388" s="1">
        <v>2.61</v>
      </c>
      <c r="AD1388" s="1">
        <v>19.739999999999998</v>
      </c>
      <c r="AE1388" s="1">
        <v>76.244</v>
      </c>
      <c r="AF1388" s="1">
        <v>1.27</v>
      </c>
      <c r="AG1388" s="1">
        <v>82.48</v>
      </c>
      <c r="AH1388" s="1">
        <v>44.86</v>
      </c>
      <c r="AI1388" s="1">
        <v>123.74</v>
      </c>
      <c r="AJ1388" s="1">
        <v>61.47</v>
      </c>
      <c r="AK1388" s="1">
        <v>11.73</v>
      </c>
      <c r="AL1388" s="1">
        <v>60</v>
      </c>
      <c r="AM1388" s="1">
        <v>98.18</v>
      </c>
      <c r="AN1388" s="1">
        <v>82.49</v>
      </c>
      <c r="AO1388" s="1">
        <v>668.66</v>
      </c>
      <c r="AP1388" s="1">
        <v>5.52</v>
      </c>
      <c r="AQ1388" s="1">
        <v>69.66</v>
      </c>
      <c r="AR1388" s="1">
        <v>137.38</v>
      </c>
      <c r="AS1388" s="1">
        <v>42.54</v>
      </c>
      <c r="AT1388" s="1">
        <v>92.76</v>
      </c>
      <c r="AU1388" s="1">
        <v>17.82</v>
      </c>
      <c r="AV1388" s="1">
        <v>18.16</v>
      </c>
      <c r="AW1388" s="1">
        <v>17.11</v>
      </c>
      <c r="AX1388" s="1">
        <v>49.71</v>
      </c>
      <c r="AY1388" s="1">
        <v>76.37</v>
      </c>
      <c r="AZ1388" s="1">
        <v>146.63</v>
      </c>
      <c r="BA1388" s="1">
        <v>54.75</v>
      </c>
      <c r="BB1388" s="1">
        <v>12.26</v>
      </c>
      <c r="BC1388" s="1">
        <v>37.5</v>
      </c>
      <c r="BD1388" s="1">
        <v>122.12</v>
      </c>
      <c r="BE1388" s="1">
        <v>199.98</v>
      </c>
      <c r="BF1388" s="1">
        <v>8.9</v>
      </c>
      <c r="BG1388" s="1">
        <v>68.95</v>
      </c>
      <c r="BH1388" s="1">
        <v>59.25</v>
      </c>
      <c r="BI1388" s="1">
        <v>1.05</v>
      </c>
      <c r="BJ1388" s="1">
        <v>79.489999999999995</v>
      </c>
      <c r="BK1388" s="1">
        <v>184.21</v>
      </c>
      <c r="BL1388" s="1">
        <v>19.559999999999999</v>
      </c>
      <c r="BM1388" s="1">
        <v>146.44999999999999</v>
      </c>
      <c r="BN1388" s="1">
        <v>19.34</v>
      </c>
      <c r="BO1388" s="1" t="s">
        <v>66</v>
      </c>
      <c r="BP1388" s="1">
        <v>243.3</v>
      </c>
      <c r="BQ1388" s="1">
        <v>592.71</v>
      </c>
    </row>
    <row r="1389" spans="1:69" x14ac:dyDescent="0.45">
      <c r="A1389" s="2">
        <v>45811</v>
      </c>
      <c r="B1389" s="1">
        <v>23.35</v>
      </c>
      <c r="C1389" s="1">
        <v>117.31</v>
      </c>
      <c r="D1389" s="1">
        <v>10.24</v>
      </c>
      <c r="E1389" s="1">
        <v>26.78</v>
      </c>
      <c r="F1389" s="1">
        <v>22.95</v>
      </c>
      <c r="G1389" s="1">
        <v>53.87</v>
      </c>
      <c r="H1389" s="1" t="s">
        <v>66</v>
      </c>
      <c r="I1389" s="1">
        <v>18.87</v>
      </c>
      <c r="J1389" s="1">
        <v>218.43</v>
      </c>
      <c r="K1389" s="1">
        <v>161.74</v>
      </c>
      <c r="L1389" s="1">
        <v>95.09</v>
      </c>
      <c r="M1389" s="1">
        <v>59.27</v>
      </c>
      <c r="N1389" s="1">
        <v>1.7250000000000001</v>
      </c>
      <c r="O1389" s="1">
        <v>256.85000000000002</v>
      </c>
      <c r="P1389" s="1" t="s">
        <v>66</v>
      </c>
      <c r="Q1389" s="1">
        <v>19.77</v>
      </c>
      <c r="R1389" s="1">
        <v>100.04</v>
      </c>
      <c r="S1389" s="1">
        <v>18.059999999999999</v>
      </c>
      <c r="T1389" s="1">
        <v>46.6</v>
      </c>
      <c r="U1389" s="1">
        <v>43.75</v>
      </c>
      <c r="V1389" s="1">
        <v>71.81</v>
      </c>
      <c r="W1389" s="1">
        <v>5.76</v>
      </c>
      <c r="X1389" s="1">
        <v>159.37</v>
      </c>
      <c r="Y1389" s="1">
        <v>31.36</v>
      </c>
      <c r="Z1389" s="1">
        <v>36.869999999999997</v>
      </c>
      <c r="AA1389" s="1">
        <v>17.399999999999999</v>
      </c>
      <c r="AB1389" s="1">
        <v>120.33</v>
      </c>
      <c r="AC1389" s="1">
        <v>2.67</v>
      </c>
      <c r="AD1389" s="1">
        <v>20.29</v>
      </c>
      <c r="AE1389" s="1">
        <v>77.578999999999994</v>
      </c>
      <c r="AF1389" s="1">
        <v>1.36</v>
      </c>
      <c r="AG1389" s="1">
        <v>83.66</v>
      </c>
      <c r="AH1389" s="1">
        <v>46.53</v>
      </c>
      <c r="AI1389" s="1">
        <v>126.86</v>
      </c>
      <c r="AJ1389" s="1">
        <v>62.36</v>
      </c>
      <c r="AK1389" s="1">
        <v>12.05</v>
      </c>
      <c r="AL1389" s="1">
        <v>63.84</v>
      </c>
      <c r="AM1389" s="1">
        <v>102.25</v>
      </c>
      <c r="AN1389" s="1">
        <v>86.14</v>
      </c>
      <c r="AO1389" s="1">
        <v>685.76</v>
      </c>
      <c r="AP1389" s="1">
        <v>5.94</v>
      </c>
      <c r="AQ1389" s="1">
        <v>71.88</v>
      </c>
      <c r="AR1389" s="1">
        <v>141.22</v>
      </c>
      <c r="AS1389" s="1">
        <v>47.37</v>
      </c>
      <c r="AT1389" s="1">
        <v>95.51</v>
      </c>
      <c r="AU1389" s="1">
        <v>18.54</v>
      </c>
      <c r="AV1389" s="1">
        <v>19.239999999999998</v>
      </c>
      <c r="AW1389" s="1">
        <v>17.809999999999999</v>
      </c>
      <c r="AX1389" s="1">
        <v>50.92</v>
      </c>
      <c r="AY1389" s="1">
        <v>79.260000000000005</v>
      </c>
      <c r="AZ1389" s="1">
        <v>148.94</v>
      </c>
      <c r="BA1389" s="1">
        <v>56.3</v>
      </c>
      <c r="BB1389" s="1">
        <v>12.04</v>
      </c>
      <c r="BC1389" s="1">
        <v>38.11</v>
      </c>
      <c r="BD1389" s="1">
        <v>125.12</v>
      </c>
      <c r="BE1389" s="1">
        <v>205.49</v>
      </c>
      <c r="BF1389" s="1">
        <v>8.89</v>
      </c>
      <c r="BG1389" s="1">
        <v>71.03</v>
      </c>
      <c r="BH1389" s="1">
        <v>62.06</v>
      </c>
      <c r="BI1389" s="1">
        <v>1.1399999999999999</v>
      </c>
      <c r="BJ1389" s="1">
        <v>81.45</v>
      </c>
      <c r="BK1389" s="1">
        <v>188.08</v>
      </c>
      <c r="BL1389" s="1">
        <v>20.59</v>
      </c>
      <c r="BM1389" s="1">
        <v>150.16</v>
      </c>
      <c r="BN1389" s="1">
        <v>20.2</v>
      </c>
      <c r="BO1389" s="1" t="s">
        <v>66</v>
      </c>
      <c r="BP1389" s="1">
        <v>248.79</v>
      </c>
      <c r="BQ1389" s="1">
        <v>596.09</v>
      </c>
    </row>
    <row r="1390" spans="1:69" x14ac:dyDescent="0.45">
      <c r="A1390" s="2">
        <v>45812</v>
      </c>
      <c r="B1390" s="1">
        <v>23.1</v>
      </c>
      <c r="C1390" s="1">
        <v>118.58</v>
      </c>
      <c r="D1390" s="1">
        <v>11.69</v>
      </c>
      <c r="E1390" s="1">
        <v>28.004999999999999</v>
      </c>
      <c r="F1390" s="1">
        <v>23.42</v>
      </c>
      <c r="G1390" s="1">
        <v>53.54</v>
      </c>
      <c r="H1390" s="1" t="s">
        <v>66</v>
      </c>
      <c r="I1390" s="1">
        <v>19.07</v>
      </c>
      <c r="J1390" s="1">
        <v>218.5</v>
      </c>
      <c r="K1390" s="1">
        <v>161.93</v>
      </c>
      <c r="L1390" s="1">
        <v>95.22</v>
      </c>
      <c r="M1390" s="1">
        <v>61.49</v>
      </c>
      <c r="N1390" s="1">
        <v>1.71</v>
      </c>
      <c r="O1390" s="1">
        <v>261.08</v>
      </c>
      <c r="P1390" s="1" t="s">
        <v>66</v>
      </c>
      <c r="Q1390" s="1">
        <v>20.66</v>
      </c>
      <c r="R1390" s="1">
        <v>101.01</v>
      </c>
      <c r="S1390" s="1">
        <v>18.37</v>
      </c>
      <c r="T1390" s="1">
        <v>47.92</v>
      </c>
      <c r="U1390" s="1">
        <v>43.16</v>
      </c>
      <c r="V1390" s="1">
        <v>72.62</v>
      </c>
      <c r="W1390" s="1">
        <v>5.76</v>
      </c>
      <c r="X1390" s="1">
        <v>159.81</v>
      </c>
      <c r="Y1390" s="1">
        <v>32.22</v>
      </c>
      <c r="Z1390" s="1">
        <v>37.71</v>
      </c>
      <c r="AA1390" s="1">
        <v>17.64</v>
      </c>
      <c r="AB1390" s="1">
        <v>117.67</v>
      </c>
      <c r="AC1390" s="1">
        <v>2.92</v>
      </c>
      <c r="AD1390" s="1">
        <v>20.25</v>
      </c>
      <c r="AE1390" s="1">
        <v>78.209000000000003</v>
      </c>
      <c r="AF1390" s="1">
        <v>1.43</v>
      </c>
      <c r="AG1390" s="1">
        <v>84.77</v>
      </c>
      <c r="AH1390" s="1">
        <v>47.64</v>
      </c>
      <c r="AI1390" s="1">
        <v>127.41</v>
      </c>
      <c r="AJ1390" s="1">
        <v>66.3</v>
      </c>
      <c r="AK1390" s="1">
        <v>12.205</v>
      </c>
      <c r="AL1390" s="1">
        <v>64.67</v>
      </c>
      <c r="AM1390" s="1">
        <v>103.25</v>
      </c>
      <c r="AN1390" s="1">
        <v>87.88</v>
      </c>
      <c r="AO1390" s="1">
        <v>694.75</v>
      </c>
      <c r="AP1390" s="1">
        <v>6.78</v>
      </c>
      <c r="AQ1390" s="1">
        <v>71.81</v>
      </c>
      <c r="AR1390" s="1">
        <v>141.91999999999999</v>
      </c>
      <c r="AS1390" s="1">
        <v>50.28</v>
      </c>
      <c r="AT1390" s="1">
        <v>96.08</v>
      </c>
      <c r="AU1390" s="1">
        <v>18.95</v>
      </c>
      <c r="AV1390" s="1">
        <v>19.05</v>
      </c>
      <c r="AW1390" s="1">
        <v>18.02</v>
      </c>
      <c r="AX1390" s="1">
        <v>54.55</v>
      </c>
      <c r="AY1390" s="1">
        <v>79.23</v>
      </c>
      <c r="AZ1390" s="1">
        <v>149.05000000000001</v>
      </c>
      <c r="BA1390" s="1">
        <v>57.15</v>
      </c>
      <c r="BB1390" s="1">
        <v>11.82</v>
      </c>
      <c r="BC1390" s="1">
        <v>38.35</v>
      </c>
      <c r="BD1390" s="1">
        <v>125.33</v>
      </c>
      <c r="BE1390" s="1">
        <v>202.78</v>
      </c>
      <c r="BF1390" s="1">
        <v>9.33</v>
      </c>
      <c r="BG1390" s="1">
        <v>71.2</v>
      </c>
      <c r="BH1390" s="1">
        <v>62.48</v>
      </c>
      <c r="BI1390" s="1">
        <v>1.1299999999999999</v>
      </c>
      <c r="BJ1390" s="1">
        <v>82.06</v>
      </c>
      <c r="BK1390" s="1">
        <v>190.72</v>
      </c>
      <c r="BL1390" s="1">
        <v>21.04</v>
      </c>
      <c r="BM1390" s="1">
        <v>150.22999999999999</v>
      </c>
      <c r="BN1390" s="1">
        <v>20.399999999999999</v>
      </c>
      <c r="BO1390" s="1" t="s">
        <v>66</v>
      </c>
      <c r="BP1390" s="1">
        <v>251.75</v>
      </c>
      <c r="BQ1390" s="1">
        <v>595.92999999999995</v>
      </c>
    </row>
    <row r="1391" spans="1:69" x14ac:dyDescent="0.45">
      <c r="A1391" s="2">
        <v>45813</v>
      </c>
      <c r="B1391" s="1">
        <v>23.61</v>
      </c>
      <c r="C1391" s="1">
        <v>115.69</v>
      </c>
      <c r="D1391" s="1">
        <v>11.06</v>
      </c>
      <c r="E1391" s="1">
        <v>27.95</v>
      </c>
      <c r="F1391" s="1">
        <v>22.8</v>
      </c>
      <c r="G1391" s="1">
        <v>51.71</v>
      </c>
      <c r="H1391" s="1" t="s">
        <v>66</v>
      </c>
      <c r="I1391" s="1">
        <v>18.829999999999998</v>
      </c>
      <c r="J1391" s="1">
        <v>218.04</v>
      </c>
      <c r="K1391" s="1">
        <v>164.19</v>
      </c>
      <c r="L1391" s="1">
        <v>90.71</v>
      </c>
      <c r="M1391" s="1">
        <v>60.35</v>
      </c>
      <c r="N1391" s="1">
        <v>1.74</v>
      </c>
      <c r="O1391" s="1">
        <v>259.93</v>
      </c>
      <c r="P1391" s="1" t="s">
        <v>66</v>
      </c>
      <c r="Q1391" s="1">
        <v>19.940000000000001</v>
      </c>
      <c r="R1391" s="1">
        <v>100.05</v>
      </c>
      <c r="S1391" s="1">
        <v>17.93</v>
      </c>
      <c r="T1391" s="1">
        <v>47.47</v>
      </c>
      <c r="U1391" s="1">
        <v>41.3</v>
      </c>
      <c r="V1391" s="1">
        <v>72.02</v>
      </c>
      <c r="W1391" s="1">
        <v>5.76</v>
      </c>
      <c r="X1391" s="1">
        <v>163.84</v>
      </c>
      <c r="Y1391" s="1">
        <v>32.19</v>
      </c>
      <c r="Z1391" s="1">
        <v>37.51</v>
      </c>
      <c r="AA1391" s="1">
        <v>17.57</v>
      </c>
      <c r="AB1391" s="1">
        <v>115.64</v>
      </c>
      <c r="AC1391" s="1">
        <v>2.74</v>
      </c>
      <c r="AD1391" s="1">
        <v>19.989999999999998</v>
      </c>
      <c r="AE1391" s="1">
        <v>79.188999999999993</v>
      </c>
      <c r="AF1391" s="1">
        <v>1.48</v>
      </c>
      <c r="AG1391" s="1">
        <v>84.91</v>
      </c>
      <c r="AH1391" s="1">
        <v>46.93</v>
      </c>
      <c r="AI1391" s="1">
        <v>127.67</v>
      </c>
      <c r="AJ1391" s="1">
        <v>65.16</v>
      </c>
      <c r="AK1391" s="1">
        <v>12.11</v>
      </c>
      <c r="AL1391" s="1">
        <v>64.37</v>
      </c>
      <c r="AM1391" s="1">
        <v>106.29</v>
      </c>
      <c r="AN1391" s="1">
        <v>87.16</v>
      </c>
      <c r="AO1391" s="1">
        <v>681.06</v>
      </c>
      <c r="AP1391" s="1">
        <v>6.05</v>
      </c>
      <c r="AQ1391" s="1">
        <v>71.39</v>
      </c>
      <c r="AR1391" s="1">
        <v>139.99</v>
      </c>
      <c r="AS1391" s="1">
        <v>49.54</v>
      </c>
      <c r="AT1391" s="1">
        <v>94.32</v>
      </c>
      <c r="AU1391" s="1">
        <v>19.07</v>
      </c>
      <c r="AV1391" s="1">
        <v>19.05</v>
      </c>
      <c r="AW1391" s="1">
        <v>17.73</v>
      </c>
      <c r="AX1391" s="1">
        <v>53.76</v>
      </c>
      <c r="AY1391" s="1">
        <v>78.12</v>
      </c>
      <c r="AZ1391" s="1">
        <v>147.56</v>
      </c>
      <c r="BA1391" s="1">
        <v>56.56</v>
      </c>
      <c r="BB1391" s="1">
        <v>10.89</v>
      </c>
      <c r="BC1391" s="1">
        <v>37.58</v>
      </c>
      <c r="BD1391" s="1">
        <v>123.95</v>
      </c>
      <c r="BE1391" s="1">
        <v>200.63</v>
      </c>
      <c r="BF1391" s="1">
        <v>9.09</v>
      </c>
      <c r="BG1391" s="1">
        <v>70.784999999999997</v>
      </c>
      <c r="BH1391" s="1">
        <v>61.81</v>
      </c>
      <c r="BI1391" s="1">
        <v>1.07</v>
      </c>
      <c r="BJ1391" s="1">
        <v>81.739999999999995</v>
      </c>
      <c r="BK1391" s="1">
        <v>190.49</v>
      </c>
      <c r="BL1391" s="1">
        <v>20.43</v>
      </c>
      <c r="BM1391" s="1">
        <v>149.46</v>
      </c>
      <c r="BN1391" s="1">
        <v>20.28</v>
      </c>
      <c r="BO1391" s="1" t="s">
        <v>66</v>
      </c>
      <c r="BP1391" s="1">
        <v>251.3</v>
      </c>
      <c r="BQ1391" s="1">
        <v>593.04999999999995</v>
      </c>
    </row>
    <row r="1392" spans="1:69" x14ac:dyDescent="0.45">
      <c r="A1392" s="2">
        <v>45814</v>
      </c>
      <c r="B1392" s="1">
        <v>24.7</v>
      </c>
      <c r="C1392" s="1">
        <v>116.19</v>
      </c>
      <c r="D1392" s="1">
        <v>11.34</v>
      </c>
      <c r="E1392" s="1">
        <v>28.81</v>
      </c>
      <c r="F1392" s="1">
        <v>22.97</v>
      </c>
      <c r="G1392" s="1">
        <v>53.59</v>
      </c>
      <c r="H1392" s="1" t="s">
        <v>66</v>
      </c>
      <c r="I1392" s="1">
        <v>19.260000000000002</v>
      </c>
      <c r="J1392" s="1">
        <v>222.26</v>
      </c>
      <c r="K1392" s="1">
        <v>166.74</v>
      </c>
      <c r="L1392" s="1">
        <v>90.75</v>
      </c>
      <c r="M1392" s="1">
        <v>63.51</v>
      </c>
      <c r="N1392" s="1">
        <v>1.78</v>
      </c>
      <c r="O1392" s="1">
        <v>246.93</v>
      </c>
      <c r="P1392" s="1" t="s">
        <v>66</v>
      </c>
      <c r="Q1392" s="1">
        <v>20.239999999999998</v>
      </c>
      <c r="R1392" s="1">
        <v>101.04</v>
      </c>
      <c r="S1392" s="1">
        <v>18.260000000000002</v>
      </c>
      <c r="T1392" s="1">
        <v>49.4</v>
      </c>
      <c r="U1392" s="1">
        <v>41.18</v>
      </c>
      <c r="V1392" s="1">
        <v>72.92</v>
      </c>
      <c r="W1392" s="1">
        <v>5.93</v>
      </c>
      <c r="X1392" s="1">
        <v>166.35</v>
      </c>
      <c r="Y1392" s="1">
        <v>32.17</v>
      </c>
      <c r="Z1392" s="1">
        <v>37.729999999999997</v>
      </c>
      <c r="AA1392" s="1">
        <v>18.04</v>
      </c>
      <c r="AB1392" s="1">
        <v>113.45</v>
      </c>
      <c r="AC1392" s="1">
        <v>2.87</v>
      </c>
      <c r="AD1392" s="1">
        <v>20.059999999999999</v>
      </c>
      <c r="AE1392" s="1">
        <v>80.8</v>
      </c>
      <c r="AF1392" s="1">
        <v>1.47</v>
      </c>
      <c r="AG1392" s="1">
        <v>86.35</v>
      </c>
      <c r="AH1392" s="1">
        <v>48.02</v>
      </c>
      <c r="AI1392" s="1">
        <v>125.04</v>
      </c>
      <c r="AJ1392" s="1">
        <v>68.349999999999994</v>
      </c>
      <c r="AK1392" s="1">
        <v>12.28</v>
      </c>
      <c r="AL1392" s="1">
        <v>65.25</v>
      </c>
      <c r="AM1392" s="1">
        <v>108.56</v>
      </c>
      <c r="AN1392" s="1">
        <v>88.64</v>
      </c>
      <c r="AO1392" s="1">
        <v>687.08</v>
      </c>
      <c r="AP1392" s="1">
        <v>6.18</v>
      </c>
      <c r="AQ1392" s="1">
        <v>72.44</v>
      </c>
      <c r="AR1392" s="1">
        <v>141.72</v>
      </c>
      <c r="AS1392" s="1">
        <v>50.17</v>
      </c>
      <c r="AT1392" s="1">
        <v>96.1</v>
      </c>
      <c r="AU1392" s="1">
        <v>19.25</v>
      </c>
      <c r="AV1392" s="1">
        <v>19.55</v>
      </c>
      <c r="AW1392" s="1">
        <v>18.11</v>
      </c>
      <c r="AX1392" s="1">
        <v>54.74</v>
      </c>
      <c r="AY1392" s="1">
        <v>78.58</v>
      </c>
      <c r="AZ1392" s="1">
        <v>149.24</v>
      </c>
      <c r="BA1392" s="1">
        <v>57.43</v>
      </c>
      <c r="BB1392" s="1">
        <v>11.28</v>
      </c>
      <c r="BC1392" s="1">
        <v>37.85</v>
      </c>
      <c r="BD1392" s="1">
        <v>126.6</v>
      </c>
      <c r="BE1392" s="1">
        <v>205.84</v>
      </c>
      <c r="BF1392" s="1">
        <v>9.0299999999999994</v>
      </c>
      <c r="BG1392" s="1">
        <v>71.59</v>
      </c>
      <c r="BH1392" s="1">
        <v>62.56</v>
      </c>
      <c r="BI1392" s="1">
        <v>1.2</v>
      </c>
      <c r="BJ1392" s="1">
        <v>85.23</v>
      </c>
      <c r="BK1392" s="1">
        <v>192.42</v>
      </c>
      <c r="BL1392" s="1">
        <v>20.72</v>
      </c>
      <c r="BM1392" s="1">
        <v>151.31</v>
      </c>
      <c r="BN1392" s="1">
        <v>20.57</v>
      </c>
      <c r="BO1392" s="1" t="s">
        <v>66</v>
      </c>
      <c r="BP1392" s="1">
        <v>252.73</v>
      </c>
      <c r="BQ1392" s="1">
        <v>599.14</v>
      </c>
    </row>
    <row r="1393" spans="1:69" x14ac:dyDescent="0.45">
      <c r="A1393" s="2">
        <v>45815</v>
      </c>
      <c r="B1393" s="1">
        <v>24.7</v>
      </c>
      <c r="C1393" s="1">
        <v>116.19</v>
      </c>
      <c r="D1393" s="1">
        <v>11.34</v>
      </c>
      <c r="E1393" s="1">
        <v>28.81</v>
      </c>
      <c r="F1393" s="1">
        <v>22.97</v>
      </c>
      <c r="G1393" s="1">
        <v>53.59</v>
      </c>
      <c r="H1393" s="1" t="s">
        <v>66</v>
      </c>
      <c r="I1393" s="1">
        <v>19.260000000000002</v>
      </c>
      <c r="J1393" s="1">
        <v>222.26</v>
      </c>
      <c r="K1393" s="1">
        <v>166.74</v>
      </c>
      <c r="L1393" s="1">
        <v>90.75</v>
      </c>
      <c r="M1393" s="1">
        <v>63.51</v>
      </c>
      <c r="N1393" s="1">
        <v>1.78</v>
      </c>
      <c r="O1393" s="1">
        <v>246.93</v>
      </c>
      <c r="P1393" s="1" t="s">
        <v>66</v>
      </c>
      <c r="Q1393" s="1">
        <v>20.239999999999998</v>
      </c>
      <c r="R1393" s="1">
        <v>101.04</v>
      </c>
      <c r="S1393" s="1">
        <v>18.260000000000002</v>
      </c>
      <c r="T1393" s="1">
        <v>49.4</v>
      </c>
      <c r="U1393" s="1">
        <v>41.18</v>
      </c>
      <c r="V1393" s="1">
        <v>72.92</v>
      </c>
      <c r="W1393" s="1">
        <v>5.93</v>
      </c>
      <c r="X1393" s="1">
        <v>166.35</v>
      </c>
      <c r="Y1393" s="1">
        <v>32.17</v>
      </c>
      <c r="Z1393" s="1">
        <v>37.729999999999997</v>
      </c>
      <c r="AA1393" s="1">
        <v>18.04</v>
      </c>
      <c r="AB1393" s="1">
        <v>113.45</v>
      </c>
      <c r="AC1393" s="1">
        <v>2.87</v>
      </c>
      <c r="AD1393" s="1">
        <v>20.059999999999999</v>
      </c>
      <c r="AE1393" s="1">
        <v>80.8</v>
      </c>
      <c r="AF1393" s="1">
        <v>1.47</v>
      </c>
      <c r="AG1393" s="1">
        <v>86.35</v>
      </c>
      <c r="AH1393" s="1">
        <v>48.02</v>
      </c>
      <c r="AI1393" s="1">
        <v>125.04</v>
      </c>
      <c r="AJ1393" s="1">
        <v>68.349999999999994</v>
      </c>
      <c r="AK1393" s="1">
        <v>12.28</v>
      </c>
      <c r="AL1393" s="1">
        <v>65.25</v>
      </c>
      <c r="AM1393" s="1">
        <v>108.56</v>
      </c>
      <c r="AN1393" s="1">
        <v>88.64</v>
      </c>
      <c r="AO1393" s="1">
        <v>687.08</v>
      </c>
      <c r="AP1393" s="1">
        <v>6.18</v>
      </c>
      <c r="AQ1393" s="1">
        <v>72.44</v>
      </c>
      <c r="AR1393" s="1">
        <v>141.72</v>
      </c>
      <c r="AS1393" s="1">
        <v>50.17</v>
      </c>
      <c r="AT1393" s="1">
        <v>96.1</v>
      </c>
      <c r="AU1393" s="1">
        <v>19.25</v>
      </c>
      <c r="AV1393" s="1">
        <v>19.55</v>
      </c>
      <c r="AW1393" s="1">
        <v>18.11</v>
      </c>
      <c r="AX1393" s="1">
        <v>54.74</v>
      </c>
      <c r="AY1393" s="1">
        <v>78.58</v>
      </c>
      <c r="AZ1393" s="1">
        <v>149.24</v>
      </c>
      <c r="BA1393" s="1">
        <v>57.43</v>
      </c>
      <c r="BB1393" s="1">
        <v>11.28</v>
      </c>
      <c r="BC1393" s="1">
        <v>37.85</v>
      </c>
      <c r="BD1393" s="1">
        <v>126.6</v>
      </c>
      <c r="BE1393" s="1">
        <v>205.84</v>
      </c>
      <c r="BF1393" s="1">
        <v>9.0299999999999994</v>
      </c>
      <c r="BG1393" s="1">
        <v>71.59</v>
      </c>
      <c r="BH1393" s="1">
        <v>62.56</v>
      </c>
      <c r="BI1393" s="1">
        <v>1.2</v>
      </c>
      <c r="BJ1393" s="1">
        <v>85.23</v>
      </c>
      <c r="BK1393" s="1">
        <v>192.42</v>
      </c>
      <c r="BL1393" s="1">
        <v>20.72</v>
      </c>
      <c r="BM1393" s="1">
        <v>151.31</v>
      </c>
      <c r="BN1393" s="1">
        <v>20.57</v>
      </c>
      <c r="BO1393" s="1" t="s">
        <v>66</v>
      </c>
      <c r="BP1393" s="1">
        <v>252.73</v>
      </c>
      <c r="BQ1393" s="1">
        <v>599.14</v>
      </c>
    </row>
    <row r="1394" spans="1:69" x14ac:dyDescent="0.45">
      <c r="A1394" s="2">
        <v>45816</v>
      </c>
      <c r="B1394" s="1">
        <v>24.7</v>
      </c>
      <c r="C1394" s="1">
        <v>116.19</v>
      </c>
      <c r="D1394" s="1">
        <v>11.34</v>
      </c>
      <c r="E1394" s="1">
        <v>28.81</v>
      </c>
      <c r="F1394" s="1">
        <v>22.97</v>
      </c>
      <c r="G1394" s="1">
        <v>53.59</v>
      </c>
      <c r="H1394" s="1" t="s">
        <v>66</v>
      </c>
      <c r="I1394" s="1">
        <v>19.260000000000002</v>
      </c>
      <c r="J1394" s="1">
        <v>222.26</v>
      </c>
      <c r="K1394" s="1">
        <v>166.74</v>
      </c>
      <c r="L1394" s="1">
        <v>90.75</v>
      </c>
      <c r="M1394" s="1">
        <v>63.51</v>
      </c>
      <c r="N1394" s="1">
        <v>1.78</v>
      </c>
      <c r="O1394" s="1">
        <v>246.93</v>
      </c>
      <c r="P1394" s="1" t="s">
        <v>66</v>
      </c>
      <c r="Q1394" s="1">
        <v>20.239999999999998</v>
      </c>
      <c r="R1394" s="1">
        <v>101.04</v>
      </c>
      <c r="S1394" s="1">
        <v>18.260000000000002</v>
      </c>
      <c r="T1394" s="1">
        <v>49.4</v>
      </c>
      <c r="U1394" s="1">
        <v>41.18</v>
      </c>
      <c r="V1394" s="1">
        <v>72.92</v>
      </c>
      <c r="W1394" s="1">
        <v>5.93</v>
      </c>
      <c r="X1394" s="1">
        <v>166.35</v>
      </c>
      <c r="Y1394" s="1">
        <v>32.17</v>
      </c>
      <c r="Z1394" s="1">
        <v>37.729999999999997</v>
      </c>
      <c r="AA1394" s="1">
        <v>18.04</v>
      </c>
      <c r="AB1394" s="1">
        <v>113.45</v>
      </c>
      <c r="AC1394" s="1">
        <v>2.87</v>
      </c>
      <c r="AD1394" s="1">
        <v>20.059999999999999</v>
      </c>
      <c r="AE1394" s="1">
        <v>80.8</v>
      </c>
      <c r="AF1394" s="1">
        <v>1.47</v>
      </c>
      <c r="AG1394" s="1">
        <v>86.35</v>
      </c>
      <c r="AH1394" s="1">
        <v>48.02</v>
      </c>
      <c r="AI1394" s="1">
        <v>125.04</v>
      </c>
      <c r="AJ1394" s="1">
        <v>68.349999999999994</v>
      </c>
      <c r="AK1394" s="1">
        <v>12.28</v>
      </c>
      <c r="AL1394" s="1">
        <v>65.25</v>
      </c>
      <c r="AM1394" s="1">
        <v>108.56</v>
      </c>
      <c r="AN1394" s="1">
        <v>88.64</v>
      </c>
      <c r="AO1394" s="1">
        <v>687.08</v>
      </c>
      <c r="AP1394" s="1">
        <v>6.18</v>
      </c>
      <c r="AQ1394" s="1">
        <v>72.44</v>
      </c>
      <c r="AR1394" s="1">
        <v>141.72</v>
      </c>
      <c r="AS1394" s="1">
        <v>50.17</v>
      </c>
      <c r="AT1394" s="1">
        <v>96.1</v>
      </c>
      <c r="AU1394" s="1">
        <v>19.25</v>
      </c>
      <c r="AV1394" s="1">
        <v>19.55</v>
      </c>
      <c r="AW1394" s="1">
        <v>18.11</v>
      </c>
      <c r="AX1394" s="1">
        <v>54.74</v>
      </c>
      <c r="AY1394" s="1">
        <v>78.58</v>
      </c>
      <c r="AZ1394" s="1">
        <v>149.24</v>
      </c>
      <c r="BA1394" s="1">
        <v>57.43</v>
      </c>
      <c r="BB1394" s="1">
        <v>11.28</v>
      </c>
      <c r="BC1394" s="1">
        <v>37.85</v>
      </c>
      <c r="BD1394" s="1">
        <v>126.6</v>
      </c>
      <c r="BE1394" s="1">
        <v>205.84</v>
      </c>
      <c r="BF1394" s="1">
        <v>9.0299999999999994</v>
      </c>
      <c r="BG1394" s="1">
        <v>71.59</v>
      </c>
      <c r="BH1394" s="1">
        <v>62.56</v>
      </c>
      <c r="BI1394" s="1">
        <v>1.2</v>
      </c>
      <c r="BJ1394" s="1">
        <v>85.23</v>
      </c>
      <c r="BK1394" s="1">
        <v>192.42</v>
      </c>
      <c r="BL1394" s="1">
        <v>20.72</v>
      </c>
      <c r="BM1394" s="1">
        <v>151.31</v>
      </c>
      <c r="BN1394" s="1">
        <v>20.57</v>
      </c>
      <c r="BO1394" s="1" t="s">
        <v>66</v>
      </c>
      <c r="BP1394" s="1">
        <v>252.73</v>
      </c>
      <c r="BQ1394" s="1">
        <v>599.14</v>
      </c>
    </row>
    <row r="1395" spans="1:69" x14ac:dyDescent="0.45">
      <c r="A1395" s="2">
        <v>45817</v>
      </c>
      <c r="B1395" s="1">
        <v>25.02</v>
      </c>
      <c r="C1395" s="1">
        <v>121.73</v>
      </c>
      <c r="D1395" s="1">
        <v>11.78</v>
      </c>
      <c r="E1395" s="1">
        <v>29.8</v>
      </c>
      <c r="F1395" s="1">
        <v>24.51</v>
      </c>
      <c r="G1395" s="1">
        <v>54.37</v>
      </c>
      <c r="H1395" s="1" t="s">
        <v>66</v>
      </c>
      <c r="I1395" s="1">
        <v>19.87</v>
      </c>
      <c r="J1395" s="1">
        <v>227.66</v>
      </c>
      <c r="K1395" s="1">
        <v>169.79</v>
      </c>
      <c r="L1395" s="1">
        <v>92.35</v>
      </c>
      <c r="M1395" s="1">
        <v>67.61</v>
      </c>
      <c r="N1395" s="1">
        <v>1.83</v>
      </c>
      <c r="O1395" s="1">
        <v>244.28</v>
      </c>
      <c r="P1395" s="1" t="s">
        <v>66</v>
      </c>
      <c r="Q1395" s="1">
        <v>21.41</v>
      </c>
      <c r="R1395" s="1">
        <v>102.82</v>
      </c>
      <c r="S1395" s="1">
        <v>19.100000000000001</v>
      </c>
      <c r="T1395" s="1">
        <v>50.9</v>
      </c>
      <c r="U1395" s="1">
        <v>43.26</v>
      </c>
      <c r="V1395" s="1">
        <v>78.47</v>
      </c>
      <c r="W1395" s="1">
        <v>6.17</v>
      </c>
      <c r="X1395" s="1">
        <v>160.16</v>
      </c>
      <c r="Y1395" s="1">
        <v>34.17</v>
      </c>
      <c r="Z1395" s="1">
        <v>38.39</v>
      </c>
      <c r="AA1395" s="1">
        <v>18.62</v>
      </c>
      <c r="AB1395" s="1">
        <v>117.01</v>
      </c>
      <c r="AC1395" s="1">
        <v>3.03</v>
      </c>
      <c r="AD1395" s="1">
        <v>20.48</v>
      </c>
      <c r="AE1395" s="1">
        <v>82.929000000000002</v>
      </c>
      <c r="AF1395" s="1">
        <v>1.67</v>
      </c>
      <c r="AG1395" s="1">
        <v>88.3</v>
      </c>
      <c r="AH1395" s="1">
        <v>50.08</v>
      </c>
      <c r="AI1395" s="1">
        <v>126.3</v>
      </c>
      <c r="AJ1395" s="1">
        <v>69.14</v>
      </c>
      <c r="AK1395" s="1">
        <v>12.58</v>
      </c>
      <c r="AL1395" s="1">
        <v>68.05</v>
      </c>
      <c r="AM1395" s="1">
        <v>110.95</v>
      </c>
      <c r="AN1395" s="1">
        <v>91.59</v>
      </c>
      <c r="AO1395" s="1">
        <v>706.28</v>
      </c>
      <c r="AP1395" s="1">
        <v>7.3</v>
      </c>
      <c r="AQ1395" s="1">
        <v>74.349999999999994</v>
      </c>
      <c r="AR1395" s="1">
        <v>142.63</v>
      </c>
      <c r="AS1395" s="1">
        <v>52.38</v>
      </c>
      <c r="AT1395" s="1">
        <v>99.46</v>
      </c>
      <c r="AU1395" s="1">
        <v>19.64</v>
      </c>
      <c r="AV1395" s="1">
        <v>19.87</v>
      </c>
      <c r="AW1395" s="1">
        <v>18.329999999999998</v>
      </c>
      <c r="AX1395" s="1">
        <v>56.85</v>
      </c>
      <c r="AY1395" s="1">
        <v>81.09</v>
      </c>
      <c r="AZ1395" s="1">
        <v>155.41</v>
      </c>
      <c r="BA1395" s="1">
        <v>59.03</v>
      </c>
      <c r="BB1395" s="1">
        <v>11.32</v>
      </c>
      <c r="BC1395" s="1">
        <v>41.35</v>
      </c>
      <c r="BD1395" s="1">
        <v>134.97999999999999</v>
      </c>
      <c r="BE1395" s="1">
        <v>213.03</v>
      </c>
      <c r="BF1395" s="1">
        <v>9.24</v>
      </c>
      <c r="BG1395" s="1">
        <v>73.17</v>
      </c>
      <c r="BH1395" s="1">
        <v>64.36</v>
      </c>
      <c r="BI1395" s="1">
        <v>1.32</v>
      </c>
      <c r="BJ1395" s="1">
        <v>86.8</v>
      </c>
      <c r="BK1395" s="1">
        <v>199.21</v>
      </c>
      <c r="BL1395" s="1">
        <v>21.34</v>
      </c>
      <c r="BM1395" s="1">
        <v>155.88</v>
      </c>
      <c r="BN1395" s="1">
        <v>21.45</v>
      </c>
      <c r="BO1395" s="1" t="s">
        <v>66</v>
      </c>
      <c r="BP1395" s="1">
        <v>256.95999999999998</v>
      </c>
      <c r="BQ1395" s="1">
        <v>599.67999999999995</v>
      </c>
    </row>
    <row r="1396" spans="1:69" x14ac:dyDescent="0.45">
      <c r="A1396" s="2">
        <v>45818</v>
      </c>
      <c r="B1396" s="1">
        <v>25.38</v>
      </c>
      <c r="C1396" s="1">
        <v>123.24</v>
      </c>
      <c r="D1396" s="1">
        <v>12.21</v>
      </c>
      <c r="E1396" s="1">
        <v>30.5</v>
      </c>
      <c r="F1396" s="1">
        <v>24.99</v>
      </c>
      <c r="G1396" s="1">
        <v>54.9</v>
      </c>
      <c r="H1396" s="1" t="s">
        <v>66</v>
      </c>
      <c r="I1396" s="1">
        <v>20.45</v>
      </c>
      <c r="J1396" s="1">
        <v>233.34</v>
      </c>
      <c r="K1396" s="1">
        <v>173.77</v>
      </c>
      <c r="L1396" s="1">
        <v>91.46</v>
      </c>
      <c r="M1396" s="1">
        <v>70.760000000000005</v>
      </c>
      <c r="N1396" s="1">
        <v>1.94</v>
      </c>
      <c r="O1396" s="1">
        <v>244.63</v>
      </c>
      <c r="P1396" s="1" t="s">
        <v>66</v>
      </c>
      <c r="Q1396" s="1">
        <v>21.44</v>
      </c>
      <c r="R1396" s="1">
        <v>105.25</v>
      </c>
      <c r="S1396" s="1">
        <v>19.18</v>
      </c>
      <c r="T1396" s="1">
        <v>51.44</v>
      </c>
      <c r="U1396" s="1">
        <v>45.08</v>
      </c>
      <c r="V1396" s="1">
        <v>79.63</v>
      </c>
      <c r="W1396" s="1">
        <v>6.09</v>
      </c>
      <c r="X1396" s="1">
        <v>164.62</v>
      </c>
      <c r="Y1396" s="1">
        <v>35.200000000000003</v>
      </c>
      <c r="Z1396" s="1">
        <v>39.47</v>
      </c>
      <c r="AA1396" s="1">
        <v>19.239999999999998</v>
      </c>
      <c r="AB1396" s="1">
        <v>115.86</v>
      </c>
      <c r="AC1396" s="1">
        <v>3.25</v>
      </c>
      <c r="AD1396" s="1">
        <v>22.08</v>
      </c>
      <c r="AE1396" s="1">
        <v>85.659000000000006</v>
      </c>
      <c r="AF1396" s="1">
        <v>1.62</v>
      </c>
      <c r="AG1396" s="1">
        <v>91</v>
      </c>
      <c r="AH1396" s="1">
        <v>51.26</v>
      </c>
      <c r="AI1396" s="1">
        <v>128.27000000000001</v>
      </c>
      <c r="AJ1396" s="1">
        <v>68.84</v>
      </c>
      <c r="AK1396" s="1">
        <v>12.57</v>
      </c>
      <c r="AL1396" s="1">
        <v>69.59</v>
      </c>
      <c r="AM1396" s="1">
        <v>114.14</v>
      </c>
      <c r="AN1396" s="1">
        <v>94.15</v>
      </c>
      <c r="AO1396" s="1">
        <v>731.84</v>
      </c>
      <c r="AP1396" s="1">
        <v>8.09</v>
      </c>
      <c r="AQ1396" s="1">
        <v>73.489999999999995</v>
      </c>
      <c r="AR1396" s="1">
        <v>143.96</v>
      </c>
      <c r="AS1396" s="1">
        <v>53.8</v>
      </c>
      <c r="AT1396" s="1">
        <v>101.34</v>
      </c>
      <c r="AU1396" s="1">
        <v>20.2</v>
      </c>
      <c r="AV1396" s="1">
        <v>20.010000000000002</v>
      </c>
      <c r="AW1396" s="1">
        <v>18.61</v>
      </c>
      <c r="AX1396" s="1">
        <v>58.03</v>
      </c>
      <c r="AY1396" s="1">
        <v>83.01</v>
      </c>
      <c r="AZ1396" s="1">
        <v>159.13</v>
      </c>
      <c r="BA1396" s="1">
        <v>59.7</v>
      </c>
      <c r="BB1396" s="1">
        <v>11.24</v>
      </c>
      <c r="BC1396" s="1">
        <v>42.16</v>
      </c>
      <c r="BD1396" s="1">
        <v>138.96</v>
      </c>
      <c r="BE1396" s="1">
        <v>215.25</v>
      </c>
      <c r="BF1396" s="1">
        <v>9.11</v>
      </c>
      <c r="BG1396" s="1">
        <v>74.95</v>
      </c>
      <c r="BH1396" s="1">
        <v>66.010000000000005</v>
      </c>
      <c r="BI1396" s="1">
        <v>1.38</v>
      </c>
      <c r="BJ1396" s="1">
        <v>88.7</v>
      </c>
      <c r="BK1396" s="1">
        <v>202.29</v>
      </c>
      <c r="BL1396" s="1">
        <v>21.65</v>
      </c>
      <c r="BM1396" s="1">
        <v>161.02000000000001</v>
      </c>
      <c r="BN1396" s="1">
        <v>21.81</v>
      </c>
      <c r="BO1396" s="1" t="s">
        <v>66</v>
      </c>
      <c r="BP1396" s="1">
        <v>262.07</v>
      </c>
      <c r="BQ1396" s="1">
        <v>603.08000000000004</v>
      </c>
    </row>
    <row r="1397" spans="1:69" x14ac:dyDescent="0.45">
      <c r="A1397" s="2">
        <v>45819</v>
      </c>
      <c r="B1397" s="1">
        <v>25.85</v>
      </c>
      <c r="C1397" s="1">
        <v>121.14</v>
      </c>
      <c r="D1397" s="1">
        <v>11.64</v>
      </c>
      <c r="E1397" s="1">
        <v>30.04</v>
      </c>
      <c r="F1397" s="1">
        <v>25.08</v>
      </c>
      <c r="G1397" s="1">
        <v>54.09</v>
      </c>
      <c r="H1397" s="1" t="s">
        <v>66</v>
      </c>
      <c r="I1397" s="1">
        <v>20.32</v>
      </c>
      <c r="J1397" s="1">
        <v>232.54</v>
      </c>
      <c r="K1397" s="1">
        <v>172.79</v>
      </c>
      <c r="L1397" s="1">
        <v>94.54</v>
      </c>
      <c r="M1397" s="1">
        <v>67.930000000000007</v>
      </c>
      <c r="N1397" s="1">
        <v>1.98</v>
      </c>
      <c r="O1397" s="1">
        <v>252.91</v>
      </c>
      <c r="P1397" s="1" t="s">
        <v>66</v>
      </c>
      <c r="Q1397" s="1">
        <v>21.44</v>
      </c>
      <c r="R1397" s="1">
        <v>102.67</v>
      </c>
      <c r="S1397" s="1">
        <v>19.11</v>
      </c>
      <c r="T1397" s="1">
        <v>50.92</v>
      </c>
      <c r="U1397" s="1">
        <v>45.28</v>
      </c>
      <c r="V1397" s="1">
        <v>78.48</v>
      </c>
      <c r="W1397" s="1">
        <v>6.04</v>
      </c>
      <c r="X1397" s="1">
        <v>167.86</v>
      </c>
      <c r="Y1397" s="1">
        <v>35.1</v>
      </c>
      <c r="Z1397" s="1">
        <v>38.549999999999997</v>
      </c>
      <c r="AA1397" s="1">
        <v>19.13</v>
      </c>
      <c r="AB1397" s="1">
        <v>111.02</v>
      </c>
      <c r="AC1397" s="1">
        <v>3.23</v>
      </c>
      <c r="AD1397" s="1">
        <v>20.68</v>
      </c>
      <c r="AE1397" s="1">
        <v>87.2</v>
      </c>
      <c r="AF1397" s="1">
        <v>1.65</v>
      </c>
      <c r="AG1397" s="1">
        <v>90.95</v>
      </c>
      <c r="AH1397" s="1">
        <v>51.01</v>
      </c>
      <c r="AI1397" s="1">
        <v>131.30000000000001</v>
      </c>
      <c r="AJ1397" s="1">
        <v>68.239999999999995</v>
      </c>
      <c r="AK1397" s="1">
        <v>12.43</v>
      </c>
      <c r="AL1397" s="1">
        <v>69.599999999999994</v>
      </c>
      <c r="AM1397" s="1">
        <v>116.03</v>
      </c>
      <c r="AN1397" s="1">
        <v>93.67</v>
      </c>
      <c r="AO1397" s="1">
        <v>720.83</v>
      </c>
      <c r="AP1397" s="1">
        <v>7.96</v>
      </c>
      <c r="AQ1397" s="1">
        <v>73.38</v>
      </c>
      <c r="AR1397" s="1">
        <v>142.83000000000001</v>
      </c>
      <c r="AS1397" s="1">
        <v>51.78</v>
      </c>
      <c r="AT1397" s="1">
        <v>99.94</v>
      </c>
      <c r="AU1397" s="1">
        <v>20.27</v>
      </c>
      <c r="AV1397" s="1">
        <v>20.38</v>
      </c>
      <c r="AW1397" s="1">
        <v>19.14</v>
      </c>
      <c r="AX1397" s="1">
        <v>57.79</v>
      </c>
      <c r="AY1397" s="1">
        <v>82.63</v>
      </c>
      <c r="AZ1397" s="1">
        <v>159.47999999999999</v>
      </c>
      <c r="BA1397" s="1">
        <v>61.21</v>
      </c>
      <c r="BB1397" s="1">
        <v>12.52</v>
      </c>
      <c r="BC1397" s="1">
        <v>41.94</v>
      </c>
      <c r="BD1397" s="1">
        <v>136.41999999999999</v>
      </c>
      <c r="BE1397" s="1">
        <v>215.6</v>
      </c>
      <c r="BF1397" s="1">
        <v>9.23</v>
      </c>
      <c r="BG1397" s="1">
        <v>72.819999999999993</v>
      </c>
      <c r="BH1397" s="1">
        <v>64.72</v>
      </c>
      <c r="BI1397" s="1">
        <v>1.42</v>
      </c>
      <c r="BJ1397" s="1">
        <v>86.79</v>
      </c>
      <c r="BK1397" s="1">
        <v>199.69</v>
      </c>
      <c r="BL1397" s="1">
        <v>21.57</v>
      </c>
      <c r="BM1397" s="1">
        <v>160.78</v>
      </c>
      <c r="BN1397" s="1">
        <v>21.57</v>
      </c>
      <c r="BO1397" s="1" t="s">
        <v>66</v>
      </c>
      <c r="BP1397" s="1">
        <v>261.88</v>
      </c>
      <c r="BQ1397" s="1">
        <v>601.36</v>
      </c>
    </row>
    <row r="1398" spans="1:69" x14ac:dyDescent="0.45">
      <c r="A1398" s="2">
        <v>45820</v>
      </c>
      <c r="B1398" s="1">
        <v>25.725000000000001</v>
      </c>
      <c r="C1398" s="1">
        <v>118.5</v>
      </c>
      <c r="D1398" s="1">
        <v>11.92</v>
      </c>
      <c r="E1398" s="1">
        <v>29.89</v>
      </c>
      <c r="F1398" s="1">
        <v>24.8</v>
      </c>
      <c r="G1398" s="1">
        <v>53.18</v>
      </c>
      <c r="H1398" s="1" t="s">
        <v>66</v>
      </c>
      <c r="I1398" s="1">
        <v>20.39</v>
      </c>
      <c r="J1398" s="1">
        <v>232.12</v>
      </c>
      <c r="K1398" s="1">
        <v>175</v>
      </c>
      <c r="L1398" s="1">
        <v>94.34</v>
      </c>
      <c r="M1398" s="1">
        <v>68.91</v>
      </c>
      <c r="N1398" s="1">
        <v>2.35</v>
      </c>
      <c r="O1398" s="1">
        <v>256.07</v>
      </c>
      <c r="P1398" s="1" t="s">
        <v>66</v>
      </c>
      <c r="Q1398" s="1">
        <v>21.28</v>
      </c>
      <c r="R1398" s="1">
        <v>102.71</v>
      </c>
      <c r="S1398" s="1">
        <v>18.844999999999999</v>
      </c>
      <c r="T1398" s="1">
        <v>50.96</v>
      </c>
      <c r="U1398" s="1">
        <v>44.695</v>
      </c>
      <c r="V1398" s="1">
        <v>79.62</v>
      </c>
      <c r="W1398" s="1">
        <v>6.1</v>
      </c>
      <c r="X1398" s="1">
        <v>167.83</v>
      </c>
      <c r="Y1398" s="1">
        <v>34.35</v>
      </c>
      <c r="Z1398" s="1">
        <v>37.9</v>
      </c>
      <c r="AA1398" s="1">
        <v>18.8</v>
      </c>
      <c r="AB1398" s="1">
        <v>108.9</v>
      </c>
      <c r="AC1398" s="1">
        <v>3.46</v>
      </c>
      <c r="AD1398" s="1">
        <v>20.77</v>
      </c>
      <c r="AE1398" s="1">
        <v>87.5</v>
      </c>
      <c r="AF1398" s="1">
        <v>1.6</v>
      </c>
      <c r="AG1398" s="1">
        <v>91.66</v>
      </c>
      <c r="AH1398" s="1">
        <v>49.53</v>
      </c>
      <c r="AI1398" s="1">
        <v>132.29</v>
      </c>
      <c r="AJ1398" s="1">
        <v>69.64</v>
      </c>
      <c r="AK1398" s="1">
        <v>12.34</v>
      </c>
      <c r="AL1398" s="1">
        <v>67.930000000000007</v>
      </c>
      <c r="AM1398" s="1">
        <v>116.18</v>
      </c>
      <c r="AN1398" s="1">
        <v>93.75</v>
      </c>
      <c r="AO1398" s="1">
        <v>718.57</v>
      </c>
      <c r="AP1398" s="1">
        <v>7.81</v>
      </c>
      <c r="AQ1398" s="1">
        <v>71.930000000000007</v>
      </c>
      <c r="AR1398" s="1">
        <v>145</v>
      </c>
      <c r="AS1398" s="1">
        <v>52.98</v>
      </c>
      <c r="AT1398" s="1">
        <v>100</v>
      </c>
      <c r="AU1398" s="1">
        <v>20.149999999999999</v>
      </c>
      <c r="AV1398" s="1">
        <v>20.04</v>
      </c>
      <c r="AW1398" s="1">
        <v>19.059999999999999</v>
      </c>
      <c r="AX1398" s="1">
        <v>57.62</v>
      </c>
      <c r="AY1398" s="1">
        <v>81.760000000000005</v>
      </c>
      <c r="AZ1398" s="1">
        <v>158.69999999999999</v>
      </c>
      <c r="BA1398" s="1">
        <v>60.66</v>
      </c>
      <c r="BB1398" s="1">
        <v>12.1</v>
      </c>
      <c r="BC1398" s="1">
        <v>41.89</v>
      </c>
      <c r="BD1398" s="1">
        <v>141.13</v>
      </c>
      <c r="BE1398" s="1">
        <v>214.1</v>
      </c>
      <c r="BF1398" s="1">
        <v>8.82</v>
      </c>
      <c r="BG1398" s="1">
        <v>72.010000000000005</v>
      </c>
      <c r="BH1398" s="1">
        <v>64.14</v>
      </c>
      <c r="BI1398" s="1">
        <v>1.39</v>
      </c>
      <c r="BJ1398" s="1">
        <v>85.91</v>
      </c>
      <c r="BK1398" s="1">
        <v>199.66</v>
      </c>
      <c r="BL1398" s="1">
        <v>21.25</v>
      </c>
      <c r="BM1398" s="1">
        <v>159.13</v>
      </c>
      <c r="BN1398" s="1">
        <v>21.35</v>
      </c>
      <c r="BO1398" s="1" t="s">
        <v>66</v>
      </c>
      <c r="BP1398" s="1">
        <v>263.14999999999998</v>
      </c>
      <c r="BQ1398" s="1">
        <v>603.75</v>
      </c>
    </row>
    <row r="1399" spans="1:69" x14ac:dyDescent="0.45">
      <c r="A1399" s="2">
        <v>45821</v>
      </c>
      <c r="B1399" s="1">
        <v>24.37</v>
      </c>
      <c r="C1399" s="1">
        <v>116.16</v>
      </c>
      <c r="D1399" s="1">
        <v>11.32</v>
      </c>
      <c r="E1399" s="1">
        <v>28.65</v>
      </c>
      <c r="F1399" s="1">
        <v>22.69</v>
      </c>
      <c r="G1399" s="1">
        <v>50.73</v>
      </c>
      <c r="H1399" s="1" t="s">
        <v>66</v>
      </c>
      <c r="I1399" s="1">
        <v>19.89</v>
      </c>
      <c r="J1399" s="1">
        <v>225.03</v>
      </c>
      <c r="K1399" s="1">
        <v>170.59</v>
      </c>
      <c r="L1399" s="1">
        <v>89.73</v>
      </c>
      <c r="M1399" s="1">
        <v>65.069999999999993</v>
      </c>
      <c r="N1399" s="1">
        <v>2.16</v>
      </c>
      <c r="O1399" s="1">
        <v>248.7</v>
      </c>
      <c r="P1399" s="1" t="s">
        <v>66</v>
      </c>
      <c r="Q1399" s="1">
        <v>19.89</v>
      </c>
      <c r="R1399" s="1">
        <v>100.88</v>
      </c>
      <c r="S1399" s="1">
        <v>17.86</v>
      </c>
      <c r="T1399" s="1">
        <v>49.15</v>
      </c>
      <c r="U1399" s="1">
        <v>45.6</v>
      </c>
      <c r="V1399" s="1">
        <v>75.34</v>
      </c>
      <c r="W1399" s="1">
        <v>5.71</v>
      </c>
      <c r="X1399" s="1">
        <v>175.2</v>
      </c>
      <c r="Y1399" s="1">
        <v>33.630000000000003</v>
      </c>
      <c r="Z1399" s="1">
        <v>36.72</v>
      </c>
      <c r="AA1399" s="1">
        <v>17.600000000000001</v>
      </c>
      <c r="AB1399" s="1">
        <v>104.39</v>
      </c>
      <c r="AC1399" s="1">
        <v>3.19</v>
      </c>
      <c r="AD1399" s="1">
        <v>20.14</v>
      </c>
      <c r="AE1399" s="1">
        <v>86.766999999999996</v>
      </c>
      <c r="AF1399" s="1">
        <v>1.56</v>
      </c>
      <c r="AG1399" s="1">
        <v>89.52</v>
      </c>
      <c r="AH1399" s="1">
        <v>47.85</v>
      </c>
      <c r="AI1399" s="1">
        <v>128.97</v>
      </c>
      <c r="AJ1399" s="1">
        <v>67.19</v>
      </c>
      <c r="AK1399" s="1">
        <v>11.67</v>
      </c>
      <c r="AL1399" s="1">
        <v>65.73</v>
      </c>
      <c r="AM1399" s="1">
        <v>115.6</v>
      </c>
      <c r="AN1399" s="1">
        <v>89.37</v>
      </c>
      <c r="AO1399" s="1">
        <v>673.01</v>
      </c>
      <c r="AP1399" s="1">
        <v>7.32</v>
      </c>
      <c r="AQ1399" s="1">
        <v>68.52</v>
      </c>
      <c r="AR1399" s="1">
        <v>141.97</v>
      </c>
      <c r="AS1399" s="1">
        <v>51.02</v>
      </c>
      <c r="AT1399" s="1">
        <v>94.7</v>
      </c>
      <c r="AU1399" s="1">
        <v>19.38</v>
      </c>
      <c r="AV1399" s="1">
        <v>19.28</v>
      </c>
      <c r="AW1399" s="1">
        <v>18.36</v>
      </c>
      <c r="AX1399" s="1">
        <v>55.13</v>
      </c>
      <c r="AY1399" s="1">
        <v>79.42</v>
      </c>
      <c r="AZ1399" s="1">
        <v>154.72</v>
      </c>
      <c r="BA1399" s="1">
        <v>58.1</v>
      </c>
      <c r="BB1399" s="1">
        <v>11.4</v>
      </c>
      <c r="BC1399" s="1">
        <v>39.14</v>
      </c>
      <c r="BD1399" s="1">
        <v>137.87</v>
      </c>
      <c r="BE1399" s="1">
        <v>210.27</v>
      </c>
      <c r="BF1399" s="1">
        <v>8.19</v>
      </c>
      <c r="BG1399" s="1">
        <v>71.25</v>
      </c>
      <c r="BH1399" s="1">
        <v>61.55</v>
      </c>
      <c r="BI1399" s="1">
        <v>1.33</v>
      </c>
      <c r="BJ1399" s="1">
        <v>83.08</v>
      </c>
      <c r="BK1399" s="1">
        <v>195</v>
      </c>
      <c r="BL1399" s="1">
        <v>19.87</v>
      </c>
      <c r="BM1399" s="1">
        <v>153.52000000000001</v>
      </c>
      <c r="BN1399" s="1">
        <v>20.43</v>
      </c>
      <c r="BO1399" s="1" t="s">
        <v>66</v>
      </c>
      <c r="BP1399" s="1">
        <v>256.99</v>
      </c>
      <c r="BQ1399" s="1">
        <v>597</v>
      </c>
    </row>
    <row r="1400" spans="1:69" x14ac:dyDescent="0.45">
      <c r="A1400" s="2">
        <v>45822</v>
      </c>
      <c r="B1400" s="1">
        <v>24.37</v>
      </c>
      <c r="C1400" s="1">
        <v>116.16</v>
      </c>
      <c r="D1400" s="1">
        <v>11.32</v>
      </c>
      <c r="E1400" s="1">
        <v>28.65</v>
      </c>
      <c r="F1400" s="1">
        <v>22.69</v>
      </c>
      <c r="G1400" s="1">
        <v>50.73</v>
      </c>
      <c r="H1400" s="1" t="s">
        <v>66</v>
      </c>
      <c r="I1400" s="1">
        <v>19.89</v>
      </c>
      <c r="J1400" s="1">
        <v>225.03</v>
      </c>
      <c r="K1400" s="1">
        <v>170.59</v>
      </c>
      <c r="L1400" s="1">
        <v>89.73</v>
      </c>
      <c r="M1400" s="1">
        <v>65.069999999999993</v>
      </c>
      <c r="N1400" s="1">
        <v>2.16</v>
      </c>
      <c r="O1400" s="1">
        <v>248.7</v>
      </c>
      <c r="P1400" s="1" t="s">
        <v>66</v>
      </c>
      <c r="Q1400" s="1">
        <v>19.89</v>
      </c>
      <c r="R1400" s="1">
        <v>100.88</v>
      </c>
      <c r="S1400" s="1">
        <v>17.86</v>
      </c>
      <c r="T1400" s="1">
        <v>49.15</v>
      </c>
      <c r="U1400" s="1">
        <v>45.6</v>
      </c>
      <c r="V1400" s="1">
        <v>75.34</v>
      </c>
      <c r="W1400" s="1">
        <v>5.71</v>
      </c>
      <c r="X1400" s="1">
        <v>175.2</v>
      </c>
      <c r="Y1400" s="1">
        <v>33.630000000000003</v>
      </c>
      <c r="Z1400" s="1">
        <v>36.72</v>
      </c>
      <c r="AA1400" s="1">
        <v>17.600000000000001</v>
      </c>
      <c r="AB1400" s="1">
        <v>104.39</v>
      </c>
      <c r="AC1400" s="1">
        <v>3.19</v>
      </c>
      <c r="AD1400" s="1">
        <v>20.14</v>
      </c>
      <c r="AE1400" s="1">
        <v>86.766999999999996</v>
      </c>
      <c r="AF1400" s="1">
        <v>1.56</v>
      </c>
      <c r="AG1400" s="1">
        <v>89.52</v>
      </c>
      <c r="AH1400" s="1">
        <v>47.85</v>
      </c>
      <c r="AI1400" s="1">
        <v>128.97</v>
      </c>
      <c r="AJ1400" s="1">
        <v>67.19</v>
      </c>
      <c r="AK1400" s="1">
        <v>11.67</v>
      </c>
      <c r="AL1400" s="1">
        <v>65.73</v>
      </c>
      <c r="AM1400" s="1">
        <v>115.6</v>
      </c>
      <c r="AN1400" s="1">
        <v>89.37</v>
      </c>
      <c r="AO1400" s="1">
        <v>673.01</v>
      </c>
      <c r="AP1400" s="1">
        <v>7.32</v>
      </c>
      <c r="AQ1400" s="1">
        <v>68.52</v>
      </c>
      <c r="AR1400" s="1">
        <v>141.97</v>
      </c>
      <c r="AS1400" s="1">
        <v>51.02</v>
      </c>
      <c r="AT1400" s="1">
        <v>94.7</v>
      </c>
      <c r="AU1400" s="1">
        <v>19.38</v>
      </c>
      <c r="AV1400" s="1">
        <v>19.28</v>
      </c>
      <c r="AW1400" s="1">
        <v>18.36</v>
      </c>
      <c r="AX1400" s="1">
        <v>55.13</v>
      </c>
      <c r="AY1400" s="1">
        <v>79.42</v>
      </c>
      <c r="AZ1400" s="1">
        <v>154.72</v>
      </c>
      <c r="BA1400" s="1">
        <v>58.1</v>
      </c>
      <c r="BB1400" s="1">
        <v>11.4</v>
      </c>
      <c r="BC1400" s="1">
        <v>39.14</v>
      </c>
      <c r="BD1400" s="1">
        <v>137.87</v>
      </c>
      <c r="BE1400" s="1">
        <v>210.27</v>
      </c>
      <c r="BF1400" s="1">
        <v>8.19</v>
      </c>
      <c r="BG1400" s="1">
        <v>71.25</v>
      </c>
      <c r="BH1400" s="1">
        <v>61.55</v>
      </c>
      <c r="BI1400" s="1">
        <v>1.33</v>
      </c>
      <c r="BJ1400" s="1">
        <v>83.08</v>
      </c>
      <c r="BK1400" s="1">
        <v>195</v>
      </c>
      <c r="BL1400" s="1">
        <v>19.87</v>
      </c>
      <c r="BM1400" s="1">
        <v>153.52000000000001</v>
      </c>
      <c r="BN1400" s="1">
        <v>20.43</v>
      </c>
      <c r="BO1400" s="1" t="s">
        <v>66</v>
      </c>
      <c r="BP1400" s="1">
        <v>256.99</v>
      </c>
      <c r="BQ1400" s="1">
        <v>597</v>
      </c>
    </row>
    <row r="1401" spans="1:69" x14ac:dyDescent="0.45">
      <c r="A1401" s="2">
        <v>45823</v>
      </c>
      <c r="B1401" s="1">
        <v>24.37</v>
      </c>
      <c r="C1401" s="1">
        <v>116.16</v>
      </c>
      <c r="D1401" s="1">
        <v>11.32</v>
      </c>
      <c r="E1401" s="1">
        <v>28.65</v>
      </c>
      <c r="F1401" s="1">
        <v>22.69</v>
      </c>
      <c r="G1401" s="1">
        <v>50.73</v>
      </c>
      <c r="H1401" s="1" t="s">
        <v>66</v>
      </c>
      <c r="I1401" s="1">
        <v>19.89</v>
      </c>
      <c r="J1401" s="1">
        <v>225.03</v>
      </c>
      <c r="K1401" s="1">
        <v>170.59</v>
      </c>
      <c r="L1401" s="1">
        <v>89.73</v>
      </c>
      <c r="M1401" s="1">
        <v>65.069999999999993</v>
      </c>
      <c r="N1401" s="1">
        <v>2.16</v>
      </c>
      <c r="O1401" s="1">
        <v>248.7</v>
      </c>
      <c r="P1401" s="1" t="s">
        <v>66</v>
      </c>
      <c r="Q1401" s="1">
        <v>19.89</v>
      </c>
      <c r="R1401" s="1">
        <v>100.88</v>
      </c>
      <c r="S1401" s="1">
        <v>17.86</v>
      </c>
      <c r="T1401" s="1">
        <v>49.15</v>
      </c>
      <c r="U1401" s="1">
        <v>45.6</v>
      </c>
      <c r="V1401" s="1">
        <v>75.34</v>
      </c>
      <c r="W1401" s="1">
        <v>5.71</v>
      </c>
      <c r="X1401" s="1">
        <v>175.2</v>
      </c>
      <c r="Y1401" s="1">
        <v>33.630000000000003</v>
      </c>
      <c r="Z1401" s="1">
        <v>36.72</v>
      </c>
      <c r="AA1401" s="1">
        <v>17.600000000000001</v>
      </c>
      <c r="AB1401" s="1">
        <v>104.39</v>
      </c>
      <c r="AC1401" s="1">
        <v>3.19</v>
      </c>
      <c r="AD1401" s="1">
        <v>20.14</v>
      </c>
      <c r="AE1401" s="1">
        <v>86.766999999999996</v>
      </c>
      <c r="AF1401" s="1">
        <v>1.56</v>
      </c>
      <c r="AG1401" s="1">
        <v>89.52</v>
      </c>
      <c r="AH1401" s="1">
        <v>47.85</v>
      </c>
      <c r="AI1401" s="1">
        <v>128.97</v>
      </c>
      <c r="AJ1401" s="1">
        <v>67.19</v>
      </c>
      <c r="AK1401" s="1">
        <v>11.67</v>
      </c>
      <c r="AL1401" s="1">
        <v>65.73</v>
      </c>
      <c r="AM1401" s="1">
        <v>115.6</v>
      </c>
      <c r="AN1401" s="1">
        <v>89.37</v>
      </c>
      <c r="AO1401" s="1">
        <v>673.01</v>
      </c>
      <c r="AP1401" s="1">
        <v>7.32</v>
      </c>
      <c r="AQ1401" s="1">
        <v>68.52</v>
      </c>
      <c r="AR1401" s="1">
        <v>141.97</v>
      </c>
      <c r="AS1401" s="1">
        <v>51.02</v>
      </c>
      <c r="AT1401" s="1">
        <v>94.7</v>
      </c>
      <c r="AU1401" s="1">
        <v>19.38</v>
      </c>
      <c r="AV1401" s="1">
        <v>19.28</v>
      </c>
      <c r="AW1401" s="1">
        <v>18.36</v>
      </c>
      <c r="AX1401" s="1">
        <v>55.13</v>
      </c>
      <c r="AY1401" s="1">
        <v>79.42</v>
      </c>
      <c r="AZ1401" s="1">
        <v>154.72</v>
      </c>
      <c r="BA1401" s="1">
        <v>58.1</v>
      </c>
      <c r="BB1401" s="1">
        <v>11.4</v>
      </c>
      <c r="BC1401" s="1">
        <v>39.14</v>
      </c>
      <c r="BD1401" s="1">
        <v>137.87</v>
      </c>
      <c r="BE1401" s="1">
        <v>210.27</v>
      </c>
      <c r="BF1401" s="1">
        <v>8.19</v>
      </c>
      <c r="BG1401" s="1">
        <v>71.25</v>
      </c>
      <c r="BH1401" s="1">
        <v>61.55</v>
      </c>
      <c r="BI1401" s="1">
        <v>1.33</v>
      </c>
      <c r="BJ1401" s="1">
        <v>83.08</v>
      </c>
      <c r="BK1401" s="1">
        <v>195</v>
      </c>
      <c r="BL1401" s="1">
        <v>19.87</v>
      </c>
      <c r="BM1401" s="1">
        <v>153.52000000000001</v>
      </c>
      <c r="BN1401" s="1">
        <v>20.43</v>
      </c>
      <c r="BO1401" s="1" t="s">
        <v>66</v>
      </c>
      <c r="BP1401" s="1">
        <v>256.99</v>
      </c>
      <c r="BQ1401" s="1">
        <v>597</v>
      </c>
    </row>
    <row r="1402" spans="1:69" x14ac:dyDescent="0.45">
      <c r="A1402" s="2">
        <v>45824</v>
      </c>
      <c r="B1402" s="1">
        <v>25.42</v>
      </c>
      <c r="C1402" s="1">
        <v>126.39</v>
      </c>
      <c r="D1402" s="1">
        <v>11.78</v>
      </c>
      <c r="E1402" s="1">
        <v>31.19</v>
      </c>
      <c r="F1402" s="1">
        <v>23.68</v>
      </c>
      <c r="G1402" s="1">
        <v>52.39</v>
      </c>
      <c r="H1402" s="1" t="s">
        <v>66</v>
      </c>
      <c r="I1402" s="1">
        <v>20.45</v>
      </c>
      <c r="J1402" s="1">
        <v>231.8</v>
      </c>
      <c r="K1402" s="1">
        <v>176.55</v>
      </c>
      <c r="L1402" s="1">
        <v>95.3</v>
      </c>
      <c r="M1402" s="1">
        <v>68.959999999999994</v>
      </c>
      <c r="N1402" s="1">
        <v>2.08</v>
      </c>
      <c r="O1402" s="1">
        <v>252.1</v>
      </c>
      <c r="P1402" s="1" t="s">
        <v>66</v>
      </c>
      <c r="Q1402" s="1">
        <v>20.47</v>
      </c>
      <c r="R1402" s="1">
        <v>104.09</v>
      </c>
      <c r="S1402" s="1">
        <v>18.559999999999999</v>
      </c>
      <c r="T1402" s="1">
        <v>50.84</v>
      </c>
      <c r="U1402" s="1">
        <v>45.93</v>
      </c>
      <c r="V1402" s="1">
        <v>78.25</v>
      </c>
      <c r="W1402" s="1">
        <v>5.93</v>
      </c>
      <c r="X1402" s="1">
        <v>175.25</v>
      </c>
      <c r="Y1402" s="1">
        <v>34.880000000000003</v>
      </c>
      <c r="Z1402" s="1">
        <v>37.6</v>
      </c>
      <c r="AA1402" s="1">
        <v>17.88</v>
      </c>
      <c r="AB1402" s="1">
        <v>105.77</v>
      </c>
      <c r="AC1402" s="1">
        <v>3.41</v>
      </c>
      <c r="AD1402" s="1">
        <v>20.74</v>
      </c>
      <c r="AE1402" s="1">
        <v>89.238</v>
      </c>
      <c r="AF1402" s="1">
        <v>1.64</v>
      </c>
      <c r="AG1402" s="1">
        <v>93.41</v>
      </c>
      <c r="AH1402" s="1">
        <v>47.86</v>
      </c>
      <c r="AI1402" s="1">
        <v>131.17500000000001</v>
      </c>
      <c r="AJ1402" s="1">
        <v>70.42</v>
      </c>
      <c r="AK1402" s="1">
        <v>12.11</v>
      </c>
      <c r="AL1402" s="1">
        <v>68.19</v>
      </c>
      <c r="AM1402" s="1">
        <v>119.84</v>
      </c>
      <c r="AN1402" s="1">
        <v>93.61</v>
      </c>
      <c r="AO1402" s="1">
        <v>706.59</v>
      </c>
      <c r="AP1402" s="1">
        <v>7.19</v>
      </c>
      <c r="AQ1402" s="1">
        <v>71.33</v>
      </c>
      <c r="AR1402" s="1">
        <v>144.69</v>
      </c>
      <c r="AS1402" s="1">
        <v>53.88</v>
      </c>
      <c r="AT1402" s="1">
        <v>98.87</v>
      </c>
      <c r="AU1402" s="1">
        <v>20.190000000000001</v>
      </c>
      <c r="AV1402" s="1">
        <v>19.37</v>
      </c>
      <c r="AW1402" s="1">
        <v>18.66</v>
      </c>
      <c r="AX1402" s="1">
        <v>56.69</v>
      </c>
      <c r="AY1402" s="1">
        <v>80.739999999999995</v>
      </c>
      <c r="AZ1402" s="1">
        <v>156.87</v>
      </c>
      <c r="BA1402" s="1">
        <v>60.37</v>
      </c>
      <c r="BB1402" s="1">
        <v>12.16</v>
      </c>
      <c r="BC1402" s="1">
        <v>40.869999999999997</v>
      </c>
      <c r="BD1402" s="1">
        <v>143.22999999999999</v>
      </c>
      <c r="BE1402" s="1">
        <v>218.48</v>
      </c>
      <c r="BF1402" s="1">
        <v>8.59</v>
      </c>
      <c r="BG1402" s="1">
        <v>71.98</v>
      </c>
      <c r="BH1402" s="1">
        <v>63.71</v>
      </c>
      <c r="BI1402" s="1">
        <v>1.51</v>
      </c>
      <c r="BJ1402" s="1">
        <v>87.68</v>
      </c>
      <c r="BK1402" s="1">
        <v>199.22</v>
      </c>
      <c r="BL1402" s="1">
        <v>20.59</v>
      </c>
      <c r="BM1402" s="1">
        <v>155.88</v>
      </c>
      <c r="BN1402" s="1">
        <v>21.164999999999999</v>
      </c>
      <c r="BO1402" s="1" t="s">
        <v>66</v>
      </c>
      <c r="BP1402" s="1">
        <v>263.38</v>
      </c>
      <c r="BQ1402" s="1">
        <v>602.67999999999995</v>
      </c>
    </row>
    <row r="1403" spans="1:69" x14ac:dyDescent="0.45">
      <c r="A1403" s="2">
        <v>45825</v>
      </c>
      <c r="B1403" s="1">
        <v>25.2</v>
      </c>
      <c r="C1403" s="1">
        <v>127.1</v>
      </c>
      <c r="D1403" s="1">
        <v>11.35</v>
      </c>
      <c r="E1403" s="1">
        <v>30.715</v>
      </c>
      <c r="F1403" s="1">
        <v>23.8</v>
      </c>
      <c r="G1403" s="1">
        <v>52.39</v>
      </c>
      <c r="H1403" s="1" t="s">
        <v>66</v>
      </c>
      <c r="I1403" s="1">
        <v>20.32</v>
      </c>
      <c r="J1403" s="1">
        <v>227.44</v>
      </c>
      <c r="K1403" s="1">
        <v>174.09</v>
      </c>
      <c r="L1403" s="1">
        <v>92.91</v>
      </c>
      <c r="M1403" s="1">
        <v>68.48</v>
      </c>
      <c r="N1403" s="1">
        <v>1.95</v>
      </c>
      <c r="O1403" s="1">
        <v>249.37</v>
      </c>
      <c r="P1403" s="1" t="s">
        <v>66</v>
      </c>
      <c r="Q1403" s="1">
        <v>20.13</v>
      </c>
      <c r="R1403" s="1">
        <v>103.34</v>
      </c>
      <c r="S1403" s="1">
        <v>18.21</v>
      </c>
      <c r="T1403" s="1">
        <v>49.91</v>
      </c>
      <c r="U1403" s="1">
        <v>34.92</v>
      </c>
      <c r="V1403" s="1">
        <v>76.55</v>
      </c>
      <c r="W1403" s="1">
        <v>5.98</v>
      </c>
      <c r="X1403" s="1">
        <v>143.9</v>
      </c>
      <c r="Y1403" s="1">
        <v>33.61</v>
      </c>
      <c r="Z1403" s="1">
        <v>36.6</v>
      </c>
      <c r="AA1403" s="1">
        <v>17.399999999999999</v>
      </c>
      <c r="AB1403" s="1">
        <v>103.98</v>
      </c>
      <c r="AC1403" s="1">
        <v>3.16</v>
      </c>
      <c r="AD1403" s="1">
        <v>20.8</v>
      </c>
      <c r="AE1403" s="1">
        <v>89.3</v>
      </c>
      <c r="AF1403" s="1">
        <v>1.62</v>
      </c>
      <c r="AG1403" s="1">
        <v>92.66</v>
      </c>
      <c r="AH1403" s="1">
        <v>48.88</v>
      </c>
      <c r="AI1403" s="1">
        <v>130.72</v>
      </c>
      <c r="AJ1403" s="1">
        <v>69.989999999999995</v>
      </c>
      <c r="AK1403" s="1">
        <v>12.76</v>
      </c>
      <c r="AL1403" s="1">
        <v>67.69</v>
      </c>
      <c r="AM1403" s="1">
        <v>120.34</v>
      </c>
      <c r="AN1403" s="1">
        <v>92.01</v>
      </c>
      <c r="AO1403" s="1">
        <v>690.87</v>
      </c>
      <c r="AP1403" s="1">
        <v>6.86</v>
      </c>
      <c r="AQ1403" s="1">
        <v>70.260000000000005</v>
      </c>
      <c r="AR1403" s="1">
        <v>144.12</v>
      </c>
      <c r="AS1403" s="1">
        <v>52.94</v>
      </c>
      <c r="AT1403" s="1">
        <v>97.32</v>
      </c>
      <c r="AU1403" s="1">
        <v>20.170000000000002</v>
      </c>
      <c r="AV1403" s="1">
        <v>19.64</v>
      </c>
      <c r="AW1403" s="1">
        <v>18.399999999999999</v>
      </c>
      <c r="AX1403" s="1">
        <v>54.45</v>
      </c>
      <c r="AY1403" s="1">
        <v>80.180000000000007</v>
      </c>
      <c r="AZ1403" s="1">
        <v>154.46</v>
      </c>
      <c r="BA1403" s="1">
        <v>59.94</v>
      </c>
      <c r="BB1403" s="1">
        <v>11.48</v>
      </c>
      <c r="BC1403" s="1">
        <v>40.229999999999997</v>
      </c>
      <c r="BD1403" s="1">
        <v>141.81</v>
      </c>
      <c r="BE1403" s="1">
        <v>220.64</v>
      </c>
      <c r="BF1403" s="1">
        <v>8.4600000000000009</v>
      </c>
      <c r="BG1403" s="1">
        <v>71.53</v>
      </c>
      <c r="BH1403" s="1">
        <v>62.97</v>
      </c>
      <c r="BI1403" s="1">
        <v>1.29</v>
      </c>
      <c r="BJ1403" s="1">
        <v>86.43</v>
      </c>
      <c r="BK1403" s="1">
        <v>197.69</v>
      </c>
      <c r="BL1403" s="1">
        <v>20.260000000000002</v>
      </c>
      <c r="BM1403" s="1">
        <v>152.28</v>
      </c>
      <c r="BN1403" s="1">
        <v>20.57</v>
      </c>
      <c r="BO1403" s="1" t="s">
        <v>66</v>
      </c>
      <c r="BP1403" s="1">
        <v>261.58999999999997</v>
      </c>
      <c r="BQ1403" s="1">
        <v>597.53</v>
      </c>
    </row>
    <row r="1404" spans="1:69" x14ac:dyDescent="0.45">
      <c r="A1404" s="2">
        <v>45826</v>
      </c>
      <c r="B1404" s="1">
        <v>25.19</v>
      </c>
      <c r="C1404" s="1">
        <v>126.79</v>
      </c>
      <c r="D1404" s="1">
        <v>11.51</v>
      </c>
      <c r="E1404" s="1">
        <v>31.07</v>
      </c>
      <c r="F1404" s="1">
        <v>24.4</v>
      </c>
      <c r="G1404" s="1">
        <v>52.87</v>
      </c>
      <c r="H1404" s="1" t="s">
        <v>66</v>
      </c>
      <c r="I1404" s="1">
        <v>20.36</v>
      </c>
      <c r="J1404" s="1">
        <v>229.65</v>
      </c>
      <c r="K1404" s="1">
        <v>172.84</v>
      </c>
      <c r="L1404" s="1">
        <v>99.53</v>
      </c>
      <c r="M1404" s="1">
        <v>66.89</v>
      </c>
      <c r="N1404" s="1">
        <v>1.91</v>
      </c>
      <c r="O1404" s="1">
        <v>251.26</v>
      </c>
      <c r="P1404" s="1" t="s">
        <v>66</v>
      </c>
      <c r="Q1404" s="1">
        <v>20.6</v>
      </c>
      <c r="R1404" s="1">
        <v>104.34</v>
      </c>
      <c r="S1404" s="1">
        <v>18.18</v>
      </c>
      <c r="T1404" s="1">
        <v>50.33</v>
      </c>
      <c r="U1404" s="1">
        <v>36.380000000000003</v>
      </c>
      <c r="V1404" s="1">
        <v>76.239999999999995</v>
      </c>
      <c r="W1404" s="1">
        <v>6.07</v>
      </c>
      <c r="X1404" s="1">
        <v>143.66999999999999</v>
      </c>
      <c r="Y1404" s="1">
        <v>33.29</v>
      </c>
      <c r="Z1404" s="1">
        <v>37.130000000000003</v>
      </c>
      <c r="AA1404" s="1">
        <v>17.46</v>
      </c>
      <c r="AB1404" s="1">
        <v>104.12</v>
      </c>
      <c r="AC1404" s="1">
        <v>3.21</v>
      </c>
      <c r="AD1404" s="1">
        <v>21.49</v>
      </c>
      <c r="AE1404" s="1">
        <v>87.116</v>
      </c>
      <c r="AF1404" s="1">
        <v>1.63</v>
      </c>
      <c r="AG1404" s="1">
        <v>92.24</v>
      </c>
      <c r="AH1404" s="1">
        <v>50.99</v>
      </c>
      <c r="AI1404" s="1">
        <v>134.32</v>
      </c>
      <c r="AJ1404" s="1">
        <v>74.95</v>
      </c>
      <c r="AK1404" s="1">
        <v>13.11</v>
      </c>
      <c r="AL1404" s="1">
        <v>68.02</v>
      </c>
      <c r="AM1404" s="1">
        <v>121.82</v>
      </c>
      <c r="AN1404" s="1">
        <v>92.17</v>
      </c>
      <c r="AO1404" s="1">
        <v>693.24</v>
      </c>
      <c r="AP1404" s="1">
        <v>7</v>
      </c>
      <c r="AQ1404" s="1">
        <v>69.930000000000007</v>
      </c>
      <c r="AR1404" s="1">
        <v>145.47999999999999</v>
      </c>
      <c r="AS1404" s="1">
        <v>52.26</v>
      </c>
      <c r="AT1404" s="1">
        <v>96.97</v>
      </c>
      <c r="AU1404" s="1">
        <v>19.899999999999999</v>
      </c>
      <c r="AV1404" s="1">
        <v>19.78</v>
      </c>
      <c r="AW1404" s="1">
        <v>18.27</v>
      </c>
      <c r="AX1404" s="1">
        <v>54.04</v>
      </c>
      <c r="AY1404" s="1">
        <v>80.3</v>
      </c>
      <c r="AZ1404" s="1">
        <v>153.63</v>
      </c>
      <c r="BA1404" s="1">
        <v>60.55</v>
      </c>
      <c r="BB1404" s="1">
        <v>11.35</v>
      </c>
      <c r="BC1404" s="1">
        <v>41.91</v>
      </c>
      <c r="BD1404" s="1">
        <v>141.02000000000001</v>
      </c>
      <c r="BE1404" s="1">
        <v>228.17</v>
      </c>
      <c r="BF1404" s="1">
        <v>8.8800000000000008</v>
      </c>
      <c r="BG1404" s="1">
        <v>71.62</v>
      </c>
      <c r="BH1404" s="1">
        <v>63.56</v>
      </c>
      <c r="BI1404" s="1">
        <v>1.47</v>
      </c>
      <c r="BJ1404" s="1">
        <v>86.26</v>
      </c>
      <c r="BK1404" s="1">
        <v>198.35</v>
      </c>
      <c r="BL1404" s="1">
        <v>20.37</v>
      </c>
      <c r="BM1404" s="1">
        <v>153.34</v>
      </c>
      <c r="BN1404" s="1">
        <v>20.23</v>
      </c>
      <c r="BO1404" s="1" t="s">
        <v>66</v>
      </c>
      <c r="BP1404" s="1">
        <v>262.58999999999997</v>
      </c>
      <c r="BQ1404" s="1">
        <v>597.44000000000005</v>
      </c>
    </row>
    <row r="1405" spans="1:69" x14ac:dyDescent="0.45">
      <c r="A1405" s="2">
        <v>45827</v>
      </c>
      <c r="B1405" s="1">
        <v>25.19</v>
      </c>
      <c r="C1405" s="1">
        <v>126.79</v>
      </c>
      <c r="D1405" s="1">
        <v>11.51</v>
      </c>
      <c r="E1405" s="1">
        <v>31.07</v>
      </c>
      <c r="F1405" s="1">
        <v>24.4</v>
      </c>
      <c r="G1405" s="1">
        <v>52.87</v>
      </c>
      <c r="H1405" s="1" t="s">
        <v>66</v>
      </c>
      <c r="I1405" s="1">
        <v>20.36</v>
      </c>
      <c r="J1405" s="1">
        <v>229.65</v>
      </c>
      <c r="K1405" s="1">
        <v>172.84</v>
      </c>
      <c r="L1405" s="1">
        <v>99.53</v>
      </c>
      <c r="M1405" s="1">
        <v>66.89</v>
      </c>
      <c r="N1405" s="1">
        <v>1.91</v>
      </c>
      <c r="O1405" s="1">
        <v>251.26</v>
      </c>
      <c r="P1405" s="1" t="s">
        <v>66</v>
      </c>
      <c r="Q1405" s="1">
        <v>20.6</v>
      </c>
      <c r="R1405" s="1">
        <v>104.34</v>
      </c>
      <c r="S1405" s="1">
        <v>18.18</v>
      </c>
      <c r="T1405" s="1">
        <v>50.33</v>
      </c>
      <c r="U1405" s="1">
        <v>36.380000000000003</v>
      </c>
      <c r="V1405" s="1">
        <v>76.239999999999995</v>
      </c>
      <c r="W1405" s="1">
        <v>6.07</v>
      </c>
      <c r="X1405" s="1">
        <v>143.66999999999999</v>
      </c>
      <c r="Y1405" s="1">
        <v>33.29</v>
      </c>
      <c r="Z1405" s="1">
        <v>37.130000000000003</v>
      </c>
      <c r="AA1405" s="1">
        <v>17.46</v>
      </c>
      <c r="AB1405" s="1">
        <v>104.12</v>
      </c>
      <c r="AC1405" s="1">
        <v>3.21</v>
      </c>
      <c r="AD1405" s="1">
        <v>21.49</v>
      </c>
      <c r="AE1405" s="1">
        <v>87.116</v>
      </c>
      <c r="AF1405" s="1">
        <v>1.63</v>
      </c>
      <c r="AG1405" s="1">
        <v>92.24</v>
      </c>
      <c r="AH1405" s="1">
        <v>50.99</v>
      </c>
      <c r="AI1405" s="1">
        <v>134.32</v>
      </c>
      <c r="AJ1405" s="1">
        <v>74.95</v>
      </c>
      <c r="AK1405" s="1">
        <v>13.11</v>
      </c>
      <c r="AL1405" s="1">
        <v>68.02</v>
      </c>
      <c r="AM1405" s="1">
        <v>121.82</v>
      </c>
      <c r="AN1405" s="1">
        <v>92.17</v>
      </c>
      <c r="AO1405" s="1">
        <v>693.24</v>
      </c>
      <c r="AP1405" s="1">
        <v>7</v>
      </c>
      <c r="AQ1405" s="1">
        <v>69.930000000000007</v>
      </c>
      <c r="AR1405" s="1">
        <v>145.47999999999999</v>
      </c>
      <c r="AS1405" s="1">
        <v>52.26</v>
      </c>
      <c r="AT1405" s="1">
        <v>96.97</v>
      </c>
      <c r="AU1405" s="1">
        <v>19.899999999999999</v>
      </c>
      <c r="AV1405" s="1">
        <v>19.78</v>
      </c>
      <c r="AW1405" s="1">
        <v>18.27</v>
      </c>
      <c r="AX1405" s="1">
        <v>54.04</v>
      </c>
      <c r="AY1405" s="1">
        <v>80.3</v>
      </c>
      <c r="AZ1405" s="1">
        <v>153.63</v>
      </c>
      <c r="BA1405" s="1">
        <v>60.55</v>
      </c>
      <c r="BB1405" s="1">
        <v>11.35</v>
      </c>
      <c r="BC1405" s="1">
        <v>41.91</v>
      </c>
      <c r="BD1405" s="1">
        <v>141.02000000000001</v>
      </c>
      <c r="BE1405" s="1">
        <v>228.17</v>
      </c>
      <c r="BF1405" s="1">
        <v>8.8800000000000008</v>
      </c>
      <c r="BG1405" s="1">
        <v>71.62</v>
      </c>
      <c r="BH1405" s="1">
        <v>63.56</v>
      </c>
      <c r="BI1405" s="1">
        <v>1.47</v>
      </c>
      <c r="BJ1405" s="1">
        <v>86.26</v>
      </c>
      <c r="BK1405" s="1">
        <v>198.35</v>
      </c>
      <c r="BL1405" s="1">
        <v>20.37</v>
      </c>
      <c r="BM1405" s="1">
        <v>153.34</v>
      </c>
      <c r="BN1405" s="1">
        <v>20.23</v>
      </c>
      <c r="BO1405" s="1" t="s">
        <v>66</v>
      </c>
      <c r="BP1405" s="1">
        <v>262.58999999999997</v>
      </c>
      <c r="BQ1405" s="1">
        <v>597.44000000000005</v>
      </c>
    </row>
    <row r="1406" spans="1:69" x14ac:dyDescent="0.45">
      <c r="A1406" s="2">
        <v>45828</v>
      </c>
      <c r="B1406" s="1">
        <v>24.42</v>
      </c>
      <c r="C1406" s="1">
        <v>128.24</v>
      </c>
      <c r="D1406" s="1">
        <v>11.15</v>
      </c>
      <c r="E1406" s="1">
        <v>30.96</v>
      </c>
      <c r="F1406" s="1">
        <v>24.12</v>
      </c>
      <c r="G1406" s="1">
        <v>51.68</v>
      </c>
      <c r="H1406" s="1" t="s">
        <v>66</v>
      </c>
      <c r="I1406" s="1">
        <v>20.16</v>
      </c>
      <c r="J1406" s="1">
        <v>228.35</v>
      </c>
      <c r="K1406" s="1">
        <v>169.46</v>
      </c>
      <c r="L1406" s="1">
        <v>93.075000000000003</v>
      </c>
      <c r="M1406" s="1">
        <v>66.02</v>
      </c>
      <c r="N1406" s="1">
        <v>1.84</v>
      </c>
      <c r="O1406" s="1">
        <v>249.99</v>
      </c>
      <c r="P1406" s="1" t="s">
        <v>66</v>
      </c>
      <c r="Q1406" s="1">
        <v>20.64</v>
      </c>
      <c r="R1406" s="1">
        <v>104.34</v>
      </c>
      <c r="S1406" s="1">
        <v>18.2</v>
      </c>
      <c r="T1406" s="1">
        <v>51</v>
      </c>
      <c r="U1406" s="1">
        <v>35.85</v>
      </c>
      <c r="V1406" s="1">
        <v>75.42</v>
      </c>
      <c r="W1406" s="1">
        <v>6.02</v>
      </c>
      <c r="X1406" s="1">
        <v>145</v>
      </c>
      <c r="Y1406" s="1">
        <v>32.549999999999997</v>
      </c>
      <c r="Z1406" s="1">
        <v>37.47</v>
      </c>
      <c r="AA1406" s="1">
        <v>17.21</v>
      </c>
      <c r="AB1406" s="1">
        <v>103.57</v>
      </c>
      <c r="AC1406" s="1">
        <v>3.17</v>
      </c>
      <c r="AD1406" s="1">
        <v>21.08</v>
      </c>
      <c r="AE1406" s="1">
        <v>85</v>
      </c>
      <c r="AF1406" s="1">
        <v>1.63</v>
      </c>
      <c r="AG1406" s="1">
        <v>90.49</v>
      </c>
      <c r="AH1406" s="1">
        <v>50.42</v>
      </c>
      <c r="AI1406" s="1">
        <v>136.99</v>
      </c>
      <c r="AJ1406" s="1">
        <v>73.510000000000005</v>
      </c>
      <c r="AK1406" s="1">
        <v>13.17</v>
      </c>
      <c r="AL1406" s="1">
        <v>68.97</v>
      </c>
      <c r="AM1406" s="1">
        <v>123.6</v>
      </c>
      <c r="AN1406" s="1">
        <v>90.71</v>
      </c>
      <c r="AO1406" s="1">
        <v>685.9</v>
      </c>
      <c r="AP1406" s="1">
        <v>7.01</v>
      </c>
      <c r="AQ1406" s="1">
        <v>69.5</v>
      </c>
      <c r="AR1406" s="1">
        <v>143.85</v>
      </c>
      <c r="AS1406" s="1">
        <v>52.82</v>
      </c>
      <c r="AT1406" s="1">
        <v>95.82</v>
      </c>
      <c r="AU1406" s="1">
        <v>19.559999999999999</v>
      </c>
      <c r="AV1406" s="1">
        <v>19.61</v>
      </c>
      <c r="AW1406" s="1">
        <v>18.21</v>
      </c>
      <c r="AX1406" s="1">
        <v>53.49</v>
      </c>
      <c r="AY1406" s="1">
        <v>79.91</v>
      </c>
      <c r="AZ1406" s="1">
        <v>151.32</v>
      </c>
      <c r="BA1406" s="1">
        <v>59.38</v>
      </c>
      <c r="BB1406" s="1">
        <v>11.06</v>
      </c>
      <c r="BC1406" s="1">
        <v>41.88</v>
      </c>
      <c r="BD1406" s="1">
        <v>141.30000000000001</v>
      </c>
      <c r="BE1406" s="1">
        <v>228.3</v>
      </c>
      <c r="BF1406" s="1">
        <v>8.85</v>
      </c>
      <c r="BG1406" s="1">
        <v>72.13</v>
      </c>
      <c r="BH1406" s="1">
        <v>63.32</v>
      </c>
      <c r="BI1406" s="1">
        <v>1.36</v>
      </c>
      <c r="BJ1406" s="1">
        <v>86.29</v>
      </c>
      <c r="BK1406" s="1">
        <v>198.2</v>
      </c>
      <c r="BL1406" s="1">
        <v>19.95</v>
      </c>
      <c r="BM1406" s="1">
        <v>151.26</v>
      </c>
      <c r="BN1406" s="1">
        <v>19.71</v>
      </c>
      <c r="BO1406" s="1" t="s">
        <v>66</v>
      </c>
      <c r="BP1406" s="1">
        <v>260.27</v>
      </c>
      <c r="BQ1406" s="1">
        <v>594.28</v>
      </c>
    </row>
    <row r="1407" spans="1:69" x14ac:dyDescent="0.45">
      <c r="A1407" s="2">
        <v>45829</v>
      </c>
      <c r="B1407" s="1">
        <v>24.42</v>
      </c>
      <c r="C1407" s="1">
        <v>128.24</v>
      </c>
      <c r="D1407" s="1">
        <v>11.15</v>
      </c>
      <c r="E1407" s="1">
        <v>30.96</v>
      </c>
      <c r="F1407" s="1">
        <v>24.12</v>
      </c>
      <c r="G1407" s="1">
        <v>51.68</v>
      </c>
      <c r="H1407" s="1" t="s">
        <v>66</v>
      </c>
      <c r="I1407" s="1">
        <v>20.16</v>
      </c>
      <c r="J1407" s="1">
        <v>228.35</v>
      </c>
      <c r="K1407" s="1">
        <v>169.46</v>
      </c>
      <c r="L1407" s="1">
        <v>93.075000000000003</v>
      </c>
      <c r="M1407" s="1">
        <v>66.02</v>
      </c>
      <c r="N1407" s="1">
        <v>1.84</v>
      </c>
      <c r="O1407" s="1">
        <v>249.99</v>
      </c>
      <c r="P1407" s="1" t="s">
        <v>66</v>
      </c>
      <c r="Q1407" s="1">
        <v>20.64</v>
      </c>
      <c r="R1407" s="1">
        <v>104.34</v>
      </c>
      <c r="S1407" s="1">
        <v>18.2</v>
      </c>
      <c r="T1407" s="1">
        <v>51</v>
      </c>
      <c r="U1407" s="1">
        <v>35.85</v>
      </c>
      <c r="V1407" s="1">
        <v>75.42</v>
      </c>
      <c r="W1407" s="1">
        <v>6.02</v>
      </c>
      <c r="X1407" s="1">
        <v>145</v>
      </c>
      <c r="Y1407" s="1">
        <v>32.549999999999997</v>
      </c>
      <c r="Z1407" s="1">
        <v>37.47</v>
      </c>
      <c r="AA1407" s="1">
        <v>17.21</v>
      </c>
      <c r="AB1407" s="1">
        <v>103.57</v>
      </c>
      <c r="AC1407" s="1">
        <v>3.17</v>
      </c>
      <c r="AD1407" s="1">
        <v>21.08</v>
      </c>
      <c r="AE1407" s="1">
        <v>85</v>
      </c>
      <c r="AF1407" s="1">
        <v>1.63</v>
      </c>
      <c r="AG1407" s="1">
        <v>90.49</v>
      </c>
      <c r="AH1407" s="1">
        <v>50.42</v>
      </c>
      <c r="AI1407" s="1">
        <v>136.99</v>
      </c>
      <c r="AJ1407" s="1">
        <v>73.510000000000005</v>
      </c>
      <c r="AK1407" s="1">
        <v>13.17</v>
      </c>
      <c r="AL1407" s="1">
        <v>68.97</v>
      </c>
      <c r="AM1407" s="1">
        <v>123.6</v>
      </c>
      <c r="AN1407" s="1">
        <v>90.71</v>
      </c>
      <c r="AO1407" s="1">
        <v>685.9</v>
      </c>
      <c r="AP1407" s="1">
        <v>7.01</v>
      </c>
      <c r="AQ1407" s="1">
        <v>69.5</v>
      </c>
      <c r="AR1407" s="1">
        <v>143.85</v>
      </c>
      <c r="AS1407" s="1">
        <v>52.82</v>
      </c>
      <c r="AT1407" s="1">
        <v>95.82</v>
      </c>
      <c r="AU1407" s="1">
        <v>19.559999999999999</v>
      </c>
      <c r="AV1407" s="1">
        <v>19.61</v>
      </c>
      <c r="AW1407" s="1">
        <v>18.21</v>
      </c>
      <c r="AX1407" s="1">
        <v>53.49</v>
      </c>
      <c r="AY1407" s="1">
        <v>79.91</v>
      </c>
      <c r="AZ1407" s="1">
        <v>151.32</v>
      </c>
      <c r="BA1407" s="1">
        <v>59.38</v>
      </c>
      <c r="BB1407" s="1">
        <v>11.06</v>
      </c>
      <c r="BC1407" s="1">
        <v>41.88</v>
      </c>
      <c r="BD1407" s="1">
        <v>141.30000000000001</v>
      </c>
      <c r="BE1407" s="1">
        <v>228.3</v>
      </c>
      <c r="BF1407" s="1">
        <v>8.85</v>
      </c>
      <c r="BG1407" s="1">
        <v>72.13</v>
      </c>
      <c r="BH1407" s="1">
        <v>63.32</v>
      </c>
      <c r="BI1407" s="1">
        <v>1.36</v>
      </c>
      <c r="BJ1407" s="1">
        <v>86.29</v>
      </c>
      <c r="BK1407" s="1">
        <v>198.2</v>
      </c>
      <c r="BL1407" s="1">
        <v>19.95</v>
      </c>
      <c r="BM1407" s="1">
        <v>151.26</v>
      </c>
      <c r="BN1407" s="1">
        <v>19.71</v>
      </c>
      <c r="BO1407" s="1" t="s">
        <v>66</v>
      </c>
      <c r="BP1407" s="1">
        <v>260.27</v>
      </c>
      <c r="BQ1407" s="1">
        <v>594.28</v>
      </c>
    </row>
    <row r="1408" spans="1:69" x14ac:dyDescent="0.45">
      <c r="A1408" s="2">
        <v>45830</v>
      </c>
      <c r="B1408" s="1">
        <v>24.42</v>
      </c>
      <c r="C1408" s="1">
        <v>128.24</v>
      </c>
      <c r="D1408" s="1">
        <v>11.15</v>
      </c>
      <c r="E1408" s="1">
        <v>30.96</v>
      </c>
      <c r="F1408" s="1">
        <v>24.12</v>
      </c>
      <c r="G1408" s="1">
        <v>51.68</v>
      </c>
      <c r="H1408" s="1" t="s">
        <v>66</v>
      </c>
      <c r="I1408" s="1">
        <v>20.16</v>
      </c>
      <c r="J1408" s="1">
        <v>228.35</v>
      </c>
      <c r="K1408" s="1">
        <v>169.46</v>
      </c>
      <c r="L1408" s="1">
        <v>93.075000000000003</v>
      </c>
      <c r="M1408" s="1">
        <v>66.02</v>
      </c>
      <c r="N1408" s="1">
        <v>1.84</v>
      </c>
      <c r="O1408" s="1">
        <v>249.99</v>
      </c>
      <c r="P1408" s="1" t="s">
        <v>66</v>
      </c>
      <c r="Q1408" s="1">
        <v>20.64</v>
      </c>
      <c r="R1408" s="1">
        <v>104.34</v>
      </c>
      <c r="S1408" s="1">
        <v>18.2</v>
      </c>
      <c r="T1408" s="1">
        <v>51</v>
      </c>
      <c r="U1408" s="1">
        <v>35.85</v>
      </c>
      <c r="V1408" s="1">
        <v>75.42</v>
      </c>
      <c r="W1408" s="1">
        <v>6.02</v>
      </c>
      <c r="X1408" s="1">
        <v>145</v>
      </c>
      <c r="Y1408" s="1">
        <v>32.549999999999997</v>
      </c>
      <c r="Z1408" s="1">
        <v>37.47</v>
      </c>
      <c r="AA1408" s="1">
        <v>17.21</v>
      </c>
      <c r="AB1408" s="1">
        <v>103.57</v>
      </c>
      <c r="AC1408" s="1">
        <v>3.17</v>
      </c>
      <c r="AD1408" s="1">
        <v>21.08</v>
      </c>
      <c r="AE1408" s="1">
        <v>85</v>
      </c>
      <c r="AF1408" s="1">
        <v>1.63</v>
      </c>
      <c r="AG1408" s="1">
        <v>90.49</v>
      </c>
      <c r="AH1408" s="1">
        <v>50.42</v>
      </c>
      <c r="AI1408" s="1">
        <v>136.99</v>
      </c>
      <c r="AJ1408" s="1">
        <v>73.510000000000005</v>
      </c>
      <c r="AK1408" s="1">
        <v>13.17</v>
      </c>
      <c r="AL1408" s="1">
        <v>68.97</v>
      </c>
      <c r="AM1408" s="1">
        <v>123.6</v>
      </c>
      <c r="AN1408" s="1">
        <v>90.71</v>
      </c>
      <c r="AO1408" s="1">
        <v>685.9</v>
      </c>
      <c r="AP1408" s="1">
        <v>7.01</v>
      </c>
      <c r="AQ1408" s="1">
        <v>69.5</v>
      </c>
      <c r="AR1408" s="1">
        <v>143.85</v>
      </c>
      <c r="AS1408" s="1">
        <v>52.82</v>
      </c>
      <c r="AT1408" s="1">
        <v>95.82</v>
      </c>
      <c r="AU1408" s="1">
        <v>19.559999999999999</v>
      </c>
      <c r="AV1408" s="1">
        <v>19.61</v>
      </c>
      <c r="AW1408" s="1">
        <v>18.21</v>
      </c>
      <c r="AX1408" s="1">
        <v>53.49</v>
      </c>
      <c r="AY1408" s="1">
        <v>79.91</v>
      </c>
      <c r="AZ1408" s="1">
        <v>151.32</v>
      </c>
      <c r="BA1408" s="1">
        <v>59.38</v>
      </c>
      <c r="BB1408" s="1">
        <v>11.06</v>
      </c>
      <c r="BC1408" s="1">
        <v>41.88</v>
      </c>
      <c r="BD1408" s="1">
        <v>141.30000000000001</v>
      </c>
      <c r="BE1408" s="1">
        <v>228.3</v>
      </c>
      <c r="BF1408" s="1">
        <v>8.85</v>
      </c>
      <c r="BG1408" s="1">
        <v>72.13</v>
      </c>
      <c r="BH1408" s="1">
        <v>63.32</v>
      </c>
      <c r="BI1408" s="1">
        <v>1.36</v>
      </c>
      <c r="BJ1408" s="1">
        <v>86.29</v>
      </c>
      <c r="BK1408" s="1">
        <v>198.2</v>
      </c>
      <c r="BL1408" s="1">
        <v>19.95</v>
      </c>
      <c r="BM1408" s="1">
        <v>151.26</v>
      </c>
      <c r="BN1408" s="1">
        <v>19.71</v>
      </c>
      <c r="BO1408" s="1" t="s">
        <v>66</v>
      </c>
      <c r="BP1408" s="1">
        <v>260.27</v>
      </c>
      <c r="BQ1408" s="1">
        <v>594.28</v>
      </c>
    </row>
    <row r="1409" spans="1:69" x14ac:dyDescent="0.45">
      <c r="A1409" s="2">
        <v>45831</v>
      </c>
      <c r="B1409" s="1">
        <v>24.68</v>
      </c>
      <c r="C1409" s="1">
        <v>129.58000000000001</v>
      </c>
      <c r="D1409" s="1">
        <v>11.25</v>
      </c>
      <c r="E1409" s="1">
        <v>31.88</v>
      </c>
      <c r="F1409" s="1">
        <v>24.39</v>
      </c>
      <c r="G1409" s="1">
        <v>51.564999999999998</v>
      </c>
      <c r="H1409" s="1" t="s">
        <v>66</v>
      </c>
      <c r="I1409" s="1">
        <v>20.260000000000002</v>
      </c>
      <c r="J1409" s="1">
        <v>230.98</v>
      </c>
      <c r="K1409" s="1">
        <v>171.96</v>
      </c>
      <c r="L1409" s="1">
        <v>85.95</v>
      </c>
      <c r="M1409" s="1">
        <v>66.53</v>
      </c>
      <c r="N1409" s="1">
        <v>1.86</v>
      </c>
      <c r="O1409" s="1">
        <v>253.77</v>
      </c>
      <c r="P1409" s="1" t="s">
        <v>66</v>
      </c>
      <c r="Q1409" s="1">
        <v>21.27</v>
      </c>
      <c r="R1409" s="1">
        <v>105.66</v>
      </c>
      <c r="S1409" s="1">
        <v>18.47</v>
      </c>
      <c r="T1409" s="1">
        <v>51.71</v>
      </c>
      <c r="U1409" s="1">
        <v>34.56</v>
      </c>
      <c r="V1409" s="1">
        <v>75.97</v>
      </c>
      <c r="W1409" s="1">
        <v>6.06</v>
      </c>
      <c r="X1409" s="1">
        <v>144.66999999999999</v>
      </c>
      <c r="Y1409" s="1">
        <v>33.119999999999997</v>
      </c>
      <c r="Z1409" s="1">
        <v>38.049999999999997</v>
      </c>
      <c r="AA1409" s="1">
        <v>17.21</v>
      </c>
      <c r="AB1409" s="1">
        <v>106.34</v>
      </c>
      <c r="AC1409" s="1">
        <v>3.13</v>
      </c>
      <c r="AD1409" s="1">
        <v>21.19</v>
      </c>
      <c r="AE1409" s="1">
        <v>85.628</v>
      </c>
      <c r="AF1409" s="1">
        <v>1.58</v>
      </c>
      <c r="AG1409" s="1">
        <v>91.61</v>
      </c>
      <c r="AH1409" s="1">
        <v>49.69</v>
      </c>
      <c r="AI1409" s="1">
        <v>138.65</v>
      </c>
      <c r="AJ1409" s="1">
        <v>70.78</v>
      </c>
      <c r="AK1409" s="1">
        <v>13.09</v>
      </c>
      <c r="AL1409" s="1">
        <v>68.58</v>
      </c>
      <c r="AM1409" s="1">
        <v>122.08</v>
      </c>
      <c r="AN1409" s="1">
        <v>92.07</v>
      </c>
      <c r="AO1409" s="1">
        <v>692.62</v>
      </c>
      <c r="AP1409" s="1">
        <v>6.52</v>
      </c>
      <c r="AQ1409" s="1">
        <v>70.73</v>
      </c>
      <c r="AR1409" s="1">
        <v>144.16999999999999</v>
      </c>
      <c r="AS1409" s="1">
        <v>53.17</v>
      </c>
      <c r="AT1409" s="1">
        <v>93.79</v>
      </c>
      <c r="AU1409" s="1">
        <v>19.82</v>
      </c>
      <c r="AV1409" s="1">
        <v>19.59</v>
      </c>
      <c r="AW1409" s="1">
        <v>18.32</v>
      </c>
      <c r="AX1409" s="1">
        <v>54.87</v>
      </c>
      <c r="AY1409" s="1">
        <v>80.92</v>
      </c>
      <c r="AZ1409" s="1">
        <v>153.13999999999999</v>
      </c>
      <c r="BA1409" s="1">
        <v>60</v>
      </c>
      <c r="BB1409" s="1">
        <v>10.79</v>
      </c>
      <c r="BC1409" s="1">
        <v>41.06</v>
      </c>
      <c r="BD1409" s="1">
        <v>142.4</v>
      </c>
      <c r="BE1409" s="1">
        <v>232.34</v>
      </c>
      <c r="BF1409" s="1">
        <v>9.07</v>
      </c>
      <c r="BG1409" s="1">
        <v>72.349999999999994</v>
      </c>
      <c r="BH1409" s="1">
        <v>63.57</v>
      </c>
      <c r="BI1409" s="1">
        <v>1.32</v>
      </c>
      <c r="BJ1409" s="1">
        <v>87.36</v>
      </c>
      <c r="BK1409" s="1">
        <v>201.39</v>
      </c>
      <c r="BL1409" s="1">
        <v>19.93</v>
      </c>
      <c r="BM1409" s="1">
        <v>152.19999999999999</v>
      </c>
      <c r="BN1409" s="1">
        <v>19.72</v>
      </c>
      <c r="BO1409" s="1" t="s">
        <v>66</v>
      </c>
      <c r="BP1409" s="1">
        <v>261.92</v>
      </c>
      <c r="BQ1409" s="1">
        <v>600.15</v>
      </c>
    </row>
    <row r="1410" spans="1:69" x14ac:dyDescent="0.45">
      <c r="A1410" s="2">
        <v>45832</v>
      </c>
      <c r="B1410" s="1">
        <v>26.175000000000001</v>
      </c>
      <c r="C1410" s="1">
        <v>138.43</v>
      </c>
      <c r="D1410" s="1">
        <v>11.97</v>
      </c>
      <c r="E1410" s="1">
        <v>32.56</v>
      </c>
      <c r="F1410" s="1">
        <v>25.41</v>
      </c>
      <c r="G1410" s="1">
        <v>62.19</v>
      </c>
      <c r="H1410" s="1" t="s">
        <v>66</v>
      </c>
      <c r="I1410" s="1">
        <v>20.96</v>
      </c>
      <c r="J1410" s="1">
        <v>234.98</v>
      </c>
      <c r="K1410" s="1">
        <v>180.18</v>
      </c>
      <c r="L1410" s="1">
        <v>87.26</v>
      </c>
      <c r="M1410" s="1">
        <v>69.64</v>
      </c>
      <c r="N1410" s="1">
        <v>2.02</v>
      </c>
      <c r="O1410" s="1">
        <v>263.77</v>
      </c>
      <c r="P1410" s="1" t="s">
        <v>66</v>
      </c>
      <c r="Q1410" s="1">
        <v>21.96</v>
      </c>
      <c r="R1410" s="1">
        <v>106.72</v>
      </c>
      <c r="S1410" s="1">
        <v>19.670000000000002</v>
      </c>
      <c r="T1410" s="1">
        <v>52.59</v>
      </c>
      <c r="U1410" s="1">
        <v>38.380000000000003</v>
      </c>
      <c r="V1410" s="1">
        <v>81.73</v>
      </c>
      <c r="W1410" s="1">
        <v>6.2</v>
      </c>
      <c r="X1410" s="1">
        <v>151.18</v>
      </c>
      <c r="Y1410" s="1">
        <v>34.47</v>
      </c>
      <c r="Z1410" s="1">
        <v>39.090000000000003</v>
      </c>
      <c r="AA1410" s="1">
        <v>19.11</v>
      </c>
      <c r="AB1410" s="1">
        <v>107.79</v>
      </c>
      <c r="AC1410" s="1">
        <v>3.29</v>
      </c>
      <c r="AD1410" s="1">
        <v>22.55</v>
      </c>
      <c r="AE1410" s="1">
        <v>88.903000000000006</v>
      </c>
      <c r="AF1410" s="1">
        <v>1.63</v>
      </c>
      <c r="AG1410" s="1">
        <v>95.63</v>
      </c>
      <c r="AH1410" s="1">
        <v>51.15</v>
      </c>
      <c r="AI1410" s="1">
        <v>139.84</v>
      </c>
      <c r="AJ1410" s="1">
        <v>75.209999999999994</v>
      </c>
      <c r="AK1410" s="1">
        <v>13.6</v>
      </c>
      <c r="AL1410" s="1">
        <v>70.430000000000007</v>
      </c>
      <c r="AM1410" s="1">
        <v>127.91</v>
      </c>
      <c r="AN1410" s="1">
        <v>97.82</v>
      </c>
      <c r="AO1410" s="1">
        <v>716.58</v>
      </c>
      <c r="AP1410" s="1">
        <v>7.35</v>
      </c>
      <c r="AQ1410" s="1">
        <v>71.55</v>
      </c>
      <c r="AR1410" s="1">
        <v>147.9</v>
      </c>
      <c r="AS1410" s="1">
        <v>54.21</v>
      </c>
      <c r="AT1410" s="1">
        <v>96.79</v>
      </c>
      <c r="AU1410" s="1">
        <v>20.73</v>
      </c>
      <c r="AV1410" s="1">
        <v>20.350000000000001</v>
      </c>
      <c r="AW1410" s="1">
        <v>18.920000000000002</v>
      </c>
      <c r="AX1410" s="1">
        <v>55.96</v>
      </c>
      <c r="AY1410" s="1">
        <v>81.59</v>
      </c>
      <c r="AZ1410" s="1">
        <v>155.71</v>
      </c>
      <c r="BA1410" s="1">
        <v>62.3</v>
      </c>
      <c r="BB1410" s="1">
        <v>11.5</v>
      </c>
      <c r="BC1410" s="1">
        <v>43.66</v>
      </c>
      <c r="BD1410" s="1">
        <v>148.08000000000001</v>
      </c>
      <c r="BE1410" s="1">
        <v>241.6</v>
      </c>
      <c r="BF1410" s="1">
        <v>9.35</v>
      </c>
      <c r="BG1410" s="1">
        <v>73.42</v>
      </c>
      <c r="BH1410" s="1">
        <v>65.89</v>
      </c>
      <c r="BI1410" s="1">
        <v>1.37</v>
      </c>
      <c r="BJ1410" s="1">
        <v>90.39</v>
      </c>
      <c r="BK1410" s="1">
        <v>205.81</v>
      </c>
      <c r="BL1410" s="1">
        <v>22.47</v>
      </c>
      <c r="BM1410" s="1">
        <v>155.68</v>
      </c>
      <c r="BN1410" s="1">
        <v>20.774999999999999</v>
      </c>
      <c r="BO1410" s="1" t="s">
        <v>66</v>
      </c>
      <c r="BP1410" s="1">
        <v>271.54000000000002</v>
      </c>
      <c r="BQ1410" s="1">
        <v>606.78</v>
      </c>
    </row>
    <row r="1411" spans="1:69" x14ac:dyDescent="0.45">
      <c r="A1411" s="2">
        <v>45833</v>
      </c>
      <c r="B1411" s="1">
        <v>26.05</v>
      </c>
      <c r="C1411" s="1">
        <v>143.4</v>
      </c>
      <c r="D1411" s="1">
        <v>11.67</v>
      </c>
      <c r="E1411" s="1">
        <v>32.935000000000002</v>
      </c>
      <c r="F1411" s="1">
        <v>25.37</v>
      </c>
      <c r="G1411" s="1">
        <v>64.89</v>
      </c>
      <c r="H1411" s="1" t="s">
        <v>66</v>
      </c>
      <c r="I1411" s="1">
        <v>21.01</v>
      </c>
      <c r="J1411" s="1">
        <v>234.68</v>
      </c>
      <c r="K1411" s="1">
        <v>183.07</v>
      </c>
      <c r="L1411" s="1">
        <v>89.63</v>
      </c>
      <c r="M1411" s="1">
        <v>70.16</v>
      </c>
      <c r="N1411" s="1">
        <v>2.13</v>
      </c>
      <c r="O1411" s="1">
        <v>264.64999999999998</v>
      </c>
      <c r="P1411" s="1" t="s">
        <v>66</v>
      </c>
      <c r="Q1411" s="1">
        <v>21.855</v>
      </c>
      <c r="R1411" s="1">
        <v>107.58</v>
      </c>
      <c r="S1411" s="1">
        <v>19.48</v>
      </c>
      <c r="T1411" s="1">
        <v>52.28</v>
      </c>
      <c r="U1411" s="1">
        <v>38.11</v>
      </c>
      <c r="V1411" s="1">
        <v>82.15</v>
      </c>
      <c r="W1411" s="1">
        <v>6.3</v>
      </c>
      <c r="X1411" s="1">
        <v>152.69999999999999</v>
      </c>
      <c r="Y1411" s="1">
        <v>34.450000000000003</v>
      </c>
      <c r="Z1411" s="1">
        <v>38.57</v>
      </c>
      <c r="AA1411" s="1">
        <v>18.82</v>
      </c>
      <c r="AB1411" s="1">
        <v>108.04</v>
      </c>
      <c r="AC1411" s="1">
        <v>3.83</v>
      </c>
      <c r="AD1411" s="1">
        <v>22.2</v>
      </c>
      <c r="AE1411" s="1">
        <v>89.346000000000004</v>
      </c>
      <c r="AF1411" s="1">
        <v>1.59</v>
      </c>
      <c r="AG1411" s="1">
        <v>96.02</v>
      </c>
      <c r="AH1411" s="1">
        <v>50.81</v>
      </c>
      <c r="AI1411" s="1">
        <v>139.16999999999999</v>
      </c>
      <c r="AJ1411" s="1">
        <v>75.930000000000007</v>
      </c>
      <c r="AK1411" s="1">
        <v>13.71</v>
      </c>
      <c r="AL1411" s="1">
        <v>71.599999999999994</v>
      </c>
      <c r="AM1411" s="1">
        <v>127.25</v>
      </c>
      <c r="AN1411" s="1">
        <v>98.66</v>
      </c>
      <c r="AO1411" s="1">
        <v>722.82</v>
      </c>
      <c r="AP1411" s="1">
        <v>7.02</v>
      </c>
      <c r="AQ1411" s="1">
        <v>72.900000000000006</v>
      </c>
      <c r="AR1411" s="1">
        <v>154.31</v>
      </c>
      <c r="AS1411" s="1">
        <v>53.74</v>
      </c>
      <c r="AT1411" s="1">
        <v>97.04</v>
      </c>
      <c r="AU1411" s="1">
        <v>20.93</v>
      </c>
      <c r="AV1411" s="1">
        <v>20.38</v>
      </c>
      <c r="AW1411" s="1">
        <v>18.97</v>
      </c>
      <c r="AX1411" s="1">
        <v>55.99</v>
      </c>
      <c r="AY1411" s="1">
        <v>82.74</v>
      </c>
      <c r="AZ1411" s="1">
        <v>155.93</v>
      </c>
      <c r="BA1411" s="1">
        <v>61.9</v>
      </c>
      <c r="BB1411" s="1">
        <v>11.09</v>
      </c>
      <c r="BC1411" s="1">
        <v>44.49</v>
      </c>
      <c r="BD1411" s="1">
        <v>148.61000000000001</v>
      </c>
      <c r="BE1411" s="1">
        <v>203.75</v>
      </c>
      <c r="BF1411" s="1">
        <v>9.48</v>
      </c>
      <c r="BG1411" s="1">
        <v>74.27</v>
      </c>
      <c r="BH1411" s="1">
        <v>65.36</v>
      </c>
      <c r="BI1411" s="1">
        <v>1.27</v>
      </c>
      <c r="BJ1411" s="1">
        <v>90.2</v>
      </c>
      <c r="BK1411" s="1">
        <v>205.38</v>
      </c>
      <c r="BL1411" s="1">
        <v>22.22</v>
      </c>
      <c r="BM1411" s="1">
        <v>156.05000000000001</v>
      </c>
      <c r="BN1411" s="1">
        <v>20.69</v>
      </c>
      <c r="BO1411" s="1" t="s">
        <v>66</v>
      </c>
      <c r="BP1411" s="1">
        <v>275.2</v>
      </c>
      <c r="BQ1411" s="1">
        <v>607.12</v>
      </c>
    </row>
    <row r="1412" spans="1:69" x14ac:dyDescent="0.45">
      <c r="A1412" s="2">
        <v>45834</v>
      </c>
      <c r="B1412" s="1">
        <v>26.51</v>
      </c>
      <c r="C1412" s="1">
        <v>143.68</v>
      </c>
      <c r="D1412" s="1">
        <v>12.75</v>
      </c>
      <c r="E1412" s="1">
        <v>33.67</v>
      </c>
      <c r="F1412" s="1">
        <v>25.8</v>
      </c>
      <c r="G1412" s="1">
        <v>69.3</v>
      </c>
      <c r="H1412" s="1" t="s">
        <v>66</v>
      </c>
      <c r="I1412" s="1">
        <v>21.18</v>
      </c>
      <c r="J1412" s="1">
        <v>237.3</v>
      </c>
      <c r="K1412" s="1">
        <v>183.52</v>
      </c>
      <c r="L1412" s="1">
        <v>97.96</v>
      </c>
      <c r="M1412" s="1">
        <v>70.92</v>
      </c>
      <c r="N1412" s="1">
        <v>2.17</v>
      </c>
      <c r="O1412" s="1">
        <v>270.17</v>
      </c>
      <c r="P1412" s="1" t="s">
        <v>66</v>
      </c>
      <c r="Q1412" s="1">
        <v>22.53</v>
      </c>
      <c r="R1412" s="1">
        <v>107.48</v>
      </c>
      <c r="S1412" s="1">
        <v>19.7</v>
      </c>
      <c r="T1412" s="1">
        <v>52.83</v>
      </c>
      <c r="U1412" s="1">
        <v>43</v>
      </c>
      <c r="V1412" s="1">
        <v>83.65</v>
      </c>
      <c r="W1412" s="1">
        <v>6.33</v>
      </c>
      <c r="X1412" s="1">
        <v>155.63</v>
      </c>
      <c r="Y1412" s="1">
        <v>35.26</v>
      </c>
      <c r="Z1412" s="1">
        <v>38.770000000000003</v>
      </c>
      <c r="AA1412" s="1">
        <v>19.22</v>
      </c>
      <c r="AB1412" s="1">
        <v>108.47</v>
      </c>
      <c r="AC1412" s="1">
        <v>3.84</v>
      </c>
      <c r="AD1412" s="1">
        <v>22.5</v>
      </c>
      <c r="AE1412" s="1">
        <v>90.293999999999997</v>
      </c>
      <c r="AF1412" s="1">
        <v>1.61</v>
      </c>
      <c r="AG1412" s="1">
        <v>96.84</v>
      </c>
      <c r="AH1412" s="1">
        <v>50.5</v>
      </c>
      <c r="AI1412" s="1">
        <v>142.22999999999999</v>
      </c>
      <c r="AJ1412" s="1">
        <v>79.97</v>
      </c>
      <c r="AK1412" s="1">
        <v>14.32</v>
      </c>
      <c r="AL1412" s="1">
        <v>70.78</v>
      </c>
      <c r="AM1412" s="1">
        <v>126</v>
      </c>
      <c r="AN1412" s="1">
        <v>100.27</v>
      </c>
      <c r="AO1412" s="1">
        <v>735.17</v>
      </c>
      <c r="AP1412" s="1">
        <v>6.61</v>
      </c>
      <c r="AQ1412" s="1">
        <v>74.3</v>
      </c>
      <c r="AR1412" s="1">
        <v>155.02000000000001</v>
      </c>
      <c r="AS1412" s="1">
        <v>53.65</v>
      </c>
      <c r="AT1412" s="1">
        <v>100.24</v>
      </c>
      <c r="AU1412" s="1">
        <v>21.44</v>
      </c>
      <c r="AV1412" s="1">
        <v>20.440000000000001</v>
      </c>
      <c r="AW1412" s="1">
        <v>19.03</v>
      </c>
      <c r="AX1412" s="1">
        <v>56.45</v>
      </c>
      <c r="AY1412" s="1">
        <v>82.99</v>
      </c>
      <c r="AZ1412" s="1">
        <v>158.19</v>
      </c>
      <c r="BA1412" s="1">
        <v>62.52</v>
      </c>
      <c r="BB1412" s="1">
        <v>11.11</v>
      </c>
      <c r="BC1412" s="1">
        <v>45.62</v>
      </c>
      <c r="BD1412" s="1">
        <v>148.63</v>
      </c>
      <c r="BE1412" s="1">
        <v>208.99</v>
      </c>
      <c r="BF1412" s="1">
        <v>10.45</v>
      </c>
      <c r="BG1412" s="1">
        <v>74.650000000000006</v>
      </c>
      <c r="BH1412" s="1">
        <v>65.63</v>
      </c>
      <c r="BI1412" s="1">
        <v>1.3</v>
      </c>
      <c r="BJ1412" s="1">
        <v>91.05</v>
      </c>
      <c r="BK1412" s="1">
        <v>206.31</v>
      </c>
      <c r="BL1412" s="1">
        <v>22.62</v>
      </c>
      <c r="BM1412" s="1">
        <v>156.4</v>
      </c>
      <c r="BN1412" s="1">
        <v>21.22</v>
      </c>
      <c r="BO1412" s="1" t="s">
        <v>66</v>
      </c>
      <c r="BP1412" s="1">
        <v>277.2</v>
      </c>
      <c r="BQ1412" s="1">
        <v>611.87</v>
      </c>
    </row>
    <row r="1413" spans="1:69" x14ac:dyDescent="0.45">
      <c r="A1413" s="2">
        <v>45835</v>
      </c>
      <c r="B1413" s="1">
        <v>25.78</v>
      </c>
      <c r="C1413" s="1">
        <v>143.81</v>
      </c>
      <c r="D1413" s="1">
        <v>12.52</v>
      </c>
      <c r="E1413" s="1">
        <v>34.18</v>
      </c>
      <c r="F1413" s="1">
        <v>25.71</v>
      </c>
      <c r="G1413" s="1">
        <v>67.06</v>
      </c>
      <c r="H1413" s="1" t="s">
        <v>66</v>
      </c>
      <c r="I1413" s="1">
        <v>21.15</v>
      </c>
      <c r="J1413" s="1">
        <v>236.96</v>
      </c>
      <c r="K1413" s="1">
        <v>183.21</v>
      </c>
      <c r="L1413" s="1">
        <v>91.02</v>
      </c>
      <c r="M1413" s="1">
        <v>69.69</v>
      </c>
      <c r="N1413" s="1">
        <v>2.0299999999999998</v>
      </c>
      <c r="O1413" s="1">
        <v>269.35000000000002</v>
      </c>
      <c r="P1413" s="1" t="s">
        <v>66</v>
      </c>
      <c r="Q1413" s="1">
        <v>22.56</v>
      </c>
      <c r="R1413" s="1">
        <v>105.98</v>
      </c>
      <c r="S1413" s="1">
        <v>19.38</v>
      </c>
      <c r="T1413" s="1">
        <v>52.82</v>
      </c>
      <c r="U1413" s="1">
        <v>40.880000000000003</v>
      </c>
      <c r="V1413" s="1">
        <v>82.38</v>
      </c>
      <c r="W1413" s="1">
        <v>6.24</v>
      </c>
      <c r="X1413" s="1">
        <v>152.13999999999999</v>
      </c>
      <c r="Y1413" s="1">
        <v>34.909999999999997</v>
      </c>
      <c r="Z1413" s="1">
        <v>38.42</v>
      </c>
      <c r="AA1413" s="1">
        <v>19.510000000000002</v>
      </c>
      <c r="AB1413" s="1">
        <v>111.83</v>
      </c>
      <c r="AC1413" s="1">
        <v>3.64</v>
      </c>
      <c r="AD1413" s="1">
        <v>22.69</v>
      </c>
      <c r="AE1413" s="1">
        <v>88.986999999999995</v>
      </c>
      <c r="AF1413" s="1">
        <v>1.55</v>
      </c>
      <c r="AG1413" s="1">
        <v>97.2</v>
      </c>
      <c r="AH1413" s="1">
        <v>50.19</v>
      </c>
      <c r="AI1413" s="1">
        <v>142.05000000000001</v>
      </c>
      <c r="AJ1413" s="1">
        <v>77.16</v>
      </c>
      <c r="AK1413" s="1">
        <v>14.14</v>
      </c>
      <c r="AL1413" s="1">
        <v>70.489999999999995</v>
      </c>
      <c r="AM1413" s="1">
        <v>124.76</v>
      </c>
      <c r="AN1413" s="1">
        <v>100.21</v>
      </c>
      <c r="AO1413" s="1">
        <v>736.03</v>
      </c>
      <c r="AP1413" s="1">
        <v>6.67</v>
      </c>
      <c r="AQ1413" s="1">
        <v>74.03</v>
      </c>
      <c r="AR1413" s="1">
        <v>157.75</v>
      </c>
      <c r="AS1413" s="1">
        <v>52.93</v>
      </c>
      <c r="AT1413" s="1">
        <v>98.88</v>
      </c>
      <c r="AU1413" s="1">
        <v>21.15</v>
      </c>
      <c r="AV1413" s="1">
        <v>20.58</v>
      </c>
      <c r="AW1413" s="1">
        <v>18.739999999999998</v>
      </c>
      <c r="AX1413" s="1">
        <v>55.75</v>
      </c>
      <c r="AY1413" s="1">
        <v>83.85</v>
      </c>
      <c r="AZ1413" s="1">
        <v>158.54</v>
      </c>
      <c r="BA1413" s="1">
        <v>64</v>
      </c>
      <c r="BB1413" s="1">
        <v>11.07</v>
      </c>
      <c r="BC1413" s="1">
        <v>44.91</v>
      </c>
      <c r="BD1413" s="1">
        <v>147.85</v>
      </c>
      <c r="BE1413" s="1">
        <v>212.93</v>
      </c>
      <c r="BF1413" s="1">
        <v>9.89</v>
      </c>
      <c r="BG1413" s="1">
        <v>74.8</v>
      </c>
      <c r="BH1413" s="1">
        <v>64.78</v>
      </c>
      <c r="BI1413" s="1">
        <v>1.25</v>
      </c>
      <c r="BJ1413" s="1">
        <v>90.35</v>
      </c>
      <c r="BK1413" s="1">
        <v>207.08</v>
      </c>
      <c r="BL1413" s="1">
        <v>22.74</v>
      </c>
      <c r="BM1413" s="1">
        <v>156.27000000000001</v>
      </c>
      <c r="BN1413" s="1">
        <v>20.52</v>
      </c>
      <c r="BO1413" s="1" t="s">
        <v>66</v>
      </c>
      <c r="BP1413" s="1">
        <v>278.42</v>
      </c>
      <c r="BQ1413" s="1">
        <v>614.91</v>
      </c>
    </row>
    <row r="1414" spans="1:69" x14ac:dyDescent="0.45">
      <c r="A1414" s="2">
        <v>45836</v>
      </c>
      <c r="B1414" s="1">
        <v>25.78</v>
      </c>
      <c r="C1414" s="1">
        <v>143.81</v>
      </c>
      <c r="D1414" s="1">
        <v>12.52</v>
      </c>
      <c r="E1414" s="1">
        <v>34.18</v>
      </c>
      <c r="F1414" s="1">
        <v>25.71</v>
      </c>
      <c r="G1414" s="1">
        <v>67.06</v>
      </c>
      <c r="H1414" s="1" t="s">
        <v>66</v>
      </c>
      <c r="I1414" s="1">
        <v>21.15</v>
      </c>
      <c r="J1414" s="1">
        <v>236.96</v>
      </c>
      <c r="K1414" s="1">
        <v>183.21</v>
      </c>
      <c r="L1414" s="1">
        <v>91.02</v>
      </c>
      <c r="M1414" s="1">
        <v>69.69</v>
      </c>
      <c r="N1414" s="1">
        <v>2.0299999999999998</v>
      </c>
      <c r="O1414" s="1">
        <v>269.35000000000002</v>
      </c>
      <c r="P1414" s="1" t="s">
        <v>66</v>
      </c>
      <c r="Q1414" s="1">
        <v>22.56</v>
      </c>
      <c r="R1414" s="1">
        <v>105.98</v>
      </c>
      <c r="S1414" s="1">
        <v>19.38</v>
      </c>
      <c r="T1414" s="1">
        <v>52.82</v>
      </c>
      <c r="U1414" s="1">
        <v>40.880000000000003</v>
      </c>
      <c r="V1414" s="1">
        <v>82.38</v>
      </c>
      <c r="W1414" s="1">
        <v>6.24</v>
      </c>
      <c r="X1414" s="1">
        <v>152.13999999999999</v>
      </c>
      <c r="Y1414" s="1">
        <v>34.909999999999997</v>
      </c>
      <c r="Z1414" s="1">
        <v>38.42</v>
      </c>
      <c r="AA1414" s="1">
        <v>19.510000000000002</v>
      </c>
      <c r="AB1414" s="1">
        <v>111.83</v>
      </c>
      <c r="AC1414" s="1">
        <v>3.64</v>
      </c>
      <c r="AD1414" s="1">
        <v>22.69</v>
      </c>
      <c r="AE1414" s="1">
        <v>88.986999999999995</v>
      </c>
      <c r="AF1414" s="1">
        <v>1.55</v>
      </c>
      <c r="AG1414" s="1">
        <v>97.2</v>
      </c>
      <c r="AH1414" s="1">
        <v>50.19</v>
      </c>
      <c r="AI1414" s="1">
        <v>142.05000000000001</v>
      </c>
      <c r="AJ1414" s="1">
        <v>77.16</v>
      </c>
      <c r="AK1414" s="1">
        <v>14.14</v>
      </c>
      <c r="AL1414" s="1">
        <v>70.489999999999995</v>
      </c>
      <c r="AM1414" s="1">
        <v>124.76</v>
      </c>
      <c r="AN1414" s="1">
        <v>100.21</v>
      </c>
      <c r="AO1414" s="1">
        <v>736.03</v>
      </c>
      <c r="AP1414" s="1">
        <v>6.67</v>
      </c>
      <c r="AQ1414" s="1">
        <v>74.03</v>
      </c>
      <c r="AR1414" s="1">
        <v>157.75</v>
      </c>
      <c r="AS1414" s="1">
        <v>52.93</v>
      </c>
      <c r="AT1414" s="1">
        <v>98.88</v>
      </c>
      <c r="AU1414" s="1">
        <v>21.15</v>
      </c>
      <c r="AV1414" s="1">
        <v>20.58</v>
      </c>
      <c r="AW1414" s="1">
        <v>18.739999999999998</v>
      </c>
      <c r="AX1414" s="1">
        <v>55.75</v>
      </c>
      <c r="AY1414" s="1">
        <v>83.85</v>
      </c>
      <c r="AZ1414" s="1">
        <v>158.54</v>
      </c>
      <c r="BA1414" s="1">
        <v>64</v>
      </c>
      <c r="BB1414" s="1">
        <v>11.07</v>
      </c>
      <c r="BC1414" s="1">
        <v>44.91</v>
      </c>
      <c r="BD1414" s="1">
        <v>147.85</v>
      </c>
      <c r="BE1414" s="1">
        <v>212.93</v>
      </c>
      <c r="BF1414" s="1">
        <v>9.89</v>
      </c>
      <c r="BG1414" s="1">
        <v>74.8</v>
      </c>
      <c r="BH1414" s="1">
        <v>64.78</v>
      </c>
      <c r="BI1414" s="1">
        <v>1.25</v>
      </c>
      <c r="BJ1414" s="1">
        <v>90.35</v>
      </c>
      <c r="BK1414" s="1">
        <v>207.08</v>
      </c>
      <c r="BL1414" s="1">
        <v>22.74</v>
      </c>
      <c r="BM1414" s="1">
        <v>156.27000000000001</v>
      </c>
      <c r="BN1414" s="1">
        <v>20.52</v>
      </c>
      <c r="BO1414" s="1" t="s">
        <v>66</v>
      </c>
      <c r="BP1414" s="1">
        <v>278.42</v>
      </c>
      <c r="BQ1414" s="1">
        <v>614.91</v>
      </c>
    </row>
    <row r="1415" spans="1:69" x14ac:dyDescent="0.45">
      <c r="A1415" s="2">
        <v>45837</v>
      </c>
      <c r="B1415" s="1">
        <v>25.78</v>
      </c>
      <c r="C1415" s="1">
        <v>143.81</v>
      </c>
      <c r="D1415" s="1">
        <v>12.52</v>
      </c>
      <c r="E1415" s="1">
        <v>34.18</v>
      </c>
      <c r="F1415" s="1">
        <v>25.71</v>
      </c>
      <c r="G1415" s="1">
        <v>67.06</v>
      </c>
      <c r="H1415" s="1" t="s">
        <v>66</v>
      </c>
      <c r="I1415" s="1">
        <v>21.15</v>
      </c>
      <c r="J1415" s="1">
        <v>236.96</v>
      </c>
      <c r="K1415" s="1">
        <v>183.21</v>
      </c>
      <c r="L1415" s="1">
        <v>91.02</v>
      </c>
      <c r="M1415" s="1">
        <v>69.69</v>
      </c>
      <c r="N1415" s="1">
        <v>2.0299999999999998</v>
      </c>
      <c r="O1415" s="1">
        <v>269.35000000000002</v>
      </c>
      <c r="P1415" s="1" t="s">
        <v>66</v>
      </c>
      <c r="Q1415" s="1">
        <v>22.56</v>
      </c>
      <c r="R1415" s="1">
        <v>105.98</v>
      </c>
      <c r="S1415" s="1">
        <v>19.38</v>
      </c>
      <c r="T1415" s="1">
        <v>52.82</v>
      </c>
      <c r="U1415" s="1">
        <v>40.880000000000003</v>
      </c>
      <c r="V1415" s="1">
        <v>82.38</v>
      </c>
      <c r="W1415" s="1">
        <v>6.24</v>
      </c>
      <c r="X1415" s="1">
        <v>152.13999999999999</v>
      </c>
      <c r="Y1415" s="1">
        <v>34.909999999999997</v>
      </c>
      <c r="Z1415" s="1">
        <v>38.42</v>
      </c>
      <c r="AA1415" s="1">
        <v>19.510000000000002</v>
      </c>
      <c r="AB1415" s="1">
        <v>111.83</v>
      </c>
      <c r="AC1415" s="1">
        <v>3.64</v>
      </c>
      <c r="AD1415" s="1">
        <v>22.69</v>
      </c>
      <c r="AE1415" s="1">
        <v>88.986999999999995</v>
      </c>
      <c r="AF1415" s="1">
        <v>1.55</v>
      </c>
      <c r="AG1415" s="1">
        <v>97.2</v>
      </c>
      <c r="AH1415" s="1">
        <v>50.19</v>
      </c>
      <c r="AI1415" s="1">
        <v>142.05000000000001</v>
      </c>
      <c r="AJ1415" s="1">
        <v>77.16</v>
      </c>
      <c r="AK1415" s="1">
        <v>14.14</v>
      </c>
      <c r="AL1415" s="1">
        <v>70.489999999999995</v>
      </c>
      <c r="AM1415" s="1">
        <v>124.76</v>
      </c>
      <c r="AN1415" s="1">
        <v>100.21</v>
      </c>
      <c r="AO1415" s="1">
        <v>736.03</v>
      </c>
      <c r="AP1415" s="1">
        <v>6.67</v>
      </c>
      <c r="AQ1415" s="1">
        <v>74.03</v>
      </c>
      <c r="AR1415" s="1">
        <v>157.75</v>
      </c>
      <c r="AS1415" s="1">
        <v>52.93</v>
      </c>
      <c r="AT1415" s="1">
        <v>98.88</v>
      </c>
      <c r="AU1415" s="1">
        <v>21.15</v>
      </c>
      <c r="AV1415" s="1">
        <v>20.58</v>
      </c>
      <c r="AW1415" s="1">
        <v>18.739999999999998</v>
      </c>
      <c r="AX1415" s="1">
        <v>55.75</v>
      </c>
      <c r="AY1415" s="1">
        <v>83.85</v>
      </c>
      <c r="AZ1415" s="1">
        <v>158.54</v>
      </c>
      <c r="BA1415" s="1">
        <v>64</v>
      </c>
      <c r="BB1415" s="1">
        <v>11.07</v>
      </c>
      <c r="BC1415" s="1">
        <v>44.91</v>
      </c>
      <c r="BD1415" s="1">
        <v>147.85</v>
      </c>
      <c r="BE1415" s="1">
        <v>212.93</v>
      </c>
      <c r="BF1415" s="1">
        <v>9.89</v>
      </c>
      <c r="BG1415" s="1">
        <v>74.8</v>
      </c>
      <c r="BH1415" s="1">
        <v>64.78</v>
      </c>
      <c r="BI1415" s="1">
        <v>1.25</v>
      </c>
      <c r="BJ1415" s="1">
        <v>90.35</v>
      </c>
      <c r="BK1415" s="1">
        <v>207.08</v>
      </c>
      <c r="BL1415" s="1">
        <v>22.74</v>
      </c>
      <c r="BM1415" s="1">
        <v>156.27000000000001</v>
      </c>
      <c r="BN1415" s="1">
        <v>20.52</v>
      </c>
      <c r="BO1415" s="1" t="s">
        <v>66</v>
      </c>
      <c r="BP1415" s="1">
        <v>278.42</v>
      </c>
      <c r="BQ1415" s="1">
        <v>614.91</v>
      </c>
    </row>
    <row r="1416" spans="1:69" x14ac:dyDescent="0.45">
      <c r="A1416" s="2">
        <v>45838</v>
      </c>
      <c r="B1416" s="1">
        <v>25.9</v>
      </c>
      <c r="C1416" s="1">
        <v>141.9</v>
      </c>
      <c r="D1416" s="1">
        <v>12.93</v>
      </c>
      <c r="E1416" s="1">
        <v>34.19</v>
      </c>
      <c r="F1416" s="1">
        <v>25.66</v>
      </c>
      <c r="G1416" s="1">
        <v>66.064999999999998</v>
      </c>
      <c r="H1416" s="1" t="s">
        <v>66</v>
      </c>
      <c r="I1416" s="1">
        <v>20.99</v>
      </c>
      <c r="J1416" s="1">
        <v>238.02</v>
      </c>
      <c r="K1416" s="1">
        <v>183.07</v>
      </c>
      <c r="L1416" s="1">
        <v>90.42</v>
      </c>
      <c r="M1416" s="1">
        <v>69.69</v>
      </c>
      <c r="N1416" s="1">
        <v>2.09</v>
      </c>
      <c r="O1416" s="1">
        <v>275.64999999999998</v>
      </c>
      <c r="P1416" s="1" t="s">
        <v>66</v>
      </c>
      <c r="Q1416" s="1">
        <v>21.98</v>
      </c>
      <c r="R1416" s="1">
        <v>104.255</v>
      </c>
      <c r="S1416" s="1">
        <v>19.239999999999998</v>
      </c>
      <c r="T1416" s="1">
        <v>52.89</v>
      </c>
      <c r="U1416" s="1">
        <v>39.65</v>
      </c>
      <c r="V1416" s="1">
        <v>80.650000000000006</v>
      </c>
      <c r="W1416" s="1">
        <v>6.29</v>
      </c>
      <c r="X1416" s="1">
        <v>165.54</v>
      </c>
      <c r="Y1416" s="1">
        <v>34.409999999999997</v>
      </c>
      <c r="Z1416" s="1">
        <v>38.200000000000003</v>
      </c>
      <c r="AA1416" s="1">
        <v>19.64</v>
      </c>
      <c r="AB1416" s="1">
        <v>111.07</v>
      </c>
      <c r="AC1416" s="1">
        <v>3.56</v>
      </c>
      <c r="AD1416" s="1">
        <v>22.4</v>
      </c>
      <c r="AE1416" s="1">
        <v>89.573999999999998</v>
      </c>
      <c r="AF1416" s="1">
        <v>1.53</v>
      </c>
      <c r="AG1416" s="1">
        <v>97.34</v>
      </c>
      <c r="AH1416" s="1">
        <v>48.99</v>
      </c>
      <c r="AI1416" s="1">
        <v>143.29</v>
      </c>
      <c r="AJ1416" s="1">
        <v>77.400000000000006</v>
      </c>
      <c r="AK1416" s="1">
        <v>14.21</v>
      </c>
      <c r="AL1416" s="1">
        <v>70.37</v>
      </c>
      <c r="AM1416" s="1">
        <v>123.25</v>
      </c>
      <c r="AN1416" s="1">
        <v>99.36</v>
      </c>
      <c r="AO1416" s="1">
        <v>731.38</v>
      </c>
      <c r="AP1416" s="1">
        <v>6.55</v>
      </c>
      <c r="AQ1416" s="1">
        <v>73.61</v>
      </c>
      <c r="AR1416" s="1">
        <v>157.99</v>
      </c>
      <c r="AS1416" s="1">
        <v>52.41</v>
      </c>
      <c r="AT1416" s="1">
        <v>100.93</v>
      </c>
      <c r="AU1416" s="1">
        <v>21.38</v>
      </c>
      <c r="AV1416" s="1">
        <v>19.809999999999999</v>
      </c>
      <c r="AW1416" s="1">
        <v>18.829999999999998</v>
      </c>
      <c r="AX1416" s="1">
        <v>55.9</v>
      </c>
      <c r="AY1416" s="1">
        <v>84.91</v>
      </c>
      <c r="AZ1416" s="1">
        <v>159.26</v>
      </c>
      <c r="BA1416" s="1">
        <v>64.02</v>
      </c>
      <c r="BB1416" s="1">
        <v>11.86</v>
      </c>
      <c r="BC1416" s="1">
        <v>45.14</v>
      </c>
      <c r="BD1416" s="1">
        <v>147.36000000000001</v>
      </c>
      <c r="BE1416" s="1">
        <v>213.08</v>
      </c>
      <c r="BF1416" s="1">
        <v>9.84</v>
      </c>
      <c r="BG1416" s="1">
        <v>74.52</v>
      </c>
      <c r="BH1416" s="1">
        <v>64.819999999999993</v>
      </c>
      <c r="BI1416" s="1">
        <v>1.23</v>
      </c>
      <c r="BJ1416" s="1">
        <v>89.92</v>
      </c>
      <c r="BK1416" s="1">
        <v>207.62</v>
      </c>
      <c r="BL1416" s="1">
        <v>22.57</v>
      </c>
      <c r="BM1416" s="1">
        <v>154.46</v>
      </c>
      <c r="BN1416" s="1">
        <v>20.32</v>
      </c>
      <c r="BO1416" s="1" t="s">
        <v>66</v>
      </c>
      <c r="BP1416" s="1">
        <v>278.88</v>
      </c>
      <c r="BQ1416" s="1">
        <v>617.85</v>
      </c>
    </row>
    <row r="1417" spans="1:69" x14ac:dyDescent="0.45">
      <c r="A1417" s="2">
        <v>45839</v>
      </c>
      <c r="B1417" s="1">
        <v>26.55</v>
      </c>
      <c r="C1417" s="1">
        <v>136.11000000000001</v>
      </c>
      <c r="D1417" s="1">
        <v>14.11</v>
      </c>
      <c r="E1417" s="1">
        <v>34.4</v>
      </c>
      <c r="F1417" s="1">
        <v>26.55</v>
      </c>
      <c r="G1417" s="1">
        <v>64.44</v>
      </c>
      <c r="H1417" s="1" t="s">
        <v>66</v>
      </c>
      <c r="I1417" s="1">
        <v>21.48</v>
      </c>
      <c r="J1417" s="1">
        <v>240.64</v>
      </c>
      <c r="K1417" s="1">
        <v>183.76</v>
      </c>
      <c r="L1417" s="1">
        <v>88.66</v>
      </c>
      <c r="M1417" s="1">
        <v>71.989999999999995</v>
      </c>
      <c r="N1417" s="1">
        <v>2.0099999999999998</v>
      </c>
      <c r="O1417" s="1">
        <v>264.74</v>
      </c>
      <c r="P1417" s="1" t="s">
        <v>66</v>
      </c>
      <c r="Q1417" s="1">
        <v>21.75</v>
      </c>
      <c r="R1417" s="1">
        <v>108.99</v>
      </c>
      <c r="S1417" s="1">
        <v>19.63</v>
      </c>
      <c r="T1417" s="1">
        <v>55.3</v>
      </c>
      <c r="U1417" s="1">
        <v>40.909999999999997</v>
      </c>
      <c r="V1417" s="1">
        <v>82.34</v>
      </c>
      <c r="W1417" s="1">
        <v>6.56</v>
      </c>
      <c r="X1417" s="1">
        <v>162.96</v>
      </c>
      <c r="Y1417" s="1">
        <v>34.93</v>
      </c>
      <c r="Z1417" s="1">
        <v>39.44</v>
      </c>
      <c r="AA1417" s="1">
        <v>21.08</v>
      </c>
      <c r="AB1417" s="1">
        <v>112.01</v>
      </c>
      <c r="AC1417" s="1">
        <v>3.65</v>
      </c>
      <c r="AD1417" s="1">
        <v>22.85</v>
      </c>
      <c r="AE1417" s="1">
        <v>89.885000000000005</v>
      </c>
      <c r="AF1417" s="1">
        <v>1.52</v>
      </c>
      <c r="AG1417" s="1">
        <v>96.81</v>
      </c>
      <c r="AH1417" s="1">
        <v>50.14</v>
      </c>
      <c r="AI1417" s="1">
        <v>137.38</v>
      </c>
      <c r="AJ1417" s="1">
        <v>76.239999999999995</v>
      </c>
      <c r="AK1417" s="1">
        <v>14.2</v>
      </c>
      <c r="AL1417" s="1">
        <v>71.680000000000007</v>
      </c>
      <c r="AM1417" s="1">
        <v>120.89</v>
      </c>
      <c r="AN1417" s="1">
        <v>100.72</v>
      </c>
      <c r="AO1417" s="1">
        <v>746.97</v>
      </c>
      <c r="AP1417" s="1">
        <v>6.27</v>
      </c>
      <c r="AQ1417" s="1">
        <v>74.05</v>
      </c>
      <c r="AR1417" s="1">
        <v>153.30000000000001</v>
      </c>
      <c r="AS1417" s="1">
        <v>53.6</v>
      </c>
      <c r="AT1417" s="1">
        <v>100.23</v>
      </c>
      <c r="AU1417" s="1">
        <v>21.87</v>
      </c>
      <c r="AV1417" s="1">
        <v>20.170000000000002</v>
      </c>
      <c r="AW1417" s="1">
        <v>19.739999999999998</v>
      </c>
      <c r="AX1417" s="1">
        <v>57.58</v>
      </c>
      <c r="AY1417" s="1">
        <v>86.08</v>
      </c>
      <c r="AZ1417" s="1">
        <v>159.4</v>
      </c>
      <c r="BA1417" s="1">
        <v>64.14</v>
      </c>
      <c r="BB1417" s="1">
        <v>11.33</v>
      </c>
      <c r="BC1417" s="1">
        <v>43.47</v>
      </c>
      <c r="BD1417" s="1">
        <v>148.86000000000001</v>
      </c>
      <c r="BE1417" s="1">
        <v>206.15</v>
      </c>
      <c r="BF1417" s="1">
        <v>9.9499999999999993</v>
      </c>
      <c r="BG1417" s="1">
        <v>77.16</v>
      </c>
      <c r="BH1417" s="1">
        <v>66.41</v>
      </c>
      <c r="BI1417" s="1">
        <v>1.25</v>
      </c>
      <c r="BJ1417" s="1">
        <v>91.92</v>
      </c>
      <c r="BK1417" s="1">
        <v>210.45</v>
      </c>
      <c r="BL1417" s="1">
        <v>23.8</v>
      </c>
      <c r="BM1417" s="1">
        <v>156.80000000000001</v>
      </c>
      <c r="BN1417" s="1">
        <v>20.69</v>
      </c>
      <c r="BO1417" s="1" t="s">
        <v>66</v>
      </c>
      <c r="BP1417" s="1">
        <v>275.83999999999997</v>
      </c>
      <c r="BQ1417" s="1">
        <v>617.65</v>
      </c>
    </row>
    <row r="1418" spans="1:69" x14ac:dyDescent="0.45">
      <c r="A1418" s="2">
        <v>45840</v>
      </c>
      <c r="B1418" s="1">
        <v>27.55</v>
      </c>
      <c r="C1418" s="1">
        <v>138.52000000000001</v>
      </c>
      <c r="D1418" s="1">
        <v>15.13</v>
      </c>
      <c r="E1418" s="1">
        <v>35.72</v>
      </c>
      <c r="F1418" s="1">
        <v>27.71</v>
      </c>
      <c r="G1418" s="1">
        <v>66.180000000000007</v>
      </c>
      <c r="H1418" s="1" t="s">
        <v>66</v>
      </c>
      <c r="I1418" s="1">
        <v>22.3</v>
      </c>
      <c r="J1418" s="1">
        <v>245.15</v>
      </c>
      <c r="K1418" s="1">
        <v>190.01</v>
      </c>
      <c r="L1418" s="1">
        <v>88.57</v>
      </c>
      <c r="M1418" s="1">
        <v>72.95</v>
      </c>
      <c r="N1418" s="1">
        <v>2.08</v>
      </c>
      <c r="O1418" s="1">
        <v>269.89999999999998</v>
      </c>
      <c r="P1418" s="1" t="s">
        <v>66</v>
      </c>
      <c r="Q1418" s="1">
        <v>22.27</v>
      </c>
      <c r="R1418" s="1">
        <v>109.42</v>
      </c>
      <c r="S1418" s="1">
        <v>20.51</v>
      </c>
      <c r="T1418" s="1">
        <v>56.72</v>
      </c>
      <c r="U1418" s="1">
        <v>40.97</v>
      </c>
      <c r="V1418" s="1">
        <v>86.46</v>
      </c>
      <c r="W1418" s="1">
        <v>6.99</v>
      </c>
      <c r="X1418" s="1">
        <v>170.52</v>
      </c>
      <c r="Y1418" s="1">
        <v>36.36</v>
      </c>
      <c r="Z1418" s="1">
        <v>39.549999999999997</v>
      </c>
      <c r="AA1418" s="1">
        <v>22.31</v>
      </c>
      <c r="AB1418" s="1">
        <v>113.44</v>
      </c>
      <c r="AC1418" s="1">
        <v>3.7</v>
      </c>
      <c r="AD1418" s="1">
        <v>21.88</v>
      </c>
      <c r="AE1418" s="1">
        <v>92.11</v>
      </c>
      <c r="AF1418" s="1">
        <v>1.54</v>
      </c>
      <c r="AG1418" s="1">
        <v>98.83</v>
      </c>
      <c r="AH1418" s="1">
        <v>52.31</v>
      </c>
      <c r="AI1418" s="1">
        <v>139.81</v>
      </c>
      <c r="AJ1418" s="1">
        <v>74.25</v>
      </c>
      <c r="AK1418" s="1">
        <v>14.57</v>
      </c>
      <c r="AL1418" s="1">
        <v>73.16</v>
      </c>
      <c r="AM1418" s="1">
        <v>121.74</v>
      </c>
      <c r="AN1418" s="1">
        <v>104.62</v>
      </c>
      <c r="AO1418" s="1">
        <v>764.4</v>
      </c>
      <c r="AP1418" s="1">
        <v>6.32</v>
      </c>
      <c r="AQ1418" s="1">
        <v>76.39</v>
      </c>
      <c r="AR1418" s="1">
        <v>157.25</v>
      </c>
      <c r="AS1418" s="1">
        <v>55.95</v>
      </c>
      <c r="AT1418" s="1">
        <v>103.39</v>
      </c>
      <c r="AU1418" s="1">
        <v>22.6</v>
      </c>
      <c r="AV1418" s="1">
        <v>20.2</v>
      </c>
      <c r="AW1418" s="1">
        <v>20.149999999999999</v>
      </c>
      <c r="AX1418" s="1">
        <v>59.17</v>
      </c>
      <c r="AY1418" s="1">
        <v>88.28</v>
      </c>
      <c r="AZ1418" s="1">
        <v>162.32</v>
      </c>
      <c r="BA1418" s="1">
        <v>65</v>
      </c>
      <c r="BB1418" s="1">
        <v>13.08</v>
      </c>
      <c r="BC1418" s="1">
        <v>43.96</v>
      </c>
      <c r="BD1418" s="1">
        <v>152.69999999999999</v>
      </c>
      <c r="BE1418" s="1">
        <v>209.36</v>
      </c>
      <c r="BF1418" s="1">
        <v>10.95</v>
      </c>
      <c r="BG1418" s="1">
        <v>78.180000000000007</v>
      </c>
      <c r="BH1418" s="1">
        <v>68.36</v>
      </c>
      <c r="BI1418" s="1">
        <v>1.41</v>
      </c>
      <c r="BJ1418" s="1">
        <v>94.18</v>
      </c>
      <c r="BK1418" s="1">
        <v>215.59</v>
      </c>
      <c r="BL1418" s="1">
        <v>24.97</v>
      </c>
      <c r="BM1418" s="1">
        <v>161.44</v>
      </c>
      <c r="BN1418" s="1">
        <v>21.17</v>
      </c>
      <c r="BO1418" s="1" t="s">
        <v>66</v>
      </c>
      <c r="BP1418" s="1">
        <v>281.25</v>
      </c>
      <c r="BQ1418" s="1">
        <v>620.45000000000005</v>
      </c>
    </row>
    <row r="1419" spans="1:69" x14ac:dyDescent="0.45">
      <c r="A1419" s="2">
        <v>45841</v>
      </c>
      <c r="B1419" s="1">
        <v>27.81</v>
      </c>
      <c r="C1419" s="1">
        <v>137.91</v>
      </c>
      <c r="D1419" s="1">
        <v>15.6</v>
      </c>
      <c r="E1419" s="1">
        <v>35.93</v>
      </c>
      <c r="F1419" s="1">
        <v>27.795000000000002</v>
      </c>
      <c r="G1419" s="1">
        <v>67.319999999999993</v>
      </c>
      <c r="H1419" s="1" t="s">
        <v>66</v>
      </c>
      <c r="I1419" s="1">
        <v>22.23</v>
      </c>
      <c r="J1419" s="1">
        <v>245.68</v>
      </c>
      <c r="K1419" s="1">
        <v>191.05</v>
      </c>
      <c r="L1419" s="1">
        <v>90.8</v>
      </c>
      <c r="M1419" s="1">
        <v>73.040000000000006</v>
      </c>
      <c r="N1419" s="1">
        <v>2.14</v>
      </c>
      <c r="O1419" s="1">
        <v>275.18</v>
      </c>
      <c r="P1419" s="1" t="s">
        <v>66</v>
      </c>
      <c r="Q1419" s="1">
        <v>22.9</v>
      </c>
      <c r="R1419" s="1">
        <v>110.27</v>
      </c>
      <c r="S1419" s="1">
        <v>20.52</v>
      </c>
      <c r="T1419" s="1">
        <v>57.47</v>
      </c>
      <c r="U1419" s="1">
        <v>42.57</v>
      </c>
      <c r="V1419" s="1">
        <v>86.64</v>
      </c>
      <c r="W1419" s="1">
        <v>6.84</v>
      </c>
      <c r="X1419" s="1">
        <v>185.03</v>
      </c>
      <c r="Y1419" s="1">
        <v>36.18</v>
      </c>
      <c r="Z1419" s="1">
        <v>39.799999999999997</v>
      </c>
      <c r="AA1419" s="1">
        <v>22.72</v>
      </c>
      <c r="AB1419" s="1">
        <v>115.86</v>
      </c>
      <c r="AC1419" s="1">
        <v>3.74</v>
      </c>
      <c r="AD1419" s="1">
        <v>22.49</v>
      </c>
      <c r="AE1419" s="1">
        <v>92.457999999999998</v>
      </c>
      <c r="AF1419" s="1">
        <v>1.58</v>
      </c>
      <c r="AG1419" s="1">
        <v>98.81</v>
      </c>
      <c r="AH1419" s="1">
        <v>52.01</v>
      </c>
      <c r="AI1419" s="1">
        <v>140.68</v>
      </c>
      <c r="AJ1419" s="1">
        <v>75.180000000000007</v>
      </c>
      <c r="AK1419" s="1">
        <v>14.79</v>
      </c>
      <c r="AL1419" s="1">
        <v>73.06</v>
      </c>
      <c r="AM1419" s="1">
        <v>122.29</v>
      </c>
      <c r="AN1419" s="1">
        <v>104.56</v>
      </c>
      <c r="AO1419" s="1">
        <v>758.64</v>
      </c>
      <c r="AP1419" s="1">
        <v>6.44</v>
      </c>
      <c r="AQ1419" s="1">
        <v>76.5</v>
      </c>
      <c r="AR1419" s="1">
        <v>159.34</v>
      </c>
      <c r="AS1419" s="1">
        <v>56.6</v>
      </c>
      <c r="AT1419" s="1">
        <v>104.04</v>
      </c>
      <c r="AU1419" s="1">
        <v>22.99</v>
      </c>
      <c r="AV1419" s="1">
        <v>20.87</v>
      </c>
      <c r="AW1419" s="1">
        <v>20.260000000000002</v>
      </c>
      <c r="AX1419" s="1">
        <v>59.54</v>
      </c>
      <c r="AY1419" s="1">
        <v>88.78</v>
      </c>
      <c r="AZ1419" s="1">
        <v>162.21</v>
      </c>
      <c r="BA1419" s="1">
        <v>65.89</v>
      </c>
      <c r="BB1419" s="1">
        <v>13.45</v>
      </c>
      <c r="BC1419" s="1">
        <v>44.84</v>
      </c>
      <c r="BD1419" s="1">
        <v>153.47999999999999</v>
      </c>
      <c r="BE1419" s="1">
        <v>212.84</v>
      </c>
      <c r="BF1419" s="1">
        <v>10.88</v>
      </c>
      <c r="BG1419" s="1">
        <v>78.760000000000005</v>
      </c>
      <c r="BH1419" s="1">
        <v>68.709999999999994</v>
      </c>
      <c r="BI1419" s="1">
        <v>1.44</v>
      </c>
      <c r="BJ1419" s="1">
        <v>93.06</v>
      </c>
      <c r="BK1419" s="1">
        <v>216.02</v>
      </c>
      <c r="BL1419" s="1">
        <v>25.26</v>
      </c>
      <c r="BM1419" s="1">
        <v>160.11000000000001</v>
      </c>
      <c r="BN1419" s="1">
        <v>21.45</v>
      </c>
      <c r="BO1419" s="1" t="s">
        <v>66</v>
      </c>
      <c r="BP1419" s="1">
        <v>283.62</v>
      </c>
      <c r="BQ1419" s="1">
        <v>625.34</v>
      </c>
    </row>
    <row r="1420" spans="1:69" x14ac:dyDescent="0.45">
      <c r="A1420" s="2">
        <v>45842</v>
      </c>
      <c r="B1420" s="1">
        <v>27.81</v>
      </c>
      <c r="C1420" s="1">
        <v>137.91</v>
      </c>
      <c r="D1420" s="1">
        <v>15.6</v>
      </c>
      <c r="E1420" s="1">
        <v>35.93</v>
      </c>
      <c r="F1420" s="1">
        <v>27.795000000000002</v>
      </c>
      <c r="G1420" s="1">
        <v>67.319999999999993</v>
      </c>
      <c r="H1420" s="1" t="s">
        <v>66</v>
      </c>
      <c r="I1420" s="1">
        <v>22.23</v>
      </c>
      <c r="J1420" s="1">
        <v>245.68</v>
      </c>
      <c r="K1420" s="1">
        <v>191.05</v>
      </c>
      <c r="L1420" s="1">
        <v>90.8</v>
      </c>
      <c r="M1420" s="1">
        <v>73.040000000000006</v>
      </c>
      <c r="N1420" s="1">
        <v>2.14</v>
      </c>
      <c r="O1420" s="1">
        <v>275.18</v>
      </c>
      <c r="P1420" s="1" t="s">
        <v>66</v>
      </c>
      <c r="Q1420" s="1">
        <v>22.9</v>
      </c>
      <c r="R1420" s="1">
        <v>110.27</v>
      </c>
      <c r="S1420" s="1">
        <v>20.52</v>
      </c>
      <c r="T1420" s="1">
        <v>57.47</v>
      </c>
      <c r="U1420" s="1">
        <v>42.57</v>
      </c>
      <c r="V1420" s="1">
        <v>86.64</v>
      </c>
      <c r="W1420" s="1">
        <v>6.84</v>
      </c>
      <c r="X1420" s="1">
        <v>185.03</v>
      </c>
      <c r="Y1420" s="1">
        <v>36.18</v>
      </c>
      <c r="Z1420" s="1">
        <v>39.799999999999997</v>
      </c>
      <c r="AA1420" s="1">
        <v>22.72</v>
      </c>
      <c r="AB1420" s="1">
        <v>115.86</v>
      </c>
      <c r="AC1420" s="1">
        <v>3.74</v>
      </c>
      <c r="AD1420" s="1">
        <v>22.49</v>
      </c>
      <c r="AE1420" s="1">
        <v>92.457999999999998</v>
      </c>
      <c r="AF1420" s="1">
        <v>1.58</v>
      </c>
      <c r="AG1420" s="1">
        <v>98.81</v>
      </c>
      <c r="AH1420" s="1">
        <v>52.01</v>
      </c>
      <c r="AI1420" s="1">
        <v>140.68</v>
      </c>
      <c r="AJ1420" s="1">
        <v>75.180000000000007</v>
      </c>
      <c r="AK1420" s="1">
        <v>14.79</v>
      </c>
      <c r="AL1420" s="1">
        <v>73.06</v>
      </c>
      <c r="AM1420" s="1">
        <v>122.29</v>
      </c>
      <c r="AN1420" s="1">
        <v>104.56</v>
      </c>
      <c r="AO1420" s="1">
        <v>758.64</v>
      </c>
      <c r="AP1420" s="1">
        <v>6.44</v>
      </c>
      <c r="AQ1420" s="1">
        <v>76.5</v>
      </c>
      <c r="AR1420" s="1">
        <v>159.34</v>
      </c>
      <c r="AS1420" s="1">
        <v>56.6</v>
      </c>
      <c r="AT1420" s="1">
        <v>104.04</v>
      </c>
      <c r="AU1420" s="1">
        <v>22.99</v>
      </c>
      <c r="AV1420" s="1">
        <v>20.87</v>
      </c>
      <c r="AW1420" s="1">
        <v>20.260000000000002</v>
      </c>
      <c r="AX1420" s="1">
        <v>59.54</v>
      </c>
      <c r="AY1420" s="1">
        <v>88.78</v>
      </c>
      <c r="AZ1420" s="1">
        <v>162.21</v>
      </c>
      <c r="BA1420" s="1">
        <v>65.89</v>
      </c>
      <c r="BB1420" s="1">
        <v>13.45</v>
      </c>
      <c r="BC1420" s="1">
        <v>44.84</v>
      </c>
      <c r="BD1420" s="1">
        <v>153.47999999999999</v>
      </c>
      <c r="BE1420" s="1">
        <v>212.84</v>
      </c>
      <c r="BF1420" s="1">
        <v>10.88</v>
      </c>
      <c r="BG1420" s="1">
        <v>78.760000000000005</v>
      </c>
      <c r="BH1420" s="1">
        <v>68.709999999999994</v>
      </c>
      <c r="BI1420" s="1">
        <v>1.44</v>
      </c>
      <c r="BJ1420" s="1">
        <v>93.06</v>
      </c>
      <c r="BK1420" s="1">
        <v>216.02</v>
      </c>
      <c r="BL1420" s="1">
        <v>25.26</v>
      </c>
      <c r="BM1420" s="1">
        <v>160.11000000000001</v>
      </c>
      <c r="BN1420" s="1">
        <v>21.45</v>
      </c>
      <c r="BO1420" s="1" t="s">
        <v>66</v>
      </c>
      <c r="BP1420" s="1">
        <v>283.62</v>
      </c>
      <c r="BQ1420" s="1">
        <v>625.34</v>
      </c>
    </row>
    <row r="1421" spans="1:69" x14ac:dyDescent="0.45">
      <c r="A1421" s="2">
        <v>45843</v>
      </c>
      <c r="B1421" s="1">
        <v>27.81</v>
      </c>
      <c r="C1421" s="1">
        <v>137.91</v>
      </c>
      <c r="D1421" s="1">
        <v>15.6</v>
      </c>
      <c r="E1421" s="1">
        <v>35.93</v>
      </c>
      <c r="F1421" s="1">
        <v>27.795000000000002</v>
      </c>
      <c r="G1421" s="1">
        <v>67.319999999999993</v>
      </c>
      <c r="H1421" s="1" t="s">
        <v>66</v>
      </c>
      <c r="I1421" s="1">
        <v>22.23</v>
      </c>
      <c r="J1421" s="1">
        <v>245.68</v>
      </c>
      <c r="K1421" s="1">
        <v>191.05</v>
      </c>
      <c r="L1421" s="1">
        <v>90.8</v>
      </c>
      <c r="M1421" s="1">
        <v>73.040000000000006</v>
      </c>
      <c r="N1421" s="1">
        <v>2.14</v>
      </c>
      <c r="O1421" s="1">
        <v>275.18</v>
      </c>
      <c r="P1421" s="1" t="s">
        <v>66</v>
      </c>
      <c r="Q1421" s="1">
        <v>22.9</v>
      </c>
      <c r="R1421" s="1">
        <v>110.27</v>
      </c>
      <c r="S1421" s="1">
        <v>20.52</v>
      </c>
      <c r="T1421" s="1">
        <v>57.47</v>
      </c>
      <c r="U1421" s="1">
        <v>42.57</v>
      </c>
      <c r="V1421" s="1">
        <v>86.64</v>
      </c>
      <c r="W1421" s="1">
        <v>6.84</v>
      </c>
      <c r="X1421" s="1">
        <v>185.03</v>
      </c>
      <c r="Y1421" s="1">
        <v>36.18</v>
      </c>
      <c r="Z1421" s="1">
        <v>39.799999999999997</v>
      </c>
      <c r="AA1421" s="1">
        <v>22.72</v>
      </c>
      <c r="AB1421" s="1">
        <v>115.86</v>
      </c>
      <c r="AC1421" s="1">
        <v>3.74</v>
      </c>
      <c r="AD1421" s="1">
        <v>22.49</v>
      </c>
      <c r="AE1421" s="1">
        <v>92.457999999999998</v>
      </c>
      <c r="AF1421" s="1">
        <v>1.58</v>
      </c>
      <c r="AG1421" s="1">
        <v>98.81</v>
      </c>
      <c r="AH1421" s="1">
        <v>52.01</v>
      </c>
      <c r="AI1421" s="1">
        <v>140.68</v>
      </c>
      <c r="AJ1421" s="1">
        <v>75.180000000000007</v>
      </c>
      <c r="AK1421" s="1">
        <v>14.79</v>
      </c>
      <c r="AL1421" s="1">
        <v>73.06</v>
      </c>
      <c r="AM1421" s="1">
        <v>122.29</v>
      </c>
      <c r="AN1421" s="1">
        <v>104.56</v>
      </c>
      <c r="AO1421" s="1">
        <v>758.64</v>
      </c>
      <c r="AP1421" s="1">
        <v>6.44</v>
      </c>
      <c r="AQ1421" s="1">
        <v>76.5</v>
      </c>
      <c r="AR1421" s="1">
        <v>159.34</v>
      </c>
      <c r="AS1421" s="1">
        <v>56.6</v>
      </c>
      <c r="AT1421" s="1">
        <v>104.04</v>
      </c>
      <c r="AU1421" s="1">
        <v>22.99</v>
      </c>
      <c r="AV1421" s="1">
        <v>20.87</v>
      </c>
      <c r="AW1421" s="1">
        <v>20.260000000000002</v>
      </c>
      <c r="AX1421" s="1">
        <v>59.54</v>
      </c>
      <c r="AY1421" s="1">
        <v>88.78</v>
      </c>
      <c r="AZ1421" s="1">
        <v>162.21</v>
      </c>
      <c r="BA1421" s="1">
        <v>65.89</v>
      </c>
      <c r="BB1421" s="1">
        <v>13.45</v>
      </c>
      <c r="BC1421" s="1">
        <v>44.84</v>
      </c>
      <c r="BD1421" s="1">
        <v>153.47999999999999</v>
      </c>
      <c r="BE1421" s="1">
        <v>212.84</v>
      </c>
      <c r="BF1421" s="1">
        <v>10.88</v>
      </c>
      <c r="BG1421" s="1">
        <v>78.760000000000005</v>
      </c>
      <c r="BH1421" s="1">
        <v>68.709999999999994</v>
      </c>
      <c r="BI1421" s="1">
        <v>1.44</v>
      </c>
      <c r="BJ1421" s="1">
        <v>93.06</v>
      </c>
      <c r="BK1421" s="1">
        <v>216.02</v>
      </c>
      <c r="BL1421" s="1">
        <v>25.26</v>
      </c>
      <c r="BM1421" s="1">
        <v>160.11000000000001</v>
      </c>
      <c r="BN1421" s="1">
        <v>21.45</v>
      </c>
      <c r="BO1421" s="1" t="s">
        <v>66</v>
      </c>
      <c r="BP1421" s="1">
        <v>283.62</v>
      </c>
      <c r="BQ1421" s="1">
        <v>625.34</v>
      </c>
    </row>
    <row r="1422" spans="1:69" x14ac:dyDescent="0.45">
      <c r="A1422" s="2">
        <v>45844</v>
      </c>
      <c r="B1422" s="1">
        <v>27.81</v>
      </c>
      <c r="C1422" s="1">
        <v>137.91</v>
      </c>
      <c r="D1422" s="1">
        <v>15.6</v>
      </c>
      <c r="E1422" s="1">
        <v>35.93</v>
      </c>
      <c r="F1422" s="1">
        <v>27.795000000000002</v>
      </c>
      <c r="G1422" s="1">
        <v>67.319999999999993</v>
      </c>
      <c r="H1422" s="1" t="s">
        <v>66</v>
      </c>
      <c r="I1422" s="1">
        <v>22.23</v>
      </c>
      <c r="J1422" s="1">
        <v>245.68</v>
      </c>
      <c r="K1422" s="1">
        <v>191.05</v>
      </c>
      <c r="L1422" s="1">
        <v>90.8</v>
      </c>
      <c r="M1422" s="1">
        <v>73.040000000000006</v>
      </c>
      <c r="N1422" s="1">
        <v>2.14</v>
      </c>
      <c r="O1422" s="1">
        <v>275.18</v>
      </c>
      <c r="P1422" s="1" t="s">
        <v>66</v>
      </c>
      <c r="Q1422" s="1">
        <v>22.9</v>
      </c>
      <c r="R1422" s="1">
        <v>110.27</v>
      </c>
      <c r="S1422" s="1">
        <v>20.52</v>
      </c>
      <c r="T1422" s="1">
        <v>57.47</v>
      </c>
      <c r="U1422" s="1">
        <v>42.57</v>
      </c>
      <c r="V1422" s="1">
        <v>86.64</v>
      </c>
      <c r="W1422" s="1">
        <v>6.84</v>
      </c>
      <c r="X1422" s="1">
        <v>185.03</v>
      </c>
      <c r="Y1422" s="1">
        <v>36.18</v>
      </c>
      <c r="Z1422" s="1">
        <v>39.799999999999997</v>
      </c>
      <c r="AA1422" s="1">
        <v>22.72</v>
      </c>
      <c r="AB1422" s="1">
        <v>115.86</v>
      </c>
      <c r="AC1422" s="1">
        <v>3.74</v>
      </c>
      <c r="AD1422" s="1">
        <v>22.49</v>
      </c>
      <c r="AE1422" s="1">
        <v>92.457999999999998</v>
      </c>
      <c r="AF1422" s="1">
        <v>1.58</v>
      </c>
      <c r="AG1422" s="1">
        <v>98.81</v>
      </c>
      <c r="AH1422" s="1">
        <v>52.01</v>
      </c>
      <c r="AI1422" s="1">
        <v>140.68</v>
      </c>
      <c r="AJ1422" s="1">
        <v>75.180000000000007</v>
      </c>
      <c r="AK1422" s="1">
        <v>14.79</v>
      </c>
      <c r="AL1422" s="1">
        <v>73.06</v>
      </c>
      <c r="AM1422" s="1">
        <v>122.29</v>
      </c>
      <c r="AN1422" s="1">
        <v>104.56</v>
      </c>
      <c r="AO1422" s="1">
        <v>758.64</v>
      </c>
      <c r="AP1422" s="1">
        <v>6.44</v>
      </c>
      <c r="AQ1422" s="1">
        <v>76.5</v>
      </c>
      <c r="AR1422" s="1">
        <v>159.34</v>
      </c>
      <c r="AS1422" s="1">
        <v>56.6</v>
      </c>
      <c r="AT1422" s="1">
        <v>104.04</v>
      </c>
      <c r="AU1422" s="1">
        <v>22.99</v>
      </c>
      <c r="AV1422" s="1">
        <v>20.87</v>
      </c>
      <c r="AW1422" s="1">
        <v>20.260000000000002</v>
      </c>
      <c r="AX1422" s="1">
        <v>59.54</v>
      </c>
      <c r="AY1422" s="1">
        <v>88.78</v>
      </c>
      <c r="AZ1422" s="1">
        <v>162.21</v>
      </c>
      <c r="BA1422" s="1">
        <v>65.89</v>
      </c>
      <c r="BB1422" s="1">
        <v>13.45</v>
      </c>
      <c r="BC1422" s="1">
        <v>44.84</v>
      </c>
      <c r="BD1422" s="1">
        <v>153.47999999999999</v>
      </c>
      <c r="BE1422" s="1">
        <v>212.84</v>
      </c>
      <c r="BF1422" s="1">
        <v>10.88</v>
      </c>
      <c r="BG1422" s="1">
        <v>78.760000000000005</v>
      </c>
      <c r="BH1422" s="1">
        <v>68.709999999999994</v>
      </c>
      <c r="BI1422" s="1">
        <v>1.44</v>
      </c>
      <c r="BJ1422" s="1">
        <v>93.06</v>
      </c>
      <c r="BK1422" s="1">
        <v>216.02</v>
      </c>
      <c r="BL1422" s="1">
        <v>25.26</v>
      </c>
      <c r="BM1422" s="1">
        <v>160.11000000000001</v>
      </c>
      <c r="BN1422" s="1">
        <v>21.45</v>
      </c>
      <c r="BO1422" s="1" t="s">
        <v>66</v>
      </c>
      <c r="BP1422" s="1">
        <v>283.62</v>
      </c>
      <c r="BQ1422" s="1">
        <v>625.34</v>
      </c>
    </row>
    <row r="1423" spans="1:69" x14ac:dyDescent="0.45">
      <c r="A1423" s="2">
        <v>45845</v>
      </c>
      <c r="B1423" s="1">
        <v>27.98</v>
      </c>
      <c r="C1423" s="1">
        <v>134.80000000000001</v>
      </c>
      <c r="D1423" s="1">
        <v>14.82</v>
      </c>
      <c r="E1423" s="1">
        <v>35.4</v>
      </c>
      <c r="F1423" s="1">
        <v>26.57</v>
      </c>
      <c r="G1423" s="1">
        <v>65.569999999999993</v>
      </c>
      <c r="H1423" s="1" t="s">
        <v>66</v>
      </c>
      <c r="I1423" s="1">
        <v>21.44</v>
      </c>
      <c r="J1423" s="1">
        <v>241.81</v>
      </c>
      <c r="K1423" s="1">
        <v>190.78</v>
      </c>
      <c r="L1423" s="1">
        <v>89.62</v>
      </c>
      <c r="M1423" s="1">
        <v>70.95</v>
      </c>
      <c r="N1423" s="1">
        <v>2.2799999999999998</v>
      </c>
      <c r="O1423" s="1">
        <v>274.18</v>
      </c>
      <c r="P1423" s="1" t="s">
        <v>66</v>
      </c>
      <c r="Q1423" s="1">
        <v>21.98</v>
      </c>
      <c r="R1423" s="1">
        <v>106.16</v>
      </c>
      <c r="S1423" s="1">
        <v>19.78</v>
      </c>
      <c r="T1423" s="1">
        <v>54.62</v>
      </c>
      <c r="U1423" s="1">
        <v>42.46</v>
      </c>
      <c r="V1423" s="1">
        <v>83</v>
      </c>
      <c r="W1423" s="1">
        <v>6.72</v>
      </c>
      <c r="X1423" s="1">
        <v>177.06</v>
      </c>
      <c r="Y1423" s="1">
        <v>34.74</v>
      </c>
      <c r="Z1423" s="1">
        <v>38.950000000000003</v>
      </c>
      <c r="AA1423" s="1">
        <v>21.85</v>
      </c>
      <c r="AB1423" s="1">
        <v>112.59</v>
      </c>
      <c r="AC1423" s="1">
        <v>3.54</v>
      </c>
      <c r="AD1423" s="1">
        <v>22</v>
      </c>
      <c r="AE1423" s="1">
        <v>91.262</v>
      </c>
      <c r="AF1423" s="1">
        <v>1.56</v>
      </c>
      <c r="AG1423" s="1">
        <v>98.14</v>
      </c>
      <c r="AH1423" s="1">
        <v>50.88</v>
      </c>
      <c r="AI1423" s="1">
        <v>138.04</v>
      </c>
      <c r="AJ1423" s="1">
        <v>71.55</v>
      </c>
      <c r="AK1423" s="1">
        <v>14.32</v>
      </c>
      <c r="AL1423" s="1">
        <v>71.48</v>
      </c>
      <c r="AM1423" s="1">
        <v>119.92</v>
      </c>
      <c r="AN1423" s="1">
        <v>102.18</v>
      </c>
      <c r="AO1423" s="1">
        <v>741.17</v>
      </c>
      <c r="AP1423" s="1">
        <v>6.15</v>
      </c>
      <c r="AQ1423" s="1">
        <v>74.599999999999994</v>
      </c>
      <c r="AR1423" s="1">
        <v>158.24</v>
      </c>
      <c r="AS1423" s="1">
        <v>54.61</v>
      </c>
      <c r="AT1423" s="1">
        <v>98.7</v>
      </c>
      <c r="AU1423" s="1">
        <v>22.35</v>
      </c>
      <c r="AV1423" s="1">
        <v>20.94</v>
      </c>
      <c r="AW1423" s="1">
        <v>19.29</v>
      </c>
      <c r="AX1423" s="1">
        <v>56.45</v>
      </c>
      <c r="AY1423" s="1">
        <v>87.04</v>
      </c>
      <c r="AZ1423" s="1">
        <v>158.09</v>
      </c>
      <c r="BA1423" s="1">
        <v>63.79</v>
      </c>
      <c r="BB1423" s="1">
        <v>13.75</v>
      </c>
      <c r="BC1423" s="1">
        <v>42.594999999999999</v>
      </c>
      <c r="BD1423" s="1">
        <v>139.75</v>
      </c>
      <c r="BE1423" s="1">
        <v>202.94</v>
      </c>
      <c r="BF1423" s="1">
        <v>10.45</v>
      </c>
      <c r="BG1423" s="1">
        <v>76.19</v>
      </c>
      <c r="BH1423" s="1">
        <v>66.53</v>
      </c>
      <c r="BI1423" s="1">
        <v>1.4</v>
      </c>
      <c r="BJ1423" s="1">
        <v>90.59</v>
      </c>
      <c r="BK1423" s="1">
        <v>213.41</v>
      </c>
      <c r="BL1423" s="1">
        <v>24.14</v>
      </c>
      <c r="BM1423" s="1">
        <v>155.31</v>
      </c>
      <c r="BN1423" s="1">
        <v>20.63</v>
      </c>
      <c r="BO1423" s="1" t="s">
        <v>66</v>
      </c>
      <c r="BP1423" s="1">
        <v>279.76</v>
      </c>
      <c r="BQ1423" s="1">
        <v>620.67999999999995</v>
      </c>
    </row>
    <row r="1424" spans="1:69" x14ac:dyDescent="0.45">
      <c r="A1424" s="2">
        <v>45846</v>
      </c>
      <c r="B1424" s="1">
        <v>28.53</v>
      </c>
      <c r="C1424" s="1">
        <v>137.82</v>
      </c>
      <c r="D1424" s="1">
        <v>15.17</v>
      </c>
      <c r="E1424" s="1">
        <v>36.35</v>
      </c>
      <c r="F1424" s="1">
        <v>27.97</v>
      </c>
      <c r="G1424" s="1">
        <v>66.81</v>
      </c>
      <c r="H1424" s="1" t="s">
        <v>66</v>
      </c>
      <c r="I1424" s="1">
        <v>22.1</v>
      </c>
      <c r="J1424" s="1">
        <v>245.15</v>
      </c>
      <c r="K1424" s="1">
        <v>194.99</v>
      </c>
      <c r="L1424" s="1">
        <v>92.3</v>
      </c>
      <c r="M1424" s="1">
        <v>74.209999999999994</v>
      </c>
      <c r="N1424" s="1">
        <v>2.37</v>
      </c>
      <c r="O1424" s="1">
        <v>271.8</v>
      </c>
      <c r="P1424" s="1" t="s">
        <v>66</v>
      </c>
      <c r="Q1424" s="1">
        <v>22.74</v>
      </c>
      <c r="R1424" s="1">
        <v>107.66</v>
      </c>
      <c r="S1424" s="1">
        <v>20.46</v>
      </c>
      <c r="T1424" s="1">
        <v>57.06</v>
      </c>
      <c r="U1424" s="1">
        <v>40.94</v>
      </c>
      <c r="V1424" s="1">
        <v>87.02</v>
      </c>
      <c r="W1424" s="1">
        <v>6.76</v>
      </c>
      <c r="X1424" s="1">
        <v>165.48</v>
      </c>
      <c r="Y1424" s="1">
        <v>35.81</v>
      </c>
      <c r="Z1424" s="1">
        <v>41.66</v>
      </c>
      <c r="AA1424" s="1">
        <v>23.08</v>
      </c>
      <c r="AB1424" s="1">
        <v>117.18</v>
      </c>
      <c r="AC1424" s="1">
        <v>3.78</v>
      </c>
      <c r="AD1424" s="1">
        <v>23.59</v>
      </c>
      <c r="AE1424" s="1">
        <v>91.921999999999997</v>
      </c>
      <c r="AF1424" s="1">
        <v>1.6</v>
      </c>
      <c r="AG1424" s="1">
        <v>99.83</v>
      </c>
      <c r="AH1424" s="1">
        <v>53.65</v>
      </c>
      <c r="AI1424" s="1">
        <v>137.37</v>
      </c>
      <c r="AJ1424" s="1">
        <v>71.95</v>
      </c>
      <c r="AK1424" s="1">
        <v>14.91</v>
      </c>
      <c r="AL1424" s="1">
        <v>74.56</v>
      </c>
      <c r="AM1424" s="1">
        <v>124.42</v>
      </c>
      <c r="AN1424" s="1">
        <v>104.53</v>
      </c>
      <c r="AO1424" s="1">
        <v>761.31</v>
      </c>
      <c r="AP1424" s="1">
        <v>6.58</v>
      </c>
      <c r="AQ1424" s="1">
        <v>75.48</v>
      </c>
      <c r="AR1424" s="1">
        <v>160</v>
      </c>
      <c r="AS1424" s="1">
        <v>57.615000000000002</v>
      </c>
      <c r="AT1424" s="1">
        <v>103.34</v>
      </c>
      <c r="AU1424" s="1">
        <v>23.7</v>
      </c>
      <c r="AV1424" s="1">
        <v>21.19</v>
      </c>
      <c r="AW1424" s="1">
        <v>19.89</v>
      </c>
      <c r="AX1424" s="1">
        <v>58.26</v>
      </c>
      <c r="AY1424" s="1">
        <v>88.03</v>
      </c>
      <c r="AZ1424" s="1">
        <v>159.44999999999999</v>
      </c>
      <c r="BA1424" s="1">
        <v>65.180000000000007</v>
      </c>
      <c r="BB1424" s="1">
        <v>13.38</v>
      </c>
      <c r="BC1424" s="1">
        <v>45.1</v>
      </c>
      <c r="BD1424" s="1">
        <v>140.16</v>
      </c>
      <c r="BE1424" s="1">
        <v>208.14</v>
      </c>
      <c r="BF1424" s="1">
        <v>10.54</v>
      </c>
      <c r="BG1424" s="1">
        <v>77.94</v>
      </c>
      <c r="BH1424" s="1">
        <v>68.48</v>
      </c>
      <c r="BI1424" s="1">
        <v>1.5</v>
      </c>
      <c r="BJ1424" s="1">
        <v>92.22</v>
      </c>
      <c r="BK1424" s="1">
        <v>216.63</v>
      </c>
      <c r="BL1424" s="1">
        <v>24.92</v>
      </c>
      <c r="BM1424" s="1">
        <v>158.97</v>
      </c>
      <c r="BN1424" s="1">
        <v>21.33</v>
      </c>
      <c r="BO1424" s="1" t="s">
        <v>66</v>
      </c>
      <c r="BP1424" s="1">
        <v>283.48</v>
      </c>
      <c r="BQ1424" s="1">
        <v>620.34</v>
      </c>
    </row>
    <row r="1425" spans="1:69" x14ac:dyDescent="0.45">
      <c r="A1425" s="2">
        <v>45847</v>
      </c>
      <c r="B1425" s="1">
        <v>29.11</v>
      </c>
      <c r="C1425" s="1">
        <v>138.41</v>
      </c>
      <c r="D1425" s="1">
        <v>13.29</v>
      </c>
      <c r="E1425" s="1">
        <v>36.89</v>
      </c>
      <c r="F1425" s="1">
        <v>27.61</v>
      </c>
      <c r="G1425" s="1">
        <v>68.02</v>
      </c>
      <c r="H1425" s="1" t="s">
        <v>66</v>
      </c>
      <c r="I1425" s="1">
        <v>22.06</v>
      </c>
      <c r="J1425" s="1">
        <v>242.72</v>
      </c>
      <c r="K1425" s="1">
        <v>195.39</v>
      </c>
      <c r="L1425" s="1">
        <v>99.86</v>
      </c>
      <c r="M1425" s="1">
        <v>74.37</v>
      </c>
      <c r="N1425" s="1">
        <v>2.54</v>
      </c>
      <c r="O1425" s="1">
        <v>277.89999999999998</v>
      </c>
      <c r="P1425" s="1" t="s">
        <v>66</v>
      </c>
      <c r="Q1425" s="1">
        <v>23.2</v>
      </c>
      <c r="R1425" s="1">
        <v>104.95</v>
      </c>
      <c r="S1425" s="1">
        <v>20.46</v>
      </c>
      <c r="T1425" s="1">
        <v>57.365000000000002</v>
      </c>
      <c r="U1425" s="1">
        <v>42.85</v>
      </c>
      <c r="V1425" s="1">
        <v>86.99</v>
      </c>
      <c r="W1425" s="1">
        <v>6.89</v>
      </c>
      <c r="X1425" s="1">
        <v>165.99</v>
      </c>
      <c r="Y1425" s="1">
        <v>35.69</v>
      </c>
      <c r="Z1425" s="1">
        <v>40.99</v>
      </c>
      <c r="AA1425" s="1">
        <v>23.47</v>
      </c>
      <c r="AB1425" s="1">
        <v>121.61</v>
      </c>
      <c r="AC1425" s="1">
        <v>3.86</v>
      </c>
      <c r="AD1425" s="1">
        <v>23.44</v>
      </c>
      <c r="AE1425" s="1">
        <v>92.317999999999998</v>
      </c>
      <c r="AF1425" s="1">
        <v>1.69</v>
      </c>
      <c r="AG1425" s="1">
        <v>99.81</v>
      </c>
      <c r="AH1425" s="1">
        <v>53.79</v>
      </c>
      <c r="AI1425" s="1">
        <v>139.85</v>
      </c>
      <c r="AJ1425" s="1">
        <v>72.260000000000005</v>
      </c>
      <c r="AK1425" s="1">
        <v>14.91</v>
      </c>
      <c r="AL1425" s="1">
        <v>74.680000000000007</v>
      </c>
      <c r="AM1425" s="1">
        <v>122.24</v>
      </c>
      <c r="AN1425" s="1">
        <v>105.78</v>
      </c>
      <c r="AO1425" s="1">
        <v>751.14</v>
      </c>
      <c r="AP1425" s="1">
        <v>6.43</v>
      </c>
      <c r="AQ1425" s="1">
        <v>76.069999999999993</v>
      </c>
      <c r="AR1425" s="1">
        <v>162.88</v>
      </c>
      <c r="AS1425" s="1">
        <v>57.77</v>
      </c>
      <c r="AT1425" s="1">
        <v>102.68</v>
      </c>
      <c r="AU1425" s="1">
        <v>23.7</v>
      </c>
      <c r="AV1425" s="1">
        <v>23.43</v>
      </c>
      <c r="AW1425" s="1">
        <v>19.93</v>
      </c>
      <c r="AX1425" s="1">
        <v>58.08</v>
      </c>
      <c r="AY1425" s="1">
        <v>89.88</v>
      </c>
      <c r="AZ1425" s="1">
        <v>159.35</v>
      </c>
      <c r="BA1425" s="1">
        <v>64.790000000000006</v>
      </c>
      <c r="BB1425" s="1">
        <v>13.51</v>
      </c>
      <c r="BC1425" s="1">
        <v>48.5</v>
      </c>
      <c r="BD1425" s="1">
        <v>141.32</v>
      </c>
      <c r="BE1425" s="1">
        <v>210.57</v>
      </c>
      <c r="BF1425" s="1">
        <v>10.42</v>
      </c>
      <c r="BG1425" s="1">
        <v>77.63</v>
      </c>
      <c r="BH1425" s="1">
        <v>68.989999999999995</v>
      </c>
      <c r="BI1425" s="1">
        <v>1.48</v>
      </c>
      <c r="BJ1425" s="1">
        <v>92.78</v>
      </c>
      <c r="BK1425" s="1">
        <v>216.39</v>
      </c>
      <c r="BL1425" s="1">
        <v>24.62</v>
      </c>
      <c r="BM1425" s="1">
        <v>157.19999999999999</v>
      </c>
      <c r="BN1425" s="1">
        <v>21.27</v>
      </c>
      <c r="BO1425" s="1" t="s">
        <v>66</v>
      </c>
      <c r="BP1425" s="1">
        <v>285.42</v>
      </c>
      <c r="BQ1425" s="1">
        <v>624.05999999999995</v>
      </c>
    </row>
    <row r="1426" spans="1:69" x14ac:dyDescent="0.45">
      <c r="A1426" s="2">
        <v>45848</v>
      </c>
      <c r="B1426" s="1">
        <v>29.19</v>
      </c>
      <c r="C1426" s="1">
        <v>144.16</v>
      </c>
      <c r="D1426" s="1">
        <v>14.585000000000001</v>
      </c>
      <c r="E1426" s="1">
        <v>37.51</v>
      </c>
      <c r="F1426" s="1">
        <v>28.04</v>
      </c>
      <c r="G1426" s="1">
        <v>67.459999999999994</v>
      </c>
      <c r="H1426" s="1" t="s">
        <v>66</v>
      </c>
      <c r="I1426" s="1">
        <v>21.89</v>
      </c>
      <c r="J1426" s="1">
        <v>245.13</v>
      </c>
      <c r="K1426" s="1">
        <v>198.03</v>
      </c>
      <c r="L1426" s="1">
        <v>97.02</v>
      </c>
      <c r="M1426" s="1">
        <v>75.650000000000006</v>
      </c>
      <c r="N1426" s="1">
        <v>2.2599999999999998</v>
      </c>
      <c r="O1426" s="1">
        <v>275.39999999999998</v>
      </c>
      <c r="P1426" s="1" t="s">
        <v>66</v>
      </c>
      <c r="Q1426" s="1">
        <v>23.2</v>
      </c>
      <c r="R1426" s="1">
        <v>106.33</v>
      </c>
      <c r="S1426" s="1">
        <v>20.6</v>
      </c>
      <c r="T1426" s="1">
        <v>57.76</v>
      </c>
      <c r="U1426" s="1">
        <v>42.97</v>
      </c>
      <c r="V1426" s="1">
        <v>88</v>
      </c>
      <c r="W1426" s="1">
        <v>6.85</v>
      </c>
      <c r="X1426" s="1">
        <v>165.09</v>
      </c>
      <c r="Y1426" s="1">
        <v>36.299999999999997</v>
      </c>
      <c r="Z1426" s="1">
        <v>41.23</v>
      </c>
      <c r="AA1426" s="1">
        <v>23.71</v>
      </c>
      <c r="AB1426" s="1">
        <v>121</v>
      </c>
      <c r="AC1426" s="1">
        <v>3.86</v>
      </c>
      <c r="AD1426" s="1">
        <v>23.82</v>
      </c>
      <c r="AE1426" s="1">
        <v>92.861999999999995</v>
      </c>
      <c r="AF1426" s="1">
        <v>1.66</v>
      </c>
      <c r="AG1426" s="1">
        <v>101.06</v>
      </c>
      <c r="AH1426" s="1">
        <v>54.9</v>
      </c>
      <c r="AI1426" s="1">
        <v>137.19</v>
      </c>
      <c r="AJ1426" s="1">
        <v>73.36</v>
      </c>
      <c r="AK1426" s="1">
        <v>15.13</v>
      </c>
      <c r="AL1426" s="1">
        <v>75.08</v>
      </c>
      <c r="AM1426" s="1">
        <v>123.11</v>
      </c>
      <c r="AN1426" s="1">
        <v>107</v>
      </c>
      <c r="AO1426" s="1">
        <v>740.45</v>
      </c>
      <c r="AP1426" s="1">
        <v>6.26</v>
      </c>
      <c r="AQ1426" s="1">
        <v>76.5</v>
      </c>
      <c r="AR1426" s="1">
        <v>164.1</v>
      </c>
      <c r="AS1426" s="1">
        <v>59.52</v>
      </c>
      <c r="AT1426" s="1">
        <v>102.87</v>
      </c>
      <c r="AU1426" s="1">
        <v>23.51</v>
      </c>
      <c r="AV1426" s="1">
        <v>23.83</v>
      </c>
      <c r="AW1426" s="1">
        <v>19.88</v>
      </c>
      <c r="AX1426" s="1">
        <v>58.7</v>
      </c>
      <c r="AY1426" s="1">
        <v>90.32</v>
      </c>
      <c r="AZ1426" s="1">
        <v>159.09</v>
      </c>
      <c r="BA1426" s="1">
        <v>64.599999999999994</v>
      </c>
      <c r="BB1426" s="1">
        <v>13.03</v>
      </c>
      <c r="BC1426" s="1">
        <v>48.56</v>
      </c>
      <c r="BD1426" s="1">
        <v>142.79</v>
      </c>
      <c r="BE1426" s="1">
        <v>209.47</v>
      </c>
      <c r="BF1426" s="1">
        <v>10.25</v>
      </c>
      <c r="BG1426" s="1">
        <v>77.7</v>
      </c>
      <c r="BH1426" s="1">
        <v>69.58</v>
      </c>
      <c r="BI1426" s="1">
        <v>1.42</v>
      </c>
      <c r="BJ1426" s="1">
        <v>98.62</v>
      </c>
      <c r="BK1426" s="1">
        <v>219.66</v>
      </c>
      <c r="BL1426" s="1">
        <v>25.02</v>
      </c>
      <c r="BM1426" s="1">
        <v>157.68</v>
      </c>
      <c r="BN1426" s="1">
        <v>21.32</v>
      </c>
      <c r="BO1426" s="1" t="s">
        <v>66</v>
      </c>
      <c r="BP1426" s="1">
        <v>287.52</v>
      </c>
      <c r="BQ1426" s="1">
        <v>625.82000000000005</v>
      </c>
    </row>
    <row r="1427" spans="1:69" x14ac:dyDescent="0.45">
      <c r="A1427" s="2">
        <v>45849</v>
      </c>
      <c r="B1427" s="1">
        <v>28.56</v>
      </c>
      <c r="C1427" s="1">
        <v>146.41999999999999</v>
      </c>
      <c r="D1427" s="1">
        <v>14.11</v>
      </c>
      <c r="E1427" s="1">
        <v>36.76</v>
      </c>
      <c r="F1427" s="1">
        <v>27.64</v>
      </c>
      <c r="G1427" s="1">
        <v>66.88</v>
      </c>
      <c r="H1427" s="1" t="s">
        <v>66</v>
      </c>
      <c r="I1427" s="1">
        <v>21.86</v>
      </c>
      <c r="J1427" s="1">
        <v>244.67500000000001</v>
      </c>
      <c r="K1427" s="1">
        <v>197.93</v>
      </c>
      <c r="L1427" s="1">
        <v>95.9</v>
      </c>
      <c r="M1427" s="1">
        <v>74.86</v>
      </c>
      <c r="N1427" s="1">
        <v>2.2000000000000002</v>
      </c>
      <c r="O1427" s="1">
        <v>274.38</v>
      </c>
      <c r="P1427" s="1" t="s">
        <v>66</v>
      </c>
      <c r="Q1427" s="1">
        <v>22.89</v>
      </c>
      <c r="R1427" s="1">
        <v>104.43</v>
      </c>
      <c r="S1427" s="1">
        <v>20.27</v>
      </c>
      <c r="T1427" s="1">
        <v>57.39</v>
      </c>
      <c r="U1427" s="1">
        <v>41.854999999999997</v>
      </c>
      <c r="V1427" s="1">
        <v>87.58</v>
      </c>
      <c r="W1427" s="1">
        <v>6.74</v>
      </c>
      <c r="X1427" s="1">
        <v>162.44</v>
      </c>
      <c r="Y1427" s="1">
        <v>35.97</v>
      </c>
      <c r="Z1427" s="1">
        <v>41.23</v>
      </c>
      <c r="AA1427" s="1">
        <v>23.75</v>
      </c>
      <c r="AB1427" s="1">
        <v>116.81</v>
      </c>
      <c r="AC1427" s="1">
        <v>3.85</v>
      </c>
      <c r="AD1427" s="1">
        <v>23.43</v>
      </c>
      <c r="AE1427" s="1">
        <v>92.457999999999998</v>
      </c>
      <c r="AF1427" s="1">
        <v>1.7</v>
      </c>
      <c r="AG1427" s="1">
        <v>101.73</v>
      </c>
      <c r="AH1427" s="1">
        <v>53.72</v>
      </c>
      <c r="AI1427" s="1">
        <v>136.19999999999999</v>
      </c>
      <c r="AJ1427" s="1">
        <v>72.709999999999994</v>
      </c>
      <c r="AK1427" s="1">
        <v>14.94</v>
      </c>
      <c r="AL1427" s="1">
        <v>74.56</v>
      </c>
      <c r="AM1427" s="1">
        <v>124.53</v>
      </c>
      <c r="AN1427" s="1">
        <v>106.45</v>
      </c>
      <c r="AO1427" s="1">
        <v>736.06</v>
      </c>
      <c r="AP1427" s="1">
        <v>5.84</v>
      </c>
      <c r="AQ1427" s="1">
        <v>75.63</v>
      </c>
      <c r="AR1427" s="1">
        <v>164.92</v>
      </c>
      <c r="AS1427" s="1">
        <v>59.73</v>
      </c>
      <c r="AT1427" s="1">
        <v>101.76</v>
      </c>
      <c r="AU1427" s="1">
        <v>23.02</v>
      </c>
      <c r="AV1427" s="1">
        <v>24.1</v>
      </c>
      <c r="AW1427" s="1">
        <v>19.489999999999998</v>
      </c>
      <c r="AX1427" s="1">
        <v>58.04</v>
      </c>
      <c r="AY1427" s="1">
        <v>88.23</v>
      </c>
      <c r="AZ1427" s="1">
        <v>157.46</v>
      </c>
      <c r="BA1427" s="1">
        <v>64.06</v>
      </c>
      <c r="BB1427" s="1">
        <v>12.18</v>
      </c>
      <c r="BC1427" s="1">
        <v>48.1</v>
      </c>
      <c r="BD1427" s="1">
        <v>142.51</v>
      </c>
      <c r="BE1427" s="1">
        <v>206.4</v>
      </c>
      <c r="BF1427" s="1">
        <v>9.94</v>
      </c>
      <c r="BG1427" s="1">
        <v>75.42</v>
      </c>
      <c r="BH1427" s="1">
        <v>68.31</v>
      </c>
      <c r="BI1427" s="1">
        <v>1.38</v>
      </c>
      <c r="BJ1427" s="1">
        <v>97.05</v>
      </c>
      <c r="BK1427" s="1">
        <v>221.25</v>
      </c>
      <c r="BL1427" s="1">
        <v>24.95</v>
      </c>
      <c r="BM1427" s="1">
        <v>155.49</v>
      </c>
      <c r="BN1427" s="1">
        <v>21.16</v>
      </c>
      <c r="BO1427" s="1" t="s">
        <v>66</v>
      </c>
      <c r="BP1427" s="1">
        <v>287.49</v>
      </c>
      <c r="BQ1427" s="1">
        <v>623.62</v>
      </c>
    </row>
    <row r="1428" spans="1:69" x14ac:dyDescent="0.45">
      <c r="A1428" s="2">
        <v>45850</v>
      </c>
      <c r="B1428" s="1">
        <v>28.56</v>
      </c>
      <c r="C1428" s="1">
        <v>146.41999999999999</v>
      </c>
      <c r="D1428" s="1">
        <v>14.11</v>
      </c>
      <c r="E1428" s="1">
        <v>36.76</v>
      </c>
      <c r="F1428" s="1">
        <v>27.64</v>
      </c>
      <c r="G1428" s="1">
        <v>66.88</v>
      </c>
      <c r="H1428" s="1" t="s">
        <v>66</v>
      </c>
      <c r="I1428" s="1">
        <v>21.86</v>
      </c>
      <c r="J1428" s="1">
        <v>244.67500000000001</v>
      </c>
      <c r="K1428" s="1">
        <v>197.93</v>
      </c>
      <c r="L1428" s="1">
        <v>95.9</v>
      </c>
      <c r="M1428" s="1">
        <v>74.86</v>
      </c>
      <c r="N1428" s="1">
        <v>2.2000000000000002</v>
      </c>
      <c r="O1428" s="1">
        <v>274.38</v>
      </c>
      <c r="P1428" s="1" t="s">
        <v>66</v>
      </c>
      <c r="Q1428" s="1">
        <v>22.89</v>
      </c>
      <c r="R1428" s="1">
        <v>104.43</v>
      </c>
      <c r="S1428" s="1">
        <v>20.27</v>
      </c>
      <c r="T1428" s="1">
        <v>57.39</v>
      </c>
      <c r="U1428" s="1">
        <v>41.854999999999997</v>
      </c>
      <c r="V1428" s="1">
        <v>87.58</v>
      </c>
      <c r="W1428" s="1">
        <v>6.74</v>
      </c>
      <c r="X1428" s="1">
        <v>162.44</v>
      </c>
      <c r="Y1428" s="1">
        <v>35.97</v>
      </c>
      <c r="Z1428" s="1">
        <v>41.23</v>
      </c>
      <c r="AA1428" s="1">
        <v>23.75</v>
      </c>
      <c r="AB1428" s="1">
        <v>116.81</v>
      </c>
      <c r="AC1428" s="1">
        <v>3.85</v>
      </c>
      <c r="AD1428" s="1">
        <v>23.43</v>
      </c>
      <c r="AE1428" s="1">
        <v>92.457999999999998</v>
      </c>
      <c r="AF1428" s="1">
        <v>1.7</v>
      </c>
      <c r="AG1428" s="1">
        <v>101.73</v>
      </c>
      <c r="AH1428" s="1">
        <v>53.72</v>
      </c>
      <c r="AI1428" s="1">
        <v>136.19999999999999</v>
      </c>
      <c r="AJ1428" s="1">
        <v>72.709999999999994</v>
      </c>
      <c r="AK1428" s="1">
        <v>14.94</v>
      </c>
      <c r="AL1428" s="1">
        <v>74.56</v>
      </c>
      <c r="AM1428" s="1">
        <v>124.53</v>
      </c>
      <c r="AN1428" s="1">
        <v>106.45</v>
      </c>
      <c r="AO1428" s="1">
        <v>736.06</v>
      </c>
      <c r="AP1428" s="1">
        <v>5.84</v>
      </c>
      <c r="AQ1428" s="1">
        <v>75.63</v>
      </c>
      <c r="AR1428" s="1">
        <v>164.92</v>
      </c>
      <c r="AS1428" s="1">
        <v>59.73</v>
      </c>
      <c r="AT1428" s="1">
        <v>101.76</v>
      </c>
      <c r="AU1428" s="1">
        <v>23.02</v>
      </c>
      <c r="AV1428" s="1">
        <v>24.1</v>
      </c>
      <c r="AW1428" s="1">
        <v>19.489999999999998</v>
      </c>
      <c r="AX1428" s="1">
        <v>58.04</v>
      </c>
      <c r="AY1428" s="1">
        <v>88.23</v>
      </c>
      <c r="AZ1428" s="1">
        <v>157.46</v>
      </c>
      <c r="BA1428" s="1">
        <v>64.06</v>
      </c>
      <c r="BB1428" s="1">
        <v>12.18</v>
      </c>
      <c r="BC1428" s="1">
        <v>48.1</v>
      </c>
      <c r="BD1428" s="1">
        <v>142.51</v>
      </c>
      <c r="BE1428" s="1">
        <v>206.4</v>
      </c>
      <c r="BF1428" s="1">
        <v>9.94</v>
      </c>
      <c r="BG1428" s="1">
        <v>75.42</v>
      </c>
      <c r="BH1428" s="1">
        <v>68.31</v>
      </c>
      <c r="BI1428" s="1">
        <v>1.38</v>
      </c>
      <c r="BJ1428" s="1">
        <v>97.05</v>
      </c>
      <c r="BK1428" s="1">
        <v>221.25</v>
      </c>
      <c r="BL1428" s="1">
        <v>24.95</v>
      </c>
      <c r="BM1428" s="1">
        <v>155.49</v>
      </c>
      <c r="BN1428" s="1">
        <v>21.16</v>
      </c>
      <c r="BO1428" s="1" t="s">
        <v>66</v>
      </c>
      <c r="BP1428" s="1">
        <v>287.49</v>
      </c>
      <c r="BQ1428" s="1">
        <v>623.62</v>
      </c>
    </row>
    <row r="1429" spans="1:69" x14ac:dyDescent="0.45">
      <c r="A1429" s="2">
        <v>45851</v>
      </c>
      <c r="B1429" s="1">
        <v>28.56</v>
      </c>
      <c r="C1429" s="1">
        <v>146.41999999999999</v>
      </c>
      <c r="D1429" s="1">
        <v>14.11</v>
      </c>
      <c r="E1429" s="1">
        <v>36.76</v>
      </c>
      <c r="F1429" s="1">
        <v>27.64</v>
      </c>
      <c r="G1429" s="1">
        <v>66.88</v>
      </c>
      <c r="H1429" s="1" t="s">
        <v>66</v>
      </c>
      <c r="I1429" s="1">
        <v>21.86</v>
      </c>
      <c r="J1429" s="1">
        <v>244.67500000000001</v>
      </c>
      <c r="K1429" s="1">
        <v>197.93</v>
      </c>
      <c r="L1429" s="1">
        <v>95.9</v>
      </c>
      <c r="M1429" s="1">
        <v>74.86</v>
      </c>
      <c r="N1429" s="1">
        <v>2.2000000000000002</v>
      </c>
      <c r="O1429" s="1">
        <v>274.38</v>
      </c>
      <c r="P1429" s="1" t="s">
        <v>66</v>
      </c>
      <c r="Q1429" s="1">
        <v>22.89</v>
      </c>
      <c r="R1429" s="1">
        <v>104.43</v>
      </c>
      <c r="S1429" s="1">
        <v>20.27</v>
      </c>
      <c r="T1429" s="1">
        <v>57.39</v>
      </c>
      <c r="U1429" s="1">
        <v>41.854999999999997</v>
      </c>
      <c r="V1429" s="1">
        <v>87.58</v>
      </c>
      <c r="W1429" s="1">
        <v>6.74</v>
      </c>
      <c r="X1429" s="1">
        <v>162.44</v>
      </c>
      <c r="Y1429" s="1">
        <v>35.97</v>
      </c>
      <c r="Z1429" s="1">
        <v>41.23</v>
      </c>
      <c r="AA1429" s="1">
        <v>23.75</v>
      </c>
      <c r="AB1429" s="1">
        <v>116.81</v>
      </c>
      <c r="AC1429" s="1">
        <v>3.85</v>
      </c>
      <c r="AD1429" s="1">
        <v>23.43</v>
      </c>
      <c r="AE1429" s="1">
        <v>92.457999999999998</v>
      </c>
      <c r="AF1429" s="1">
        <v>1.7</v>
      </c>
      <c r="AG1429" s="1">
        <v>101.73</v>
      </c>
      <c r="AH1429" s="1">
        <v>53.72</v>
      </c>
      <c r="AI1429" s="1">
        <v>136.19999999999999</v>
      </c>
      <c r="AJ1429" s="1">
        <v>72.709999999999994</v>
      </c>
      <c r="AK1429" s="1">
        <v>14.94</v>
      </c>
      <c r="AL1429" s="1">
        <v>74.56</v>
      </c>
      <c r="AM1429" s="1">
        <v>124.53</v>
      </c>
      <c r="AN1429" s="1">
        <v>106.45</v>
      </c>
      <c r="AO1429" s="1">
        <v>736.06</v>
      </c>
      <c r="AP1429" s="1">
        <v>5.84</v>
      </c>
      <c r="AQ1429" s="1">
        <v>75.63</v>
      </c>
      <c r="AR1429" s="1">
        <v>164.92</v>
      </c>
      <c r="AS1429" s="1">
        <v>59.73</v>
      </c>
      <c r="AT1429" s="1">
        <v>101.76</v>
      </c>
      <c r="AU1429" s="1">
        <v>23.02</v>
      </c>
      <c r="AV1429" s="1">
        <v>24.1</v>
      </c>
      <c r="AW1429" s="1">
        <v>19.489999999999998</v>
      </c>
      <c r="AX1429" s="1">
        <v>58.04</v>
      </c>
      <c r="AY1429" s="1">
        <v>88.23</v>
      </c>
      <c r="AZ1429" s="1">
        <v>157.46</v>
      </c>
      <c r="BA1429" s="1">
        <v>64.06</v>
      </c>
      <c r="BB1429" s="1">
        <v>12.18</v>
      </c>
      <c r="BC1429" s="1">
        <v>48.1</v>
      </c>
      <c r="BD1429" s="1">
        <v>142.51</v>
      </c>
      <c r="BE1429" s="1">
        <v>206.4</v>
      </c>
      <c r="BF1429" s="1">
        <v>9.94</v>
      </c>
      <c r="BG1429" s="1">
        <v>75.42</v>
      </c>
      <c r="BH1429" s="1">
        <v>68.31</v>
      </c>
      <c r="BI1429" s="1">
        <v>1.38</v>
      </c>
      <c r="BJ1429" s="1">
        <v>97.05</v>
      </c>
      <c r="BK1429" s="1">
        <v>221.25</v>
      </c>
      <c r="BL1429" s="1">
        <v>24.95</v>
      </c>
      <c r="BM1429" s="1">
        <v>155.49</v>
      </c>
      <c r="BN1429" s="1">
        <v>21.16</v>
      </c>
      <c r="BO1429" s="1" t="s">
        <v>66</v>
      </c>
      <c r="BP1429" s="1">
        <v>287.49</v>
      </c>
      <c r="BQ1429" s="1">
        <v>623.62</v>
      </c>
    </row>
    <row r="1430" spans="1:69" x14ac:dyDescent="0.45">
      <c r="A1430" s="2">
        <v>45852</v>
      </c>
      <c r="B1430" s="1">
        <v>28.93</v>
      </c>
      <c r="C1430" s="1">
        <v>146.24</v>
      </c>
      <c r="D1430" s="1">
        <v>13.86</v>
      </c>
      <c r="E1430" s="1">
        <v>36.6</v>
      </c>
      <c r="F1430" s="1">
        <v>26.79</v>
      </c>
      <c r="G1430" s="1">
        <v>66.239999999999995</v>
      </c>
      <c r="H1430" s="1" t="s">
        <v>66</v>
      </c>
      <c r="I1430" s="1">
        <v>21.32</v>
      </c>
      <c r="J1430" s="1">
        <v>243.46</v>
      </c>
      <c r="K1430" s="1">
        <v>197.1</v>
      </c>
      <c r="L1430" s="1">
        <v>90.32</v>
      </c>
      <c r="M1430" s="1">
        <v>71.459999999999994</v>
      </c>
      <c r="N1430" s="1">
        <v>2.3199999999999998</v>
      </c>
      <c r="O1430" s="1">
        <v>275.60000000000002</v>
      </c>
      <c r="P1430" s="1" t="s">
        <v>66</v>
      </c>
      <c r="Q1430" s="1">
        <v>22.55</v>
      </c>
      <c r="R1430" s="1">
        <v>104.14</v>
      </c>
      <c r="S1430" s="1">
        <v>19.64</v>
      </c>
      <c r="T1430" s="1">
        <v>56.03</v>
      </c>
      <c r="U1430" s="1">
        <v>41.98</v>
      </c>
      <c r="V1430" s="1">
        <v>86.23</v>
      </c>
      <c r="W1430" s="1">
        <v>6.65</v>
      </c>
      <c r="X1430" s="1">
        <v>160.84</v>
      </c>
      <c r="Y1430" s="1">
        <v>34.74</v>
      </c>
      <c r="Z1430" s="1">
        <v>40.35</v>
      </c>
      <c r="AA1430" s="1">
        <v>22.9</v>
      </c>
      <c r="AB1430" s="1">
        <v>112.7</v>
      </c>
      <c r="AC1430" s="1">
        <v>3.84</v>
      </c>
      <c r="AD1430" s="1">
        <v>23.3</v>
      </c>
      <c r="AE1430" s="1">
        <v>92.183999999999997</v>
      </c>
      <c r="AF1430" s="1">
        <v>1.69</v>
      </c>
      <c r="AG1430" s="1">
        <v>99.62</v>
      </c>
      <c r="AH1430" s="1">
        <v>53.11</v>
      </c>
      <c r="AI1430" s="1">
        <v>136.63</v>
      </c>
      <c r="AJ1430" s="1">
        <v>72.510000000000005</v>
      </c>
      <c r="AK1430" s="1">
        <v>14.96</v>
      </c>
      <c r="AL1430" s="1">
        <v>74.05</v>
      </c>
      <c r="AM1430" s="1">
        <v>118.61</v>
      </c>
      <c r="AN1430" s="1">
        <v>104.68</v>
      </c>
      <c r="AO1430" s="1">
        <v>721.14</v>
      </c>
      <c r="AP1430" s="1">
        <v>5.87</v>
      </c>
      <c r="AQ1430" s="1">
        <v>76.52</v>
      </c>
      <c r="AR1430" s="1">
        <v>164.07</v>
      </c>
      <c r="AS1430" s="1">
        <v>59.07</v>
      </c>
      <c r="AT1430" s="1">
        <v>99</v>
      </c>
      <c r="AU1430" s="1">
        <v>22.91</v>
      </c>
      <c r="AV1430" s="1">
        <v>24.7</v>
      </c>
      <c r="AW1430" s="1">
        <v>19.3</v>
      </c>
      <c r="AX1430" s="1">
        <v>56.66</v>
      </c>
      <c r="AY1430" s="1">
        <v>87.48</v>
      </c>
      <c r="AZ1430" s="1">
        <v>154.29</v>
      </c>
      <c r="BA1430" s="1">
        <v>63.28</v>
      </c>
      <c r="BB1430" s="1">
        <v>12.77</v>
      </c>
      <c r="BC1430" s="1">
        <v>46.93</v>
      </c>
      <c r="BD1430" s="1">
        <v>139.94999999999999</v>
      </c>
      <c r="BE1430" s="1">
        <v>205.77</v>
      </c>
      <c r="BF1430" s="1">
        <v>9.8699999999999992</v>
      </c>
      <c r="BG1430" s="1">
        <v>74.430000000000007</v>
      </c>
      <c r="BH1430" s="1">
        <v>67.540000000000006</v>
      </c>
      <c r="BI1430" s="1">
        <v>1.4</v>
      </c>
      <c r="BJ1430" s="1">
        <v>95.22</v>
      </c>
      <c r="BK1430" s="1">
        <v>220.05</v>
      </c>
      <c r="BL1430" s="1">
        <v>24.574999999999999</v>
      </c>
      <c r="BM1430" s="1">
        <v>153.05000000000001</v>
      </c>
      <c r="BN1430" s="1">
        <v>20.56</v>
      </c>
      <c r="BO1430" s="1" t="s">
        <v>66</v>
      </c>
      <c r="BP1430" s="1">
        <v>285.32</v>
      </c>
      <c r="BQ1430" s="1">
        <v>624.80999999999995</v>
      </c>
    </row>
    <row r="1431" spans="1:69" x14ac:dyDescent="0.45">
      <c r="A1431" s="2">
        <v>45853</v>
      </c>
      <c r="B1431" s="1">
        <v>29.46</v>
      </c>
      <c r="C1431" s="1">
        <v>155.61000000000001</v>
      </c>
      <c r="D1431" s="1">
        <v>14.05</v>
      </c>
      <c r="E1431" s="1">
        <v>36.47</v>
      </c>
      <c r="F1431" s="1">
        <v>27.14</v>
      </c>
      <c r="G1431" s="1">
        <v>66.58</v>
      </c>
      <c r="H1431" s="1" t="s">
        <v>66</v>
      </c>
      <c r="I1431" s="1">
        <v>21.56</v>
      </c>
      <c r="J1431" s="1">
        <v>240.42</v>
      </c>
      <c r="K1431" s="1">
        <v>199.29</v>
      </c>
      <c r="L1431" s="1">
        <v>92.36</v>
      </c>
      <c r="M1431" s="1">
        <v>71.75</v>
      </c>
      <c r="N1431" s="1">
        <v>2.36</v>
      </c>
      <c r="O1431" s="1">
        <v>280.94</v>
      </c>
      <c r="P1431" s="1" t="s">
        <v>66</v>
      </c>
      <c r="Q1431" s="1">
        <v>22.46</v>
      </c>
      <c r="R1431" s="1">
        <v>102.14</v>
      </c>
      <c r="S1431" s="1">
        <v>19.53</v>
      </c>
      <c r="T1431" s="1">
        <v>55.2</v>
      </c>
      <c r="U1431" s="1">
        <v>40.25</v>
      </c>
      <c r="V1431" s="1">
        <v>87.47</v>
      </c>
      <c r="W1431" s="1">
        <v>6.69</v>
      </c>
      <c r="X1431" s="1">
        <v>171.93</v>
      </c>
      <c r="Y1431" s="1">
        <v>34.950000000000003</v>
      </c>
      <c r="Z1431" s="1">
        <v>40.26</v>
      </c>
      <c r="AA1431" s="1">
        <v>22.98</v>
      </c>
      <c r="AB1431" s="1">
        <v>111.65</v>
      </c>
      <c r="AC1431" s="1">
        <v>4</v>
      </c>
      <c r="AD1431" s="1">
        <v>22.92</v>
      </c>
      <c r="AE1431" s="1">
        <v>93.653000000000006</v>
      </c>
      <c r="AF1431" s="1">
        <v>1.68</v>
      </c>
      <c r="AG1431" s="1">
        <v>101.07</v>
      </c>
      <c r="AH1431" s="1">
        <v>52.08</v>
      </c>
      <c r="AI1431" s="1">
        <v>137.30000000000001</v>
      </c>
      <c r="AJ1431" s="1">
        <v>72.41</v>
      </c>
      <c r="AK1431" s="1">
        <v>14.4</v>
      </c>
      <c r="AL1431" s="1">
        <v>73.11</v>
      </c>
      <c r="AM1431" s="1">
        <v>120.11</v>
      </c>
      <c r="AN1431" s="1">
        <v>103.92</v>
      </c>
      <c r="AO1431" s="1">
        <v>717.62</v>
      </c>
      <c r="AP1431" s="1">
        <v>6.23</v>
      </c>
      <c r="AQ1431" s="1">
        <v>77.849999999999994</v>
      </c>
      <c r="AR1431" s="1">
        <v>170.7</v>
      </c>
      <c r="AS1431" s="1">
        <v>58.93</v>
      </c>
      <c r="AT1431" s="1">
        <v>99.69</v>
      </c>
      <c r="AU1431" s="1">
        <v>22.56</v>
      </c>
      <c r="AV1431" s="1">
        <v>24.84</v>
      </c>
      <c r="AW1431" s="1">
        <v>19.16</v>
      </c>
      <c r="AX1431" s="1">
        <v>54.05</v>
      </c>
      <c r="AY1431" s="1">
        <v>87.03</v>
      </c>
      <c r="AZ1431" s="1">
        <v>154.30000000000001</v>
      </c>
      <c r="BA1431" s="1">
        <v>64.53</v>
      </c>
      <c r="BB1431" s="1">
        <v>12.72</v>
      </c>
      <c r="BC1431" s="1">
        <v>48.09</v>
      </c>
      <c r="BD1431" s="1">
        <v>137.85</v>
      </c>
      <c r="BE1431" s="1">
        <v>204.38</v>
      </c>
      <c r="BF1431" s="1">
        <v>9.7799999999999994</v>
      </c>
      <c r="BG1431" s="1">
        <v>72.97</v>
      </c>
      <c r="BH1431" s="1">
        <v>66</v>
      </c>
      <c r="BI1431" s="1">
        <v>1.36</v>
      </c>
      <c r="BJ1431" s="1">
        <v>93.03</v>
      </c>
      <c r="BK1431" s="1">
        <v>218.36</v>
      </c>
      <c r="BL1431" s="1">
        <v>25.06</v>
      </c>
      <c r="BM1431" s="1">
        <v>151.655</v>
      </c>
      <c r="BN1431" s="1">
        <v>20.75</v>
      </c>
      <c r="BO1431" s="1" t="s">
        <v>66</v>
      </c>
      <c r="BP1431" s="1">
        <v>290.8</v>
      </c>
      <c r="BQ1431" s="1">
        <v>622.14</v>
      </c>
    </row>
    <row r="1432" spans="1:69" x14ac:dyDescent="0.45">
      <c r="A1432" s="2">
        <v>45854</v>
      </c>
      <c r="B1432" s="1">
        <v>29.66</v>
      </c>
      <c r="C1432" s="1">
        <v>160.08000000000001</v>
      </c>
      <c r="D1432" s="1">
        <v>14.78</v>
      </c>
      <c r="E1432" s="1">
        <v>35.47</v>
      </c>
      <c r="F1432" s="1">
        <v>27.61</v>
      </c>
      <c r="G1432" s="1">
        <v>67.739999999999995</v>
      </c>
      <c r="H1432" s="1" t="s">
        <v>66</v>
      </c>
      <c r="I1432" s="1">
        <v>21.23</v>
      </c>
      <c r="J1432" s="1">
        <v>240.61</v>
      </c>
      <c r="K1432" s="1">
        <v>194.81</v>
      </c>
      <c r="L1432" s="1">
        <v>91.94</v>
      </c>
      <c r="M1432" s="1">
        <v>71.64</v>
      </c>
      <c r="N1432" s="1">
        <v>2.39</v>
      </c>
      <c r="O1432" s="1">
        <v>280.81</v>
      </c>
      <c r="P1432" s="1" t="s">
        <v>66</v>
      </c>
      <c r="Q1432" s="1">
        <v>22.8</v>
      </c>
      <c r="R1432" s="1">
        <v>102.29</v>
      </c>
      <c r="S1432" s="1">
        <v>19.71</v>
      </c>
      <c r="T1432" s="1">
        <v>55.13</v>
      </c>
      <c r="U1432" s="1">
        <v>39.03</v>
      </c>
      <c r="V1432" s="1">
        <v>87.49</v>
      </c>
      <c r="W1432" s="1">
        <v>6.92</v>
      </c>
      <c r="X1432" s="1">
        <v>166.82</v>
      </c>
      <c r="Y1432" s="1">
        <v>35.1</v>
      </c>
      <c r="Z1432" s="1">
        <v>40.07</v>
      </c>
      <c r="AA1432" s="1">
        <v>22.6</v>
      </c>
      <c r="AB1432" s="1">
        <v>112.37</v>
      </c>
      <c r="AC1432" s="1">
        <v>4.47</v>
      </c>
      <c r="AD1432" s="1">
        <v>22.69</v>
      </c>
      <c r="AE1432" s="1">
        <v>93.349000000000004</v>
      </c>
      <c r="AF1432" s="1">
        <v>1.94</v>
      </c>
      <c r="AG1432" s="1">
        <v>100.37</v>
      </c>
      <c r="AH1432" s="1">
        <v>51.95</v>
      </c>
      <c r="AI1432" s="1">
        <v>137.76</v>
      </c>
      <c r="AJ1432" s="1">
        <v>70.849999999999994</v>
      </c>
      <c r="AK1432" s="1">
        <v>14.58</v>
      </c>
      <c r="AL1432" s="1">
        <v>74.430000000000007</v>
      </c>
      <c r="AM1432" s="1">
        <v>116.43</v>
      </c>
      <c r="AN1432" s="1">
        <v>101.97</v>
      </c>
      <c r="AO1432" s="1">
        <v>714.03</v>
      </c>
      <c r="AP1432" s="1">
        <v>6.15</v>
      </c>
      <c r="AQ1432" s="1">
        <v>78.989999999999995</v>
      </c>
      <c r="AR1432" s="1">
        <v>171.37</v>
      </c>
      <c r="AS1432" s="1">
        <v>59.52</v>
      </c>
      <c r="AT1432" s="1">
        <v>98.1</v>
      </c>
      <c r="AU1432" s="1">
        <v>23.29</v>
      </c>
      <c r="AV1432" s="1">
        <v>24.63</v>
      </c>
      <c r="AW1432" s="1">
        <v>19.170000000000002</v>
      </c>
      <c r="AX1432" s="1">
        <v>53.7</v>
      </c>
      <c r="AY1432" s="1">
        <v>88</v>
      </c>
      <c r="AZ1432" s="1">
        <v>154.07</v>
      </c>
      <c r="BA1432" s="1">
        <v>66.790000000000006</v>
      </c>
      <c r="BB1432" s="1">
        <v>16.559999999999999</v>
      </c>
      <c r="BC1432" s="1">
        <v>48.66</v>
      </c>
      <c r="BD1432" s="1">
        <v>140.57</v>
      </c>
      <c r="BE1432" s="1">
        <v>205.65</v>
      </c>
      <c r="BF1432" s="1">
        <v>10.23</v>
      </c>
      <c r="BG1432" s="1">
        <v>72.87</v>
      </c>
      <c r="BH1432" s="1">
        <v>66</v>
      </c>
      <c r="BI1432" s="1">
        <v>1.39</v>
      </c>
      <c r="BJ1432" s="1">
        <v>91.98</v>
      </c>
      <c r="BK1432" s="1">
        <v>216.64</v>
      </c>
      <c r="BL1432" s="1">
        <v>25.29</v>
      </c>
      <c r="BM1432" s="1">
        <v>151.91</v>
      </c>
      <c r="BN1432" s="1">
        <v>20.63</v>
      </c>
      <c r="BO1432" s="1" t="s">
        <v>66</v>
      </c>
      <c r="BP1432" s="1">
        <v>289.27999999999997</v>
      </c>
      <c r="BQ1432" s="1">
        <v>624.22</v>
      </c>
    </row>
    <row r="1433" spans="1:69" x14ac:dyDescent="0.45">
      <c r="A1433" s="2">
        <v>45855</v>
      </c>
      <c r="B1433" s="1">
        <v>30.2</v>
      </c>
      <c r="C1433" s="1">
        <v>160.41</v>
      </c>
      <c r="D1433" s="1">
        <v>15.48</v>
      </c>
      <c r="E1433" s="1">
        <v>35.79</v>
      </c>
      <c r="F1433" s="1">
        <v>28.18</v>
      </c>
      <c r="G1433" s="1">
        <v>70.48</v>
      </c>
      <c r="H1433" s="1" t="s">
        <v>66</v>
      </c>
      <c r="I1433" s="1">
        <v>21.64</v>
      </c>
      <c r="J1433" s="1">
        <v>240.97</v>
      </c>
      <c r="K1433" s="1">
        <v>192.52</v>
      </c>
      <c r="L1433" s="1">
        <v>97.95</v>
      </c>
      <c r="M1433" s="1">
        <v>71.52</v>
      </c>
      <c r="N1433" s="1">
        <v>2.5</v>
      </c>
      <c r="O1433" s="1">
        <v>286.45</v>
      </c>
      <c r="P1433" s="1" t="s">
        <v>66</v>
      </c>
      <c r="Q1433" s="1">
        <v>23.27</v>
      </c>
      <c r="R1433" s="1">
        <v>103.38</v>
      </c>
      <c r="S1433" s="1">
        <v>20.03</v>
      </c>
      <c r="T1433" s="1">
        <v>55.45</v>
      </c>
      <c r="U1433" s="1">
        <v>38.74</v>
      </c>
      <c r="V1433" s="1">
        <v>90.27</v>
      </c>
      <c r="W1433" s="1">
        <v>6.94</v>
      </c>
      <c r="X1433" s="1">
        <v>173.54</v>
      </c>
      <c r="Y1433" s="1">
        <v>35.909999999999997</v>
      </c>
      <c r="Z1433" s="1">
        <v>40.450000000000003</v>
      </c>
      <c r="AA1433" s="1">
        <v>23.27</v>
      </c>
      <c r="AB1433" s="1">
        <v>116.12</v>
      </c>
      <c r="AC1433" s="1">
        <v>4.92</v>
      </c>
      <c r="AD1433" s="1">
        <v>22.8</v>
      </c>
      <c r="AE1433" s="1">
        <v>93.707999999999998</v>
      </c>
      <c r="AF1433" s="1">
        <v>2.19</v>
      </c>
      <c r="AG1433" s="1">
        <v>100.79</v>
      </c>
      <c r="AH1433" s="1">
        <v>51.9</v>
      </c>
      <c r="AI1433" s="1">
        <v>141.76</v>
      </c>
      <c r="AJ1433" s="1">
        <v>72.010000000000005</v>
      </c>
      <c r="AK1433" s="1">
        <v>15.59</v>
      </c>
      <c r="AL1433" s="1">
        <v>74.3</v>
      </c>
      <c r="AM1433" s="1">
        <v>113.26</v>
      </c>
      <c r="AN1433" s="1">
        <v>103.94</v>
      </c>
      <c r="AO1433" s="1">
        <v>713.57</v>
      </c>
      <c r="AP1433" s="1">
        <v>6.27</v>
      </c>
      <c r="AQ1433" s="1">
        <v>80.17</v>
      </c>
      <c r="AR1433" s="1">
        <v>173</v>
      </c>
      <c r="AS1433" s="1">
        <v>59.41</v>
      </c>
      <c r="AT1433" s="1">
        <v>98.7</v>
      </c>
      <c r="AU1433" s="1">
        <v>23.52</v>
      </c>
      <c r="AV1433" s="1">
        <v>24.88</v>
      </c>
      <c r="AW1433" s="1">
        <v>19.63</v>
      </c>
      <c r="AX1433" s="1">
        <v>54.16</v>
      </c>
      <c r="AY1433" s="1">
        <v>88.63</v>
      </c>
      <c r="AZ1433" s="1">
        <v>152.61000000000001</v>
      </c>
      <c r="BA1433" s="1">
        <v>68.17</v>
      </c>
      <c r="BB1433" s="1">
        <v>17.14</v>
      </c>
      <c r="BC1433" s="1">
        <v>50.87</v>
      </c>
      <c r="BD1433" s="1">
        <v>145.38999999999999</v>
      </c>
      <c r="BE1433" s="1">
        <v>209.22</v>
      </c>
      <c r="BF1433" s="1">
        <v>10.63</v>
      </c>
      <c r="BG1433" s="1">
        <v>72.2</v>
      </c>
      <c r="BH1433" s="1">
        <v>67</v>
      </c>
      <c r="BI1433" s="1">
        <v>1.5</v>
      </c>
      <c r="BJ1433" s="1">
        <v>92.8</v>
      </c>
      <c r="BK1433" s="1">
        <v>216.59</v>
      </c>
      <c r="BL1433" s="1">
        <v>25.98</v>
      </c>
      <c r="BM1433" s="1">
        <v>151.4</v>
      </c>
      <c r="BN1433" s="1">
        <v>21.55</v>
      </c>
      <c r="BO1433" s="1" t="s">
        <v>66</v>
      </c>
      <c r="BP1433" s="1">
        <v>291.70999999999998</v>
      </c>
      <c r="BQ1433" s="1">
        <v>628.04</v>
      </c>
    </row>
    <row r="1434" spans="1:69" x14ac:dyDescent="0.45">
      <c r="A1434" s="2">
        <v>45856</v>
      </c>
      <c r="B1434" s="1">
        <v>30.08</v>
      </c>
      <c r="C1434" s="1">
        <v>156.99</v>
      </c>
      <c r="D1434" s="1">
        <v>15.07</v>
      </c>
      <c r="E1434" s="1">
        <v>36.619999999999997</v>
      </c>
      <c r="F1434" s="1">
        <v>28.65</v>
      </c>
      <c r="G1434" s="1">
        <v>69.38</v>
      </c>
      <c r="H1434" s="1" t="s">
        <v>66</v>
      </c>
      <c r="I1434" s="1">
        <v>21.51</v>
      </c>
      <c r="J1434" s="1">
        <v>241.85</v>
      </c>
      <c r="K1434" s="1">
        <v>190.44</v>
      </c>
      <c r="L1434" s="1">
        <v>102.13</v>
      </c>
      <c r="M1434" s="1">
        <v>70.959999999999994</v>
      </c>
      <c r="N1434" s="1">
        <v>2.44</v>
      </c>
      <c r="O1434" s="1">
        <v>283.33999999999997</v>
      </c>
      <c r="P1434" s="1" t="s">
        <v>66</v>
      </c>
      <c r="Q1434" s="1">
        <v>23.24</v>
      </c>
      <c r="R1434" s="1">
        <v>103.37</v>
      </c>
      <c r="S1434" s="1">
        <v>19.649999999999999</v>
      </c>
      <c r="T1434" s="1">
        <v>54.98</v>
      </c>
      <c r="U1434" s="1">
        <v>39.58</v>
      </c>
      <c r="V1434" s="1">
        <v>90.75</v>
      </c>
      <c r="W1434" s="1">
        <v>6.75</v>
      </c>
      <c r="X1434" s="1">
        <v>175.85</v>
      </c>
      <c r="Y1434" s="1">
        <v>35.28</v>
      </c>
      <c r="Z1434" s="1">
        <v>40.33</v>
      </c>
      <c r="AA1434" s="1">
        <v>22.75</v>
      </c>
      <c r="AB1434" s="1">
        <v>115.98</v>
      </c>
      <c r="AC1434" s="1">
        <v>4.68</v>
      </c>
      <c r="AD1434" s="1">
        <v>23.1</v>
      </c>
      <c r="AE1434" s="1">
        <v>93.111999999999995</v>
      </c>
      <c r="AF1434" s="1">
        <v>2.17</v>
      </c>
      <c r="AG1434" s="1">
        <v>100.66</v>
      </c>
      <c r="AH1434" s="1">
        <v>53.03</v>
      </c>
      <c r="AI1434" s="1">
        <v>142.11000000000001</v>
      </c>
      <c r="AJ1434" s="1">
        <v>74.650000000000006</v>
      </c>
      <c r="AK1434" s="1">
        <v>16.2</v>
      </c>
      <c r="AL1434" s="1">
        <v>74.78</v>
      </c>
      <c r="AM1434" s="1">
        <v>114.39</v>
      </c>
      <c r="AN1434" s="1">
        <v>104.71</v>
      </c>
      <c r="AO1434" s="1">
        <v>725.24</v>
      </c>
      <c r="AP1434" s="1">
        <v>6.79</v>
      </c>
      <c r="AQ1434" s="1">
        <v>79.67</v>
      </c>
      <c r="AR1434" s="1">
        <v>172.41</v>
      </c>
      <c r="AS1434" s="1">
        <v>60.72</v>
      </c>
      <c r="AT1434" s="1">
        <v>96.95</v>
      </c>
      <c r="AU1434" s="1">
        <v>23.58</v>
      </c>
      <c r="AV1434" s="1">
        <v>24.43</v>
      </c>
      <c r="AW1434" s="1">
        <v>19.22</v>
      </c>
      <c r="AX1434" s="1">
        <v>54.25</v>
      </c>
      <c r="AY1434" s="1">
        <v>88.57</v>
      </c>
      <c r="AZ1434" s="1">
        <v>154.80000000000001</v>
      </c>
      <c r="BA1434" s="1">
        <v>68.209999999999994</v>
      </c>
      <c r="BB1434" s="1">
        <v>17.16</v>
      </c>
      <c r="BC1434" s="1">
        <v>53.62</v>
      </c>
      <c r="BD1434" s="1">
        <v>149.63</v>
      </c>
      <c r="BE1434" s="1">
        <v>215.4</v>
      </c>
      <c r="BF1434" s="1">
        <v>10.54</v>
      </c>
      <c r="BG1434" s="1">
        <v>72.765000000000001</v>
      </c>
      <c r="BH1434" s="1">
        <v>66.22</v>
      </c>
      <c r="BI1434" s="1">
        <v>1.48</v>
      </c>
      <c r="BJ1434" s="1">
        <v>93.92</v>
      </c>
      <c r="BK1434" s="1">
        <v>216.62</v>
      </c>
      <c r="BL1434" s="1">
        <v>24.9</v>
      </c>
      <c r="BM1434" s="1">
        <v>151.22</v>
      </c>
      <c r="BN1434" s="1">
        <v>21.42</v>
      </c>
      <c r="BO1434" s="1" t="s">
        <v>66</v>
      </c>
      <c r="BP1434" s="1">
        <v>290.31</v>
      </c>
      <c r="BQ1434" s="1">
        <v>627.58000000000004</v>
      </c>
    </row>
    <row r="1435" spans="1:69" x14ac:dyDescent="0.45">
      <c r="A1435" s="2">
        <v>45857</v>
      </c>
      <c r="B1435" s="1">
        <v>30.08</v>
      </c>
      <c r="C1435" s="1">
        <v>156.99</v>
      </c>
      <c r="D1435" s="1">
        <v>15.07</v>
      </c>
      <c r="E1435" s="1">
        <v>36.619999999999997</v>
      </c>
      <c r="F1435" s="1">
        <v>28.65</v>
      </c>
      <c r="G1435" s="1">
        <v>69.38</v>
      </c>
      <c r="H1435" s="1" t="s">
        <v>66</v>
      </c>
      <c r="I1435" s="1">
        <v>21.51</v>
      </c>
      <c r="J1435" s="1">
        <v>241.85</v>
      </c>
      <c r="K1435" s="1">
        <v>190.44</v>
      </c>
      <c r="L1435" s="1">
        <v>102.13</v>
      </c>
      <c r="M1435" s="1">
        <v>70.959999999999994</v>
      </c>
      <c r="N1435" s="1">
        <v>2.44</v>
      </c>
      <c r="O1435" s="1">
        <v>283.33999999999997</v>
      </c>
      <c r="P1435" s="1" t="s">
        <v>66</v>
      </c>
      <c r="Q1435" s="1">
        <v>23.24</v>
      </c>
      <c r="R1435" s="1">
        <v>103.37</v>
      </c>
      <c r="S1435" s="1">
        <v>19.649999999999999</v>
      </c>
      <c r="T1435" s="1">
        <v>54.98</v>
      </c>
      <c r="U1435" s="1">
        <v>39.58</v>
      </c>
      <c r="V1435" s="1">
        <v>90.75</v>
      </c>
      <c r="W1435" s="1">
        <v>6.75</v>
      </c>
      <c r="X1435" s="1">
        <v>175.85</v>
      </c>
      <c r="Y1435" s="1">
        <v>35.28</v>
      </c>
      <c r="Z1435" s="1">
        <v>40.33</v>
      </c>
      <c r="AA1435" s="1">
        <v>22.75</v>
      </c>
      <c r="AB1435" s="1">
        <v>115.98</v>
      </c>
      <c r="AC1435" s="1">
        <v>4.68</v>
      </c>
      <c r="AD1435" s="1">
        <v>23.1</v>
      </c>
      <c r="AE1435" s="1">
        <v>93.111999999999995</v>
      </c>
      <c r="AF1435" s="1">
        <v>2.17</v>
      </c>
      <c r="AG1435" s="1">
        <v>100.66</v>
      </c>
      <c r="AH1435" s="1">
        <v>53.03</v>
      </c>
      <c r="AI1435" s="1">
        <v>142.11000000000001</v>
      </c>
      <c r="AJ1435" s="1">
        <v>74.650000000000006</v>
      </c>
      <c r="AK1435" s="1">
        <v>16.2</v>
      </c>
      <c r="AL1435" s="1">
        <v>74.78</v>
      </c>
      <c r="AM1435" s="1">
        <v>114.39</v>
      </c>
      <c r="AN1435" s="1">
        <v>104.71</v>
      </c>
      <c r="AO1435" s="1">
        <v>725.24</v>
      </c>
      <c r="AP1435" s="1">
        <v>6.79</v>
      </c>
      <c r="AQ1435" s="1">
        <v>79.67</v>
      </c>
      <c r="AR1435" s="1">
        <v>172.41</v>
      </c>
      <c r="AS1435" s="1">
        <v>60.72</v>
      </c>
      <c r="AT1435" s="1">
        <v>96.95</v>
      </c>
      <c r="AU1435" s="1">
        <v>23.58</v>
      </c>
      <c r="AV1435" s="1">
        <v>24.43</v>
      </c>
      <c r="AW1435" s="1">
        <v>19.22</v>
      </c>
      <c r="AX1435" s="1">
        <v>54.25</v>
      </c>
      <c r="AY1435" s="1">
        <v>88.57</v>
      </c>
      <c r="AZ1435" s="1">
        <v>154.80000000000001</v>
      </c>
      <c r="BA1435" s="1">
        <v>68.209999999999994</v>
      </c>
      <c r="BB1435" s="1">
        <v>17.16</v>
      </c>
      <c r="BC1435" s="1">
        <v>53.62</v>
      </c>
      <c r="BD1435" s="1">
        <v>149.63</v>
      </c>
      <c r="BE1435" s="1">
        <v>215.4</v>
      </c>
      <c r="BF1435" s="1">
        <v>10.54</v>
      </c>
      <c r="BG1435" s="1">
        <v>72.765000000000001</v>
      </c>
      <c r="BH1435" s="1">
        <v>66.22</v>
      </c>
      <c r="BI1435" s="1">
        <v>1.48</v>
      </c>
      <c r="BJ1435" s="1">
        <v>93.92</v>
      </c>
      <c r="BK1435" s="1">
        <v>216.62</v>
      </c>
      <c r="BL1435" s="1">
        <v>24.9</v>
      </c>
      <c r="BM1435" s="1">
        <v>151.22</v>
      </c>
      <c r="BN1435" s="1">
        <v>21.42</v>
      </c>
      <c r="BO1435" s="1" t="s">
        <v>66</v>
      </c>
      <c r="BP1435" s="1">
        <v>290.31</v>
      </c>
      <c r="BQ1435" s="1">
        <v>627.58000000000004</v>
      </c>
    </row>
    <row r="1436" spans="1:69" x14ac:dyDescent="0.45">
      <c r="A1436" s="2">
        <v>45858</v>
      </c>
      <c r="B1436" s="1">
        <v>30.08</v>
      </c>
      <c r="C1436" s="1">
        <v>156.99</v>
      </c>
      <c r="D1436" s="1">
        <v>15.07</v>
      </c>
      <c r="E1436" s="1">
        <v>36.619999999999997</v>
      </c>
      <c r="F1436" s="1">
        <v>28.65</v>
      </c>
      <c r="G1436" s="1">
        <v>69.38</v>
      </c>
      <c r="H1436" s="1" t="s">
        <v>66</v>
      </c>
      <c r="I1436" s="1">
        <v>21.51</v>
      </c>
      <c r="J1436" s="1">
        <v>241.85</v>
      </c>
      <c r="K1436" s="1">
        <v>190.44</v>
      </c>
      <c r="L1436" s="1">
        <v>102.13</v>
      </c>
      <c r="M1436" s="1">
        <v>70.959999999999994</v>
      </c>
      <c r="N1436" s="1">
        <v>2.44</v>
      </c>
      <c r="O1436" s="1">
        <v>283.33999999999997</v>
      </c>
      <c r="P1436" s="1" t="s">
        <v>66</v>
      </c>
      <c r="Q1436" s="1">
        <v>23.24</v>
      </c>
      <c r="R1436" s="1">
        <v>103.37</v>
      </c>
      <c r="S1436" s="1">
        <v>19.649999999999999</v>
      </c>
      <c r="T1436" s="1">
        <v>54.98</v>
      </c>
      <c r="U1436" s="1">
        <v>39.58</v>
      </c>
      <c r="V1436" s="1">
        <v>90.75</v>
      </c>
      <c r="W1436" s="1">
        <v>6.75</v>
      </c>
      <c r="X1436" s="1">
        <v>175.85</v>
      </c>
      <c r="Y1436" s="1">
        <v>35.28</v>
      </c>
      <c r="Z1436" s="1">
        <v>40.33</v>
      </c>
      <c r="AA1436" s="1">
        <v>22.75</v>
      </c>
      <c r="AB1436" s="1">
        <v>115.98</v>
      </c>
      <c r="AC1436" s="1">
        <v>4.68</v>
      </c>
      <c r="AD1436" s="1">
        <v>23.1</v>
      </c>
      <c r="AE1436" s="1">
        <v>93.111999999999995</v>
      </c>
      <c r="AF1436" s="1">
        <v>2.17</v>
      </c>
      <c r="AG1436" s="1">
        <v>100.66</v>
      </c>
      <c r="AH1436" s="1">
        <v>53.03</v>
      </c>
      <c r="AI1436" s="1">
        <v>142.11000000000001</v>
      </c>
      <c r="AJ1436" s="1">
        <v>74.650000000000006</v>
      </c>
      <c r="AK1436" s="1">
        <v>16.2</v>
      </c>
      <c r="AL1436" s="1">
        <v>74.78</v>
      </c>
      <c r="AM1436" s="1">
        <v>114.39</v>
      </c>
      <c r="AN1436" s="1">
        <v>104.71</v>
      </c>
      <c r="AO1436" s="1">
        <v>725.24</v>
      </c>
      <c r="AP1436" s="1">
        <v>6.79</v>
      </c>
      <c r="AQ1436" s="1">
        <v>79.67</v>
      </c>
      <c r="AR1436" s="1">
        <v>172.41</v>
      </c>
      <c r="AS1436" s="1">
        <v>60.72</v>
      </c>
      <c r="AT1436" s="1">
        <v>96.95</v>
      </c>
      <c r="AU1436" s="1">
        <v>23.58</v>
      </c>
      <c r="AV1436" s="1">
        <v>24.43</v>
      </c>
      <c r="AW1436" s="1">
        <v>19.22</v>
      </c>
      <c r="AX1436" s="1">
        <v>54.25</v>
      </c>
      <c r="AY1436" s="1">
        <v>88.57</v>
      </c>
      <c r="AZ1436" s="1">
        <v>154.80000000000001</v>
      </c>
      <c r="BA1436" s="1">
        <v>68.209999999999994</v>
      </c>
      <c r="BB1436" s="1">
        <v>17.16</v>
      </c>
      <c r="BC1436" s="1">
        <v>53.62</v>
      </c>
      <c r="BD1436" s="1">
        <v>149.63</v>
      </c>
      <c r="BE1436" s="1">
        <v>215.4</v>
      </c>
      <c r="BF1436" s="1">
        <v>10.54</v>
      </c>
      <c r="BG1436" s="1">
        <v>72.765000000000001</v>
      </c>
      <c r="BH1436" s="1">
        <v>66.22</v>
      </c>
      <c r="BI1436" s="1">
        <v>1.48</v>
      </c>
      <c r="BJ1436" s="1">
        <v>93.92</v>
      </c>
      <c r="BK1436" s="1">
        <v>216.62</v>
      </c>
      <c r="BL1436" s="1">
        <v>24.9</v>
      </c>
      <c r="BM1436" s="1">
        <v>151.22</v>
      </c>
      <c r="BN1436" s="1">
        <v>21.42</v>
      </c>
      <c r="BO1436" s="1" t="s">
        <v>66</v>
      </c>
      <c r="BP1436" s="1">
        <v>290.31</v>
      </c>
      <c r="BQ1436" s="1">
        <v>627.58000000000004</v>
      </c>
    </row>
    <row r="1437" spans="1:69" x14ac:dyDescent="0.45">
      <c r="A1437" s="2">
        <v>45859</v>
      </c>
      <c r="B1437" s="1">
        <v>30.4</v>
      </c>
      <c r="C1437" s="1">
        <v>157</v>
      </c>
      <c r="D1437" s="1">
        <v>16.45</v>
      </c>
      <c r="E1437" s="1">
        <v>36.69</v>
      </c>
      <c r="F1437" s="1">
        <v>28.89</v>
      </c>
      <c r="G1437" s="1">
        <v>69.75</v>
      </c>
      <c r="H1437" s="1" t="s">
        <v>66</v>
      </c>
      <c r="I1437" s="1">
        <v>21.95</v>
      </c>
      <c r="J1437" s="1">
        <v>240.48</v>
      </c>
      <c r="K1437" s="1">
        <v>192.61</v>
      </c>
      <c r="L1437" s="1">
        <v>121.89</v>
      </c>
      <c r="M1437" s="1">
        <v>74.540000000000006</v>
      </c>
      <c r="N1437" s="1">
        <v>2.3199999999999998</v>
      </c>
      <c r="O1437" s="1">
        <v>288.20999999999998</v>
      </c>
      <c r="P1437" s="1" t="s">
        <v>66</v>
      </c>
      <c r="Q1437" s="1">
        <v>23.56</v>
      </c>
      <c r="R1437" s="1">
        <v>104.63</v>
      </c>
      <c r="S1437" s="1">
        <v>20.100000000000001</v>
      </c>
      <c r="T1437" s="1">
        <v>55.26</v>
      </c>
      <c r="U1437" s="1">
        <v>39.659999999999997</v>
      </c>
      <c r="V1437" s="1">
        <v>91.64</v>
      </c>
      <c r="W1437" s="1">
        <v>6.85</v>
      </c>
      <c r="X1437" s="1">
        <v>178.33</v>
      </c>
      <c r="Y1437" s="1">
        <v>35.619999999999997</v>
      </c>
      <c r="Z1437" s="1">
        <v>40.58</v>
      </c>
      <c r="AA1437" s="1">
        <v>22.6</v>
      </c>
      <c r="AB1437" s="1">
        <v>116.51</v>
      </c>
      <c r="AC1437" s="1">
        <v>4.41</v>
      </c>
      <c r="AD1437" s="1">
        <v>23.26</v>
      </c>
      <c r="AE1437" s="1">
        <v>93.775999999999996</v>
      </c>
      <c r="AF1437" s="1">
        <v>2.11</v>
      </c>
      <c r="AG1437" s="1">
        <v>101.74</v>
      </c>
      <c r="AH1437" s="1">
        <v>52.15</v>
      </c>
      <c r="AI1437" s="1">
        <v>140.58000000000001</v>
      </c>
      <c r="AJ1437" s="1">
        <v>73.06</v>
      </c>
      <c r="AK1437" s="1">
        <v>15.92</v>
      </c>
      <c r="AL1437" s="1">
        <v>73.849999999999994</v>
      </c>
      <c r="AM1437" s="1">
        <v>113.23</v>
      </c>
      <c r="AN1437" s="1">
        <v>103.34</v>
      </c>
      <c r="AO1437" s="1">
        <v>724.77</v>
      </c>
      <c r="AP1437" s="1">
        <v>8.4700000000000006</v>
      </c>
      <c r="AQ1437" s="1">
        <v>81.06</v>
      </c>
      <c r="AR1437" s="1">
        <v>171.38</v>
      </c>
      <c r="AS1437" s="1">
        <v>60.55</v>
      </c>
      <c r="AT1437" s="1">
        <v>99.64</v>
      </c>
      <c r="AU1437" s="1">
        <v>23.88</v>
      </c>
      <c r="AV1437" s="1">
        <v>24.574999999999999</v>
      </c>
      <c r="AW1437" s="1">
        <v>19.5</v>
      </c>
      <c r="AX1437" s="1">
        <v>54.32</v>
      </c>
      <c r="AY1437" s="1">
        <v>87.93</v>
      </c>
      <c r="AZ1437" s="1">
        <v>158.97</v>
      </c>
      <c r="BA1437" s="1">
        <v>68.91</v>
      </c>
      <c r="BB1437" s="1">
        <v>16.079999999999998</v>
      </c>
      <c r="BC1437" s="1">
        <v>53.06</v>
      </c>
      <c r="BD1437" s="1">
        <v>146.4</v>
      </c>
      <c r="BE1437" s="1">
        <v>210.72</v>
      </c>
      <c r="BF1437" s="1">
        <v>10.69</v>
      </c>
      <c r="BG1437" s="1">
        <v>72.72</v>
      </c>
      <c r="BH1437" s="1">
        <v>67.260000000000005</v>
      </c>
      <c r="BI1437" s="1">
        <v>1.53</v>
      </c>
      <c r="BJ1437" s="1">
        <v>94.82</v>
      </c>
      <c r="BK1437" s="1">
        <v>214.57</v>
      </c>
      <c r="BL1437" s="1">
        <v>24.92</v>
      </c>
      <c r="BM1437" s="1">
        <v>150.22999999999999</v>
      </c>
      <c r="BN1437" s="1">
        <v>21.36</v>
      </c>
      <c r="BO1437" s="1" t="s">
        <v>66</v>
      </c>
      <c r="BP1437" s="1">
        <v>290.51</v>
      </c>
      <c r="BQ1437" s="1">
        <v>628.77</v>
      </c>
    </row>
    <row r="1438" spans="1:69" x14ac:dyDescent="0.45">
      <c r="A1438" s="2">
        <v>45860</v>
      </c>
      <c r="B1438" s="1">
        <v>29.6</v>
      </c>
      <c r="C1438" s="1">
        <v>154.72</v>
      </c>
      <c r="D1438" s="1">
        <v>20.100000000000001</v>
      </c>
      <c r="E1438" s="1">
        <v>36.24</v>
      </c>
      <c r="F1438" s="1">
        <v>28.26</v>
      </c>
      <c r="G1438" s="1">
        <v>68.12</v>
      </c>
      <c r="H1438" s="1" t="s">
        <v>66</v>
      </c>
      <c r="I1438" s="1">
        <v>21.51</v>
      </c>
      <c r="J1438" s="1">
        <v>235.5</v>
      </c>
      <c r="K1438" s="1">
        <v>187.14</v>
      </c>
      <c r="L1438" s="1">
        <v>116.91</v>
      </c>
      <c r="M1438" s="1">
        <v>75.25</v>
      </c>
      <c r="N1438" s="1">
        <v>2.35</v>
      </c>
      <c r="O1438" s="1">
        <v>278.58999999999997</v>
      </c>
      <c r="P1438" s="1" t="s">
        <v>66</v>
      </c>
      <c r="Q1438" s="1">
        <v>23.47</v>
      </c>
      <c r="R1438" s="1">
        <v>104.31</v>
      </c>
      <c r="S1438" s="1">
        <v>19.79</v>
      </c>
      <c r="T1438" s="1">
        <v>54.38</v>
      </c>
      <c r="U1438" s="1">
        <v>42.5</v>
      </c>
      <c r="V1438" s="1">
        <v>92</v>
      </c>
      <c r="W1438" s="1">
        <v>6.68</v>
      </c>
      <c r="X1438" s="1">
        <v>179.99</v>
      </c>
      <c r="Y1438" s="1">
        <v>34.97</v>
      </c>
      <c r="Z1438" s="1">
        <v>40.299999999999997</v>
      </c>
      <c r="AA1438" s="1">
        <v>21.67</v>
      </c>
      <c r="AB1438" s="1">
        <v>113.23</v>
      </c>
      <c r="AC1438" s="1">
        <v>4.3</v>
      </c>
      <c r="AD1438" s="1">
        <v>23.24</v>
      </c>
      <c r="AE1438" s="1">
        <v>89.221999999999994</v>
      </c>
      <c r="AF1438" s="1">
        <v>2.0699999999999998</v>
      </c>
      <c r="AG1438" s="1">
        <v>97.69</v>
      </c>
      <c r="AH1438" s="1">
        <v>52.5</v>
      </c>
      <c r="AI1438" s="1">
        <v>136.76</v>
      </c>
      <c r="AJ1438" s="1">
        <v>71.989999999999995</v>
      </c>
      <c r="AK1438" s="1">
        <v>15.44</v>
      </c>
      <c r="AL1438" s="1">
        <v>75.260000000000005</v>
      </c>
      <c r="AM1438" s="1">
        <v>109.22</v>
      </c>
      <c r="AN1438" s="1">
        <v>102.42</v>
      </c>
      <c r="AO1438" s="1">
        <v>719.98</v>
      </c>
      <c r="AP1438" s="1">
        <v>8.6199999999999992</v>
      </c>
      <c r="AQ1438" s="1">
        <v>80.099999999999994</v>
      </c>
      <c r="AR1438" s="1">
        <v>167.03</v>
      </c>
      <c r="AS1438" s="1">
        <v>62.45</v>
      </c>
      <c r="AT1438" s="1">
        <v>96.79</v>
      </c>
      <c r="AU1438" s="1">
        <v>23.715</v>
      </c>
      <c r="AV1438" s="1">
        <v>24.45</v>
      </c>
      <c r="AW1438" s="1">
        <v>19.32</v>
      </c>
      <c r="AX1438" s="1">
        <v>54.01</v>
      </c>
      <c r="AY1438" s="1">
        <v>87.8</v>
      </c>
      <c r="AZ1438" s="1">
        <v>157.99</v>
      </c>
      <c r="BA1438" s="1">
        <v>66.61</v>
      </c>
      <c r="BB1438" s="1">
        <v>15.43</v>
      </c>
      <c r="BC1438" s="1">
        <v>51.47</v>
      </c>
      <c r="BD1438" s="1">
        <v>142.41999999999999</v>
      </c>
      <c r="BE1438" s="1">
        <v>197.95</v>
      </c>
      <c r="BF1438" s="1">
        <v>10.28</v>
      </c>
      <c r="BG1438" s="1">
        <v>73.38</v>
      </c>
      <c r="BH1438" s="1">
        <v>67.28</v>
      </c>
      <c r="BI1438" s="1">
        <v>1.57</v>
      </c>
      <c r="BJ1438" s="1">
        <v>93.7</v>
      </c>
      <c r="BK1438" s="1">
        <v>214.92</v>
      </c>
      <c r="BL1438" s="1">
        <v>23.97</v>
      </c>
      <c r="BM1438" s="1">
        <v>151.71</v>
      </c>
      <c r="BN1438" s="1">
        <v>21.02</v>
      </c>
      <c r="BO1438" s="1" t="s">
        <v>66</v>
      </c>
      <c r="BP1438" s="1">
        <v>285.37</v>
      </c>
      <c r="BQ1438" s="1">
        <v>628.86</v>
      </c>
    </row>
    <row r="1439" spans="1:69" x14ac:dyDescent="0.45">
      <c r="A1439" s="2">
        <v>45861</v>
      </c>
      <c r="B1439" s="1">
        <v>30.19</v>
      </c>
      <c r="C1439" s="1">
        <v>158.65</v>
      </c>
      <c r="D1439" s="1">
        <v>22.18</v>
      </c>
      <c r="E1439" s="1">
        <v>34.08</v>
      </c>
      <c r="F1439" s="1">
        <v>28.52</v>
      </c>
      <c r="G1439" s="1">
        <v>67.97</v>
      </c>
      <c r="H1439" s="1" t="s">
        <v>66</v>
      </c>
      <c r="I1439" s="1">
        <v>21.52</v>
      </c>
      <c r="J1439" s="1">
        <v>228.08</v>
      </c>
      <c r="K1439" s="1">
        <v>187.01</v>
      </c>
      <c r="L1439" s="1">
        <v>119.48</v>
      </c>
      <c r="M1439" s="1">
        <v>74.84</v>
      </c>
      <c r="N1439" s="1">
        <v>2.52</v>
      </c>
      <c r="O1439" s="1">
        <v>283.69</v>
      </c>
      <c r="P1439" s="1" t="s">
        <v>66</v>
      </c>
      <c r="Q1439" s="1">
        <v>23.27</v>
      </c>
      <c r="R1439" s="1">
        <v>102.93</v>
      </c>
      <c r="S1439" s="1">
        <v>19.54</v>
      </c>
      <c r="T1439" s="1">
        <v>52.49</v>
      </c>
      <c r="U1439" s="1">
        <v>36.479999999999997</v>
      </c>
      <c r="V1439" s="1">
        <v>91.62</v>
      </c>
      <c r="W1439" s="1">
        <v>6.7</v>
      </c>
      <c r="X1439" s="1">
        <v>179.77</v>
      </c>
      <c r="Y1439" s="1">
        <v>34.380000000000003</v>
      </c>
      <c r="Z1439" s="1">
        <v>40.130000000000003</v>
      </c>
      <c r="AA1439" s="1">
        <v>21.51</v>
      </c>
      <c r="AB1439" s="1">
        <v>118.24</v>
      </c>
      <c r="AC1439" s="1">
        <v>4.5199999999999996</v>
      </c>
      <c r="AD1439" s="1">
        <v>23.49</v>
      </c>
      <c r="AE1439" s="1">
        <v>89.709000000000003</v>
      </c>
      <c r="AF1439" s="1">
        <v>2.14</v>
      </c>
      <c r="AG1439" s="1">
        <v>97.1</v>
      </c>
      <c r="AH1439" s="1">
        <v>53.58</v>
      </c>
      <c r="AI1439" s="1">
        <v>137.19</v>
      </c>
      <c r="AJ1439" s="1">
        <v>73.27</v>
      </c>
      <c r="AK1439" s="1">
        <v>15.32</v>
      </c>
      <c r="AL1439" s="1">
        <v>70.25</v>
      </c>
      <c r="AM1439" s="1">
        <v>109.83</v>
      </c>
      <c r="AN1439" s="1">
        <v>99.55</v>
      </c>
      <c r="AO1439" s="1">
        <v>720.01</v>
      </c>
      <c r="AP1439" s="1">
        <v>8.82</v>
      </c>
      <c r="AQ1439" s="1">
        <v>80.66</v>
      </c>
      <c r="AR1439" s="1">
        <v>170.78</v>
      </c>
      <c r="AS1439" s="1">
        <v>59.61</v>
      </c>
      <c r="AT1439" s="1">
        <v>97.17</v>
      </c>
      <c r="AU1439" s="1">
        <v>23.88</v>
      </c>
      <c r="AV1439" s="1">
        <v>24.9</v>
      </c>
      <c r="AW1439" s="1">
        <v>19.53</v>
      </c>
      <c r="AX1439" s="1">
        <v>53</v>
      </c>
      <c r="AY1439" s="1">
        <v>88.53</v>
      </c>
      <c r="AZ1439" s="1">
        <v>159.88</v>
      </c>
      <c r="BA1439" s="1">
        <v>65.95</v>
      </c>
      <c r="BB1439" s="1">
        <v>16.14</v>
      </c>
      <c r="BC1439" s="1">
        <v>51.65</v>
      </c>
      <c r="BD1439" s="1">
        <v>139.75</v>
      </c>
      <c r="BE1439" s="1">
        <v>197.84</v>
      </c>
      <c r="BF1439" s="1">
        <v>10.59</v>
      </c>
      <c r="BG1439" s="1">
        <v>73.09</v>
      </c>
      <c r="BH1439" s="1">
        <v>67.239999999999995</v>
      </c>
      <c r="BI1439" s="1">
        <v>1.57</v>
      </c>
      <c r="BJ1439" s="1">
        <v>93.03</v>
      </c>
      <c r="BK1439" s="1">
        <v>186.25</v>
      </c>
      <c r="BL1439" s="1">
        <v>24.56</v>
      </c>
      <c r="BM1439" s="1">
        <v>151.91999999999999</v>
      </c>
      <c r="BN1439" s="1">
        <v>20.97</v>
      </c>
      <c r="BO1439" s="1" t="s">
        <v>66</v>
      </c>
      <c r="BP1439" s="1">
        <v>286.61</v>
      </c>
      <c r="BQ1439" s="1">
        <v>634.21</v>
      </c>
    </row>
    <row r="1440" spans="1:69" x14ac:dyDescent="0.45">
      <c r="A1440" s="2">
        <v>45862</v>
      </c>
      <c r="B1440" s="1">
        <v>29.8</v>
      </c>
      <c r="C1440" s="1">
        <v>162.12</v>
      </c>
      <c r="D1440" s="1">
        <v>21.32</v>
      </c>
      <c r="E1440" s="1">
        <v>32.76</v>
      </c>
      <c r="F1440" s="1">
        <v>27.48</v>
      </c>
      <c r="G1440" s="1">
        <v>67.745000000000005</v>
      </c>
      <c r="H1440" s="1" t="s">
        <v>66</v>
      </c>
      <c r="I1440" s="1">
        <v>21.14</v>
      </c>
      <c r="J1440" s="1">
        <v>226.37</v>
      </c>
      <c r="K1440" s="1">
        <v>188.12</v>
      </c>
      <c r="L1440" s="1">
        <v>121.68</v>
      </c>
      <c r="M1440" s="1">
        <v>72.849999999999994</v>
      </c>
      <c r="N1440" s="1">
        <v>2.37</v>
      </c>
      <c r="O1440" s="1">
        <v>288.70999999999998</v>
      </c>
      <c r="P1440" s="1" t="s">
        <v>66</v>
      </c>
      <c r="Q1440" s="1">
        <v>22.85</v>
      </c>
      <c r="R1440" s="1">
        <v>100.3</v>
      </c>
      <c r="S1440" s="1">
        <v>18.97</v>
      </c>
      <c r="T1440" s="1">
        <v>50.65</v>
      </c>
      <c r="U1440" s="1">
        <v>35.515000000000001</v>
      </c>
      <c r="V1440" s="1">
        <v>91.12</v>
      </c>
      <c r="W1440" s="1">
        <v>6.54</v>
      </c>
      <c r="X1440" s="1">
        <v>180.72</v>
      </c>
      <c r="Y1440" s="1">
        <v>34.24</v>
      </c>
      <c r="Z1440" s="1">
        <v>39.229999999999997</v>
      </c>
      <c r="AA1440" s="1">
        <v>21.05</v>
      </c>
      <c r="AB1440" s="1">
        <v>120.8</v>
      </c>
      <c r="AC1440" s="1">
        <v>4.2699999999999996</v>
      </c>
      <c r="AD1440" s="1">
        <v>22.63</v>
      </c>
      <c r="AE1440" s="1">
        <v>90.418000000000006</v>
      </c>
      <c r="AF1440" s="1">
        <v>2.1800000000000002</v>
      </c>
      <c r="AG1440" s="1">
        <v>97.78</v>
      </c>
      <c r="AH1440" s="1">
        <v>52.25</v>
      </c>
      <c r="AI1440" s="1">
        <v>137.29</v>
      </c>
      <c r="AJ1440" s="1">
        <v>74.040000000000006</v>
      </c>
      <c r="AK1440" s="1">
        <v>17.25</v>
      </c>
      <c r="AL1440" s="1">
        <v>67.81</v>
      </c>
      <c r="AM1440" s="1">
        <v>111.73</v>
      </c>
      <c r="AN1440" s="1">
        <v>99.54</v>
      </c>
      <c r="AO1440" s="1">
        <v>713</v>
      </c>
      <c r="AP1440" s="1">
        <v>8.98</v>
      </c>
      <c r="AQ1440" s="1">
        <v>63.74</v>
      </c>
      <c r="AR1440" s="1">
        <v>173.74</v>
      </c>
      <c r="AS1440" s="1">
        <v>55.44</v>
      </c>
      <c r="AT1440" s="1">
        <v>98.25</v>
      </c>
      <c r="AU1440" s="1">
        <v>23.77</v>
      </c>
      <c r="AV1440" s="1">
        <v>24.9</v>
      </c>
      <c r="AW1440" s="1">
        <v>19.600000000000001</v>
      </c>
      <c r="AX1440" s="1">
        <v>52.42</v>
      </c>
      <c r="AY1440" s="1">
        <v>86.19</v>
      </c>
      <c r="AZ1440" s="1">
        <v>158.84</v>
      </c>
      <c r="BA1440" s="1">
        <v>64.209999999999994</v>
      </c>
      <c r="BB1440" s="1">
        <v>15.95</v>
      </c>
      <c r="BC1440" s="1">
        <v>52.53</v>
      </c>
      <c r="BD1440" s="1">
        <v>135.85</v>
      </c>
      <c r="BE1440" s="1">
        <v>193.62</v>
      </c>
      <c r="BF1440" s="1">
        <v>10.16</v>
      </c>
      <c r="BG1440" s="1">
        <v>72.34</v>
      </c>
      <c r="BH1440" s="1">
        <v>66.22</v>
      </c>
      <c r="BI1440" s="1">
        <v>1.48</v>
      </c>
      <c r="BJ1440" s="1">
        <v>91.33</v>
      </c>
      <c r="BK1440" s="1">
        <v>185.69</v>
      </c>
      <c r="BL1440" s="1">
        <v>23.7</v>
      </c>
      <c r="BM1440" s="1">
        <v>149.51</v>
      </c>
      <c r="BN1440" s="1">
        <v>20.59</v>
      </c>
      <c r="BO1440" s="1" t="s">
        <v>66</v>
      </c>
      <c r="BP1440" s="1">
        <v>287.8</v>
      </c>
      <c r="BQ1440" s="1">
        <v>634.41999999999996</v>
      </c>
    </row>
    <row r="1441" spans="1:69" x14ac:dyDescent="0.45">
      <c r="A1441" s="2">
        <v>45863</v>
      </c>
      <c r="B1441" s="1">
        <v>29.93</v>
      </c>
      <c r="C1441" s="1">
        <v>166.47</v>
      </c>
      <c r="D1441" s="1">
        <v>21.74</v>
      </c>
      <c r="E1441" s="1">
        <v>33.700000000000003</v>
      </c>
      <c r="F1441" s="1">
        <v>27.29</v>
      </c>
      <c r="G1441" s="1">
        <v>67.319999999999993</v>
      </c>
      <c r="H1441" s="1" t="s">
        <v>66</v>
      </c>
      <c r="I1441" s="1">
        <v>21.16</v>
      </c>
      <c r="J1441" s="1">
        <v>227.82</v>
      </c>
      <c r="K1441" s="1">
        <v>185.69</v>
      </c>
      <c r="L1441" s="1">
        <v>122.23</v>
      </c>
      <c r="M1441" s="1">
        <v>73.400000000000006</v>
      </c>
      <c r="N1441" s="1">
        <v>2.35</v>
      </c>
      <c r="O1441" s="1">
        <v>290.18</v>
      </c>
      <c r="P1441" s="1" t="s">
        <v>66</v>
      </c>
      <c r="Q1441" s="1">
        <v>23.15</v>
      </c>
      <c r="R1441" s="1">
        <v>101.17</v>
      </c>
      <c r="S1441" s="1">
        <v>19.05</v>
      </c>
      <c r="T1441" s="1">
        <v>50.52</v>
      </c>
      <c r="U1441" s="1">
        <v>35.409999999999997</v>
      </c>
      <c r="V1441" s="1">
        <v>91.85</v>
      </c>
      <c r="W1441" s="1">
        <v>6.36</v>
      </c>
      <c r="X1441" s="1">
        <v>185.32</v>
      </c>
      <c r="Y1441" s="1">
        <v>34.090000000000003</v>
      </c>
      <c r="Z1441" s="1">
        <v>39.979999999999997</v>
      </c>
      <c r="AA1441" s="1">
        <v>20.66</v>
      </c>
      <c r="AB1441" s="1">
        <v>124.25</v>
      </c>
      <c r="AC1441" s="1">
        <v>4.18</v>
      </c>
      <c r="AD1441" s="1">
        <v>20.7</v>
      </c>
      <c r="AE1441" s="1">
        <v>90.209000000000003</v>
      </c>
      <c r="AF1441" s="1">
        <v>2.0499999999999998</v>
      </c>
      <c r="AG1441" s="1">
        <v>96.96</v>
      </c>
      <c r="AH1441" s="1">
        <v>53.79</v>
      </c>
      <c r="AI1441" s="1">
        <v>137.66999999999999</v>
      </c>
      <c r="AJ1441" s="1">
        <v>74.209999999999994</v>
      </c>
      <c r="AK1441" s="1">
        <v>16.36</v>
      </c>
      <c r="AL1441" s="1">
        <v>69.209999999999994</v>
      </c>
      <c r="AM1441" s="1">
        <v>111.26</v>
      </c>
      <c r="AN1441" s="1">
        <v>99.5</v>
      </c>
      <c r="AO1441" s="1">
        <v>714.68</v>
      </c>
      <c r="AP1441" s="1">
        <v>8.7899999999999991</v>
      </c>
      <c r="AQ1441" s="1">
        <v>63.44</v>
      </c>
      <c r="AR1441" s="1">
        <v>173.5</v>
      </c>
      <c r="AS1441" s="1">
        <v>56.92</v>
      </c>
      <c r="AT1441" s="1">
        <v>99.44</v>
      </c>
      <c r="AU1441" s="1">
        <v>23.79</v>
      </c>
      <c r="AV1441" s="1">
        <v>25.16</v>
      </c>
      <c r="AW1441" s="1">
        <v>19.72</v>
      </c>
      <c r="AX1441" s="1">
        <v>52.01</v>
      </c>
      <c r="AY1441" s="1">
        <v>85.28</v>
      </c>
      <c r="AZ1441" s="1">
        <v>158.4</v>
      </c>
      <c r="BA1441" s="1">
        <v>62.85</v>
      </c>
      <c r="BB1441" s="1">
        <v>15.44</v>
      </c>
      <c r="BC1441" s="1">
        <v>53.07</v>
      </c>
      <c r="BD1441" s="1">
        <v>134.5</v>
      </c>
      <c r="BE1441" s="1">
        <v>190.16</v>
      </c>
      <c r="BF1441" s="1">
        <v>10.039999999999999</v>
      </c>
      <c r="BG1441" s="1">
        <v>71.53</v>
      </c>
      <c r="BH1441" s="1">
        <v>66.45</v>
      </c>
      <c r="BI1441" s="1">
        <v>1.42</v>
      </c>
      <c r="BJ1441" s="1">
        <v>90.15</v>
      </c>
      <c r="BK1441" s="1">
        <v>184.99</v>
      </c>
      <c r="BL1441" s="1">
        <v>23.96</v>
      </c>
      <c r="BM1441" s="1">
        <v>149.21</v>
      </c>
      <c r="BN1441" s="1">
        <v>20.82</v>
      </c>
      <c r="BO1441" s="1" t="s">
        <v>66</v>
      </c>
      <c r="BP1441" s="1">
        <v>287.49</v>
      </c>
      <c r="BQ1441" s="1">
        <v>637.1</v>
      </c>
    </row>
    <row r="1442" spans="1:69" x14ac:dyDescent="0.45">
      <c r="A1442" s="2">
        <v>45864</v>
      </c>
      <c r="B1442" s="1">
        <v>29.93</v>
      </c>
      <c r="C1442" s="1">
        <v>166.47</v>
      </c>
      <c r="D1442" s="1">
        <v>21.74</v>
      </c>
      <c r="E1442" s="1">
        <v>33.700000000000003</v>
      </c>
      <c r="F1442" s="1">
        <v>27.29</v>
      </c>
      <c r="G1442" s="1">
        <v>67.319999999999993</v>
      </c>
      <c r="H1442" s="1" t="s">
        <v>66</v>
      </c>
      <c r="I1442" s="1">
        <v>21.16</v>
      </c>
      <c r="J1442" s="1">
        <v>227.82</v>
      </c>
      <c r="K1442" s="1">
        <v>185.69</v>
      </c>
      <c r="L1442" s="1">
        <v>122.23</v>
      </c>
      <c r="M1442" s="1">
        <v>73.400000000000006</v>
      </c>
      <c r="N1442" s="1">
        <v>2.35</v>
      </c>
      <c r="O1442" s="1">
        <v>290.18</v>
      </c>
      <c r="P1442" s="1" t="s">
        <v>66</v>
      </c>
      <c r="Q1442" s="1">
        <v>23.15</v>
      </c>
      <c r="R1442" s="1">
        <v>101.17</v>
      </c>
      <c r="S1442" s="1">
        <v>19.05</v>
      </c>
      <c r="T1442" s="1">
        <v>50.52</v>
      </c>
      <c r="U1442" s="1">
        <v>35.409999999999997</v>
      </c>
      <c r="V1442" s="1">
        <v>91.85</v>
      </c>
      <c r="W1442" s="1">
        <v>6.36</v>
      </c>
      <c r="X1442" s="1">
        <v>185.32</v>
      </c>
      <c r="Y1442" s="1">
        <v>34.090000000000003</v>
      </c>
      <c r="Z1442" s="1">
        <v>39.979999999999997</v>
      </c>
      <c r="AA1442" s="1">
        <v>20.66</v>
      </c>
      <c r="AB1442" s="1">
        <v>124.25</v>
      </c>
      <c r="AC1442" s="1">
        <v>4.18</v>
      </c>
      <c r="AD1442" s="1">
        <v>20.7</v>
      </c>
      <c r="AE1442" s="1">
        <v>90.209000000000003</v>
      </c>
      <c r="AF1442" s="1">
        <v>2.0499999999999998</v>
      </c>
      <c r="AG1442" s="1">
        <v>96.96</v>
      </c>
      <c r="AH1442" s="1">
        <v>53.79</v>
      </c>
      <c r="AI1442" s="1">
        <v>137.66999999999999</v>
      </c>
      <c r="AJ1442" s="1">
        <v>74.209999999999994</v>
      </c>
      <c r="AK1442" s="1">
        <v>16.36</v>
      </c>
      <c r="AL1442" s="1">
        <v>69.209999999999994</v>
      </c>
      <c r="AM1442" s="1">
        <v>111.26</v>
      </c>
      <c r="AN1442" s="1">
        <v>99.5</v>
      </c>
      <c r="AO1442" s="1">
        <v>714.68</v>
      </c>
      <c r="AP1442" s="1">
        <v>8.7899999999999991</v>
      </c>
      <c r="AQ1442" s="1">
        <v>63.44</v>
      </c>
      <c r="AR1442" s="1">
        <v>173.5</v>
      </c>
      <c r="AS1442" s="1">
        <v>56.92</v>
      </c>
      <c r="AT1442" s="1">
        <v>99.44</v>
      </c>
      <c r="AU1442" s="1">
        <v>23.79</v>
      </c>
      <c r="AV1442" s="1">
        <v>25.16</v>
      </c>
      <c r="AW1442" s="1">
        <v>19.72</v>
      </c>
      <c r="AX1442" s="1">
        <v>52.01</v>
      </c>
      <c r="AY1442" s="1">
        <v>85.28</v>
      </c>
      <c r="AZ1442" s="1">
        <v>158.4</v>
      </c>
      <c r="BA1442" s="1">
        <v>62.85</v>
      </c>
      <c r="BB1442" s="1">
        <v>15.44</v>
      </c>
      <c r="BC1442" s="1">
        <v>53.07</v>
      </c>
      <c r="BD1442" s="1">
        <v>134.5</v>
      </c>
      <c r="BE1442" s="1">
        <v>190.16</v>
      </c>
      <c r="BF1442" s="1">
        <v>10.039999999999999</v>
      </c>
      <c r="BG1442" s="1">
        <v>71.53</v>
      </c>
      <c r="BH1442" s="1">
        <v>66.45</v>
      </c>
      <c r="BI1442" s="1">
        <v>1.42</v>
      </c>
      <c r="BJ1442" s="1">
        <v>90.15</v>
      </c>
      <c r="BK1442" s="1">
        <v>184.99</v>
      </c>
      <c r="BL1442" s="1">
        <v>23.96</v>
      </c>
      <c r="BM1442" s="1">
        <v>149.21</v>
      </c>
      <c r="BN1442" s="1">
        <v>20.82</v>
      </c>
      <c r="BO1442" s="1" t="s">
        <v>66</v>
      </c>
      <c r="BP1442" s="1">
        <v>287.49</v>
      </c>
      <c r="BQ1442" s="1">
        <v>637.1</v>
      </c>
    </row>
    <row r="1443" spans="1:69" x14ac:dyDescent="0.45">
      <c r="A1443" s="2">
        <v>45865</v>
      </c>
      <c r="B1443" s="1">
        <v>29.93</v>
      </c>
      <c r="C1443" s="1">
        <v>166.47</v>
      </c>
      <c r="D1443" s="1">
        <v>21.74</v>
      </c>
      <c r="E1443" s="1">
        <v>33.700000000000003</v>
      </c>
      <c r="F1443" s="1">
        <v>27.29</v>
      </c>
      <c r="G1443" s="1">
        <v>67.319999999999993</v>
      </c>
      <c r="H1443" s="1" t="s">
        <v>66</v>
      </c>
      <c r="I1443" s="1">
        <v>21.16</v>
      </c>
      <c r="J1443" s="1">
        <v>227.82</v>
      </c>
      <c r="K1443" s="1">
        <v>185.69</v>
      </c>
      <c r="L1443" s="1">
        <v>122.23</v>
      </c>
      <c r="M1443" s="1">
        <v>73.400000000000006</v>
      </c>
      <c r="N1443" s="1">
        <v>2.35</v>
      </c>
      <c r="O1443" s="1">
        <v>290.18</v>
      </c>
      <c r="P1443" s="1" t="s">
        <v>66</v>
      </c>
      <c r="Q1443" s="1">
        <v>23.15</v>
      </c>
      <c r="R1443" s="1">
        <v>101.17</v>
      </c>
      <c r="S1443" s="1">
        <v>19.05</v>
      </c>
      <c r="T1443" s="1">
        <v>50.52</v>
      </c>
      <c r="U1443" s="1">
        <v>35.409999999999997</v>
      </c>
      <c r="V1443" s="1">
        <v>91.85</v>
      </c>
      <c r="W1443" s="1">
        <v>6.36</v>
      </c>
      <c r="X1443" s="1">
        <v>185.32</v>
      </c>
      <c r="Y1443" s="1">
        <v>34.090000000000003</v>
      </c>
      <c r="Z1443" s="1">
        <v>39.979999999999997</v>
      </c>
      <c r="AA1443" s="1">
        <v>20.66</v>
      </c>
      <c r="AB1443" s="1">
        <v>124.25</v>
      </c>
      <c r="AC1443" s="1">
        <v>4.18</v>
      </c>
      <c r="AD1443" s="1">
        <v>20.7</v>
      </c>
      <c r="AE1443" s="1">
        <v>90.209000000000003</v>
      </c>
      <c r="AF1443" s="1">
        <v>2.0499999999999998</v>
      </c>
      <c r="AG1443" s="1">
        <v>96.96</v>
      </c>
      <c r="AH1443" s="1">
        <v>53.79</v>
      </c>
      <c r="AI1443" s="1">
        <v>137.66999999999999</v>
      </c>
      <c r="AJ1443" s="1">
        <v>74.209999999999994</v>
      </c>
      <c r="AK1443" s="1">
        <v>16.36</v>
      </c>
      <c r="AL1443" s="1">
        <v>69.209999999999994</v>
      </c>
      <c r="AM1443" s="1">
        <v>111.26</v>
      </c>
      <c r="AN1443" s="1">
        <v>99.5</v>
      </c>
      <c r="AO1443" s="1">
        <v>714.68</v>
      </c>
      <c r="AP1443" s="1">
        <v>8.7899999999999991</v>
      </c>
      <c r="AQ1443" s="1">
        <v>63.44</v>
      </c>
      <c r="AR1443" s="1">
        <v>173.5</v>
      </c>
      <c r="AS1443" s="1">
        <v>56.92</v>
      </c>
      <c r="AT1443" s="1">
        <v>99.44</v>
      </c>
      <c r="AU1443" s="1">
        <v>23.79</v>
      </c>
      <c r="AV1443" s="1">
        <v>25.16</v>
      </c>
      <c r="AW1443" s="1">
        <v>19.72</v>
      </c>
      <c r="AX1443" s="1">
        <v>52.01</v>
      </c>
      <c r="AY1443" s="1">
        <v>85.28</v>
      </c>
      <c r="AZ1443" s="1">
        <v>158.4</v>
      </c>
      <c r="BA1443" s="1">
        <v>62.85</v>
      </c>
      <c r="BB1443" s="1">
        <v>15.44</v>
      </c>
      <c r="BC1443" s="1">
        <v>53.07</v>
      </c>
      <c r="BD1443" s="1">
        <v>134.5</v>
      </c>
      <c r="BE1443" s="1">
        <v>190.16</v>
      </c>
      <c r="BF1443" s="1">
        <v>10.039999999999999</v>
      </c>
      <c r="BG1443" s="1">
        <v>71.53</v>
      </c>
      <c r="BH1443" s="1">
        <v>66.45</v>
      </c>
      <c r="BI1443" s="1">
        <v>1.42</v>
      </c>
      <c r="BJ1443" s="1">
        <v>90.15</v>
      </c>
      <c r="BK1443" s="1">
        <v>184.99</v>
      </c>
      <c r="BL1443" s="1">
        <v>23.96</v>
      </c>
      <c r="BM1443" s="1">
        <v>149.21</v>
      </c>
      <c r="BN1443" s="1">
        <v>20.82</v>
      </c>
      <c r="BO1443" s="1" t="s">
        <v>66</v>
      </c>
      <c r="BP1443" s="1">
        <v>287.49</v>
      </c>
      <c r="BQ1443" s="1">
        <v>637.1</v>
      </c>
    </row>
    <row r="1444" spans="1:69" x14ac:dyDescent="0.45">
      <c r="A1444" s="2">
        <v>45866</v>
      </c>
      <c r="B1444" s="1">
        <v>31.98</v>
      </c>
      <c r="C1444" s="1">
        <v>173.66</v>
      </c>
      <c r="D1444" s="1">
        <v>20.91</v>
      </c>
      <c r="E1444" s="1">
        <v>34.369999999999997</v>
      </c>
      <c r="F1444" s="1">
        <v>28.06</v>
      </c>
      <c r="G1444" s="1">
        <v>69.989999999999995</v>
      </c>
      <c r="H1444" s="1" t="s">
        <v>66</v>
      </c>
      <c r="I1444" s="1">
        <v>21.23</v>
      </c>
      <c r="J1444" s="1">
        <v>230.77</v>
      </c>
      <c r="K1444" s="1">
        <v>190.27</v>
      </c>
      <c r="L1444" s="1">
        <v>124.05</v>
      </c>
      <c r="M1444" s="1">
        <v>75.38</v>
      </c>
      <c r="N1444" s="1">
        <v>2.44</v>
      </c>
      <c r="O1444" s="1">
        <v>294.3</v>
      </c>
      <c r="P1444" s="1" t="s">
        <v>66</v>
      </c>
      <c r="Q1444" s="1">
        <v>23.3</v>
      </c>
      <c r="R1444" s="1">
        <v>104.08</v>
      </c>
      <c r="S1444" s="1">
        <v>19.5</v>
      </c>
      <c r="T1444" s="1">
        <v>51.87</v>
      </c>
      <c r="U1444" s="1">
        <v>34.950000000000003</v>
      </c>
      <c r="V1444" s="1">
        <v>92</v>
      </c>
      <c r="W1444" s="1">
        <v>6.49</v>
      </c>
      <c r="X1444" s="1">
        <v>183.58</v>
      </c>
      <c r="Y1444" s="1">
        <v>34.979999999999997</v>
      </c>
      <c r="Z1444" s="1">
        <v>40.68</v>
      </c>
      <c r="AA1444" s="1">
        <v>21.47</v>
      </c>
      <c r="AB1444" s="1">
        <v>126.13</v>
      </c>
      <c r="AC1444" s="1">
        <v>4.28</v>
      </c>
      <c r="AD1444" s="1">
        <v>20.68</v>
      </c>
      <c r="AE1444" s="1">
        <v>92.314999999999998</v>
      </c>
      <c r="AF1444" s="1">
        <v>1.93</v>
      </c>
      <c r="AG1444" s="1">
        <v>98.62</v>
      </c>
      <c r="AH1444" s="1">
        <v>53.73</v>
      </c>
      <c r="AI1444" s="1">
        <v>139.58000000000001</v>
      </c>
      <c r="AJ1444" s="1">
        <v>75.91</v>
      </c>
      <c r="AK1444" s="1">
        <v>16.739999999999998</v>
      </c>
      <c r="AL1444" s="1">
        <v>70.53</v>
      </c>
      <c r="AM1444" s="1">
        <v>111.25</v>
      </c>
      <c r="AN1444" s="1">
        <v>102.33</v>
      </c>
      <c r="AO1444" s="1">
        <v>738.55</v>
      </c>
      <c r="AP1444" s="1">
        <v>8.56</v>
      </c>
      <c r="AQ1444" s="1">
        <v>63.17</v>
      </c>
      <c r="AR1444" s="1">
        <v>176.75</v>
      </c>
      <c r="AS1444" s="1">
        <v>58.66</v>
      </c>
      <c r="AT1444" s="1">
        <v>101.84</v>
      </c>
      <c r="AU1444" s="1">
        <v>24.25</v>
      </c>
      <c r="AV1444" s="1">
        <v>25.07</v>
      </c>
      <c r="AW1444" s="1">
        <v>21.12</v>
      </c>
      <c r="AX1444" s="1">
        <v>52.48</v>
      </c>
      <c r="AY1444" s="1">
        <v>84.32</v>
      </c>
      <c r="AZ1444" s="1">
        <v>161.05000000000001</v>
      </c>
      <c r="BA1444" s="1">
        <v>64.239999999999995</v>
      </c>
      <c r="BB1444" s="1">
        <v>15.57</v>
      </c>
      <c r="BC1444" s="1">
        <v>54.16</v>
      </c>
      <c r="BD1444" s="1">
        <v>136.21</v>
      </c>
      <c r="BE1444" s="1">
        <v>194.76</v>
      </c>
      <c r="BF1444" s="1">
        <v>10.45</v>
      </c>
      <c r="BG1444" s="1">
        <v>71.319999999999993</v>
      </c>
      <c r="BH1444" s="1">
        <v>67.8</v>
      </c>
      <c r="BI1444" s="1">
        <v>1.4</v>
      </c>
      <c r="BJ1444" s="1">
        <v>91.14</v>
      </c>
      <c r="BK1444" s="1">
        <v>189.25</v>
      </c>
      <c r="BL1444" s="1">
        <v>24.73</v>
      </c>
      <c r="BM1444" s="1">
        <v>150.79</v>
      </c>
      <c r="BN1444" s="1">
        <v>21.74</v>
      </c>
      <c r="BO1444" s="1" t="s">
        <v>66</v>
      </c>
      <c r="BP1444" s="1">
        <v>291.41000000000003</v>
      </c>
      <c r="BQ1444" s="1">
        <v>636.94000000000005</v>
      </c>
    </row>
    <row r="1445" spans="1:69" x14ac:dyDescent="0.45">
      <c r="A1445" s="2">
        <v>45867</v>
      </c>
      <c r="B1445" s="1">
        <v>31.68</v>
      </c>
      <c r="C1445" s="1">
        <v>177.44</v>
      </c>
      <c r="D1445" s="1">
        <v>18.78</v>
      </c>
      <c r="E1445" s="1">
        <v>34.01</v>
      </c>
      <c r="F1445" s="1">
        <v>27.41</v>
      </c>
      <c r="G1445" s="1">
        <v>68.650000000000006</v>
      </c>
      <c r="H1445" s="1" t="s">
        <v>66</v>
      </c>
      <c r="I1445" s="1">
        <v>25.08</v>
      </c>
      <c r="J1445" s="1">
        <v>230.75</v>
      </c>
      <c r="K1445" s="1">
        <v>188.41</v>
      </c>
      <c r="L1445" s="1">
        <v>118.41</v>
      </c>
      <c r="M1445" s="1">
        <v>73.17</v>
      </c>
      <c r="N1445" s="1">
        <v>2.29</v>
      </c>
      <c r="O1445" s="1">
        <v>297.42</v>
      </c>
      <c r="P1445" s="1" t="s">
        <v>66</v>
      </c>
      <c r="Q1445" s="1">
        <v>22.9</v>
      </c>
      <c r="R1445" s="1">
        <v>105.07</v>
      </c>
      <c r="S1445" s="1">
        <v>19.27</v>
      </c>
      <c r="T1445" s="1">
        <v>51.6</v>
      </c>
      <c r="U1445" s="1">
        <v>33.479999999999997</v>
      </c>
      <c r="V1445" s="1">
        <v>92.85</v>
      </c>
      <c r="W1445" s="1">
        <v>6.37</v>
      </c>
      <c r="X1445" s="1">
        <v>181.82</v>
      </c>
      <c r="Y1445" s="1">
        <v>34.700000000000003</v>
      </c>
      <c r="Z1445" s="1">
        <v>40.340000000000003</v>
      </c>
      <c r="AA1445" s="1">
        <v>20.99</v>
      </c>
      <c r="AB1445" s="1">
        <v>122.81</v>
      </c>
      <c r="AC1445" s="1">
        <v>4.09</v>
      </c>
      <c r="AD1445" s="1">
        <v>20.41</v>
      </c>
      <c r="AE1445" s="1">
        <v>91.608999999999995</v>
      </c>
      <c r="AF1445" s="1">
        <v>1.8</v>
      </c>
      <c r="AG1445" s="1">
        <v>98.94</v>
      </c>
      <c r="AH1445" s="1">
        <v>53.07</v>
      </c>
      <c r="AI1445" s="1">
        <v>140.02000000000001</v>
      </c>
      <c r="AJ1445" s="1">
        <v>76.34</v>
      </c>
      <c r="AK1445" s="1">
        <v>17.309999999999999</v>
      </c>
      <c r="AL1445" s="1">
        <v>70.680000000000007</v>
      </c>
      <c r="AM1445" s="1">
        <v>111.96</v>
      </c>
      <c r="AN1445" s="1">
        <v>101.65</v>
      </c>
      <c r="AO1445" s="1">
        <v>724.37</v>
      </c>
      <c r="AP1445" s="1">
        <v>7.52</v>
      </c>
      <c r="AQ1445" s="1">
        <v>64.239999999999995</v>
      </c>
      <c r="AR1445" s="1">
        <v>175.51</v>
      </c>
      <c r="AS1445" s="1">
        <v>58.38</v>
      </c>
      <c r="AT1445" s="1">
        <v>100.92</v>
      </c>
      <c r="AU1445" s="1">
        <v>24.23</v>
      </c>
      <c r="AV1445" s="1">
        <v>24.63</v>
      </c>
      <c r="AW1445" s="1">
        <v>21.39</v>
      </c>
      <c r="AX1445" s="1">
        <v>50.74</v>
      </c>
      <c r="AY1445" s="1">
        <v>84.67</v>
      </c>
      <c r="AZ1445" s="1">
        <v>162.08000000000001</v>
      </c>
      <c r="BA1445" s="1">
        <v>73.150000000000006</v>
      </c>
      <c r="BB1445" s="1">
        <v>14.47</v>
      </c>
      <c r="BC1445" s="1">
        <v>53.45</v>
      </c>
      <c r="BD1445" s="1">
        <v>137.12</v>
      </c>
      <c r="BE1445" s="1">
        <v>193.47</v>
      </c>
      <c r="BF1445" s="1">
        <v>10.199999999999999</v>
      </c>
      <c r="BG1445" s="1">
        <v>71.94</v>
      </c>
      <c r="BH1445" s="1">
        <v>67.41</v>
      </c>
      <c r="BI1445" s="1">
        <v>1.34</v>
      </c>
      <c r="BJ1445" s="1">
        <v>90.55</v>
      </c>
      <c r="BK1445" s="1">
        <v>191.38</v>
      </c>
      <c r="BL1445" s="1">
        <v>24.58</v>
      </c>
      <c r="BM1445" s="1">
        <v>147.61000000000001</v>
      </c>
      <c r="BN1445" s="1">
        <v>21.65</v>
      </c>
      <c r="BO1445" s="1" t="s">
        <v>66</v>
      </c>
      <c r="BP1445" s="1">
        <v>292.89999999999998</v>
      </c>
      <c r="BQ1445" s="1">
        <v>635.26</v>
      </c>
    </row>
    <row r="1446" spans="1:69" x14ac:dyDescent="0.45">
      <c r="A1446" s="2">
        <v>45868</v>
      </c>
      <c r="B1446" s="1">
        <v>32.06</v>
      </c>
      <c r="C1446" s="1">
        <v>179.51</v>
      </c>
      <c r="D1446" s="1">
        <v>17.84</v>
      </c>
      <c r="E1446" s="1">
        <v>33.869999999999997</v>
      </c>
      <c r="F1446" s="1">
        <v>27.01</v>
      </c>
      <c r="G1446" s="1">
        <v>67.61</v>
      </c>
      <c r="H1446" s="1">
        <v>38.53</v>
      </c>
      <c r="I1446" s="1">
        <v>23.94</v>
      </c>
      <c r="J1446" s="1">
        <v>231.11</v>
      </c>
      <c r="K1446" s="1">
        <v>189.39</v>
      </c>
      <c r="L1446" s="1">
        <v>128.87</v>
      </c>
      <c r="M1446" s="1">
        <v>72.89</v>
      </c>
      <c r="N1446" s="1">
        <v>2.12</v>
      </c>
      <c r="O1446" s="1">
        <v>302.62</v>
      </c>
      <c r="P1446" s="1" t="s">
        <v>66</v>
      </c>
      <c r="Q1446" s="1">
        <v>22.58</v>
      </c>
      <c r="R1446" s="1">
        <v>103.93</v>
      </c>
      <c r="S1446" s="1">
        <v>18.98</v>
      </c>
      <c r="T1446" s="1">
        <v>51.12</v>
      </c>
      <c r="U1446" s="1">
        <v>33.4</v>
      </c>
      <c r="V1446" s="1">
        <v>79.34</v>
      </c>
      <c r="W1446" s="1">
        <v>6.32</v>
      </c>
      <c r="X1446" s="1">
        <v>179.13</v>
      </c>
      <c r="Y1446" s="1">
        <v>34.42</v>
      </c>
      <c r="Z1446" s="1">
        <v>39.44</v>
      </c>
      <c r="AA1446" s="1">
        <v>20.41</v>
      </c>
      <c r="AB1446" s="1">
        <v>122.21</v>
      </c>
      <c r="AC1446" s="1">
        <v>3.88</v>
      </c>
      <c r="AD1446" s="1">
        <v>20.34</v>
      </c>
      <c r="AE1446" s="1">
        <v>92.498999999999995</v>
      </c>
      <c r="AF1446" s="1">
        <v>1.77</v>
      </c>
      <c r="AG1446" s="1">
        <v>99.09</v>
      </c>
      <c r="AH1446" s="1">
        <v>52.84</v>
      </c>
      <c r="AI1446" s="1">
        <v>140.02000000000001</v>
      </c>
      <c r="AJ1446" s="1">
        <v>81.739999999999995</v>
      </c>
      <c r="AK1446" s="1">
        <v>16.989999999999998</v>
      </c>
      <c r="AL1446" s="1">
        <v>70.290000000000006</v>
      </c>
      <c r="AM1446" s="1">
        <v>114.74</v>
      </c>
      <c r="AN1446" s="1">
        <v>100.42</v>
      </c>
      <c r="AO1446" s="1">
        <v>730.54</v>
      </c>
      <c r="AP1446" s="1">
        <v>7.21</v>
      </c>
      <c r="AQ1446" s="1">
        <v>63.57</v>
      </c>
      <c r="AR1446" s="1">
        <v>179.27</v>
      </c>
      <c r="AS1446" s="1">
        <v>58.05</v>
      </c>
      <c r="AT1446" s="1">
        <v>102.31</v>
      </c>
      <c r="AU1446" s="1">
        <v>23.25</v>
      </c>
      <c r="AV1446" s="1">
        <v>23.99</v>
      </c>
      <c r="AW1446" s="1">
        <v>21.25</v>
      </c>
      <c r="AX1446" s="1">
        <v>49.66</v>
      </c>
      <c r="AY1446" s="1">
        <v>86.5</v>
      </c>
      <c r="AZ1446" s="1">
        <v>159.06</v>
      </c>
      <c r="BA1446" s="1">
        <v>75.09</v>
      </c>
      <c r="BB1446" s="1">
        <v>14.17</v>
      </c>
      <c r="BC1446" s="1">
        <v>53.71</v>
      </c>
      <c r="BD1446" s="1">
        <v>135.44999999999999</v>
      </c>
      <c r="BE1446" s="1">
        <v>195.38</v>
      </c>
      <c r="BF1446" s="1">
        <v>9.5500000000000007</v>
      </c>
      <c r="BG1446" s="1">
        <v>71.33</v>
      </c>
      <c r="BH1446" s="1">
        <v>64.89</v>
      </c>
      <c r="BI1446" s="1">
        <v>1.29</v>
      </c>
      <c r="BJ1446" s="1">
        <v>107.65</v>
      </c>
      <c r="BK1446" s="1">
        <v>189.52</v>
      </c>
      <c r="BL1446" s="1">
        <v>23.59</v>
      </c>
      <c r="BM1446" s="1">
        <v>146.44999999999999</v>
      </c>
      <c r="BN1446" s="1">
        <v>21.75</v>
      </c>
      <c r="BO1446" s="1" t="s">
        <v>66</v>
      </c>
      <c r="BP1446" s="1">
        <v>296.26</v>
      </c>
      <c r="BQ1446" s="1">
        <v>634.46</v>
      </c>
    </row>
    <row r="1447" spans="1:69" x14ac:dyDescent="0.45">
      <c r="A1447" s="2">
        <v>45869</v>
      </c>
      <c r="B1447" s="1">
        <v>30.36</v>
      </c>
      <c r="C1447" s="1">
        <v>176.31</v>
      </c>
      <c r="D1447" s="1">
        <v>16.899999999999999</v>
      </c>
      <c r="E1447" s="1">
        <v>31.41</v>
      </c>
      <c r="F1447" s="1">
        <v>25.47</v>
      </c>
      <c r="G1447" s="1">
        <v>66.09</v>
      </c>
      <c r="H1447" s="1">
        <v>43.85</v>
      </c>
      <c r="I1447" s="1">
        <v>22.56</v>
      </c>
      <c r="J1447" s="1">
        <v>224.63</v>
      </c>
      <c r="K1447" s="1">
        <v>180.06</v>
      </c>
      <c r="L1447" s="1">
        <v>136.72999999999999</v>
      </c>
      <c r="M1447" s="1">
        <v>67.69</v>
      </c>
      <c r="N1447" s="1">
        <v>2.08</v>
      </c>
      <c r="O1447" s="1">
        <v>293.7</v>
      </c>
      <c r="P1447" s="1" t="s">
        <v>66</v>
      </c>
      <c r="Q1447" s="1">
        <v>21.37</v>
      </c>
      <c r="R1447" s="1">
        <v>100.71</v>
      </c>
      <c r="S1447" s="1">
        <v>17.86</v>
      </c>
      <c r="T1447" s="1">
        <v>49.37</v>
      </c>
      <c r="U1447" s="1">
        <v>32.36</v>
      </c>
      <c r="V1447" s="1">
        <v>78.459999999999994</v>
      </c>
      <c r="W1447" s="1">
        <v>6.06</v>
      </c>
      <c r="X1447" s="1">
        <v>174.73</v>
      </c>
      <c r="Y1447" s="1">
        <v>28.41</v>
      </c>
      <c r="Z1447" s="1">
        <v>37.39</v>
      </c>
      <c r="AA1447" s="1">
        <v>19.79</v>
      </c>
      <c r="AB1447" s="1">
        <v>154.58000000000001</v>
      </c>
      <c r="AC1447" s="1">
        <v>3.91</v>
      </c>
      <c r="AD1447" s="1">
        <v>19.8</v>
      </c>
      <c r="AE1447" s="1">
        <v>87.903000000000006</v>
      </c>
      <c r="AF1447" s="1">
        <v>1.79</v>
      </c>
      <c r="AG1447" s="1">
        <v>94.84</v>
      </c>
      <c r="AH1447" s="1">
        <v>49.83</v>
      </c>
      <c r="AI1447" s="1">
        <v>137.13999999999999</v>
      </c>
      <c r="AJ1447" s="1">
        <v>80.37</v>
      </c>
      <c r="AK1447" s="1">
        <v>15.82</v>
      </c>
      <c r="AL1447" s="1">
        <v>67.59</v>
      </c>
      <c r="AM1447" s="1">
        <v>109.14</v>
      </c>
      <c r="AN1447" s="1">
        <v>95.18</v>
      </c>
      <c r="AO1447" s="1">
        <v>711.24</v>
      </c>
      <c r="AP1447" s="1">
        <v>7.33</v>
      </c>
      <c r="AQ1447" s="1">
        <v>63.33</v>
      </c>
      <c r="AR1447" s="1">
        <v>177.87</v>
      </c>
      <c r="AS1447" s="1">
        <v>56.36</v>
      </c>
      <c r="AT1447" s="1">
        <v>94.75</v>
      </c>
      <c r="AU1447" s="1">
        <v>22.23</v>
      </c>
      <c r="AV1447" s="1">
        <v>23.57</v>
      </c>
      <c r="AW1447" s="1">
        <v>20.36</v>
      </c>
      <c r="AX1447" s="1">
        <v>48.52</v>
      </c>
      <c r="AY1447" s="1">
        <v>83.6</v>
      </c>
      <c r="AZ1447" s="1">
        <v>146.76</v>
      </c>
      <c r="BA1447" s="1">
        <v>73.930000000000007</v>
      </c>
      <c r="BB1447" s="1">
        <v>14.5</v>
      </c>
      <c r="BC1447" s="1">
        <v>51.1</v>
      </c>
      <c r="BD1447" s="1">
        <v>131.77000000000001</v>
      </c>
      <c r="BE1447" s="1">
        <v>202.85</v>
      </c>
      <c r="BF1447" s="1">
        <v>8.9499999999999993</v>
      </c>
      <c r="BG1447" s="1">
        <v>68.540000000000006</v>
      </c>
      <c r="BH1447" s="1">
        <v>62.7</v>
      </c>
      <c r="BI1447" s="1">
        <v>1.19</v>
      </c>
      <c r="BJ1447" s="1">
        <v>107.43</v>
      </c>
      <c r="BK1447" s="1">
        <v>181.06</v>
      </c>
      <c r="BL1447" s="1">
        <v>22.52</v>
      </c>
      <c r="BM1447" s="1">
        <v>144.4</v>
      </c>
      <c r="BN1447" s="1">
        <v>20.78</v>
      </c>
      <c r="BO1447" s="1" t="s">
        <v>66</v>
      </c>
      <c r="BP1447" s="1">
        <v>288.77999999999997</v>
      </c>
      <c r="BQ1447" s="1">
        <v>632.08000000000004</v>
      </c>
    </row>
    <row r="1448" spans="1:69" x14ac:dyDescent="0.45">
      <c r="A1448" s="2">
        <v>45870</v>
      </c>
      <c r="B1448" s="1">
        <v>29.48</v>
      </c>
      <c r="C1448" s="1">
        <v>171.7</v>
      </c>
      <c r="D1448" s="1">
        <v>16.84</v>
      </c>
      <c r="E1448" s="1">
        <v>31.26</v>
      </c>
      <c r="F1448" s="1">
        <v>24.82</v>
      </c>
      <c r="G1448" s="1">
        <v>63.74</v>
      </c>
      <c r="H1448" s="1">
        <v>39.51</v>
      </c>
      <c r="I1448" s="1">
        <v>21.75</v>
      </c>
      <c r="J1448" s="1">
        <v>221.71</v>
      </c>
      <c r="K1448" s="1">
        <v>179.99</v>
      </c>
      <c r="L1448" s="1">
        <v>131.1</v>
      </c>
      <c r="M1448" s="1">
        <v>68.75</v>
      </c>
      <c r="N1448" s="1">
        <v>1.92</v>
      </c>
      <c r="O1448" s="1">
        <v>288.64</v>
      </c>
      <c r="P1448" s="1" t="s">
        <v>66</v>
      </c>
      <c r="Q1448" s="1">
        <v>20.7</v>
      </c>
      <c r="R1448" s="1">
        <v>102.08</v>
      </c>
      <c r="S1448" s="1">
        <v>19.13</v>
      </c>
      <c r="T1448" s="1">
        <v>48.91</v>
      </c>
      <c r="U1448" s="1">
        <v>31.43</v>
      </c>
      <c r="V1448" s="1">
        <v>75.66</v>
      </c>
      <c r="W1448" s="1">
        <v>6.01</v>
      </c>
      <c r="X1448" s="1">
        <v>183.97</v>
      </c>
      <c r="Y1448" s="1">
        <v>28.93</v>
      </c>
      <c r="Z1448" s="1">
        <v>36.58</v>
      </c>
      <c r="AA1448" s="1">
        <v>19.38</v>
      </c>
      <c r="AB1448" s="1">
        <v>152.91999999999999</v>
      </c>
      <c r="AC1448" s="1">
        <v>3.74</v>
      </c>
      <c r="AD1448" s="1">
        <v>19.309999999999999</v>
      </c>
      <c r="AE1448" s="1">
        <v>88.664000000000001</v>
      </c>
      <c r="AF1448" s="1">
        <v>1.74</v>
      </c>
      <c r="AG1448" s="1">
        <v>96.37</v>
      </c>
      <c r="AH1448" s="1">
        <v>48.99</v>
      </c>
      <c r="AI1448" s="1">
        <v>136.31</v>
      </c>
      <c r="AJ1448" s="1">
        <v>74.45</v>
      </c>
      <c r="AK1448" s="1">
        <v>15.21</v>
      </c>
      <c r="AL1448" s="1">
        <v>66.36</v>
      </c>
      <c r="AM1448" s="1">
        <v>104.88</v>
      </c>
      <c r="AN1448" s="1">
        <v>92.75</v>
      </c>
      <c r="AO1448" s="1">
        <v>785.62</v>
      </c>
      <c r="AP1448" s="1">
        <v>7.96</v>
      </c>
      <c r="AQ1448" s="1">
        <v>60.79</v>
      </c>
      <c r="AR1448" s="1">
        <v>173.72</v>
      </c>
      <c r="AS1448" s="1">
        <v>56.82</v>
      </c>
      <c r="AT1448" s="1">
        <v>94.3</v>
      </c>
      <c r="AU1448" s="1">
        <v>21.72</v>
      </c>
      <c r="AV1448" s="1">
        <v>22.81</v>
      </c>
      <c r="AW1448" s="1">
        <v>19.79</v>
      </c>
      <c r="AX1448" s="1">
        <v>47.63</v>
      </c>
      <c r="AY1448" s="1">
        <v>84.11</v>
      </c>
      <c r="AZ1448" s="1">
        <v>148.19</v>
      </c>
      <c r="BA1448" s="1">
        <v>72.41</v>
      </c>
      <c r="BB1448" s="1">
        <v>14.12</v>
      </c>
      <c r="BC1448" s="1">
        <v>50.14</v>
      </c>
      <c r="BD1448" s="1">
        <v>128.77000000000001</v>
      </c>
      <c r="BE1448" s="1">
        <v>193.09</v>
      </c>
      <c r="BF1448" s="1">
        <v>8.7799999999999994</v>
      </c>
      <c r="BG1448" s="1">
        <v>67.69</v>
      </c>
      <c r="BH1448" s="1">
        <v>60.47</v>
      </c>
      <c r="BI1448" s="1">
        <v>1.1599999999999999</v>
      </c>
      <c r="BJ1448" s="1">
        <v>104.16</v>
      </c>
      <c r="BK1448" s="1">
        <v>180.86</v>
      </c>
      <c r="BL1448" s="1">
        <v>22.3</v>
      </c>
      <c r="BM1448" s="1">
        <v>144.97999999999999</v>
      </c>
      <c r="BN1448" s="1">
        <v>20.440000000000001</v>
      </c>
      <c r="BO1448" s="1" t="s">
        <v>66</v>
      </c>
      <c r="BP1448" s="1">
        <v>283.95</v>
      </c>
      <c r="BQ1448" s="1">
        <v>621.72</v>
      </c>
    </row>
    <row r="1449" spans="1:69" x14ac:dyDescent="0.45">
      <c r="A1449" s="2">
        <v>45871</v>
      </c>
      <c r="B1449" s="1">
        <v>29.48</v>
      </c>
      <c r="C1449" s="1">
        <v>171.7</v>
      </c>
      <c r="D1449" s="1">
        <v>16.84</v>
      </c>
      <c r="E1449" s="1">
        <v>31.26</v>
      </c>
      <c r="F1449" s="1">
        <v>24.82</v>
      </c>
      <c r="G1449" s="1">
        <v>63.74</v>
      </c>
      <c r="H1449" s="1">
        <v>39.51</v>
      </c>
      <c r="I1449" s="1">
        <v>21.75</v>
      </c>
      <c r="J1449" s="1">
        <v>221.71</v>
      </c>
      <c r="K1449" s="1">
        <v>179.99</v>
      </c>
      <c r="L1449" s="1">
        <v>131.1</v>
      </c>
      <c r="M1449" s="1">
        <v>68.75</v>
      </c>
      <c r="N1449" s="1">
        <v>1.92</v>
      </c>
      <c r="O1449" s="1">
        <v>288.64</v>
      </c>
      <c r="P1449" s="1" t="s">
        <v>66</v>
      </c>
      <c r="Q1449" s="1">
        <v>20.7</v>
      </c>
      <c r="R1449" s="1">
        <v>102.08</v>
      </c>
      <c r="S1449" s="1">
        <v>19.13</v>
      </c>
      <c r="T1449" s="1">
        <v>48.91</v>
      </c>
      <c r="U1449" s="1">
        <v>31.43</v>
      </c>
      <c r="V1449" s="1">
        <v>75.66</v>
      </c>
      <c r="W1449" s="1">
        <v>6.01</v>
      </c>
      <c r="X1449" s="1">
        <v>183.97</v>
      </c>
      <c r="Y1449" s="1">
        <v>28.93</v>
      </c>
      <c r="Z1449" s="1">
        <v>36.58</v>
      </c>
      <c r="AA1449" s="1">
        <v>19.38</v>
      </c>
      <c r="AB1449" s="1">
        <v>152.91999999999999</v>
      </c>
      <c r="AC1449" s="1">
        <v>3.74</v>
      </c>
      <c r="AD1449" s="1">
        <v>19.309999999999999</v>
      </c>
      <c r="AE1449" s="1">
        <v>88.664000000000001</v>
      </c>
      <c r="AF1449" s="1">
        <v>1.74</v>
      </c>
      <c r="AG1449" s="1">
        <v>96.37</v>
      </c>
      <c r="AH1449" s="1">
        <v>48.99</v>
      </c>
      <c r="AI1449" s="1">
        <v>136.31</v>
      </c>
      <c r="AJ1449" s="1">
        <v>74.45</v>
      </c>
      <c r="AK1449" s="1">
        <v>15.21</v>
      </c>
      <c r="AL1449" s="1">
        <v>66.36</v>
      </c>
      <c r="AM1449" s="1">
        <v>104.88</v>
      </c>
      <c r="AN1449" s="1">
        <v>92.75</v>
      </c>
      <c r="AO1449" s="1">
        <v>785.62</v>
      </c>
      <c r="AP1449" s="1">
        <v>7.96</v>
      </c>
      <c r="AQ1449" s="1">
        <v>60.79</v>
      </c>
      <c r="AR1449" s="1">
        <v>173.72</v>
      </c>
      <c r="AS1449" s="1">
        <v>56.82</v>
      </c>
      <c r="AT1449" s="1">
        <v>94.3</v>
      </c>
      <c r="AU1449" s="1">
        <v>21.72</v>
      </c>
      <c r="AV1449" s="1">
        <v>22.81</v>
      </c>
      <c r="AW1449" s="1">
        <v>19.79</v>
      </c>
      <c r="AX1449" s="1">
        <v>47.63</v>
      </c>
      <c r="AY1449" s="1">
        <v>84.11</v>
      </c>
      <c r="AZ1449" s="1">
        <v>148.19</v>
      </c>
      <c r="BA1449" s="1">
        <v>72.41</v>
      </c>
      <c r="BB1449" s="1">
        <v>14.12</v>
      </c>
      <c r="BC1449" s="1">
        <v>50.14</v>
      </c>
      <c r="BD1449" s="1">
        <v>128.77000000000001</v>
      </c>
      <c r="BE1449" s="1">
        <v>193.09</v>
      </c>
      <c r="BF1449" s="1">
        <v>8.7799999999999994</v>
      </c>
      <c r="BG1449" s="1">
        <v>67.69</v>
      </c>
      <c r="BH1449" s="1">
        <v>60.47</v>
      </c>
      <c r="BI1449" s="1">
        <v>1.1599999999999999</v>
      </c>
      <c r="BJ1449" s="1">
        <v>104.16</v>
      </c>
      <c r="BK1449" s="1">
        <v>180.86</v>
      </c>
      <c r="BL1449" s="1">
        <v>22.3</v>
      </c>
      <c r="BM1449" s="1">
        <v>144.97999999999999</v>
      </c>
      <c r="BN1449" s="1">
        <v>20.440000000000001</v>
      </c>
      <c r="BO1449" s="1" t="s">
        <v>66</v>
      </c>
      <c r="BP1449" s="1">
        <v>283.95</v>
      </c>
      <c r="BQ1449" s="1">
        <v>621.72</v>
      </c>
    </row>
    <row r="1450" spans="1:69" x14ac:dyDescent="0.45">
      <c r="A1450" s="2">
        <v>45872</v>
      </c>
      <c r="B1450" s="1">
        <v>29.48</v>
      </c>
      <c r="C1450" s="1">
        <v>171.7</v>
      </c>
      <c r="D1450" s="1">
        <v>16.84</v>
      </c>
      <c r="E1450" s="1">
        <v>31.26</v>
      </c>
      <c r="F1450" s="1">
        <v>24.82</v>
      </c>
      <c r="G1450" s="1">
        <v>63.74</v>
      </c>
      <c r="H1450" s="1">
        <v>39.51</v>
      </c>
      <c r="I1450" s="1">
        <v>21.75</v>
      </c>
      <c r="J1450" s="1">
        <v>221.71</v>
      </c>
      <c r="K1450" s="1">
        <v>179.99</v>
      </c>
      <c r="L1450" s="1">
        <v>131.1</v>
      </c>
      <c r="M1450" s="1">
        <v>68.75</v>
      </c>
      <c r="N1450" s="1">
        <v>1.92</v>
      </c>
      <c r="O1450" s="1">
        <v>288.64</v>
      </c>
      <c r="P1450" s="1" t="s">
        <v>66</v>
      </c>
      <c r="Q1450" s="1">
        <v>20.7</v>
      </c>
      <c r="R1450" s="1">
        <v>102.08</v>
      </c>
      <c r="S1450" s="1">
        <v>19.13</v>
      </c>
      <c r="T1450" s="1">
        <v>48.91</v>
      </c>
      <c r="U1450" s="1">
        <v>31.43</v>
      </c>
      <c r="V1450" s="1">
        <v>75.66</v>
      </c>
      <c r="W1450" s="1">
        <v>6.01</v>
      </c>
      <c r="X1450" s="1">
        <v>183.97</v>
      </c>
      <c r="Y1450" s="1">
        <v>28.93</v>
      </c>
      <c r="Z1450" s="1">
        <v>36.58</v>
      </c>
      <c r="AA1450" s="1">
        <v>19.38</v>
      </c>
      <c r="AB1450" s="1">
        <v>152.91999999999999</v>
      </c>
      <c r="AC1450" s="1">
        <v>3.74</v>
      </c>
      <c r="AD1450" s="1">
        <v>19.309999999999999</v>
      </c>
      <c r="AE1450" s="1">
        <v>88.664000000000001</v>
      </c>
      <c r="AF1450" s="1">
        <v>1.74</v>
      </c>
      <c r="AG1450" s="1">
        <v>96.37</v>
      </c>
      <c r="AH1450" s="1">
        <v>48.99</v>
      </c>
      <c r="AI1450" s="1">
        <v>136.31</v>
      </c>
      <c r="AJ1450" s="1">
        <v>74.45</v>
      </c>
      <c r="AK1450" s="1">
        <v>15.21</v>
      </c>
      <c r="AL1450" s="1">
        <v>66.36</v>
      </c>
      <c r="AM1450" s="1">
        <v>104.88</v>
      </c>
      <c r="AN1450" s="1">
        <v>92.75</v>
      </c>
      <c r="AO1450" s="1">
        <v>785.62</v>
      </c>
      <c r="AP1450" s="1">
        <v>7.96</v>
      </c>
      <c r="AQ1450" s="1">
        <v>60.79</v>
      </c>
      <c r="AR1450" s="1">
        <v>173.72</v>
      </c>
      <c r="AS1450" s="1">
        <v>56.82</v>
      </c>
      <c r="AT1450" s="1">
        <v>94.3</v>
      </c>
      <c r="AU1450" s="1">
        <v>21.72</v>
      </c>
      <c r="AV1450" s="1">
        <v>22.81</v>
      </c>
      <c r="AW1450" s="1">
        <v>19.79</v>
      </c>
      <c r="AX1450" s="1">
        <v>47.63</v>
      </c>
      <c r="AY1450" s="1">
        <v>84.11</v>
      </c>
      <c r="AZ1450" s="1">
        <v>148.19</v>
      </c>
      <c r="BA1450" s="1">
        <v>72.41</v>
      </c>
      <c r="BB1450" s="1">
        <v>14.12</v>
      </c>
      <c r="BC1450" s="1">
        <v>50.14</v>
      </c>
      <c r="BD1450" s="1">
        <v>128.77000000000001</v>
      </c>
      <c r="BE1450" s="1">
        <v>193.09</v>
      </c>
      <c r="BF1450" s="1">
        <v>8.7799999999999994</v>
      </c>
      <c r="BG1450" s="1">
        <v>67.69</v>
      </c>
      <c r="BH1450" s="1">
        <v>60.47</v>
      </c>
      <c r="BI1450" s="1">
        <v>1.1599999999999999</v>
      </c>
      <c r="BJ1450" s="1">
        <v>104.16</v>
      </c>
      <c r="BK1450" s="1">
        <v>180.86</v>
      </c>
      <c r="BL1450" s="1">
        <v>22.3</v>
      </c>
      <c r="BM1450" s="1">
        <v>144.97999999999999</v>
      </c>
      <c r="BN1450" s="1">
        <v>20.440000000000001</v>
      </c>
      <c r="BO1450" s="1" t="s">
        <v>66</v>
      </c>
      <c r="BP1450" s="1">
        <v>283.95</v>
      </c>
      <c r="BQ1450" s="1">
        <v>621.72</v>
      </c>
    </row>
    <row r="1451" spans="1:69" x14ac:dyDescent="0.45">
      <c r="A1451" s="2">
        <v>45873</v>
      </c>
      <c r="B1451" s="1">
        <v>30.74</v>
      </c>
      <c r="C1451" s="1">
        <v>176.78</v>
      </c>
      <c r="D1451" s="1">
        <v>19.03</v>
      </c>
      <c r="E1451" s="1">
        <v>31.47</v>
      </c>
      <c r="F1451" s="1">
        <v>26.13</v>
      </c>
      <c r="G1451" s="1">
        <v>64.010000000000005</v>
      </c>
      <c r="H1451" s="1">
        <v>38.159999999999997</v>
      </c>
      <c r="I1451" s="1">
        <v>22.35</v>
      </c>
      <c r="J1451" s="1">
        <v>222.4</v>
      </c>
      <c r="K1451" s="1">
        <v>182.82</v>
      </c>
      <c r="L1451" s="1">
        <v>137.93</v>
      </c>
      <c r="M1451" s="1">
        <v>70.88</v>
      </c>
      <c r="N1451" s="1">
        <v>2.11</v>
      </c>
      <c r="O1451" s="1">
        <v>297.72000000000003</v>
      </c>
      <c r="P1451" s="1" t="s">
        <v>66</v>
      </c>
      <c r="Q1451" s="1">
        <v>21.63</v>
      </c>
      <c r="R1451" s="1">
        <v>105.58</v>
      </c>
      <c r="S1451" s="1">
        <v>18.87</v>
      </c>
      <c r="T1451" s="1">
        <v>49.46</v>
      </c>
      <c r="U1451" s="1">
        <v>31.69</v>
      </c>
      <c r="V1451" s="1">
        <v>73.680000000000007</v>
      </c>
      <c r="W1451" s="1">
        <v>6.14</v>
      </c>
      <c r="X1451" s="1">
        <v>183.42</v>
      </c>
      <c r="Y1451" s="1">
        <v>29.3</v>
      </c>
      <c r="Z1451" s="1">
        <v>36.18</v>
      </c>
      <c r="AA1451" s="1">
        <v>20.14</v>
      </c>
      <c r="AB1451" s="1">
        <v>164.05</v>
      </c>
      <c r="AC1451" s="1">
        <v>3.81</v>
      </c>
      <c r="AD1451" s="1">
        <v>19.5</v>
      </c>
      <c r="AE1451" s="1">
        <v>91.561999999999998</v>
      </c>
      <c r="AF1451" s="1">
        <v>1.83</v>
      </c>
      <c r="AG1451" s="1">
        <v>98.41</v>
      </c>
      <c r="AH1451" s="1">
        <v>48.73</v>
      </c>
      <c r="AI1451" s="1">
        <v>140</v>
      </c>
      <c r="AJ1451" s="1">
        <v>76.53</v>
      </c>
      <c r="AK1451" s="1">
        <v>15.25</v>
      </c>
      <c r="AL1451" s="1">
        <v>66.59</v>
      </c>
      <c r="AM1451" s="1">
        <v>107.77</v>
      </c>
      <c r="AN1451" s="1">
        <v>94</v>
      </c>
      <c r="AO1451" s="1">
        <v>830.63</v>
      </c>
      <c r="AP1451" s="1">
        <v>8.0500000000000007</v>
      </c>
      <c r="AQ1451" s="1">
        <v>60.18</v>
      </c>
      <c r="AR1451" s="1">
        <v>180</v>
      </c>
      <c r="AS1451" s="1">
        <v>47.97</v>
      </c>
      <c r="AT1451" s="1">
        <v>97.2</v>
      </c>
      <c r="AU1451" s="1">
        <v>22.87</v>
      </c>
      <c r="AV1451" s="1">
        <v>23.7</v>
      </c>
      <c r="AW1451" s="1">
        <v>19.96</v>
      </c>
      <c r="AX1451" s="1">
        <v>49.37</v>
      </c>
      <c r="AY1451" s="1">
        <v>85.17</v>
      </c>
      <c r="AZ1451" s="1">
        <v>147.51</v>
      </c>
      <c r="BA1451" s="1">
        <v>75.73</v>
      </c>
      <c r="BB1451" s="1">
        <v>15.76</v>
      </c>
      <c r="BC1451" s="1">
        <v>51.69</v>
      </c>
      <c r="BD1451" s="1">
        <v>133.55000000000001</v>
      </c>
      <c r="BE1451" s="1">
        <v>200.36</v>
      </c>
      <c r="BF1451" s="1">
        <v>9.1300000000000008</v>
      </c>
      <c r="BG1451" s="1">
        <v>67.935000000000002</v>
      </c>
      <c r="BH1451" s="1">
        <v>62.094999999999999</v>
      </c>
      <c r="BI1451" s="1">
        <v>1.24</v>
      </c>
      <c r="BJ1451" s="1">
        <v>105.72</v>
      </c>
      <c r="BK1451" s="1">
        <v>182.73</v>
      </c>
      <c r="BL1451" s="1">
        <v>23.3</v>
      </c>
      <c r="BM1451" s="1">
        <v>143.27000000000001</v>
      </c>
      <c r="BN1451" s="1">
        <v>20.71</v>
      </c>
      <c r="BO1451" s="1" t="s">
        <v>66</v>
      </c>
      <c r="BP1451" s="1">
        <v>290.19</v>
      </c>
      <c r="BQ1451" s="1">
        <v>631.16999999999996</v>
      </c>
    </row>
    <row r="1452" spans="1:69" x14ac:dyDescent="0.45">
      <c r="A1452" s="2">
        <v>45874</v>
      </c>
      <c r="B1452" s="1">
        <v>29.65</v>
      </c>
      <c r="C1452" s="1">
        <v>174.31</v>
      </c>
      <c r="D1452" s="1">
        <v>18.48</v>
      </c>
      <c r="E1452" s="1">
        <v>31.24</v>
      </c>
      <c r="F1452" s="1">
        <v>26.07</v>
      </c>
      <c r="G1452" s="1">
        <v>63.4</v>
      </c>
      <c r="H1452" s="1">
        <v>35.56</v>
      </c>
      <c r="I1452" s="1">
        <v>22.17</v>
      </c>
      <c r="J1452" s="1">
        <v>220.68</v>
      </c>
      <c r="K1452" s="1">
        <v>179.15</v>
      </c>
      <c r="L1452" s="1">
        <v>135.54</v>
      </c>
      <c r="M1452" s="1">
        <v>78.010000000000005</v>
      </c>
      <c r="N1452" s="1">
        <v>2.0499999999999998</v>
      </c>
      <c r="O1452" s="1">
        <v>292.93</v>
      </c>
      <c r="P1452" s="1" t="s">
        <v>66</v>
      </c>
      <c r="Q1452" s="1">
        <v>21.62</v>
      </c>
      <c r="R1452" s="1">
        <v>104.97</v>
      </c>
      <c r="S1452" s="1">
        <v>18.47</v>
      </c>
      <c r="T1452" s="1">
        <v>49.21</v>
      </c>
      <c r="U1452" s="1">
        <v>31.91</v>
      </c>
      <c r="V1452" s="1">
        <v>73.34</v>
      </c>
      <c r="W1452" s="1">
        <v>5.96</v>
      </c>
      <c r="X1452" s="1">
        <v>186.84</v>
      </c>
      <c r="Y1452" s="1">
        <v>29.14</v>
      </c>
      <c r="Z1452" s="1">
        <v>32.799999999999997</v>
      </c>
      <c r="AA1452" s="1">
        <v>14.06</v>
      </c>
      <c r="AB1452" s="1">
        <v>162.96</v>
      </c>
      <c r="AC1452" s="1">
        <v>3.64</v>
      </c>
      <c r="AD1452" s="1">
        <v>20.190000000000001</v>
      </c>
      <c r="AE1452" s="1">
        <v>88.340999999999994</v>
      </c>
      <c r="AF1452" s="1">
        <v>2</v>
      </c>
      <c r="AG1452" s="1">
        <v>96.68</v>
      </c>
      <c r="AH1452" s="1">
        <v>56.14</v>
      </c>
      <c r="AI1452" s="1">
        <v>137.28</v>
      </c>
      <c r="AJ1452" s="1">
        <v>76.63</v>
      </c>
      <c r="AK1452" s="1">
        <v>15.12</v>
      </c>
      <c r="AL1452" s="1">
        <v>67.13</v>
      </c>
      <c r="AM1452" s="1">
        <v>109.06</v>
      </c>
      <c r="AN1452" s="1">
        <v>92.02</v>
      </c>
      <c r="AO1452" s="1">
        <v>802.78</v>
      </c>
      <c r="AP1452" s="1">
        <v>6.77</v>
      </c>
      <c r="AQ1452" s="1">
        <v>59.79</v>
      </c>
      <c r="AR1452" s="1">
        <v>178.26</v>
      </c>
      <c r="AS1452" s="1">
        <v>47.24</v>
      </c>
      <c r="AT1452" s="1">
        <v>94.75</v>
      </c>
      <c r="AU1452" s="1">
        <v>22.6</v>
      </c>
      <c r="AV1452" s="1">
        <v>23.13</v>
      </c>
      <c r="AW1452" s="1">
        <v>19.739999999999998</v>
      </c>
      <c r="AX1452" s="1">
        <v>48.29</v>
      </c>
      <c r="AY1452" s="1">
        <v>84.95</v>
      </c>
      <c r="AZ1452" s="1">
        <v>146.71</v>
      </c>
      <c r="BA1452" s="1">
        <v>73.790000000000006</v>
      </c>
      <c r="BB1452" s="1">
        <v>16.47</v>
      </c>
      <c r="BC1452" s="1">
        <v>51.05</v>
      </c>
      <c r="BD1452" s="1">
        <v>126.76</v>
      </c>
      <c r="BE1452" s="1">
        <v>197.73</v>
      </c>
      <c r="BF1452" s="1">
        <v>9.07</v>
      </c>
      <c r="BG1452" s="1">
        <v>67.63</v>
      </c>
      <c r="BH1452" s="1">
        <v>61.61</v>
      </c>
      <c r="BI1452" s="1">
        <v>1.25</v>
      </c>
      <c r="BJ1452" s="1">
        <v>106.93</v>
      </c>
      <c r="BK1452" s="1">
        <v>185.4</v>
      </c>
      <c r="BL1452" s="1">
        <v>22.35</v>
      </c>
      <c r="BM1452" s="1">
        <v>140.12</v>
      </c>
      <c r="BN1452" s="1">
        <v>19.940000000000001</v>
      </c>
      <c r="BO1452" s="1" t="s">
        <v>66</v>
      </c>
      <c r="BP1452" s="1">
        <v>287.10000000000002</v>
      </c>
      <c r="BQ1452" s="1">
        <v>627.97</v>
      </c>
    </row>
    <row r="1453" spans="1:69" x14ac:dyDescent="0.45">
      <c r="A1453" s="2">
        <v>45875</v>
      </c>
      <c r="B1453" s="1">
        <v>25.1</v>
      </c>
      <c r="C1453" s="1">
        <v>163.12</v>
      </c>
      <c r="D1453" s="1">
        <v>18.18</v>
      </c>
      <c r="E1453" s="1">
        <v>30.81</v>
      </c>
      <c r="F1453" s="1">
        <v>26.2</v>
      </c>
      <c r="G1453" s="1">
        <v>62.49</v>
      </c>
      <c r="H1453" s="1">
        <v>43.17</v>
      </c>
      <c r="I1453" s="1">
        <v>22.21</v>
      </c>
      <c r="J1453" s="1">
        <v>220.69</v>
      </c>
      <c r="K1453" s="1">
        <v>178.14</v>
      </c>
      <c r="L1453" s="1">
        <v>174.39</v>
      </c>
      <c r="M1453" s="1">
        <v>75.72</v>
      </c>
      <c r="N1453" s="1">
        <v>2.0699999999999998</v>
      </c>
      <c r="O1453" s="1">
        <v>301.67</v>
      </c>
      <c r="P1453" s="1" t="s">
        <v>66</v>
      </c>
      <c r="Q1453" s="1">
        <v>21.49</v>
      </c>
      <c r="R1453" s="1">
        <v>97.25</v>
      </c>
      <c r="S1453" s="1">
        <v>18.850000000000001</v>
      </c>
      <c r="T1453" s="1">
        <v>48.13</v>
      </c>
      <c r="U1453" s="1">
        <v>30.11</v>
      </c>
      <c r="V1453" s="1">
        <v>72.23</v>
      </c>
      <c r="W1453" s="1">
        <v>5.94</v>
      </c>
      <c r="X1453" s="1">
        <v>185.01</v>
      </c>
      <c r="Y1453" s="1">
        <v>27.62</v>
      </c>
      <c r="Z1453" s="1">
        <v>33.369999999999997</v>
      </c>
      <c r="AA1453" s="1">
        <v>14.56</v>
      </c>
      <c r="AB1453" s="1">
        <v>159.97</v>
      </c>
      <c r="AC1453" s="1">
        <v>3.63</v>
      </c>
      <c r="AD1453" s="1">
        <v>20.41</v>
      </c>
      <c r="AE1453" s="1">
        <v>88.828000000000003</v>
      </c>
      <c r="AF1453" s="1">
        <v>1.95</v>
      </c>
      <c r="AG1453" s="1">
        <v>95.94</v>
      </c>
      <c r="AH1453" s="1">
        <v>57.58</v>
      </c>
      <c r="AI1453" s="1">
        <v>139.03</v>
      </c>
      <c r="AJ1453" s="1">
        <v>75.319999999999993</v>
      </c>
      <c r="AK1453" s="1">
        <v>15.2</v>
      </c>
      <c r="AL1453" s="1">
        <v>66.17</v>
      </c>
      <c r="AM1453" s="1">
        <v>108.78</v>
      </c>
      <c r="AN1453" s="1">
        <v>89.62</v>
      </c>
      <c r="AO1453" s="1">
        <v>805.85</v>
      </c>
      <c r="AP1453" s="1">
        <v>6.35</v>
      </c>
      <c r="AQ1453" s="1">
        <v>62.32</v>
      </c>
      <c r="AR1453" s="1">
        <v>179.42</v>
      </c>
      <c r="AS1453" s="1">
        <v>46.98</v>
      </c>
      <c r="AT1453" s="1">
        <v>90</v>
      </c>
      <c r="AU1453" s="1">
        <v>22.3</v>
      </c>
      <c r="AV1453" s="1">
        <v>22.9</v>
      </c>
      <c r="AW1453" s="1">
        <v>19.690000000000001</v>
      </c>
      <c r="AX1453" s="1">
        <v>47.49</v>
      </c>
      <c r="AY1453" s="1">
        <v>84.19</v>
      </c>
      <c r="AZ1453" s="1">
        <v>145.84</v>
      </c>
      <c r="BA1453" s="1">
        <v>71.56</v>
      </c>
      <c r="BB1453" s="1">
        <v>15.99</v>
      </c>
      <c r="BC1453" s="1">
        <v>50.97</v>
      </c>
      <c r="BD1453" s="1">
        <v>123.76</v>
      </c>
      <c r="BE1453" s="1">
        <v>210.7</v>
      </c>
      <c r="BF1453" s="1">
        <v>8.8699999999999992</v>
      </c>
      <c r="BG1453" s="1">
        <v>67.52</v>
      </c>
      <c r="BH1453" s="1">
        <v>60.1</v>
      </c>
      <c r="BI1453" s="1">
        <v>1.25</v>
      </c>
      <c r="BJ1453" s="1">
        <v>104.88</v>
      </c>
      <c r="BK1453" s="1">
        <v>185.91</v>
      </c>
      <c r="BL1453" s="1">
        <v>21.63</v>
      </c>
      <c r="BM1453" s="1">
        <v>138.99</v>
      </c>
      <c r="BN1453" s="1">
        <v>19.940000000000001</v>
      </c>
      <c r="BO1453" s="1" t="s">
        <v>66</v>
      </c>
      <c r="BP1453" s="1">
        <v>286.62</v>
      </c>
      <c r="BQ1453" s="1">
        <v>632.78</v>
      </c>
    </row>
    <row r="1454" spans="1:69" x14ac:dyDescent="0.45">
      <c r="A1454" s="2">
        <v>45876</v>
      </c>
      <c r="B1454" s="1">
        <v>24.27</v>
      </c>
      <c r="C1454" s="1">
        <v>172.4</v>
      </c>
      <c r="D1454" s="1">
        <v>18.809999999999999</v>
      </c>
      <c r="E1454" s="1">
        <v>30.72</v>
      </c>
      <c r="F1454" s="1">
        <v>24.69</v>
      </c>
      <c r="G1454" s="1">
        <v>62.884999999999998</v>
      </c>
      <c r="H1454" s="1">
        <v>40.799999999999997</v>
      </c>
      <c r="I1454" s="1">
        <v>22.87</v>
      </c>
      <c r="J1454" s="1">
        <v>223.12</v>
      </c>
      <c r="K1454" s="1">
        <v>183.15</v>
      </c>
      <c r="L1454" s="1">
        <v>170.89</v>
      </c>
      <c r="M1454" s="1">
        <v>79.510000000000005</v>
      </c>
      <c r="N1454" s="1">
        <v>2.06</v>
      </c>
      <c r="O1454" s="1">
        <v>303.76</v>
      </c>
      <c r="P1454" s="1" t="s">
        <v>66</v>
      </c>
      <c r="Q1454" s="1">
        <v>21.18</v>
      </c>
      <c r="R1454" s="1">
        <v>100.64</v>
      </c>
      <c r="S1454" s="1">
        <v>19.55</v>
      </c>
      <c r="T1454" s="1">
        <v>47.17</v>
      </c>
      <c r="U1454" s="1">
        <v>31.79</v>
      </c>
      <c r="V1454" s="1">
        <v>73.430000000000007</v>
      </c>
      <c r="W1454" s="1">
        <v>6.03</v>
      </c>
      <c r="X1454" s="1">
        <v>185.6</v>
      </c>
      <c r="Y1454" s="1">
        <v>27.98</v>
      </c>
      <c r="Z1454" s="1">
        <v>32.28</v>
      </c>
      <c r="AA1454" s="1">
        <v>16.66</v>
      </c>
      <c r="AB1454" s="1">
        <v>157.77000000000001</v>
      </c>
      <c r="AC1454" s="1">
        <v>3.82</v>
      </c>
      <c r="AD1454" s="1">
        <v>19.77</v>
      </c>
      <c r="AE1454" s="1">
        <v>91.206000000000003</v>
      </c>
      <c r="AF1454" s="1">
        <v>1.89</v>
      </c>
      <c r="AG1454" s="1">
        <v>99.15</v>
      </c>
      <c r="AH1454" s="1">
        <v>60.72</v>
      </c>
      <c r="AI1454" s="1">
        <v>127.75</v>
      </c>
      <c r="AJ1454" s="1">
        <v>75.849999999999994</v>
      </c>
      <c r="AK1454" s="1">
        <v>15.31</v>
      </c>
      <c r="AL1454" s="1">
        <v>66.22</v>
      </c>
      <c r="AM1454" s="1">
        <v>111.87</v>
      </c>
      <c r="AN1454" s="1">
        <v>98.77</v>
      </c>
      <c r="AO1454" s="1">
        <v>797.94</v>
      </c>
      <c r="AP1454" s="1">
        <v>6.79</v>
      </c>
      <c r="AQ1454" s="1">
        <v>61.72</v>
      </c>
      <c r="AR1454" s="1">
        <v>180.77</v>
      </c>
      <c r="AS1454" s="1">
        <v>47.59</v>
      </c>
      <c r="AT1454" s="1">
        <v>92.68</v>
      </c>
      <c r="AU1454" s="1">
        <v>22.18</v>
      </c>
      <c r="AV1454" s="1">
        <v>22.84</v>
      </c>
      <c r="AW1454" s="1">
        <v>19.78</v>
      </c>
      <c r="AX1454" s="1">
        <v>43.13</v>
      </c>
      <c r="AY1454" s="1">
        <v>87.55</v>
      </c>
      <c r="AZ1454" s="1">
        <v>145.9</v>
      </c>
      <c r="BA1454" s="1">
        <v>71.95</v>
      </c>
      <c r="BB1454" s="1">
        <v>15.66</v>
      </c>
      <c r="BC1454" s="1">
        <v>51.5</v>
      </c>
      <c r="BD1454" s="1">
        <v>124.33</v>
      </c>
      <c r="BE1454" s="1">
        <v>198.8</v>
      </c>
      <c r="BF1454" s="1">
        <v>12.85</v>
      </c>
      <c r="BG1454" s="1">
        <v>68.55</v>
      </c>
      <c r="BH1454" s="1">
        <v>59.7</v>
      </c>
      <c r="BI1454" s="1">
        <v>1.27</v>
      </c>
      <c r="BJ1454" s="1">
        <v>106.46</v>
      </c>
      <c r="BK1454" s="1">
        <v>185.91</v>
      </c>
      <c r="BL1454" s="1">
        <v>22.89</v>
      </c>
      <c r="BM1454" s="1">
        <v>138.53</v>
      </c>
      <c r="BN1454" s="1">
        <v>22.94</v>
      </c>
      <c r="BO1454" s="1" t="s">
        <v>66</v>
      </c>
      <c r="BP1454" s="1">
        <v>291.12</v>
      </c>
      <c r="BQ1454" s="1">
        <v>632.25</v>
      </c>
    </row>
    <row r="1455" spans="1:69" x14ac:dyDescent="0.45">
      <c r="A1455" s="2">
        <v>45877</v>
      </c>
      <c r="B1455" s="1">
        <v>23.94</v>
      </c>
      <c r="C1455" s="1">
        <v>172.76</v>
      </c>
      <c r="D1455" s="1">
        <v>18.2</v>
      </c>
      <c r="E1455" s="1">
        <v>30.77</v>
      </c>
      <c r="F1455" s="1">
        <v>25.83</v>
      </c>
      <c r="G1455" s="1">
        <v>64.55</v>
      </c>
      <c r="H1455" s="1">
        <v>39.47</v>
      </c>
      <c r="I1455" s="1">
        <v>23.13</v>
      </c>
      <c r="J1455" s="1">
        <v>223.95</v>
      </c>
      <c r="K1455" s="1">
        <v>184.87</v>
      </c>
      <c r="L1455" s="1">
        <v>179.28</v>
      </c>
      <c r="M1455" s="1">
        <v>79.42</v>
      </c>
      <c r="N1455" s="1">
        <v>2.14</v>
      </c>
      <c r="O1455" s="1">
        <v>304.97000000000003</v>
      </c>
      <c r="P1455" s="1" t="s">
        <v>66</v>
      </c>
      <c r="Q1455" s="1">
        <v>21.72</v>
      </c>
      <c r="R1455" s="1">
        <v>103.82</v>
      </c>
      <c r="S1455" s="1">
        <v>19.39</v>
      </c>
      <c r="T1455" s="1">
        <v>50.91</v>
      </c>
      <c r="U1455" s="1">
        <v>32.44</v>
      </c>
      <c r="V1455" s="1">
        <v>73.14</v>
      </c>
      <c r="W1455" s="1">
        <v>5.98</v>
      </c>
      <c r="X1455" s="1">
        <v>184.65</v>
      </c>
      <c r="Y1455" s="1">
        <v>28.58</v>
      </c>
      <c r="Z1455" s="1">
        <v>32.29</v>
      </c>
      <c r="AA1455" s="1">
        <v>17.440000000000001</v>
      </c>
      <c r="AB1455" s="1">
        <v>153.72999999999999</v>
      </c>
      <c r="AC1455" s="1">
        <v>4.0199999999999996</v>
      </c>
      <c r="AD1455" s="1">
        <v>19.95</v>
      </c>
      <c r="AE1455" s="1">
        <v>91.48</v>
      </c>
      <c r="AF1455" s="1">
        <v>1.92</v>
      </c>
      <c r="AG1455" s="1">
        <v>101.75</v>
      </c>
      <c r="AH1455" s="1">
        <v>61.51</v>
      </c>
      <c r="AI1455" s="1">
        <v>120.94</v>
      </c>
      <c r="AJ1455" s="1">
        <v>77.34</v>
      </c>
      <c r="AK1455" s="1">
        <v>15.13</v>
      </c>
      <c r="AL1455" s="1">
        <v>61.87</v>
      </c>
      <c r="AM1455" s="1">
        <v>118.89</v>
      </c>
      <c r="AN1455" s="1">
        <v>99.37</v>
      </c>
      <c r="AO1455" s="1">
        <v>804.29</v>
      </c>
      <c r="AP1455" s="1">
        <v>6.66</v>
      </c>
      <c r="AQ1455" s="1">
        <v>61.66</v>
      </c>
      <c r="AR1455" s="1">
        <v>182.7</v>
      </c>
      <c r="AS1455" s="1">
        <v>47.66</v>
      </c>
      <c r="AT1455" s="1">
        <v>102.88</v>
      </c>
      <c r="AU1455" s="1">
        <v>19.73</v>
      </c>
      <c r="AV1455" s="1">
        <v>23.26</v>
      </c>
      <c r="AW1455" s="1">
        <v>20.21</v>
      </c>
      <c r="AX1455" s="1">
        <v>44.18</v>
      </c>
      <c r="AY1455" s="1">
        <v>88.09</v>
      </c>
      <c r="AZ1455" s="1">
        <v>147.56</v>
      </c>
      <c r="BA1455" s="1">
        <v>72.86</v>
      </c>
      <c r="BB1455" s="1">
        <v>15.44</v>
      </c>
      <c r="BC1455" s="1">
        <v>50.85</v>
      </c>
      <c r="BD1455" s="1">
        <v>125.42</v>
      </c>
      <c r="BE1455" s="1">
        <v>199.57</v>
      </c>
      <c r="BF1455" s="1">
        <v>14.08</v>
      </c>
      <c r="BG1455" s="1">
        <v>71.08</v>
      </c>
      <c r="BH1455" s="1">
        <v>63.52</v>
      </c>
      <c r="BI1455" s="1">
        <v>1.28</v>
      </c>
      <c r="BJ1455" s="1">
        <v>107.47</v>
      </c>
      <c r="BK1455" s="1">
        <v>187.22</v>
      </c>
      <c r="BL1455" s="1">
        <v>23.2</v>
      </c>
      <c r="BM1455" s="1">
        <v>137.65</v>
      </c>
      <c r="BN1455" s="1">
        <v>23.61</v>
      </c>
      <c r="BO1455" s="1" t="s">
        <v>66</v>
      </c>
      <c r="BP1455" s="1">
        <v>293.52999999999997</v>
      </c>
      <c r="BQ1455" s="1">
        <v>637.17999999999995</v>
      </c>
    </row>
    <row r="1456" spans="1:69" x14ac:dyDescent="0.45">
      <c r="A1456" s="2">
        <v>45878</v>
      </c>
      <c r="B1456" s="1">
        <v>23.94</v>
      </c>
      <c r="C1456" s="1">
        <v>172.76</v>
      </c>
      <c r="D1456" s="1">
        <v>18.2</v>
      </c>
      <c r="E1456" s="1">
        <v>30.77</v>
      </c>
      <c r="F1456" s="1">
        <v>25.83</v>
      </c>
      <c r="G1456" s="1">
        <v>64.55</v>
      </c>
      <c r="H1456" s="1">
        <v>39.47</v>
      </c>
      <c r="I1456" s="1">
        <v>23.13</v>
      </c>
      <c r="J1456" s="1">
        <v>223.95</v>
      </c>
      <c r="K1456" s="1">
        <v>184.87</v>
      </c>
      <c r="L1456" s="1">
        <v>179.28</v>
      </c>
      <c r="M1456" s="1">
        <v>79.42</v>
      </c>
      <c r="N1456" s="1">
        <v>2.14</v>
      </c>
      <c r="O1456" s="1">
        <v>304.97000000000003</v>
      </c>
      <c r="P1456" s="1" t="s">
        <v>66</v>
      </c>
      <c r="Q1456" s="1">
        <v>21.72</v>
      </c>
      <c r="R1456" s="1">
        <v>103.82</v>
      </c>
      <c r="S1456" s="1">
        <v>19.39</v>
      </c>
      <c r="T1456" s="1">
        <v>50.91</v>
      </c>
      <c r="U1456" s="1">
        <v>32.44</v>
      </c>
      <c r="V1456" s="1">
        <v>73.14</v>
      </c>
      <c r="W1456" s="1">
        <v>5.98</v>
      </c>
      <c r="X1456" s="1">
        <v>184.65</v>
      </c>
      <c r="Y1456" s="1">
        <v>28.58</v>
      </c>
      <c r="Z1456" s="1">
        <v>32.29</v>
      </c>
      <c r="AA1456" s="1">
        <v>17.440000000000001</v>
      </c>
      <c r="AB1456" s="1">
        <v>153.72999999999999</v>
      </c>
      <c r="AC1456" s="1">
        <v>4.0199999999999996</v>
      </c>
      <c r="AD1456" s="1">
        <v>19.95</v>
      </c>
      <c r="AE1456" s="1">
        <v>91.48</v>
      </c>
      <c r="AF1456" s="1">
        <v>1.92</v>
      </c>
      <c r="AG1456" s="1">
        <v>101.75</v>
      </c>
      <c r="AH1456" s="1">
        <v>61.51</v>
      </c>
      <c r="AI1456" s="1">
        <v>120.94</v>
      </c>
      <c r="AJ1456" s="1">
        <v>77.34</v>
      </c>
      <c r="AK1456" s="1">
        <v>15.13</v>
      </c>
      <c r="AL1456" s="1">
        <v>61.87</v>
      </c>
      <c r="AM1456" s="1">
        <v>118.89</v>
      </c>
      <c r="AN1456" s="1">
        <v>99.37</v>
      </c>
      <c r="AO1456" s="1">
        <v>804.29</v>
      </c>
      <c r="AP1456" s="1">
        <v>6.66</v>
      </c>
      <c r="AQ1456" s="1">
        <v>61.66</v>
      </c>
      <c r="AR1456" s="1">
        <v>182.7</v>
      </c>
      <c r="AS1456" s="1">
        <v>47.66</v>
      </c>
      <c r="AT1456" s="1">
        <v>102.88</v>
      </c>
      <c r="AU1456" s="1">
        <v>19.73</v>
      </c>
      <c r="AV1456" s="1">
        <v>23.26</v>
      </c>
      <c r="AW1456" s="1">
        <v>20.21</v>
      </c>
      <c r="AX1456" s="1">
        <v>44.18</v>
      </c>
      <c r="AY1456" s="1">
        <v>88.09</v>
      </c>
      <c r="AZ1456" s="1">
        <v>147.56</v>
      </c>
      <c r="BA1456" s="1">
        <v>72.86</v>
      </c>
      <c r="BB1456" s="1">
        <v>15.44</v>
      </c>
      <c r="BC1456" s="1">
        <v>50.85</v>
      </c>
      <c r="BD1456" s="1">
        <v>125.42</v>
      </c>
      <c r="BE1456" s="1">
        <v>199.57</v>
      </c>
      <c r="BF1456" s="1">
        <v>14.08</v>
      </c>
      <c r="BG1456" s="1">
        <v>71.08</v>
      </c>
      <c r="BH1456" s="1">
        <v>63.52</v>
      </c>
      <c r="BI1456" s="1">
        <v>1.28</v>
      </c>
      <c r="BJ1456" s="1">
        <v>107.47</v>
      </c>
      <c r="BK1456" s="1">
        <v>187.22</v>
      </c>
      <c r="BL1456" s="1">
        <v>23.2</v>
      </c>
      <c r="BM1456" s="1">
        <v>137.65</v>
      </c>
      <c r="BN1456" s="1">
        <v>23.61</v>
      </c>
      <c r="BO1456" s="1" t="s">
        <v>66</v>
      </c>
      <c r="BP1456" s="1">
        <v>293.52999999999997</v>
      </c>
      <c r="BQ1456" s="1">
        <v>637.17999999999995</v>
      </c>
    </row>
    <row r="1457" spans="1:69" x14ac:dyDescent="0.45">
      <c r="A1457" s="2">
        <v>45879</v>
      </c>
      <c r="B1457" s="1">
        <v>23.94</v>
      </c>
      <c r="C1457" s="1">
        <v>172.76</v>
      </c>
      <c r="D1457" s="1">
        <v>18.2</v>
      </c>
      <c r="E1457" s="1">
        <v>30.77</v>
      </c>
      <c r="F1457" s="1">
        <v>25.83</v>
      </c>
      <c r="G1457" s="1">
        <v>64.55</v>
      </c>
      <c r="H1457" s="1">
        <v>39.47</v>
      </c>
      <c r="I1457" s="1">
        <v>23.13</v>
      </c>
      <c r="J1457" s="1">
        <v>223.95</v>
      </c>
      <c r="K1457" s="1">
        <v>184.87</v>
      </c>
      <c r="L1457" s="1">
        <v>179.28</v>
      </c>
      <c r="M1457" s="1">
        <v>79.42</v>
      </c>
      <c r="N1457" s="1">
        <v>2.14</v>
      </c>
      <c r="O1457" s="1">
        <v>304.97000000000003</v>
      </c>
      <c r="P1457" s="1" t="s">
        <v>66</v>
      </c>
      <c r="Q1457" s="1">
        <v>21.72</v>
      </c>
      <c r="R1457" s="1">
        <v>103.82</v>
      </c>
      <c r="S1457" s="1">
        <v>19.39</v>
      </c>
      <c r="T1457" s="1">
        <v>50.91</v>
      </c>
      <c r="U1457" s="1">
        <v>32.44</v>
      </c>
      <c r="V1457" s="1">
        <v>73.14</v>
      </c>
      <c r="W1457" s="1">
        <v>5.98</v>
      </c>
      <c r="X1457" s="1">
        <v>184.65</v>
      </c>
      <c r="Y1457" s="1">
        <v>28.58</v>
      </c>
      <c r="Z1457" s="1">
        <v>32.29</v>
      </c>
      <c r="AA1457" s="1">
        <v>17.440000000000001</v>
      </c>
      <c r="AB1457" s="1">
        <v>153.72999999999999</v>
      </c>
      <c r="AC1457" s="1">
        <v>4.0199999999999996</v>
      </c>
      <c r="AD1457" s="1">
        <v>19.95</v>
      </c>
      <c r="AE1457" s="1">
        <v>91.48</v>
      </c>
      <c r="AF1457" s="1">
        <v>1.92</v>
      </c>
      <c r="AG1457" s="1">
        <v>101.75</v>
      </c>
      <c r="AH1457" s="1">
        <v>61.51</v>
      </c>
      <c r="AI1457" s="1">
        <v>120.94</v>
      </c>
      <c r="AJ1457" s="1">
        <v>77.34</v>
      </c>
      <c r="AK1457" s="1">
        <v>15.13</v>
      </c>
      <c r="AL1457" s="1">
        <v>61.87</v>
      </c>
      <c r="AM1457" s="1">
        <v>118.89</v>
      </c>
      <c r="AN1457" s="1">
        <v>99.37</v>
      </c>
      <c r="AO1457" s="1">
        <v>804.29</v>
      </c>
      <c r="AP1457" s="1">
        <v>6.66</v>
      </c>
      <c r="AQ1457" s="1">
        <v>61.66</v>
      </c>
      <c r="AR1457" s="1">
        <v>182.7</v>
      </c>
      <c r="AS1457" s="1">
        <v>47.66</v>
      </c>
      <c r="AT1457" s="1">
        <v>102.88</v>
      </c>
      <c r="AU1457" s="1">
        <v>19.73</v>
      </c>
      <c r="AV1457" s="1">
        <v>23.26</v>
      </c>
      <c r="AW1457" s="1">
        <v>20.21</v>
      </c>
      <c r="AX1457" s="1">
        <v>44.18</v>
      </c>
      <c r="AY1457" s="1">
        <v>88.09</v>
      </c>
      <c r="AZ1457" s="1">
        <v>147.56</v>
      </c>
      <c r="BA1457" s="1">
        <v>72.86</v>
      </c>
      <c r="BB1457" s="1">
        <v>15.44</v>
      </c>
      <c r="BC1457" s="1">
        <v>50.85</v>
      </c>
      <c r="BD1457" s="1">
        <v>125.42</v>
      </c>
      <c r="BE1457" s="1">
        <v>199.57</v>
      </c>
      <c r="BF1457" s="1">
        <v>14.08</v>
      </c>
      <c r="BG1457" s="1">
        <v>71.08</v>
      </c>
      <c r="BH1457" s="1">
        <v>63.52</v>
      </c>
      <c r="BI1457" s="1">
        <v>1.28</v>
      </c>
      <c r="BJ1457" s="1">
        <v>107.47</v>
      </c>
      <c r="BK1457" s="1">
        <v>187.22</v>
      </c>
      <c r="BL1457" s="1">
        <v>23.2</v>
      </c>
      <c r="BM1457" s="1">
        <v>137.65</v>
      </c>
      <c r="BN1457" s="1">
        <v>23.61</v>
      </c>
      <c r="BO1457" s="1" t="s">
        <v>66</v>
      </c>
      <c r="BP1457" s="1">
        <v>293.52999999999997</v>
      </c>
      <c r="BQ1457" s="1">
        <v>637.17999999999995</v>
      </c>
    </row>
    <row r="1458" spans="1:69" x14ac:dyDescent="0.45">
      <c r="A1458" s="2">
        <v>45880</v>
      </c>
      <c r="B1458" s="1">
        <v>23.92</v>
      </c>
      <c r="C1458" s="1">
        <v>172.28</v>
      </c>
      <c r="D1458" s="1">
        <v>17.48</v>
      </c>
      <c r="E1458" s="1">
        <v>29.81</v>
      </c>
      <c r="F1458" s="1">
        <v>25.28</v>
      </c>
      <c r="G1458" s="1">
        <v>64.36</v>
      </c>
      <c r="H1458" s="1">
        <v>36.39</v>
      </c>
      <c r="I1458" s="1">
        <v>23.15</v>
      </c>
      <c r="J1458" s="1">
        <v>224.07</v>
      </c>
      <c r="K1458" s="1">
        <v>184.38</v>
      </c>
      <c r="L1458" s="1">
        <v>179.43</v>
      </c>
      <c r="M1458" s="1">
        <v>78</v>
      </c>
      <c r="N1458" s="1">
        <v>2.1800000000000002</v>
      </c>
      <c r="O1458" s="1">
        <v>303.89999999999998</v>
      </c>
      <c r="P1458" s="1" t="s">
        <v>66</v>
      </c>
      <c r="Q1458" s="1">
        <v>21.33</v>
      </c>
      <c r="R1458" s="1">
        <v>104.51</v>
      </c>
      <c r="S1458" s="1">
        <v>19.18</v>
      </c>
      <c r="T1458" s="1">
        <v>50.83</v>
      </c>
      <c r="U1458" s="1">
        <v>32.57</v>
      </c>
      <c r="V1458" s="1">
        <v>72.03</v>
      </c>
      <c r="W1458" s="1">
        <v>5.94</v>
      </c>
      <c r="X1458" s="1">
        <v>182.13</v>
      </c>
      <c r="Y1458" s="1">
        <v>28.23</v>
      </c>
      <c r="Z1458" s="1">
        <v>31.62</v>
      </c>
      <c r="AA1458" s="1">
        <v>16.059999999999999</v>
      </c>
      <c r="AB1458" s="1">
        <v>153.55000000000001</v>
      </c>
      <c r="AC1458" s="1">
        <v>3.89</v>
      </c>
      <c r="AD1458" s="1">
        <v>20.65</v>
      </c>
      <c r="AE1458" s="1">
        <v>91.018000000000001</v>
      </c>
      <c r="AF1458" s="1">
        <v>1.87</v>
      </c>
      <c r="AG1458" s="1">
        <v>102</v>
      </c>
      <c r="AH1458" s="1">
        <v>60.58</v>
      </c>
      <c r="AI1458" s="1">
        <v>118.35</v>
      </c>
      <c r="AJ1458" s="1">
        <v>77.28</v>
      </c>
      <c r="AK1458" s="1">
        <v>15.07</v>
      </c>
      <c r="AL1458" s="1">
        <v>60.95</v>
      </c>
      <c r="AM1458" s="1">
        <v>123.72</v>
      </c>
      <c r="AN1458" s="1">
        <v>98.17</v>
      </c>
      <c r="AO1458" s="1">
        <v>797.51</v>
      </c>
      <c r="AP1458" s="1">
        <v>6.6</v>
      </c>
      <c r="AQ1458" s="1">
        <v>61.49</v>
      </c>
      <c r="AR1458" s="1">
        <v>182.06</v>
      </c>
      <c r="AS1458" s="1">
        <v>47.1</v>
      </c>
      <c r="AT1458" s="1">
        <v>104.66</v>
      </c>
      <c r="AU1458" s="1">
        <v>18.97</v>
      </c>
      <c r="AV1458" s="1">
        <v>23.37</v>
      </c>
      <c r="AW1458" s="1">
        <v>19.829999999999998</v>
      </c>
      <c r="AX1458" s="1">
        <v>43.84</v>
      </c>
      <c r="AY1458" s="1">
        <v>86.98</v>
      </c>
      <c r="AZ1458" s="1">
        <v>147.97</v>
      </c>
      <c r="BA1458" s="1">
        <v>72.77</v>
      </c>
      <c r="BB1458" s="1">
        <v>15.98</v>
      </c>
      <c r="BC1458" s="1">
        <v>48.56</v>
      </c>
      <c r="BD1458" s="1">
        <v>124.82</v>
      </c>
      <c r="BE1458" s="1">
        <v>203.06</v>
      </c>
      <c r="BF1458" s="1">
        <v>13.55</v>
      </c>
      <c r="BG1458" s="1">
        <v>70.53</v>
      </c>
      <c r="BH1458" s="1">
        <v>64.12</v>
      </c>
      <c r="BI1458" s="1">
        <v>1.24</v>
      </c>
      <c r="BJ1458" s="1">
        <v>104.68</v>
      </c>
      <c r="BK1458" s="1">
        <v>183.71</v>
      </c>
      <c r="BL1458" s="1">
        <v>22.11</v>
      </c>
      <c r="BM1458" s="1">
        <v>135.81</v>
      </c>
      <c r="BN1458" s="1">
        <v>23.86</v>
      </c>
      <c r="BO1458" s="1" t="s">
        <v>66</v>
      </c>
      <c r="BP1458" s="1">
        <v>293.39999999999998</v>
      </c>
      <c r="BQ1458" s="1">
        <v>635.91999999999996</v>
      </c>
    </row>
    <row r="1459" spans="1:69" x14ac:dyDescent="0.45">
      <c r="A1459" s="2">
        <v>45881</v>
      </c>
      <c r="B1459" s="1">
        <v>24.93</v>
      </c>
      <c r="C1459" s="1">
        <v>174.95</v>
      </c>
      <c r="D1459" s="1">
        <v>19.45</v>
      </c>
      <c r="E1459" s="1">
        <v>31.89</v>
      </c>
      <c r="F1459" s="1">
        <v>27.3</v>
      </c>
      <c r="G1459" s="1">
        <v>69.17</v>
      </c>
      <c r="H1459" s="1">
        <v>41.3</v>
      </c>
      <c r="I1459" s="1">
        <v>24.36</v>
      </c>
      <c r="J1459" s="1">
        <v>232.04</v>
      </c>
      <c r="K1459" s="1">
        <v>188.45</v>
      </c>
      <c r="L1459" s="1">
        <v>192</v>
      </c>
      <c r="M1459" s="1">
        <v>81.319999999999993</v>
      </c>
      <c r="N1459" s="1">
        <v>2.23</v>
      </c>
      <c r="O1459" s="1">
        <v>312.83</v>
      </c>
      <c r="P1459" s="1" t="s">
        <v>66</v>
      </c>
      <c r="Q1459" s="1">
        <v>23.59</v>
      </c>
      <c r="R1459" s="1">
        <v>108.64</v>
      </c>
      <c r="S1459" s="1">
        <v>20.62</v>
      </c>
      <c r="T1459" s="1">
        <v>53.45</v>
      </c>
      <c r="U1459" s="1">
        <v>33.56</v>
      </c>
      <c r="V1459" s="1">
        <v>75.97</v>
      </c>
      <c r="W1459" s="1">
        <v>6.3</v>
      </c>
      <c r="X1459" s="1">
        <v>184.73</v>
      </c>
      <c r="Y1459" s="1">
        <v>29.82</v>
      </c>
      <c r="Z1459" s="1">
        <v>32.840000000000003</v>
      </c>
      <c r="AA1459" s="1">
        <v>18.91</v>
      </c>
      <c r="AB1459" s="1">
        <v>162.43</v>
      </c>
      <c r="AC1459" s="1">
        <v>4.42</v>
      </c>
      <c r="AD1459" s="1">
        <v>21.81</v>
      </c>
      <c r="AE1459" s="1">
        <v>93.552999999999997</v>
      </c>
      <c r="AF1459" s="1">
        <v>1.99</v>
      </c>
      <c r="AG1459" s="1">
        <v>105.28</v>
      </c>
      <c r="AH1459" s="1">
        <v>63.33</v>
      </c>
      <c r="AI1459" s="1">
        <v>125.45</v>
      </c>
      <c r="AJ1459" s="1">
        <v>77.81</v>
      </c>
      <c r="AK1459" s="1">
        <v>15.97</v>
      </c>
      <c r="AL1459" s="1">
        <v>64.5</v>
      </c>
      <c r="AM1459" s="1">
        <v>127.75</v>
      </c>
      <c r="AN1459" s="1">
        <v>103.45</v>
      </c>
      <c r="AO1459" s="1">
        <v>840.56</v>
      </c>
      <c r="AP1459" s="1">
        <v>6.96</v>
      </c>
      <c r="AQ1459" s="1">
        <v>63.79</v>
      </c>
      <c r="AR1459" s="1">
        <v>183.16</v>
      </c>
      <c r="AS1459" s="1">
        <v>50.01</v>
      </c>
      <c r="AT1459" s="1">
        <v>110.21</v>
      </c>
      <c r="AU1459" s="1">
        <v>20.3</v>
      </c>
      <c r="AV1459" s="1">
        <v>24.24</v>
      </c>
      <c r="AW1459" s="1">
        <v>21.18</v>
      </c>
      <c r="AX1459" s="1">
        <v>46.22</v>
      </c>
      <c r="AY1459" s="1">
        <v>89.77</v>
      </c>
      <c r="AZ1459" s="1">
        <v>153.72999999999999</v>
      </c>
      <c r="BA1459" s="1">
        <v>76.44</v>
      </c>
      <c r="BB1459" s="1">
        <v>16.2</v>
      </c>
      <c r="BC1459" s="1">
        <v>52.71</v>
      </c>
      <c r="BD1459" s="1">
        <v>130.87</v>
      </c>
      <c r="BE1459" s="1">
        <v>216.66</v>
      </c>
      <c r="BF1459" s="1">
        <v>12.65</v>
      </c>
      <c r="BG1459" s="1">
        <v>71.69</v>
      </c>
      <c r="BH1459" s="1">
        <v>67.489999999999995</v>
      </c>
      <c r="BI1459" s="1">
        <v>1.25</v>
      </c>
      <c r="BJ1459" s="1">
        <v>111.63</v>
      </c>
      <c r="BK1459" s="1">
        <v>192.97</v>
      </c>
      <c r="BL1459" s="1">
        <v>23.79</v>
      </c>
      <c r="BM1459" s="1">
        <v>140.47999999999999</v>
      </c>
      <c r="BN1459" s="1">
        <v>24.28</v>
      </c>
      <c r="BO1459" s="1" t="s">
        <v>66</v>
      </c>
      <c r="BP1459" s="1">
        <v>300.10000000000002</v>
      </c>
      <c r="BQ1459" s="1">
        <v>642.69000000000005</v>
      </c>
    </row>
    <row r="1460" spans="1:69" x14ac:dyDescent="0.45">
      <c r="A1460" s="2">
        <v>45882</v>
      </c>
      <c r="B1460" s="1">
        <v>25.46</v>
      </c>
      <c r="C1460" s="1">
        <v>184.42</v>
      </c>
      <c r="D1460" s="1">
        <v>20.16</v>
      </c>
      <c r="E1460" s="1">
        <v>31.86</v>
      </c>
      <c r="F1460" s="1">
        <v>27.66</v>
      </c>
      <c r="G1460" s="1">
        <v>69.239999999999995</v>
      </c>
      <c r="H1460" s="1">
        <v>38.340000000000003</v>
      </c>
      <c r="I1460" s="1">
        <v>24.96</v>
      </c>
      <c r="J1460" s="1">
        <v>237.63</v>
      </c>
      <c r="K1460" s="1">
        <v>190.03</v>
      </c>
      <c r="L1460" s="1">
        <v>193.64</v>
      </c>
      <c r="M1460" s="1">
        <v>84.97</v>
      </c>
      <c r="N1460" s="1">
        <v>2.1800000000000002</v>
      </c>
      <c r="O1460" s="1">
        <v>309.08999999999997</v>
      </c>
      <c r="P1460" s="1" t="s">
        <v>66</v>
      </c>
      <c r="Q1460" s="1">
        <v>24.37</v>
      </c>
      <c r="R1460" s="1">
        <v>110.66</v>
      </c>
      <c r="S1460" s="1">
        <v>21.13</v>
      </c>
      <c r="T1460" s="1">
        <v>54.82</v>
      </c>
      <c r="U1460" s="1">
        <v>34.22</v>
      </c>
      <c r="V1460" s="1">
        <v>79.88</v>
      </c>
      <c r="W1460" s="1">
        <v>6.35</v>
      </c>
      <c r="X1460" s="1">
        <v>184.84</v>
      </c>
      <c r="Y1460" s="1">
        <v>30.56</v>
      </c>
      <c r="Z1460" s="1">
        <v>33.46</v>
      </c>
      <c r="AA1460" s="1">
        <v>19.02</v>
      </c>
      <c r="AB1460" s="1">
        <v>169.93</v>
      </c>
      <c r="AC1460" s="1">
        <v>4.76</v>
      </c>
      <c r="AD1460" s="1">
        <v>22.22</v>
      </c>
      <c r="AE1460" s="1">
        <v>94.947999999999993</v>
      </c>
      <c r="AF1460" s="1">
        <v>1.91</v>
      </c>
      <c r="AG1460" s="1">
        <v>106.74</v>
      </c>
      <c r="AH1460" s="1">
        <v>65.22</v>
      </c>
      <c r="AI1460" s="1">
        <v>125.99</v>
      </c>
      <c r="AJ1460" s="1">
        <v>79.319999999999993</v>
      </c>
      <c r="AK1460" s="1">
        <v>15.98</v>
      </c>
      <c r="AL1460" s="1">
        <v>65.75</v>
      </c>
      <c r="AM1460" s="1">
        <v>124.27</v>
      </c>
      <c r="AN1460" s="1">
        <v>104.36</v>
      </c>
      <c r="AO1460" s="1">
        <v>861.8</v>
      </c>
      <c r="AP1460" s="1">
        <v>7.36</v>
      </c>
      <c r="AQ1460" s="1">
        <v>63.72</v>
      </c>
      <c r="AR1460" s="1">
        <v>181.59</v>
      </c>
      <c r="AS1460" s="1">
        <v>51.89</v>
      </c>
      <c r="AT1460" s="1">
        <v>111.46</v>
      </c>
      <c r="AU1460" s="1">
        <v>20.079999999999998</v>
      </c>
      <c r="AV1460" s="1">
        <v>24.14</v>
      </c>
      <c r="AW1460" s="1">
        <v>21.73</v>
      </c>
      <c r="AX1460" s="1">
        <v>48.44</v>
      </c>
      <c r="AY1460" s="1">
        <v>90.14</v>
      </c>
      <c r="AZ1460" s="1">
        <v>156.59</v>
      </c>
      <c r="BA1460" s="1">
        <v>76.790000000000006</v>
      </c>
      <c r="BB1460" s="1">
        <v>17.239999999999998</v>
      </c>
      <c r="BC1460" s="1">
        <v>53.24</v>
      </c>
      <c r="BD1460" s="1">
        <v>134.65</v>
      </c>
      <c r="BE1460" s="1">
        <v>218.24</v>
      </c>
      <c r="BF1460" s="1">
        <v>12.26</v>
      </c>
      <c r="BG1460" s="1">
        <v>73.650000000000006</v>
      </c>
      <c r="BH1460" s="1">
        <v>68.73</v>
      </c>
      <c r="BI1460" s="1">
        <v>1.34</v>
      </c>
      <c r="BJ1460" s="1">
        <v>114.01</v>
      </c>
      <c r="BK1460" s="1">
        <v>193.29</v>
      </c>
      <c r="BL1460" s="1">
        <v>24</v>
      </c>
      <c r="BM1460" s="1">
        <v>145.13999999999999</v>
      </c>
      <c r="BN1460" s="1">
        <v>24.91</v>
      </c>
      <c r="BO1460" s="1" t="s">
        <v>66</v>
      </c>
      <c r="BP1460" s="1">
        <v>301.27999999999997</v>
      </c>
      <c r="BQ1460" s="1">
        <v>644.89</v>
      </c>
    </row>
    <row r="1461" spans="1:69" x14ac:dyDescent="0.45">
      <c r="A1461" s="2">
        <v>45883</v>
      </c>
      <c r="B1461" s="1">
        <v>25.48</v>
      </c>
      <c r="C1461" s="1">
        <v>180.95</v>
      </c>
      <c r="D1461" s="1">
        <v>18.86</v>
      </c>
      <c r="E1461" s="1">
        <v>31.1</v>
      </c>
      <c r="F1461" s="1">
        <v>27.06</v>
      </c>
      <c r="G1461" s="1">
        <v>68.58</v>
      </c>
      <c r="H1461" s="1">
        <v>37.79</v>
      </c>
      <c r="I1461" s="1">
        <v>24.52</v>
      </c>
      <c r="J1461" s="1">
        <v>236.21</v>
      </c>
      <c r="K1461" s="1">
        <v>188.24</v>
      </c>
      <c r="L1461" s="1">
        <v>190.69</v>
      </c>
      <c r="M1461" s="1">
        <v>83.754999999999995</v>
      </c>
      <c r="N1461" s="1">
        <v>2.16</v>
      </c>
      <c r="O1461" s="1">
        <v>311.23</v>
      </c>
      <c r="P1461" s="1" t="s">
        <v>66</v>
      </c>
      <c r="Q1461" s="1">
        <v>24.1</v>
      </c>
      <c r="R1461" s="1">
        <v>112.12</v>
      </c>
      <c r="S1461" s="1">
        <v>20.91</v>
      </c>
      <c r="T1461" s="1">
        <v>53.92</v>
      </c>
      <c r="U1461" s="1">
        <v>32.22</v>
      </c>
      <c r="V1461" s="1">
        <v>78.87</v>
      </c>
      <c r="W1461" s="1">
        <v>6.16</v>
      </c>
      <c r="X1461" s="1">
        <v>180.05</v>
      </c>
      <c r="Y1461" s="1">
        <v>30.25</v>
      </c>
      <c r="Z1461" s="1">
        <v>33.1</v>
      </c>
      <c r="AA1461" s="1">
        <v>18.77</v>
      </c>
      <c r="AB1461" s="1">
        <v>167.37</v>
      </c>
      <c r="AC1461" s="1">
        <v>4.6900000000000004</v>
      </c>
      <c r="AD1461" s="1">
        <v>23.86</v>
      </c>
      <c r="AE1461" s="1">
        <v>95.540999999999997</v>
      </c>
      <c r="AF1461" s="1">
        <v>1.91</v>
      </c>
      <c r="AG1461" s="1">
        <v>107.38</v>
      </c>
      <c r="AH1461" s="1">
        <v>63.55</v>
      </c>
      <c r="AI1461" s="1">
        <v>125.4</v>
      </c>
      <c r="AJ1461" s="1">
        <v>79.040000000000006</v>
      </c>
      <c r="AK1461" s="1">
        <v>15.54</v>
      </c>
      <c r="AL1461" s="1">
        <v>65.989999999999995</v>
      </c>
      <c r="AM1461" s="1">
        <v>125.29</v>
      </c>
      <c r="AN1461" s="1">
        <v>104.73</v>
      </c>
      <c r="AO1461" s="1">
        <v>848.81</v>
      </c>
      <c r="AP1461" s="1">
        <v>7.25</v>
      </c>
      <c r="AQ1461" s="1">
        <v>63.35</v>
      </c>
      <c r="AR1461" s="1">
        <v>182.02</v>
      </c>
      <c r="AS1461" s="1">
        <v>51.62</v>
      </c>
      <c r="AT1461" s="1">
        <v>110.03</v>
      </c>
      <c r="AU1461" s="1">
        <v>19.100000000000001</v>
      </c>
      <c r="AV1461" s="1">
        <v>24.17</v>
      </c>
      <c r="AW1461" s="1">
        <v>21.35</v>
      </c>
      <c r="AX1461" s="1">
        <v>47.26</v>
      </c>
      <c r="AY1461" s="1">
        <v>90.66</v>
      </c>
      <c r="AZ1461" s="1">
        <v>158.09</v>
      </c>
      <c r="BA1461" s="1">
        <v>76</v>
      </c>
      <c r="BB1461" s="1">
        <v>17.98</v>
      </c>
      <c r="BC1461" s="1">
        <v>50.52</v>
      </c>
      <c r="BD1461" s="1">
        <v>133.13999999999999</v>
      </c>
      <c r="BE1461" s="1">
        <v>226.74</v>
      </c>
      <c r="BF1461" s="1">
        <v>11.81</v>
      </c>
      <c r="BG1461" s="1">
        <v>75.36</v>
      </c>
      <c r="BH1461" s="1">
        <v>68.03</v>
      </c>
      <c r="BI1461" s="1">
        <v>1.26</v>
      </c>
      <c r="BJ1461" s="1">
        <v>111.82</v>
      </c>
      <c r="BK1461" s="1">
        <v>193.71</v>
      </c>
      <c r="BL1461" s="1">
        <v>23.54</v>
      </c>
      <c r="BM1461" s="1">
        <v>143.58000000000001</v>
      </c>
      <c r="BN1461" s="1">
        <v>24.25</v>
      </c>
      <c r="BO1461" s="1" t="s">
        <v>66</v>
      </c>
      <c r="BP1461" s="1">
        <v>301.92</v>
      </c>
      <c r="BQ1461" s="1">
        <v>644.95000000000005</v>
      </c>
    </row>
    <row r="1462" spans="1:69" x14ac:dyDescent="0.45">
      <c r="A1462" s="2">
        <v>45884</v>
      </c>
      <c r="B1462" s="1">
        <v>25.02</v>
      </c>
      <c r="C1462" s="1">
        <v>177.51</v>
      </c>
      <c r="D1462" s="1">
        <v>18.309999999999999</v>
      </c>
      <c r="E1462" s="1">
        <v>30.7</v>
      </c>
      <c r="F1462" s="1">
        <v>26.5</v>
      </c>
      <c r="G1462" s="1">
        <v>66.989999999999995</v>
      </c>
      <c r="H1462" s="1">
        <v>37.979999999999997</v>
      </c>
      <c r="I1462" s="1">
        <v>23.76</v>
      </c>
      <c r="J1462" s="1">
        <v>231.63</v>
      </c>
      <c r="K1462" s="1">
        <v>161.755</v>
      </c>
      <c r="L1462" s="1">
        <v>185.85</v>
      </c>
      <c r="M1462" s="1">
        <v>80.510000000000005</v>
      </c>
      <c r="N1462" s="1">
        <v>2.0499999999999998</v>
      </c>
      <c r="O1462" s="1">
        <v>306.33999999999997</v>
      </c>
      <c r="P1462" s="1" t="s">
        <v>66</v>
      </c>
      <c r="Q1462" s="1">
        <v>23.31</v>
      </c>
      <c r="R1462" s="1">
        <v>111.06</v>
      </c>
      <c r="S1462" s="1">
        <v>19.86</v>
      </c>
      <c r="T1462" s="1">
        <v>52.75</v>
      </c>
      <c r="U1462" s="1">
        <v>34.840000000000003</v>
      </c>
      <c r="V1462" s="1">
        <v>77.12</v>
      </c>
      <c r="W1462" s="1">
        <v>6</v>
      </c>
      <c r="X1462" s="1">
        <v>199.95</v>
      </c>
      <c r="Y1462" s="1">
        <v>28.7</v>
      </c>
      <c r="Z1462" s="1">
        <v>33.07</v>
      </c>
      <c r="AA1462" s="1">
        <v>17.95</v>
      </c>
      <c r="AB1462" s="1">
        <v>161.77000000000001</v>
      </c>
      <c r="AC1462" s="1">
        <v>4.5199999999999996</v>
      </c>
      <c r="AD1462" s="1">
        <v>24.56</v>
      </c>
      <c r="AE1462" s="1">
        <v>87.494</v>
      </c>
      <c r="AF1462" s="1">
        <v>1.97</v>
      </c>
      <c r="AG1462" s="1">
        <v>99.51</v>
      </c>
      <c r="AH1462" s="1">
        <v>63.53</v>
      </c>
      <c r="AI1462" s="1">
        <v>123.09</v>
      </c>
      <c r="AJ1462" s="1">
        <v>76.19</v>
      </c>
      <c r="AK1462" s="1">
        <v>15.29</v>
      </c>
      <c r="AL1462" s="1">
        <v>65.709999999999994</v>
      </c>
      <c r="AM1462" s="1">
        <v>120.87</v>
      </c>
      <c r="AN1462" s="1">
        <v>100.22</v>
      </c>
      <c r="AO1462" s="1">
        <v>826.47</v>
      </c>
      <c r="AP1462" s="1">
        <v>6.92</v>
      </c>
      <c r="AQ1462" s="1">
        <v>63.01</v>
      </c>
      <c r="AR1462" s="1">
        <v>180.45</v>
      </c>
      <c r="AS1462" s="1">
        <v>51.09</v>
      </c>
      <c r="AT1462" s="1">
        <v>106.95</v>
      </c>
      <c r="AU1462" s="1">
        <v>19.350000000000001</v>
      </c>
      <c r="AV1462" s="1">
        <v>23.77</v>
      </c>
      <c r="AW1462" s="1">
        <v>20.71</v>
      </c>
      <c r="AX1462" s="1">
        <v>46.3</v>
      </c>
      <c r="AY1462" s="1">
        <v>89.35</v>
      </c>
      <c r="AZ1462" s="1">
        <v>157.85</v>
      </c>
      <c r="BA1462" s="1">
        <v>74.215000000000003</v>
      </c>
      <c r="BB1462" s="1">
        <v>16.649999999999999</v>
      </c>
      <c r="BC1462" s="1">
        <v>49.83</v>
      </c>
      <c r="BD1462" s="1">
        <v>130.66999999999999</v>
      </c>
      <c r="BE1462" s="1">
        <v>221.44</v>
      </c>
      <c r="BF1462" s="1">
        <v>11.41</v>
      </c>
      <c r="BG1462" s="1">
        <v>74.52</v>
      </c>
      <c r="BH1462" s="1">
        <v>66.8</v>
      </c>
      <c r="BI1462" s="1">
        <v>1.48</v>
      </c>
      <c r="BJ1462" s="1">
        <v>109.42</v>
      </c>
      <c r="BK1462" s="1">
        <v>194.57</v>
      </c>
      <c r="BL1462" s="1">
        <v>22.67</v>
      </c>
      <c r="BM1462" s="1">
        <v>141.47</v>
      </c>
      <c r="BN1462" s="1">
        <v>23.82</v>
      </c>
      <c r="BO1462" s="1" t="s">
        <v>66</v>
      </c>
      <c r="BP1462" s="1">
        <v>295.64999999999998</v>
      </c>
      <c r="BQ1462" s="1">
        <v>643.44000000000005</v>
      </c>
    </row>
    <row r="1463" spans="1:69" x14ac:dyDescent="0.45">
      <c r="A1463" s="2">
        <v>45885</v>
      </c>
      <c r="B1463" s="1">
        <v>25.02</v>
      </c>
      <c r="C1463" s="1">
        <v>177.51</v>
      </c>
      <c r="D1463" s="1">
        <v>18.309999999999999</v>
      </c>
      <c r="E1463" s="1">
        <v>30.7</v>
      </c>
      <c r="F1463" s="1">
        <v>26.5</v>
      </c>
      <c r="G1463" s="1">
        <v>66.989999999999995</v>
      </c>
      <c r="H1463" s="1">
        <v>37.979999999999997</v>
      </c>
      <c r="I1463" s="1">
        <v>23.76</v>
      </c>
      <c r="J1463" s="1">
        <v>231.63</v>
      </c>
      <c r="K1463" s="1">
        <v>161.755</v>
      </c>
      <c r="L1463" s="1">
        <v>185.85</v>
      </c>
      <c r="M1463" s="1">
        <v>80.510000000000005</v>
      </c>
      <c r="N1463" s="1">
        <v>2.0499999999999998</v>
      </c>
      <c r="O1463" s="1">
        <v>306.33999999999997</v>
      </c>
      <c r="P1463" s="1" t="s">
        <v>66</v>
      </c>
      <c r="Q1463" s="1">
        <v>23.31</v>
      </c>
      <c r="R1463" s="1">
        <v>111.06</v>
      </c>
      <c r="S1463" s="1">
        <v>19.86</v>
      </c>
      <c r="T1463" s="1">
        <v>52.75</v>
      </c>
      <c r="U1463" s="1">
        <v>34.840000000000003</v>
      </c>
      <c r="V1463" s="1">
        <v>77.12</v>
      </c>
      <c r="W1463" s="1">
        <v>6</v>
      </c>
      <c r="X1463" s="1">
        <v>199.95</v>
      </c>
      <c r="Y1463" s="1">
        <v>28.7</v>
      </c>
      <c r="Z1463" s="1">
        <v>33.07</v>
      </c>
      <c r="AA1463" s="1">
        <v>17.95</v>
      </c>
      <c r="AB1463" s="1">
        <v>161.77000000000001</v>
      </c>
      <c r="AC1463" s="1">
        <v>4.5199999999999996</v>
      </c>
      <c r="AD1463" s="1">
        <v>24.56</v>
      </c>
      <c r="AE1463" s="1">
        <v>87.494</v>
      </c>
      <c r="AF1463" s="1">
        <v>1.97</v>
      </c>
      <c r="AG1463" s="1">
        <v>99.51</v>
      </c>
      <c r="AH1463" s="1">
        <v>63.53</v>
      </c>
      <c r="AI1463" s="1">
        <v>123.09</v>
      </c>
      <c r="AJ1463" s="1">
        <v>76.19</v>
      </c>
      <c r="AK1463" s="1">
        <v>15.29</v>
      </c>
      <c r="AL1463" s="1">
        <v>65.709999999999994</v>
      </c>
      <c r="AM1463" s="1">
        <v>120.87</v>
      </c>
      <c r="AN1463" s="1">
        <v>100.22</v>
      </c>
      <c r="AO1463" s="1">
        <v>826.47</v>
      </c>
      <c r="AP1463" s="1">
        <v>6.92</v>
      </c>
      <c r="AQ1463" s="1">
        <v>63.01</v>
      </c>
      <c r="AR1463" s="1">
        <v>180.45</v>
      </c>
      <c r="AS1463" s="1">
        <v>51.09</v>
      </c>
      <c r="AT1463" s="1">
        <v>106.95</v>
      </c>
      <c r="AU1463" s="1">
        <v>19.350000000000001</v>
      </c>
      <c r="AV1463" s="1">
        <v>23.77</v>
      </c>
      <c r="AW1463" s="1">
        <v>20.71</v>
      </c>
      <c r="AX1463" s="1">
        <v>46.3</v>
      </c>
      <c r="AY1463" s="1">
        <v>89.35</v>
      </c>
      <c r="AZ1463" s="1">
        <v>157.85</v>
      </c>
      <c r="BA1463" s="1">
        <v>74.215000000000003</v>
      </c>
      <c r="BB1463" s="1">
        <v>16.649999999999999</v>
      </c>
      <c r="BC1463" s="1">
        <v>49.83</v>
      </c>
      <c r="BD1463" s="1">
        <v>130.66999999999999</v>
      </c>
      <c r="BE1463" s="1">
        <v>221.44</v>
      </c>
      <c r="BF1463" s="1">
        <v>11.41</v>
      </c>
      <c r="BG1463" s="1">
        <v>74.52</v>
      </c>
      <c r="BH1463" s="1">
        <v>66.8</v>
      </c>
      <c r="BI1463" s="1">
        <v>1.48</v>
      </c>
      <c r="BJ1463" s="1">
        <v>109.42</v>
      </c>
      <c r="BK1463" s="1">
        <v>194.57</v>
      </c>
      <c r="BL1463" s="1">
        <v>22.67</v>
      </c>
      <c r="BM1463" s="1">
        <v>141.47</v>
      </c>
      <c r="BN1463" s="1">
        <v>23.82</v>
      </c>
      <c r="BO1463" s="1" t="s">
        <v>66</v>
      </c>
      <c r="BP1463" s="1">
        <v>295.64999999999998</v>
      </c>
      <c r="BQ1463" s="1">
        <v>643.44000000000005</v>
      </c>
    </row>
    <row r="1464" spans="1:69" x14ac:dyDescent="0.45">
      <c r="A1464" s="2">
        <v>45886</v>
      </c>
      <c r="B1464" s="1">
        <v>25.02</v>
      </c>
      <c r="C1464" s="1">
        <v>177.51</v>
      </c>
      <c r="D1464" s="1">
        <v>18.309999999999999</v>
      </c>
      <c r="E1464" s="1">
        <v>30.7</v>
      </c>
      <c r="F1464" s="1">
        <v>26.5</v>
      </c>
      <c r="G1464" s="1">
        <v>66.989999999999995</v>
      </c>
      <c r="H1464" s="1">
        <v>37.979999999999997</v>
      </c>
      <c r="I1464" s="1">
        <v>23.76</v>
      </c>
      <c r="J1464" s="1">
        <v>231.63</v>
      </c>
      <c r="K1464" s="1">
        <v>161.755</v>
      </c>
      <c r="L1464" s="1">
        <v>185.85</v>
      </c>
      <c r="M1464" s="1">
        <v>80.510000000000005</v>
      </c>
      <c r="N1464" s="1">
        <v>2.0499999999999998</v>
      </c>
      <c r="O1464" s="1">
        <v>306.33999999999997</v>
      </c>
      <c r="P1464" s="1" t="s">
        <v>66</v>
      </c>
      <c r="Q1464" s="1">
        <v>23.31</v>
      </c>
      <c r="R1464" s="1">
        <v>111.06</v>
      </c>
      <c r="S1464" s="1">
        <v>19.86</v>
      </c>
      <c r="T1464" s="1">
        <v>52.75</v>
      </c>
      <c r="U1464" s="1">
        <v>34.840000000000003</v>
      </c>
      <c r="V1464" s="1">
        <v>77.12</v>
      </c>
      <c r="W1464" s="1">
        <v>6</v>
      </c>
      <c r="X1464" s="1">
        <v>199.95</v>
      </c>
      <c r="Y1464" s="1">
        <v>28.7</v>
      </c>
      <c r="Z1464" s="1">
        <v>33.07</v>
      </c>
      <c r="AA1464" s="1">
        <v>17.95</v>
      </c>
      <c r="AB1464" s="1">
        <v>161.77000000000001</v>
      </c>
      <c r="AC1464" s="1">
        <v>4.5199999999999996</v>
      </c>
      <c r="AD1464" s="1">
        <v>24.56</v>
      </c>
      <c r="AE1464" s="1">
        <v>87.494</v>
      </c>
      <c r="AF1464" s="1">
        <v>1.97</v>
      </c>
      <c r="AG1464" s="1">
        <v>99.51</v>
      </c>
      <c r="AH1464" s="1">
        <v>63.53</v>
      </c>
      <c r="AI1464" s="1">
        <v>123.09</v>
      </c>
      <c r="AJ1464" s="1">
        <v>76.19</v>
      </c>
      <c r="AK1464" s="1">
        <v>15.29</v>
      </c>
      <c r="AL1464" s="1">
        <v>65.709999999999994</v>
      </c>
      <c r="AM1464" s="1">
        <v>120.87</v>
      </c>
      <c r="AN1464" s="1">
        <v>100.22</v>
      </c>
      <c r="AO1464" s="1">
        <v>826.47</v>
      </c>
      <c r="AP1464" s="1">
        <v>6.92</v>
      </c>
      <c r="AQ1464" s="1">
        <v>63.01</v>
      </c>
      <c r="AR1464" s="1">
        <v>180.45</v>
      </c>
      <c r="AS1464" s="1">
        <v>51.09</v>
      </c>
      <c r="AT1464" s="1">
        <v>106.95</v>
      </c>
      <c r="AU1464" s="1">
        <v>19.350000000000001</v>
      </c>
      <c r="AV1464" s="1">
        <v>23.77</v>
      </c>
      <c r="AW1464" s="1">
        <v>20.71</v>
      </c>
      <c r="AX1464" s="1">
        <v>46.3</v>
      </c>
      <c r="AY1464" s="1">
        <v>89.35</v>
      </c>
      <c r="AZ1464" s="1">
        <v>157.85</v>
      </c>
      <c r="BA1464" s="1">
        <v>74.215000000000003</v>
      </c>
      <c r="BB1464" s="1">
        <v>16.649999999999999</v>
      </c>
      <c r="BC1464" s="1">
        <v>49.83</v>
      </c>
      <c r="BD1464" s="1">
        <v>130.66999999999999</v>
      </c>
      <c r="BE1464" s="1">
        <v>221.44</v>
      </c>
      <c r="BF1464" s="1">
        <v>11.41</v>
      </c>
      <c r="BG1464" s="1">
        <v>74.52</v>
      </c>
      <c r="BH1464" s="1">
        <v>66.8</v>
      </c>
      <c r="BI1464" s="1">
        <v>1.48</v>
      </c>
      <c r="BJ1464" s="1">
        <v>109.42</v>
      </c>
      <c r="BK1464" s="1">
        <v>194.57</v>
      </c>
      <c r="BL1464" s="1">
        <v>22.67</v>
      </c>
      <c r="BM1464" s="1">
        <v>141.47</v>
      </c>
      <c r="BN1464" s="1">
        <v>23.82</v>
      </c>
      <c r="BO1464" s="1" t="s">
        <v>66</v>
      </c>
      <c r="BP1464" s="1">
        <v>295.64999999999998</v>
      </c>
      <c r="BQ1464" s="1">
        <v>643.44000000000005</v>
      </c>
    </row>
    <row r="1465" spans="1:69" x14ac:dyDescent="0.45">
      <c r="A1465" s="2">
        <v>45887</v>
      </c>
      <c r="B1465" s="1">
        <v>25.16</v>
      </c>
      <c r="C1465" s="1">
        <v>176.14</v>
      </c>
      <c r="D1465" s="1">
        <v>19.39</v>
      </c>
      <c r="E1465" s="1">
        <v>30.83</v>
      </c>
      <c r="F1465" s="1">
        <v>26.43</v>
      </c>
      <c r="G1465" s="1">
        <v>68.97</v>
      </c>
      <c r="H1465" s="1">
        <v>38.56</v>
      </c>
      <c r="I1465" s="1">
        <v>24.05</v>
      </c>
      <c r="J1465" s="1">
        <v>231.55</v>
      </c>
      <c r="K1465" s="1">
        <v>163.53</v>
      </c>
      <c r="L1465" s="1">
        <v>186.43</v>
      </c>
      <c r="M1465" s="1">
        <v>80.73</v>
      </c>
      <c r="N1465" s="1">
        <v>2.0699999999999998</v>
      </c>
      <c r="O1465" s="1">
        <v>305.76</v>
      </c>
      <c r="P1465" s="1" t="s">
        <v>66</v>
      </c>
      <c r="Q1465" s="1">
        <v>23.71</v>
      </c>
      <c r="R1465" s="1">
        <v>112.99</v>
      </c>
      <c r="S1465" s="1">
        <v>20.03</v>
      </c>
      <c r="T1465" s="1">
        <v>52.75</v>
      </c>
      <c r="U1465" s="1">
        <v>35.770000000000003</v>
      </c>
      <c r="V1465" s="1">
        <v>78.41</v>
      </c>
      <c r="W1465" s="1">
        <v>6.06</v>
      </c>
      <c r="X1465" s="1">
        <v>219.33</v>
      </c>
      <c r="Y1465" s="1">
        <v>28.63</v>
      </c>
      <c r="Z1465" s="1">
        <v>33.729999999999997</v>
      </c>
      <c r="AA1465" s="1">
        <v>18.440000000000001</v>
      </c>
      <c r="AB1465" s="1">
        <v>165.74</v>
      </c>
      <c r="AC1465" s="1">
        <v>4.38</v>
      </c>
      <c r="AD1465" s="1">
        <v>23.66</v>
      </c>
      <c r="AE1465" s="1">
        <v>88.338999999999999</v>
      </c>
      <c r="AF1465" s="1">
        <v>1.94</v>
      </c>
      <c r="AG1465" s="1">
        <v>98.88</v>
      </c>
      <c r="AH1465" s="1">
        <v>63.23</v>
      </c>
      <c r="AI1465" s="1">
        <v>124.55</v>
      </c>
      <c r="AJ1465" s="1">
        <v>76.739999999999995</v>
      </c>
      <c r="AK1465" s="1">
        <v>15.42</v>
      </c>
      <c r="AL1465" s="1">
        <v>65.56</v>
      </c>
      <c r="AM1465" s="1">
        <v>123.55</v>
      </c>
      <c r="AN1465" s="1">
        <v>101.1</v>
      </c>
      <c r="AO1465" s="1">
        <v>850.31</v>
      </c>
      <c r="AP1465" s="1">
        <v>6.77</v>
      </c>
      <c r="AQ1465" s="1">
        <v>63.68</v>
      </c>
      <c r="AR1465" s="1">
        <v>182.01</v>
      </c>
      <c r="AS1465" s="1">
        <v>50.53</v>
      </c>
      <c r="AT1465" s="1">
        <v>108.66</v>
      </c>
      <c r="AU1465" s="1">
        <v>19.62</v>
      </c>
      <c r="AV1465" s="1">
        <v>24.72</v>
      </c>
      <c r="AW1465" s="1">
        <v>21.04</v>
      </c>
      <c r="AX1465" s="1">
        <v>46.26</v>
      </c>
      <c r="AY1465" s="1">
        <v>89.25</v>
      </c>
      <c r="AZ1465" s="1">
        <v>158.9</v>
      </c>
      <c r="BA1465" s="1">
        <v>75.77</v>
      </c>
      <c r="BB1465" s="1">
        <v>16.63</v>
      </c>
      <c r="BC1465" s="1">
        <v>50.42</v>
      </c>
      <c r="BD1465" s="1">
        <v>132.29</v>
      </c>
      <c r="BE1465" s="1">
        <v>226.71</v>
      </c>
      <c r="BF1465" s="1">
        <v>11.39</v>
      </c>
      <c r="BG1465" s="1">
        <v>74.260000000000005</v>
      </c>
      <c r="BH1465" s="1">
        <v>70.12</v>
      </c>
      <c r="BI1465" s="1">
        <v>1.55</v>
      </c>
      <c r="BJ1465" s="1">
        <v>110.41</v>
      </c>
      <c r="BK1465" s="1">
        <v>194.33</v>
      </c>
      <c r="BL1465" s="1">
        <v>23.03</v>
      </c>
      <c r="BM1465" s="1">
        <v>141.88</v>
      </c>
      <c r="BN1465" s="1">
        <v>24.16</v>
      </c>
      <c r="BO1465" s="1" t="s">
        <v>66</v>
      </c>
      <c r="BP1465" s="1">
        <v>296.86</v>
      </c>
      <c r="BQ1465" s="1">
        <v>643.29999999999995</v>
      </c>
    </row>
    <row r="1466" spans="1:69" x14ac:dyDescent="0.45">
      <c r="A1466" s="2">
        <v>45888</v>
      </c>
      <c r="B1466" s="1">
        <v>25.07</v>
      </c>
      <c r="C1466" s="1">
        <v>166.55</v>
      </c>
      <c r="D1466" s="1">
        <v>17.59</v>
      </c>
      <c r="E1466" s="1">
        <v>30.64</v>
      </c>
      <c r="F1466" s="1">
        <v>26.395</v>
      </c>
      <c r="G1466" s="1">
        <v>66.239999999999995</v>
      </c>
      <c r="H1466" s="1">
        <v>36.04</v>
      </c>
      <c r="I1466" s="1">
        <v>23.74</v>
      </c>
      <c r="J1466" s="1">
        <v>230.44</v>
      </c>
      <c r="K1466" s="1">
        <v>162.22</v>
      </c>
      <c r="L1466" s="1">
        <v>171.06</v>
      </c>
      <c r="M1466" s="1">
        <v>80.2</v>
      </c>
      <c r="N1466" s="1">
        <v>2.14</v>
      </c>
      <c r="O1466" s="1">
        <v>294.91000000000003</v>
      </c>
      <c r="P1466" s="1" t="s">
        <v>66</v>
      </c>
      <c r="Q1466" s="1">
        <v>22.66</v>
      </c>
      <c r="R1466" s="1">
        <v>113.11</v>
      </c>
      <c r="S1466" s="1">
        <v>19.86</v>
      </c>
      <c r="T1466" s="1">
        <v>53.04</v>
      </c>
      <c r="U1466" s="1">
        <v>36.229999999999997</v>
      </c>
      <c r="V1466" s="1">
        <v>80.47</v>
      </c>
      <c r="W1466" s="1">
        <v>5.97</v>
      </c>
      <c r="X1466" s="1">
        <v>210.96</v>
      </c>
      <c r="Y1466" s="1">
        <v>28.55</v>
      </c>
      <c r="Z1466" s="1">
        <v>33.22</v>
      </c>
      <c r="AA1466" s="1">
        <v>17.79</v>
      </c>
      <c r="AB1466" s="1">
        <v>166.55</v>
      </c>
      <c r="AC1466" s="1">
        <v>4.26</v>
      </c>
      <c r="AD1466" s="1">
        <v>25.31</v>
      </c>
      <c r="AE1466" s="1">
        <v>87.608000000000004</v>
      </c>
      <c r="AF1466" s="1">
        <v>1.79</v>
      </c>
      <c r="AG1466" s="1">
        <v>100.33</v>
      </c>
      <c r="AH1466" s="1">
        <v>61.56</v>
      </c>
      <c r="AI1466" s="1">
        <v>121</v>
      </c>
      <c r="AJ1466" s="1">
        <v>72.069999999999993</v>
      </c>
      <c r="AK1466" s="1">
        <v>14.36</v>
      </c>
      <c r="AL1466" s="1">
        <v>64.709999999999994</v>
      </c>
      <c r="AM1466" s="1">
        <v>122.05</v>
      </c>
      <c r="AN1466" s="1">
        <v>100.68</v>
      </c>
      <c r="AO1466" s="1">
        <v>844.8</v>
      </c>
      <c r="AP1466" s="1">
        <v>6.43</v>
      </c>
      <c r="AQ1466" s="1">
        <v>64.28</v>
      </c>
      <c r="AR1466" s="1">
        <v>175.64</v>
      </c>
      <c r="AS1466" s="1">
        <v>49.77</v>
      </c>
      <c r="AT1466" s="1">
        <v>107.55</v>
      </c>
      <c r="AU1466" s="1">
        <v>19.47</v>
      </c>
      <c r="AV1466" s="1">
        <v>24.09</v>
      </c>
      <c r="AW1466" s="1">
        <v>21.05</v>
      </c>
      <c r="AX1466" s="1">
        <v>46.51</v>
      </c>
      <c r="AY1466" s="1">
        <v>89.54</v>
      </c>
      <c r="AZ1466" s="1">
        <v>156.25</v>
      </c>
      <c r="BA1466" s="1">
        <v>69.78</v>
      </c>
      <c r="BB1466" s="1">
        <v>15.16</v>
      </c>
      <c r="BC1466" s="1">
        <v>48.54</v>
      </c>
      <c r="BD1466" s="1">
        <v>132.51</v>
      </c>
      <c r="BE1466" s="1">
        <v>212.77</v>
      </c>
      <c r="BF1466" s="1">
        <v>10.8</v>
      </c>
      <c r="BG1466" s="1">
        <v>74.930000000000007</v>
      </c>
      <c r="BH1466" s="1">
        <v>68.260000000000005</v>
      </c>
      <c r="BI1466" s="1">
        <v>1.46</v>
      </c>
      <c r="BJ1466" s="1">
        <v>110.62</v>
      </c>
      <c r="BK1466" s="1">
        <v>195.94</v>
      </c>
      <c r="BL1466" s="1">
        <v>23.03</v>
      </c>
      <c r="BM1466" s="1">
        <v>140.75</v>
      </c>
      <c r="BN1466" s="1">
        <v>24.29</v>
      </c>
      <c r="BO1466" s="1" t="s">
        <v>66</v>
      </c>
      <c r="BP1466" s="1">
        <v>290.87</v>
      </c>
      <c r="BQ1466" s="1">
        <v>639.80999999999995</v>
      </c>
    </row>
    <row r="1467" spans="1:69" x14ac:dyDescent="0.45">
      <c r="A1467" s="2">
        <v>45889</v>
      </c>
      <c r="B1467" s="1">
        <v>25.16</v>
      </c>
      <c r="C1467" s="1">
        <v>165.2</v>
      </c>
      <c r="D1467" s="1">
        <v>17.38</v>
      </c>
      <c r="E1467" s="1">
        <v>30.48</v>
      </c>
      <c r="F1467" s="1">
        <v>26.28</v>
      </c>
      <c r="G1467" s="1">
        <v>65.569999999999993</v>
      </c>
      <c r="H1467" s="1">
        <v>35.71</v>
      </c>
      <c r="I1467" s="1">
        <v>23</v>
      </c>
      <c r="J1467" s="1">
        <v>244.87</v>
      </c>
      <c r="K1467" s="1">
        <v>160.96</v>
      </c>
      <c r="L1467" s="1">
        <v>172.45</v>
      </c>
      <c r="M1467" s="1">
        <v>79.069999999999993</v>
      </c>
      <c r="N1467" s="1">
        <v>2.5099999999999998</v>
      </c>
      <c r="O1467" s="1">
        <v>291.17</v>
      </c>
      <c r="P1467" s="1" t="s">
        <v>66</v>
      </c>
      <c r="Q1467" s="1">
        <v>22.2</v>
      </c>
      <c r="R1467" s="1">
        <v>112.82</v>
      </c>
      <c r="S1467" s="1">
        <v>19.53</v>
      </c>
      <c r="T1467" s="1">
        <v>52.61</v>
      </c>
      <c r="U1467" s="1">
        <v>35.68</v>
      </c>
      <c r="V1467" s="1">
        <v>79.41</v>
      </c>
      <c r="W1467" s="1">
        <v>5.95</v>
      </c>
      <c r="X1467" s="1">
        <v>206.44</v>
      </c>
      <c r="Y1467" s="1">
        <v>27.9</v>
      </c>
      <c r="Z1467" s="1">
        <v>33.020000000000003</v>
      </c>
      <c r="AA1467" s="1">
        <v>16.93</v>
      </c>
      <c r="AB1467" s="1">
        <v>164.78</v>
      </c>
      <c r="AC1467" s="1">
        <v>4.32</v>
      </c>
      <c r="AD1467" s="1">
        <v>23.54</v>
      </c>
      <c r="AE1467" s="1">
        <v>87.843999999999994</v>
      </c>
      <c r="AF1467" s="1">
        <v>1.77</v>
      </c>
      <c r="AG1467" s="1">
        <v>99.15</v>
      </c>
      <c r="AH1467" s="1">
        <v>61.4</v>
      </c>
      <c r="AI1467" s="1">
        <v>121.15</v>
      </c>
      <c r="AJ1467" s="1">
        <v>71.22</v>
      </c>
      <c r="AK1467" s="1">
        <v>14.27</v>
      </c>
      <c r="AL1467" s="1">
        <v>66.760000000000005</v>
      </c>
      <c r="AM1467" s="1">
        <v>117.21</v>
      </c>
      <c r="AN1467" s="1">
        <v>99.37</v>
      </c>
      <c r="AO1467" s="1">
        <v>826.27</v>
      </c>
      <c r="AP1467" s="1">
        <v>6.25</v>
      </c>
      <c r="AQ1467" s="1">
        <v>62.71</v>
      </c>
      <c r="AR1467" s="1">
        <v>175.4</v>
      </c>
      <c r="AS1467" s="1">
        <v>49.47</v>
      </c>
      <c r="AT1467" s="1">
        <v>105.93</v>
      </c>
      <c r="AU1467" s="1">
        <v>19.260000000000002</v>
      </c>
      <c r="AV1467" s="1">
        <v>23.26</v>
      </c>
      <c r="AW1467" s="1">
        <v>20.64</v>
      </c>
      <c r="AX1467" s="1">
        <v>45.6</v>
      </c>
      <c r="AY1467" s="1">
        <v>89.05</v>
      </c>
      <c r="AZ1467" s="1">
        <v>155.44</v>
      </c>
      <c r="BA1467" s="1">
        <v>69.680000000000007</v>
      </c>
      <c r="BB1467" s="1">
        <v>14.76</v>
      </c>
      <c r="BC1467" s="1">
        <v>48.47</v>
      </c>
      <c r="BD1467" s="1">
        <v>133.76</v>
      </c>
      <c r="BE1467" s="1">
        <v>221.6</v>
      </c>
      <c r="BF1467" s="1">
        <v>11.3</v>
      </c>
      <c r="BG1467" s="1">
        <v>75.12</v>
      </c>
      <c r="BH1467" s="1">
        <v>66.760000000000005</v>
      </c>
      <c r="BI1467" s="1">
        <v>1.33</v>
      </c>
      <c r="BJ1467" s="1">
        <v>109.52</v>
      </c>
      <c r="BK1467" s="1">
        <v>200.77</v>
      </c>
      <c r="BL1467" s="1">
        <v>22.34</v>
      </c>
      <c r="BM1467" s="1">
        <v>140.29</v>
      </c>
      <c r="BN1467" s="1">
        <v>23.9</v>
      </c>
      <c r="BO1467" s="1" t="s">
        <v>66</v>
      </c>
      <c r="BP1467" s="1">
        <v>288.95999999999998</v>
      </c>
      <c r="BQ1467" s="1">
        <v>638.11</v>
      </c>
    </row>
    <row r="1468" spans="1:69" x14ac:dyDescent="0.45">
      <c r="A1468" s="2">
        <v>45890</v>
      </c>
      <c r="B1468" s="1">
        <v>25.61</v>
      </c>
      <c r="C1468" s="1">
        <v>163.71</v>
      </c>
      <c r="D1468" s="1">
        <v>17.66</v>
      </c>
      <c r="E1468" s="1">
        <v>30.88</v>
      </c>
      <c r="F1468" s="1">
        <v>26.72</v>
      </c>
      <c r="G1468" s="1">
        <v>66.02</v>
      </c>
      <c r="H1468" s="1">
        <v>37.01</v>
      </c>
      <c r="I1468" s="1">
        <v>23.21</v>
      </c>
      <c r="J1468" s="1">
        <v>246.95</v>
      </c>
      <c r="K1468" s="1">
        <v>159.84</v>
      </c>
      <c r="L1468" s="1">
        <v>177.53</v>
      </c>
      <c r="M1468" s="1">
        <v>78.510000000000005</v>
      </c>
      <c r="N1468" s="1">
        <v>2.48</v>
      </c>
      <c r="O1468" s="1">
        <v>289.60000000000002</v>
      </c>
      <c r="P1468" s="1" t="s">
        <v>66</v>
      </c>
      <c r="Q1468" s="1">
        <v>22.21</v>
      </c>
      <c r="R1468" s="1">
        <v>113.97</v>
      </c>
      <c r="S1468" s="1">
        <v>19.440000000000001</v>
      </c>
      <c r="T1468" s="1">
        <v>53.21</v>
      </c>
      <c r="U1468" s="1">
        <v>34.58</v>
      </c>
      <c r="V1468" s="1">
        <v>82.09</v>
      </c>
      <c r="W1468" s="1">
        <v>6.1</v>
      </c>
      <c r="X1468" s="1">
        <v>192</v>
      </c>
      <c r="Y1468" s="1">
        <v>27.85</v>
      </c>
      <c r="Z1468" s="1">
        <v>32.6</v>
      </c>
      <c r="AA1468" s="1">
        <v>16.989999999999998</v>
      </c>
      <c r="AB1468" s="1">
        <v>168.21</v>
      </c>
      <c r="AC1468" s="1">
        <v>4.28</v>
      </c>
      <c r="AD1468" s="1">
        <v>23.5</v>
      </c>
      <c r="AE1468" s="1">
        <v>87.239000000000004</v>
      </c>
      <c r="AF1468" s="1">
        <v>1.75</v>
      </c>
      <c r="AG1468" s="1">
        <v>98.41</v>
      </c>
      <c r="AH1468" s="1">
        <v>61.53</v>
      </c>
      <c r="AI1468" s="1">
        <v>123.58</v>
      </c>
      <c r="AJ1468" s="1">
        <v>71.209999999999994</v>
      </c>
      <c r="AK1468" s="1">
        <v>15.15</v>
      </c>
      <c r="AL1468" s="1">
        <v>66.099999999999994</v>
      </c>
      <c r="AM1468" s="1">
        <v>115.79</v>
      </c>
      <c r="AN1468" s="1">
        <v>99.42</v>
      </c>
      <c r="AO1468" s="1">
        <v>820.74</v>
      </c>
      <c r="AP1468" s="1">
        <v>6.21</v>
      </c>
      <c r="AQ1468" s="1">
        <v>63.01</v>
      </c>
      <c r="AR1468" s="1">
        <v>174.98</v>
      </c>
      <c r="AS1468" s="1">
        <v>48.81</v>
      </c>
      <c r="AT1468" s="1">
        <v>105.46</v>
      </c>
      <c r="AU1468" s="1">
        <v>19.22</v>
      </c>
      <c r="AV1468" s="1">
        <v>23.65</v>
      </c>
      <c r="AW1468" s="1">
        <v>20.89</v>
      </c>
      <c r="AX1468" s="1">
        <v>45.05</v>
      </c>
      <c r="AY1468" s="1">
        <v>89.07</v>
      </c>
      <c r="AZ1468" s="1">
        <v>154.13</v>
      </c>
      <c r="BA1468" s="1">
        <v>70.44</v>
      </c>
      <c r="BB1468" s="1">
        <v>14.27</v>
      </c>
      <c r="BC1468" s="1">
        <v>49.39</v>
      </c>
      <c r="BD1468" s="1">
        <v>135.02000000000001</v>
      </c>
      <c r="BE1468" s="1">
        <v>223.89</v>
      </c>
      <c r="BF1468" s="1">
        <v>10.97</v>
      </c>
      <c r="BG1468" s="1">
        <v>74.52</v>
      </c>
      <c r="BH1468" s="1">
        <v>66.319999999999993</v>
      </c>
      <c r="BI1468" s="1">
        <v>1.48</v>
      </c>
      <c r="BJ1468" s="1">
        <v>109.3</v>
      </c>
      <c r="BK1468" s="1">
        <v>200.71</v>
      </c>
      <c r="BL1468" s="1">
        <v>22.51</v>
      </c>
      <c r="BM1468" s="1">
        <v>140.33000000000001</v>
      </c>
      <c r="BN1468" s="1">
        <v>24</v>
      </c>
      <c r="BO1468" s="1" t="s">
        <v>66</v>
      </c>
      <c r="BP1468" s="1">
        <v>287.45999999999998</v>
      </c>
      <c r="BQ1468" s="1">
        <v>635.54999999999995</v>
      </c>
    </row>
    <row r="1469" spans="1:69" x14ac:dyDescent="0.45">
      <c r="A1469" s="2">
        <v>45891</v>
      </c>
      <c r="B1469" s="1">
        <v>30.53</v>
      </c>
      <c r="C1469" s="1">
        <v>167.76</v>
      </c>
      <c r="D1469" s="1">
        <v>18.100000000000001</v>
      </c>
      <c r="E1469" s="1">
        <v>32.130000000000003</v>
      </c>
      <c r="F1469" s="1">
        <v>28.84</v>
      </c>
      <c r="G1469" s="1">
        <v>71.94</v>
      </c>
      <c r="H1469" s="1">
        <v>38.47</v>
      </c>
      <c r="I1469" s="1">
        <v>24.09</v>
      </c>
      <c r="J1469" s="1">
        <v>252.2</v>
      </c>
      <c r="K1469" s="1">
        <v>162.49</v>
      </c>
      <c r="L1469" s="1">
        <v>179.09</v>
      </c>
      <c r="M1469" s="1">
        <v>81.290000000000006</v>
      </c>
      <c r="N1469" s="1">
        <v>2.82</v>
      </c>
      <c r="O1469" s="1">
        <v>294</v>
      </c>
      <c r="P1469" s="1" t="s">
        <v>66</v>
      </c>
      <c r="Q1469" s="1">
        <v>23.52</v>
      </c>
      <c r="R1469" s="1">
        <v>117.38</v>
      </c>
      <c r="S1469" s="1">
        <v>20.48</v>
      </c>
      <c r="T1469" s="1">
        <v>56.24</v>
      </c>
      <c r="U1469" s="1">
        <v>38.18</v>
      </c>
      <c r="V1469" s="1">
        <v>87.76</v>
      </c>
      <c r="W1469" s="1">
        <v>6.44</v>
      </c>
      <c r="X1469" s="1">
        <v>202.28</v>
      </c>
      <c r="Y1469" s="1">
        <v>29.16</v>
      </c>
      <c r="Z1469" s="1">
        <v>34.49</v>
      </c>
      <c r="AA1469" s="1">
        <v>18.16</v>
      </c>
      <c r="AB1469" s="1">
        <v>176.82</v>
      </c>
      <c r="AC1469" s="1">
        <v>4.62</v>
      </c>
      <c r="AD1469" s="1">
        <v>24.8</v>
      </c>
      <c r="AE1469" s="1">
        <v>87.028000000000006</v>
      </c>
      <c r="AF1469" s="1">
        <v>1.89</v>
      </c>
      <c r="AG1469" s="1">
        <v>100.08</v>
      </c>
      <c r="AH1469" s="1">
        <v>64.16</v>
      </c>
      <c r="AI1469" s="1">
        <v>126.15</v>
      </c>
      <c r="AJ1469" s="1">
        <v>73</v>
      </c>
      <c r="AK1469" s="1">
        <v>16.350000000000001</v>
      </c>
      <c r="AL1469" s="1">
        <v>69.14</v>
      </c>
      <c r="AM1469" s="1">
        <v>117.68</v>
      </c>
      <c r="AN1469" s="1">
        <v>105.25</v>
      </c>
      <c r="AO1469" s="1">
        <v>844</v>
      </c>
      <c r="AP1469" s="1">
        <v>6.43</v>
      </c>
      <c r="AQ1469" s="1">
        <v>66.86</v>
      </c>
      <c r="AR1469" s="1">
        <v>177.99</v>
      </c>
      <c r="AS1469" s="1">
        <v>51.85</v>
      </c>
      <c r="AT1469" s="1">
        <v>108.5</v>
      </c>
      <c r="AU1469" s="1">
        <v>20.28</v>
      </c>
      <c r="AV1469" s="1">
        <v>24.35</v>
      </c>
      <c r="AW1469" s="1">
        <v>22.08</v>
      </c>
      <c r="AX1469" s="1">
        <v>47.42</v>
      </c>
      <c r="AY1469" s="1">
        <v>92.95</v>
      </c>
      <c r="AZ1469" s="1">
        <v>158.01</v>
      </c>
      <c r="BA1469" s="1">
        <v>73.77</v>
      </c>
      <c r="BB1469" s="1">
        <v>14.82</v>
      </c>
      <c r="BC1469" s="1">
        <v>51.09</v>
      </c>
      <c r="BD1469" s="1">
        <v>145.12</v>
      </c>
      <c r="BE1469" s="1">
        <v>240.98</v>
      </c>
      <c r="BF1469" s="1">
        <v>11.84</v>
      </c>
      <c r="BG1469" s="1">
        <v>77.290000000000006</v>
      </c>
      <c r="BH1469" s="1">
        <v>71.45</v>
      </c>
      <c r="BI1469" s="1">
        <v>1.59</v>
      </c>
      <c r="BJ1469" s="1">
        <v>115.3</v>
      </c>
      <c r="BK1469" s="1">
        <v>206.06</v>
      </c>
      <c r="BL1469" s="1">
        <v>23.74</v>
      </c>
      <c r="BM1469" s="1">
        <v>144.87</v>
      </c>
      <c r="BN1469" s="1">
        <v>25.25</v>
      </c>
      <c r="BO1469" s="1" t="s">
        <v>66</v>
      </c>
      <c r="BP1469" s="1">
        <v>293.64</v>
      </c>
      <c r="BQ1469" s="1">
        <v>645.30999999999995</v>
      </c>
    </row>
    <row r="1470" spans="1:69" x14ac:dyDescent="0.45">
      <c r="A1470" s="2">
        <v>45892</v>
      </c>
      <c r="B1470" s="1">
        <v>30.53</v>
      </c>
      <c r="C1470" s="1">
        <v>167.76</v>
      </c>
      <c r="D1470" s="1">
        <v>18.100000000000001</v>
      </c>
      <c r="E1470" s="1">
        <v>32.130000000000003</v>
      </c>
      <c r="F1470" s="1">
        <v>28.84</v>
      </c>
      <c r="G1470" s="1">
        <v>71.94</v>
      </c>
      <c r="H1470" s="1">
        <v>38.47</v>
      </c>
      <c r="I1470" s="1">
        <v>24.09</v>
      </c>
      <c r="J1470" s="1">
        <v>252.2</v>
      </c>
      <c r="K1470" s="1">
        <v>162.49</v>
      </c>
      <c r="L1470" s="1">
        <v>179.09</v>
      </c>
      <c r="M1470" s="1">
        <v>81.290000000000006</v>
      </c>
      <c r="N1470" s="1">
        <v>2.82</v>
      </c>
      <c r="O1470" s="1">
        <v>294</v>
      </c>
      <c r="P1470" s="1" t="s">
        <v>66</v>
      </c>
      <c r="Q1470" s="1">
        <v>23.52</v>
      </c>
      <c r="R1470" s="1">
        <v>117.38</v>
      </c>
      <c r="S1470" s="1">
        <v>20.48</v>
      </c>
      <c r="T1470" s="1">
        <v>56.24</v>
      </c>
      <c r="U1470" s="1">
        <v>38.18</v>
      </c>
      <c r="V1470" s="1">
        <v>87.76</v>
      </c>
      <c r="W1470" s="1">
        <v>6.44</v>
      </c>
      <c r="X1470" s="1">
        <v>202.28</v>
      </c>
      <c r="Y1470" s="1">
        <v>29.16</v>
      </c>
      <c r="Z1470" s="1">
        <v>34.49</v>
      </c>
      <c r="AA1470" s="1">
        <v>18.16</v>
      </c>
      <c r="AB1470" s="1">
        <v>176.82</v>
      </c>
      <c r="AC1470" s="1">
        <v>4.62</v>
      </c>
      <c r="AD1470" s="1">
        <v>24.8</v>
      </c>
      <c r="AE1470" s="1">
        <v>87.028000000000006</v>
      </c>
      <c r="AF1470" s="1">
        <v>1.89</v>
      </c>
      <c r="AG1470" s="1">
        <v>100.08</v>
      </c>
      <c r="AH1470" s="1">
        <v>64.16</v>
      </c>
      <c r="AI1470" s="1">
        <v>126.15</v>
      </c>
      <c r="AJ1470" s="1">
        <v>73</v>
      </c>
      <c r="AK1470" s="1">
        <v>16.350000000000001</v>
      </c>
      <c r="AL1470" s="1">
        <v>69.14</v>
      </c>
      <c r="AM1470" s="1">
        <v>117.68</v>
      </c>
      <c r="AN1470" s="1">
        <v>105.25</v>
      </c>
      <c r="AO1470" s="1">
        <v>844</v>
      </c>
      <c r="AP1470" s="1">
        <v>6.43</v>
      </c>
      <c r="AQ1470" s="1">
        <v>66.86</v>
      </c>
      <c r="AR1470" s="1">
        <v>177.99</v>
      </c>
      <c r="AS1470" s="1">
        <v>51.85</v>
      </c>
      <c r="AT1470" s="1">
        <v>108.5</v>
      </c>
      <c r="AU1470" s="1">
        <v>20.28</v>
      </c>
      <c r="AV1470" s="1">
        <v>24.35</v>
      </c>
      <c r="AW1470" s="1">
        <v>22.08</v>
      </c>
      <c r="AX1470" s="1">
        <v>47.42</v>
      </c>
      <c r="AY1470" s="1">
        <v>92.95</v>
      </c>
      <c r="AZ1470" s="1">
        <v>158.01</v>
      </c>
      <c r="BA1470" s="1">
        <v>73.77</v>
      </c>
      <c r="BB1470" s="1">
        <v>14.82</v>
      </c>
      <c r="BC1470" s="1">
        <v>51.09</v>
      </c>
      <c r="BD1470" s="1">
        <v>145.12</v>
      </c>
      <c r="BE1470" s="1">
        <v>240.98</v>
      </c>
      <c r="BF1470" s="1">
        <v>11.84</v>
      </c>
      <c r="BG1470" s="1">
        <v>77.290000000000006</v>
      </c>
      <c r="BH1470" s="1">
        <v>71.45</v>
      </c>
      <c r="BI1470" s="1">
        <v>1.59</v>
      </c>
      <c r="BJ1470" s="1">
        <v>115.3</v>
      </c>
      <c r="BK1470" s="1">
        <v>206.06</v>
      </c>
      <c r="BL1470" s="1">
        <v>23.74</v>
      </c>
      <c r="BM1470" s="1">
        <v>144.87</v>
      </c>
      <c r="BN1470" s="1">
        <v>25.25</v>
      </c>
      <c r="BO1470" s="1" t="s">
        <v>66</v>
      </c>
      <c r="BP1470" s="1">
        <v>293.64</v>
      </c>
      <c r="BQ1470" s="1">
        <v>645.30999999999995</v>
      </c>
    </row>
    <row r="1471" spans="1:69" x14ac:dyDescent="0.45">
      <c r="A1471" s="2">
        <v>45893</v>
      </c>
      <c r="B1471" s="1">
        <v>30.53</v>
      </c>
      <c r="C1471" s="1">
        <v>167.76</v>
      </c>
      <c r="D1471" s="1">
        <v>18.100000000000001</v>
      </c>
      <c r="E1471" s="1">
        <v>32.130000000000003</v>
      </c>
      <c r="F1471" s="1">
        <v>28.84</v>
      </c>
      <c r="G1471" s="1">
        <v>71.94</v>
      </c>
      <c r="H1471" s="1">
        <v>38.47</v>
      </c>
      <c r="I1471" s="1">
        <v>24.09</v>
      </c>
      <c r="J1471" s="1">
        <v>252.2</v>
      </c>
      <c r="K1471" s="1">
        <v>162.49</v>
      </c>
      <c r="L1471" s="1">
        <v>179.09</v>
      </c>
      <c r="M1471" s="1">
        <v>81.290000000000006</v>
      </c>
      <c r="N1471" s="1">
        <v>2.82</v>
      </c>
      <c r="O1471" s="1">
        <v>294</v>
      </c>
      <c r="P1471" s="1" t="s">
        <v>66</v>
      </c>
      <c r="Q1471" s="1">
        <v>23.52</v>
      </c>
      <c r="R1471" s="1">
        <v>117.38</v>
      </c>
      <c r="S1471" s="1">
        <v>20.48</v>
      </c>
      <c r="T1471" s="1">
        <v>56.24</v>
      </c>
      <c r="U1471" s="1">
        <v>38.18</v>
      </c>
      <c r="V1471" s="1">
        <v>87.76</v>
      </c>
      <c r="W1471" s="1">
        <v>6.44</v>
      </c>
      <c r="X1471" s="1">
        <v>202.28</v>
      </c>
      <c r="Y1471" s="1">
        <v>29.16</v>
      </c>
      <c r="Z1471" s="1">
        <v>34.49</v>
      </c>
      <c r="AA1471" s="1">
        <v>18.16</v>
      </c>
      <c r="AB1471" s="1">
        <v>176.82</v>
      </c>
      <c r="AC1471" s="1">
        <v>4.62</v>
      </c>
      <c r="AD1471" s="1">
        <v>24.8</v>
      </c>
      <c r="AE1471" s="1">
        <v>87.028000000000006</v>
      </c>
      <c r="AF1471" s="1">
        <v>1.89</v>
      </c>
      <c r="AG1471" s="1">
        <v>100.08</v>
      </c>
      <c r="AH1471" s="1">
        <v>64.16</v>
      </c>
      <c r="AI1471" s="1">
        <v>126.15</v>
      </c>
      <c r="AJ1471" s="1">
        <v>73</v>
      </c>
      <c r="AK1471" s="1">
        <v>16.350000000000001</v>
      </c>
      <c r="AL1471" s="1">
        <v>69.14</v>
      </c>
      <c r="AM1471" s="1">
        <v>117.68</v>
      </c>
      <c r="AN1471" s="1">
        <v>105.25</v>
      </c>
      <c r="AO1471" s="1">
        <v>844</v>
      </c>
      <c r="AP1471" s="1">
        <v>6.43</v>
      </c>
      <c r="AQ1471" s="1">
        <v>66.86</v>
      </c>
      <c r="AR1471" s="1">
        <v>177.99</v>
      </c>
      <c r="AS1471" s="1">
        <v>51.85</v>
      </c>
      <c r="AT1471" s="1">
        <v>108.5</v>
      </c>
      <c r="AU1471" s="1">
        <v>20.28</v>
      </c>
      <c r="AV1471" s="1">
        <v>24.35</v>
      </c>
      <c r="AW1471" s="1">
        <v>22.08</v>
      </c>
      <c r="AX1471" s="1">
        <v>47.42</v>
      </c>
      <c r="AY1471" s="1">
        <v>92.95</v>
      </c>
      <c r="AZ1471" s="1">
        <v>158.01</v>
      </c>
      <c r="BA1471" s="1">
        <v>73.77</v>
      </c>
      <c r="BB1471" s="1">
        <v>14.82</v>
      </c>
      <c r="BC1471" s="1">
        <v>51.09</v>
      </c>
      <c r="BD1471" s="1">
        <v>145.12</v>
      </c>
      <c r="BE1471" s="1">
        <v>240.98</v>
      </c>
      <c r="BF1471" s="1">
        <v>11.84</v>
      </c>
      <c r="BG1471" s="1">
        <v>77.290000000000006</v>
      </c>
      <c r="BH1471" s="1">
        <v>71.45</v>
      </c>
      <c r="BI1471" s="1">
        <v>1.59</v>
      </c>
      <c r="BJ1471" s="1">
        <v>115.3</v>
      </c>
      <c r="BK1471" s="1">
        <v>206.06</v>
      </c>
      <c r="BL1471" s="1">
        <v>23.74</v>
      </c>
      <c r="BM1471" s="1">
        <v>144.87</v>
      </c>
      <c r="BN1471" s="1">
        <v>25.25</v>
      </c>
      <c r="BO1471" s="1" t="s">
        <v>66</v>
      </c>
      <c r="BP1471" s="1">
        <v>293.64</v>
      </c>
      <c r="BQ1471" s="1">
        <v>645.30999999999995</v>
      </c>
    </row>
    <row r="1472" spans="1:69" x14ac:dyDescent="0.45">
      <c r="A1472" s="2">
        <v>45894</v>
      </c>
      <c r="B1472" s="1">
        <v>28.8</v>
      </c>
      <c r="C1472" s="1">
        <v>163.36000000000001</v>
      </c>
      <c r="D1472" s="1">
        <v>24.59</v>
      </c>
      <c r="E1472" s="1">
        <v>31.76</v>
      </c>
      <c r="F1472" s="1">
        <v>28.09</v>
      </c>
      <c r="G1472" s="1">
        <v>70.650000000000006</v>
      </c>
      <c r="H1472" s="1">
        <v>38.49</v>
      </c>
      <c r="I1472" s="1">
        <v>24.15</v>
      </c>
      <c r="J1472" s="1">
        <v>254.49</v>
      </c>
      <c r="K1472" s="1">
        <v>161.99</v>
      </c>
      <c r="L1472" s="1">
        <v>174.15</v>
      </c>
      <c r="M1472" s="1">
        <v>80.38</v>
      </c>
      <c r="N1472" s="1">
        <v>2.84</v>
      </c>
      <c r="O1472" s="1">
        <v>294.23</v>
      </c>
      <c r="P1472" s="1" t="s">
        <v>66</v>
      </c>
      <c r="Q1472" s="1">
        <v>22.85</v>
      </c>
      <c r="R1472" s="1">
        <v>116.01</v>
      </c>
      <c r="S1472" s="1">
        <v>20.27</v>
      </c>
      <c r="T1472" s="1">
        <v>55.26</v>
      </c>
      <c r="U1472" s="1">
        <v>38.229999999999997</v>
      </c>
      <c r="V1472" s="1">
        <v>86.75</v>
      </c>
      <c r="W1472" s="1">
        <v>6.17</v>
      </c>
      <c r="X1472" s="1">
        <v>199.44</v>
      </c>
      <c r="Y1472" s="1">
        <v>29.21</v>
      </c>
      <c r="Z1472" s="1">
        <v>34.43</v>
      </c>
      <c r="AA1472" s="1">
        <v>17.88</v>
      </c>
      <c r="AB1472" s="1">
        <v>175.78</v>
      </c>
      <c r="AC1472" s="1">
        <v>4.58</v>
      </c>
      <c r="AD1472" s="1">
        <v>24.55</v>
      </c>
      <c r="AE1472" s="1">
        <v>87.954999999999998</v>
      </c>
      <c r="AF1472" s="1">
        <v>1.93</v>
      </c>
      <c r="AG1472" s="1">
        <v>101.28</v>
      </c>
      <c r="AH1472" s="1">
        <v>64.72</v>
      </c>
      <c r="AI1472" s="1">
        <v>126.69</v>
      </c>
      <c r="AJ1472" s="1">
        <v>72.95</v>
      </c>
      <c r="AK1472" s="1">
        <v>16.63</v>
      </c>
      <c r="AL1472" s="1">
        <v>68.55</v>
      </c>
      <c r="AM1472" s="1">
        <v>116.42</v>
      </c>
      <c r="AN1472" s="1">
        <v>106.22</v>
      </c>
      <c r="AO1472" s="1">
        <v>837.86</v>
      </c>
      <c r="AP1472" s="1">
        <v>6.2</v>
      </c>
      <c r="AQ1472" s="1">
        <v>64.930000000000007</v>
      </c>
      <c r="AR1472" s="1">
        <v>179.81</v>
      </c>
      <c r="AS1472" s="1">
        <v>50.95</v>
      </c>
      <c r="AT1472" s="1">
        <v>108.32</v>
      </c>
      <c r="AU1472" s="1">
        <v>19.89</v>
      </c>
      <c r="AV1472" s="1">
        <v>24.47</v>
      </c>
      <c r="AW1472" s="1">
        <v>22.07</v>
      </c>
      <c r="AX1472" s="1">
        <v>46.51</v>
      </c>
      <c r="AY1472" s="1">
        <v>92.12</v>
      </c>
      <c r="AZ1472" s="1">
        <v>156.41999999999999</v>
      </c>
      <c r="BA1472" s="1">
        <v>73.3</v>
      </c>
      <c r="BB1472" s="1">
        <v>14.47</v>
      </c>
      <c r="BC1472" s="1">
        <v>51</v>
      </c>
      <c r="BD1472" s="1">
        <v>142.22</v>
      </c>
      <c r="BE1472" s="1">
        <v>231.63</v>
      </c>
      <c r="BF1472" s="1">
        <v>11.63</v>
      </c>
      <c r="BG1472" s="1">
        <v>76.760000000000005</v>
      </c>
      <c r="BH1472" s="1">
        <v>70.39</v>
      </c>
      <c r="BI1472" s="1">
        <v>1.62</v>
      </c>
      <c r="BJ1472" s="1">
        <v>117.07</v>
      </c>
      <c r="BK1472" s="1">
        <v>205.97</v>
      </c>
      <c r="BL1472" s="1">
        <v>23.57</v>
      </c>
      <c r="BM1472" s="1">
        <v>142.93</v>
      </c>
      <c r="BN1472" s="1">
        <v>24.97</v>
      </c>
      <c r="BO1472" s="1" t="s">
        <v>66</v>
      </c>
      <c r="BP1472" s="1">
        <v>293.92</v>
      </c>
      <c r="BQ1472" s="1">
        <v>642.47</v>
      </c>
    </row>
    <row r="1473" spans="1:69" x14ac:dyDescent="0.45">
      <c r="A1473" s="2">
        <v>45895</v>
      </c>
      <c r="B1473" s="1">
        <v>29.91</v>
      </c>
      <c r="C1473" s="1">
        <v>166.62</v>
      </c>
      <c r="D1473" s="1">
        <v>25.89</v>
      </c>
      <c r="E1473" s="1">
        <v>31.65</v>
      </c>
      <c r="F1473" s="1">
        <v>29.15</v>
      </c>
      <c r="G1473" s="1">
        <v>70.53</v>
      </c>
      <c r="H1473" s="1">
        <v>40.94</v>
      </c>
      <c r="I1473" s="1">
        <v>24.36</v>
      </c>
      <c r="J1473" s="1">
        <v>255.63</v>
      </c>
      <c r="K1473" s="1">
        <v>164.51</v>
      </c>
      <c r="L1473" s="1">
        <v>178.56</v>
      </c>
      <c r="M1473" s="1">
        <v>80.91</v>
      </c>
      <c r="N1473" s="1">
        <v>2.77</v>
      </c>
      <c r="O1473" s="1">
        <v>298.01</v>
      </c>
      <c r="P1473" s="1" t="s">
        <v>66</v>
      </c>
      <c r="Q1473" s="1">
        <v>22.97</v>
      </c>
      <c r="R1473" s="1">
        <v>116.73</v>
      </c>
      <c r="S1473" s="1">
        <v>20.2</v>
      </c>
      <c r="T1473" s="1">
        <v>55.31</v>
      </c>
      <c r="U1473" s="1">
        <v>37.96</v>
      </c>
      <c r="V1473" s="1">
        <v>85.63</v>
      </c>
      <c r="W1473" s="1">
        <v>6.51</v>
      </c>
      <c r="X1473" s="1">
        <v>196.72</v>
      </c>
      <c r="Y1473" s="1">
        <v>29.42</v>
      </c>
      <c r="Z1473" s="1">
        <v>33.81</v>
      </c>
      <c r="AA1473" s="1">
        <v>17.7</v>
      </c>
      <c r="AB1473" s="1">
        <v>178.86</v>
      </c>
      <c r="AC1473" s="1">
        <v>4.6399999999999997</v>
      </c>
      <c r="AD1473" s="1">
        <v>24.35</v>
      </c>
      <c r="AE1473" s="1">
        <v>88.81</v>
      </c>
      <c r="AF1473" s="1">
        <v>2.2000000000000002</v>
      </c>
      <c r="AG1473" s="1">
        <v>103.63</v>
      </c>
      <c r="AH1473" s="1">
        <v>65.73</v>
      </c>
      <c r="AI1473" s="1">
        <v>128.33000000000001</v>
      </c>
      <c r="AJ1473" s="1">
        <v>74.260000000000005</v>
      </c>
      <c r="AK1473" s="1">
        <v>17.22</v>
      </c>
      <c r="AL1473" s="1">
        <v>67.62</v>
      </c>
      <c r="AM1473" s="1">
        <v>116.5</v>
      </c>
      <c r="AN1473" s="1">
        <v>106.55</v>
      </c>
      <c r="AO1473" s="1">
        <v>850.64</v>
      </c>
      <c r="AP1473" s="1">
        <v>6.09</v>
      </c>
      <c r="AQ1473" s="1">
        <v>64.67</v>
      </c>
      <c r="AR1473" s="1">
        <v>181.77</v>
      </c>
      <c r="AS1473" s="1">
        <v>50.99</v>
      </c>
      <c r="AT1473" s="1">
        <v>108.89</v>
      </c>
      <c r="AU1473" s="1">
        <v>20.03</v>
      </c>
      <c r="AV1473" s="1">
        <v>24.43</v>
      </c>
      <c r="AW1473" s="1">
        <v>22.27</v>
      </c>
      <c r="AX1473" s="1">
        <v>46.1</v>
      </c>
      <c r="AY1473" s="1">
        <v>92.37</v>
      </c>
      <c r="AZ1473" s="1">
        <v>159.16999999999999</v>
      </c>
      <c r="BA1473" s="1">
        <v>75.03</v>
      </c>
      <c r="BB1473" s="1">
        <v>15.3</v>
      </c>
      <c r="BC1473" s="1">
        <v>58.72</v>
      </c>
      <c r="BD1473" s="1">
        <v>141.81</v>
      </c>
      <c r="BE1473" s="1">
        <v>245.94</v>
      </c>
      <c r="BF1473" s="1">
        <v>12.06</v>
      </c>
      <c r="BG1473" s="1">
        <v>75.67</v>
      </c>
      <c r="BH1473" s="1">
        <v>70.55</v>
      </c>
      <c r="BI1473" s="1">
        <v>1.61</v>
      </c>
      <c r="BJ1473" s="1">
        <v>118.605</v>
      </c>
      <c r="BK1473" s="1">
        <v>205.98</v>
      </c>
      <c r="BL1473" s="1">
        <v>23.86</v>
      </c>
      <c r="BM1473" s="1">
        <v>143.55000000000001</v>
      </c>
      <c r="BN1473" s="1">
        <v>24.77</v>
      </c>
      <c r="BO1473" s="1" t="s">
        <v>66</v>
      </c>
      <c r="BP1473" s="1">
        <v>296.75</v>
      </c>
      <c r="BQ1473" s="1">
        <v>645.16</v>
      </c>
    </row>
    <row r="1474" spans="1:69" x14ac:dyDescent="0.45">
      <c r="A1474" s="2">
        <v>45896</v>
      </c>
      <c r="B1474" s="1">
        <v>28.58</v>
      </c>
      <c r="C1474" s="1">
        <v>167.13</v>
      </c>
      <c r="D1474" s="1">
        <v>24.3</v>
      </c>
      <c r="E1474" s="1">
        <v>31.46</v>
      </c>
      <c r="F1474" s="1">
        <v>29.61</v>
      </c>
      <c r="G1474" s="1">
        <v>71.930000000000007</v>
      </c>
      <c r="H1474" s="1">
        <v>39.83</v>
      </c>
      <c r="I1474" s="1">
        <v>24.58</v>
      </c>
      <c r="J1474" s="1">
        <v>255.5</v>
      </c>
      <c r="K1474" s="1">
        <v>164.39</v>
      </c>
      <c r="L1474" s="1">
        <v>179.2</v>
      </c>
      <c r="M1474" s="1">
        <v>81.92</v>
      </c>
      <c r="N1474" s="1">
        <v>2.87</v>
      </c>
      <c r="O1474" s="1">
        <v>300.25</v>
      </c>
      <c r="P1474" s="1" t="s">
        <v>66</v>
      </c>
      <c r="Q1474" s="1">
        <v>22.59</v>
      </c>
      <c r="R1474" s="1">
        <v>117.2</v>
      </c>
      <c r="S1474" s="1">
        <v>20.29</v>
      </c>
      <c r="T1474" s="1">
        <v>56.19</v>
      </c>
      <c r="U1474" s="1">
        <v>37.56</v>
      </c>
      <c r="V1474" s="1">
        <v>84</v>
      </c>
      <c r="W1474" s="1">
        <v>6.39</v>
      </c>
      <c r="X1474" s="1">
        <v>191.23</v>
      </c>
      <c r="Y1474" s="1">
        <v>29.27</v>
      </c>
      <c r="Z1474" s="1">
        <v>33.97</v>
      </c>
      <c r="AA1474" s="1">
        <v>17.39</v>
      </c>
      <c r="AB1474" s="1">
        <v>186.37</v>
      </c>
      <c r="AC1474" s="1">
        <v>4.6399999999999997</v>
      </c>
      <c r="AD1474" s="1">
        <v>24.85</v>
      </c>
      <c r="AE1474" s="1">
        <v>88.888999999999996</v>
      </c>
      <c r="AF1474" s="1">
        <v>2.16</v>
      </c>
      <c r="AG1474" s="1">
        <v>103.67</v>
      </c>
      <c r="AH1474" s="1">
        <v>65.819999999999993</v>
      </c>
      <c r="AI1474" s="1">
        <v>129.63</v>
      </c>
      <c r="AJ1474" s="1">
        <v>74.790000000000006</v>
      </c>
      <c r="AK1474" s="1">
        <v>16.739999999999998</v>
      </c>
      <c r="AL1474" s="1">
        <v>66.650000000000006</v>
      </c>
      <c r="AM1474" s="1">
        <v>117.75</v>
      </c>
      <c r="AN1474" s="1">
        <v>105.675</v>
      </c>
      <c r="AO1474" s="1">
        <v>866.32</v>
      </c>
      <c r="AP1474" s="1">
        <v>6.07</v>
      </c>
      <c r="AQ1474" s="1">
        <v>64.760000000000005</v>
      </c>
      <c r="AR1474" s="1">
        <v>181.6</v>
      </c>
      <c r="AS1474" s="1">
        <v>51.25</v>
      </c>
      <c r="AT1474" s="1">
        <v>107.99</v>
      </c>
      <c r="AU1474" s="1">
        <v>19.754999999999999</v>
      </c>
      <c r="AV1474" s="1">
        <v>24.26</v>
      </c>
      <c r="AW1474" s="1">
        <v>23.97</v>
      </c>
      <c r="AX1474" s="1">
        <v>46.73</v>
      </c>
      <c r="AY1474" s="1">
        <v>91.91</v>
      </c>
      <c r="AZ1474" s="1">
        <v>159.77000000000001</v>
      </c>
      <c r="BA1474" s="1">
        <v>75.05</v>
      </c>
      <c r="BB1474" s="1">
        <v>15.39</v>
      </c>
      <c r="BC1474" s="1">
        <v>58.13</v>
      </c>
      <c r="BD1474" s="1">
        <v>139.66</v>
      </c>
      <c r="BE1474" s="1">
        <v>238.75</v>
      </c>
      <c r="BF1474" s="1">
        <v>12</v>
      </c>
      <c r="BG1474" s="1">
        <v>76.2</v>
      </c>
      <c r="BH1474" s="1">
        <v>70.8</v>
      </c>
      <c r="BI1474" s="1">
        <v>1.58</v>
      </c>
      <c r="BJ1474" s="1">
        <v>116.99</v>
      </c>
      <c r="BK1474" s="1">
        <v>205.47</v>
      </c>
      <c r="BL1474" s="1">
        <v>23.99</v>
      </c>
      <c r="BM1474" s="1">
        <v>141.05000000000001</v>
      </c>
      <c r="BN1474" s="1">
        <v>24</v>
      </c>
      <c r="BO1474" s="1" t="s">
        <v>66</v>
      </c>
      <c r="BP1474" s="1">
        <v>297.66000000000003</v>
      </c>
      <c r="BQ1474" s="1">
        <v>646.63</v>
      </c>
    </row>
    <row r="1475" spans="1:69" x14ac:dyDescent="0.45">
      <c r="A1475" s="2">
        <v>45897</v>
      </c>
      <c r="B1475" s="1">
        <v>29.29</v>
      </c>
      <c r="C1475" s="1">
        <v>168.58</v>
      </c>
      <c r="D1475" s="1">
        <v>27.05</v>
      </c>
      <c r="E1475" s="1">
        <v>32.01</v>
      </c>
      <c r="F1475" s="1">
        <v>29.92</v>
      </c>
      <c r="G1475" s="1">
        <v>70.63</v>
      </c>
      <c r="H1475" s="1">
        <v>39.11</v>
      </c>
      <c r="I1475" s="1">
        <v>24.66</v>
      </c>
      <c r="J1475" s="1">
        <v>254.25</v>
      </c>
      <c r="K1475" s="1">
        <v>165.27</v>
      </c>
      <c r="L1475" s="1">
        <v>189.15</v>
      </c>
      <c r="M1475" s="1">
        <v>82.01</v>
      </c>
      <c r="N1475" s="1">
        <v>2.92</v>
      </c>
      <c r="O1475" s="1">
        <v>308.64999999999998</v>
      </c>
      <c r="P1475" s="1" t="s">
        <v>66</v>
      </c>
      <c r="Q1475" s="1">
        <v>22.93</v>
      </c>
      <c r="R1475" s="1">
        <v>115.36</v>
      </c>
      <c r="S1475" s="1">
        <v>20.34</v>
      </c>
      <c r="T1475" s="1">
        <v>55.82</v>
      </c>
      <c r="U1475" s="1">
        <v>37.58</v>
      </c>
      <c r="V1475" s="1">
        <v>83.86</v>
      </c>
      <c r="W1475" s="1">
        <v>6.57</v>
      </c>
      <c r="X1475" s="1">
        <v>197.02</v>
      </c>
      <c r="Y1475" s="1">
        <v>29.54</v>
      </c>
      <c r="Z1475" s="1">
        <v>33.58</v>
      </c>
      <c r="AA1475" s="1">
        <v>17.579999999999998</v>
      </c>
      <c r="AB1475" s="1">
        <v>190.56</v>
      </c>
      <c r="AC1475" s="1">
        <v>4.72</v>
      </c>
      <c r="AD1475" s="1">
        <v>24.93</v>
      </c>
      <c r="AE1475" s="1">
        <v>89.4</v>
      </c>
      <c r="AF1475" s="1">
        <v>2.1800000000000002</v>
      </c>
      <c r="AG1475" s="1">
        <v>104.09</v>
      </c>
      <c r="AH1475" s="1">
        <v>66.655000000000001</v>
      </c>
      <c r="AI1475" s="1">
        <v>133.88999999999999</v>
      </c>
      <c r="AJ1475" s="1">
        <v>77.23</v>
      </c>
      <c r="AK1475" s="1">
        <v>16.760000000000002</v>
      </c>
      <c r="AL1475" s="1">
        <v>65.25</v>
      </c>
      <c r="AM1475" s="1">
        <v>122</v>
      </c>
      <c r="AN1475" s="1">
        <v>107.52</v>
      </c>
      <c r="AO1475" s="1">
        <v>858.46</v>
      </c>
      <c r="AP1475" s="1">
        <v>6.04</v>
      </c>
      <c r="AQ1475" s="1">
        <v>66.010000000000005</v>
      </c>
      <c r="AR1475" s="1">
        <v>180.17</v>
      </c>
      <c r="AS1475" s="1">
        <v>50.78</v>
      </c>
      <c r="AT1475" s="1">
        <v>109.3</v>
      </c>
      <c r="AU1475" s="1">
        <v>19.96</v>
      </c>
      <c r="AV1475" s="1">
        <v>24.62</v>
      </c>
      <c r="AW1475" s="1">
        <v>23.58</v>
      </c>
      <c r="AX1475" s="1">
        <v>46.34</v>
      </c>
      <c r="AY1475" s="1">
        <v>91.49</v>
      </c>
      <c r="AZ1475" s="1">
        <v>160.80000000000001</v>
      </c>
      <c r="BA1475" s="1">
        <v>81.09</v>
      </c>
      <c r="BB1475" s="1">
        <v>16.579999999999998</v>
      </c>
      <c r="BC1475" s="1">
        <v>60.56</v>
      </c>
      <c r="BD1475" s="1">
        <v>137.44499999999999</v>
      </c>
      <c r="BE1475" s="1">
        <v>242.97</v>
      </c>
      <c r="BF1475" s="1">
        <v>12.3</v>
      </c>
      <c r="BG1475" s="1">
        <v>75.099999999999994</v>
      </c>
      <c r="BH1475" s="1">
        <v>71.37</v>
      </c>
      <c r="BI1475" s="1">
        <v>1.64</v>
      </c>
      <c r="BJ1475" s="1">
        <v>117.89</v>
      </c>
      <c r="BK1475" s="1">
        <v>204.09</v>
      </c>
      <c r="BL1475" s="1">
        <v>24.78</v>
      </c>
      <c r="BM1475" s="1">
        <v>141.22</v>
      </c>
      <c r="BN1475" s="1">
        <v>24.91</v>
      </c>
      <c r="BO1475" s="1" t="s">
        <v>66</v>
      </c>
      <c r="BP1475" s="1">
        <v>298.88</v>
      </c>
      <c r="BQ1475" s="1">
        <v>648.91999999999996</v>
      </c>
    </row>
    <row r="1476" spans="1:69" x14ac:dyDescent="0.45">
      <c r="A1476" s="2">
        <v>45898</v>
      </c>
      <c r="B1476" s="1">
        <v>28.22</v>
      </c>
      <c r="C1476" s="1">
        <v>162.63</v>
      </c>
      <c r="D1476" s="1">
        <v>24.95</v>
      </c>
      <c r="E1476" s="1">
        <v>30.85</v>
      </c>
      <c r="F1476" s="1">
        <v>28.77</v>
      </c>
      <c r="G1476" s="1">
        <v>82.48</v>
      </c>
      <c r="H1476" s="1">
        <v>39.71</v>
      </c>
      <c r="I1476" s="1">
        <v>24.19</v>
      </c>
      <c r="J1476" s="1">
        <v>251.31</v>
      </c>
      <c r="K1476" s="1">
        <v>160.76</v>
      </c>
      <c r="L1476" s="1">
        <v>182.2</v>
      </c>
      <c r="M1476" s="1">
        <v>80.040000000000006</v>
      </c>
      <c r="N1476" s="1">
        <v>2.9</v>
      </c>
      <c r="O1476" s="1">
        <v>297.39</v>
      </c>
      <c r="P1476" s="1" t="s">
        <v>66</v>
      </c>
      <c r="Q1476" s="1">
        <v>22.22</v>
      </c>
      <c r="R1476" s="1">
        <v>114.19</v>
      </c>
      <c r="S1476" s="1">
        <v>19.899999999999999</v>
      </c>
      <c r="T1476" s="1">
        <v>54.435000000000002</v>
      </c>
      <c r="U1476" s="1">
        <v>37.700000000000003</v>
      </c>
      <c r="V1476" s="1">
        <v>83.74</v>
      </c>
      <c r="W1476" s="1">
        <v>6.43</v>
      </c>
      <c r="X1476" s="1">
        <v>195.19</v>
      </c>
      <c r="Y1476" s="1">
        <v>29.19</v>
      </c>
      <c r="Z1476" s="1">
        <v>33.39</v>
      </c>
      <c r="AA1476" s="1">
        <v>16.850000000000001</v>
      </c>
      <c r="AB1476" s="1">
        <v>187.47</v>
      </c>
      <c r="AC1476" s="1">
        <v>4.53</v>
      </c>
      <c r="AD1476" s="1">
        <v>24.35</v>
      </c>
      <c r="AE1476" s="1">
        <v>87.2</v>
      </c>
      <c r="AF1476" s="1">
        <v>2.1</v>
      </c>
      <c r="AG1476" s="1">
        <v>100.15</v>
      </c>
      <c r="AH1476" s="1">
        <v>66.38</v>
      </c>
      <c r="AI1476" s="1">
        <v>128.15</v>
      </c>
      <c r="AJ1476" s="1">
        <v>62.865000000000002</v>
      </c>
      <c r="AK1476" s="1">
        <v>15.72</v>
      </c>
      <c r="AL1476" s="1">
        <v>65</v>
      </c>
      <c r="AM1476" s="1">
        <v>119.01</v>
      </c>
      <c r="AN1476" s="1">
        <v>103.34</v>
      </c>
      <c r="AO1476" s="1">
        <v>835.76</v>
      </c>
      <c r="AP1476" s="1">
        <v>5.86</v>
      </c>
      <c r="AQ1476" s="1">
        <v>64.58</v>
      </c>
      <c r="AR1476" s="1">
        <v>174.18</v>
      </c>
      <c r="AS1476" s="1">
        <v>49.59</v>
      </c>
      <c r="AT1476" s="1">
        <v>106</v>
      </c>
      <c r="AU1476" s="1">
        <v>20.45</v>
      </c>
      <c r="AV1476" s="1">
        <v>24.13</v>
      </c>
      <c r="AW1476" s="1">
        <v>22.67</v>
      </c>
      <c r="AX1476" s="1">
        <v>45.1</v>
      </c>
      <c r="AY1476" s="1">
        <v>90.7</v>
      </c>
      <c r="AZ1476" s="1">
        <v>160.72999999999999</v>
      </c>
      <c r="BA1476" s="1">
        <v>73.77</v>
      </c>
      <c r="BB1476" s="1">
        <v>16.23</v>
      </c>
      <c r="BC1476" s="1">
        <v>58.09</v>
      </c>
      <c r="BD1476" s="1">
        <v>134.35</v>
      </c>
      <c r="BE1476" s="1">
        <v>241.67</v>
      </c>
      <c r="BF1476" s="1">
        <v>11.99</v>
      </c>
      <c r="BG1476" s="1">
        <v>74.94</v>
      </c>
      <c r="BH1476" s="1">
        <v>69.86</v>
      </c>
      <c r="BI1476" s="1">
        <v>1.65</v>
      </c>
      <c r="BJ1476" s="1">
        <v>118.24</v>
      </c>
      <c r="BK1476" s="1">
        <v>202.48</v>
      </c>
      <c r="BL1476" s="1">
        <v>24.02</v>
      </c>
      <c r="BM1476" s="1">
        <v>138.59</v>
      </c>
      <c r="BN1476" s="1">
        <v>24.52</v>
      </c>
      <c r="BO1476" s="1" t="s">
        <v>66</v>
      </c>
      <c r="BP1476" s="1">
        <v>290.29000000000002</v>
      </c>
      <c r="BQ1476" s="1">
        <v>645.04999999999995</v>
      </c>
    </row>
    <row r="1477" spans="1:69" x14ac:dyDescent="0.45">
      <c r="A1477" s="2">
        <v>45899</v>
      </c>
      <c r="B1477" s="1">
        <v>28.22</v>
      </c>
      <c r="C1477" s="1">
        <v>162.63</v>
      </c>
      <c r="D1477" s="1">
        <v>24.95</v>
      </c>
      <c r="E1477" s="1">
        <v>30.85</v>
      </c>
      <c r="F1477" s="1">
        <v>28.77</v>
      </c>
      <c r="G1477" s="1">
        <v>82.48</v>
      </c>
      <c r="H1477" s="1">
        <v>39.71</v>
      </c>
      <c r="I1477" s="1">
        <v>24.19</v>
      </c>
      <c r="J1477" s="1">
        <v>251.31</v>
      </c>
      <c r="K1477" s="1">
        <v>160.76</v>
      </c>
      <c r="L1477" s="1">
        <v>182.2</v>
      </c>
      <c r="M1477" s="1">
        <v>80.040000000000006</v>
      </c>
      <c r="N1477" s="1">
        <v>2.9</v>
      </c>
      <c r="O1477" s="1">
        <v>297.39</v>
      </c>
      <c r="P1477" s="1" t="s">
        <v>66</v>
      </c>
      <c r="Q1477" s="1">
        <v>22.22</v>
      </c>
      <c r="R1477" s="1">
        <v>114.19</v>
      </c>
      <c r="S1477" s="1">
        <v>19.899999999999999</v>
      </c>
      <c r="T1477" s="1">
        <v>54.435000000000002</v>
      </c>
      <c r="U1477" s="1">
        <v>37.700000000000003</v>
      </c>
      <c r="V1477" s="1">
        <v>83.74</v>
      </c>
      <c r="W1477" s="1">
        <v>6.43</v>
      </c>
      <c r="X1477" s="1">
        <v>195.19</v>
      </c>
      <c r="Y1477" s="1">
        <v>29.19</v>
      </c>
      <c r="Z1477" s="1">
        <v>33.39</v>
      </c>
      <c r="AA1477" s="1">
        <v>16.850000000000001</v>
      </c>
      <c r="AB1477" s="1">
        <v>187.47</v>
      </c>
      <c r="AC1477" s="1">
        <v>4.53</v>
      </c>
      <c r="AD1477" s="1">
        <v>24.35</v>
      </c>
      <c r="AE1477" s="1">
        <v>87.2</v>
      </c>
      <c r="AF1477" s="1">
        <v>2.1</v>
      </c>
      <c r="AG1477" s="1">
        <v>100.15</v>
      </c>
      <c r="AH1477" s="1">
        <v>66.38</v>
      </c>
      <c r="AI1477" s="1">
        <v>128.15</v>
      </c>
      <c r="AJ1477" s="1">
        <v>62.865000000000002</v>
      </c>
      <c r="AK1477" s="1">
        <v>15.72</v>
      </c>
      <c r="AL1477" s="1">
        <v>65</v>
      </c>
      <c r="AM1477" s="1">
        <v>119.01</v>
      </c>
      <c r="AN1477" s="1">
        <v>103.34</v>
      </c>
      <c r="AO1477" s="1">
        <v>835.76</v>
      </c>
      <c r="AP1477" s="1">
        <v>5.86</v>
      </c>
      <c r="AQ1477" s="1">
        <v>64.58</v>
      </c>
      <c r="AR1477" s="1">
        <v>174.18</v>
      </c>
      <c r="AS1477" s="1">
        <v>49.59</v>
      </c>
      <c r="AT1477" s="1">
        <v>106</v>
      </c>
      <c r="AU1477" s="1">
        <v>20.45</v>
      </c>
      <c r="AV1477" s="1">
        <v>24.13</v>
      </c>
      <c r="AW1477" s="1">
        <v>22.67</v>
      </c>
      <c r="AX1477" s="1">
        <v>45.1</v>
      </c>
      <c r="AY1477" s="1">
        <v>90.7</v>
      </c>
      <c r="AZ1477" s="1">
        <v>160.72999999999999</v>
      </c>
      <c r="BA1477" s="1">
        <v>73.77</v>
      </c>
      <c r="BB1477" s="1">
        <v>16.23</v>
      </c>
      <c r="BC1477" s="1">
        <v>58.09</v>
      </c>
      <c r="BD1477" s="1">
        <v>134.35</v>
      </c>
      <c r="BE1477" s="1">
        <v>241.67</v>
      </c>
      <c r="BF1477" s="1">
        <v>11.99</v>
      </c>
      <c r="BG1477" s="1">
        <v>74.94</v>
      </c>
      <c r="BH1477" s="1">
        <v>69.86</v>
      </c>
      <c r="BI1477" s="1">
        <v>1.65</v>
      </c>
      <c r="BJ1477" s="1">
        <v>118.24</v>
      </c>
      <c r="BK1477" s="1">
        <v>202.48</v>
      </c>
      <c r="BL1477" s="1">
        <v>24.02</v>
      </c>
      <c r="BM1477" s="1">
        <v>138.59</v>
      </c>
      <c r="BN1477" s="1">
        <v>24.52</v>
      </c>
      <c r="BO1477" s="1" t="s">
        <v>66</v>
      </c>
      <c r="BP1477" s="1">
        <v>290.29000000000002</v>
      </c>
      <c r="BQ1477" s="1">
        <v>645.04999999999995</v>
      </c>
    </row>
    <row r="1478" spans="1:69" x14ac:dyDescent="0.45">
      <c r="A1478" s="2">
        <v>45900</v>
      </c>
      <c r="B1478" s="1">
        <v>28.22</v>
      </c>
      <c r="C1478" s="1">
        <v>162.63</v>
      </c>
      <c r="D1478" s="1">
        <v>24.95</v>
      </c>
      <c r="E1478" s="1">
        <v>30.85</v>
      </c>
      <c r="F1478" s="1">
        <v>28.77</v>
      </c>
      <c r="G1478" s="1">
        <v>82.48</v>
      </c>
      <c r="H1478" s="1">
        <v>39.71</v>
      </c>
      <c r="I1478" s="1">
        <v>24.19</v>
      </c>
      <c r="J1478" s="1">
        <v>251.31</v>
      </c>
      <c r="K1478" s="1">
        <v>160.76</v>
      </c>
      <c r="L1478" s="1">
        <v>182.2</v>
      </c>
      <c r="M1478" s="1">
        <v>80.040000000000006</v>
      </c>
      <c r="N1478" s="1">
        <v>2.9</v>
      </c>
      <c r="O1478" s="1">
        <v>297.39</v>
      </c>
      <c r="P1478" s="1" t="s">
        <v>66</v>
      </c>
      <c r="Q1478" s="1">
        <v>22.22</v>
      </c>
      <c r="R1478" s="1">
        <v>114.19</v>
      </c>
      <c r="S1478" s="1">
        <v>19.899999999999999</v>
      </c>
      <c r="T1478" s="1">
        <v>54.435000000000002</v>
      </c>
      <c r="U1478" s="1">
        <v>37.700000000000003</v>
      </c>
      <c r="V1478" s="1">
        <v>83.74</v>
      </c>
      <c r="W1478" s="1">
        <v>6.43</v>
      </c>
      <c r="X1478" s="1">
        <v>195.19</v>
      </c>
      <c r="Y1478" s="1">
        <v>29.19</v>
      </c>
      <c r="Z1478" s="1">
        <v>33.39</v>
      </c>
      <c r="AA1478" s="1">
        <v>16.850000000000001</v>
      </c>
      <c r="AB1478" s="1">
        <v>187.47</v>
      </c>
      <c r="AC1478" s="1">
        <v>4.53</v>
      </c>
      <c r="AD1478" s="1">
        <v>24.35</v>
      </c>
      <c r="AE1478" s="1">
        <v>87.2</v>
      </c>
      <c r="AF1478" s="1">
        <v>2.1</v>
      </c>
      <c r="AG1478" s="1">
        <v>100.15</v>
      </c>
      <c r="AH1478" s="1">
        <v>66.38</v>
      </c>
      <c r="AI1478" s="1">
        <v>128.15</v>
      </c>
      <c r="AJ1478" s="1">
        <v>62.865000000000002</v>
      </c>
      <c r="AK1478" s="1">
        <v>15.72</v>
      </c>
      <c r="AL1478" s="1">
        <v>65</v>
      </c>
      <c r="AM1478" s="1">
        <v>119.01</v>
      </c>
      <c r="AN1478" s="1">
        <v>103.34</v>
      </c>
      <c r="AO1478" s="1">
        <v>835.76</v>
      </c>
      <c r="AP1478" s="1">
        <v>5.86</v>
      </c>
      <c r="AQ1478" s="1">
        <v>64.58</v>
      </c>
      <c r="AR1478" s="1">
        <v>174.18</v>
      </c>
      <c r="AS1478" s="1">
        <v>49.59</v>
      </c>
      <c r="AT1478" s="1">
        <v>106</v>
      </c>
      <c r="AU1478" s="1">
        <v>20.45</v>
      </c>
      <c r="AV1478" s="1">
        <v>24.13</v>
      </c>
      <c r="AW1478" s="1">
        <v>22.67</v>
      </c>
      <c r="AX1478" s="1">
        <v>45.1</v>
      </c>
      <c r="AY1478" s="1">
        <v>90.7</v>
      </c>
      <c r="AZ1478" s="1">
        <v>160.72999999999999</v>
      </c>
      <c r="BA1478" s="1">
        <v>73.77</v>
      </c>
      <c r="BB1478" s="1">
        <v>16.23</v>
      </c>
      <c r="BC1478" s="1">
        <v>58.09</v>
      </c>
      <c r="BD1478" s="1">
        <v>134.35</v>
      </c>
      <c r="BE1478" s="1">
        <v>241.67</v>
      </c>
      <c r="BF1478" s="1">
        <v>11.99</v>
      </c>
      <c r="BG1478" s="1">
        <v>74.94</v>
      </c>
      <c r="BH1478" s="1">
        <v>69.86</v>
      </c>
      <c r="BI1478" s="1">
        <v>1.65</v>
      </c>
      <c r="BJ1478" s="1">
        <v>118.24</v>
      </c>
      <c r="BK1478" s="1">
        <v>202.48</v>
      </c>
      <c r="BL1478" s="1">
        <v>24.02</v>
      </c>
      <c r="BM1478" s="1">
        <v>138.59</v>
      </c>
      <c r="BN1478" s="1">
        <v>24.52</v>
      </c>
      <c r="BO1478" s="1" t="s">
        <v>66</v>
      </c>
      <c r="BP1478" s="1">
        <v>290.29000000000002</v>
      </c>
      <c r="BQ1478" s="1">
        <v>645.04999999999995</v>
      </c>
    </row>
    <row r="1479" spans="1:69" x14ac:dyDescent="0.45">
      <c r="A1479" s="2">
        <v>45901</v>
      </c>
      <c r="B1479" s="1">
        <v>28.22</v>
      </c>
      <c r="C1479" s="1">
        <v>162.63</v>
      </c>
      <c r="D1479" s="1">
        <v>24.95</v>
      </c>
      <c r="E1479" s="1">
        <v>30.85</v>
      </c>
      <c r="F1479" s="1">
        <v>28.77</v>
      </c>
      <c r="G1479" s="1">
        <v>82.48</v>
      </c>
      <c r="H1479" s="1">
        <v>39.71</v>
      </c>
      <c r="I1479" s="1">
        <v>24.19</v>
      </c>
      <c r="J1479" s="1">
        <v>251.31</v>
      </c>
      <c r="K1479" s="1">
        <v>160.76</v>
      </c>
      <c r="L1479" s="1">
        <v>182.2</v>
      </c>
      <c r="M1479" s="1">
        <v>80.040000000000006</v>
      </c>
      <c r="N1479" s="1">
        <v>2.9</v>
      </c>
      <c r="O1479" s="1">
        <v>297.39</v>
      </c>
      <c r="P1479" s="1" t="s">
        <v>66</v>
      </c>
      <c r="Q1479" s="1">
        <v>22.22</v>
      </c>
      <c r="R1479" s="1">
        <v>114.19</v>
      </c>
      <c r="S1479" s="1">
        <v>19.899999999999999</v>
      </c>
      <c r="T1479" s="1">
        <v>54.435000000000002</v>
      </c>
      <c r="U1479" s="1">
        <v>37.700000000000003</v>
      </c>
      <c r="V1479" s="1">
        <v>83.74</v>
      </c>
      <c r="W1479" s="1">
        <v>6.43</v>
      </c>
      <c r="X1479" s="1">
        <v>195.19</v>
      </c>
      <c r="Y1479" s="1">
        <v>29.19</v>
      </c>
      <c r="Z1479" s="1">
        <v>33.39</v>
      </c>
      <c r="AA1479" s="1">
        <v>16.850000000000001</v>
      </c>
      <c r="AB1479" s="1">
        <v>187.47</v>
      </c>
      <c r="AC1479" s="1">
        <v>4.53</v>
      </c>
      <c r="AD1479" s="1">
        <v>24.35</v>
      </c>
      <c r="AE1479" s="1">
        <v>87.2</v>
      </c>
      <c r="AF1479" s="1">
        <v>2.1</v>
      </c>
      <c r="AG1479" s="1">
        <v>100.15</v>
      </c>
      <c r="AH1479" s="1">
        <v>66.38</v>
      </c>
      <c r="AI1479" s="1">
        <v>128.15</v>
      </c>
      <c r="AJ1479" s="1">
        <v>62.865000000000002</v>
      </c>
      <c r="AK1479" s="1">
        <v>15.72</v>
      </c>
      <c r="AL1479" s="1">
        <v>65</v>
      </c>
      <c r="AM1479" s="1">
        <v>119.01</v>
      </c>
      <c r="AN1479" s="1">
        <v>103.34</v>
      </c>
      <c r="AO1479" s="1">
        <v>835.76</v>
      </c>
      <c r="AP1479" s="1">
        <v>5.86</v>
      </c>
      <c r="AQ1479" s="1">
        <v>64.58</v>
      </c>
      <c r="AR1479" s="1">
        <v>174.18</v>
      </c>
      <c r="AS1479" s="1">
        <v>49.59</v>
      </c>
      <c r="AT1479" s="1">
        <v>106</v>
      </c>
      <c r="AU1479" s="1">
        <v>20.45</v>
      </c>
      <c r="AV1479" s="1">
        <v>24.13</v>
      </c>
      <c r="AW1479" s="1">
        <v>22.67</v>
      </c>
      <c r="AX1479" s="1">
        <v>45.1</v>
      </c>
      <c r="AY1479" s="1">
        <v>90.7</v>
      </c>
      <c r="AZ1479" s="1">
        <v>160.72999999999999</v>
      </c>
      <c r="BA1479" s="1">
        <v>73.77</v>
      </c>
      <c r="BB1479" s="1">
        <v>16.23</v>
      </c>
      <c r="BC1479" s="1">
        <v>58.09</v>
      </c>
      <c r="BD1479" s="1">
        <v>134.35</v>
      </c>
      <c r="BE1479" s="1">
        <v>241.67</v>
      </c>
      <c r="BF1479" s="1">
        <v>11.99</v>
      </c>
      <c r="BG1479" s="1">
        <v>74.94</v>
      </c>
      <c r="BH1479" s="1">
        <v>69.86</v>
      </c>
      <c r="BI1479" s="1">
        <v>1.65</v>
      </c>
      <c r="BJ1479" s="1">
        <v>118.24</v>
      </c>
      <c r="BK1479" s="1">
        <v>202.48</v>
      </c>
      <c r="BL1479" s="1">
        <v>24.02</v>
      </c>
      <c r="BM1479" s="1">
        <v>138.59</v>
      </c>
      <c r="BN1479" s="1">
        <v>24.52</v>
      </c>
      <c r="BO1479" s="1" t="s">
        <v>66</v>
      </c>
      <c r="BP1479" s="1">
        <v>290.29000000000002</v>
      </c>
      <c r="BQ1479" s="1">
        <v>645.04999999999995</v>
      </c>
    </row>
    <row r="1480" spans="1:69" x14ac:dyDescent="0.45">
      <c r="A1480" s="2">
        <v>45902</v>
      </c>
      <c r="B1480" s="1">
        <v>27.58</v>
      </c>
      <c r="C1480" s="1">
        <v>162.32</v>
      </c>
      <c r="D1480" s="1">
        <v>24.88</v>
      </c>
      <c r="E1480" s="1">
        <v>30.5</v>
      </c>
      <c r="F1480" s="1">
        <v>28.26</v>
      </c>
      <c r="G1480" s="1">
        <v>80.069999999999993</v>
      </c>
      <c r="H1480" s="1">
        <v>37.01</v>
      </c>
      <c r="I1480" s="1">
        <v>23.9</v>
      </c>
      <c r="J1480" s="1">
        <v>248.32</v>
      </c>
      <c r="K1480" s="1">
        <v>157.57</v>
      </c>
      <c r="L1480" s="1">
        <v>174.24</v>
      </c>
      <c r="M1480" s="1">
        <v>79.599999999999994</v>
      </c>
      <c r="N1480" s="1">
        <v>3.28</v>
      </c>
      <c r="O1480" s="1">
        <v>298.24</v>
      </c>
      <c r="P1480" s="1" t="s">
        <v>66</v>
      </c>
      <c r="Q1480" s="1">
        <v>21.83</v>
      </c>
      <c r="R1480" s="1">
        <v>113.19</v>
      </c>
      <c r="S1480" s="1">
        <v>19.32</v>
      </c>
      <c r="T1480" s="1">
        <v>53.2</v>
      </c>
      <c r="U1480" s="1">
        <v>36.979999999999997</v>
      </c>
      <c r="V1480" s="1">
        <v>81.94</v>
      </c>
      <c r="W1480" s="1">
        <v>6.36</v>
      </c>
      <c r="X1480" s="1">
        <v>195.78</v>
      </c>
      <c r="Y1480" s="1">
        <v>28.43</v>
      </c>
      <c r="Z1480" s="1">
        <v>33.159999999999997</v>
      </c>
      <c r="AA1480" s="1">
        <v>16.48</v>
      </c>
      <c r="AB1480" s="1">
        <v>185.74</v>
      </c>
      <c r="AC1480" s="1">
        <v>4.3600000000000003</v>
      </c>
      <c r="AD1480" s="1">
        <v>24.21</v>
      </c>
      <c r="AE1480" s="1">
        <v>84.635000000000005</v>
      </c>
      <c r="AF1480" s="1">
        <v>2.0699999999999998</v>
      </c>
      <c r="AG1480" s="1">
        <v>97.03</v>
      </c>
      <c r="AH1480" s="1">
        <v>66.75</v>
      </c>
      <c r="AI1480" s="1">
        <v>131.05000000000001</v>
      </c>
      <c r="AJ1480" s="1">
        <v>64.599999999999994</v>
      </c>
      <c r="AK1480" s="1">
        <v>15.62</v>
      </c>
      <c r="AL1480" s="1">
        <v>63.6</v>
      </c>
      <c r="AM1480" s="1">
        <v>118.48</v>
      </c>
      <c r="AN1480" s="1">
        <v>101.95</v>
      </c>
      <c r="AO1480" s="1">
        <v>823.65</v>
      </c>
      <c r="AP1480" s="1">
        <v>5.76</v>
      </c>
      <c r="AQ1480" s="1">
        <v>63.99</v>
      </c>
      <c r="AR1480" s="1">
        <v>170.78</v>
      </c>
      <c r="AS1480" s="1">
        <v>48.94</v>
      </c>
      <c r="AT1480" s="1">
        <v>103.9</v>
      </c>
      <c r="AU1480" s="1">
        <v>19.36</v>
      </c>
      <c r="AV1480" s="1">
        <v>23.84</v>
      </c>
      <c r="AW1480" s="1">
        <v>22.02</v>
      </c>
      <c r="AX1480" s="1">
        <v>44.54</v>
      </c>
      <c r="AY1480" s="1">
        <v>90.34</v>
      </c>
      <c r="AZ1480" s="1">
        <v>158.78</v>
      </c>
      <c r="BA1480" s="1">
        <v>73.484999999999999</v>
      </c>
      <c r="BB1480" s="1">
        <v>15.52</v>
      </c>
      <c r="BC1480" s="1">
        <v>57.76</v>
      </c>
      <c r="BD1480" s="1">
        <v>130.29</v>
      </c>
      <c r="BE1480" s="1">
        <v>232.83</v>
      </c>
      <c r="BF1480" s="1">
        <v>11.1</v>
      </c>
      <c r="BG1480" s="1">
        <v>73.069999999999993</v>
      </c>
      <c r="BH1480" s="1">
        <v>68</v>
      </c>
      <c r="BI1480" s="1">
        <v>1.89</v>
      </c>
      <c r="BJ1480" s="1">
        <v>120.61</v>
      </c>
      <c r="BK1480" s="1">
        <v>199.81</v>
      </c>
      <c r="BL1480" s="1">
        <v>23.76</v>
      </c>
      <c r="BM1480" s="1">
        <v>138.34</v>
      </c>
      <c r="BN1480" s="1">
        <v>23.74</v>
      </c>
      <c r="BO1480" s="1" t="s">
        <v>66</v>
      </c>
      <c r="BP1480" s="1">
        <v>286.48</v>
      </c>
      <c r="BQ1480" s="1">
        <v>640.27</v>
      </c>
    </row>
    <row r="1481" spans="1:69" x14ac:dyDescent="0.45">
      <c r="A1481" s="2">
        <v>45903</v>
      </c>
      <c r="B1481" s="1">
        <v>26.83</v>
      </c>
      <c r="C1481" s="1">
        <v>162.13</v>
      </c>
      <c r="D1481" s="1">
        <v>24.52</v>
      </c>
      <c r="E1481" s="1">
        <v>29.83</v>
      </c>
      <c r="F1481" s="1">
        <v>27.79</v>
      </c>
      <c r="G1481" s="1">
        <v>79.319999999999993</v>
      </c>
      <c r="H1481" s="1">
        <v>38.4</v>
      </c>
      <c r="I1481" s="1">
        <v>23.8</v>
      </c>
      <c r="J1481" s="1">
        <v>244.55</v>
      </c>
      <c r="K1481" s="1">
        <v>156.25</v>
      </c>
      <c r="L1481" s="1">
        <v>176.61</v>
      </c>
      <c r="M1481" s="1">
        <v>78.69</v>
      </c>
      <c r="N1481" s="1">
        <v>3.08</v>
      </c>
      <c r="O1481" s="1">
        <v>302.39</v>
      </c>
      <c r="P1481" s="1" t="s">
        <v>66</v>
      </c>
      <c r="Q1481" s="1">
        <v>21.77</v>
      </c>
      <c r="R1481" s="1">
        <v>113.16</v>
      </c>
      <c r="S1481" s="1">
        <v>19.25</v>
      </c>
      <c r="T1481" s="1">
        <v>52.65</v>
      </c>
      <c r="U1481" s="1">
        <v>37.08</v>
      </c>
      <c r="V1481" s="1">
        <v>79.48</v>
      </c>
      <c r="W1481" s="1">
        <v>6.4</v>
      </c>
      <c r="X1481" s="1">
        <v>201.49</v>
      </c>
      <c r="Y1481" s="1">
        <v>28.45</v>
      </c>
      <c r="Z1481" s="1">
        <v>33.22</v>
      </c>
      <c r="AA1481" s="1">
        <v>16.07</v>
      </c>
      <c r="AB1481" s="1">
        <v>194.47</v>
      </c>
      <c r="AC1481" s="1">
        <v>4.3099999999999996</v>
      </c>
      <c r="AD1481" s="1">
        <v>24</v>
      </c>
      <c r="AE1481" s="1">
        <v>84.39</v>
      </c>
      <c r="AF1481" s="1">
        <v>2.0499999999999998</v>
      </c>
      <c r="AG1481" s="1">
        <v>97.74</v>
      </c>
      <c r="AH1481" s="1">
        <v>66.89</v>
      </c>
      <c r="AI1481" s="1">
        <v>130.16999999999999</v>
      </c>
      <c r="AJ1481" s="1">
        <v>62.31</v>
      </c>
      <c r="AK1481" s="1">
        <v>15.23</v>
      </c>
      <c r="AL1481" s="1">
        <v>63.28</v>
      </c>
      <c r="AM1481" s="1">
        <v>118.72</v>
      </c>
      <c r="AN1481" s="1">
        <v>100.24</v>
      </c>
      <c r="AO1481" s="1">
        <v>827.56</v>
      </c>
      <c r="AP1481" s="1">
        <v>5.73</v>
      </c>
      <c r="AQ1481" s="1">
        <v>63.4</v>
      </c>
      <c r="AR1481" s="1">
        <v>170.62</v>
      </c>
      <c r="AS1481" s="1">
        <v>47.79</v>
      </c>
      <c r="AT1481" s="1">
        <v>102.66</v>
      </c>
      <c r="AU1481" s="1">
        <v>19.2</v>
      </c>
      <c r="AV1481" s="1">
        <v>23.82</v>
      </c>
      <c r="AW1481" s="1">
        <v>21.82</v>
      </c>
      <c r="AX1481" s="1">
        <v>43.91</v>
      </c>
      <c r="AY1481" s="1">
        <v>90.88</v>
      </c>
      <c r="AZ1481" s="1">
        <v>157.28</v>
      </c>
      <c r="BA1481" s="1">
        <v>73.67</v>
      </c>
      <c r="BB1481" s="1">
        <v>15.04</v>
      </c>
      <c r="BC1481" s="1">
        <v>57.93</v>
      </c>
      <c r="BD1481" s="1">
        <v>131.03</v>
      </c>
      <c r="BE1481" s="1">
        <v>224.49</v>
      </c>
      <c r="BF1481" s="1">
        <v>10.66</v>
      </c>
      <c r="BG1481" s="1">
        <v>73.56</v>
      </c>
      <c r="BH1481" s="1">
        <v>67.84</v>
      </c>
      <c r="BI1481" s="1">
        <v>1.83</v>
      </c>
      <c r="BJ1481" s="1">
        <v>119.63</v>
      </c>
      <c r="BK1481" s="1">
        <v>195.74</v>
      </c>
      <c r="BL1481" s="1">
        <v>23.34</v>
      </c>
      <c r="BM1481" s="1">
        <v>139.09</v>
      </c>
      <c r="BN1481" s="1">
        <v>23.59</v>
      </c>
      <c r="BO1481" s="1" t="s">
        <v>66</v>
      </c>
      <c r="BP1481" s="1">
        <v>286.43</v>
      </c>
      <c r="BQ1481" s="1">
        <v>643.74</v>
      </c>
    </row>
    <row r="1482" spans="1:69" x14ac:dyDescent="0.45">
      <c r="A1482" s="2">
        <v>45904</v>
      </c>
      <c r="B1482" s="1">
        <v>26.98</v>
      </c>
      <c r="C1482" s="1">
        <v>161.79</v>
      </c>
      <c r="D1482" s="1">
        <v>26.29</v>
      </c>
      <c r="E1482" s="1">
        <v>30.1</v>
      </c>
      <c r="F1482" s="1">
        <v>27.95</v>
      </c>
      <c r="G1482" s="1">
        <v>81.19</v>
      </c>
      <c r="H1482" s="1">
        <v>40.590000000000003</v>
      </c>
      <c r="I1482" s="1">
        <v>24.29</v>
      </c>
      <c r="J1482" s="1">
        <v>246.11</v>
      </c>
      <c r="K1482" s="1">
        <v>158.24</v>
      </c>
      <c r="L1482" s="1">
        <v>187.95</v>
      </c>
      <c r="M1482" s="1">
        <v>78.790000000000006</v>
      </c>
      <c r="N1482" s="1">
        <v>2.96</v>
      </c>
      <c r="O1482" s="1">
        <v>306.10000000000002</v>
      </c>
      <c r="P1482" s="1" t="s">
        <v>66</v>
      </c>
      <c r="Q1482" s="1">
        <v>22.37</v>
      </c>
      <c r="R1482" s="1">
        <v>115.26</v>
      </c>
      <c r="S1482" s="1">
        <v>20</v>
      </c>
      <c r="T1482" s="1">
        <v>53.454999999999998</v>
      </c>
      <c r="U1482" s="1">
        <v>36.520000000000003</v>
      </c>
      <c r="V1482" s="1">
        <v>79.650000000000006</v>
      </c>
      <c r="W1482" s="1">
        <v>6.4</v>
      </c>
      <c r="X1482" s="1">
        <v>201.87</v>
      </c>
      <c r="Y1482" s="1">
        <v>28.95</v>
      </c>
      <c r="Z1482" s="1">
        <v>33.33</v>
      </c>
      <c r="AA1482" s="1">
        <v>16.53</v>
      </c>
      <c r="AB1482" s="1">
        <v>188.13</v>
      </c>
      <c r="AC1482" s="1">
        <v>4.28</v>
      </c>
      <c r="AD1482" s="1">
        <v>24.61</v>
      </c>
      <c r="AE1482" s="1">
        <v>87.328999999999994</v>
      </c>
      <c r="AF1482" s="1">
        <v>2.14</v>
      </c>
      <c r="AG1482" s="1">
        <v>100.42</v>
      </c>
      <c r="AH1482" s="1">
        <v>65.97</v>
      </c>
      <c r="AI1482" s="1">
        <v>131.88999999999999</v>
      </c>
      <c r="AJ1482" s="1">
        <v>64.099999999999994</v>
      </c>
      <c r="AK1482" s="1">
        <v>15.55</v>
      </c>
      <c r="AL1482" s="1">
        <v>64.430000000000007</v>
      </c>
      <c r="AM1482" s="1">
        <v>124.21</v>
      </c>
      <c r="AN1482" s="1">
        <v>101.72</v>
      </c>
      <c r="AO1482" s="1">
        <v>848.11</v>
      </c>
      <c r="AP1482" s="1">
        <v>5.54</v>
      </c>
      <c r="AQ1482" s="1">
        <v>65.260000000000005</v>
      </c>
      <c r="AR1482" s="1">
        <v>171.66</v>
      </c>
      <c r="AS1482" s="1">
        <v>48.06</v>
      </c>
      <c r="AT1482" s="1">
        <v>101.95</v>
      </c>
      <c r="AU1482" s="1">
        <v>19.690000000000001</v>
      </c>
      <c r="AV1482" s="1">
        <v>24.71</v>
      </c>
      <c r="AW1482" s="1">
        <v>22.22</v>
      </c>
      <c r="AX1482" s="1">
        <v>44.73</v>
      </c>
      <c r="AY1482" s="1">
        <v>92.2</v>
      </c>
      <c r="AZ1482" s="1">
        <v>159.71</v>
      </c>
      <c r="BA1482" s="1">
        <v>75.400000000000006</v>
      </c>
      <c r="BB1482" s="1">
        <v>15.12</v>
      </c>
      <c r="BC1482" s="1">
        <v>59.9</v>
      </c>
      <c r="BD1482" s="1">
        <v>134.91999999999999</v>
      </c>
      <c r="BE1482" s="1">
        <v>230.5</v>
      </c>
      <c r="BF1482" s="1">
        <v>10.81</v>
      </c>
      <c r="BG1482" s="1">
        <v>74.64</v>
      </c>
      <c r="BH1482" s="1">
        <v>69.56</v>
      </c>
      <c r="BI1482" s="1">
        <v>1.85</v>
      </c>
      <c r="BJ1482" s="1">
        <v>119.39</v>
      </c>
      <c r="BK1482" s="1">
        <v>187.29</v>
      </c>
      <c r="BL1482" s="1">
        <v>23.89</v>
      </c>
      <c r="BM1482" s="1">
        <v>144.68</v>
      </c>
      <c r="BN1482" s="1">
        <v>23.88</v>
      </c>
      <c r="BO1482" s="1" t="s">
        <v>66</v>
      </c>
      <c r="BP1482" s="1">
        <v>289.86</v>
      </c>
      <c r="BQ1482" s="1">
        <v>649.12</v>
      </c>
    </row>
    <row r="1483" spans="1:69" x14ac:dyDescent="0.45">
      <c r="A1483" s="2">
        <v>45905</v>
      </c>
      <c r="B1483" s="1">
        <v>27.41</v>
      </c>
      <c r="C1483" s="1">
        <v>151.13999999999999</v>
      </c>
      <c r="D1483" s="1">
        <v>25.56</v>
      </c>
      <c r="E1483" s="1">
        <v>30.57</v>
      </c>
      <c r="F1483" s="1">
        <v>27.95</v>
      </c>
      <c r="G1483" s="1">
        <v>82.834999999999994</v>
      </c>
      <c r="H1483" s="1">
        <v>34.44</v>
      </c>
      <c r="I1483" s="1">
        <v>24.64</v>
      </c>
      <c r="J1483" s="1">
        <v>247.07</v>
      </c>
      <c r="K1483" s="1">
        <v>162.75</v>
      </c>
      <c r="L1483" s="1">
        <v>191.2</v>
      </c>
      <c r="M1483" s="1">
        <v>80.61</v>
      </c>
      <c r="N1483" s="1">
        <v>3.11</v>
      </c>
      <c r="O1483" s="1">
        <v>334.89</v>
      </c>
      <c r="P1483" s="1" t="s">
        <v>66</v>
      </c>
      <c r="Q1483" s="1">
        <v>22.73</v>
      </c>
      <c r="R1483" s="1">
        <v>115.72</v>
      </c>
      <c r="S1483" s="1">
        <v>20.34</v>
      </c>
      <c r="T1483" s="1">
        <v>53.06</v>
      </c>
      <c r="U1483" s="1">
        <v>39.65</v>
      </c>
      <c r="V1483" s="1">
        <v>81.98</v>
      </c>
      <c r="W1483" s="1">
        <v>6.51</v>
      </c>
      <c r="X1483" s="1">
        <v>205.14</v>
      </c>
      <c r="Y1483" s="1">
        <v>29.36</v>
      </c>
      <c r="Z1483" s="1">
        <v>33.29</v>
      </c>
      <c r="AA1483" s="1">
        <v>16.88</v>
      </c>
      <c r="AB1483" s="1">
        <v>191.02</v>
      </c>
      <c r="AC1483" s="1">
        <v>4.3</v>
      </c>
      <c r="AD1483" s="1">
        <v>24.49</v>
      </c>
      <c r="AE1483" s="1">
        <v>90.509</v>
      </c>
      <c r="AF1483" s="1">
        <v>2.12</v>
      </c>
      <c r="AG1483" s="1">
        <v>102.95</v>
      </c>
      <c r="AH1483" s="1">
        <v>66.11</v>
      </c>
      <c r="AI1483" s="1">
        <v>129.86000000000001</v>
      </c>
      <c r="AJ1483" s="1">
        <v>63.33</v>
      </c>
      <c r="AK1483" s="1">
        <v>15.63</v>
      </c>
      <c r="AL1483" s="1">
        <v>65.92</v>
      </c>
      <c r="AM1483" s="1">
        <v>131.37</v>
      </c>
      <c r="AN1483" s="1">
        <v>104.49</v>
      </c>
      <c r="AO1483" s="1">
        <v>865.86</v>
      </c>
      <c r="AP1483" s="1">
        <v>5.6</v>
      </c>
      <c r="AQ1483" s="1">
        <v>66.724999999999994</v>
      </c>
      <c r="AR1483" s="1">
        <v>167.02</v>
      </c>
      <c r="AS1483" s="1">
        <v>49.104999999999997</v>
      </c>
      <c r="AT1483" s="1">
        <v>104.07</v>
      </c>
      <c r="AU1483" s="1">
        <v>19.95</v>
      </c>
      <c r="AV1483" s="1">
        <v>24.87</v>
      </c>
      <c r="AW1483" s="1">
        <v>22.64</v>
      </c>
      <c r="AX1483" s="1">
        <v>44.91</v>
      </c>
      <c r="AY1483" s="1">
        <v>92.89</v>
      </c>
      <c r="AZ1483" s="1">
        <v>159.84</v>
      </c>
      <c r="BA1483" s="1">
        <v>74.81</v>
      </c>
      <c r="BB1483" s="1">
        <v>15.1</v>
      </c>
      <c r="BC1483" s="1">
        <v>60.67</v>
      </c>
      <c r="BD1483" s="1">
        <v>135.47999999999999</v>
      </c>
      <c r="BE1483" s="1">
        <v>234.77</v>
      </c>
      <c r="BF1483" s="1">
        <v>10.199999999999999</v>
      </c>
      <c r="BG1483" s="1">
        <v>75.2</v>
      </c>
      <c r="BH1483" s="1">
        <v>69.900000000000006</v>
      </c>
      <c r="BI1483" s="1">
        <v>1.98</v>
      </c>
      <c r="BJ1483" s="1">
        <v>120.2</v>
      </c>
      <c r="BK1483" s="1">
        <v>187.93</v>
      </c>
      <c r="BL1483" s="1">
        <v>24.38</v>
      </c>
      <c r="BM1483" s="1">
        <v>145.38999999999999</v>
      </c>
      <c r="BN1483" s="1">
        <v>24.51</v>
      </c>
      <c r="BO1483" s="1" t="s">
        <v>66</v>
      </c>
      <c r="BP1483" s="1">
        <v>293.27999999999997</v>
      </c>
      <c r="BQ1483" s="1">
        <v>647.24</v>
      </c>
    </row>
    <row r="1484" spans="1:69" x14ac:dyDescent="0.45">
      <c r="A1484" s="2">
        <v>45906</v>
      </c>
      <c r="B1484" s="1">
        <v>27.41</v>
      </c>
      <c r="C1484" s="1">
        <v>151.13999999999999</v>
      </c>
      <c r="D1484" s="1">
        <v>25.56</v>
      </c>
      <c r="E1484" s="1">
        <v>30.57</v>
      </c>
      <c r="F1484" s="1">
        <v>27.95</v>
      </c>
      <c r="G1484" s="1">
        <v>82.834999999999994</v>
      </c>
      <c r="H1484" s="1">
        <v>34.44</v>
      </c>
      <c r="I1484" s="1">
        <v>24.64</v>
      </c>
      <c r="J1484" s="1">
        <v>247.07</v>
      </c>
      <c r="K1484" s="1">
        <v>162.75</v>
      </c>
      <c r="L1484" s="1">
        <v>191.2</v>
      </c>
      <c r="M1484" s="1">
        <v>80.61</v>
      </c>
      <c r="N1484" s="1">
        <v>3.11</v>
      </c>
      <c r="O1484" s="1">
        <v>334.89</v>
      </c>
      <c r="P1484" s="1" t="s">
        <v>66</v>
      </c>
      <c r="Q1484" s="1">
        <v>22.73</v>
      </c>
      <c r="R1484" s="1">
        <v>115.72</v>
      </c>
      <c r="S1484" s="1">
        <v>20.34</v>
      </c>
      <c r="T1484" s="1">
        <v>53.06</v>
      </c>
      <c r="U1484" s="1">
        <v>39.65</v>
      </c>
      <c r="V1484" s="1">
        <v>81.98</v>
      </c>
      <c r="W1484" s="1">
        <v>6.51</v>
      </c>
      <c r="X1484" s="1">
        <v>205.14</v>
      </c>
      <c r="Y1484" s="1">
        <v>29.36</v>
      </c>
      <c r="Z1484" s="1">
        <v>33.29</v>
      </c>
      <c r="AA1484" s="1">
        <v>16.88</v>
      </c>
      <c r="AB1484" s="1">
        <v>191.02</v>
      </c>
      <c r="AC1484" s="1">
        <v>4.3</v>
      </c>
      <c r="AD1484" s="1">
        <v>24.49</v>
      </c>
      <c r="AE1484" s="1">
        <v>90.509</v>
      </c>
      <c r="AF1484" s="1">
        <v>2.12</v>
      </c>
      <c r="AG1484" s="1">
        <v>102.95</v>
      </c>
      <c r="AH1484" s="1">
        <v>66.11</v>
      </c>
      <c r="AI1484" s="1">
        <v>129.86000000000001</v>
      </c>
      <c r="AJ1484" s="1">
        <v>63.33</v>
      </c>
      <c r="AK1484" s="1">
        <v>15.63</v>
      </c>
      <c r="AL1484" s="1">
        <v>65.92</v>
      </c>
      <c r="AM1484" s="1">
        <v>131.37</v>
      </c>
      <c r="AN1484" s="1">
        <v>104.49</v>
      </c>
      <c r="AO1484" s="1">
        <v>865.86</v>
      </c>
      <c r="AP1484" s="1">
        <v>5.6</v>
      </c>
      <c r="AQ1484" s="1">
        <v>66.724999999999994</v>
      </c>
      <c r="AR1484" s="1">
        <v>167.02</v>
      </c>
      <c r="AS1484" s="1">
        <v>49.104999999999997</v>
      </c>
      <c r="AT1484" s="1">
        <v>104.07</v>
      </c>
      <c r="AU1484" s="1">
        <v>19.95</v>
      </c>
      <c r="AV1484" s="1">
        <v>24.87</v>
      </c>
      <c r="AW1484" s="1">
        <v>22.64</v>
      </c>
      <c r="AX1484" s="1">
        <v>44.91</v>
      </c>
      <c r="AY1484" s="1">
        <v>92.89</v>
      </c>
      <c r="AZ1484" s="1">
        <v>159.84</v>
      </c>
      <c r="BA1484" s="1">
        <v>74.81</v>
      </c>
      <c r="BB1484" s="1">
        <v>15.1</v>
      </c>
      <c r="BC1484" s="1">
        <v>60.67</v>
      </c>
      <c r="BD1484" s="1">
        <v>135.47999999999999</v>
      </c>
      <c r="BE1484" s="1">
        <v>234.77</v>
      </c>
      <c r="BF1484" s="1">
        <v>10.199999999999999</v>
      </c>
      <c r="BG1484" s="1">
        <v>75.2</v>
      </c>
      <c r="BH1484" s="1">
        <v>69.900000000000006</v>
      </c>
      <c r="BI1484" s="1">
        <v>1.98</v>
      </c>
      <c r="BJ1484" s="1">
        <v>120.2</v>
      </c>
      <c r="BK1484" s="1">
        <v>187.93</v>
      </c>
      <c r="BL1484" s="1">
        <v>24.38</v>
      </c>
      <c r="BM1484" s="1">
        <v>145.38999999999999</v>
      </c>
      <c r="BN1484" s="1">
        <v>24.51</v>
      </c>
      <c r="BO1484" s="1" t="s">
        <v>66</v>
      </c>
      <c r="BP1484" s="1">
        <v>293.27999999999997</v>
      </c>
      <c r="BQ1484" s="1">
        <v>647.24</v>
      </c>
    </row>
    <row r="1485" spans="1:69" x14ac:dyDescent="0.45">
      <c r="A1485" s="2">
        <v>45907</v>
      </c>
      <c r="B1485" s="1">
        <v>27.41</v>
      </c>
      <c r="C1485" s="1">
        <v>151.13999999999999</v>
      </c>
      <c r="D1485" s="1">
        <v>25.56</v>
      </c>
      <c r="E1485" s="1">
        <v>30.57</v>
      </c>
      <c r="F1485" s="1">
        <v>27.95</v>
      </c>
      <c r="G1485" s="1">
        <v>82.834999999999994</v>
      </c>
      <c r="H1485" s="1">
        <v>34.44</v>
      </c>
      <c r="I1485" s="1">
        <v>24.64</v>
      </c>
      <c r="J1485" s="1">
        <v>247.07</v>
      </c>
      <c r="K1485" s="1">
        <v>162.75</v>
      </c>
      <c r="L1485" s="1">
        <v>191.2</v>
      </c>
      <c r="M1485" s="1">
        <v>80.61</v>
      </c>
      <c r="N1485" s="1">
        <v>3.11</v>
      </c>
      <c r="O1485" s="1">
        <v>334.89</v>
      </c>
      <c r="P1485" s="1" t="s">
        <v>66</v>
      </c>
      <c r="Q1485" s="1">
        <v>22.73</v>
      </c>
      <c r="R1485" s="1">
        <v>115.72</v>
      </c>
      <c r="S1485" s="1">
        <v>20.34</v>
      </c>
      <c r="T1485" s="1">
        <v>53.06</v>
      </c>
      <c r="U1485" s="1">
        <v>39.65</v>
      </c>
      <c r="V1485" s="1">
        <v>81.98</v>
      </c>
      <c r="W1485" s="1">
        <v>6.51</v>
      </c>
      <c r="X1485" s="1">
        <v>205.14</v>
      </c>
      <c r="Y1485" s="1">
        <v>29.36</v>
      </c>
      <c r="Z1485" s="1">
        <v>33.29</v>
      </c>
      <c r="AA1485" s="1">
        <v>16.88</v>
      </c>
      <c r="AB1485" s="1">
        <v>191.02</v>
      </c>
      <c r="AC1485" s="1">
        <v>4.3</v>
      </c>
      <c r="AD1485" s="1">
        <v>24.49</v>
      </c>
      <c r="AE1485" s="1">
        <v>90.509</v>
      </c>
      <c r="AF1485" s="1">
        <v>2.12</v>
      </c>
      <c r="AG1485" s="1">
        <v>102.95</v>
      </c>
      <c r="AH1485" s="1">
        <v>66.11</v>
      </c>
      <c r="AI1485" s="1">
        <v>129.86000000000001</v>
      </c>
      <c r="AJ1485" s="1">
        <v>63.33</v>
      </c>
      <c r="AK1485" s="1">
        <v>15.63</v>
      </c>
      <c r="AL1485" s="1">
        <v>65.92</v>
      </c>
      <c r="AM1485" s="1">
        <v>131.37</v>
      </c>
      <c r="AN1485" s="1">
        <v>104.49</v>
      </c>
      <c r="AO1485" s="1">
        <v>865.86</v>
      </c>
      <c r="AP1485" s="1">
        <v>5.6</v>
      </c>
      <c r="AQ1485" s="1">
        <v>66.724999999999994</v>
      </c>
      <c r="AR1485" s="1">
        <v>167.02</v>
      </c>
      <c r="AS1485" s="1">
        <v>49.104999999999997</v>
      </c>
      <c r="AT1485" s="1">
        <v>104.07</v>
      </c>
      <c r="AU1485" s="1">
        <v>19.95</v>
      </c>
      <c r="AV1485" s="1">
        <v>24.87</v>
      </c>
      <c r="AW1485" s="1">
        <v>22.64</v>
      </c>
      <c r="AX1485" s="1">
        <v>44.91</v>
      </c>
      <c r="AY1485" s="1">
        <v>92.89</v>
      </c>
      <c r="AZ1485" s="1">
        <v>159.84</v>
      </c>
      <c r="BA1485" s="1">
        <v>74.81</v>
      </c>
      <c r="BB1485" s="1">
        <v>15.1</v>
      </c>
      <c r="BC1485" s="1">
        <v>60.67</v>
      </c>
      <c r="BD1485" s="1">
        <v>135.47999999999999</v>
      </c>
      <c r="BE1485" s="1">
        <v>234.77</v>
      </c>
      <c r="BF1485" s="1">
        <v>10.199999999999999</v>
      </c>
      <c r="BG1485" s="1">
        <v>75.2</v>
      </c>
      <c r="BH1485" s="1">
        <v>69.900000000000006</v>
      </c>
      <c r="BI1485" s="1">
        <v>1.98</v>
      </c>
      <c r="BJ1485" s="1">
        <v>120.2</v>
      </c>
      <c r="BK1485" s="1">
        <v>187.93</v>
      </c>
      <c r="BL1485" s="1">
        <v>24.38</v>
      </c>
      <c r="BM1485" s="1">
        <v>145.38999999999999</v>
      </c>
      <c r="BN1485" s="1">
        <v>24.51</v>
      </c>
      <c r="BO1485" s="1" t="s">
        <v>66</v>
      </c>
      <c r="BP1485" s="1">
        <v>293.27999999999997</v>
      </c>
      <c r="BQ1485" s="1">
        <v>647.24</v>
      </c>
    </row>
    <row r="1486" spans="1:69" x14ac:dyDescent="0.45">
      <c r="A1486" s="2">
        <v>45908</v>
      </c>
      <c r="B1486" s="1">
        <v>26.97</v>
      </c>
      <c r="C1486" s="1">
        <v>151.41</v>
      </c>
      <c r="D1486" s="1">
        <v>25.19</v>
      </c>
      <c r="E1486" s="1">
        <v>30.39</v>
      </c>
      <c r="F1486" s="1">
        <v>28.56</v>
      </c>
      <c r="G1486" s="1">
        <v>83.99</v>
      </c>
      <c r="H1486" s="1">
        <v>33.24</v>
      </c>
      <c r="I1486" s="1">
        <v>24.83</v>
      </c>
      <c r="J1486" s="1">
        <v>248.98</v>
      </c>
      <c r="K1486" s="1">
        <v>162.05000000000001</v>
      </c>
      <c r="L1486" s="1">
        <v>216.1</v>
      </c>
      <c r="M1486" s="1">
        <v>81.819999999999993</v>
      </c>
      <c r="N1486" s="1">
        <v>3.11</v>
      </c>
      <c r="O1486" s="1">
        <v>345.65</v>
      </c>
      <c r="P1486" s="1" t="s">
        <v>66</v>
      </c>
      <c r="Q1486" s="1">
        <v>23.24</v>
      </c>
      <c r="R1486" s="1">
        <v>117.43</v>
      </c>
      <c r="S1486" s="1">
        <v>20.55</v>
      </c>
      <c r="T1486" s="1">
        <v>53.25</v>
      </c>
      <c r="U1486" s="1">
        <v>38.81</v>
      </c>
      <c r="V1486" s="1">
        <v>82.14</v>
      </c>
      <c r="W1486" s="1">
        <v>6.72</v>
      </c>
      <c r="X1486" s="1">
        <v>203.21</v>
      </c>
      <c r="Y1486" s="1">
        <v>29.6</v>
      </c>
      <c r="Z1486" s="1">
        <v>32.93</v>
      </c>
      <c r="AA1486" s="1">
        <v>16.760000000000002</v>
      </c>
      <c r="AB1486" s="1">
        <v>200.78</v>
      </c>
      <c r="AC1486" s="1">
        <v>4.24</v>
      </c>
      <c r="AD1486" s="1">
        <v>24.48</v>
      </c>
      <c r="AE1486" s="1">
        <v>90.897999999999996</v>
      </c>
      <c r="AF1486" s="1">
        <v>2.21</v>
      </c>
      <c r="AG1486" s="1">
        <v>105.07</v>
      </c>
      <c r="AH1486" s="1">
        <v>66.67</v>
      </c>
      <c r="AI1486" s="1">
        <v>130.25</v>
      </c>
      <c r="AJ1486" s="1">
        <v>66</v>
      </c>
      <c r="AK1486" s="1">
        <v>15.86</v>
      </c>
      <c r="AL1486" s="1">
        <v>65.3</v>
      </c>
      <c r="AM1486" s="1">
        <v>131.46</v>
      </c>
      <c r="AN1486" s="1">
        <v>109.02</v>
      </c>
      <c r="AO1486" s="1">
        <v>864.32</v>
      </c>
      <c r="AP1486" s="1">
        <v>5.61</v>
      </c>
      <c r="AQ1486" s="1">
        <v>66.930000000000007</v>
      </c>
      <c r="AR1486" s="1">
        <v>168.31</v>
      </c>
      <c r="AS1486" s="1">
        <v>48.88</v>
      </c>
      <c r="AT1486" s="1">
        <v>103.63</v>
      </c>
      <c r="AU1486" s="1">
        <v>19.88</v>
      </c>
      <c r="AV1486" s="1">
        <v>24.75</v>
      </c>
      <c r="AW1486" s="1">
        <v>22.64</v>
      </c>
      <c r="AX1486" s="1">
        <v>44.99</v>
      </c>
      <c r="AY1486" s="1">
        <v>91.76</v>
      </c>
      <c r="AZ1486" s="1">
        <v>160.24</v>
      </c>
      <c r="BA1486" s="1">
        <v>73.28</v>
      </c>
      <c r="BB1486" s="1">
        <v>15.15</v>
      </c>
      <c r="BC1486" s="1">
        <v>60.62</v>
      </c>
      <c r="BD1486" s="1">
        <v>134.76</v>
      </c>
      <c r="BE1486" s="1">
        <v>244.57</v>
      </c>
      <c r="BF1486" s="1">
        <v>11.04</v>
      </c>
      <c r="BG1486" s="1">
        <v>75.63</v>
      </c>
      <c r="BH1486" s="1">
        <v>70.569999999999993</v>
      </c>
      <c r="BI1486" s="1">
        <v>1.98</v>
      </c>
      <c r="BJ1486" s="1">
        <v>118.9</v>
      </c>
      <c r="BK1486" s="1">
        <v>185.82</v>
      </c>
      <c r="BL1486" s="1">
        <v>24.56</v>
      </c>
      <c r="BM1486" s="1">
        <v>145.41</v>
      </c>
      <c r="BN1486" s="1">
        <v>24.8</v>
      </c>
      <c r="BO1486" s="1" t="s">
        <v>66</v>
      </c>
      <c r="BP1486" s="1">
        <v>296.52</v>
      </c>
      <c r="BQ1486" s="1">
        <v>648.83000000000004</v>
      </c>
    </row>
    <row r="1487" spans="1:69" x14ac:dyDescent="0.45">
      <c r="A1487" s="2">
        <v>45909</v>
      </c>
      <c r="B1487" s="1">
        <v>27.91</v>
      </c>
      <c r="C1487" s="1">
        <v>155.82</v>
      </c>
      <c r="D1487" s="1">
        <v>26.83</v>
      </c>
      <c r="E1487" s="1">
        <v>30.92</v>
      </c>
      <c r="F1487" s="1">
        <v>27.89</v>
      </c>
      <c r="G1487" s="1">
        <v>84.64</v>
      </c>
      <c r="H1487" s="1">
        <v>36.590000000000003</v>
      </c>
      <c r="I1487" s="1">
        <v>24.87</v>
      </c>
      <c r="J1487" s="1">
        <v>248.18</v>
      </c>
      <c r="K1487" s="1">
        <v>163.5</v>
      </c>
      <c r="L1487" s="1">
        <v>214.49</v>
      </c>
      <c r="M1487" s="1">
        <v>83.08</v>
      </c>
      <c r="N1487" s="1">
        <v>3.04</v>
      </c>
      <c r="O1487" s="1">
        <v>336.67</v>
      </c>
      <c r="P1487" s="1" t="s">
        <v>66</v>
      </c>
      <c r="Q1487" s="1">
        <v>22.85</v>
      </c>
      <c r="R1487" s="1">
        <v>116.42</v>
      </c>
      <c r="S1487" s="1">
        <v>20.62</v>
      </c>
      <c r="T1487" s="1">
        <v>53.05</v>
      </c>
      <c r="U1487" s="1">
        <v>37.94</v>
      </c>
      <c r="V1487" s="1">
        <v>81.22</v>
      </c>
      <c r="W1487" s="1">
        <v>6.75</v>
      </c>
      <c r="X1487" s="1">
        <v>203.06</v>
      </c>
      <c r="Y1487" s="1">
        <v>29.43</v>
      </c>
      <c r="Z1487" s="1">
        <v>32.15</v>
      </c>
      <c r="AA1487" s="1">
        <v>16.41</v>
      </c>
      <c r="AB1487" s="1">
        <v>195.33500000000001</v>
      </c>
      <c r="AC1487" s="1">
        <v>4.05</v>
      </c>
      <c r="AD1487" s="1">
        <v>24.44</v>
      </c>
      <c r="AE1487" s="1">
        <v>91.772999999999996</v>
      </c>
      <c r="AF1487" s="1">
        <v>2.2799999999999998</v>
      </c>
      <c r="AG1487" s="1">
        <v>105.57</v>
      </c>
      <c r="AH1487" s="1">
        <v>66.13</v>
      </c>
      <c r="AI1487" s="1">
        <v>129.79</v>
      </c>
      <c r="AJ1487" s="1">
        <v>66.84</v>
      </c>
      <c r="AK1487" s="1">
        <v>16.079999999999998</v>
      </c>
      <c r="AL1487" s="1">
        <v>64.760000000000005</v>
      </c>
      <c r="AM1487" s="1">
        <v>135.24</v>
      </c>
      <c r="AN1487" s="1">
        <v>108.29</v>
      </c>
      <c r="AO1487" s="1">
        <v>857.87</v>
      </c>
      <c r="AP1487" s="1">
        <v>5.76</v>
      </c>
      <c r="AQ1487" s="1">
        <v>66.02</v>
      </c>
      <c r="AR1487" s="1">
        <v>170.76</v>
      </c>
      <c r="AS1487" s="1">
        <v>48.62</v>
      </c>
      <c r="AT1487" s="1">
        <v>104.21</v>
      </c>
      <c r="AU1487" s="1">
        <v>20.11</v>
      </c>
      <c r="AV1487" s="1">
        <v>24.45</v>
      </c>
      <c r="AW1487" s="1">
        <v>22.3</v>
      </c>
      <c r="AX1487" s="1">
        <v>44.67</v>
      </c>
      <c r="AY1487" s="1">
        <v>92.11</v>
      </c>
      <c r="AZ1487" s="1">
        <v>158.66</v>
      </c>
      <c r="BA1487" s="1">
        <v>74.55</v>
      </c>
      <c r="BB1487" s="1">
        <v>16.5</v>
      </c>
      <c r="BC1487" s="1">
        <v>61.58</v>
      </c>
      <c r="BD1487" s="1">
        <v>135.56</v>
      </c>
      <c r="BE1487" s="1">
        <v>247.215</v>
      </c>
      <c r="BF1487" s="1">
        <v>10.43</v>
      </c>
      <c r="BG1487" s="1">
        <v>75.06</v>
      </c>
      <c r="BH1487" s="1">
        <v>69.92</v>
      </c>
      <c r="BI1487" s="1">
        <v>1.94</v>
      </c>
      <c r="BJ1487" s="1">
        <v>115.07</v>
      </c>
      <c r="BK1487" s="1">
        <v>185.03</v>
      </c>
      <c r="BL1487" s="1">
        <v>24.5</v>
      </c>
      <c r="BM1487" s="1">
        <v>139.76</v>
      </c>
      <c r="BN1487" s="1">
        <v>24.81</v>
      </c>
      <c r="BO1487" s="1" t="s">
        <v>66</v>
      </c>
      <c r="BP1487" s="1">
        <v>297.81</v>
      </c>
      <c r="BQ1487" s="1">
        <v>650.33000000000004</v>
      </c>
    </row>
    <row r="1488" spans="1:69" x14ac:dyDescent="0.45">
      <c r="A1488" s="2">
        <v>45910</v>
      </c>
      <c r="B1488" s="1">
        <v>28.06</v>
      </c>
      <c r="C1488" s="1">
        <v>159.54</v>
      </c>
      <c r="D1488" s="1">
        <v>26.4</v>
      </c>
      <c r="E1488" s="1">
        <v>30.51</v>
      </c>
      <c r="F1488" s="1">
        <v>28.6</v>
      </c>
      <c r="G1488" s="1">
        <v>83.47</v>
      </c>
      <c r="H1488" s="1">
        <v>35.04</v>
      </c>
      <c r="I1488" s="1">
        <v>24.79</v>
      </c>
      <c r="J1488" s="1">
        <v>247.21</v>
      </c>
      <c r="K1488" s="1">
        <v>163.41999999999999</v>
      </c>
      <c r="L1488" s="1">
        <v>230.37</v>
      </c>
      <c r="M1488" s="1">
        <v>83.28</v>
      </c>
      <c r="N1488" s="1">
        <v>3.36</v>
      </c>
      <c r="O1488" s="1">
        <v>369.57</v>
      </c>
      <c r="P1488" s="1" t="s">
        <v>66</v>
      </c>
      <c r="Q1488" s="1">
        <v>22.98</v>
      </c>
      <c r="R1488" s="1">
        <v>112.67</v>
      </c>
      <c r="S1488" s="1">
        <v>20.9</v>
      </c>
      <c r="T1488" s="1">
        <v>52.53</v>
      </c>
      <c r="U1488" s="1">
        <v>37.119999999999997</v>
      </c>
      <c r="V1488" s="1">
        <v>79.430000000000007</v>
      </c>
      <c r="W1488" s="1">
        <v>6.8</v>
      </c>
      <c r="X1488" s="1">
        <v>203.79</v>
      </c>
      <c r="Y1488" s="1">
        <v>29.44</v>
      </c>
      <c r="Z1488" s="1">
        <v>31.84</v>
      </c>
      <c r="AA1488" s="1">
        <v>16.53</v>
      </c>
      <c r="AB1488" s="1">
        <v>190</v>
      </c>
      <c r="AC1488" s="1">
        <v>3.98</v>
      </c>
      <c r="AD1488" s="1">
        <v>24.77</v>
      </c>
      <c r="AE1488" s="1">
        <v>93.263000000000005</v>
      </c>
      <c r="AF1488" s="1">
        <v>2.11</v>
      </c>
      <c r="AG1488" s="1">
        <v>107.36</v>
      </c>
      <c r="AH1488" s="1">
        <v>66.17</v>
      </c>
      <c r="AI1488" s="1">
        <v>131.69999999999999</v>
      </c>
      <c r="AJ1488" s="1">
        <v>67.099999999999994</v>
      </c>
      <c r="AK1488" s="1">
        <v>15.78</v>
      </c>
      <c r="AL1488" s="1">
        <v>64.739999999999995</v>
      </c>
      <c r="AM1488" s="1">
        <v>140</v>
      </c>
      <c r="AN1488" s="1">
        <v>110.6</v>
      </c>
      <c r="AO1488" s="1">
        <v>855.18</v>
      </c>
      <c r="AP1488" s="1">
        <v>5.64</v>
      </c>
      <c r="AQ1488" s="1">
        <v>65.599999999999994</v>
      </c>
      <c r="AR1488" s="1">
        <v>177.33</v>
      </c>
      <c r="AS1488" s="1">
        <v>48.13</v>
      </c>
      <c r="AT1488" s="1">
        <v>106.04</v>
      </c>
      <c r="AU1488" s="1">
        <v>19.329999999999998</v>
      </c>
      <c r="AV1488" s="1">
        <v>25.64</v>
      </c>
      <c r="AW1488" s="1">
        <v>22.01</v>
      </c>
      <c r="AX1488" s="1">
        <v>44.48</v>
      </c>
      <c r="AY1488" s="1">
        <v>89.19</v>
      </c>
      <c r="AZ1488" s="1">
        <v>158.94999999999999</v>
      </c>
      <c r="BA1488" s="1">
        <v>77.11</v>
      </c>
      <c r="BB1488" s="1">
        <v>16.190000000000001</v>
      </c>
      <c r="BC1488" s="1">
        <v>61.72</v>
      </c>
      <c r="BD1488" s="1">
        <v>132.22</v>
      </c>
      <c r="BE1488" s="1">
        <v>245.57</v>
      </c>
      <c r="BF1488" s="1">
        <v>9.84</v>
      </c>
      <c r="BG1488" s="1">
        <v>73.599999999999994</v>
      </c>
      <c r="BH1488" s="1">
        <v>69.099999999999994</v>
      </c>
      <c r="BI1488" s="1">
        <v>1.87</v>
      </c>
      <c r="BJ1488" s="1">
        <v>117.82</v>
      </c>
      <c r="BK1488" s="1">
        <v>184.01</v>
      </c>
      <c r="BL1488" s="1">
        <v>24.59</v>
      </c>
      <c r="BM1488" s="1">
        <v>137.16</v>
      </c>
      <c r="BN1488" s="1">
        <v>25.23</v>
      </c>
      <c r="BO1488" s="1" t="s">
        <v>66</v>
      </c>
      <c r="BP1488" s="1">
        <v>300.83</v>
      </c>
      <c r="BQ1488" s="1">
        <v>652.21</v>
      </c>
    </row>
    <row r="1489" spans="1:69" x14ac:dyDescent="0.45">
      <c r="A1489" s="2">
        <v>45911</v>
      </c>
      <c r="B1489" s="1">
        <v>30.1</v>
      </c>
      <c r="C1489" s="1">
        <v>155.66999999999999</v>
      </c>
      <c r="D1489" s="1">
        <v>26.57</v>
      </c>
      <c r="E1489" s="1">
        <v>29.97</v>
      </c>
      <c r="F1489" s="1">
        <v>29.16</v>
      </c>
      <c r="G1489" s="1">
        <v>83.14</v>
      </c>
      <c r="H1489" s="1">
        <v>36.57</v>
      </c>
      <c r="I1489" s="1">
        <v>25.38</v>
      </c>
      <c r="J1489" s="1">
        <v>248.24</v>
      </c>
      <c r="K1489" s="1">
        <v>170.15</v>
      </c>
      <c r="L1489" s="1">
        <v>232.9</v>
      </c>
      <c r="M1489" s="1">
        <v>86.36</v>
      </c>
      <c r="N1489" s="1">
        <v>3.39</v>
      </c>
      <c r="O1489" s="1">
        <v>359.63</v>
      </c>
      <c r="P1489" s="1" t="s">
        <v>66</v>
      </c>
      <c r="Q1489" s="1">
        <v>23.86</v>
      </c>
      <c r="R1489" s="1">
        <v>115.18</v>
      </c>
      <c r="S1489" s="1">
        <v>21.25</v>
      </c>
      <c r="T1489" s="1">
        <v>54.32</v>
      </c>
      <c r="U1489" s="1">
        <v>37.32</v>
      </c>
      <c r="V1489" s="1">
        <v>83.53</v>
      </c>
      <c r="W1489" s="1">
        <v>6.85</v>
      </c>
      <c r="X1489" s="1">
        <v>203.31</v>
      </c>
      <c r="Y1489" s="1">
        <v>30.57</v>
      </c>
      <c r="Z1489" s="1">
        <v>32.17</v>
      </c>
      <c r="AA1489" s="1">
        <v>17.149999999999999</v>
      </c>
      <c r="AB1489" s="1">
        <v>183.43</v>
      </c>
      <c r="AC1489" s="1">
        <v>3.9</v>
      </c>
      <c r="AD1489" s="1">
        <v>24.61</v>
      </c>
      <c r="AE1489" s="1">
        <v>95.927999999999997</v>
      </c>
      <c r="AF1489" s="1">
        <v>2.25</v>
      </c>
      <c r="AG1489" s="1">
        <v>115.58</v>
      </c>
      <c r="AH1489" s="1">
        <v>66.02</v>
      </c>
      <c r="AI1489" s="1">
        <v>131.07</v>
      </c>
      <c r="AJ1489" s="1">
        <v>66.59</v>
      </c>
      <c r="AK1489" s="1">
        <v>16.04</v>
      </c>
      <c r="AL1489" s="1">
        <v>65.02</v>
      </c>
      <c r="AM1489" s="1">
        <v>150.57</v>
      </c>
      <c r="AN1489" s="1">
        <v>116</v>
      </c>
      <c r="AO1489" s="1">
        <v>840.38</v>
      </c>
      <c r="AP1489" s="1">
        <v>6.08</v>
      </c>
      <c r="AQ1489" s="1">
        <v>67.75</v>
      </c>
      <c r="AR1489" s="1">
        <v>177.17</v>
      </c>
      <c r="AS1489" s="1">
        <v>49.02</v>
      </c>
      <c r="AT1489" s="1">
        <v>108.25</v>
      </c>
      <c r="AU1489" s="1">
        <v>19.97</v>
      </c>
      <c r="AV1489" s="1">
        <v>26.15</v>
      </c>
      <c r="AW1489" s="1">
        <v>22.79</v>
      </c>
      <c r="AX1489" s="1">
        <v>45.62</v>
      </c>
      <c r="AY1489" s="1">
        <v>87.67</v>
      </c>
      <c r="AZ1489" s="1">
        <v>161.51</v>
      </c>
      <c r="BA1489" s="1">
        <v>88.58</v>
      </c>
      <c r="BB1489" s="1">
        <v>16.690000000000001</v>
      </c>
      <c r="BC1489" s="1">
        <v>60.91</v>
      </c>
      <c r="BD1489" s="1">
        <v>135.52000000000001</v>
      </c>
      <c r="BE1489" s="1">
        <v>258.57</v>
      </c>
      <c r="BF1489" s="1">
        <v>10.19</v>
      </c>
      <c r="BG1489" s="1">
        <v>74.680000000000007</v>
      </c>
      <c r="BH1489" s="1">
        <v>71.44</v>
      </c>
      <c r="BI1489" s="1">
        <v>1.88</v>
      </c>
      <c r="BJ1489" s="1">
        <v>115.56</v>
      </c>
      <c r="BK1489" s="1">
        <v>184.35</v>
      </c>
      <c r="BL1489" s="1">
        <v>25.52</v>
      </c>
      <c r="BM1489" s="1">
        <v>138.19999999999999</v>
      </c>
      <c r="BN1489" s="1">
        <v>25.63</v>
      </c>
      <c r="BO1489" s="1" t="s">
        <v>66</v>
      </c>
      <c r="BP1489" s="1">
        <v>303.93</v>
      </c>
      <c r="BQ1489" s="1">
        <v>657.63</v>
      </c>
    </row>
    <row r="1490" spans="1:69" x14ac:dyDescent="0.45">
      <c r="A1490" s="2">
        <v>45912</v>
      </c>
      <c r="B1490" s="1">
        <v>29.86</v>
      </c>
      <c r="C1490" s="1">
        <v>158.57</v>
      </c>
      <c r="D1490" s="1">
        <v>26.47</v>
      </c>
      <c r="E1490" s="1">
        <v>29.8</v>
      </c>
      <c r="F1490" s="1">
        <v>28.43</v>
      </c>
      <c r="G1490" s="1">
        <v>80.37</v>
      </c>
      <c r="H1490" s="1">
        <v>34.450000000000003</v>
      </c>
      <c r="I1490" s="1">
        <v>25.46</v>
      </c>
      <c r="J1490" s="1">
        <v>245.21</v>
      </c>
      <c r="K1490" s="1">
        <v>167.8</v>
      </c>
      <c r="L1490" s="1">
        <v>229.5</v>
      </c>
      <c r="M1490" s="1">
        <v>85.55</v>
      </c>
      <c r="N1490" s="1">
        <v>3.66</v>
      </c>
      <c r="O1490" s="1">
        <v>359.87</v>
      </c>
      <c r="P1490" s="1" t="s">
        <v>66</v>
      </c>
      <c r="Q1490" s="1">
        <v>23.61</v>
      </c>
      <c r="R1490" s="1">
        <v>116.79</v>
      </c>
      <c r="S1490" s="1">
        <v>20.65</v>
      </c>
      <c r="T1490" s="1">
        <v>52.62</v>
      </c>
      <c r="U1490" s="1">
        <v>37.630000000000003</v>
      </c>
      <c r="V1490" s="1">
        <v>87.25</v>
      </c>
      <c r="W1490" s="1">
        <v>6.79</v>
      </c>
      <c r="X1490" s="1">
        <v>201.7</v>
      </c>
      <c r="Y1490" s="1">
        <v>30.14</v>
      </c>
      <c r="Z1490" s="1">
        <v>31.67</v>
      </c>
      <c r="AA1490" s="1">
        <v>16.87</v>
      </c>
      <c r="AB1490" s="1">
        <v>178.76</v>
      </c>
      <c r="AC1490" s="1">
        <v>3.88</v>
      </c>
      <c r="AD1490" s="1">
        <v>24.08</v>
      </c>
      <c r="AE1490" s="1">
        <v>96.402000000000001</v>
      </c>
      <c r="AF1490" s="1">
        <v>2.5299999999999998</v>
      </c>
      <c r="AG1490" s="1">
        <v>116.96</v>
      </c>
      <c r="AH1490" s="1">
        <v>64.41</v>
      </c>
      <c r="AI1490" s="1">
        <v>131.87</v>
      </c>
      <c r="AJ1490" s="1">
        <v>67.349999999999994</v>
      </c>
      <c r="AK1490" s="1">
        <v>15.75</v>
      </c>
      <c r="AL1490" s="1">
        <v>64.7</v>
      </c>
      <c r="AM1490" s="1">
        <v>157.22999999999999</v>
      </c>
      <c r="AN1490" s="1">
        <v>115.1</v>
      </c>
      <c r="AO1490" s="1">
        <v>834.14</v>
      </c>
      <c r="AP1490" s="1">
        <v>6.17</v>
      </c>
      <c r="AQ1490" s="1">
        <v>67.91</v>
      </c>
      <c r="AR1490" s="1">
        <v>177.82</v>
      </c>
      <c r="AS1490" s="1">
        <v>48.26</v>
      </c>
      <c r="AT1490" s="1">
        <v>110.98</v>
      </c>
      <c r="AU1490" s="1">
        <v>19.38</v>
      </c>
      <c r="AV1490" s="1">
        <v>26.04</v>
      </c>
      <c r="AW1490" s="1">
        <v>22.53</v>
      </c>
      <c r="AX1490" s="1">
        <v>44.16</v>
      </c>
      <c r="AY1490" s="1">
        <v>86.81</v>
      </c>
      <c r="AZ1490" s="1">
        <v>161.83000000000001</v>
      </c>
      <c r="BA1490" s="1">
        <v>86.03</v>
      </c>
      <c r="BB1490" s="1">
        <v>19.09</v>
      </c>
      <c r="BC1490" s="1">
        <v>60.3</v>
      </c>
      <c r="BD1490" s="1">
        <v>133.78</v>
      </c>
      <c r="BE1490" s="1">
        <v>260</v>
      </c>
      <c r="BF1490" s="1">
        <v>10.56</v>
      </c>
      <c r="BG1490" s="1">
        <v>74.459999999999994</v>
      </c>
      <c r="BH1490" s="1">
        <v>70.37</v>
      </c>
      <c r="BI1490" s="1">
        <v>1.86</v>
      </c>
      <c r="BJ1490" s="1">
        <v>112.24</v>
      </c>
      <c r="BK1490" s="1">
        <v>182.6</v>
      </c>
      <c r="BL1490" s="1">
        <v>25.23</v>
      </c>
      <c r="BM1490" s="1">
        <v>136.51</v>
      </c>
      <c r="BN1490" s="1">
        <v>25.34</v>
      </c>
      <c r="BO1490" s="1" t="s">
        <v>66</v>
      </c>
      <c r="BP1490" s="1">
        <v>304.32</v>
      </c>
      <c r="BQ1490" s="1">
        <v>657.41</v>
      </c>
    </row>
    <row r="1491" spans="1:69" x14ac:dyDescent="0.45">
      <c r="A1491" s="2">
        <v>45913</v>
      </c>
      <c r="B1491" s="1">
        <v>29.86</v>
      </c>
      <c r="C1491" s="1">
        <v>158.57</v>
      </c>
      <c r="D1491" s="1">
        <v>26.47</v>
      </c>
      <c r="E1491" s="1">
        <v>29.8</v>
      </c>
      <c r="F1491" s="1">
        <v>28.43</v>
      </c>
      <c r="G1491" s="1">
        <v>80.37</v>
      </c>
      <c r="H1491" s="1">
        <v>34.450000000000003</v>
      </c>
      <c r="I1491" s="1">
        <v>25.46</v>
      </c>
      <c r="J1491" s="1">
        <v>245.21</v>
      </c>
      <c r="K1491" s="1">
        <v>167.8</v>
      </c>
      <c r="L1491" s="1">
        <v>229.5</v>
      </c>
      <c r="M1491" s="1">
        <v>85.55</v>
      </c>
      <c r="N1491" s="1">
        <v>3.66</v>
      </c>
      <c r="O1491" s="1">
        <v>359.87</v>
      </c>
      <c r="P1491" s="1" t="s">
        <v>66</v>
      </c>
      <c r="Q1491" s="1">
        <v>23.61</v>
      </c>
      <c r="R1491" s="1">
        <v>116.79</v>
      </c>
      <c r="S1491" s="1">
        <v>20.65</v>
      </c>
      <c r="T1491" s="1">
        <v>52.62</v>
      </c>
      <c r="U1491" s="1">
        <v>37.630000000000003</v>
      </c>
      <c r="V1491" s="1">
        <v>87.25</v>
      </c>
      <c r="W1491" s="1">
        <v>6.79</v>
      </c>
      <c r="X1491" s="1">
        <v>201.7</v>
      </c>
      <c r="Y1491" s="1">
        <v>30.14</v>
      </c>
      <c r="Z1491" s="1">
        <v>31.67</v>
      </c>
      <c r="AA1491" s="1">
        <v>16.87</v>
      </c>
      <c r="AB1491" s="1">
        <v>178.76</v>
      </c>
      <c r="AC1491" s="1">
        <v>3.88</v>
      </c>
      <c r="AD1491" s="1">
        <v>24.08</v>
      </c>
      <c r="AE1491" s="1">
        <v>96.402000000000001</v>
      </c>
      <c r="AF1491" s="1">
        <v>2.5299999999999998</v>
      </c>
      <c r="AG1491" s="1">
        <v>116.96</v>
      </c>
      <c r="AH1491" s="1">
        <v>64.41</v>
      </c>
      <c r="AI1491" s="1">
        <v>131.87</v>
      </c>
      <c r="AJ1491" s="1">
        <v>67.349999999999994</v>
      </c>
      <c r="AK1491" s="1">
        <v>15.75</v>
      </c>
      <c r="AL1491" s="1">
        <v>64.7</v>
      </c>
      <c r="AM1491" s="1">
        <v>157.22999999999999</v>
      </c>
      <c r="AN1491" s="1">
        <v>115.1</v>
      </c>
      <c r="AO1491" s="1">
        <v>834.14</v>
      </c>
      <c r="AP1491" s="1">
        <v>6.17</v>
      </c>
      <c r="AQ1491" s="1">
        <v>67.91</v>
      </c>
      <c r="AR1491" s="1">
        <v>177.82</v>
      </c>
      <c r="AS1491" s="1">
        <v>48.26</v>
      </c>
      <c r="AT1491" s="1">
        <v>110.98</v>
      </c>
      <c r="AU1491" s="1">
        <v>19.38</v>
      </c>
      <c r="AV1491" s="1">
        <v>26.04</v>
      </c>
      <c r="AW1491" s="1">
        <v>22.53</v>
      </c>
      <c r="AX1491" s="1">
        <v>44.16</v>
      </c>
      <c r="AY1491" s="1">
        <v>86.81</v>
      </c>
      <c r="AZ1491" s="1">
        <v>161.83000000000001</v>
      </c>
      <c r="BA1491" s="1">
        <v>86.03</v>
      </c>
      <c r="BB1491" s="1">
        <v>19.09</v>
      </c>
      <c r="BC1491" s="1">
        <v>60.3</v>
      </c>
      <c r="BD1491" s="1">
        <v>133.78</v>
      </c>
      <c r="BE1491" s="1">
        <v>260</v>
      </c>
      <c r="BF1491" s="1">
        <v>10.56</v>
      </c>
      <c r="BG1491" s="1">
        <v>74.459999999999994</v>
      </c>
      <c r="BH1491" s="1">
        <v>70.37</v>
      </c>
      <c r="BI1491" s="1">
        <v>1.86</v>
      </c>
      <c r="BJ1491" s="1">
        <v>112.24</v>
      </c>
      <c r="BK1491" s="1">
        <v>182.6</v>
      </c>
      <c r="BL1491" s="1">
        <v>25.23</v>
      </c>
      <c r="BM1491" s="1">
        <v>136.51</v>
      </c>
      <c r="BN1491" s="1">
        <v>25.34</v>
      </c>
      <c r="BO1491" s="1" t="s">
        <v>66</v>
      </c>
      <c r="BP1491" s="1">
        <v>304.32</v>
      </c>
      <c r="BQ1491" s="1">
        <v>657.41</v>
      </c>
    </row>
    <row r="1492" spans="1:69" x14ac:dyDescent="0.45">
      <c r="A1492" s="2">
        <v>45914</v>
      </c>
      <c r="B1492" s="1">
        <v>29.86</v>
      </c>
      <c r="C1492" s="1">
        <v>158.57</v>
      </c>
      <c r="D1492" s="1">
        <v>26.47</v>
      </c>
      <c r="E1492" s="1">
        <v>29.8</v>
      </c>
      <c r="F1492" s="1">
        <v>28.43</v>
      </c>
      <c r="G1492" s="1">
        <v>80.37</v>
      </c>
      <c r="H1492" s="1">
        <v>34.450000000000003</v>
      </c>
      <c r="I1492" s="1">
        <v>25.46</v>
      </c>
      <c r="J1492" s="1">
        <v>245.21</v>
      </c>
      <c r="K1492" s="1">
        <v>167.8</v>
      </c>
      <c r="L1492" s="1">
        <v>229.5</v>
      </c>
      <c r="M1492" s="1">
        <v>85.55</v>
      </c>
      <c r="N1492" s="1">
        <v>3.66</v>
      </c>
      <c r="O1492" s="1">
        <v>359.87</v>
      </c>
      <c r="P1492" s="1" t="s">
        <v>66</v>
      </c>
      <c r="Q1492" s="1">
        <v>23.61</v>
      </c>
      <c r="R1492" s="1">
        <v>116.79</v>
      </c>
      <c r="S1492" s="1">
        <v>20.65</v>
      </c>
      <c r="T1492" s="1">
        <v>52.62</v>
      </c>
      <c r="U1492" s="1">
        <v>37.630000000000003</v>
      </c>
      <c r="V1492" s="1">
        <v>87.25</v>
      </c>
      <c r="W1492" s="1">
        <v>6.79</v>
      </c>
      <c r="X1492" s="1">
        <v>201.7</v>
      </c>
      <c r="Y1492" s="1">
        <v>30.14</v>
      </c>
      <c r="Z1492" s="1">
        <v>31.67</v>
      </c>
      <c r="AA1492" s="1">
        <v>16.87</v>
      </c>
      <c r="AB1492" s="1">
        <v>178.76</v>
      </c>
      <c r="AC1492" s="1">
        <v>3.88</v>
      </c>
      <c r="AD1492" s="1">
        <v>24.08</v>
      </c>
      <c r="AE1492" s="1">
        <v>96.402000000000001</v>
      </c>
      <c r="AF1492" s="1">
        <v>2.5299999999999998</v>
      </c>
      <c r="AG1492" s="1">
        <v>116.96</v>
      </c>
      <c r="AH1492" s="1">
        <v>64.41</v>
      </c>
      <c r="AI1492" s="1">
        <v>131.87</v>
      </c>
      <c r="AJ1492" s="1">
        <v>67.349999999999994</v>
      </c>
      <c r="AK1492" s="1">
        <v>15.75</v>
      </c>
      <c r="AL1492" s="1">
        <v>64.7</v>
      </c>
      <c r="AM1492" s="1">
        <v>157.22999999999999</v>
      </c>
      <c r="AN1492" s="1">
        <v>115.1</v>
      </c>
      <c r="AO1492" s="1">
        <v>834.14</v>
      </c>
      <c r="AP1492" s="1">
        <v>6.17</v>
      </c>
      <c r="AQ1492" s="1">
        <v>67.91</v>
      </c>
      <c r="AR1492" s="1">
        <v>177.82</v>
      </c>
      <c r="AS1492" s="1">
        <v>48.26</v>
      </c>
      <c r="AT1492" s="1">
        <v>110.98</v>
      </c>
      <c r="AU1492" s="1">
        <v>19.38</v>
      </c>
      <c r="AV1492" s="1">
        <v>26.04</v>
      </c>
      <c r="AW1492" s="1">
        <v>22.53</v>
      </c>
      <c r="AX1492" s="1">
        <v>44.16</v>
      </c>
      <c r="AY1492" s="1">
        <v>86.81</v>
      </c>
      <c r="AZ1492" s="1">
        <v>161.83000000000001</v>
      </c>
      <c r="BA1492" s="1">
        <v>86.03</v>
      </c>
      <c r="BB1492" s="1">
        <v>19.09</v>
      </c>
      <c r="BC1492" s="1">
        <v>60.3</v>
      </c>
      <c r="BD1492" s="1">
        <v>133.78</v>
      </c>
      <c r="BE1492" s="1">
        <v>260</v>
      </c>
      <c r="BF1492" s="1">
        <v>10.56</v>
      </c>
      <c r="BG1492" s="1">
        <v>74.459999999999994</v>
      </c>
      <c r="BH1492" s="1">
        <v>70.37</v>
      </c>
      <c r="BI1492" s="1">
        <v>1.86</v>
      </c>
      <c r="BJ1492" s="1">
        <v>112.24</v>
      </c>
      <c r="BK1492" s="1">
        <v>182.6</v>
      </c>
      <c r="BL1492" s="1">
        <v>25.23</v>
      </c>
      <c r="BM1492" s="1">
        <v>136.51</v>
      </c>
      <c r="BN1492" s="1">
        <v>25.34</v>
      </c>
      <c r="BO1492" s="1" t="s">
        <v>66</v>
      </c>
      <c r="BP1492" s="1">
        <v>304.32</v>
      </c>
      <c r="BQ1492" s="1">
        <v>657.41</v>
      </c>
    </row>
    <row r="1493" spans="1:69" x14ac:dyDescent="0.45">
      <c r="A1493" s="2">
        <v>45915</v>
      </c>
      <c r="B1493" s="1">
        <v>29.83</v>
      </c>
      <c r="C1493" s="1">
        <v>161.16</v>
      </c>
      <c r="D1493" s="1">
        <v>28.78</v>
      </c>
      <c r="E1493" s="1">
        <v>29.87</v>
      </c>
      <c r="F1493" s="1">
        <v>29.39</v>
      </c>
      <c r="G1493" s="1">
        <v>80.77</v>
      </c>
      <c r="H1493" s="1">
        <v>34.69</v>
      </c>
      <c r="I1493" s="1">
        <v>25.68</v>
      </c>
      <c r="J1493" s="1">
        <v>244.91</v>
      </c>
      <c r="K1493" s="1">
        <v>170.93</v>
      </c>
      <c r="L1493" s="1">
        <v>231.29</v>
      </c>
      <c r="M1493" s="1">
        <v>87.3</v>
      </c>
      <c r="N1493" s="1">
        <v>3.98</v>
      </c>
      <c r="O1493" s="1">
        <v>364.09</v>
      </c>
      <c r="P1493" s="1" t="s">
        <v>66</v>
      </c>
      <c r="Q1493" s="1">
        <v>24.54</v>
      </c>
      <c r="R1493" s="1">
        <v>116.58</v>
      </c>
      <c r="S1493" s="1">
        <v>21.16</v>
      </c>
      <c r="T1493" s="1">
        <v>54.26</v>
      </c>
      <c r="U1493" s="1">
        <v>37.979999999999997</v>
      </c>
      <c r="V1493" s="1">
        <v>90.18</v>
      </c>
      <c r="W1493" s="1">
        <v>7.61</v>
      </c>
      <c r="X1493" s="1">
        <v>207</v>
      </c>
      <c r="Y1493" s="1">
        <v>30.72</v>
      </c>
      <c r="Z1493" s="1">
        <v>32.22</v>
      </c>
      <c r="AA1493" s="1">
        <v>17.07</v>
      </c>
      <c r="AB1493" s="1">
        <v>190.81</v>
      </c>
      <c r="AC1493" s="1">
        <v>3.87</v>
      </c>
      <c r="AD1493" s="1">
        <v>24.77</v>
      </c>
      <c r="AE1493" s="1">
        <v>98.891000000000005</v>
      </c>
      <c r="AF1493" s="1">
        <v>2.25</v>
      </c>
      <c r="AG1493" s="1">
        <v>119.21</v>
      </c>
      <c r="AH1493" s="1">
        <v>64.41</v>
      </c>
      <c r="AI1493" s="1">
        <v>131.41999999999999</v>
      </c>
      <c r="AJ1493" s="1">
        <v>67.430000000000007</v>
      </c>
      <c r="AK1493" s="1">
        <v>16.600000000000001</v>
      </c>
      <c r="AL1493" s="1">
        <v>63.17</v>
      </c>
      <c r="AM1493" s="1">
        <v>157.77000000000001</v>
      </c>
      <c r="AN1493" s="1">
        <v>116.38</v>
      </c>
      <c r="AO1493" s="1">
        <v>849.71</v>
      </c>
      <c r="AP1493" s="1">
        <v>6.11</v>
      </c>
      <c r="AQ1493" s="1">
        <v>67.594999999999999</v>
      </c>
      <c r="AR1493" s="1">
        <v>177.75</v>
      </c>
      <c r="AS1493" s="1">
        <v>48.11</v>
      </c>
      <c r="AT1493" s="1">
        <v>116.37</v>
      </c>
      <c r="AU1493" s="1">
        <v>19.649999999999999</v>
      </c>
      <c r="AV1493" s="1">
        <v>26.14</v>
      </c>
      <c r="AW1493" s="1">
        <v>22.81</v>
      </c>
      <c r="AX1493" s="1">
        <v>44.87</v>
      </c>
      <c r="AY1493" s="1">
        <v>86.41</v>
      </c>
      <c r="AZ1493" s="1">
        <v>161.22</v>
      </c>
      <c r="BA1493" s="1">
        <v>94.88</v>
      </c>
      <c r="BB1493" s="1">
        <v>19.21</v>
      </c>
      <c r="BC1493" s="1">
        <v>62.63</v>
      </c>
      <c r="BD1493" s="1">
        <v>134.53</v>
      </c>
      <c r="BE1493" s="1">
        <v>279.13</v>
      </c>
      <c r="BF1493" s="1">
        <v>11.38</v>
      </c>
      <c r="BG1493" s="1">
        <v>72.87</v>
      </c>
      <c r="BH1493" s="1">
        <v>70.510000000000005</v>
      </c>
      <c r="BI1493" s="1">
        <v>1.78</v>
      </c>
      <c r="BJ1493" s="1">
        <v>114.07</v>
      </c>
      <c r="BK1493" s="1">
        <v>178.2</v>
      </c>
      <c r="BL1493" s="1">
        <v>25.72</v>
      </c>
      <c r="BM1493" s="1">
        <v>134.16</v>
      </c>
      <c r="BN1493" s="1">
        <v>26.11</v>
      </c>
      <c r="BO1493" s="1" t="s">
        <v>66</v>
      </c>
      <c r="BP1493" s="1">
        <v>307.17</v>
      </c>
      <c r="BQ1493" s="1">
        <v>660.91</v>
      </c>
    </row>
    <row r="1494" spans="1:69" x14ac:dyDescent="0.45">
      <c r="A1494" s="2">
        <v>45916</v>
      </c>
      <c r="B1494" s="1">
        <v>30.94</v>
      </c>
      <c r="C1494" s="1">
        <v>160.46</v>
      </c>
      <c r="D1494" s="1">
        <v>28.51</v>
      </c>
      <c r="E1494" s="1">
        <v>30.13</v>
      </c>
      <c r="F1494" s="1">
        <v>28.49</v>
      </c>
      <c r="G1494" s="1">
        <v>79.14</v>
      </c>
      <c r="H1494" s="1">
        <v>34.68</v>
      </c>
      <c r="I1494" s="1">
        <v>27.04</v>
      </c>
      <c r="J1494" s="1">
        <v>244.1</v>
      </c>
      <c r="K1494" s="1">
        <v>173.54</v>
      </c>
      <c r="L1494" s="1">
        <v>238.79</v>
      </c>
      <c r="M1494" s="1">
        <v>89.81</v>
      </c>
      <c r="N1494" s="1">
        <v>4.01</v>
      </c>
      <c r="O1494" s="1">
        <v>360</v>
      </c>
      <c r="P1494" s="1" t="s">
        <v>66</v>
      </c>
      <c r="Q1494" s="1">
        <v>24.37</v>
      </c>
      <c r="R1494" s="1">
        <v>118.74</v>
      </c>
      <c r="S1494" s="1">
        <v>21.31</v>
      </c>
      <c r="T1494" s="1">
        <v>54.6</v>
      </c>
      <c r="U1494" s="1">
        <v>38.99</v>
      </c>
      <c r="V1494" s="1">
        <v>92.61</v>
      </c>
      <c r="W1494" s="1">
        <v>7.8</v>
      </c>
      <c r="X1494" s="1">
        <v>205.25</v>
      </c>
      <c r="Y1494" s="1">
        <v>31.9</v>
      </c>
      <c r="Z1494" s="1">
        <v>32.020000000000003</v>
      </c>
      <c r="AA1494" s="1">
        <v>17.059999999999999</v>
      </c>
      <c r="AB1494" s="1">
        <v>193.76</v>
      </c>
      <c r="AC1494" s="1">
        <v>3.8</v>
      </c>
      <c r="AD1494" s="1">
        <v>25.27</v>
      </c>
      <c r="AE1494" s="1">
        <v>99.057000000000002</v>
      </c>
      <c r="AF1494" s="1">
        <v>2.36</v>
      </c>
      <c r="AG1494" s="1">
        <v>120.47</v>
      </c>
      <c r="AH1494" s="1">
        <v>66.14</v>
      </c>
      <c r="AI1494" s="1">
        <v>131.18</v>
      </c>
      <c r="AJ1494" s="1">
        <v>68.86</v>
      </c>
      <c r="AK1494" s="1">
        <v>16.2</v>
      </c>
      <c r="AL1494" s="1">
        <v>64.45</v>
      </c>
      <c r="AM1494" s="1">
        <v>158.82</v>
      </c>
      <c r="AN1494" s="1">
        <v>118.35</v>
      </c>
      <c r="AO1494" s="1">
        <v>857.02</v>
      </c>
      <c r="AP1494" s="1">
        <v>5.89</v>
      </c>
      <c r="AQ1494" s="1">
        <v>67.05</v>
      </c>
      <c r="AR1494" s="1">
        <v>174.88</v>
      </c>
      <c r="AS1494" s="1">
        <v>49.56</v>
      </c>
      <c r="AT1494" s="1">
        <v>120.58</v>
      </c>
      <c r="AU1494" s="1">
        <v>19.940000000000001</v>
      </c>
      <c r="AV1494" s="1">
        <v>26.33</v>
      </c>
      <c r="AW1494" s="1">
        <v>22.91</v>
      </c>
      <c r="AX1494" s="1">
        <v>45.13</v>
      </c>
      <c r="AY1494" s="1">
        <v>86.94</v>
      </c>
      <c r="AZ1494" s="1">
        <v>164.14</v>
      </c>
      <c r="BA1494" s="1">
        <v>97.05</v>
      </c>
      <c r="BB1494" s="1">
        <v>20</v>
      </c>
      <c r="BC1494" s="1">
        <v>62.55</v>
      </c>
      <c r="BD1494" s="1">
        <v>134.51</v>
      </c>
      <c r="BE1494" s="1">
        <v>288.60500000000002</v>
      </c>
      <c r="BF1494" s="1">
        <v>11.51</v>
      </c>
      <c r="BG1494" s="1">
        <v>74.22</v>
      </c>
      <c r="BH1494" s="1">
        <v>72.430000000000007</v>
      </c>
      <c r="BI1494" s="1">
        <v>1.75</v>
      </c>
      <c r="BJ1494" s="1">
        <v>113.93</v>
      </c>
      <c r="BK1494" s="1">
        <v>177.63</v>
      </c>
      <c r="BL1494" s="1">
        <v>26.11</v>
      </c>
      <c r="BM1494" s="1">
        <v>136.97999999999999</v>
      </c>
      <c r="BN1494" s="1">
        <v>26.78</v>
      </c>
      <c r="BO1494" s="1" t="s">
        <v>66</v>
      </c>
      <c r="BP1494" s="1">
        <v>307.20999999999998</v>
      </c>
      <c r="BQ1494" s="1">
        <v>660</v>
      </c>
    </row>
    <row r="1495" spans="1:69" x14ac:dyDescent="0.45">
      <c r="A1495" s="2">
        <v>45917</v>
      </c>
      <c r="B1495" s="1">
        <v>33.76</v>
      </c>
      <c r="C1495" s="1">
        <v>159.16</v>
      </c>
      <c r="D1495" s="1">
        <v>28.33</v>
      </c>
      <c r="E1495" s="1">
        <v>30.75</v>
      </c>
      <c r="F1495" s="1">
        <v>28.1</v>
      </c>
      <c r="G1495" s="1">
        <v>79.680000000000007</v>
      </c>
      <c r="H1495" s="1">
        <v>32.97</v>
      </c>
      <c r="I1495" s="1">
        <v>26.62</v>
      </c>
      <c r="J1495" s="1">
        <v>246.32</v>
      </c>
      <c r="K1495" s="1">
        <v>178.13</v>
      </c>
      <c r="L1495" s="1">
        <v>249.38</v>
      </c>
      <c r="M1495" s="1">
        <v>91.1</v>
      </c>
      <c r="N1495" s="1">
        <v>3.94</v>
      </c>
      <c r="O1495" s="1">
        <v>346.17</v>
      </c>
      <c r="P1495" s="1" t="s">
        <v>66</v>
      </c>
      <c r="Q1495" s="1">
        <v>24.81</v>
      </c>
      <c r="R1495" s="1">
        <v>119.17</v>
      </c>
      <c r="S1495" s="1">
        <v>21.94</v>
      </c>
      <c r="T1495" s="1">
        <v>54.26</v>
      </c>
      <c r="U1495" s="1">
        <v>38.72</v>
      </c>
      <c r="V1495" s="1">
        <v>92.1</v>
      </c>
      <c r="W1495" s="1">
        <v>7.86</v>
      </c>
      <c r="X1495" s="1">
        <v>210.71</v>
      </c>
      <c r="Y1495" s="1">
        <v>31.77</v>
      </c>
      <c r="Z1495" s="1">
        <v>32.200000000000003</v>
      </c>
      <c r="AA1495" s="1">
        <v>16.48</v>
      </c>
      <c r="AB1495" s="1">
        <v>191.48</v>
      </c>
      <c r="AC1495" s="1">
        <v>3.76</v>
      </c>
      <c r="AD1495" s="1">
        <v>24.9</v>
      </c>
      <c r="AE1495" s="1">
        <v>98.986999999999995</v>
      </c>
      <c r="AF1495" s="1">
        <v>2.42</v>
      </c>
      <c r="AG1495" s="1">
        <v>121.9</v>
      </c>
      <c r="AH1495" s="1">
        <v>66.92</v>
      </c>
      <c r="AI1495" s="1">
        <v>131.87</v>
      </c>
      <c r="AJ1495" s="1">
        <v>70.98</v>
      </c>
      <c r="AK1495" s="1">
        <v>16.16</v>
      </c>
      <c r="AL1495" s="1">
        <v>65.78</v>
      </c>
      <c r="AM1495" s="1">
        <v>159.99</v>
      </c>
      <c r="AN1495" s="1">
        <v>119.44</v>
      </c>
      <c r="AO1495" s="1">
        <v>877.66</v>
      </c>
      <c r="AP1495" s="1">
        <v>6.46</v>
      </c>
      <c r="AQ1495" s="1">
        <v>66</v>
      </c>
      <c r="AR1495" s="1">
        <v>170.29</v>
      </c>
      <c r="AS1495" s="1">
        <v>49.8</v>
      </c>
      <c r="AT1495" s="1">
        <v>116</v>
      </c>
      <c r="AU1495" s="1">
        <v>20.059999999999999</v>
      </c>
      <c r="AV1495" s="1">
        <v>26.28</v>
      </c>
      <c r="AW1495" s="1">
        <v>23.41</v>
      </c>
      <c r="AX1495" s="1">
        <v>44.59</v>
      </c>
      <c r="AY1495" s="1">
        <v>87.67</v>
      </c>
      <c r="AZ1495" s="1">
        <v>165.26</v>
      </c>
      <c r="BA1495" s="1">
        <v>97.52</v>
      </c>
      <c r="BB1495" s="1">
        <v>21.99</v>
      </c>
      <c r="BC1495" s="1">
        <v>62.22</v>
      </c>
      <c r="BD1495" s="1">
        <v>136.16999999999999</v>
      </c>
      <c r="BE1495" s="1">
        <v>278.22000000000003</v>
      </c>
      <c r="BF1495" s="1">
        <v>12.34</v>
      </c>
      <c r="BG1495" s="1">
        <v>74.489999999999995</v>
      </c>
      <c r="BH1495" s="1">
        <v>71.91</v>
      </c>
      <c r="BI1495" s="1">
        <v>1.77</v>
      </c>
      <c r="BJ1495" s="1">
        <v>114.32</v>
      </c>
      <c r="BK1495" s="1">
        <v>180.3</v>
      </c>
      <c r="BL1495" s="1">
        <v>25.91</v>
      </c>
      <c r="BM1495" s="1">
        <v>136.44</v>
      </c>
      <c r="BN1495" s="1">
        <v>27.15</v>
      </c>
      <c r="BO1495" s="1" t="s">
        <v>66</v>
      </c>
      <c r="BP1495" s="1">
        <v>305.25</v>
      </c>
      <c r="BQ1495" s="1">
        <v>659.18</v>
      </c>
    </row>
    <row r="1496" spans="1:69" x14ac:dyDescent="0.45">
      <c r="A1496" s="2">
        <v>45918</v>
      </c>
      <c r="B1496" s="1">
        <v>36.090000000000003</v>
      </c>
      <c r="C1496" s="1">
        <v>157.91999999999999</v>
      </c>
      <c r="D1496" s="1">
        <v>30.57</v>
      </c>
      <c r="E1496" s="1">
        <v>31.95</v>
      </c>
      <c r="F1496" s="1">
        <v>29.47</v>
      </c>
      <c r="G1496" s="1">
        <v>82.64</v>
      </c>
      <c r="H1496" s="1">
        <v>33.020000000000003</v>
      </c>
      <c r="I1496" s="1">
        <v>29.16</v>
      </c>
      <c r="J1496" s="1">
        <v>249.05</v>
      </c>
      <c r="K1496" s="1">
        <v>189.76</v>
      </c>
      <c r="L1496" s="1">
        <v>251.88</v>
      </c>
      <c r="M1496" s="1">
        <v>96.66</v>
      </c>
      <c r="N1496" s="1">
        <v>3.96</v>
      </c>
      <c r="O1496" s="1">
        <v>345.35</v>
      </c>
      <c r="P1496" s="1" t="s">
        <v>66</v>
      </c>
      <c r="Q1496" s="1">
        <v>26.34</v>
      </c>
      <c r="R1496" s="1">
        <v>122.75</v>
      </c>
      <c r="S1496" s="1">
        <v>23.27</v>
      </c>
      <c r="T1496" s="1">
        <v>56.55</v>
      </c>
      <c r="U1496" s="1">
        <v>38.44</v>
      </c>
      <c r="V1496" s="1">
        <v>95.97</v>
      </c>
      <c r="W1496" s="1">
        <v>8.1199999999999992</v>
      </c>
      <c r="X1496" s="1">
        <v>209.63</v>
      </c>
      <c r="Y1496" s="1">
        <v>36.04</v>
      </c>
      <c r="Z1496" s="1">
        <v>33.270000000000003</v>
      </c>
      <c r="AA1496" s="1">
        <v>18.02</v>
      </c>
      <c r="AB1496" s="1">
        <v>195.77</v>
      </c>
      <c r="AC1496" s="1">
        <v>3.79</v>
      </c>
      <c r="AD1496" s="1">
        <v>30.57</v>
      </c>
      <c r="AE1496" s="1">
        <v>104.669</v>
      </c>
      <c r="AF1496" s="1">
        <v>2.7</v>
      </c>
      <c r="AG1496" s="1">
        <v>126.32</v>
      </c>
      <c r="AH1496" s="1">
        <v>71.64</v>
      </c>
      <c r="AI1496" s="1">
        <v>129.72999999999999</v>
      </c>
      <c r="AJ1496" s="1">
        <v>74.23</v>
      </c>
      <c r="AK1496" s="1">
        <v>16.7</v>
      </c>
      <c r="AL1496" s="1">
        <v>66.260000000000005</v>
      </c>
      <c r="AM1496" s="1">
        <v>168.89</v>
      </c>
      <c r="AN1496" s="1">
        <v>129.91999999999999</v>
      </c>
      <c r="AO1496" s="1">
        <v>917.78</v>
      </c>
      <c r="AP1496" s="1">
        <v>6.73</v>
      </c>
      <c r="AQ1496" s="1">
        <v>67.03</v>
      </c>
      <c r="AR1496" s="1">
        <v>176.24</v>
      </c>
      <c r="AS1496" s="1">
        <v>51.83</v>
      </c>
      <c r="AT1496" s="1">
        <v>123.33</v>
      </c>
      <c r="AU1496" s="1">
        <v>21.84</v>
      </c>
      <c r="AV1496" s="1">
        <v>27.66</v>
      </c>
      <c r="AW1496" s="1">
        <v>24.99</v>
      </c>
      <c r="AX1496" s="1">
        <v>45.57</v>
      </c>
      <c r="AY1496" s="1">
        <v>90.03</v>
      </c>
      <c r="AZ1496" s="1">
        <v>168.13</v>
      </c>
      <c r="BA1496" s="1">
        <v>107.38</v>
      </c>
      <c r="BB1496" s="1">
        <v>24.74</v>
      </c>
      <c r="BC1496" s="1">
        <v>61.15</v>
      </c>
      <c r="BD1496" s="1">
        <v>141.29</v>
      </c>
      <c r="BE1496" s="1">
        <v>305.37</v>
      </c>
      <c r="BF1496" s="1">
        <v>13.51</v>
      </c>
      <c r="BG1496" s="1">
        <v>77.03</v>
      </c>
      <c r="BH1496" s="1">
        <v>74.349999999999994</v>
      </c>
      <c r="BI1496" s="1">
        <v>1.86</v>
      </c>
      <c r="BJ1496" s="1">
        <v>118.82</v>
      </c>
      <c r="BK1496" s="1">
        <v>181.62</v>
      </c>
      <c r="BL1496" s="1">
        <v>28.26</v>
      </c>
      <c r="BM1496" s="1">
        <v>140.21</v>
      </c>
      <c r="BN1496" s="1">
        <v>28.4</v>
      </c>
      <c r="BO1496" s="1" t="s">
        <v>66</v>
      </c>
      <c r="BP1496" s="1">
        <v>316.97000000000003</v>
      </c>
      <c r="BQ1496" s="1">
        <v>662.26</v>
      </c>
    </row>
    <row r="1497" spans="1:69" x14ac:dyDescent="0.45">
      <c r="A1497" s="2">
        <v>45919</v>
      </c>
      <c r="B1497" s="1">
        <v>35.89</v>
      </c>
      <c r="C1497" s="1">
        <v>157.38999999999999</v>
      </c>
      <c r="D1497" s="1">
        <v>29.95</v>
      </c>
      <c r="E1497" s="1">
        <v>31.45</v>
      </c>
      <c r="F1497" s="1">
        <v>28.62</v>
      </c>
      <c r="G1497" s="1">
        <v>82.93</v>
      </c>
      <c r="H1497" s="1">
        <v>31.21</v>
      </c>
      <c r="I1497" s="1">
        <v>28.31</v>
      </c>
      <c r="J1497" s="1">
        <v>245.33</v>
      </c>
      <c r="K1497" s="1">
        <v>190.1</v>
      </c>
      <c r="L1497" s="1">
        <v>245.2</v>
      </c>
      <c r="M1497" s="1">
        <v>95.65</v>
      </c>
      <c r="N1497" s="1">
        <v>4.34</v>
      </c>
      <c r="O1497" s="1">
        <v>344.94</v>
      </c>
      <c r="P1497" s="1" t="s">
        <v>66</v>
      </c>
      <c r="Q1497" s="1">
        <v>26.42</v>
      </c>
      <c r="R1497" s="1">
        <v>120.12</v>
      </c>
      <c r="S1497" s="1">
        <v>22.52</v>
      </c>
      <c r="T1497" s="1">
        <v>53.94</v>
      </c>
      <c r="U1497" s="1">
        <v>38.42</v>
      </c>
      <c r="V1497" s="1">
        <v>93.32</v>
      </c>
      <c r="W1497" s="1">
        <v>7.95</v>
      </c>
      <c r="X1497" s="1">
        <v>212.49</v>
      </c>
      <c r="Y1497" s="1">
        <v>35.229999999999997</v>
      </c>
      <c r="Z1497" s="1">
        <v>32.9</v>
      </c>
      <c r="AA1497" s="1">
        <v>18.440000000000001</v>
      </c>
      <c r="AB1497" s="1">
        <v>191.6</v>
      </c>
      <c r="AC1497" s="1">
        <v>3.63</v>
      </c>
      <c r="AD1497" s="1">
        <v>29.58</v>
      </c>
      <c r="AE1497" s="1">
        <v>104.48099999999999</v>
      </c>
      <c r="AF1497" s="1">
        <v>2.69</v>
      </c>
      <c r="AG1497" s="1">
        <v>126.92</v>
      </c>
      <c r="AH1497" s="1">
        <v>72.14</v>
      </c>
      <c r="AI1497" s="1">
        <v>127.12</v>
      </c>
      <c r="AJ1497" s="1">
        <v>74.260000000000005</v>
      </c>
      <c r="AK1497" s="1">
        <v>16.190000000000001</v>
      </c>
      <c r="AL1497" s="1">
        <v>65.150000000000006</v>
      </c>
      <c r="AM1497" s="1">
        <v>162.72999999999999</v>
      </c>
      <c r="AN1497" s="1">
        <v>128.62</v>
      </c>
      <c r="AO1497" s="1">
        <v>916.36</v>
      </c>
      <c r="AP1497" s="1">
        <v>7.01</v>
      </c>
      <c r="AQ1497" s="1">
        <v>66.14</v>
      </c>
      <c r="AR1497" s="1">
        <v>176.67</v>
      </c>
      <c r="AS1497" s="1">
        <v>51.07</v>
      </c>
      <c r="AT1497" s="1">
        <v>122.67</v>
      </c>
      <c r="AU1497" s="1">
        <v>22.01</v>
      </c>
      <c r="AV1497" s="1">
        <v>27.53</v>
      </c>
      <c r="AW1497" s="1">
        <v>24.94</v>
      </c>
      <c r="AX1497" s="1">
        <v>42.95</v>
      </c>
      <c r="AY1497" s="1">
        <v>91.81</v>
      </c>
      <c r="AZ1497" s="1">
        <v>166.85</v>
      </c>
      <c r="BA1497" s="1">
        <v>102.35</v>
      </c>
      <c r="BB1497" s="1">
        <v>28.52</v>
      </c>
      <c r="BC1497" s="1">
        <v>60.87</v>
      </c>
      <c r="BD1497" s="1">
        <v>137.18</v>
      </c>
      <c r="BE1497" s="1">
        <v>312.85000000000002</v>
      </c>
      <c r="BF1497" s="1">
        <v>13.76</v>
      </c>
      <c r="BG1497" s="1">
        <v>78.95</v>
      </c>
      <c r="BH1497" s="1">
        <v>71.819999999999993</v>
      </c>
      <c r="BI1497" s="1">
        <v>1.95</v>
      </c>
      <c r="BJ1497" s="1">
        <v>119.85</v>
      </c>
      <c r="BK1497" s="1">
        <v>179.37</v>
      </c>
      <c r="BL1497" s="1">
        <v>27.69</v>
      </c>
      <c r="BM1497" s="1">
        <v>142.01</v>
      </c>
      <c r="BN1497" s="1">
        <v>28.55</v>
      </c>
      <c r="BO1497" s="1" t="s">
        <v>66</v>
      </c>
      <c r="BP1497" s="1">
        <v>315.70999999999998</v>
      </c>
      <c r="BQ1497" s="1">
        <v>663.7</v>
      </c>
    </row>
    <row r="1498" spans="1:69" x14ac:dyDescent="0.45">
      <c r="A1498" s="2">
        <v>45920</v>
      </c>
      <c r="B1498" s="1">
        <v>35.89</v>
      </c>
      <c r="C1498" s="1">
        <v>157.38999999999999</v>
      </c>
      <c r="D1498" s="1">
        <v>29.95</v>
      </c>
      <c r="E1498" s="1">
        <v>31.45</v>
      </c>
      <c r="F1498" s="1">
        <v>28.62</v>
      </c>
      <c r="G1498" s="1">
        <v>82.93</v>
      </c>
      <c r="H1498" s="1">
        <v>31.21</v>
      </c>
      <c r="I1498" s="1">
        <v>28.31</v>
      </c>
      <c r="J1498" s="1">
        <v>245.33</v>
      </c>
      <c r="K1498" s="1">
        <v>190.1</v>
      </c>
      <c r="L1498" s="1">
        <v>245.2</v>
      </c>
      <c r="M1498" s="1">
        <v>95.65</v>
      </c>
      <c r="N1498" s="1">
        <v>4.34</v>
      </c>
      <c r="O1498" s="1">
        <v>344.94</v>
      </c>
      <c r="P1498" s="1" t="s">
        <v>66</v>
      </c>
      <c r="Q1498" s="1">
        <v>26.42</v>
      </c>
      <c r="R1498" s="1">
        <v>120.12</v>
      </c>
      <c r="S1498" s="1">
        <v>22.52</v>
      </c>
      <c r="T1498" s="1">
        <v>53.94</v>
      </c>
      <c r="U1498" s="1">
        <v>38.42</v>
      </c>
      <c r="V1498" s="1">
        <v>93.32</v>
      </c>
      <c r="W1498" s="1">
        <v>7.95</v>
      </c>
      <c r="X1498" s="1">
        <v>212.49</v>
      </c>
      <c r="Y1498" s="1">
        <v>35.229999999999997</v>
      </c>
      <c r="Z1498" s="1">
        <v>32.9</v>
      </c>
      <c r="AA1498" s="1">
        <v>18.440000000000001</v>
      </c>
      <c r="AB1498" s="1">
        <v>191.6</v>
      </c>
      <c r="AC1498" s="1">
        <v>3.63</v>
      </c>
      <c r="AD1498" s="1">
        <v>29.58</v>
      </c>
      <c r="AE1498" s="1">
        <v>104.48099999999999</v>
      </c>
      <c r="AF1498" s="1">
        <v>2.69</v>
      </c>
      <c r="AG1498" s="1">
        <v>126.92</v>
      </c>
      <c r="AH1498" s="1">
        <v>72.14</v>
      </c>
      <c r="AI1498" s="1">
        <v>127.12</v>
      </c>
      <c r="AJ1498" s="1">
        <v>74.260000000000005</v>
      </c>
      <c r="AK1498" s="1">
        <v>16.190000000000001</v>
      </c>
      <c r="AL1498" s="1">
        <v>65.150000000000006</v>
      </c>
      <c r="AM1498" s="1">
        <v>162.72999999999999</v>
      </c>
      <c r="AN1498" s="1">
        <v>128.62</v>
      </c>
      <c r="AO1498" s="1">
        <v>916.36</v>
      </c>
      <c r="AP1498" s="1">
        <v>7.01</v>
      </c>
      <c r="AQ1498" s="1">
        <v>66.14</v>
      </c>
      <c r="AR1498" s="1">
        <v>176.67</v>
      </c>
      <c r="AS1498" s="1">
        <v>51.07</v>
      </c>
      <c r="AT1498" s="1">
        <v>122.67</v>
      </c>
      <c r="AU1498" s="1">
        <v>22.01</v>
      </c>
      <c r="AV1498" s="1">
        <v>27.53</v>
      </c>
      <c r="AW1498" s="1">
        <v>24.94</v>
      </c>
      <c r="AX1498" s="1">
        <v>42.95</v>
      </c>
      <c r="AY1498" s="1">
        <v>91.81</v>
      </c>
      <c r="AZ1498" s="1">
        <v>166.85</v>
      </c>
      <c r="BA1498" s="1">
        <v>102.35</v>
      </c>
      <c r="BB1498" s="1">
        <v>28.52</v>
      </c>
      <c r="BC1498" s="1">
        <v>60.87</v>
      </c>
      <c r="BD1498" s="1">
        <v>137.18</v>
      </c>
      <c r="BE1498" s="1">
        <v>312.85000000000002</v>
      </c>
      <c r="BF1498" s="1">
        <v>13.76</v>
      </c>
      <c r="BG1498" s="1">
        <v>78.95</v>
      </c>
      <c r="BH1498" s="1">
        <v>71.819999999999993</v>
      </c>
      <c r="BI1498" s="1">
        <v>1.95</v>
      </c>
      <c r="BJ1498" s="1">
        <v>119.85</v>
      </c>
      <c r="BK1498" s="1">
        <v>179.37</v>
      </c>
      <c r="BL1498" s="1">
        <v>27.69</v>
      </c>
      <c r="BM1498" s="1">
        <v>142.01</v>
      </c>
      <c r="BN1498" s="1">
        <v>28.55</v>
      </c>
      <c r="BO1498" s="1" t="s">
        <v>66</v>
      </c>
      <c r="BP1498" s="1">
        <v>315.70999999999998</v>
      </c>
      <c r="BQ1498" s="1">
        <v>663.7</v>
      </c>
    </row>
    <row r="1499" spans="1:69" x14ac:dyDescent="0.45">
      <c r="A1499" s="2">
        <v>45921</v>
      </c>
      <c r="B1499" s="1">
        <v>35.89</v>
      </c>
      <c r="C1499" s="1">
        <v>157.38999999999999</v>
      </c>
      <c r="D1499" s="1">
        <v>29.95</v>
      </c>
      <c r="E1499" s="1">
        <v>31.45</v>
      </c>
      <c r="F1499" s="1">
        <v>28.62</v>
      </c>
      <c r="G1499" s="1">
        <v>82.93</v>
      </c>
      <c r="H1499" s="1">
        <v>31.21</v>
      </c>
      <c r="I1499" s="1">
        <v>28.31</v>
      </c>
      <c r="J1499" s="1">
        <v>245.33</v>
      </c>
      <c r="K1499" s="1">
        <v>190.1</v>
      </c>
      <c r="L1499" s="1">
        <v>245.2</v>
      </c>
      <c r="M1499" s="1">
        <v>95.65</v>
      </c>
      <c r="N1499" s="1">
        <v>4.34</v>
      </c>
      <c r="O1499" s="1">
        <v>344.94</v>
      </c>
      <c r="P1499" s="1" t="s">
        <v>66</v>
      </c>
      <c r="Q1499" s="1">
        <v>26.42</v>
      </c>
      <c r="R1499" s="1">
        <v>120.12</v>
      </c>
      <c r="S1499" s="1">
        <v>22.52</v>
      </c>
      <c r="T1499" s="1">
        <v>53.94</v>
      </c>
      <c r="U1499" s="1">
        <v>38.42</v>
      </c>
      <c r="V1499" s="1">
        <v>93.32</v>
      </c>
      <c r="W1499" s="1">
        <v>7.95</v>
      </c>
      <c r="X1499" s="1">
        <v>212.49</v>
      </c>
      <c r="Y1499" s="1">
        <v>35.229999999999997</v>
      </c>
      <c r="Z1499" s="1">
        <v>32.9</v>
      </c>
      <c r="AA1499" s="1">
        <v>18.440000000000001</v>
      </c>
      <c r="AB1499" s="1">
        <v>191.6</v>
      </c>
      <c r="AC1499" s="1">
        <v>3.63</v>
      </c>
      <c r="AD1499" s="1">
        <v>29.58</v>
      </c>
      <c r="AE1499" s="1">
        <v>104.48099999999999</v>
      </c>
      <c r="AF1499" s="1">
        <v>2.69</v>
      </c>
      <c r="AG1499" s="1">
        <v>126.92</v>
      </c>
      <c r="AH1499" s="1">
        <v>72.14</v>
      </c>
      <c r="AI1499" s="1">
        <v>127.12</v>
      </c>
      <c r="AJ1499" s="1">
        <v>74.260000000000005</v>
      </c>
      <c r="AK1499" s="1">
        <v>16.190000000000001</v>
      </c>
      <c r="AL1499" s="1">
        <v>65.150000000000006</v>
      </c>
      <c r="AM1499" s="1">
        <v>162.72999999999999</v>
      </c>
      <c r="AN1499" s="1">
        <v>128.62</v>
      </c>
      <c r="AO1499" s="1">
        <v>916.36</v>
      </c>
      <c r="AP1499" s="1">
        <v>7.01</v>
      </c>
      <c r="AQ1499" s="1">
        <v>66.14</v>
      </c>
      <c r="AR1499" s="1">
        <v>176.67</v>
      </c>
      <c r="AS1499" s="1">
        <v>51.07</v>
      </c>
      <c r="AT1499" s="1">
        <v>122.67</v>
      </c>
      <c r="AU1499" s="1">
        <v>22.01</v>
      </c>
      <c r="AV1499" s="1">
        <v>27.53</v>
      </c>
      <c r="AW1499" s="1">
        <v>24.94</v>
      </c>
      <c r="AX1499" s="1">
        <v>42.95</v>
      </c>
      <c r="AY1499" s="1">
        <v>91.81</v>
      </c>
      <c r="AZ1499" s="1">
        <v>166.85</v>
      </c>
      <c r="BA1499" s="1">
        <v>102.35</v>
      </c>
      <c r="BB1499" s="1">
        <v>28.52</v>
      </c>
      <c r="BC1499" s="1">
        <v>60.87</v>
      </c>
      <c r="BD1499" s="1">
        <v>137.18</v>
      </c>
      <c r="BE1499" s="1">
        <v>312.85000000000002</v>
      </c>
      <c r="BF1499" s="1">
        <v>13.76</v>
      </c>
      <c r="BG1499" s="1">
        <v>78.95</v>
      </c>
      <c r="BH1499" s="1">
        <v>71.819999999999993</v>
      </c>
      <c r="BI1499" s="1">
        <v>1.95</v>
      </c>
      <c r="BJ1499" s="1">
        <v>119.85</v>
      </c>
      <c r="BK1499" s="1">
        <v>179.37</v>
      </c>
      <c r="BL1499" s="1">
        <v>27.69</v>
      </c>
      <c r="BM1499" s="1">
        <v>142.01</v>
      </c>
      <c r="BN1499" s="1">
        <v>28.55</v>
      </c>
      <c r="BO1499" s="1" t="s">
        <v>66</v>
      </c>
      <c r="BP1499" s="1">
        <v>315.70999999999998</v>
      </c>
      <c r="BQ1499" s="1">
        <v>663.7</v>
      </c>
    </row>
    <row r="1500" spans="1:69" x14ac:dyDescent="0.45">
      <c r="A1500" s="2">
        <v>45922</v>
      </c>
      <c r="B1500" s="1">
        <v>36.68</v>
      </c>
      <c r="C1500" s="1">
        <v>159.79</v>
      </c>
      <c r="D1500" s="1">
        <v>32.53</v>
      </c>
      <c r="E1500" s="1">
        <v>31.42</v>
      </c>
      <c r="F1500" s="1">
        <v>30.69</v>
      </c>
      <c r="G1500" s="1">
        <v>88.81</v>
      </c>
      <c r="H1500" s="1">
        <v>32.06</v>
      </c>
      <c r="I1500" s="1">
        <v>29.53</v>
      </c>
      <c r="J1500" s="1">
        <v>247.34</v>
      </c>
      <c r="K1500" s="1">
        <v>200.52</v>
      </c>
      <c r="L1500" s="1">
        <v>237.3</v>
      </c>
      <c r="M1500" s="1">
        <v>100.44</v>
      </c>
      <c r="N1500" s="1">
        <v>5.14</v>
      </c>
      <c r="O1500" s="1">
        <v>338.79</v>
      </c>
      <c r="P1500" s="1" t="s">
        <v>66</v>
      </c>
      <c r="Q1500" s="1">
        <v>26.42</v>
      </c>
      <c r="R1500" s="1">
        <v>127.28</v>
      </c>
      <c r="S1500" s="1">
        <v>23.15</v>
      </c>
      <c r="T1500" s="1">
        <v>54.97</v>
      </c>
      <c r="U1500" s="1">
        <v>40.5</v>
      </c>
      <c r="V1500" s="1">
        <v>95.81</v>
      </c>
      <c r="W1500" s="1">
        <v>8.6</v>
      </c>
      <c r="X1500" s="1">
        <v>219.2</v>
      </c>
      <c r="Y1500" s="1">
        <v>37.700000000000003</v>
      </c>
      <c r="Z1500" s="1">
        <v>33.17</v>
      </c>
      <c r="AA1500" s="1">
        <v>18.88</v>
      </c>
      <c r="AB1500" s="1">
        <v>190.94</v>
      </c>
      <c r="AC1500" s="1">
        <v>4.0599999999999996</v>
      </c>
      <c r="AD1500" s="1">
        <v>28.76</v>
      </c>
      <c r="AE1500" s="1">
        <v>107.125</v>
      </c>
      <c r="AF1500" s="1">
        <v>2.71</v>
      </c>
      <c r="AG1500" s="1">
        <v>132.19999999999999</v>
      </c>
      <c r="AH1500" s="1">
        <v>74.709999999999994</v>
      </c>
      <c r="AI1500" s="1">
        <v>129.49</v>
      </c>
      <c r="AJ1500" s="1">
        <v>75.53</v>
      </c>
      <c r="AK1500" s="1">
        <v>17.11</v>
      </c>
      <c r="AL1500" s="1">
        <v>65.400000000000006</v>
      </c>
      <c r="AM1500" s="1">
        <v>164.62</v>
      </c>
      <c r="AN1500" s="1">
        <v>127.9</v>
      </c>
      <c r="AO1500" s="1">
        <v>922.81</v>
      </c>
      <c r="AP1500" s="1">
        <v>7.16</v>
      </c>
      <c r="AQ1500" s="1">
        <v>67</v>
      </c>
      <c r="AR1500" s="1">
        <v>183.61</v>
      </c>
      <c r="AS1500" s="1">
        <v>51.5</v>
      </c>
      <c r="AT1500" s="1">
        <v>130.12</v>
      </c>
      <c r="AU1500" s="1">
        <v>22.54</v>
      </c>
      <c r="AV1500" s="1">
        <v>27.9</v>
      </c>
      <c r="AW1500" s="1">
        <v>25.06</v>
      </c>
      <c r="AX1500" s="1">
        <v>43.05</v>
      </c>
      <c r="AY1500" s="1">
        <v>96.31</v>
      </c>
      <c r="AZ1500" s="1">
        <v>169.72</v>
      </c>
      <c r="BA1500" s="1">
        <v>106.935</v>
      </c>
      <c r="BB1500" s="1">
        <v>28.37</v>
      </c>
      <c r="BC1500" s="1">
        <v>61.53</v>
      </c>
      <c r="BD1500" s="1">
        <v>136.99</v>
      </c>
      <c r="BE1500" s="1">
        <v>303.88</v>
      </c>
      <c r="BF1500" s="1">
        <v>15.48</v>
      </c>
      <c r="BG1500" s="1">
        <v>82.97</v>
      </c>
      <c r="BH1500" s="1">
        <v>73.02</v>
      </c>
      <c r="BI1500" s="1">
        <v>2.0299999999999998</v>
      </c>
      <c r="BJ1500" s="1">
        <v>135.18</v>
      </c>
      <c r="BK1500" s="1">
        <v>179.62</v>
      </c>
      <c r="BL1500" s="1">
        <v>29.38</v>
      </c>
      <c r="BM1500" s="1">
        <v>143.37</v>
      </c>
      <c r="BN1500" s="1">
        <v>29.17</v>
      </c>
      <c r="BO1500" s="1" t="s">
        <v>66</v>
      </c>
      <c r="BP1500" s="1">
        <v>322.17</v>
      </c>
      <c r="BQ1500" s="1">
        <v>666.84</v>
      </c>
    </row>
    <row r="1501" spans="1:69" x14ac:dyDescent="0.45">
      <c r="A1501" s="2">
        <v>45923</v>
      </c>
      <c r="B1501" s="1">
        <v>38.99</v>
      </c>
      <c r="C1501" s="1">
        <v>160.9</v>
      </c>
      <c r="D1501" s="1">
        <v>33.630000000000003</v>
      </c>
      <c r="E1501" s="1">
        <v>31.41</v>
      </c>
      <c r="F1501" s="1">
        <v>29.91</v>
      </c>
      <c r="G1501" s="1">
        <v>87.03</v>
      </c>
      <c r="H1501" s="1">
        <v>32.200000000000003</v>
      </c>
      <c r="I1501" s="1">
        <v>29.58</v>
      </c>
      <c r="J1501" s="1">
        <v>246.78</v>
      </c>
      <c r="K1501" s="1">
        <v>200.87</v>
      </c>
      <c r="L1501" s="1">
        <v>230.11</v>
      </c>
      <c r="M1501" s="1">
        <v>98.47</v>
      </c>
      <c r="N1501" s="1">
        <v>4.8</v>
      </c>
      <c r="O1501" s="1">
        <v>338.94</v>
      </c>
      <c r="P1501" s="1" t="s">
        <v>66</v>
      </c>
      <c r="Q1501" s="1">
        <v>26.33</v>
      </c>
      <c r="R1501" s="1">
        <v>127.45</v>
      </c>
      <c r="S1501" s="1">
        <v>22.78</v>
      </c>
      <c r="T1501" s="1">
        <v>54.88</v>
      </c>
      <c r="U1501" s="1">
        <v>37.36</v>
      </c>
      <c r="V1501" s="1">
        <v>95.77</v>
      </c>
      <c r="W1501" s="1">
        <v>8.3699999999999992</v>
      </c>
      <c r="X1501" s="1">
        <v>215.73</v>
      </c>
      <c r="Y1501" s="1">
        <v>37.090000000000003</v>
      </c>
      <c r="Z1501" s="1">
        <v>33.07</v>
      </c>
      <c r="AA1501" s="1">
        <v>18.36</v>
      </c>
      <c r="AB1501" s="1">
        <v>184.97</v>
      </c>
      <c r="AC1501" s="1">
        <v>3.98</v>
      </c>
      <c r="AD1501" s="1">
        <v>29.34</v>
      </c>
      <c r="AE1501" s="1">
        <v>107.12</v>
      </c>
      <c r="AF1501" s="1">
        <v>2.61</v>
      </c>
      <c r="AG1501" s="1">
        <v>131.93</v>
      </c>
      <c r="AH1501" s="1">
        <v>74.38</v>
      </c>
      <c r="AI1501" s="1">
        <v>128.80000000000001</v>
      </c>
      <c r="AJ1501" s="1">
        <v>74.62</v>
      </c>
      <c r="AK1501" s="1">
        <v>16.53</v>
      </c>
      <c r="AL1501" s="1">
        <v>64.709999999999994</v>
      </c>
      <c r="AM1501" s="1">
        <v>166.41</v>
      </c>
      <c r="AN1501" s="1">
        <v>128.52000000000001</v>
      </c>
      <c r="AO1501" s="1">
        <v>914.27</v>
      </c>
      <c r="AP1501" s="1">
        <v>6.88</v>
      </c>
      <c r="AQ1501" s="1">
        <v>67.09</v>
      </c>
      <c r="AR1501" s="1">
        <v>178.43</v>
      </c>
      <c r="AS1501" s="1">
        <v>50.42</v>
      </c>
      <c r="AT1501" s="1">
        <v>136.72999999999999</v>
      </c>
      <c r="AU1501" s="1">
        <v>25.96</v>
      </c>
      <c r="AV1501" s="1">
        <v>27.57</v>
      </c>
      <c r="AW1501" s="1">
        <v>24.73</v>
      </c>
      <c r="AX1501" s="1">
        <v>41.54</v>
      </c>
      <c r="AY1501" s="1">
        <v>93.85</v>
      </c>
      <c r="AZ1501" s="1">
        <v>169.53</v>
      </c>
      <c r="BA1501" s="1">
        <v>102.62</v>
      </c>
      <c r="BB1501" s="1">
        <v>31.46</v>
      </c>
      <c r="BC1501" s="1">
        <v>61.29</v>
      </c>
      <c r="BD1501" s="1">
        <v>133.51</v>
      </c>
      <c r="BE1501" s="1">
        <v>318.04500000000002</v>
      </c>
      <c r="BF1501" s="1">
        <v>15.2</v>
      </c>
      <c r="BG1501" s="1">
        <v>81.260000000000005</v>
      </c>
      <c r="BH1501" s="1">
        <v>71.61</v>
      </c>
      <c r="BI1501" s="1">
        <v>1.84</v>
      </c>
      <c r="BJ1501" s="1">
        <v>134.68</v>
      </c>
      <c r="BK1501" s="1">
        <v>182.04</v>
      </c>
      <c r="BL1501" s="1">
        <v>28.6</v>
      </c>
      <c r="BM1501" s="1">
        <v>147.02000000000001</v>
      </c>
      <c r="BN1501" s="1">
        <v>29.6</v>
      </c>
      <c r="BO1501" s="1" t="s">
        <v>66</v>
      </c>
      <c r="BP1501" s="1">
        <v>321.7</v>
      </c>
      <c r="BQ1501" s="1">
        <v>663.21</v>
      </c>
    </row>
    <row r="1502" spans="1:69" x14ac:dyDescent="0.45">
      <c r="A1502" s="2">
        <v>45924</v>
      </c>
      <c r="B1502" s="1">
        <v>38.69</v>
      </c>
      <c r="C1502" s="1">
        <v>160.88</v>
      </c>
      <c r="D1502" s="1">
        <v>32.24</v>
      </c>
      <c r="E1502" s="1">
        <v>31.07</v>
      </c>
      <c r="F1502" s="1">
        <v>30.13</v>
      </c>
      <c r="G1502" s="1">
        <v>84.68</v>
      </c>
      <c r="H1502" s="1">
        <v>31.4</v>
      </c>
      <c r="I1502" s="1">
        <v>29.355</v>
      </c>
      <c r="J1502" s="1">
        <v>248.61</v>
      </c>
      <c r="K1502" s="1">
        <v>201.44</v>
      </c>
      <c r="L1502" s="1">
        <v>205.27</v>
      </c>
      <c r="M1502" s="1">
        <v>97.16</v>
      </c>
      <c r="N1502" s="1">
        <v>4.83</v>
      </c>
      <c r="O1502" s="1">
        <v>339.31</v>
      </c>
      <c r="P1502" s="1" t="s">
        <v>66</v>
      </c>
      <c r="Q1502" s="1">
        <v>26.55</v>
      </c>
      <c r="R1502" s="1">
        <v>126.37</v>
      </c>
      <c r="S1502" s="1">
        <v>20.51</v>
      </c>
      <c r="T1502" s="1">
        <v>54.99</v>
      </c>
      <c r="U1502" s="1">
        <v>37.99</v>
      </c>
      <c r="V1502" s="1">
        <v>93.49</v>
      </c>
      <c r="W1502" s="1">
        <v>8.2200000000000006</v>
      </c>
      <c r="X1502" s="1">
        <v>219.17</v>
      </c>
      <c r="Y1502" s="1">
        <v>36.33</v>
      </c>
      <c r="Z1502" s="1">
        <v>33.15</v>
      </c>
      <c r="AA1502" s="1">
        <v>17.68</v>
      </c>
      <c r="AB1502" s="1">
        <v>184.64</v>
      </c>
      <c r="AC1502" s="1">
        <v>3.96</v>
      </c>
      <c r="AD1502" s="1">
        <v>31.22</v>
      </c>
      <c r="AE1502" s="1">
        <v>106.867</v>
      </c>
      <c r="AF1502" s="1">
        <v>2.52</v>
      </c>
      <c r="AG1502" s="1">
        <v>128.32</v>
      </c>
      <c r="AH1502" s="1">
        <v>72.150000000000006</v>
      </c>
      <c r="AI1502" s="1">
        <v>126.66</v>
      </c>
      <c r="AJ1502" s="1">
        <v>80.09</v>
      </c>
      <c r="AK1502" s="1">
        <v>16.079999999999998</v>
      </c>
      <c r="AL1502" s="1">
        <v>65.849999999999994</v>
      </c>
      <c r="AM1502" s="1">
        <v>161.71</v>
      </c>
      <c r="AN1502" s="1">
        <v>123.94</v>
      </c>
      <c r="AO1502" s="1">
        <v>908.45</v>
      </c>
      <c r="AP1502" s="1">
        <v>6.86</v>
      </c>
      <c r="AQ1502" s="1">
        <v>66.58</v>
      </c>
      <c r="AR1502" s="1">
        <v>176.97</v>
      </c>
      <c r="AS1502" s="1">
        <v>50.94</v>
      </c>
      <c r="AT1502" s="1">
        <v>130.96</v>
      </c>
      <c r="AU1502" s="1">
        <v>25.46</v>
      </c>
      <c r="AV1502" s="1">
        <v>27.1</v>
      </c>
      <c r="AW1502" s="1">
        <v>24.57</v>
      </c>
      <c r="AX1502" s="1">
        <v>40.81</v>
      </c>
      <c r="AY1502" s="1">
        <v>93.27</v>
      </c>
      <c r="AZ1502" s="1">
        <v>173.55</v>
      </c>
      <c r="BA1502" s="1">
        <v>100.73</v>
      </c>
      <c r="BB1502" s="1">
        <v>31.64</v>
      </c>
      <c r="BC1502" s="1">
        <v>59.83</v>
      </c>
      <c r="BD1502" s="1">
        <v>132</v>
      </c>
      <c r="BE1502" s="1">
        <v>293.69</v>
      </c>
      <c r="BF1502" s="1">
        <v>15.3</v>
      </c>
      <c r="BG1502" s="1">
        <v>80.66</v>
      </c>
      <c r="BH1502" s="1">
        <v>70.88</v>
      </c>
      <c r="BI1502" s="1">
        <v>2.2000000000000002</v>
      </c>
      <c r="BJ1502" s="1">
        <v>133.21</v>
      </c>
      <c r="BK1502" s="1">
        <v>184.435</v>
      </c>
      <c r="BL1502" s="1">
        <v>27.67</v>
      </c>
      <c r="BM1502" s="1">
        <v>146.93</v>
      </c>
      <c r="BN1502" s="1">
        <v>29.27</v>
      </c>
      <c r="BO1502" s="1" t="s">
        <v>66</v>
      </c>
      <c r="BP1502" s="1">
        <v>321.11</v>
      </c>
      <c r="BQ1502" s="1">
        <v>661.1</v>
      </c>
    </row>
    <row r="1503" spans="1:69" x14ac:dyDescent="0.45">
      <c r="A1503" s="2">
        <v>45925</v>
      </c>
      <c r="B1503" s="1">
        <v>37.96</v>
      </c>
      <c r="C1503" s="1">
        <v>161.27000000000001</v>
      </c>
      <c r="D1503" s="1">
        <v>30.88</v>
      </c>
      <c r="E1503" s="1">
        <v>29.93</v>
      </c>
      <c r="F1503" s="1">
        <v>28.75</v>
      </c>
      <c r="G1503" s="1">
        <v>83.4</v>
      </c>
      <c r="H1503" s="1">
        <v>30.38</v>
      </c>
      <c r="I1503" s="1">
        <v>29.16</v>
      </c>
      <c r="J1503" s="1">
        <v>247.53</v>
      </c>
      <c r="K1503" s="1">
        <v>199.6</v>
      </c>
      <c r="L1503" s="1">
        <v>200.64</v>
      </c>
      <c r="M1503" s="1">
        <v>97.125</v>
      </c>
      <c r="N1503" s="1">
        <v>4.75</v>
      </c>
      <c r="O1503" s="1">
        <v>336.1</v>
      </c>
      <c r="P1503" s="1" t="s">
        <v>66</v>
      </c>
      <c r="Q1503" s="1">
        <v>26.37</v>
      </c>
      <c r="R1503" s="1">
        <v>125.6</v>
      </c>
      <c r="S1503" s="1">
        <v>20.170000000000002</v>
      </c>
      <c r="T1503" s="1">
        <v>52.98</v>
      </c>
      <c r="U1503" s="1">
        <v>37.08</v>
      </c>
      <c r="V1503" s="1">
        <v>91.94</v>
      </c>
      <c r="W1503" s="1">
        <v>8.1300000000000008</v>
      </c>
      <c r="X1503" s="1">
        <v>223.05</v>
      </c>
      <c r="Y1503" s="1">
        <v>35.6</v>
      </c>
      <c r="Z1503" s="1">
        <v>32.840000000000003</v>
      </c>
      <c r="AA1503" s="1">
        <v>16.98</v>
      </c>
      <c r="AB1503" s="1">
        <v>178.47</v>
      </c>
      <c r="AC1503" s="1">
        <v>3.93</v>
      </c>
      <c r="AD1503" s="1">
        <v>33.99</v>
      </c>
      <c r="AE1503" s="1">
        <v>105.91</v>
      </c>
      <c r="AF1503" s="1">
        <v>2.34</v>
      </c>
      <c r="AG1503" s="1">
        <v>128.13</v>
      </c>
      <c r="AH1503" s="1">
        <v>72.06</v>
      </c>
      <c r="AI1503" s="1">
        <v>123.88</v>
      </c>
      <c r="AJ1503" s="1">
        <v>83.81</v>
      </c>
      <c r="AK1503" s="1">
        <v>15.96</v>
      </c>
      <c r="AL1503" s="1">
        <v>64.84</v>
      </c>
      <c r="AM1503" s="1">
        <v>156.83000000000001</v>
      </c>
      <c r="AN1503" s="1">
        <v>122.25</v>
      </c>
      <c r="AO1503" s="1">
        <v>891.39</v>
      </c>
      <c r="AP1503" s="1">
        <v>6.51</v>
      </c>
      <c r="AQ1503" s="1">
        <v>65.78</v>
      </c>
      <c r="AR1503" s="1">
        <v>177.69</v>
      </c>
      <c r="AS1503" s="1">
        <v>49.77</v>
      </c>
      <c r="AT1503" s="1">
        <v>127.93</v>
      </c>
      <c r="AU1503" s="1">
        <v>25.53</v>
      </c>
      <c r="AV1503" s="1">
        <v>26.54</v>
      </c>
      <c r="AW1503" s="1">
        <v>23.91</v>
      </c>
      <c r="AX1503" s="1">
        <v>39.619999999999997</v>
      </c>
      <c r="AY1503" s="1">
        <v>93.36</v>
      </c>
      <c r="AZ1503" s="1">
        <v>169.68</v>
      </c>
      <c r="BA1503" s="1">
        <v>100.76</v>
      </c>
      <c r="BB1503" s="1">
        <v>32.1</v>
      </c>
      <c r="BC1503" s="1">
        <v>61.63</v>
      </c>
      <c r="BD1503" s="1">
        <v>130.06</v>
      </c>
      <c r="BE1503" s="1">
        <v>294.36</v>
      </c>
      <c r="BF1503" s="1">
        <v>15.4</v>
      </c>
      <c r="BG1503" s="1">
        <v>79.36</v>
      </c>
      <c r="BH1503" s="1">
        <v>69.37</v>
      </c>
      <c r="BI1503" s="1">
        <v>2.27</v>
      </c>
      <c r="BJ1503" s="1">
        <v>132.87</v>
      </c>
      <c r="BK1503" s="1">
        <v>182.04</v>
      </c>
      <c r="BL1503" s="1">
        <v>26.97</v>
      </c>
      <c r="BM1503" s="1">
        <v>146.31</v>
      </c>
      <c r="BN1503" s="1">
        <v>29.45</v>
      </c>
      <c r="BO1503" s="1" t="s">
        <v>66</v>
      </c>
      <c r="BP1503" s="1">
        <v>321.06</v>
      </c>
      <c r="BQ1503" s="1">
        <v>658.05</v>
      </c>
    </row>
    <row r="1504" spans="1:69" x14ac:dyDescent="0.45">
      <c r="A1504" s="2">
        <v>45926</v>
      </c>
      <c r="B1504" s="1">
        <v>37.770000000000003</v>
      </c>
      <c r="C1504" s="1">
        <v>159.46</v>
      </c>
      <c r="D1504" s="1">
        <v>30.19</v>
      </c>
      <c r="E1504" s="1">
        <v>29.71</v>
      </c>
      <c r="F1504" s="1">
        <v>28.47</v>
      </c>
      <c r="G1504" s="1">
        <v>83.28</v>
      </c>
      <c r="H1504" s="1">
        <v>30.08</v>
      </c>
      <c r="I1504" s="1">
        <v>29.024999999999999</v>
      </c>
      <c r="J1504" s="1">
        <v>247.56</v>
      </c>
      <c r="K1504" s="1">
        <v>203.92</v>
      </c>
      <c r="L1504" s="1">
        <v>197.78</v>
      </c>
      <c r="M1504" s="1">
        <v>97.48</v>
      </c>
      <c r="N1504" s="1">
        <v>4.66</v>
      </c>
      <c r="O1504" s="1">
        <v>334.53</v>
      </c>
      <c r="P1504" s="1" t="s">
        <v>66</v>
      </c>
      <c r="Q1504" s="1">
        <v>26.3</v>
      </c>
      <c r="R1504" s="1">
        <v>126.14</v>
      </c>
      <c r="S1504" s="1">
        <v>20.56</v>
      </c>
      <c r="T1504" s="1">
        <v>53.1</v>
      </c>
      <c r="U1504" s="1">
        <v>36.5</v>
      </c>
      <c r="V1504" s="1">
        <v>93.09</v>
      </c>
      <c r="W1504" s="1">
        <v>8.2200000000000006</v>
      </c>
      <c r="X1504" s="1">
        <v>220.02</v>
      </c>
      <c r="Y1504" s="1">
        <v>35.28</v>
      </c>
      <c r="Z1504" s="1">
        <v>35.590000000000003</v>
      </c>
      <c r="AA1504" s="1">
        <v>17.28</v>
      </c>
      <c r="AB1504" s="1">
        <v>175.45</v>
      </c>
      <c r="AC1504" s="1">
        <v>4.0199999999999996</v>
      </c>
      <c r="AD1504" s="1">
        <v>35.5</v>
      </c>
      <c r="AE1504" s="1">
        <v>106.429</v>
      </c>
      <c r="AF1504" s="1">
        <v>2.2799999999999998</v>
      </c>
      <c r="AG1504" s="1">
        <v>128.33000000000001</v>
      </c>
      <c r="AH1504" s="1">
        <v>71.349999999999994</v>
      </c>
      <c r="AI1504" s="1">
        <v>129.38999999999999</v>
      </c>
      <c r="AJ1504" s="1">
        <v>83.17</v>
      </c>
      <c r="AK1504" s="1">
        <v>16.09</v>
      </c>
      <c r="AL1504" s="1">
        <v>64.42</v>
      </c>
      <c r="AM1504" s="1">
        <v>157.27000000000001</v>
      </c>
      <c r="AN1504" s="1">
        <v>121.81</v>
      </c>
      <c r="AO1504" s="1">
        <v>887.55</v>
      </c>
      <c r="AP1504" s="1">
        <v>6.43</v>
      </c>
      <c r="AQ1504" s="1">
        <v>65.17</v>
      </c>
      <c r="AR1504" s="1">
        <v>178.19</v>
      </c>
      <c r="AS1504" s="1">
        <v>50.16</v>
      </c>
      <c r="AT1504" s="1">
        <v>127.58</v>
      </c>
      <c r="AU1504" s="1">
        <v>26.12</v>
      </c>
      <c r="AV1504" s="1">
        <v>26.2</v>
      </c>
      <c r="AW1504" s="1">
        <v>23.22</v>
      </c>
      <c r="AX1504" s="1">
        <v>40.020000000000003</v>
      </c>
      <c r="AY1504" s="1">
        <v>93.02</v>
      </c>
      <c r="AZ1504" s="1">
        <v>169.2</v>
      </c>
      <c r="BA1504" s="1">
        <v>102.62</v>
      </c>
      <c r="BB1504" s="1">
        <v>31.18</v>
      </c>
      <c r="BC1504" s="1">
        <v>62.97</v>
      </c>
      <c r="BD1504" s="1">
        <v>130.63999999999999</v>
      </c>
      <c r="BE1504" s="1">
        <v>292.76</v>
      </c>
      <c r="BF1504" s="1">
        <v>18.079999999999998</v>
      </c>
      <c r="BG1504" s="1">
        <v>79.510000000000005</v>
      </c>
      <c r="BH1504" s="1">
        <v>69.59</v>
      </c>
      <c r="BI1504" s="1">
        <v>2.2000000000000002</v>
      </c>
      <c r="BJ1504" s="1">
        <v>135.31</v>
      </c>
      <c r="BK1504" s="1">
        <v>184.55</v>
      </c>
      <c r="BL1504" s="1">
        <v>26.68</v>
      </c>
      <c r="BM1504" s="1">
        <v>149.5</v>
      </c>
      <c r="BN1504" s="1">
        <v>29.87</v>
      </c>
      <c r="BO1504" s="1" t="s">
        <v>66</v>
      </c>
      <c r="BP1504" s="1">
        <v>321.82</v>
      </c>
      <c r="BQ1504" s="1">
        <v>661.82</v>
      </c>
    </row>
    <row r="1505" spans="1:69" x14ac:dyDescent="0.45">
      <c r="A1505" s="2">
        <v>45927</v>
      </c>
      <c r="B1505" s="1">
        <v>37.770000000000003</v>
      </c>
      <c r="C1505" s="1">
        <v>159.46</v>
      </c>
      <c r="D1505" s="1">
        <v>30.19</v>
      </c>
      <c r="E1505" s="1">
        <v>29.71</v>
      </c>
      <c r="F1505" s="1">
        <v>28.47</v>
      </c>
      <c r="G1505" s="1">
        <v>83.28</v>
      </c>
      <c r="H1505" s="1">
        <v>30.08</v>
      </c>
      <c r="I1505" s="1">
        <v>29.024999999999999</v>
      </c>
      <c r="J1505" s="1">
        <v>247.56</v>
      </c>
      <c r="K1505" s="1">
        <v>203.92</v>
      </c>
      <c r="L1505" s="1">
        <v>197.78</v>
      </c>
      <c r="M1505" s="1">
        <v>97.48</v>
      </c>
      <c r="N1505" s="1">
        <v>4.66</v>
      </c>
      <c r="O1505" s="1">
        <v>334.53</v>
      </c>
      <c r="P1505" s="1" t="s">
        <v>66</v>
      </c>
      <c r="Q1505" s="1">
        <v>26.3</v>
      </c>
      <c r="R1505" s="1">
        <v>126.14</v>
      </c>
      <c r="S1505" s="1">
        <v>20.56</v>
      </c>
      <c r="T1505" s="1">
        <v>53.1</v>
      </c>
      <c r="U1505" s="1">
        <v>36.5</v>
      </c>
      <c r="V1505" s="1">
        <v>93.09</v>
      </c>
      <c r="W1505" s="1">
        <v>8.2200000000000006</v>
      </c>
      <c r="X1505" s="1">
        <v>220.02</v>
      </c>
      <c r="Y1505" s="1">
        <v>35.28</v>
      </c>
      <c r="Z1505" s="1">
        <v>35.590000000000003</v>
      </c>
      <c r="AA1505" s="1">
        <v>17.28</v>
      </c>
      <c r="AB1505" s="1">
        <v>175.45</v>
      </c>
      <c r="AC1505" s="1">
        <v>4.0199999999999996</v>
      </c>
      <c r="AD1505" s="1">
        <v>35.5</v>
      </c>
      <c r="AE1505" s="1">
        <v>106.429</v>
      </c>
      <c r="AF1505" s="1">
        <v>2.2799999999999998</v>
      </c>
      <c r="AG1505" s="1">
        <v>128.33000000000001</v>
      </c>
      <c r="AH1505" s="1">
        <v>71.349999999999994</v>
      </c>
      <c r="AI1505" s="1">
        <v>129.38999999999999</v>
      </c>
      <c r="AJ1505" s="1">
        <v>83.17</v>
      </c>
      <c r="AK1505" s="1">
        <v>16.09</v>
      </c>
      <c r="AL1505" s="1">
        <v>64.42</v>
      </c>
      <c r="AM1505" s="1">
        <v>157.27000000000001</v>
      </c>
      <c r="AN1505" s="1">
        <v>121.81</v>
      </c>
      <c r="AO1505" s="1">
        <v>887.55</v>
      </c>
      <c r="AP1505" s="1">
        <v>6.43</v>
      </c>
      <c r="AQ1505" s="1">
        <v>65.17</v>
      </c>
      <c r="AR1505" s="1">
        <v>178.19</v>
      </c>
      <c r="AS1505" s="1">
        <v>50.16</v>
      </c>
      <c r="AT1505" s="1">
        <v>127.58</v>
      </c>
      <c r="AU1505" s="1">
        <v>26.12</v>
      </c>
      <c r="AV1505" s="1">
        <v>26.2</v>
      </c>
      <c r="AW1505" s="1">
        <v>23.22</v>
      </c>
      <c r="AX1505" s="1">
        <v>40.020000000000003</v>
      </c>
      <c r="AY1505" s="1">
        <v>93.02</v>
      </c>
      <c r="AZ1505" s="1">
        <v>169.2</v>
      </c>
      <c r="BA1505" s="1">
        <v>102.62</v>
      </c>
      <c r="BB1505" s="1">
        <v>31.18</v>
      </c>
      <c r="BC1505" s="1">
        <v>62.97</v>
      </c>
      <c r="BD1505" s="1">
        <v>130.63999999999999</v>
      </c>
      <c r="BE1505" s="1">
        <v>292.76</v>
      </c>
      <c r="BF1505" s="1">
        <v>18.079999999999998</v>
      </c>
      <c r="BG1505" s="1">
        <v>79.510000000000005</v>
      </c>
      <c r="BH1505" s="1">
        <v>69.59</v>
      </c>
      <c r="BI1505" s="1">
        <v>2.2000000000000002</v>
      </c>
      <c r="BJ1505" s="1">
        <v>135.31</v>
      </c>
      <c r="BK1505" s="1">
        <v>184.55</v>
      </c>
      <c r="BL1505" s="1">
        <v>26.68</v>
      </c>
      <c r="BM1505" s="1">
        <v>149.5</v>
      </c>
      <c r="BN1505" s="1">
        <v>29.87</v>
      </c>
      <c r="BO1505" s="1" t="s">
        <v>66</v>
      </c>
      <c r="BP1505" s="1">
        <v>321.82</v>
      </c>
      <c r="BQ1505" s="1">
        <v>661.82</v>
      </c>
    </row>
    <row r="1506" spans="1:69" x14ac:dyDescent="0.45">
      <c r="A1506" s="2">
        <v>45928</v>
      </c>
      <c r="B1506" s="1">
        <v>37.770000000000003</v>
      </c>
      <c r="C1506" s="1">
        <v>159.46</v>
      </c>
      <c r="D1506" s="1">
        <v>30.19</v>
      </c>
      <c r="E1506" s="1">
        <v>29.71</v>
      </c>
      <c r="F1506" s="1">
        <v>28.47</v>
      </c>
      <c r="G1506" s="1">
        <v>83.28</v>
      </c>
      <c r="H1506" s="1">
        <v>30.08</v>
      </c>
      <c r="I1506" s="1">
        <v>29.024999999999999</v>
      </c>
      <c r="J1506" s="1">
        <v>247.56</v>
      </c>
      <c r="K1506" s="1">
        <v>203.92</v>
      </c>
      <c r="L1506" s="1">
        <v>197.78</v>
      </c>
      <c r="M1506" s="1">
        <v>97.48</v>
      </c>
      <c r="N1506" s="1">
        <v>4.66</v>
      </c>
      <c r="O1506" s="1">
        <v>334.53</v>
      </c>
      <c r="P1506" s="1" t="s">
        <v>66</v>
      </c>
      <c r="Q1506" s="1">
        <v>26.3</v>
      </c>
      <c r="R1506" s="1">
        <v>126.14</v>
      </c>
      <c r="S1506" s="1">
        <v>20.56</v>
      </c>
      <c r="T1506" s="1">
        <v>53.1</v>
      </c>
      <c r="U1506" s="1">
        <v>36.5</v>
      </c>
      <c r="V1506" s="1">
        <v>93.09</v>
      </c>
      <c r="W1506" s="1">
        <v>8.2200000000000006</v>
      </c>
      <c r="X1506" s="1">
        <v>220.02</v>
      </c>
      <c r="Y1506" s="1">
        <v>35.28</v>
      </c>
      <c r="Z1506" s="1">
        <v>35.590000000000003</v>
      </c>
      <c r="AA1506" s="1">
        <v>17.28</v>
      </c>
      <c r="AB1506" s="1">
        <v>175.45</v>
      </c>
      <c r="AC1506" s="1">
        <v>4.0199999999999996</v>
      </c>
      <c r="AD1506" s="1">
        <v>35.5</v>
      </c>
      <c r="AE1506" s="1">
        <v>106.429</v>
      </c>
      <c r="AF1506" s="1">
        <v>2.2799999999999998</v>
      </c>
      <c r="AG1506" s="1">
        <v>128.33000000000001</v>
      </c>
      <c r="AH1506" s="1">
        <v>71.349999999999994</v>
      </c>
      <c r="AI1506" s="1">
        <v>129.38999999999999</v>
      </c>
      <c r="AJ1506" s="1">
        <v>83.17</v>
      </c>
      <c r="AK1506" s="1">
        <v>16.09</v>
      </c>
      <c r="AL1506" s="1">
        <v>64.42</v>
      </c>
      <c r="AM1506" s="1">
        <v>157.27000000000001</v>
      </c>
      <c r="AN1506" s="1">
        <v>121.81</v>
      </c>
      <c r="AO1506" s="1">
        <v>887.55</v>
      </c>
      <c r="AP1506" s="1">
        <v>6.43</v>
      </c>
      <c r="AQ1506" s="1">
        <v>65.17</v>
      </c>
      <c r="AR1506" s="1">
        <v>178.19</v>
      </c>
      <c r="AS1506" s="1">
        <v>50.16</v>
      </c>
      <c r="AT1506" s="1">
        <v>127.58</v>
      </c>
      <c r="AU1506" s="1">
        <v>26.12</v>
      </c>
      <c r="AV1506" s="1">
        <v>26.2</v>
      </c>
      <c r="AW1506" s="1">
        <v>23.22</v>
      </c>
      <c r="AX1506" s="1">
        <v>40.020000000000003</v>
      </c>
      <c r="AY1506" s="1">
        <v>93.02</v>
      </c>
      <c r="AZ1506" s="1">
        <v>169.2</v>
      </c>
      <c r="BA1506" s="1">
        <v>102.62</v>
      </c>
      <c r="BB1506" s="1">
        <v>31.18</v>
      </c>
      <c r="BC1506" s="1">
        <v>62.97</v>
      </c>
      <c r="BD1506" s="1">
        <v>130.63999999999999</v>
      </c>
      <c r="BE1506" s="1">
        <v>292.76</v>
      </c>
      <c r="BF1506" s="1">
        <v>18.079999999999998</v>
      </c>
      <c r="BG1506" s="1">
        <v>79.510000000000005</v>
      </c>
      <c r="BH1506" s="1">
        <v>69.59</v>
      </c>
      <c r="BI1506" s="1">
        <v>2.2000000000000002</v>
      </c>
      <c r="BJ1506" s="1">
        <v>135.31</v>
      </c>
      <c r="BK1506" s="1">
        <v>184.55</v>
      </c>
      <c r="BL1506" s="1">
        <v>26.68</v>
      </c>
      <c r="BM1506" s="1">
        <v>149.5</v>
      </c>
      <c r="BN1506" s="1">
        <v>29.87</v>
      </c>
      <c r="BO1506" s="1" t="s">
        <v>66</v>
      </c>
      <c r="BP1506" s="1">
        <v>321.82</v>
      </c>
      <c r="BQ1506" s="1">
        <v>661.82</v>
      </c>
    </row>
    <row r="1507" spans="1:69" x14ac:dyDescent="0.45">
      <c r="A1507" s="2">
        <v>45929</v>
      </c>
      <c r="B1507" s="1">
        <v>38.64</v>
      </c>
      <c r="C1507" s="1">
        <v>161.36000000000001</v>
      </c>
      <c r="D1507" s="1">
        <v>30.45</v>
      </c>
      <c r="E1507" s="1">
        <v>29.16</v>
      </c>
      <c r="F1507" s="1">
        <v>27.71</v>
      </c>
      <c r="G1507" s="1">
        <v>82.83</v>
      </c>
      <c r="H1507" s="1">
        <v>30.4</v>
      </c>
      <c r="I1507" s="1">
        <v>28.52</v>
      </c>
      <c r="J1507" s="1">
        <v>244.79</v>
      </c>
      <c r="K1507" s="1">
        <v>204.95</v>
      </c>
      <c r="L1507" s="1">
        <v>198.8</v>
      </c>
      <c r="M1507" s="1">
        <v>96.7</v>
      </c>
      <c r="N1507" s="1">
        <v>4.8899999999999997</v>
      </c>
      <c r="O1507" s="1">
        <v>327.9</v>
      </c>
      <c r="P1507" s="1" t="s">
        <v>66</v>
      </c>
      <c r="Q1507" s="1">
        <v>26.03</v>
      </c>
      <c r="R1507" s="1">
        <v>124.04</v>
      </c>
      <c r="S1507" s="1">
        <v>20.07</v>
      </c>
      <c r="T1507" s="1">
        <v>52.76</v>
      </c>
      <c r="U1507" s="1">
        <v>36.08</v>
      </c>
      <c r="V1507" s="1">
        <v>93.504999999999995</v>
      </c>
      <c r="W1507" s="1">
        <v>9.09</v>
      </c>
      <c r="X1507" s="1">
        <v>223.53</v>
      </c>
      <c r="Y1507" s="1">
        <v>36.25</v>
      </c>
      <c r="Z1507" s="1">
        <v>37.03</v>
      </c>
      <c r="AA1507" s="1">
        <v>17.18</v>
      </c>
      <c r="AB1507" s="1">
        <v>180.2</v>
      </c>
      <c r="AC1507" s="1">
        <v>3.94</v>
      </c>
      <c r="AD1507" s="1">
        <v>34.479999999999997</v>
      </c>
      <c r="AE1507" s="1">
        <v>106.413</v>
      </c>
      <c r="AF1507" s="1">
        <v>2.4500000000000002</v>
      </c>
      <c r="AG1507" s="1">
        <v>131.09</v>
      </c>
      <c r="AH1507" s="1">
        <v>71.67</v>
      </c>
      <c r="AI1507" s="1">
        <v>123.29</v>
      </c>
      <c r="AJ1507" s="1">
        <v>82.39</v>
      </c>
      <c r="AK1507" s="1">
        <v>15.95</v>
      </c>
      <c r="AL1507" s="1">
        <v>64.069999999999993</v>
      </c>
      <c r="AM1507" s="1">
        <v>163.9</v>
      </c>
      <c r="AN1507" s="1">
        <v>122.14</v>
      </c>
      <c r="AO1507" s="1">
        <v>886.59</v>
      </c>
      <c r="AP1507" s="1">
        <v>7.19</v>
      </c>
      <c r="AQ1507" s="1">
        <v>65.099999999999994</v>
      </c>
      <c r="AR1507" s="1">
        <v>181.85</v>
      </c>
      <c r="AS1507" s="1">
        <v>49.76</v>
      </c>
      <c r="AT1507" s="1">
        <v>130.4</v>
      </c>
      <c r="AU1507" s="1">
        <v>26.1</v>
      </c>
      <c r="AV1507" s="1">
        <v>26.14</v>
      </c>
      <c r="AW1507" s="1">
        <v>23.04</v>
      </c>
      <c r="AX1507" s="1">
        <v>39.369999999999997</v>
      </c>
      <c r="AY1507" s="1">
        <v>90.46</v>
      </c>
      <c r="AZ1507" s="1">
        <v>165.3</v>
      </c>
      <c r="BA1507" s="1">
        <v>103.99</v>
      </c>
      <c r="BB1507" s="1">
        <v>29.65</v>
      </c>
      <c r="BC1507" s="1">
        <v>61.98</v>
      </c>
      <c r="BD1507" s="1">
        <v>128.88</v>
      </c>
      <c r="BE1507" s="1">
        <v>293.10000000000002</v>
      </c>
      <c r="BF1507" s="1">
        <v>18.22</v>
      </c>
      <c r="BG1507" s="1">
        <v>76.930000000000007</v>
      </c>
      <c r="BH1507" s="1">
        <v>68.45</v>
      </c>
      <c r="BI1507" s="1">
        <v>2.33</v>
      </c>
      <c r="BJ1507" s="1">
        <v>134.33000000000001</v>
      </c>
      <c r="BK1507" s="1">
        <v>183.23</v>
      </c>
      <c r="BL1507" s="1">
        <v>26.82</v>
      </c>
      <c r="BM1507" s="1">
        <v>144.66999999999999</v>
      </c>
      <c r="BN1507" s="1">
        <v>30.43</v>
      </c>
      <c r="BO1507" s="1">
        <v>22.1</v>
      </c>
      <c r="BP1507" s="1">
        <v>322.66000000000003</v>
      </c>
      <c r="BQ1507" s="1">
        <v>663.68</v>
      </c>
    </row>
    <row r="1508" spans="1:69" x14ac:dyDescent="0.45">
      <c r="A1508" s="2">
        <v>45930</v>
      </c>
      <c r="B1508" s="1">
        <v>39.130000000000003</v>
      </c>
      <c r="C1508" s="1">
        <v>161.79</v>
      </c>
      <c r="D1508" s="1">
        <v>30.11</v>
      </c>
      <c r="E1508" s="1">
        <v>29.2</v>
      </c>
      <c r="F1508" s="1">
        <v>27.96</v>
      </c>
      <c r="G1508" s="1">
        <v>82.52</v>
      </c>
      <c r="H1508" s="1">
        <v>29.92</v>
      </c>
      <c r="I1508" s="1">
        <v>28.4</v>
      </c>
      <c r="J1508" s="1">
        <v>245.7</v>
      </c>
      <c r="K1508" s="1">
        <v>204.74</v>
      </c>
      <c r="L1508" s="1">
        <v>195.8</v>
      </c>
      <c r="M1508" s="1">
        <v>97.64</v>
      </c>
      <c r="N1508" s="1">
        <v>4.49</v>
      </c>
      <c r="O1508" s="1">
        <v>329.91</v>
      </c>
      <c r="P1508" s="1" t="s">
        <v>66</v>
      </c>
      <c r="Q1508" s="1">
        <v>26.41</v>
      </c>
      <c r="R1508" s="1">
        <v>125.29</v>
      </c>
      <c r="S1508" s="1">
        <v>20.329999999999998</v>
      </c>
      <c r="T1508" s="1">
        <v>53.21</v>
      </c>
      <c r="U1508" s="1">
        <v>35.39</v>
      </c>
      <c r="V1508" s="1">
        <v>92.46</v>
      </c>
      <c r="W1508" s="1">
        <v>9.31</v>
      </c>
      <c r="X1508" s="1">
        <v>220.53</v>
      </c>
      <c r="Y1508" s="1">
        <v>36.42</v>
      </c>
      <c r="Z1508" s="1">
        <v>35.840000000000003</v>
      </c>
      <c r="AA1508" s="1">
        <v>17.52</v>
      </c>
      <c r="AB1508" s="1">
        <v>180.75</v>
      </c>
      <c r="AC1508" s="1">
        <v>4.07</v>
      </c>
      <c r="AD1508" s="1">
        <v>33.549999999999997</v>
      </c>
      <c r="AE1508" s="1">
        <v>107.86</v>
      </c>
      <c r="AF1508" s="1">
        <v>2.4300000000000002</v>
      </c>
      <c r="AG1508" s="1">
        <v>133.9</v>
      </c>
      <c r="AH1508" s="1">
        <v>73.319999999999993</v>
      </c>
      <c r="AI1508" s="1">
        <v>124.49</v>
      </c>
      <c r="AJ1508" s="1">
        <v>84.07</v>
      </c>
      <c r="AK1508" s="1">
        <v>16.079999999999998</v>
      </c>
      <c r="AL1508" s="1">
        <v>64.22</v>
      </c>
      <c r="AM1508" s="1">
        <v>167.32</v>
      </c>
      <c r="AN1508" s="1">
        <v>123.77</v>
      </c>
      <c r="AO1508" s="1">
        <v>920.64</v>
      </c>
      <c r="AP1508" s="1">
        <v>7.22</v>
      </c>
      <c r="AQ1508" s="1">
        <v>65.27</v>
      </c>
      <c r="AR1508" s="1">
        <v>186.58</v>
      </c>
      <c r="AS1508" s="1">
        <v>49.31</v>
      </c>
      <c r="AT1508" s="1">
        <v>129.22</v>
      </c>
      <c r="AU1508" s="1">
        <v>25.82</v>
      </c>
      <c r="AV1508" s="1">
        <v>26.28</v>
      </c>
      <c r="AW1508" s="1">
        <v>22.95</v>
      </c>
      <c r="AX1508" s="1">
        <v>40.21</v>
      </c>
      <c r="AY1508" s="1">
        <v>91.08</v>
      </c>
      <c r="AZ1508" s="1">
        <v>166.36</v>
      </c>
      <c r="BA1508" s="1">
        <v>104.2</v>
      </c>
      <c r="BB1508" s="1">
        <v>29.79</v>
      </c>
      <c r="BC1508" s="1">
        <v>71.45</v>
      </c>
      <c r="BD1508" s="1">
        <v>131.13</v>
      </c>
      <c r="BE1508" s="1">
        <v>301.31</v>
      </c>
      <c r="BF1508" s="1">
        <v>18.66</v>
      </c>
      <c r="BG1508" s="1">
        <v>76.98</v>
      </c>
      <c r="BH1508" s="1">
        <v>68.34</v>
      </c>
      <c r="BI1508" s="1">
        <v>2.1800000000000002</v>
      </c>
      <c r="BJ1508" s="1">
        <v>137.63999999999999</v>
      </c>
      <c r="BK1508" s="1">
        <v>183.73</v>
      </c>
      <c r="BL1508" s="1">
        <v>27.25</v>
      </c>
      <c r="BM1508" s="1">
        <v>143.63</v>
      </c>
      <c r="BN1508" s="1">
        <v>30.43</v>
      </c>
      <c r="BO1508" s="1">
        <v>28.6</v>
      </c>
      <c r="BP1508" s="1">
        <v>326.36</v>
      </c>
      <c r="BQ1508" s="1">
        <v>666.18</v>
      </c>
    </row>
    <row r="1509" spans="1:69" x14ac:dyDescent="0.45">
      <c r="A1509" s="2">
        <v>45931</v>
      </c>
      <c r="B1509" s="1">
        <v>43.78</v>
      </c>
      <c r="C1509" s="1">
        <v>164.01</v>
      </c>
      <c r="D1509" s="1">
        <v>33.25</v>
      </c>
      <c r="E1509" s="1">
        <v>28.42</v>
      </c>
      <c r="F1509" s="1">
        <v>26.99</v>
      </c>
      <c r="G1509" s="1">
        <v>85.08</v>
      </c>
      <c r="H1509" s="1">
        <v>29.87</v>
      </c>
      <c r="I1509" s="1">
        <v>29.47</v>
      </c>
      <c r="J1509" s="1">
        <v>239.28</v>
      </c>
      <c r="K1509" s="1">
        <v>217.74</v>
      </c>
      <c r="L1509" s="1">
        <v>194.5</v>
      </c>
      <c r="M1509" s="1">
        <v>94.76</v>
      </c>
      <c r="N1509" s="1">
        <v>4.91</v>
      </c>
      <c r="O1509" s="1">
        <v>333.39</v>
      </c>
      <c r="P1509" s="1" t="s">
        <v>66</v>
      </c>
      <c r="Q1509" s="1">
        <v>27.34</v>
      </c>
      <c r="R1509" s="1">
        <v>125.71</v>
      </c>
      <c r="S1509" s="1">
        <v>20.420000000000002</v>
      </c>
      <c r="T1509" s="1">
        <v>51.57</v>
      </c>
      <c r="U1509" s="1">
        <v>37.01</v>
      </c>
      <c r="V1509" s="1">
        <v>93.96</v>
      </c>
      <c r="W1509" s="1">
        <v>10.050000000000001</v>
      </c>
      <c r="X1509" s="1">
        <v>224.82</v>
      </c>
      <c r="Y1509" s="1">
        <v>38.71</v>
      </c>
      <c r="Z1509" s="1">
        <v>34.51</v>
      </c>
      <c r="AA1509" s="1">
        <v>19.809999999999999</v>
      </c>
      <c r="AB1509" s="1">
        <v>177.89</v>
      </c>
      <c r="AC1509" s="1">
        <v>4.01</v>
      </c>
      <c r="AD1509" s="1">
        <v>35.94</v>
      </c>
      <c r="AE1509" s="1">
        <v>112.887</v>
      </c>
      <c r="AF1509" s="1">
        <v>2.5</v>
      </c>
      <c r="AG1509" s="1">
        <v>142.79</v>
      </c>
      <c r="AH1509" s="1">
        <v>73.599999999999994</v>
      </c>
      <c r="AI1509" s="1">
        <v>126.56</v>
      </c>
      <c r="AJ1509" s="1">
        <v>83.89</v>
      </c>
      <c r="AK1509" s="1">
        <v>16.36</v>
      </c>
      <c r="AL1509" s="1">
        <v>64.11</v>
      </c>
      <c r="AM1509" s="1">
        <v>182.15</v>
      </c>
      <c r="AN1509" s="1">
        <v>131.28</v>
      </c>
      <c r="AO1509" s="1">
        <v>915.87</v>
      </c>
      <c r="AP1509" s="1">
        <v>7.3</v>
      </c>
      <c r="AQ1509" s="1">
        <v>65.23</v>
      </c>
      <c r="AR1509" s="1">
        <v>187.24</v>
      </c>
      <c r="AS1509" s="1">
        <v>48.35</v>
      </c>
      <c r="AT1509" s="1">
        <v>137.24</v>
      </c>
      <c r="AU1509" s="1">
        <v>26.22</v>
      </c>
      <c r="AV1509" s="1">
        <v>27.07</v>
      </c>
      <c r="AW1509" s="1">
        <v>23.3</v>
      </c>
      <c r="AX1509" s="1">
        <v>38.78</v>
      </c>
      <c r="AY1509" s="1">
        <v>90.47</v>
      </c>
      <c r="AZ1509" s="1">
        <v>166.49</v>
      </c>
      <c r="BA1509" s="1">
        <v>103.14</v>
      </c>
      <c r="BB1509" s="1">
        <v>29.85</v>
      </c>
      <c r="BC1509" s="1">
        <v>71.680000000000007</v>
      </c>
      <c r="BD1509" s="1">
        <v>130.79</v>
      </c>
      <c r="BE1509" s="1">
        <v>295.70999999999998</v>
      </c>
      <c r="BF1509" s="1">
        <v>19.12</v>
      </c>
      <c r="BG1509" s="1">
        <v>76.34</v>
      </c>
      <c r="BH1509" s="1">
        <v>67.900000000000006</v>
      </c>
      <c r="BI1509" s="1">
        <v>2.39</v>
      </c>
      <c r="BJ1509" s="1">
        <v>141.12</v>
      </c>
      <c r="BK1509" s="1">
        <v>180.39</v>
      </c>
      <c r="BL1509" s="1">
        <v>29.36</v>
      </c>
      <c r="BM1509" s="1">
        <v>144.27000000000001</v>
      </c>
      <c r="BN1509" s="1">
        <v>33.08</v>
      </c>
      <c r="BO1509" s="1">
        <v>24.83</v>
      </c>
      <c r="BP1509" s="1">
        <v>333.69</v>
      </c>
      <c r="BQ1509" s="1">
        <v>668.45</v>
      </c>
    </row>
    <row r="1510" spans="1:69" x14ac:dyDescent="0.45">
      <c r="A1510" s="2">
        <v>45932</v>
      </c>
      <c r="B1510" s="1">
        <v>43.32</v>
      </c>
      <c r="C1510" s="1">
        <v>169.73</v>
      </c>
      <c r="D1510" s="1">
        <v>32.25</v>
      </c>
      <c r="E1510" s="1">
        <v>28.41</v>
      </c>
      <c r="F1510" s="1">
        <v>27.39</v>
      </c>
      <c r="G1510" s="1">
        <v>86.12</v>
      </c>
      <c r="H1510" s="1">
        <v>29.68</v>
      </c>
      <c r="I1510" s="1">
        <v>29.64</v>
      </c>
      <c r="J1510" s="1">
        <v>241.67</v>
      </c>
      <c r="K1510" s="1">
        <v>223.59</v>
      </c>
      <c r="L1510" s="1">
        <v>209.6</v>
      </c>
      <c r="M1510" s="1">
        <v>93.57</v>
      </c>
      <c r="N1510" s="1">
        <v>4.7</v>
      </c>
      <c r="O1510" s="1">
        <v>338.18</v>
      </c>
      <c r="P1510" s="1" t="s">
        <v>66</v>
      </c>
      <c r="Q1510" s="1">
        <v>27.97</v>
      </c>
      <c r="R1510" s="1">
        <v>126.64</v>
      </c>
      <c r="S1510" s="1">
        <v>20.190000000000001</v>
      </c>
      <c r="T1510" s="1">
        <v>52.65</v>
      </c>
      <c r="U1510" s="1">
        <v>37.74</v>
      </c>
      <c r="V1510" s="1">
        <v>96.81</v>
      </c>
      <c r="W1510" s="1">
        <v>10.41</v>
      </c>
      <c r="X1510" s="1">
        <v>232.13</v>
      </c>
      <c r="Y1510" s="1">
        <v>39.42</v>
      </c>
      <c r="Z1510" s="1">
        <v>35.74</v>
      </c>
      <c r="AA1510" s="1">
        <v>20.51</v>
      </c>
      <c r="AB1510" s="1">
        <v>182.73</v>
      </c>
      <c r="AC1510" s="1">
        <v>4.25</v>
      </c>
      <c r="AD1510" s="1">
        <v>37.299999999999997</v>
      </c>
      <c r="AE1510" s="1">
        <v>113.926</v>
      </c>
      <c r="AF1510" s="1">
        <v>2.64</v>
      </c>
      <c r="AG1510" s="1">
        <v>146.99</v>
      </c>
      <c r="AH1510" s="1">
        <v>72.87</v>
      </c>
      <c r="AI1510" s="1">
        <v>128.09</v>
      </c>
      <c r="AJ1510" s="1">
        <v>86.2</v>
      </c>
      <c r="AK1510" s="1">
        <v>16.2</v>
      </c>
      <c r="AL1510" s="1">
        <v>66.13</v>
      </c>
      <c r="AM1510" s="1">
        <v>183.75</v>
      </c>
      <c r="AN1510" s="1">
        <v>136.54</v>
      </c>
      <c r="AO1510" s="1">
        <v>930.51</v>
      </c>
      <c r="AP1510" s="1">
        <v>8.1950000000000003</v>
      </c>
      <c r="AQ1510" s="1">
        <v>66.58</v>
      </c>
      <c r="AR1510" s="1">
        <v>188.89</v>
      </c>
      <c r="AS1510" s="1">
        <v>48.74</v>
      </c>
      <c r="AT1510" s="1">
        <v>139.83000000000001</v>
      </c>
      <c r="AU1510" s="1">
        <v>26.14</v>
      </c>
      <c r="AV1510" s="1">
        <v>27.46</v>
      </c>
      <c r="AW1510" s="1">
        <v>24.58</v>
      </c>
      <c r="AX1510" s="1">
        <v>38.93</v>
      </c>
      <c r="AY1510" s="1">
        <v>91.54</v>
      </c>
      <c r="AZ1510" s="1">
        <v>168.85</v>
      </c>
      <c r="BA1510" s="1">
        <v>103.71</v>
      </c>
      <c r="BB1510" s="1">
        <v>35.4</v>
      </c>
      <c r="BC1510" s="1">
        <v>72.930000000000007</v>
      </c>
      <c r="BD1510" s="1">
        <v>133.53</v>
      </c>
      <c r="BE1510" s="1">
        <v>300.02999999999997</v>
      </c>
      <c r="BF1510" s="1">
        <v>20</v>
      </c>
      <c r="BG1510" s="1">
        <v>77.37</v>
      </c>
      <c r="BH1510" s="1">
        <v>68.11</v>
      </c>
      <c r="BI1510" s="1">
        <v>2.36</v>
      </c>
      <c r="BJ1510" s="1">
        <v>144.52500000000001</v>
      </c>
      <c r="BK1510" s="1">
        <v>182.32</v>
      </c>
      <c r="BL1510" s="1">
        <v>29.1</v>
      </c>
      <c r="BM1510" s="1">
        <v>147.33000000000001</v>
      </c>
      <c r="BN1510" s="1">
        <v>33.1</v>
      </c>
      <c r="BO1510" s="1">
        <v>24.69</v>
      </c>
      <c r="BP1510" s="1">
        <v>338.24</v>
      </c>
      <c r="BQ1510" s="1">
        <v>669.22</v>
      </c>
    </row>
    <row r="1511" spans="1:69" x14ac:dyDescent="0.45">
      <c r="A1511" s="2">
        <v>45933</v>
      </c>
      <c r="B1511" s="1">
        <v>41.56</v>
      </c>
      <c r="C1511" s="1">
        <v>164.67</v>
      </c>
      <c r="D1511" s="1">
        <v>31.02</v>
      </c>
      <c r="E1511" s="1">
        <v>28.32</v>
      </c>
      <c r="F1511" s="1">
        <v>28.22</v>
      </c>
      <c r="G1511" s="1">
        <v>84.16</v>
      </c>
      <c r="H1511" s="1">
        <v>29.83</v>
      </c>
      <c r="I1511" s="1">
        <v>29.38</v>
      </c>
      <c r="J1511" s="1">
        <v>241.99</v>
      </c>
      <c r="K1511" s="1">
        <v>217.53</v>
      </c>
      <c r="L1511" s="1">
        <v>200.74</v>
      </c>
      <c r="M1511" s="1">
        <v>88.71</v>
      </c>
      <c r="N1511" s="1">
        <v>5.13</v>
      </c>
      <c r="O1511" s="1">
        <v>338.37</v>
      </c>
      <c r="P1511" s="1" t="s">
        <v>66</v>
      </c>
      <c r="Q1511" s="1">
        <v>28.02</v>
      </c>
      <c r="R1511" s="1">
        <v>127.16</v>
      </c>
      <c r="S1511" s="1">
        <v>20.18</v>
      </c>
      <c r="T1511" s="1">
        <v>52.58</v>
      </c>
      <c r="U1511" s="1">
        <v>36.799999999999997</v>
      </c>
      <c r="V1511" s="1">
        <v>98.61</v>
      </c>
      <c r="W1511" s="1">
        <v>11.39</v>
      </c>
      <c r="X1511" s="1">
        <v>230.13</v>
      </c>
      <c r="Y1511" s="1">
        <v>39.69</v>
      </c>
      <c r="Z1511" s="1">
        <v>35.81</v>
      </c>
      <c r="AA1511" s="1">
        <v>20.68</v>
      </c>
      <c r="AB1511" s="1">
        <v>185.19</v>
      </c>
      <c r="AC1511" s="1">
        <v>4.28</v>
      </c>
      <c r="AD1511" s="1">
        <v>36.83</v>
      </c>
      <c r="AE1511" s="1">
        <v>110.155</v>
      </c>
      <c r="AF1511" s="1">
        <v>2.82</v>
      </c>
      <c r="AG1511" s="1">
        <v>145.81</v>
      </c>
      <c r="AH1511" s="1">
        <v>72.709999999999994</v>
      </c>
      <c r="AI1511" s="1">
        <v>127.41</v>
      </c>
      <c r="AJ1511" s="1">
        <v>86.22</v>
      </c>
      <c r="AK1511" s="1">
        <v>16.45</v>
      </c>
      <c r="AL1511" s="1">
        <v>66.540000000000006</v>
      </c>
      <c r="AM1511" s="1">
        <v>187.83</v>
      </c>
      <c r="AN1511" s="1">
        <v>137.86000000000001</v>
      </c>
      <c r="AO1511" s="1">
        <v>918.83</v>
      </c>
      <c r="AP1511" s="1">
        <v>7.82</v>
      </c>
      <c r="AQ1511" s="1">
        <v>68.44</v>
      </c>
      <c r="AR1511" s="1">
        <v>187.62</v>
      </c>
      <c r="AS1511" s="1">
        <v>49.27</v>
      </c>
      <c r="AT1511" s="1">
        <v>143.71</v>
      </c>
      <c r="AU1511" s="1">
        <v>26.11</v>
      </c>
      <c r="AV1511" s="1">
        <v>27.75</v>
      </c>
      <c r="AW1511" s="1">
        <v>24.4</v>
      </c>
      <c r="AX1511" s="1">
        <v>38.6</v>
      </c>
      <c r="AY1511" s="1">
        <v>93.48</v>
      </c>
      <c r="AZ1511" s="1">
        <v>169.18</v>
      </c>
      <c r="BA1511" s="1">
        <v>99.99</v>
      </c>
      <c r="BB1511" s="1">
        <v>40.06</v>
      </c>
      <c r="BC1511" s="1">
        <v>72</v>
      </c>
      <c r="BD1511" s="1">
        <v>134.28</v>
      </c>
      <c r="BE1511" s="1">
        <v>308.17</v>
      </c>
      <c r="BF1511" s="1">
        <v>18.37</v>
      </c>
      <c r="BG1511" s="1">
        <v>77.099999999999994</v>
      </c>
      <c r="BH1511" s="1">
        <v>69.17</v>
      </c>
      <c r="BI1511" s="1">
        <v>2.5299999999999998</v>
      </c>
      <c r="BJ1511" s="1">
        <v>145.63999999999999</v>
      </c>
      <c r="BK1511" s="1">
        <v>180.32</v>
      </c>
      <c r="BL1511" s="1">
        <v>29.02</v>
      </c>
      <c r="BM1511" s="1">
        <v>143.78</v>
      </c>
      <c r="BN1511" s="1">
        <v>31.61</v>
      </c>
      <c r="BO1511" s="1">
        <v>24.37</v>
      </c>
      <c r="BP1511" s="1">
        <v>336.68</v>
      </c>
      <c r="BQ1511" s="1">
        <v>669.21</v>
      </c>
    </row>
    <row r="1512" spans="1:69" x14ac:dyDescent="0.45">
      <c r="A1512" s="2">
        <v>45934</v>
      </c>
      <c r="B1512" s="1">
        <v>41.56</v>
      </c>
      <c r="C1512" s="1">
        <v>164.67</v>
      </c>
      <c r="D1512" s="1">
        <v>31.02</v>
      </c>
      <c r="E1512" s="1">
        <v>28.32</v>
      </c>
      <c r="F1512" s="1">
        <v>28.22</v>
      </c>
      <c r="G1512" s="1">
        <v>84.16</v>
      </c>
      <c r="H1512" s="1">
        <v>29.83</v>
      </c>
      <c r="I1512" s="1">
        <v>29.38</v>
      </c>
      <c r="J1512" s="1">
        <v>241.99</v>
      </c>
      <c r="K1512" s="1">
        <v>217.53</v>
      </c>
      <c r="L1512" s="1">
        <v>200.74</v>
      </c>
      <c r="M1512" s="1">
        <v>88.71</v>
      </c>
      <c r="N1512" s="1">
        <v>5.13</v>
      </c>
      <c r="O1512" s="1">
        <v>338.37</v>
      </c>
      <c r="P1512" s="1" t="s">
        <v>66</v>
      </c>
      <c r="Q1512" s="1">
        <v>28.02</v>
      </c>
      <c r="R1512" s="1">
        <v>127.16</v>
      </c>
      <c r="S1512" s="1">
        <v>20.18</v>
      </c>
      <c r="T1512" s="1">
        <v>52.58</v>
      </c>
      <c r="U1512" s="1">
        <v>36.799999999999997</v>
      </c>
      <c r="V1512" s="1">
        <v>98.61</v>
      </c>
      <c r="W1512" s="1">
        <v>11.39</v>
      </c>
      <c r="X1512" s="1">
        <v>230.13</v>
      </c>
      <c r="Y1512" s="1">
        <v>39.69</v>
      </c>
      <c r="Z1512" s="1">
        <v>35.81</v>
      </c>
      <c r="AA1512" s="1">
        <v>20.68</v>
      </c>
      <c r="AB1512" s="1">
        <v>185.19</v>
      </c>
      <c r="AC1512" s="1">
        <v>4.28</v>
      </c>
      <c r="AD1512" s="1">
        <v>36.83</v>
      </c>
      <c r="AE1512" s="1">
        <v>110.155</v>
      </c>
      <c r="AF1512" s="1">
        <v>2.82</v>
      </c>
      <c r="AG1512" s="1">
        <v>145.81</v>
      </c>
      <c r="AH1512" s="1">
        <v>72.709999999999994</v>
      </c>
      <c r="AI1512" s="1">
        <v>127.41</v>
      </c>
      <c r="AJ1512" s="1">
        <v>86.22</v>
      </c>
      <c r="AK1512" s="1">
        <v>16.45</v>
      </c>
      <c r="AL1512" s="1">
        <v>66.540000000000006</v>
      </c>
      <c r="AM1512" s="1">
        <v>187.83</v>
      </c>
      <c r="AN1512" s="1">
        <v>137.86000000000001</v>
      </c>
      <c r="AO1512" s="1">
        <v>918.83</v>
      </c>
      <c r="AP1512" s="1">
        <v>7.82</v>
      </c>
      <c r="AQ1512" s="1">
        <v>68.44</v>
      </c>
      <c r="AR1512" s="1">
        <v>187.62</v>
      </c>
      <c r="AS1512" s="1">
        <v>49.27</v>
      </c>
      <c r="AT1512" s="1">
        <v>143.71</v>
      </c>
      <c r="AU1512" s="1">
        <v>26.11</v>
      </c>
      <c r="AV1512" s="1">
        <v>27.75</v>
      </c>
      <c r="AW1512" s="1">
        <v>24.4</v>
      </c>
      <c r="AX1512" s="1">
        <v>38.6</v>
      </c>
      <c r="AY1512" s="1">
        <v>93.48</v>
      </c>
      <c r="AZ1512" s="1">
        <v>169.18</v>
      </c>
      <c r="BA1512" s="1">
        <v>99.99</v>
      </c>
      <c r="BB1512" s="1">
        <v>40.06</v>
      </c>
      <c r="BC1512" s="1">
        <v>72</v>
      </c>
      <c r="BD1512" s="1">
        <v>134.28</v>
      </c>
      <c r="BE1512" s="1">
        <v>308.17</v>
      </c>
      <c r="BF1512" s="1">
        <v>18.37</v>
      </c>
      <c r="BG1512" s="1">
        <v>77.099999999999994</v>
      </c>
      <c r="BH1512" s="1">
        <v>69.17</v>
      </c>
      <c r="BI1512" s="1">
        <v>2.5299999999999998</v>
      </c>
      <c r="BJ1512" s="1">
        <v>145.63999999999999</v>
      </c>
      <c r="BK1512" s="1">
        <v>180.32</v>
      </c>
      <c r="BL1512" s="1">
        <v>29.02</v>
      </c>
      <c r="BM1512" s="1">
        <v>143.78</v>
      </c>
      <c r="BN1512" s="1">
        <v>31.61</v>
      </c>
      <c r="BO1512" s="1">
        <v>24.37</v>
      </c>
      <c r="BP1512" s="1">
        <v>336.68</v>
      </c>
      <c r="BQ1512" s="1">
        <v>669.21</v>
      </c>
    </row>
    <row r="1513" spans="1:69" x14ac:dyDescent="0.45">
      <c r="A1513" s="2">
        <v>45935</v>
      </c>
      <c r="B1513" s="1">
        <v>41.56</v>
      </c>
      <c r="C1513" s="1">
        <v>164.67</v>
      </c>
      <c r="D1513" s="1">
        <v>31.02</v>
      </c>
      <c r="E1513" s="1">
        <v>28.32</v>
      </c>
      <c r="F1513" s="1">
        <v>28.22</v>
      </c>
      <c r="G1513" s="1">
        <v>84.16</v>
      </c>
      <c r="H1513" s="1">
        <v>29.83</v>
      </c>
      <c r="I1513" s="1">
        <v>29.38</v>
      </c>
      <c r="J1513" s="1">
        <v>241.99</v>
      </c>
      <c r="K1513" s="1">
        <v>217.53</v>
      </c>
      <c r="L1513" s="1">
        <v>200.74</v>
      </c>
      <c r="M1513" s="1">
        <v>88.71</v>
      </c>
      <c r="N1513" s="1">
        <v>5.13</v>
      </c>
      <c r="O1513" s="1">
        <v>338.37</v>
      </c>
      <c r="P1513" s="1" t="s">
        <v>66</v>
      </c>
      <c r="Q1513" s="1">
        <v>28.02</v>
      </c>
      <c r="R1513" s="1">
        <v>127.16</v>
      </c>
      <c r="S1513" s="1">
        <v>20.18</v>
      </c>
      <c r="T1513" s="1">
        <v>52.58</v>
      </c>
      <c r="U1513" s="1">
        <v>36.799999999999997</v>
      </c>
      <c r="V1513" s="1">
        <v>98.61</v>
      </c>
      <c r="W1513" s="1">
        <v>11.39</v>
      </c>
      <c r="X1513" s="1">
        <v>230.13</v>
      </c>
      <c r="Y1513" s="1">
        <v>39.69</v>
      </c>
      <c r="Z1513" s="1">
        <v>35.81</v>
      </c>
      <c r="AA1513" s="1">
        <v>20.68</v>
      </c>
      <c r="AB1513" s="1">
        <v>185.19</v>
      </c>
      <c r="AC1513" s="1">
        <v>4.28</v>
      </c>
      <c r="AD1513" s="1">
        <v>36.83</v>
      </c>
      <c r="AE1513" s="1">
        <v>110.155</v>
      </c>
      <c r="AF1513" s="1">
        <v>2.82</v>
      </c>
      <c r="AG1513" s="1">
        <v>145.81</v>
      </c>
      <c r="AH1513" s="1">
        <v>72.709999999999994</v>
      </c>
      <c r="AI1513" s="1">
        <v>127.41</v>
      </c>
      <c r="AJ1513" s="1">
        <v>86.22</v>
      </c>
      <c r="AK1513" s="1">
        <v>16.45</v>
      </c>
      <c r="AL1513" s="1">
        <v>66.540000000000006</v>
      </c>
      <c r="AM1513" s="1">
        <v>187.83</v>
      </c>
      <c r="AN1513" s="1">
        <v>137.86000000000001</v>
      </c>
      <c r="AO1513" s="1">
        <v>918.83</v>
      </c>
      <c r="AP1513" s="1">
        <v>7.82</v>
      </c>
      <c r="AQ1513" s="1">
        <v>68.44</v>
      </c>
      <c r="AR1513" s="1">
        <v>187.62</v>
      </c>
      <c r="AS1513" s="1">
        <v>49.27</v>
      </c>
      <c r="AT1513" s="1">
        <v>143.71</v>
      </c>
      <c r="AU1513" s="1">
        <v>26.11</v>
      </c>
      <c r="AV1513" s="1">
        <v>27.75</v>
      </c>
      <c r="AW1513" s="1">
        <v>24.4</v>
      </c>
      <c r="AX1513" s="1">
        <v>38.6</v>
      </c>
      <c r="AY1513" s="1">
        <v>93.48</v>
      </c>
      <c r="AZ1513" s="1">
        <v>169.18</v>
      </c>
      <c r="BA1513" s="1">
        <v>99.99</v>
      </c>
      <c r="BB1513" s="1">
        <v>40.06</v>
      </c>
      <c r="BC1513" s="1">
        <v>72</v>
      </c>
      <c r="BD1513" s="1">
        <v>134.28</v>
      </c>
      <c r="BE1513" s="1">
        <v>308.17</v>
      </c>
      <c r="BF1513" s="1">
        <v>18.37</v>
      </c>
      <c r="BG1513" s="1">
        <v>77.099999999999994</v>
      </c>
      <c r="BH1513" s="1">
        <v>69.17</v>
      </c>
      <c r="BI1513" s="1">
        <v>2.5299999999999998</v>
      </c>
      <c r="BJ1513" s="1">
        <v>145.63999999999999</v>
      </c>
      <c r="BK1513" s="1">
        <v>180.32</v>
      </c>
      <c r="BL1513" s="1">
        <v>29.02</v>
      </c>
      <c r="BM1513" s="1">
        <v>143.78</v>
      </c>
      <c r="BN1513" s="1">
        <v>31.61</v>
      </c>
      <c r="BO1513" s="1">
        <v>24.37</v>
      </c>
      <c r="BP1513" s="1">
        <v>336.68</v>
      </c>
      <c r="BQ1513" s="1">
        <v>669.21</v>
      </c>
    </row>
    <row r="1514" spans="1:69" x14ac:dyDescent="0.45">
      <c r="A1514" s="2">
        <v>45936</v>
      </c>
      <c r="B1514" s="1">
        <v>41.78</v>
      </c>
      <c r="C1514" s="1">
        <v>203.71</v>
      </c>
      <c r="D1514" s="1">
        <v>31.65</v>
      </c>
      <c r="E1514" s="1">
        <v>28.22</v>
      </c>
      <c r="F1514" s="1">
        <v>28.04</v>
      </c>
      <c r="G1514" s="1">
        <v>85.29</v>
      </c>
      <c r="H1514" s="1">
        <v>31.22</v>
      </c>
      <c r="I1514" s="1">
        <v>30.57</v>
      </c>
      <c r="J1514" s="1">
        <v>242.5</v>
      </c>
      <c r="K1514" s="1">
        <v>223.91</v>
      </c>
      <c r="L1514" s="1">
        <v>220.81</v>
      </c>
      <c r="M1514" s="1">
        <v>87.69</v>
      </c>
      <c r="N1514" s="1">
        <v>5.4</v>
      </c>
      <c r="O1514" s="1">
        <v>335.49</v>
      </c>
      <c r="P1514" s="1" t="s">
        <v>66</v>
      </c>
      <c r="Q1514" s="1">
        <v>28.98</v>
      </c>
      <c r="R1514" s="1">
        <v>128.03</v>
      </c>
      <c r="S1514" s="1">
        <v>20.190000000000001</v>
      </c>
      <c r="T1514" s="1">
        <v>53.02</v>
      </c>
      <c r="U1514" s="1">
        <v>37.159999999999997</v>
      </c>
      <c r="V1514" s="1">
        <v>100.26</v>
      </c>
      <c r="W1514" s="1">
        <v>11.07</v>
      </c>
      <c r="X1514" s="1">
        <v>229.57</v>
      </c>
      <c r="Y1514" s="1">
        <v>42.57</v>
      </c>
      <c r="Z1514" s="1">
        <v>35.94</v>
      </c>
      <c r="AA1514" s="1">
        <v>20.059999999999999</v>
      </c>
      <c r="AB1514" s="1">
        <v>196.13</v>
      </c>
      <c r="AC1514" s="1">
        <v>4.38</v>
      </c>
      <c r="AD1514" s="1">
        <v>36.590000000000003</v>
      </c>
      <c r="AE1514" s="1">
        <v>113.971</v>
      </c>
      <c r="AF1514" s="1">
        <v>3.57</v>
      </c>
      <c r="AG1514" s="1">
        <v>149.15</v>
      </c>
      <c r="AH1514" s="1">
        <v>74.459999999999994</v>
      </c>
      <c r="AI1514" s="1">
        <v>131.71</v>
      </c>
      <c r="AJ1514" s="1">
        <v>88.92</v>
      </c>
      <c r="AK1514" s="1">
        <v>16.52</v>
      </c>
      <c r="AL1514" s="1">
        <v>66.59</v>
      </c>
      <c r="AM1514" s="1">
        <v>190.96</v>
      </c>
      <c r="AN1514" s="1">
        <v>139.47</v>
      </c>
      <c r="AO1514" s="1">
        <v>968.1</v>
      </c>
      <c r="AP1514" s="1">
        <v>8.1300000000000008</v>
      </c>
      <c r="AQ1514" s="1">
        <v>68.48</v>
      </c>
      <c r="AR1514" s="1">
        <v>185.54</v>
      </c>
      <c r="AS1514" s="1">
        <v>50.35</v>
      </c>
      <c r="AT1514" s="1">
        <v>145.30000000000001</v>
      </c>
      <c r="AU1514" s="1">
        <v>26.93</v>
      </c>
      <c r="AV1514" s="1">
        <v>29.3</v>
      </c>
      <c r="AW1514" s="1">
        <v>25.05</v>
      </c>
      <c r="AX1514" s="1">
        <v>39.04</v>
      </c>
      <c r="AY1514" s="1">
        <v>92.41</v>
      </c>
      <c r="AZ1514" s="1">
        <v>168.62</v>
      </c>
      <c r="BA1514" s="1">
        <v>101</v>
      </c>
      <c r="BB1514" s="1">
        <v>41.71</v>
      </c>
      <c r="BC1514" s="1">
        <v>68.17</v>
      </c>
      <c r="BD1514" s="1">
        <v>135.13</v>
      </c>
      <c r="BE1514" s="1">
        <v>314.10000000000002</v>
      </c>
      <c r="BF1514" s="1">
        <v>17.895</v>
      </c>
      <c r="BG1514" s="1">
        <v>76.91</v>
      </c>
      <c r="BH1514" s="1">
        <v>68.83</v>
      </c>
      <c r="BI1514" s="1">
        <v>2.8</v>
      </c>
      <c r="BJ1514" s="1">
        <v>147.87</v>
      </c>
      <c r="BK1514" s="1">
        <v>181.81</v>
      </c>
      <c r="BL1514" s="1">
        <v>29.37</v>
      </c>
      <c r="BM1514" s="1">
        <v>146.87</v>
      </c>
      <c r="BN1514" s="1">
        <v>30.86</v>
      </c>
      <c r="BO1514" s="1">
        <v>26.17</v>
      </c>
      <c r="BP1514" s="1">
        <v>343.38</v>
      </c>
      <c r="BQ1514" s="1">
        <v>671.61</v>
      </c>
    </row>
    <row r="1515" spans="1:69" x14ac:dyDescent="0.45">
      <c r="A1515" s="2">
        <v>45937</v>
      </c>
      <c r="B1515" s="1">
        <v>40.46</v>
      </c>
      <c r="C1515" s="1">
        <v>211.51</v>
      </c>
      <c r="D1515" s="1">
        <v>26.15</v>
      </c>
      <c r="E1515" s="1">
        <v>27.5</v>
      </c>
      <c r="F1515" s="1">
        <v>27.08</v>
      </c>
      <c r="G1515" s="1">
        <v>81.58</v>
      </c>
      <c r="H1515" s="1">
        <v>32.1</v>
      </c>
      <c r="I1515" s="1">
        <v>29.75</v>
      </c>
      <c r="J1515" s="1">
        <v>233.75</v>
      </c>
      <c r="K1515" s="1">
        <v>211.56</v>
      </c>
      <c r="L1515" s="1">
        <v>212.1</v>
      </c>
      <c r="M1515" s="1">
        <v>83.66</v>
      </c>
      <c r="N1515" s="1">
        <v>5.31</v>
      </c>
      <c r="O1515" s="1">
        <v>336.41</v>
      </c>
      <c r="P1515" s="1" t="s">
        <v>66</v>
      </c>
      <c r="Q1515" s="1">
        <v>27.89</v>
      </c>
      <c r="R1515" s="1">
        <v>123.93</v>
      </c>
      <c r="S1515" s="1">
        <v>18.739999999999998</v>
      </c>
      <c r="T1515" s="1">
        <v>51.03</v>
      </c>
      <c r="U1515" s="1">
        <v>36.270000000000003</v>
      </c>
      <c r="V1515" s="1">
        <v>92.29</v>
      </c>
      <c r="W1515" s="1">
        <v>11.04</v>
      </c>
      <c r="X1515" s="1">
        <v>227.89</v>
      </c>
      <c r="Y1515" s="1">
        <v>38.83</v>
      </c>
      <c r="Z1515" s="1">
        <v>34.909999999999997</v>
      </c>
      <c r="AA1515" s="1">
        <v>18.73</v>
      </c>
      <c r="AB1515" s="1">
        <v>192.97</v>
      </c>
      <c r="AC1515" s="1">
        <v>4.42</v>
      </c>
      <c r="AD1515" s="1">
        <v>37.17</v>
      </c>
      <c r="AE1515" s="1">
        <v>108.474</v>
      </c>
      <c r="AF1515" s="1">
        <v>3.41</v>
      </c>
      <c r="AG1515" s="1">
        <v>140.35</v>
      </c>
      <c r="AH1515" s="1">
        <v>71.92</v>
      </c>
      <c r="AI1515" s="1">
        <v>127.97</v>
      </c>
      <c r="AJ1515" s="1">
        <v>86.97</v>
      </c>
      <c r="AK1515" s="1">
        <v>15.59</v>
      </c>
      <c r="AL1515" s="1">
        <v>64.959999999999994</v>
      </c>
      <c r="AM1515" s="1">
        <v>185.69</v>
      </c>
      <c r="AN1515" s="1">
        <v>128.84</v>
      </c>
      <c r="AO1515" s="1">
        <v>945.49</v>
      </c>
      <c r="AP1515" s="1">
        <v>7.78</v>
      </c>
      <c r="AQ1515" s="1">
        <v>66.900000000000006</v>
      </c>
      <c r="AR1515" s="1">
        <v>185.04</v>
      </c>
      <c r="AS1515" s="1">
        <v>48.17</v>
      </c>
      <c r="AT1515" s="1">
        <v>135.11000000000001</v>
      </c>
      <c r="AU1515" s="1">
        <v>25.41</v>
      </c>
      <c r="AV1515" s="1">
        <v>27</v>
      </c>
      <c r="AW1515" s="1">
        <v>23.28</v>
      </c>
      <c r="AX1515" s="1">
        <v>37.71</v>
      </c>
      <c r="AY1515" s="1">
        <v>89.45</v>
      </c>
      <c r="AZ1515" s="1">
        <v>165.46</v>
      </c>
      <c r="BA1515" s="1">
        <v>96.84</v>
      </c>
      <c r="BB1515" s="1">
        <v>43.91</v>
      </c>
      <c r="BC1515" s="1">
        <v>70.91</v>
      </c>
      <c r="BD1515" s="1">
        <v>131.69</v>
      </c>
      <c r="BE1515" s="1">
        <v>302</v>
      </c>
      <c r="BF1515" s="1">
        <v>18.940000000000001</v>
      </c>
      <c r="BG1515" s="1">
        <v>74.34</v>
      </c>
      <c r="BH1515" s="1">
        <v>65.650000000000006</v>
      </c>
      <c r="BI1515" s="1">
        <v>2.86</v>
      </c>
      <c r="BJ1515" s="1">
        <v>140.13999999999999</v>
      </c>
      <c r="BK1515" s="1">
        <v>177.05</v>
      </c>
      <c r="BL1515" s="1">
        <v>27.51</v>
      </c>
      <c r="BM1515" s="1">
        <v>140.38999999999999</v>
      </c>
      <c r="BN1515" s="1">
        <v>29.6</v>
      </c>
      <c r="BO1515" s="1">
        <v>26.69</v>
      </c>
      <c r="BP1515" s="1">
        <v>337.05</v>
      </c>
      <c r="BQ1515" s="1">
        <v>669.12</v>
      </c>
    </row>
    <row r="1516" spans="1:69" x14ac:dyDescent="0.45">
      <c r="A1516" s="2">
        <v>45938</v>
      </c>
      <c r="B1516" s="1">
        <v>41.99</v>
      </c>
      <c r="C1516" s="1">
        <v>235.56</v>
      </c>
      <c r="D1516" s="1">
        <v>25.85</v>
      </c>
      <c r="E1516" s="1">
        <v>28.28</v>
      </c>
      <c r="F1516" s="1">
        <v>27.93</v>
      </c>
      <c r="G1516" s="1">
        <v>85.03</v>
      </c>
      <c r="H1516" s="1">
        <v>33.83</v>
      </c>
      <c r="I1516" s="1">
        <v>30.61</v>
      </c>
      <c r="J1516" s="1">
        <v>237.93</v>
      </c>
      <c r="K1516" s="1">
        <v>217.51</v>
      </c>
      <c r="L1516" s="1">
        <v>219.36</v>
      </c>
      <c r="M1516" s="1">
        <v>84.47</v>
      </c>
      <c r="N1516" s="1">
        <v>5.31</v>
      </c>
      <c r="O1516" s="1">
        <v>345.5</v>
      </c>
      <c r="P1516" s="1" t="s">
        <v>66</v>
      </c>
      <c r="Q1516" s="1">
        <v>29.12</v>
      </c>
      <c r="R1516" s="1">
        <v>126.7</v>
      </c>
      <c r="S1516" s="1">
        <v>19.89</v>
      </c>
      <c r="T1516" s="1">
        <v>52.58</v>
      </c>
      <c r="U1516" s="1">
        <v>36.03</v>
      </c>
      <c r="V1516" s="1">
        <v>94.56</v>
      </c>
      <c r="W1516" s="1">
        <v>11.48</v>
      </c>
      <c r="X1516" s="1">
        <v>231.37</v>
      </c>
      <c r="Y1516" s="1">
        <v>38.19</v>
      </c>
      <c r="Z1516" s="1">
        <v>35.9</v>
      </c>
      <c r="AA1516" s="1">
        <v>19.61</v>
      </c>
      <c r="AB1516" s="1">
        <v>212.45</v>
      </c>
      <c r="AC1516" s="1">
        <v>4.54</v>
      </c>
      <c r="AD1516" s="1">
        <v>37.43</v>
      </c>
      <c r="AE1516" s="1">
        <v>106.259</v>
      </c>
      <c r="AF1516" s="1">
        <v>3.56</v>
      </c>
      <c r="AG1516" s="1">
        <v>142.54</v>
      </c>
      <c r="AH1516" s="1">
        <v>73.67</v>
      </c>
      <c r="AI1516" s="1">
        <v>133.19</v>
      </c>
      <c r="AJ1516" s="1">
        <v>92.5</v>
      </c>
      <c r="AK1516" s="1">
        <v>16.23</v>
      </c>
      <c r="AL1516" s="1">
        <v>66.92</v>
      </c>
      <c r="AM1516" s="1">
        <v>196.54</v>
      </c>
      <c r="AN1516" s="1">
        <v>132.97</v>
      </c>
      <c r="AO1516" s="1">
        <v>980.9</v>
      </c>
      <c r="AP1516" s="1">
        <v>7.74</v>
      </c>
      <c r="AQ1516" s="1">
        <v>67.739999999999995</v>
      </c>
      <c r="AR1516" s="1">
        <v>189.11</v>
      </c>
      <c r="AS1516" s="1">
        <v>50.88</v>
      </c>
      <c r="AT1516" s="1">
        <v>139.12</v>
      </c>
      <c r="AU1516" s="1">
        <v>26.08</v>
      </c>
      <c r="AV1516" s="1">
        <v>22.675000000000001</v>
      </c>
      <c r="AW1516" s="1">
        <v>23.55</v>
      </c>
      <c r="AX1516" s="1">
        <v>38.43</v>
      </c>
      <c r="AY1516" s="1">
        <v>91.53</v>
      </c>
      <c r="AZ1516" s="1">
        <v>167.77</v>
      </c>
      <c r="BA1516" s="1">
        <v>99.43</v>
      </c>
      <c r="BB1516" s="1">
        <v>43.23</v>
      </c>
      <c r="BC1516" s="1">
        <v>70.540000000000006</v>
      </c>
      <c r="BD1516" s="1">
        <v>134.91</v>
      </c>
      <c r="BE1516" s="1">
        <v>312.79000000000002</v>
      </c>
      <c r="BF1516" s="1">
        <v>19.309999999999999</v>
      </c>
      <c r="BG1516" s="1">
        <v>76.099999999999994</v>
      </c>
      <c r="BH1516" s="1">
        <v>68.31</v>
      </c>
      <c r="BI1516" s="1">
        <v>2.93</v>
      </c>
      <c r="BJ1516" s="1">
        <v>144.6</v>
      </c>
      <c r="BK1516" s="1">
        <v>181.6</v>
      </c>
      <c r="BL1516" s="1">
        <v>28.38</v>
      </c>
      <c r="BM1516" s="1">
        <v>144.88999999999999</v>
      </c>
      <c r="BN1516" s="1">
        <v>29.74</v>
      </c>
      <c r="BO1516" s="1">
        <v>30.36</v>
      </c>
      <c r="BP1516" s="1">
        <v>346.07</v>
      </c>
      <c r="BQ1516" s="1">
        <v>673.11</v>
      </c>
    </row>
    <row r="1517" spans="1:69" x14ac:dyDescent="0.45">
      <c r="A1517" s="2">
        <v>45939</v>
      </c>
      <c r="B1517" s="1">
        <v>41.07</v>
      </c>
      <c r="C1517" s="1">
        <v>232.89</v>
      </c>
      <c r="D1517" s="1">
        <v>25.15</v>
      </c>
      <c r="E1517" s="1">
        <v>27.76</v>
      </c>
      <c r="F1517" s="1">
        <v>28.4</v>
      </c>
      <c r="G1517" s="1">
        <v>84.28</v>
      </c>
      <c r="H1517" s="1">
        <v>32.29</v>
      </c>
      <c r="I1517" s="1">
        <v>30.63</v>
      </c>
      <c r="J1517" s="1">
        <v>237.88</v>
      </c>
      <c r="K1517" s="1">
        <v>220.3</v>
      </c>
      <c r="L1517" s="1">
        <v>225.43</v>
      </c>
      <c r="M1517" s="1">
        <v>84.61</v>
      </c>
      <c r="N1517" s="1">
        <v>5.23</v>
      </c>
      <c r="O1517" s="1">
        <v>345.02</v>
      </c>
      <c r="P1517" s="1" t="s">
        <v>66</v>
      </c>
      <c r="Q1517" s="1">
        <v>30.66</v>
      </c>
      <c r="R1517" s="1">
        <v>124.78</v>
      </c>
      <c r="S1517" s="1">
        <v>20.89</v>
      </c>
      <c r="T1517" s="1">
        <v>52.49</v>
      </c>
      <c r="U1517" s="1">
        <v>36.71</v>
      </c>
      <c r="V1517" s="1">
        <v>94.23</v>
      </c>
      <c r="W1517" s="1">
        <v>11.5</v>
      </c>
      <c r="X1517" s="1">
        <v>234.3</v>
      </c>
      <c r="Y1517" s="1">
        <v>38.36</v>
      </c>
      <c r="Z1517" s="1">
        <v>35.33</v>
      </c>
      <c r="AA1517" s="1">
        <v>19.920000000000002</v>
      </c>
      <c r="AB1517" s="1">
        <v>205.64</v>
      </c>
      <c r="AC1517" s="1">
        <v>4.4400000000000004</v>
      </c>
      <c r="AD1517" s="1">
        <v>37.799999999999997</v>
      </c>
      <c r="AE1517" s="1">
        <v>105.34699999999999</v>
      </c>
      <c r="AF1517" s="1">
        <v>3.22</v>
      </c>
      <c r="AG1517" s="1">
        <v>141</v>
      </c>
      <c r="AH1517" s="1">
        <v>74.58</v>
      </c>
      <c r="AI1517" s="1">
        <v>132.97999999999999</v>
      </c>
      <c r="AJ1517" s="1">
        <v>90.68</v>
      </c>
      <c r="AK1517" s="1">
        <v>15.96</v>
      </c>
      <c r="AL1517" s="1">
        <v>65.86</v>
      </c>
      <c r="AM1517" s="1">
        <v>192.33</v>
      </c>
      <c r="AN1517" s="1">
        <v>134.26</v>
      </c>
      <c r="AO1517" s="1">
        <v>979.25</v>
      </c>
      <c r="AP1517" s="1">
        <v>8</v>
      </c>
      <c r="AQ1517" s="1">
        <v>70.41</v>
      </c>
      <c r="AR1517" s="1">
        <v>192.57</v>
      </c>
      <c r="AS1517" s="1">
        <v>49.97</v>
      </c>
      <c r="AT1517" s="1">
        <v>136.6</v>
      </c>
      <c r="AU1517" s="1">
        <v>26.35</v>
      </c>
      <c r="AV1517" s="1">
        <v>22.04</v>
      </c>
      <c r="AW1517" s="1">
        <v>23.99</v>
      </c>
      <c r="AX1517" s="1">
        <v>37.51</v>
      </c>
      <c r="AY1517" s="1">
        <v>90.11</v>
      </c>
      <c r="AZ1517" s="1">
        <v>165.66</v>
      </c>
      <c r="BA1517" s="1">
        <v>98.72</v>
      </c>
      <c r="BB1517" s="1">
        <v>47.11</v>
      </c>
      <c r="BC1517" s="1">
        <v>70.040000000000006</v>
      </c>
      <c r="BD1517" s="1">
        <v>134.06</v>
      </c>
      <c r="BE1517" s="1">
        <v>309.94</v>
      </c>
      <c r="BF1517" s="1">
        <v>19.71</v>
      </c>
      <c r="BG1517" s="1">
        <v>73.64</v>
      </c>
      <c r="BH1517" s="1">
        <v>67.17</v>
      </c>
      <c r="BI1517" s="1">
        <v>3.83</v>
      </c>
      <c r="BJ1517" s="1">
        <v>145.19</v>
      </c>
      <c r="BK1517" s="1">
        <v>178.96</v>
      </c>
      <c r="BL1517" s="1">
        <v>27.86</v>
      </c>
      <c r="BM1517" s="1">
        <v>142.13999999999999</v>
      </c>
      <c r="BN1517" s="1">
        <v>29.49</v>
      </c>
      <c r="BO1517" s="1">
        <v>35.42</v>
      </c>
      <c r="BP1517" s="1">
        <v>345.21</v>
      </c>
      <c r="BQ1517" s="1">
        <v>671.16</v>
      </c>
    </row>
    <row r="1518" spans="1:69" x14ac:dyDescent="0.45">
      <c r="A1518" s="2">
        <v>45940</v>
      </c>
      <c r="B1518" s="1">
        <v>36.590000000000003</v>
      </c>
      <c r="C1518" s="1">
        <v>214.9</v>
      </c>
      <c r="D1518" s="1">
        <v>23.49</v>
      </c>
      <c r="E1518" s="1">
        <v>25.92</v>
      </c>
      <c r="F1518" s="1">
        <v>25.66</v>
      </c>
      <c r="G1518" s="1">
        <v>72.88</v>
      </c>
      <c r="H1518" s="1">
        <v>30.77</v>
      </c>
      <c r="I1518" s="1">
        <v>28.26</v>
      </c>
      <c r="J1518" s="1">
        <v>225.32</v>
      </c>
      <c r="K1518" s="1">
        <v>209.95</v>
      </c>
      <c r="L1518" s="1">
        <v>206.21</v>
      </c>
      <c r="M1518" s="1">
        <v>79.19</v>
      </c>
      <c r="N1518" s="1">
        <v>4.03</v>
      </c>
      <c r="O1518" s="1">
        <v>324.63</v>
      </c>
      <c r="P1518" s="1" t="s">
        <v>66</v>
      </c>
      <c r="Q1518" s="1">
        <v>26.91</v>
      </c>
      <c r="R1518" s="1">
        <v>115.68</v>
      </c>
      <c r="S1518" s="1">
        <v>19.940000000000001</v>
      </c>
      <c r="T1518" s="1">
        <v>48.37</v>
      </c>
      <c r="U1518" s="1">
        <v>34.270000000000003</v>
      </c>
      <c r="V1518" s="1">
        <v>83.64</v>
      </c>
      <c r="W1518" s="1">
        <v>10.61</v>
      </c>
      <c r="X1518" s="1">
        <v>225.91</v>
      </c>
      <c r="Y1518" s="1">
        <v>38.14</v>
      </c>
      <c r="Z1518" s="1">
        <v>32.96</v>
      </c>
      <c r="AA1518" s="1">
        <v>18.29</v>
      </c>
      <c r="AB1518" s="1">
        <v>187.96</v>
      </c>
      <c r="AC1518" s="1">
        <v>4.1500000000000004</v>
      </c>
      <c r="AD1518" s="1">
        <v>36.369999999999997</v>
      </c>
      <c r="AE1518" s="1">
        <v>98.275000000000006</v>
      </c>
      <c r="AF1518" s="1">
        <v>2.99</v>
      </c>
      <c r="AG1518" s="1">
        <v>131.37</v>
      </c>
      <c r="AH1518" s="1">
        <v>69.27</v>
      </c>
      <c r="AI1518" s="1">
        <v>122.18</v>
      </c>
      <c r="AJ1518" s="1">
        <v>85.61</v>
      </c>
      <c r="AK1518" s="1">
        <v>14.33</v>
      </c>
      <c r="AL1518" s="1">
        <v>60.41</v>
      </c>
      <c r="AM1518" s="1">
        <v>181.6</v>
      </c>
      <c r="AN1518" s="1">
        <v>121.26</v>
      </c>
      <c r="AO1518" s="1">
        <v>904.44</v>
      </c>
      <c r="AP1518" s="1">
        <v>8.23</v>
      </c>
      <c r="AQ1518" s="1">
        <v>67.25</v>
      </c>
      <c r="AR1518" s="1">
        <v>183.16</v>
      </c>
      <c r="AS1518" s="1">
        <v>45.74</v>
      </c>
      <c r="AT1518" s="1">
        <v>121.34</v>
      </c>
      <c r="AU1518" s="1">
        <v>25.1</v>
      </c>
      <c r="AV1518" s="1">
        <v>21.16</v>
      </c>
      <c r="AW1518" s="1">
        <v>21.82</v>
      </c>
      <c r="AX1518" s="1">
        <v>34.64</v>
      </c>
      <c r="AY1518" s="1">
        <v>83.24</v>
      </c>
      <c r="AZ1518" s="1">
        <v>153.59</v>
      </c>
      <c r="BA1518" s="1">
        <v>89.57</v>
      </c>
      <c r="BB1518" s="1">
        <v>43.92</v>
      </c>
      <c r="BC1518" s="1">
        <v>65.260000000000005</v>
      </c>
      <c r="BD1518" s="1">
        <v>122.18</v>
      </c>
      <c r="BE1518" s="1">
        <v>277.64999999999998</v>
      </c>
      <c r="BF1518" s="1">
        <v>17.77</v>
      </c>
      <c r="BG1518" s="1">
        <v>69.16</v>
      </c>
      <c r="BH1518" s="1">
        <v>62.02</v>
      </c>
      <c r="BI1518" s="1">
        <v>3.64</v>
      </c>
      <c r="BJ1518" s="1">
        <v>132.08000000000001</v>
      </c>
      <c r="BK1518" s="1">
        <v>171.7</v>
      </c>
      <c r="BL1518" s="1">
        <v>25.53</v>
      </c>
      <c r="BM1518" s="1">
        <v>137.4</v>
      </c>
      <c r="BN1518" s="1">
        <v>27.79</v>
      </c>
      <c r="BO1518" s="1">
        <v>31.1</v>
      </c>
      <c r="BP1518" s="1">
        <v>325.33999999999997</v>
      </c>
      <c r="BQ1518" s="1">
        <v>653.02</v>
      </c>
    </row>
    <row r="1519" spans="1:69" x14ac:dyDescent="0.45">
      <c r="A1519" s="2">
        <v>45941</v>
      </c>
      <c r="B1519" s="1">
        <v>36.590000000000003</v>
      </c>
      <c r="C1519" s="1">
        <v>214.9</v>
      </c>
      <c r="D1519" s="1">
        <v>23.49</v>
      </c>
      <c r="E1519" s="1">
        <v>25.92</v>
      </c>
      <c r="F1519" s="1">
        <v>25.66</v>
      </c>
      <c r="G1519" s="1">
        <v>72.88</v>
      </c>
      <c r="H1519" s="1">
        <v>30.77</v>
      </c>
      <c r="I1519" s="1">
        <v>28.26</v>
      </c>
      <c r="J1519" s="1">
        <v>225.32</v>
      </c>
      <c r="K1519" s="1">
        <v>209.95</v>
      </c>
      <c r="L1519" s="1">
        <v>206.21</v>
      </c>
      <c r="M1519" s="1">
        <v>79.19</v>
      </c>
      <c r="N1519" s="1">
        <v>4.03</v>
      </c>
      <c r="O1519" s="1">
        <v>324.63</v>
      </c>
      <c r="P1519" s="1" t="s">
        <v>66</v>
      </c>
      <c r="Q1519" s="1">
        <v>26.91</v>
      </c>
      <c r="R1519" s="1">
        <v>115.68</v>
      </c>
      <c r="S1519" s="1">
        <v>19.940000000000001</v>
      </c>
      <c r="T1519" s="1">
        <v>48.37</v>
      </c>
      <c r="U1519" s="1">
        <v>34.270000000000003</v>
      </c>
      <c r="V1519" s="1">
        <v>83.64</v>
      </c>
      <c r="W1519" s="1">
        <v>10.61</v>
      </c>
      <c r="X1519" s="1">
        <v>225.91</v>
      </c>
      <c r="Y1519" s="1">
        <v>38.14</v>
      </c>
      <c r="Z1519" s="1">
        <v>32.96</v>
      </c>
      <c r="AA1519" s="1">
        <v>18.29</v>
      </c>
      <c r="AB1519" s="1">
        <v>187.96</v>
      </c>
      <c r="AC1519" s="1">
        <v>4.1500000000000004</v>
      </c>
      <c r="AD1519" s="1">
        <v>36.369999999999997</v>
      </c>
      <c r="AE1519" s="1">
        <v>98.275000000000006</v>
      </c>
      <c r="AF1519" s="1">
        <v>2.99</v>
      </c>
      <c r="AG1519" s="1">
        <v>131.37</v>
      </c>
      <c r="AH1519" s="1">
        <v>69.27</v>
      </c>
      <c r="AI1519" s="1">
        <v>122.18</v>
      </c>
      <c r="AJ1519" s="1">
        <v>85.61</v>
      </c>
      <c r="AK1519" s="1">
        <v>14.33</v>
      </c>
      <c r="AL1519" s="1">
        <v>60.41</v>
      </c>
      <c r="AM1519" s="1">
        <v>181.6</v>
      </c>
      <c r="AN1519" s="1">
        <v>121.26</v>
      </c>
      <c r="AO1519" s="1">
        <v>904.44</v>
      </c>
      <c r="AP1519" s="1">
        <v>8.23</v>
      </c>
      <c r="AQ1519" s="1">
        <v>67.25</v>
      </c>
      <c r="AR1519" s="1">
        <v>183.16</v>
      </c>
      <c r="AS1519" s="1">
        <v>45.74</v>
      </c>
      <c r="AT1519" s="1">
        <v>121.34</v>
      </c>
      <c r="AU1519" s="1">
        <v>25.1</v>
      </c>
      <c r="AV1519" s="1">
        <v>21.16</v>
      </c>
      <c r="AW1519" s="1">
        <v>21.82</v>
      </c>
      <c r="AX1519" s="1">
        <v>34.64</v>
      </c>
      <c r="AY1519" s="1">
        <v>83.24</v>
      </c>
      <c r="AZ1519" s="1">
        <v>153.59</v>
      </c>
      <c r="BA1519" s="1">
        <v>89.57</v>
      </c>
      <c r="BB1519" s="1">
        <v>43.92</v>
      </c>
      <c r="BC1519" s="1">
        <v>65.260000000000005</v>
      </c>
      <c r="BD1519" s="1">
        <v>122.18</v>
      </c>
      <c r="BE1519" s="1">
        <v>277.64999999999998</v>
      </c>
      <c r="BF1519" s="1">
        <v>17.77</v>
      </c>
      <c r="BG1519" s="1">
        <v>69.16</v>
      </c>
      <c r="BH1519" s="1">
        <v>62.02</v>
      </c>
      <c r="BI1519" s="1">
        <v>3.64</v>
      </c>
      <c r="BJ1519" s="1">
        <v>132.08000000000001</v>
      </c>
      <c r="BK1519" s="1">
        <v>171.7</v>
      </c>
      <c r="BL1519" s="1">
        <v>25.53</v>
      </c>
      <c r="BM1519" s="1">
        <v>137.4</v>
      </c>
      <c r="BN1519" s="1">
        <v>27.79</v>
      </c>
      <c r="BO1519" s="1">
        <v>31.1</v>
      </c>
      <c r="BP1519" s="1">
        <v>325.33999999999997</v>
      </c>
      <c r="BQ1519" s="1">
        <v>653.02</v>
      </c>
    </row>
    <row r="1520" spans="1:69" x14ac:dyDescent="0.45">
      <c r="A1520" s="2">
        <v>45942</v>
      </c>
      <c r="B1520" s="1">
        <v>36.590000000000003</v>
      </c>
      <c r="C1520" s="1">
        <v>214.9</v>
      </c>
      <c r="D1520" s="1">
        <v>23.49</v>
      </c>
      <c r="E1520" s="1">
        <v>25.92</v>
      </c>
      <c r="F1520" s="1">
        <v>25.66</v>
      </c>
      <c r="G1520" s="1">
        <v>72.88</v>
      </c>
      <c r="H1520" s="1">
        <v>30.77</v>
      </c>
      <c r="I1520" s="1">
        <v>28.26</v>
      </c>
      <c r="J1520" s="1">
        <v>225.32</v>
      </c>
      <c r="K1520" s="1">
        <v>209.95</v>
      </c>
      <c r="L1520" s="1">
        <v>206.21</v>
      </c>
      <c r="M1520" s="1">
        <v>79.19</v>
      </c>
      <c r="N1520" s="1">
        <v>4.03</v>
      </c>
      <c r="O1520" s="1">
        <v>324.63</v>
      </c>
      <c r="P1520" s="1" t="s">
        <v>66</v>
      </c>
      <c r="Q1520" s="1">
        <v>26.91</v>
      </c>
      <c r="R1520" s="1">
        <v>115.68</v>
      </c>
      <c r="S1520" s="1">
        <v>19.940000000000001</v>
      </c>
      <c r="T1520" s="1">
        <v>48.37</v>
      </c>
      <c r="U1520" s="1">
        <v>34.270000000000003</v>
      </c>
      <c r="V1520" s="1">
        <v>83.64</v>
      </c>
      <c r="W1520" s="1">
        <v>10.61</v>
      </c>
      <c r="X1520" s="1">
        <v>225.91</v>
      </c>
      <c r="Y1520" s="1">
        <v>38.14</v>
      </c>
      <c r="Z1520" s="1">
        <v>32.96</v>
      </c>
      <c r="AA1520" s="1">
        <v>18.29</v>
      </c>
      <c r="AB1520" s="1">
        <v>187.96</v>
      </c>
      <c r="AC1520" s="1">
        <v>4.1500000000000004</v>
      </c>
      <c r="AD1520" s="1">
        <v>36.369999999999997</v>
      </c>
      <c r="AE1520" s="1">
        <v>98.275000000000006</v>
      </c>
      <c r="AF1520" s="1">
        <v>2.99</v>
      </c>
      <c r="AG1520" s="1">
        <v>131.37</v>
      </c>
      <c r="AH1520" s="1">
        <v>69.27</v>
      </c>
      <c r="AI1520" s="1">
        <v>122.18</v>
      </c>
      <c r="AJ1520" s="1">
        <v>85.61</v>
      </c>
      <c r="AK1520" s="1">
        <v>14.33</v>
      </c>
      <c r="AL1520" s="1">
        <v>60.41</v>
      </c>
      <c r="AM1520" s="1">
        <v>181.6</v>
      </c>
      <c r="AN1520" s="1">
        <v>121.26</v>
      </c>
      <c r="AO1520" s="1">
        <v>904.44</v>
      </c>
      <c r="AP1520" s="1">
        <v>8.23</v>
      </c>
      <c r="AQ1520" s="1">
        <v>67.25</v>
      </c>
      <c r="AR1520" s="1">
        <v>183.16</v>
      </c>
      <c r="AS1520" s="1">
        <v>45.74</v>
      </c>
      <c r="AT1520" s="1">
        <v>121.34</v>
      </c>
      <c r="AU1520" s="1">
        <v>25.1</v>
      </c>
      <c r="AV1520" s="1">
        <v>21.16</v>
      </c>
      <c r="AW1520" s="1">
        <v>21.82</v>
      </c>
      <c r="AX1520" s="1">
        <v>34.64</v>
      </c>
      <c r="AY1520" s="1">
        <v>83.24</v>
      </c>
      <c r="AZ1520" s="1">
        <v>153.59</v>
      </c>
      <c r="BA1520" s="1">
        <v>89.57</v>
      </c>
      <c r="BB1520" s="1">
        <v>43.92</v>
      </c>
      <c r="BC1520" s="1">
        <v>65.260000000000005</v>
      </c>
      <c r="BD1520" s="1">
        <v>122.18</v>
      </c>
      <c r="BE1520" s="1">
        <v>277.64999999999998</v>
      </c>
      <c r="BF1520" s="1">
        <v>17.77</v>
      </c>
      <c r="BG1520" s="1">
        <v>69.16</v>
      </c>
      <c r="BH1520" s="1">
        <v>62.02</v>
      </c>
      <c r="BI1520" s="1">
        <v>3.64</v>
      </c>
      <c r="BJ1520" s="1">
        <v>132.08000000000001</v>
      </c>
      <c r="BK1520" s="1">
        <v>171.7</v>
      </c>
      <c r="BL1520" s="1">
        <v>25.53</v>
      </c>
      <c r="BM1520" s="1">
        <v>137.4</v>
      </c>
      <c r="BN1520" s="1">
        <v>27.79</v>
      </c>
      <c r="BO1520" s="1">
        <v>31.1</v>
      </c>
      <c r="BP1520" s="1">
        <v>325.33999999999997</v>
      </c>
      <c r="BQ1520" s="1">
        <v>653.02</v>
      </c>
    </row>
    <row r="1521" spans="1:69" x14ac:dyDescent="0.45">
      <c r="A1521" s="2">
        <v>45943</v>
      </c>
      <c r="B1521" s="1">
        <v>38.625</v>
      </c>
      <c r="C1521" s="1">
        <v>216.42</v>
      </c>
      <c r="D1521" s="1">
        <v>25.52</v>
      </c>
      <c r="E1521" s="1">
        <v>27.41</v>
      </c>
      <c r="F1521" s="1">
        <v>29.43</v>
      </c>
      <c r="G1521" s="1">
        <v>80.95</v>
      </c>
      <c r="H1521" s="1">
        <v>32.08</v>
      </c>
      <c r="I1521" s="1">
        <v>30.46</v>
      </c>
      <c r="J1521" s="1">
        <v>234.67</v>
      </c>
      <c r="K1521" s="1">
        <v>219.48</v>
      </c>
      <c r="L1521" s="1">
        <v>199.53</v>
      </c>
      <c r="M1521" s="1">
        <v>81.430000000000007</v>
      </c>
      <c r="N1521" s="1">
        <v>4.5999999999999996</v>
      </c>
      <c r="O1521" s="1">
        <v>356.7</v>
      </c>
      <c r="P1521" s="1" t="s">
        <v>66</v>
      </c>
      <c r="Q1521" s="1">
        <v>28.87</v>
      </c>
      <c r="R1521" s="1">
        <v>120.63</v>
      </c>
      <c r="S1521" s="1">
        <v>21.28</v>
      </c>
      <c r="T1521" s="1">
        <v>51.58</v>
      </c>
      <c r="U1521" s="1">
        <v>34.82</v>
      </c>
      <c r="V1521" s="1">
        <v>91.91</v>
      </c>
      <c r="W1521" s="1">
        <v>11.38</v>
      </c>
      <c r="X1521" s="1">
        <v>226.15</v>
      </c>
      <c r="Y1521" s="1">
        <v>40.28</v>
      </c>
      <c r="Z1521" s="1">
        <v>34.4</v>
      </c>
      <c r="AA1521" s="1">
        <v>20.47</v>
      </c>
      <c r="AB1521" s="1">
        <v>196.56</v>
      </c>
      <c r="AC1521" s="1">
        <v>4.6900000000000004</v>
      </c>
      <c r="AD1521" s="1">
        <v>37.22</v>
      </c>
      <c r="AE1521" s="1">
        <v>102.5</v>
      </c>
      <c r="AF1521" s="1">
        <v>3.39</v>
      </c>
      <c r="AG1521" s="1">
        <v>137.81</v>
      </c>
      <c r="AH1521" s="1">
        <v>71.39</v>
      </c>
      <c r="AI1521" s="1">
        <v>130.53</v>
      </c>
      <c r="AJ1521" s="1">
        <v>89.39</v>
      </c>
      <c r="AK1521" s="1">
        <v>15.76</v>
      </c>
      <c r="AL1521" s="1">
        <v>64.39</v>
      </c>
      <c r="AM1521" s="1">
        <v>192.77</v>
      </c>
      <c r="AN1521" s="1">
        <v>133.03</v>
      </c>
      <c r="AO1521" s="1">
        <v>981.67</v>
      </c>
      <c r="AP1521" s="1">
        <v>9.9700000000000006</v>
      </c>
      <c r="AQ1521" s="1">
        <v>70.5</v>
      </c>
      <c r="AR1521" s="1">
        <v>188.32</v>
      </c>
      <c r="AS1521" s="1">
        <v>50.11</v>
      </c>
      <c r="AT1521" s="1">
        <v>129.44999999999999</v>
      </c>
      <c r="AU1521" s="1">
        <v>26.53</v>
      </c>
      <c r="AV1521" s="1">
        <v>22.32</v>
      </c>
      <c r="AW1521" s="1">
        <v>23.2</v>
      </c>
      <c r="AX1521" s="1">
        <v>43.15</v>
      </c>
      <c r="AY1521" s="1">
        <v>87.92</v>
      </c>
      <c r="AZ1521" s="1">
        <v>161.78</v>
      </c>
      <c r="BA1521" s="1">
        <v>97.01</v>
      </c>
      <c r="BB1521" s="1">
        <v>54.91</v>
      </c>
      <c r="BC1521" s="1">
        <v>68.27</v>
      </c>
      <c r="BD1521" s="1">
        <v>129.05000000000001</v>
      </c>
      <c r="BE1521" s="1">
        <v>294.44</v>
      </c>
      <c r="BF1521" s="1">
        <v>18.82</v>
      </c>
      <c r="BG1521" s="1">
        <v>73.37</v>
      </c>
      <c r="BH1521" s="1">
        <v>65.930000000000007</v>
      </c>
      <c r="BI1521" s="1">
        <v>3.5</v>
      </c>
      <c r="BJ1521" s="1">
        <v>139.13</v>
      </c>
      <c r="BK1521" s="1">
        <v>175.11</v>
      </c>
      <c r="BL1521" s="1">
        <v>27.78</v>
      </c>
      <c r="BM1521" s="1">
        <v>144.19999999999999</v>
      </c>
      <c r="BN1521" s="1">
        <v>28.53</v>
      </c>
      <c r="BO1521" s="1">
        <v>32.57</v>
      </c>
      <c r="BP1521" s="1">
        <v>339.75</v>
      </c>
      <c r="BQ1521" s="1">
        <v>663.04</v>
      </c>
    </row>
    <row r="1522" spans="1:69" x14ac:dyDescent="0.45">
      <c r="A1522" s="2">
        <v>45944</v>
      </c>
      <c r="B1522" s="1">
        <v>38.11</v>
      </c>
      <c r="C1522" s="1">
        <v>218.09</v>
      </c>
      <c r="D1522" s="1">
        <v>27.29</v>
      </c>
      <c r="E1522" s="1">
        <v>27.61</v>
      </c>
      <c r="F1522" s="1">
        <v>30.13</v>
      </c>
      <c r="G1522" s="1">
        <v>81.14</v>
      </c>
      <c r="H1522" s="1">
        <v>32.04</v>
      </c>
      <c r="I1522" s="1">
        <v>29.91</v>
      </c>
      <c r="J1522" s="1">
        <v>235.4</v>
      </c>
      <c r="K1522" s="1">
        <v>218.19</v>
      </c>
      <c r="L1522" s="1">
        <v>161.55000000000001</v>
      </c>
      <c r="M1522" s="1">
        <v>80.38</v>
      </c>
      <c r="N1522" s="1">
        <v>4.57</v>
      </c>
      <c r="O1522" s="1">
        <v>344.13</v>
      </c>
      <c r="P1522" s="1" t="s">
        <v>66</v>
      </c>
      <c r="Q1522" s="1">
        <v>29.12</v>
      </c>
      <c r="R1522" s="1">
        <v>120.98</v>
      </c>
      <c r="S1522" s="1">
        <v>21.67</v>
      </c>
      <c r="T1522" s="1">
        <v>53.77</v>
      </c>
      <c r="U1522" s="1">
        <v>36.44</v>
      </c>
      <c r="V1522" s="1">
        <v>90.94</v>
      </c>
      <c r="W1522" s="1">
        <v>10.91</v>
      </c>
      <c r="X1522" s="1">
        <v>224.43</v>
      </c>
      <c r="Y1522" s="1">
        <v>40.25</v>
      </c>
      <c r="Z1522" s="1">
        <v>35.14</v>
      </c>
      <c r="AA1522" s="1">
        <v>20.420000000000002</v>
      </c>
      <c r="AB1522" s="1">
        <v>197.85</v>
      </c>
      <c r="AC1522" s="1">
        <v>5.56</v>
      </c>
      <c r="AD1522" s="1">
        <v>35.630000000000003</v>
      </c>
      <c r="AE1522" s="1">
        <v>102.571</v>
      </c>
      <c r="AF1522" s="1">
        <v>3.94</v>
      </c>
      <c r="AG1522" s="1">
        <v>138.31</v>
      </c>
      <c r="AH1522" s="1">
        <v>71</v>
      </c>
      <c r="AI1522" s="1">
        <v>131.54</v>
      </c>
      <c r="AJ1522" s="1">
        <v>86.22</v>
      </c>
      <c r="AK1522" s="1">
        <v>16.88</v>
      </c>
      <c r="AL1522" s="1">
        <v>64.599999999999994</v>
      </c>
      <c r="AM1522" s="1">
        <v>187.06</v>
      </c>
      <c r="AN1522" s="1">
        <v>132.68</v>
      </c>
      <c r="AO1522" s="1">
        <v>968.25</v>
      </c>
      <c r="AP1522" s="1">
        <v>12.57</v>
      </c>
      <c r="AQ1522" s="1">
        <v>72.53</v>
      </c>
      <c r="AR1522" s="1">
        <v>180.03</v>
      </c>
      <c r="AS1522" s="1">
        <v>49.54</v>
      </c>
      <c r="AT1522" s="1">
        <v>130.38</v>
      </c>
      <c r="AU1522" s="1">
        <v>26.52</v>
      </c>
      <c r="AV1522" s="1">
        <v>22.56</v>
      </c>
      <c r="AW1522" s="1">
        <v>23.14</v>
      </c>
      <c r="AX1522" s="1">
        <v>47.03</v>
      </c>
      <c r="AY1522" s="1">
        <v>87.87</v>
      </c>
      <c r="AZ1522" s="1">
        <v>161.74</v>
      </c>
      <c r="BA1522" s="1">
        <v>94.85</v>
      </c>
      <c r="BB1522" s="1">
        <v>56.12</v>
      </c>
      <c r="BC1522" s="1">
        <v>67.63</v>
      </c>
      <c r="BD1522" s="1">
        <v>130.79</v>
      </c>
      <c r="BE1522" s="1">
        <v>288.8</v>
      </c>
      <c r="BF1522" s="1">
        <v>18.809999999999999</v>
      </c>
      <c r="BG1522" s="1">
        <v>72.77</v>
      </c>
      <c r="BH1522" s="1">
        <v>66.739999999999995</v>
      </c>
      <c r="BI1522" s="1">
        <v>4.01</v>
      </c>
      <c r="BJ1522" s="1">
        <v>136.97</v>
      </c>
      <c r="BK1522" s="1">
        <v>173.94</v>
      </c>
      <c r="BL1522" s="1">
        <v>27.98</v>
      </c>
      <c r="BM1522" s="1">
        <v>141.69</v>
      </c>
      <c r="BN1522" s="1">
        <v>27.81</v>
      </c>
      <c r="BO1522" s="1">
        <v>32.58</v>
      </c>
      <c r="BP1522" s="1">
        <v>333.5</v>
      </c>
      <c r="BQ1522" s="1">
        <v>662.23</v>
      </c>
    </row>
    <row r="1523" spans="1:69" x14ac:dyDescent="0.45">
      <c r="A1523" s="2">
        <v>45945</v>
      </c>
      <c r="B1523" s="1">
        <v>39.32</v>
      </c>
      <c r="C1523" s="1">
        <v>238.6</v>
      </c>
      <c r="D1523" s="1">
        <v>29.25</v>
      </c>
      <c r="E1523" s="1">
        <v>28.88</v>
      </c>
      <c r="F1523" s="1">
        <v>31.24</v>
      </c>
      <c r="G1523" s="1">
        <v>83.27</v>
      </c>
      <c r="H1523" s="1">
        <v>31.57</v>
      </c>
      <c r="I1523" s="1">
        <v>31.28</v>
      </c>
      <c r="J1523" s="1">
        <v>238.15</v>
      </c>
      <c r="K1523" s="1">
        <v>227.58</v>
      </c>
      <c r="L1523" s="1">
        <v>161.465</v>
      </c>
      <c r="M1523" s="1">
        <v>83.77</v>
      </c>
      <c r="N1523" s="1">
        <v>4.59</v>
      </c>
      <c r="O1523" s="1">
        <v>351.33</v>
      </c>
      <c r="P1523" s="1" t="s">
        <v>66</v>
      </c>
      <c r="Q1523" s="1">
        <v>29.48</v>
      </c>
      <c r="R1523" s="1">
        <v>122.6</v>
      </c>
      <c r="S1523" s="1">
        <v>22.69</v>
      </c>
      <c r="T1523" s="1">
        <v>55.57</v>
      </c>
      <c r="U1523" s="1">
        <v>37.54</v>
      </c>
      <c r="V1523" s="1">
        <v>94.62</v>
      </c>
      <c r="W1523" s="1">
        <v>11.92</v>
      </c>
      <c r="X1523" s="1">
        <v>244.4</v>
      </c>
      <c r="Y1523" s="1">
        <v>42.7</v>
      </c>
      <c r="Z1523" s="1">
        <v>35.1</v>
      </c>
      <c r="AA1523" s="1">
        <v>23.3</v>
      </c>
      <c r="AB1523" s="1">
        <v>198.93</v>
      </c>
      <c r="AC1523" s="1">
        <v>5.89</v>
      </c>
      <c r="AD1523" s="1">
        <v>37.15</v>
      </c>
      <c r="AE1523" s="1">
        <v>108.70099999999999</v>
      </c>
      <c r="AF1523" s="1">
        <v>3.99</v>
      </c>
      <c r="AG1523" s="1">
        <v>144.78</v>
      </c>
      <c r="AH1523" s="1">
        <v>71.33</v>
      </c>
      <c r="AI1523" s="1">
        <v>136.83000000000001</v>
      </c>
      <c r="AJ1523" s="1">
        <v>88.89</v>
      </c>
      <c r="AK1523" s="1">
        <v>17.399999999999999</v>
      </c>
      <c r="AL1523" s="1">
        <v>65.209999999999994</v>
      </c>
      <c r="AM1523" s="1">
        <v>191.94</v>
      </c>
      <c r="AN1523" s="1">
        <v>136.41999999999999</v>
      </c>
      <c r="AO1523" s="1">
        <v>1007.93</v>
      </c>
      <c r="AP1523" s="1">
        <v>15.16</v>
      </c>
      <c r="AQ1523" s="1">
        <v>75.37</v>
      </c>
      <c r="AR1523" s="1">
        <v>179.83</v>
      </c>
      <c r="AS1523" s="1">
        <v>50.36</v>
      </c>
      <c r="AT1523" s="1">
        <v>133.08000000000001</v>
      </c>
      <c r="AU1523" s="1">
        <v>27.7</v>
      </c>
      <c r="AV1523" s="1">
        <v>22.65</v>
      </c>
      <c r="AW1523" s="1">
        <v>23.5</v>
      </c>
      <c r="AX1523" s="1">
        <v>48.83</v>
      </c>
      <c r="AY1523" s="1">
        <v>89.97</v>
      </c>
      <c r="AZ1523" s="1">
        <v>162.97</v>
      </c>
      <c r="BA1523" s="1">
        <v>97.22</v>
      </c>
      <c r="BB1523" s="1">
        <v>56.34</v>
      </c>
      <c r="BC1523" s="1">
        <v>69.790000000000006</v>
      </c>
      <c r="BD1523" s="1">
        <v>137.29</v>
      </c>
      <c r="BE1523" s="1">
        <v>290</v>
      </c>
      <c r="BF1523" s="1">
        <v>18.48</v>
      </c>
      <c r="BG1523" s="1">
        <v>74.22</v>
      </c>
      <c r="BH1523" s="1">
        <v>69.64</v>
      </c>
      <c r="BI1523" s="1">
        <v>5.24</v>
      </c>
      <c r="BJ1523" s="1">
        <v>141.03</v>
      </c>
      <c r="BK1523" s="1">
        <v>175.27</v>
      </c>
      <c r="BL1523" s="1">
        <v>29.42</v>
      </c>
      <c r="BM1523" s="1">
        <v>142.22</v>
      </c>
      <c r="BN1523" s="1">
        <v>29.07</v>
      </c>
      <c r="BO1523" s="1">
        <v>32.43</v>
      </c>
      <c r="BP1523" s="1">
        <v>341.78</v>
      </c>
      <c r="BQ1523" s="1">
        <v>665.17</v>
      </c>
    </row>
    <row r="1524" spans="1:69" x14ac:dyDescent="0.45">
      <c r="A1524" s="2">
        <v>45946</v>
      </c>
      <c r="B1524" s="1">
        <v>39.68</v>
      </c>
      <c r="C1524" s="1">
        <v>234.56</v>
      </c>
      <c r="D1524" s="1">
        <v>26.71</v>
      </c>
      <c r="E1524" s="1">
        <v>29.33</v>
      </c>
      <c r="F1524" s="1">
        <v>30.99</v>
      </c>
      <c r="G1524" s="1">
        <v>84.09</v>
      </c>
      <c r="H1524" s="1">
        <v>29.42</v>
      </c>
      <c r="I1524" s="1">
        <v>31.5</v>
      </c>
      <c r="J1524" s="1">
        <v>241.61</v>
      </c>
      <c r="K1524" s="1">
        <v>227.72</v>
      </c>
      <c r="L1524" s="1">
        <v>163.55000000000001</v>
      </c>
      <c r="M1524" s="1">
        <v>83.62</v>
      </c>
      <c r="N1524" s="1">
        <v>4.93</v>
      </c>
      <c r="O1524" s="1">
        <v>354.15</v>
      </c>
      <c r="P1524" s="1" t="s">
        <v>66</v>
      </c>
      <c r="Q1524" s="1">
        <v>28.46</v>
      </c>
      <c r="R1524" s="1">
        <v>123.23</v>
      </c>
      <c r="S1524" s="1">
        <v>22.28</v>
      </c>
      <c r="T1524" s="1">
        <v>55.75</v>
      </c>
      <c r="U1524" s="1">
        <v>37.56</v>
      </c>
      <c r="V1524" s="1">
        <v>90.54</v>
      </c>
      <c r="W1524" s="1">
        <v>10.855</v>
      </c>
      <c r="X1524" s="1">
        <v>237.79</v>
      </c>
      <c r="Y1524" s="1">
        <v>41.9</v>
      </c>
      <c r="Z1524" s="1">
        <v>34.575000000000003</v>
      </c>
      <c r="AA1524" s="1">
        <v>22.73</v>
      </c>
      <c r="AB1524" s="1">
        <v>201.32</v>
      </c>
      <c r="AC1524" s="1">
        <v>5.51</v>
      </c>
      <c r="AD1524" s="1">
        <v>36.840000000000003</v>
      </c>
      <c r="AE1524" s="1">
        <v>109.88</v>
      </c>
      <c r="AF1524" s="1">
        <v>3.65</v>
      </c>
      <c r="AG1524" s="1">
        <v>142.37</v>
      </c>
      <c r="AH1524" s="1">
        <v>70.2</v>
      </c>
      <c r="AI1524" s="1">
        <v>137.94</v>
      </c>
      <c r="AJ1524" s="1">
        <v>88.23</v>
      </c>
      <c r="AK1524" s="1">
        <v>17.47</v>
      </c>
      <c r="AL1524" s="1">
        <v>65.349999999999994</v>
      </c>
      <c r="AM1524" s="1">
        <v>202.53</v>
      </c>
      <c r="AN1524" s="1">
        <v>137.75</v>
      </c>
      <c r="AO1524" s="1">
        <v>1026.83</v>
      </c>
      <c r="AP1524" s="1">
        <v>15.63</v>
      </c>
      <c r="AQ1524" s="1">
        <v>73.39</v>
      </c>
      <c r="AR1524" s="1">
        <v>181.81</v>
      </c>
      <c r="AS1524" s="1">
        <v>52.97</v>
      </c>
      <c r="AT1524" s="1">
        <v>135.62</v>
      </c>
      <c r="AU1524" s="1">
        <v>27.83</v>
      </c>
      <c r="AV1524" s="1">
        <v>22.49</v>
      </c>
      <c r="AW1524" s="1">
        <v>23.39</v>
      </c>
      <c r="AX1524" s="1">
        <v>47.03</v>
      </c>
      <c r="AY1524" s="1">
        <v>91.674999999999997</v>
      </c>
      <c r="AZ1524" s="1">
        <v>164.08</v>
      </c>
      <c r="BA1524" s="1">
        <v>98.15</v>
      </c>
      <c r="BB1524" s="1">
        <v>47.97</v>
      </c>
      <c r="BC1524" s="1">
        <v>70.75</v>
      </c>
      <c r="BD1524" s="1">
        <v>137.78</v>
      </c>
      <c r="BE1524" s="1">
        <v>288.5</v>
      </c>
      <c r="BF1524" s="1">
        <v>16.59</v>
      </c>
      <c r="BG1524" s="1">
        <v>74.47</v>
      </c>
      <c r="BH1524" s="1">
        <v>69.900000000000006</v>
      </c>
      <c r="BI1524" s="1">
        <v>4.6900000000000004</v>
      </c>
      <c r="BJ1524" s="1">
        <v>139.30000000000001</v>
      </c>
      <c r="BK1524" s="1">
        <v>175.48</v>
      </c>
      <c r="BL1524" s="1">
        <v>28.995000000000001</v>
      </c>
      <c r="BM1524" s="1">
        <v>150.15</v>
      </c>
      <c r="BN1524" s="1">
        <v>29.33</v>
      </c>
      <c r="BO1524" s="1">
        <v>32.44</v>
      </c>
      <c r="BP1524" s="1">
        <v>343.3</v>
      </c>
      <c r="BQ1524" s="1">
        <v>660.64</v>
      </c>
    </row>
    <row r="1525" spans="1:69" x14ac:dyDescent="0.45">
      <c r="A1525" s="2">
        <v>45947</v>
      </c>
      <c r="B1525" s="1">
        <v>38.07</v>
      </c>
      <c r="C1525" s="1">
        <v>233.08</v>
      </c>
      <c r="D1525" s="1">
        <v>24.76</v>
      </c>
      <c r="E1525" s="1">
        <v>29.055</v>
      </c>
      <c r="F1525" s="1">
        <v>30.46</v>
      </c>
      <c r="G1525" s="1">
        <v>82.68</v>
      </c>
      <c r="H1525" s="1">
        <v>30.36</v>
      </c>
      <c r="I1525" s="1">
        <v>31.29</v>
      </c>
      <c r="J1525" s="1">
        <v>242.87</v>
      </c>
      <c r="K1525" s="1">
        <v>224.99</v>
      </c>
      <c r="L1525" s="1">
        <v>159.80000000000001</v>
      </c>
      <c r="M1525" s="1">
        <v>82.88</v>
      </c>
      <c r="N1525" s="1">
        <v>4.51</v>
      </c>
      <c r="O1525" s="1">
        <v>349.33</v>
      </c>
      <c r="P1525" s="1" t="s">
        <v>66</v>
      </c>
      <c r="Q1525" s="1">
        <v>26.64</v>
      </c>
      <c r="R1525" s="1">
        <v>126.15</v>
      </c>
      <c r="S1525" s="1">
        <v>21.72</v>
      </c>
      <c r="T1525" s="1">
        <v>54.52</v>
      </c>
      <c r="U1525" s="1">
        <v>36.56</v>
      </c>
      <c r="V1525" s="1">
        <v>90.94</v>
      </c>
      <c r="W1525" s="1">
        <v>9.8800000000000008</v>
      </c>
      <c r="X1525" s="1">
        <v>231.85</v>
      </c>
      <c r="Y1525" s="1">
        <v>42.05</v>
      </c>
      <c r="Z1525" s="1">
        <v>34.590000000000003</v>
      </c>
      <c r="AA1525" s="1">
        <v>21.99</v>
      </c>
      <c r="AB1525" s="1">
        <v>201.43</v>
      </c>
      <c r="AC1525" s="1">
        <v>5.32</v>
      </c>
      <c r="AD1525" s="1">
        <v>37.01</v>
      </c>
      <c r="AE1525" s="1">
        <v>110.666</v>
      </c>
      <c r="AF1525" s="1">
        <v>3.64</v>
      </c>
      <c r="AG1525" s="1">
        <v>141.51</v>
      </c>
      <c r="AH1525" s="1">
        <v>70.16</v>
      </c>
      <c r="AI1525" s="1">
        <v>136.82</v>
      </c>
      <c r="AJ1525" s="1">
        <v>87.95</v>
      </c>
      <c r="AK1525" s="1">
        <v>16.97</v>
      </c>
      <c r="AL1525" s="1">
        <v>65.135000000000005</v>
      </c>
      <c r="AM1525" s="1">
        <v>202.38</v>
      </c>
      <c r="AN1525" s="1">
        <v>136.52000000000001</v>
      </c>
      <c r="AO1525" s="1">
        <v>1004.65</v>
      </c>
      <c r="AP1525" s="1">
        <v>14.66</v>
      </c>
      <c r="AQ1525" s="1">
        <v>71.97</v>
      </c>
      <c r="AR1525" s="1">
        <v>183.22</v>
      </c>
      <c r="AS1525" s="1">
        <v>52.53</v>
      </c>
      <c r="AT1525" s="1">
        <v>134.01</v>
      </c>
      <c r="AU1525" s="1">
        <v>27.47</v>
      </c>
      <c r="AV1525" s="1">
        <v>21.74</v>
      </c>
      <c r="AW1525" s="1">
        <v>23.09</v>
      </c>
      <c r="AX1525" s="1">
        <v>45.48</v>
      </c>
      <c r="AY1525" s="1">
        <v>92.13</v>
      </c>
      <c r="AZ1525" s="1">
        <v>163.44999999999999</v>
      </c>
      <c r="BA1525" s="1">
        <v>96.26</v>
      </c>
      <c r="BB1525" s="1">
        <v>46.38</v>
      </c>
      <c r="BC1525" s="1">
        <v>67.78</v>
      </c>
      <c r="BD1525" s="1">
        <v>136.11000000000001</v>
      </c>
      <c r="BE1525" s="1">
        <v>272.67</v>
      </c>
      <c r="BF1525" s="1">
        <v>15.37</v>
      </c>
      <c r="BG1525" s="1">
        <v>75.319999999999993</v>
      </c>
      <c r="BH1525" s="1">
        <v>69.45</v>
      </c>
      <c r="BI1525" s="1">
        <v>4.32</v>
      </c>
      <c r="BJ1525" s="1">
        <v>138.16</v>
      </c>
      <c r="BK1525" s="1">
        <v>176.58</v>
      </c>
      <c r="BL1525" s="1">
        <v>28.76</v>
      </c>
      <c r="BM1525" s="1">
        <v>149</v>
      </c>
      <c r="BN1525" s="1">
        <v>29.18</v>
      </c>
      <c r="BO1525" s="1">
        <v>31</v>
      </c>
      <c r="BP1525" s="1">
        <v>342.83</v>
      </c>
      <c r="BQ1525" s="1">
        <v>664.39</v>
      </c>
    </row>
    <row r="1526" spans="1:69" x14ac:dyDescent="0.45">
      <c r="A1526" s="2">
        <v>45948</v>
      </c>
      <c r="B1526" s="1">
        <v>38.07</v>
      </c>
      <c r="C1526" s="1">
        <v>233.08</v>
      </c>
      <c r="D1526" s="1">
        <v>24.76</v>
      </c>
      <c r="E1526" s="1">
        <v>29.055</v>
      </c>
      <c r="F1526" s="1">
        <v>30.46</v>
      </c>
      <c r="G1526" s="1">
        <v>82.68</v>
      </c>
      <c r="H1526" s="1">
        <v>30.36</v>
      </c>
      <c r="I1526" s="1">
        <v>31.29</v>
      </c>
      <c r="J1526" s="1">
        <v>242.87</v>
      </c>
      <c r="K1526" s="1">
        <v>224.99</v>
      </c>
      <c r="L1526" s="1">
        <v>159.80000000000001</v>
      </c>
      <c r="M1526" s="1">
        <v>82.88</v>
      </c>
      <c r="N1526" s="1">
        <v>4.51</v>
      </c>
      <c r="O1526" s="1">
        <v>349.33</v>
      </c>
      <c r="P1526" s="1" t="s">
        <v>66</v>
      </c>
      <c r="Q1526" s="1">
        <v>26.64</v>
      </c>
      <c r="R1526" s="1">
        <v>126.15</v>
      </c>
      <c r="S1526" s="1">
        <v>21.72</v>
      </c>
      <c r="T1526" s="1">
        <v>54.52</v>
      </c>
      <c r="U1526" s="1">
        <v>36.56</v>
      </c>
      <c r="V1526" s="1">
        <v>90.94</v>
      </c>
      <c r="W1526" s="1">
        <v>9.8800000000000008</v>
      </c>
      <c r="X1526" s="1">
        <v>231.85</v>
      </c>
      <c r="Y1526" s="1">
        <v>42.05</v>
      </c>
      <c r="Z1526" s="1">
        <v>34.590000000000003</v>
      </c>
      <c r="AA1526" s="1">
        <v>21.99</v>
      </c>
      <c r="AB1526" s="1">
        <v>201.43</v>
      </c>
      <c r="AC1526" s="1">
        <v>5.32</v>
      </c>
      <c r="AD1526" s="1">
        <v>37.01</v>
      </c>
      <c r="AE1526" s="1">
        <v>110.666</v>
      </c>
      <c r="AF1526" s="1">
        <v>3.64</v>
      </c>
      <c r="AG1526" s="1">
        <v>141.51</v>
      </c>
      <c r="AH1526" s="1">
        <v>70.16</v>
      </c>
      <c r="AI1526" s="1">
        <v>136.82</v>
      </c>
      <c r="AJ1526" s="1">
        <v>87.95</v>
      </c>
      <c r="AK1526" s="1">
        <v>16.97</v>
      </c>
      <c r="AL1526" s="1">
        <v>65.135000000000005</v>
      </c>
      <c r="AM1526" s="1">
        <v>202.38</v>
      </c>
      <c r="AN1526" s="1">
        <v>136.52000000000001</v>
      </c>
      <c r="AO1526" s="1">
        <v>1004.65</v>
      </c>
      <c r="AP1526" s="1">
        <v>14.66</v>
      </c>
      <c r="AQ1526" s="1">
        <v>71.97</v>
      </c>
      <c r="AR1526" s="1">
        <v>183.22</v>
      </c>
      <c r="AS1526" s="1">
        <v>52.53</v>
      </c>
      <c r="AT1526" s="1">
        <v>134.01</v>
      </c>
      <c r="AU1526" s="1">
        <v>27.47</v>
      </c>
      <c r="AV1526" s="1">
        <v>21.74</v>
      </c>
      <c r="AW1526" s="1">
        <v>23.09</v>
      </c>
      <c r="AX1526" s="1">
        <v>45.48</v>
      </c>
      <c r="AY1526" s="1">
        <v>92.13</v>
      </c>
      <c r="AZ1526" s="1">
        <v>163.44999999999999</v>
      </c>
      <c r="BA1526" s="1">
        <v>96.26</v>
      </c>
      <c r="BB1526" s="1">
        <v>46.38</v>
      </c>
      <c r="BC1526" s="1">
        <v>67.78</v>
      </c>
      <c r="BD1526" s="1">
        <v>136.11000000000001</v>
      </c>
      <c r="BE1526" s="1">
        <v>272.67</v>
      </c>
      <c r="BF1526" s="1">
        <v>15.37</v>
      </c>
      <c r="BG1526" s="1">
        <v>75.319999999999993</v>
      </c>
      <c r="BH1526" s="1">
        <v>69.45</v>
      </c>
      <c r="BI1526" s="1">
        <v>4.32</v>
      </c>
      <c r="BJ1526" s="1">
        <v>138.16</v>
      </c>
      <c r="BK1526" s="1">
        <v>176.58</v>
      </c>
      <c r="BL1526" s="1">
        <v>28.76</v>
      </c>
      <c r="BM1526" s="1">
        <v>149</v>
      </c>
      <c r="BN1526" s="1">
        <v>29.18</v>
      </c>
      <c r="BO1526" s="1">
        <v>31</v>
      </c>
      <c r="BP1526" s="1">
        <v>342.83</v>
      </c>
      <c r="BQ1526" s="1">
        <v>664.39</v>
      </c>
    </row>
    <row r="1527" spans="1:69" x14ac:dyDescent="0.45">
      <c r="A1527" s="2">
        <v>45949</v>
      </c>
      <c r="B1527" s="1">
        <v>38.07</v>
      </c>
      <c r="C1527" s="1">
        <v>233.08</v>
      </c>
      <c r="D1527" s="1">
        <v>24.76</v>
      </c>
      <c r="E1527" s="1">
        <v>29.055</v>
      </c>
      <c r="F1527" s="1">
        <v>30.46</v>
      </c>
      <c r="G1527" s="1">
        <v>82.68</v>
      </c>
      <c r="H1527" s="1">
        <v>30.36</v>
      </c>
      <c r="I1527" s="1">
        <v>31.29</v>
      </c>
      <c r="J1527" s="1">
        <v>242.87</v>
      </c>
      <c r="K1527" s="1">
        <v>224.99</v>
      </c>
      <c r="L1527" s="1">
        <v>159.80000000000001</v>
      </c>
      <c r="M1527" s="1">
        <v>82.88</v>
      </c>
      <c r="N1527" s="1">
        <v>4.51</v>
      </c>
      <c r="O1527" s="1">
        <v>349.33</v>
      </c>
      <c r="P1527" s="1" t="s">
        <v>66</v>
      </c>
      <c r="Q1527" s="1">
        <v>26.64</v>
      </c>
      <c r="R1527" s="1">
        <v>126.15</v>
      </c>
      <c r="S1527" s="1">
        <v>21.72</v>
      </c>
      <c r="T1527" s="1">
        <v>54.52</v>
      </c>
      <c r="U1527" s="1">
        <v>36.56</v>
      </c>
      <c r="V1527" s="1">
        <v>90.94</v>
      </c>
      <c r="W1527" s="1">
        <v>9.8800000000000008</v>
      </c>
      <c r="X1527" s="1">
        <v>231.85</v>
      </c>
      <c r="Y1527" s="1">
        <v>42.05</v>
      </c>
      <c r="Z1527" s="1">
        <v>34.590000000000003</v>
      </c>
      <c r="AA1527" s="1">
        <v>21.99</v>
      </c>
      <c r="AB1527" s="1">
        <v>201.43</v>
      </c>
      <c r="AC1527" s="1">
        <v>5.32</v>
      </c>
      <c r="AD1527" s="1">
        <v>37.01</v>
      </c>
      <c r="AE1527" s="1">
        <v>110.666</v>
      </c>
      <c r="AF1527" s="1">
        <v>3.64</v>
      </c>
      <c r="AG1527" s="1">
        <v>141.51</v>
      </c>
      <c r="AH1527" s="1">
        <v>70.16</v>
      </c>
      <c r="AI1527" s="1">
        <v>136.82</v>
      </c>
      <c r="AJ1527" s="1">
        <v>87.95</v>
      </c>
      <c r="AK1527" s="1">
        <v>16.97</v>
      </c>
      <c r="AL1527" s="1">
        <v>65.135000000000005</v>
      </c>
      <c r="AM1527" s="1">
        <v>202.38</v>
      </c>
      <c r="AN1527" s="1">
        <v>136.52000000000001</v>
      </c>
      <c r="AO1527" s="1">
        <v>1004.65</v>
      </c>
      <c r="AP1527" s="1">
        <v>14.66</v>
      </c>
      <c r="AQ1527" s="1">
        <v>71.97</v>
      </c>
      <c r="AR1527" s="1">
        <v>183.22</v>
      </c>
      <c r="AS1527" s="1">
        <v>52.53</v>
      </c>
      <c r="AT1527" s="1">
        <v>134.01</v>
      </c>
      <c r="AU1527" s="1">
        <v>27.47</v>
      </c>
      <c r="AV1527" s="1">
        <v>21.74</v>
      </c>
      <c r="AW1527" s="1">
        <v>23.09</v>
      </c>
      <c r="AX1527" s="1">
        <v>45.48</v>
      </c>
      <c r="AY1527" s="1">
        <v>92.13</v>
      </c>
      <c r="AZ1527" s="1">
        <v>163.44999999999999</v>
      </c>
      <c r="BA1527" s="1">
        <v>96.26</v>
      </c>
      <c r="BB1527" s="1">
        <v>46.38</v>
      </c>
      <c r="BC1527" s="1">
        <v>67.78</v>
      </c>
      <c r="BD1527" s="1">
        <v>136.11000000000001</v>
      </c>
      <c r="BE1527" s="1">
        <v>272.67</v>
      </c>
      <c r="BF1527" s="1">
        <v>15.37</v>
      </c>
      <c r="BG1527" s="1">
        <v>75.319999999999993</v>
      </c>
      <c r="BH1527" s="1">
        <v>69.45</v>
      </c>
      <c r="BI1527" s="1">
        <v>4.32</v>
      </c>
      <c r="BJ1527" s="1">
        <v>138.16</v>
      </c>
      <c r="BK1527" s="1">
        <v>176.58</v>
      </c>
      <c r="BL1527" s="1">
        <v>28.76</v>
      </c>
      <c r="BM1527" s="1">
        <v>149</v>
      </c>
      <c r="BN1527" s="1">
        <v>29.18</v>
      </c>
      <c r="BO1527" s="1">
        <v>31</v>
      </c>
      <c r="BP1527" s="1">
        <v>342.83</v>
      </c>
      <c r="BQ1527" s="1">
        <v>664.39</v>
      </c>
    </row>
    <row r="1528" spans="1:69" x14ac:dyDescent="0.45">
      <c r="A1528" s="2">
        <v>45950</v>
      </c>
      <c r="B1528" s="1">
        <v>39.79</v>
      </c>
      <c r="C1528" s="1">
        <v>240.56</v>
      </c>
      <c r="D1528" s="1">
        <v>28.8</v>
      </c>
      <c r="E1528" s="1">
        <v>30.49</v>
      </c>
      <c r="F1528" s="1">
        <v>31.95</v>
      </c>
      <c r="G1528" s="1">
        <v>84.48</v>
      </c>
      <c r="H1528" s="1">
        <v>31.78</v>
      </c>
      <c r="I1528" s="1">
        <v>32.28</v>
      </c>
      <c r="J1528" s="1">
        <v>246.22</v>
      </c>
      <c r="K1528" s="1">
        <v>228.13</v>
      </c>
      <c r="L1528" s="1">
        <v>156.31</v>
      </c>
      <c r="M1528" s="1">
        <v>83.88</v>
      </c>
      <c r="N1528" s="1">
        <v>4.91</v>
      </c>
      <c r="O1528" s="1">
        <v>349.24</v>
      </c>
      <c r="P1528" s="1" t="s">
        <v>66</v>
      </c>
      <c r="Q1528" s="1">
        <v>27.64</v>
      </c>
      <c r="R1528" s="1">
        <v>131.22</v>
      </c>
      <c r="S1528" s="1">
        <v>22.78</v>
      </c>
      <c r="T1528" s="1">
        <v>57.14</v>
      </c>
      <c r="U1528" s="1">
        <v>37.58</v>
      </c>
      <c r="V1528" s="1">
        <v>92.6</v>
      </c>
      <c r="W1528" s="1">
        <v>10.49</v>
      </c>
      <c r="X1528" s="1">
        <v>229</v>
      </c>
      <c r="Y1528" s="1">
        <v>44.15</v>
      </c>
      <c r="Z1528" s="1">
        <v>35.57</v>
      </c>
      <c r="AA1528" s="1">
        <v>22.58</v>
      </c>
      <c r="AB1528" s="1">
        <v>203.4</v>
      </c>
      <c r="AC1528" s="1">
        <v>6</v>
      </c>
      <c r="AD1528" s="1">
        <v>38.1</v>
      </c>
      <c r="AE1528" s="1">
        <v>115.2885</v>
      </c>
      <c r="AF1528" s="1">
        <v>4.0999999999999996</v>
      </c>
      <c r="AG1528" s="1">
        <v>144.05000000000001</v>
      </c>
      <c r="AH1528" s="1">
        <v>70.31</v>
      </c>
      <c r="AI1528" s="1">
        <v>140.33000000000001</v>
      </c>
      <c r="AJ1528" s="1">
        <v>85.84</v>
      </c>
      <c r="AK1528" s="1">
        <v>17.64</v>
      </c>
      <c r="AL1528" s="1">
        <v>67.069999999999993</v>
      </c>
      <c r="AM1528" s="1">
        <v>206.77</v>
      </c>
      <c r="AN1528" s="1">
        <v>141.58000000000001</v>
      </c>
      <c r="AO1528" s="1">
        <v>1031.5899999999999</v>
      </c>
      <c r="AP1528" s="1">
        <v>17.100000000000001</v>
      </c>
      <c r="AQ1528" s="1">
        <v>73.55</v>
      </c>
      <c r="AR1528" s="1">
        <v>182.64</v>
      </c>
      <c r="AS1528" s="1">
        <v>54.89</v>
      </c>
      <c r="AT1528" s="1">
        <v>135.66999999999999</v>
      </c>
      <c r="AU1528" s="1">
        <v>28.29</v>
      </c>
      <c r="AV1528" s="1">
        <v>22.13</v>
      </c>
      <c r="AW1528" s="1">
        <v>24.44</v>
      </c>
      <c r="AX1528" s="1">
        <v>45.3</v>
      </c>
      <c r="AY1528" s="1">
        <v>93.16</v>
      </c>
      <c r="AZ1528" s="1">
        <v>167.04</v>
      </c>
      <c r="BA1528" s="1">
        <v>97.77</v>
      </c>
      <c r="BB1528" s="1">
        <v>43.31</v>
      </c>
      <c r="BC1528" s="1">
        <v>68.540000000000006</v>
      </c>
      <c r="BD1528" s="1">
        <v>137.47999999999999</v>
      </c>
      <c r="BE1528" s="1">
        <v>291.42</v>
      </c>
      <c r="BF1528" s="1">
        <v>15.9</v>
      </c>
      <c r="BG1528" s="1">
        <v>76.14</v>
      </c>
      <c r="BH1528" s="1">
        <v>72.58</v>
      </c>
      <c r="BI1528" s="1">
        <v>4.76</v>
      </c>
      <c r="BJ1528" s="1">
        <v>139.19</v>
      </c>
      <c r="BK1528" s="1">
        <v>179.58500000000001</v>
      </c>
      <c r="BL1528" s="1">
        <v>29.17</v>
      </c>
      <c r="BM1528" s="1">
        <v>151.38</v>
      </c>
      <c r="BN1528" s="1">
        <v>29.53</v>
      </c>
      <c r="BO1528" s="1">
        <v>30</v>
      </c>
      <c r="BP1528" s="1">
        <v>347.22</v>
      </c>
      <c r="BQ1528" s="1">
        <v>671.3</v>
      </c>
    </row>
    <row r="1529" spans="1:69" x14ac:dyDescent="0.45">
      <c r="A1529" s="2">
        <v>45951</v>
      </c>
      <c r="B1529" s="1">
        <v>38.93</v>
      </c>
      <c r="C1529" s="1">
        <v>238.03</v>
      </c>
      <c r="D1529" s="1">
        <v>25.92</v>
      </c>
      <c r="E1529" s="1">
        <v>31.05</v>
      </c>
      <c r="F1529" s="1">
        <v>31.32</v>
      </c>
      <c r="G1529" s="1">
        <v>83.18</v>
      </c>
      <c r="H1529" s="1">
        <v>31.91</v>
      </c>
      <c r="I1529" s="1">
        <v>32.15</v>
      </c>
      <c r="J1529" s="1">
        <v>246.37</v>
      </c>
      <c r="K1529" s="1">
        <v>226</v>
      </c>
      <c r="L1529" s="1">
        <v>157.51</v>
      </c>
      <c r="M1529" s="1">
        <v>83.29</v>
      </c>
      <c r="N1529" s="1">
        <v>5.17</v>
      </c>
      <c r="O1529" s="1">
        <v>342.66</v>
      </c>
      <c r="P1529" s="1" t="s">
        <v>66</v>
      </c>
      <c r="Q1529" s="1">
        <v>27.44</v>
      </c>
      <c r="R1529" s="1">
        <v>130.49</v>
      </c>
      <c r="S1529" s="1">
        <v>22.53</v>
      </c>
      <c r="T1529" s="1">
        <v>58.38</v>
      </c>
      <c r="U1529" s="1">
        <v>37.090000000000003</v>
      </c>
      <c r="V1529" s="1">
        <v>92.67</v>
      </c>
      <c r="W1529" s="1">
        <v>10.49</v>
      </c>
      <c r="X1529" s="1">
        <v>226.85</v>
      </c>
      <c r="Y1529" s="1">
        <v>43.52</v>
      </c>
      <c r="Z1529" s="1">
        <v>35.56</v>
      </c>
      <c r="AA1529" s="1">
        <v>22.53</v>
      </c>
      <c r="AB1529" s="1">
        <v>200.72</v>
      </c>
      <c r="AC1529" s="1">
        <v>5.63</v>
      </c>
      <c r="AD1529" s="1">
        <v>38.119999999999997</v>
      </c>
      <c r="AE1529" s="1">
        <v>114.74299999999999</v>
      </c>
      <c r="AF1529" s="1">
        <v>4.0599999999999996</v>
      </c>
      <c r="AG1529" s="1">
        <v>145.04</v>
      </c>
      <c r="AH1529" s="1">
        <v>69.849999999999994</v>
      </c>
      <c r="AI1529" s="1">
        <v>139.41</v>
      </c>
      <c r="AJ1529" s="1">
        <v>84.26</v>
      </c>
      <c r="AK1529" s="1">
        <v>17.829999999999998</v>
      </c>
      <c r="AL1529" s="1">
        <v>67.52</v>
      </c>
      <c r="AM1529" s="1">
        <v>202.29</v>
      </c>
      <c r="AN1529" s="1">
        <v>140.72999999999999</v>
      </c>
      <c r="AO1529" s="1">
        <v>1028.67</v>
      </c>
      <c r="AP1529" s="1">
        <v>15.03</v>
      </c>
      <c r="AQ1529" s="1">
        <v>73.25</v>
      </c>
      <c r="AR1529" s="1">
        <v>181.16</v>
      </c>
      <c r="AS1529" s="1">
        <v>55.08</v>
      </c>
      <c r="AT1529" s="1">
        <v>134.32</v>
      </c>
      <c r="AU1529" s="1">
        <v>28.5</v>
      </c>
      <c r="AV1529" s="1">
        <v>21.86</v>
      </c>
      <c r="AW1529" s="1">
        <v>24.39</v>
      </c>
      <c r="AX1529" s="1">
        <v>44.695</v>
      </c>
      <c r="AY1529" s="1">
        <v>93.49</v>
      </c>
      <c r="AZ1529" s="1">
        <v>168.83</v>
      </c>
      <c r="BA1529" s="1">
        <v>97.51</v>
      </c>
      <c r="BB1529" s="1">
        <v>40</v>
      </c>
      <c r="BC1529" s="1">
        <v>67.739999999999995</v>
      </c>
      <c r="BD1529" s="1">
        <v>134.04</v>
      </c>
      <c r="BE1529" s="1">
        <v>289.76</v>
      </c>
      <c r="BF1529" s="1">
        <v>15.63</v>
      </c>
      <c r="BG1529" s="1">
        <v>76.400000000000006</v>
      </c>
      <c r="BH1529" s="1">
        <v>72.150000000000006</v>
      </c>
      <c r="BI1529" s="1">
        <v>4.4800000000000004</v>
      </c>
      <c r="BJ1529" s="1">
        <v>143.33000000000001</v>
      </c>
      <c r="BK1529" s="1">
        <v>180.84</v>
      </c>
      <c r="BL1529" s="1">
        <v>29.21</v>
      </c>
      <c r="BM1529" s="1">
        <v>149.76</v>
      </c>
      <c r="BN1529" s="1">
        <v>29.31</v>
      </c>
      <c r="BO1529" s="1">
        <v>30.08</v>
      </c>
      <c r="BP1529" s="1">
        <v>345.3</v>
      </c>
      <c r="BQ1529" s="1">
        <v>671.29</v>
      </c>
    </row>
    <row r="1530" spans="1:69" x14ac:dyDescent="0.45">
      <c r="A1530" s="2">
        <v>45952</v>
      </c>
      <c r="B1530" s="1">
        <v>37.630000000000003</v>
      </c>
      <c r="C1530" s="1">
        <v>230.23</v>
      </c>
      <c r="D1530" s="1">
        <v>23.68</v>
      </c>
      <c r="E1530" s="1">
        <v>30.7</v>
      </c>
      <c r="F1530" s="1">
        <v>28.574999999999999</v>
      </c>
      <c r="G1530" s="1">
        <v>79.790000000000006</v>
      </c>
      <c r="H1530" s="1">
        <v>29.63</v>
      </c>
      <c r="I1530" s="1">
        <v>30.77</v>
      </c>
      <c r="J1530" s="1">
        <v>240.36</v>
      </c>
      <c r="K1530" s="1">
        <v>220.56</v>
      </c>
      <c r="L1530" s="1">
        <v>154.85</v>
      </c>
      <c r="M1530" s="1">
        <v>81.400000000000006</v>
      </c>
      <c r="N1530" s="1">
        <v>4.9400000000000004</v>
      </c>
      <c r="O1530" s="1">
        <v>340.3</v>
      </c>
      <c r="P1530" s="1" t="s">
        <v>66</v>
      </c>
      <c r="Q1530" s="1">
        <v>26.14</v>
      </c>
      <c r="R1530" s="1">
        <v>128.91999999999999</v>
      </c>
      <c r="S1530" s="1">
        <v>21.75</v>
      </c>
      <c r="T1530" s="1">
        <v>56.25</v>
      </c>
      <c r="U1530" s="1">
        <v>36.08</v>
      </c>
      <c r="V1530" s="1">
        <v>88.81</v>
      </c>
      <c r="W1530" s="1">
        <v>9.85</v>
      </c>
      <c r="X1530" s="1">
        <v>223.36</v>
      </c>
      <c r="Y1530" s="1">
        <v>41.29</v>
      </c>
      <c r="Z1530" s="1">
        <v>34.479999999999997</v>
      </c>
      <c r="AA1530" s="1">
        <v>21.05</v>
      </c>
      <c r="AB1530" s="1">
        <v>202.08</v>
      </c>
      <c r="AC1530" s="1">
        <v>5.35</v>
      </c>
      <c r="AD1530" s="1">
        <v>36.92</v>
      </c>
      <c r="AE1530" s="1">
        <v>111.432</v>
      </c>
      <c r="AF1530" s="1">
        <v>3.66</v>
      </c>
      <c r="AG1530" s="1">
        <v>141.25</v>
      </c>
      <c r="AH1530" s="1">
        <v>66.900000000000006</v>
      </c>
      <c r="AI1530" s="1">
        <v>135.91</v>
      </c>
      <c r="AJ1530" s="1">
        <v>81.05</v>
      </c>
      <c r="AK1530" s="1">
        <v>16.78</v>
      </c>
      <c r="AL1530" s="1">
        <v>64.5</v>
      </c>
      <c r="AM1530" s="1">
        <v>198.47</v>
      </c>
      <c r="AN1530" s="1">
        <v>134.41999999999999</v>
      </c>
      <c r="AO1530" s="1">
        <v>1001.4</v>
      </c>
      <c r="AP1530" s="1">
        <v>13.605</v>
      </c>
      <c r="AQ1530" s="1">
        <v>70.599999999999994</v>
      </c>
      <c r="AR1530" s="1">
        <v>180.28</v>
      </c>
      <c r="AS1530" s="1">
        <v>51.93</v>
      </c>
      <c r="AT1530" s="1">
        <v>125.48</v>
      </c>
      <c r="AU1530" s="1">
        <v>27.37</v>
      </c>
      <c r="AV1530" s="1">
        <v>21.53</v>
      </c>
      <c r="AW1530" s="1">
        <v>23.24</v>
      </c>
      <c r="AX1530" s="1">
        <v>42.39</v>
      </c>
      <c r="AY1530" s="1">
        <v>90.67</v>
      </c>
      <c r="AZ1530" s="1">
        <v>169.27</v>
      </c>
      <c r="BA1530" s="1">
        <v>94.45</v>
      </c>
      <c r="BB1530" s="1">
        <v>36.06</v>
      </c>
      <c r="BC1530" s="1">
        <v>65.13</v>
      </c>
      <c r="BD1530" s="1">
        <v>131.87</v>
      </c>
      <c r="BE1530" s="1">
        <v>265.49</v>
      </c>
      <c r="BF1530" s="1">
        <v>15.43</v>
      </c>
      <c r="BG1530" s="1">
        <v>73.965000000000003</v>
      </c>
      <c r="BH1530" s="1">
        <v>68.87</v>
      </c>
      <c r="BI1530" s="1">
        <v>4.1100000000000003</v>
      </c>
      <c r="BJ1530" s="1">
        <v>138.84</v>
      </c>
      <c r="BK1530" s="1">
        <v>170.71</v>
      </c>
      <c r="BL1530" s="1">
        <v>27.87</v>
      </c>
      <c r="BM1530" s="1">
        <v>145.97</v>
      </c>
      <c r="BN1530" s="1">
        <v>28.54</v>
      </c>
      <c r="BO1530" s="1">
        <v>29.48</v>
      </c>
      <c r="BP1530" s="1">
        <v>338.6</v>
      </c>
      <c r="BQ1530" s="1">
        <v>667.8</v>
      </c>
    </row>
    <row r="1531" spans="1:69" x14ac:dyDescent="0.45">
      <c r="A1531" s="2">
        <v>45953</v>
      </c>
      <c r="B1531" s="1">
        <v>40.25</v>
      </c>
      <c r="C1531" s="1">
        <v>234.99</v>
      </c>
      <c r="D1531" s="1">
        <v>25.09</v>
      </c>
      <c r="E1531" s="1">
        <v>30.99</v>
      </c>
      <c r="F1531" s="1">
        <v>29.32</v>
      </c>
      <c r="G1531" s="1">
        <v>83.45</v>
      </c>
      <c r="H1531" s="1">
        <v>30.36</v>
      </c>
      <c r="I1531" s="1">
        <v>31.98</v>
      </c>
      <c r="J1531" s="1">
        <v>243.29</v>
      </c>
      <c r="K1531" s="1">
        <v>228.47</v>
      </c>
      <c r="L1531" s="1">
        <v>163.63999999999999</v>
      </c>
      <c r="M1531" s="1">
        <v>84.36</v>
      </c>
      <c r="N1531" s="1">
        <v>5.18</v>
      </c>
      <c r="O1531" s="1">
        <v>344.29</v>
      </c>
      <c r="P1531" s="1" t="s">
        <v>66</v>
      </c>
      <c r="Q1531" s="1">
        <v>27.42</v>
      </c>
      <c r="R1531" s="1">
        <v>131.47</v>
      </c>
      <c r="S1531" s="1">
        <v>22.48</v>
      </c>
      <c r="T1531" s="1">
        <v>57.85</v>
      </c>
      <c r="U1531" s="1">
        <v>35.64</v>
      </c>
      <c r="V1531" s="1">
        <v>90.75</v>
      </c>
      <c r="W1531" s="1">
        <v>10.32</v>
      </c>
      <c r="X1531" s="1">
        <v>229</v>
      </c>
      <c r="Y1531" s="1">
        <v>42.84</v>
      </c>
      <c r="Z1531" s="1">
        <v>35.17</v>
      </c>
      <c r="AA1531" s="1">
        <v>22.1</v>
      </c>
      <c r="AB1531" s="1">
        <v>241.17</v>
      </c>
      <c r="AC1531" s="1">
        <v>5.5</v>
      </c>
      <c r="AD1531" s="1">
        <v>38.159999999999997</v>
      </c>
      <c r="AE1531" s="1">
        <v>115.9</v>
      </c>
      <c r="AF1531" s="1">
        <v>3.7</v>
      </c>
      <c r="AG1531" s="1">
        <v>147.54</v>
      </c>
      <c r="AH1531" s="1">
        <v>69.599999999999994</v>
      </c>
      <c r="AI1531" s="1">
        <v>139.30500000000001</v>
      </c>
      <c r="AJ1531" s="1">
        <v>82.77</v>
      </c>
      <c r="AK1531" s="1">
        <v>17.52</v>
      </c>
      <c r="AL1531" s="1">
        <v>65.09</v>
      </c>
      <c r="AM1531" s="1">
        <v>206.71</v>
      </c>
      <c r="AN1531" s="1">
        <v>140.65</v>
      </c>
      <c r="AO1531" s="1">
        <v>1070.8</v>
      </c>
      <c r="AP1531" s="1">
        <v>13.61</v>
      </c>
      <c r="AQ1531" s="1">
        <v>72.17</v>
      </c>
      <c r="AR1531" s="1">
        <v>182.16</v>
      </c>
      <c r="AS1531" s="1">
        <v>51.78</v>
      </c>
      <c r="AT1531" s="1">
        <v>131.93</v>
      </c>
      <c r="AU1531" s="1">
        <v>27.41</v>
      </c>
      <c r="AV1531" s="1">
        <v>21.73</v>
      </c>
      <c r="AW1531" s="1">
        <v>23.94</v>
      </c>
      <c r="AX1531" s="1">
        <v>43.7</v>
      </c>
      <c r="AY1531" s="1">
        <v>92.06</v>
      </c>
      <c r="AZ1531" s="1">
        <v>170.03</v>
      </c>
      <c r="BA1531" s="1">
        <v>101.61</v>
      </c>
      <c r="BB1531" s="1">
        <v>39.594999999999999</v>
      </c>
      <c r="BC1531" s="1">
        <v>68.680000000000007</v>
      </c>
      <c r="BD1531" s="1">
        <v>134.47999999999999</v>
      </c>
      <c r="BE1531" s="1">
        <v>273.57</v>
      </c>
      <c r="BF1531" s="1">
        <v>17</v>
      </c>
      <c r="BG1531" s="1">
        <v>75.775000000000006</v>
      </c>
      <c r="BH1531" s="1">
        <v>71.069999999999993</v>
      </c>
      <c r="BI1531" s="1">
        <v>3.71</v>
      </c>
      <c r="BJ1531" s="1">
        <v>145.04</v>
      </c>
      <c r="BK1531" s="1">
        <v>172.19</v>
      </c>
      <c r="BL1531" s="1">
        <v>29.88</v>
      </c>
      <c r="BM1531" s="1">
        <v>149.22</v>
      </c>
      <c r="BN1531" s="1">
        <v>29.62</v>
      </c>
      <c r="BO1531" s="1">
        <v>29.59</v>
      </c>
      <c r="BP1531" s="1">
        <v>344.8</v>
      </c>
      <c r="BQ1531" s="1">
        <v>671.76</v>
      </c>
    </row>
    <row r="1532" spans="1:69" x14ac:dyDescent="0.45">
      <c r="A1532" s="2">
        <v>45954</v>
      </c>
      <c r="B1532" s="1">
        <v>41.72</v>
      </c>
      <c r="C1532" s="1">
        <v>252.92</v>
      </c>
      <c r="D1532" s="1">
        <v>24.97</v>
      </c>
      <c r="E1532" s="1">
        <v>30.91</v>
      </c>
      <c r="F1532" s="1">
        <v>30.25</v>
      </c>
      <c r="G1532" s="1">
        <v>85.625</v>
      </c>
      <c r="H1532" s="1">
        <v>31.09</v>
      </c>
      <c r="I1532" s="1">
        <v>32.770000000000003</v>
      </c>
      <c r="J1532" s="1">
        <v>238.01</v>
      </c>
      <c r="K1532" s="1">
        <v>228.75</v>
      </c>
      <c r="L1532" s="1">
        <v>164.97</v>
      </c>
      <c r="M1532" s="1">
        <v>83.31</v>
      </c>
      <c r="N1532" s="1">
        <v>6.06</v>
      </c>
      <c r="O1532" s="1">
        <v>354.13</v>
      </c>
      <c r="P1532" s="1" t="s">
        <v>66</v>
      </c>
      <c r="Q1532" s="1">
        <v>28.09</v>
      </c>
      <c r="R1532" s="1">
        <v>130.6</v>
      </c>
      <c r="S1532" s="1">
        <v>22.85</v>
      </c>
      <c r="T1532" s="1">
        <v>57.05</v>
      </c>
      <c r="U1532" s="1">
        <v>36.229999999999997</v>
      </c>
      <c r="V1532" s="1">
        <v>91.52</v>
      </c>
      <c r="W1532" s="1">
        <v>10.62</v>
      </c>
      <c r="X1532" s="1">
        <v>241.41</v>
      </c>
      <c r="Y1532" s="1">
        <v>43.17</v>
      </c>
      <c r="Z1532" s="1">
        <v>35.32</v>
      </c>
      <c r="AA1532" s="1">
        <v>22.47</v>
      </c>
      <c r="AB1532" s="1">
        <v>235.83</v>
      </c>
      <c r="AC1532" s="1">
        <v>5.61</v>
      </c>
      <c r="AD1532" s="1">
        <v>38.28</v>
      </c>
      <c r="AE1532" s="1">
        <v>118.282</v>
      </c>
      <c r="AF1532" s="1">
        <v>3.79</v>
      </c>
      <c r="AG1532" s="1">
        <v>151.68</v>
      </c>
      <c r="AH1532" s="1">
        <v>69.150000000000006</v>
      </c>
      <c r="AI1532" s="1">
        <v>140.85</v>
      </c>
      <c r="AJ1532" s="1">
        <v>84.13</v>
      </c>
      <c r="AK1532" s="1">
        <v>15.62</v>
      </c>
      <c r="AL1532" s="1">
        <v>63.17</v>
      </c>
      <c r="AM1532" s="1">
        <v>219.02</v>
      </c>
      <c r="AN1532" s="1">
        <v>142.94</v>
      </c>
      <c r="AO1532" s="1">
        <v>1074.9100000000001</v>
      </c>
      <c r="AP1532" s="1">
        <v>14.07</v>
      </c>
      <c r="AQ1532" s="1">
        <v>72.77</v>
      </c>
      <c r="AR1532" s="1">
        <v>186.26</v>
      </c>
      <c r="AS1532" s="1">
        <v>50.71</v>
      </c>
      <c r="AT1532" s="1">
        <v>134.68</v>
      </c>
      <c r="AU1532" s="1">
        <v>28.11</v>
      </c>
      <c r="AV1532" s="1">
        <v>22.4</v>
      </c>
      <c r="AW1532" s="1">
        <v>23.92</v>
      </c>
      <c r="AX1532" s="1">
        <v>43.01</v>
      </c>
      <c r="AY1532" s="1">
        <v>90.71</v>
      </c>
      <c r="AZ1532" s="1">
        <v>168.94</v>
      </c>
      <c r="BA1532" s="1">
        <v>105.42</v>
      </c>
      <c r="BB1532" s="1">
        <v>38.840000000000003</v>
      </c>
      <c r="BC1532" s="1">
        <v>67.790000000000006</v>
      </c>
      <c r="BD1532" s="1">
        <v>135.12</v>
      </c>
      <c r="BE1532" s="1">
        <v>268.11</v>
      </c>
      <c r="BF1532" s="1">
        <v>17.3</v>
      </c>
      <c r="BG1532" s="1">
        <v>74.040000000000006</v>
      </c>
      <c r="BH1532" s="1">
        <v>71.2</v>
      </c>
      <c r="BI1532" s="1">
        <v>3.47</v>
      </c>
      <c r="BJ1532" s="1">
        <v>144.28</v>
      </c>
      <c r="BK1532" s="1">
        <v>169.13</v>
      </c>
      <c r="BL1532" s="1">
        <v>29.99</v>
      </c>
      <c r="BM1532" s="1">
        <v>147.01</v>
      </c>
      <c r="BN1532" s="1">
        <v>29.31</v>
      </c>
      <c r="BO1532" s="1">
        <v>29.57</v>
      </c>
      <c r="BP1532" s="1">
        <v>351.14</v>
      </c>
      <c r="BQ1532" s="1">
        <v>677.25</v>
      </c>
    </row>
    <row r="1533" spans="1:69" x14ac:dyDescent="0.45">
      <c r="A1533" s="2">
        <v>45955</v>
      </c>
      <c r="B1533" s="1">
        <v>41.72</v>
      </c>
      <c r="C1533" s="1">
        <v>252.92</v>
      </c>
      <c r="D1533" s="1">
        <v>24.97</v>
      </c>
      <c r="E1533" s="1">
        <v>30.91</v>
      </c>
      <c r="F1533" s="1">
        <v>30.25</v>
      </c>
      <c r="G1533" s="1">
        <v>85.625</v>
      </c>
      <c r="H1533" s="1">
        <v>31.09</v>
      </c>
      <c r="I1533" s="1">
        <v>32.770000000000003</v>
      </c>
      <c r="J1533" s="1">
        <v>238.01</v>
      </c>
      <c r="K1533" s="1">
        <v>228.75</v>
      </c>
      <c r="L1533" s="1">
        <v>164.97</v>
      </c>
      <c r="M1533" s="1">
        <v>83.31</v>
      </c>
      <c r="N1533" s="1">
        <v>6.06</v>
      </c>
      <c r="O1533" s="1">
        <v>354.13</v>
      </c>
      <c r="P1533" s="1" t="s">
        <v>66</v>
      </c>
      <c r="Q1533" s="1">
        <v>28.09</v>
      </c>
      <c r="R1533" s="1">
        <v>130.6</v>
      </c>
      <c r="S1533" s="1">
        <v>22.85</v>
      </c>
      <c r="T1533" s="1">
        <v>57.05</v>
      </c>
      <c r="U1533" s="1">
        <v>36.229999999999997</v>
      </c>
      <c r="V1533" s="1">
        <v>91.52</v>
      </c>
      <c r="W1533" s="1">
        <v>10.62</v>
      </c>
      <c r="X1533" s="1">
        <v>241.41</v>
      </c>
      <c r="Y1533" s="1">
        <v>43.17</v>
      </c>
      <c r="Z1533" s="1">
        <v>35.32</v>
      </c>
      <c r="AA1533" s="1">
        <v>22.47</v>
      </c>
      <c r="AB1533" s="1">
        <v>235.83</v>
      </c>
      <c r="AC1533" s="1">
        <v>5.61</v>
      </c>
      <c r="AD1533" s="1">
        <v>38.28</v>
      </c>
      <c r="AE1533" s="1">
        <v>118.282</v>
      </c>
      <c r="AF1533" s="1">
        <v>3.79</v>
      </c>
      <c r="AG1533" s="1">
        <v>151.68</v>
      </c>
      <c r="AH1533" s="1">
        <v>69.150000000000006</v>
      </c>
      <c r="AI1533" s="1">
        <v>140.85</v>
      </c>
      <c r="AJ1533" s="1">
        <v>84.13</v>
      </c>
      <c r="AK1533" s="1">
        <v>15.62</v>
      </c>
      <c r="AL1533" s="1">
        <v>63.17</v>
      </c>
      <c r="AM1533" s="1">
        <v>219.02</v>
      </c>
      <c r="AN1533" s="1">
        <v>142.94</v>
      </c>
      <c r="AO1533" s="1">
        <v>1074.9100000000001</v>
      </c>
      <c r="AP1533" s="1">
        <v>14.07</v>
      </c>
      <c r="AQ1533" s="1">
        <v>72.77</v>
      </c>
      <c r="AR1533" s="1">
        <v>186.26</v>
      </c>
      <c r="AS1533" s="1">
        <v>50.71</v>
      </c>
      <c r="AT1533" s="1">
        <v>134.68</v>
      </c>
      <c r="AU1533" s="1">
        <v>28.11</v>
      </c>
      <c r="AV1533" s="1">
        <v>22.4</v>
      </c>
      <c r="AW1533" s="1">
        <v>23.92</v>
      </c>
      <c r="AX1533" s="1">
        <v>43.01</v>
      </c>
      <c r="AY1533" s="1">
        <v>90.71</v>
      </c>
      <c r="AZ1533" s="1">
        <v>168.94</v>
      </c>
      <c r="BA1533" s="1">
        <v>105.42</v>
      </c>
      <c r="BB1533" s="1">
        <v>38.840000000000003</v>
      </c>
      <c r="BC1533" s="1">
        <v>67.790000000000006</v>
      </c>
      <c r="BD1533" s="1">
        <v>135.12</v>
      </c>
      <c r="BE1533" s="1">
        <v>268.11</v>
      </c>
      <c r="BF1533" s="1">
        <v>17.3</v>
      </c>
      <c r="BG1533" s="1">
        <v>74.040000000000006</v>
      </c>
      <c r="BH1533" s="1">
        <v>71.2</v>
      </c>
      <c r="BI1533" s="1">
        <v>3.47</v>
      </c>
      <c r="BJ1533" s="1">
        <v>144.28</v>
      </c>
      <c r="BK1533" s="1">
        <v>169.13</v>
      </c>
      <c r="BL1533" s="1">
        <v>29.99</v>
      </c>
      <c r="BM1533" s="1">
        <v>147.01</v>
      </c>
      <c r="BN1533" s="1">
        <v>29.31</v>
      </c>
      <c r="BO1533" s="1">
        <v>29.57</v>
      </c>
      <c r="BP1533" s="1">
        <v>351.14</v>
      </c>
      <c r="BQ1533" s="1">
        <v>677.25</v>
      </c>
    </row>
    <row r="1534" spans="1:69" x14ac:dyDescent="0.45">
      <c r="A1534" s="2">
        <v>45956</v>
      </c>
      <c r="B1534" s="1">
        <v>41.72</v>
      </c>
      <c r="C1534" s="1">
        <v>252.92</v>
      </c>
      <c r="D1534" s="1">
        <v>24.97</v>
      </c>
      <c r="E1534" s="1">
        <v>30.91</v>
      </c>
      <c r="F1534" s="1">
        <v>30.25</v>
      </c>
      <c r="G1534" s="1">
        <v>85.625</v>
      </c>
      <c r="H1534" s="1">
        <v>31.09</v>
      </c>
      <c r="I1534" s="1">
        <v>32.770000000000003</v>
      </c>
      <c r="J1534" s="1">
        <v>238.01</v>
      </c>
      <c r="K1534" s="1">
        <v>228.75</v>
      </c>
      <c r="L1534" s="1">
        <v>164.97</v>
      </c>
      <c r="M1534" s="1">
        <v>83.31</v>
      </c>
      <c r="N1534" s="1">
        <v>6.06</v>
      </c>
      <c r="O1534" s="1">
        <v>354.13</v>
      </c>
      <c r="P1534" s="1" t="s">
        <v>66</v>
      </c>
      <c r="Q1534" s="1">
        <v>28.09</v>
      </c>
      <c r="R1534" s="1">
        <v>130.6</v>
      </c>
      <c r="S1534" s="1">
        <v>22.85</v>
      </c>
      <c r="T1534" s="1">
        <v>57.05</v>
      </c>
      <c r="U1534" s="1">
        <v>36.229999999999997</v>
      </c>
      <c r="V1534" s="1">
        <v>91.52</v>
      </c>
      <c r="W1534" s="1">
        <v>10.62</v>
      </c>
      <c r="X1534" s="1">
        <v>241.41</v>
      </c>
      <c r="Y1534" s="1">
        <v>43.17</v>
      </c>
      <c r="Z1534" s="1">
        <v>35.32</v>
      </c>
      <c r="AA1534" s="1">
        <v>22.47</v>
      </c>
      <c r="AB1534" s="1">
        <v>235.83</v>
      </c>
      <c r="AC1534" s="1">
        <v>5.61</v>
      </c>
      <c r="AD1534" s="1">
        <v>38.28</v>
      </c>
      <c r="AE1534" s="1">
        <v>118.282</v>
      </c>
      <c r="AF1534" s="1">
        <v>3.79</v>
      </c>
      <c r="AG1534" s="1">
        <v>151.68</v>
      </c>
      <c r="AH1534" s="1">
        <v>69.150000000000006</v>
      </c>
      <c r="AI1534" s="1">
        <v>140.85</v>
      </c>
      <c r="AJ1534" s="1">
        <v>84.13</v>
      </c>
      <c r="AK1534" s="1">
        <v>15.62</v>
      </c>
      <c r="AL1534" s="1">
        <v>63.17</v>
      </c>
      <c r="AM1534" s="1">
        <v>219.02</v>
      </c>
      <c r="AN1534" s="1">
        <v>142.94</v>
      </c>
      <c r="AO1534" s="1">
        <v>1074.9100000000001</v>
      </c>
      <c r="AP1534" s="1">
        <v>14.07</v>
      </c>
      <c r="AQ1534" s="1">
        <v>72.77</v>
      </c>
      <c r="AR1534" s="1">
        <v>186.26</v>
      </c>
      <c r="AS1534" s="1">
        <v>50.71</v>
      </c>
      <c r="AT1534" s="1">
        <v>134.68</v>
      </c>
      <c r="AU1534" s="1">
        <v>28.11</v>
      </c>
      <c r="AV1534" s="1">
        <v>22.4</v>
      </c>
      <c r="AW1534" s="1">
        <v>23.92</v>
      </c>
      <c r="AX1534" s="1">
        <v>43.01</v>
      </c>
      <c r="AY1534" s="1">
        <v>90.71</v>
      </c>
      <c r="AZ1534" s="1">
        <v>168.94</v>
      </c>
      <c r="BA1534" s="1">
        <v>105.42</v>
      </c>
      <c r="BB1534" s="1">
        <v>38.840000000000003</v>
      </c>
      <c r="BC1534" s="1">
        <v>67.790000000000006</v>
      </c>
      <c r="BD1534" s="1">
        <v>135.12</v>
      </c>
      <c r="BE1534" s="1">
        <v>268.11</v>
      </c>
      <c r="BF1534" s="1">
        <v>17.3</v>
      </c>
      <c r="BG1534" s="1">
        <v>74.040000000000006</v>
      </c>
      <c r="BH1534" s="1">
        <v>71.2</v>
      </c>
      <c r="BI1534" s="1">
        <v>3.47</v>
      </c>
      <c r="BJ1534" s="1">
        <v>144.28</v>
      </c>
      <c r="BK1534" s="1">
        <v>169.13</v>
      </c>
      <c r="BL1534" s="1">
        <v>29.99</v>
      </c>
      <c r="BM1534" s="1">
        <v>147.01</v>
      </c>
      <c r="BN1534" s="1">
        <v>29.31</v>
      </c>
      <c r="BO1534" s="1">
        <v>29.57</v>
      </c>
      <c r="BP1534" s="1">
        <v>351.14</v>
      </c>
      <c r="BQ1534" s="1">
        <v>677.25</v>
      </c>
    </row>
    <row r="1535" spans="1:69" x14ac:dyDescent="0.45">
      <c r="A1535" s="2">
        <v>45957</v>
      </c>
      <c r="B1535" s="1">
        <v>42.43</v>
      </c>
      <c r="C1535" s="1">
        <v>259.67</v>
      </c>
      <c r="D1535" s="1">
        <v>25.14</v>
      </c>
      <c r="E1535" s="1">
        <v>30.48</v>
      </c>
      <c r="F1535" s="1">
        <v>30.55</v>
      </c>
      <c r="G1535" s="1">
        <v>86.54</v>
      </c>
      <c r="H1535" s="1">
        <v>30.45</v>
      </c>
      <c r="I1535" s="1">
        <v>33.18</v>
      </c>
      <c r="J1535" s="1">
        <v>243.01</v>
      </c>
      <c r="K1535" s="1">
        <v>231.33</v>
      </c>
      <c r="L1535" s="1">
        <v>170.28</v>
      </c>
      <c r="M1535" s="1">
        <v>83.25</v>
      </c>
      <c r="N1535" s="1">
        <v>6.19</v>
      </c>
      <c r="O1535" s="1">
        <v>362.05</v>
      </c>
      <c r="P1535" s="1" t="s">
        <v>66</v>
      </c>
      <c r="Q1535" s="1">
        <v>28.39</v>
      </c>
      <c r="R1535" s="1">
        <v>132.82</v>
      </c>
      <c r="S1535" s="1">
        <v>23.51</v>
      </c>
      <c r="T1535" s="1">
        <v>56.63</v>
      </c>
      <c r="U1535" s="1">
        <v>36.81</v>
      </c>
      <c r="V1535" s="1">
        <v>94.32</v>
      </c>
      <c r="W1535" s="1">
        <v>10.61</v>
      </c>
      <c r="X1535" s="1">
        <v>247.69</v>
      </c>
      <c r="Y1535" s="1">
        <v>43.77</v>
      </c>
      <c r="Z1535" s="1">
        <v>35.42</v>
      </c>
      <c r="AA1535" s="1">
        <v>23.454999999999998</v>
      </c>
      <c r="AB1535" s="1">
        <v>237.88</v>
      </c>
      <c r="AC1535" s="1">
        <v>5.57</v>
      </c>
      <c r="AD1535" s="1">
        <v>39.54</v>
      </c>
      <c r="AE1535" s="1">
        <v>121.51300000000001</v>
      </c>
      <c r="AF1535" s="1">
        <v>3.74</v>
      </c>
      <c r="AG1535" s="1">
        <v>156.9</v>
      </c>
      <c r="AH1535" s="1">
        <v>71.53</v>
      </c>
      <c r="AI1535" s="1">
        <v>146.38999999999999</v>
      </c>
      <c r="AJ1535" s="1">
        <v>88.71</v>
      </c>
      <c r="AK1535" s="1">
        <v>15.93</v>
      </c>
      <c r="AL1535" s="1">
        <v>64.55</v>
      </c>
      <c r="AM1535" s="1">
        <v>220.1</v>
      </c>
      <c r="AN1535" s="1">
        <v>145.01</v>
      </c>
      <c r="AO1535" s="1">
        <v>1105.05</v>
      </c>
      <c r="AP1535" s="1">
        <v>13.91</v>
      </c>
      <c r="AQ1535" s="1">
        <v>72.5</v>
      </c>
      <c r="AR1535" s="1">
        <v>191.49</v>
      </c>
      <c r="AS1535" s="1">
        <v>52.68</v>
      </c>
      <c r="AT1535" s="1">
        <v>134.30000000000001</v>
      </c>
      <c r="AU1535" s="1">
        <v>28.73</v>
      </c>
      <c r="AV1535" s="1">
        <v>22.78</v>
      </c>
      <c r="AW1535" s="1">
        <v>24.03</v>
      </c>
      <c r="AX1535" s="1">
        <v>43.04</v>
      </c>
      <c r="AY1535" s="1">
        <v>92.13</v>
      </c>
      <c r="AZ1535" s="1">
        <v>187.68</v>
      </c>
      <c r="BA1535" s="1">
        <v>113.61</v>
      </c>
      <c r="BB1535" s="1">
        <v>40.24</v>
      </c>
      <c r="BC1535" s="1">
        <v>70.66</v>
      </c>
      <c r="BD1535" s="1">
        <v>135.15</v>
      </c>
      <c r="BE1535" s="1">
        <v>276.8</v>
      </c>
      <c r="BF1535" s="1">
        <v>16.920000000000002</v>
      </c>
      <c r="BG1535" s="1">
        <v>75.84</v>
      </c>
      <c r="BH1535" s="1">
        <v>72.849999999999994</v>
      </c>
      <c r="BI1535" s="1">
        <v>3.83</v>
      </c>
      <c r="BJ1535" s="1">
        <v>147.5</v>
      </c>
      <c r="BK1535" s="1">
        <v>169.41</v>
      </c>
      <c r="BL1535" s="1">
        <v>30.41</v>
      </c>
      <c r="BM1535" s="1">
        <v>150.66999999999999</v>
      </c>
      <c r="BN1535" s="1">
        <v>29.23</v>
      </c>
      <c r="BO1535" s="1">
        <v>30.89</v>
      </c>
      <c r="BP1535" s="1">
        <v>359.94</v>
      </c>
      <c r="BQ1535" s="1">
        <v>685.24</v>
      </c>
    </row>
    <row r="1536" spans="1:69" x14ac:dyDescent="0.45">
      <c r="A1536" s="2">
        <v>45958</v>
      </c>
      <c r="B1536" s="1">
        <v>40.47</v>
      </c>
      <c r="C1536" s="1">
        <v>258.01</v>
      </c>
      <c r="D1536" s="1">
        <v>25.09</v>
      </c>
      <c r="E1536" s="1">
        <v>30.66</v>
      </c>
      <c r="F1536" s="1">
        <v>29.74</v>
      </c>
      <c r="G1536" s="1">
        <v>86.3</v>
      </c>
      <c r="H1536" s="1">
        <v>29.62</v>
      </c>
      <c r="I1536" s="1">
        <v>32.159999999999997</v>
      </c>
      <c r="J1536" s="1">
        <v>239.35</v>
      </c>
      <c r="K1536" s="1">
        <v>227.64</v>
      </c>
      <c r="L1536" s="1">
        <v>168.25</v>
      </c>
      <c r="M1536" s="1">
        <v>82.29</v>
      </c>
      <c r="N1536" s="1">
        <v>6.6</v>
      </c>
      <c r="O1536" s="1">
        <v>372.97</v>
      </c>
      <c r="P1536" s="1" t="s">
        <v>66</v>
      </c>
      <c r="Q1536" s="1">
        <v>28.31</v>
      </c>
      <c r="R1536" s="1">
        <v>135.01</v>
      </c>
      <c r="S1536" s="1">
        <v>23.48</v>
      </c>
      <c r="T1536" s="1">
        <v>55.83</v>
      </c>
      <c r="U1536" s="1">
        <v>36.700000000000003</v>
      </c>
      <c r="V1536" s="1">
        <v>91.71</v>
      </c>
      <c r="W1536" s="1">
        <v>10.49</v>
      </c>
      <c r="X1536" s="1">
        <v>239.6</v>
      </c>
      <c r="Y1536" s="1">
        <v>42.42</v>
      </c>
      <c r="Z1536" s="1">
        <v>34.64</v>
      </c>
      <c r="AA1536" s="1">
        <v>22.63</v>
      </c>
      <c r="AB1536" s="1">
        <v>235.89</v>
      </c>
      <c r="AC1536" s="1">
        <v>5.4649999999999999</v>
      </c>
      <c r="AD1536" s="1">
        <v>41.53</v>
      </c>
      <c r="AE1536" s="1">
        <v>120.604</v>
      </c>
      <c r="AF1536" s="1">
        <v>3.54</v>
      </c>
      <c r="AG1536" s="1">
        <v>155.62</v>
      </c>
      <c r="AH1536" s="1">
        <v>71.84</v>
      </c>
      <c r="AI1536" s="1">
        <v>147.88</v>
      </c>
      <c r="AJ1536" s="1">
        <v>88.46</v>
      </c>
      <c r="AK1536" s="1">
        <v>15.77</v>
      </c>
      <c r="AL1536" s="1">
        <v>63.64</v>
      </c>
      <c r="AM1536" s="1">
        <v>221.91</v>
      </c>
      <c r="AN1536" s="1">
        <v>140.47999999999999</v>
      </c>
      <c r="AO1536" s="1">
        <v>1086.3599999999999</v>
      </c>
      <c r="AP1536" s="1">
        <v>12.83</v>
      </c>
      <c r="AQ1536" s="1">
        <v>72.31</v>
      </c>
      <c r="AR1536" s="1">
        <v>201.03</v>
      </c>
      <c r="AS1536" s="1">
        <v>51.8</v>
      </c>
      <c r="AT1536" s="1">
        <v>130.69</v>
      </c>
      <c r="AU1536" s="1">
        <v>28.57</v>
      </c>
      <c r="AV1536" s="1">
        <v>22.86</v>
      </c>
      <c r="AW1536" s="1">
        <v>23.99</v>
      </c>
      <c r="AX1536" s="1">
        <v>42.66</v>
      </c>
      <c r="AY1536" s="1">
        <v>97.42</v>
      </c>
      <c r="AZ1536" s="1">
        <v>181.03</v>
      </c>
      <c r="BA1536" s="1">
        <v>103.72</v>
      </c>
      <c r="BB1536" s="1">
        <v>37.07</v>
      </c>
      <c r="BC1536" s="1">
        <v>70.44</v>
      </c>
      <c r="BD1536" s="1">
        <v>136.79</v>
      </c>
      <c r="BE1536" s="1">
        <v>271.26</v>
      </c>
      <c r="BF1536" s="1">
        <v>16.45</v>
      </c>
      <c r="BG1536" s="1">
        <v>80.260000000000005</v>
      </c>
      <c r="BH1536" s="1">
        <v>71.510000000000005</v>
      </c>
      <c r="BI1536" s="1">
        <v>3.7</v>
      </c>
      <c r="BJ1536" s="1">
        <v>144.38</v>
      </c>
      <c r="BK1536" s="1">
        <v>166.91</v>
      </c>
      <c r="BL1536" s="1">
        <v>29.84</v>
      </c>
      <c r="BM1536" s="1">
        <v>148.26</v>
      </c>
      <c r="BN1536" s="1">
        <v>28.97</v>
      </c>
      <c r="BO1536" s="1">
        <v>30.76</v>
      </c>
      <c r="BP1536" s="1">
        <v>363.11</v>
      </c>
      <c r="BQ1536" s="1">
        <v>687.06</v>
      </c>
    </row>
    <row r="1537" spans="1:69" x14ac:dyDescent="0.45">
      <c r="A1537" s="2">
        <v>45959</v>
      </c>
      <c r="B1537" s="1">
        <v>42.18</v>
      </c>
      <c r="C1537" s="1">
        <v>264.33</v>
      </c>
      <c r="D1537" s="1">
        <v>27</v>
      </c>
      <c r="E1537" s="1">
        <v>30.74</v>
      </c>
      <c r="F1537" s="1">
        <v>28.69</v>
      </c>
      <c r="G1537" s="1">
        <v>86</v>
      </c>
      <c r="H1537" s="1">
        <v>30.41</v>
      </c>
      <c r="I1537" s="1">
        <v>32.69</v>
      </c>
      <c r="J1537" s="1">
        <v>235.04</v>
      </c>
      <c r="K1537" s="1">
        <v>235.75</v>
      </c>
      <c r="L1537" s="1">
        <v>173.62</v>
      </c>
      <c r="M1537" s="1">
        <v>83.14</v>
      </c>
      <c r="N1537" s="1">
        <v>7.07</v>
      </c>
      <c r="O1537" s="1">
        <v>385.98</v>
      </c>
      <c r="P1537" s="1" t="s">
        <v>66</v>
      </c>
      <c r="Q1537" s="1">
        <v>27.87</v>
      </c>
      <c r="R1537" s="1">
        <v>131.30000000000001</v>
      </c>
      <c r="S1537" s="1">
        <v>24.01</v>
      </c>
      <c r="T1537" s="1">
        <v>54.46</v>
      </c>
      <c r="U1537" s="1">
        <v>31.14</v>
      </c>
      <c r="V1537" s="1">
        <v>94.54</v>
      </c>
      <c r="W1537" s="1">
        <v>10.85</v>
      </c>
      <c r="X1537" s="1">
        <v>241.71</v>
      </c>
      <c r="Y1537" s="1">
        <v>47.72</v>
      </c>
      <c r="Z1537" s="1">
        <v>34.35</v>
      </c>
      <c r="AA1537" s="1">
        <v>23.57</v>
      </c>
      <c r="AB1537" s="1">
        <v>241.91</v>
      </c>
      <c r="AC1537" s="1">
        <v>5.76</v>
      </c>
      <c r="AD1537" s="1">
        <v>41.34</v>
      </c>
      <c r="AE1537" s="1">
        <v>123.52800000000001</v>
      </c>
      <c r="AF1537" s="1">
        <v>3.51</v>
      </c>
      <c r="AG1537" s="1">
        <v>160.66999999999999</v>
      </c>
      <c r="AH1537" s="1">
        <v>73.88</v>
      </c>
      <c r="AI1537" s="1">
        <v>152.66</v>
      </c>
      <c r="AJ1537" s="1">
        <v>90.15</v>
      </c>
      <c r="AK1537" s="1">
        <v>15.21</v>
      </c>
      <c r="AL1537" s="1">
        <v>62.54</v>
      </c>
      <c r="AM1537" s="1">
        <v>226.63</v>
      </c>
      <c r="AN1537" s="1">
        <v>141.4</v>
      </c>
      <c r="AO1537" s="1">
        <v>1094.08</v>
      </c>
      <c r="AP1537" s="1">
        <v>13.57</v>
      </c>
      <c r="AQ1537" s="1">
        <v>72</v>
      </c>
      <c r="AR1537" s="1">
        <v>207.04</v>
      </c>
      <c r="AS1537" s="1">
        <v>51.4</v>
      </c>
      <c r="AT1537" s="1">
        <v>137.08000000000001</v>
      </c>
      <c r="AU1537" s="1">
        <v>29.22</v>
      </c>
      <c r="AV1537" s="1">
        <v>22.39</v>
      </c>
      <c r="AW1537" s="1">
        <v>24.12</v>
      </c>
      <c r="AX1537" s="1">
        <v>41.49</v>
      </c>
      <c r="AY1537" s="1">
        <v>95.48</v>
      </c>
      <c r="AZ1537" s="1">
        <v>178.67</v>
      </c>
      <c r="BA1537" s="1">
        <v>111.36</v>
      </c>
      <c r="BB1537" s="1">
        <v>39.409999999999997</v>
      </c>
      <c r="BC1537" s="1">
        <v>69.56</v>
      </c>
      <c r="BD1537" s="1">
        <v>132.33000000000001</v>
      </c>
      <c r="BE1537" s="1">
        <v>277.63</v>
      </c>
      <c r="BF1537" s="1">
        <v>16.87</v>
      </c>
      <c r="BG1537" s="1">
        <v>78.739999999999995</v>
      </c>
      <c r="BH1537" s="1">
        <v>70.010000000000005</v>
      </c>
      <c r="BI1537" s="1">
        <v>3.6</v>
      </c>
      <c r="BJ1537" s="1">
        <v>173.94</v>
      </c>
      <c r="BK1537" s="1">
        <v>160.26</v>
      </c>
      <c r="BL1537" s="1">
        <v>28.59</v>
      </c>
      <c r="BM1537" s="1">
        <v>149.18</v>
      </c>
      <c r="BN1537" s="1">
        <v>29.33</v>
      </c>
      <c r="BO1537" s="1">
        <v>31.99</v>
      </c>
      <c r="BP1537" s="1">
        <v>368.61</v>
      </c>
      <c r="BQ1537" s="1">
        <v>687.39</v>
      </c>
    </row>
    <row r="1538" spans="1:69" x14ac:dyDescent="0.45">
      <c r="A1538" s="2">
        <v>45960</v>
      </c>
      <c r="B1538" s="1">
        <v>41.22</v>
      </c>
      <c r="C1538" s="1">
        <v>254.84</v>
      </c>
      <c r="D1538" s="1">
        <v>25.1</v>
      </c>
      <c r="E1538" s="1">
        <v>30.27</v>
      </c>
      <c r="F1538" s="1">
        <v>28.1</v>
      </c>
      <c r="G1538" s="1">
        <v>84.68</v>
      </c>
      <c r="H1538" s="1">
        <v>29.72</v>
      </c>
      <c r="I1538" s="1">
        <v>31.92</v>
      </c>
      <c r="J1538" s="1">
        <v>232.9</v>
      </c>
      <c r="K1538" s="1">
        <v>232.55</v>
      </c>
      <c r="L1538" s="1">
        <v>169.55</v>
      </c>
      <c r="M1538" s="1">
        <v>81.84</v>
      </c>
      <c r="N1538" s="1">
        <v>7.32</v>
      </c>
      <c r="O1538" s="1">
        <v>376.47</v>
      </c>
      <c r="P1538" s="1" t="s">
        <v>66</v>
      </c>
      <c r="Q1538" s="1">
        <v>26.93</v>
      </c>
      <c r="R1538" s="1">
        <v>132.55000000000001</v>
      </c>
      <c r="S1538" s="1">
        <v>24.06</v>
      </c>
      <c r="T1538" s="1">
        <v>52.9</v>
      </c>
      <c r="U1538" s="1">
        <v>30.13</v>
      </c>
      <c r="V1538" s="1">
        <v>87.5</v>
      </c>
      <c r="W1538" s="1">
        <v>10.42</v>
      </c>
      <c r="X1538" s="1">
        <v>233.58</v>
      </c>
      <c r="Y1538" s="1">
        <v>59.25</v>
      </c>
      <c r="Z1538" s="1">
        <v>36.06</v>
      </c>
      <c r="AA1538" s="1">
        <v>22.81</v>
      </c>
      <c r="AB1538" s="1">
        <v>206.08</v>
      </c>
      <c r="AC1538" s="1">
        <v>5.24</v>
      </c>
      <c r="AD1538" s="1">
        <v>40.159999999999997</v>
      </c>
      <c r="AE1538" s="1">
        <v>121.441</v>
      </c>
      <c r="AF1538" s="1">
        <v>3.41</v>
      </c>
      <c r="AG1538" s="1">
        <v>161.01</v>
      </c>
      <c r="AH1538" s="1">
        <v>73.64</v>
      </c>
      <c r="AI1538" s="1">
        <v>150.61000000000001</v>
      </c>
      <c r="AJ1538" s="1">
        <v>88.57</v>
      </c>
      <c r="AK1538" s="1">
        <v>15.25</v>
      </c>
      <c r="AL1538" s="1">
        <v>62.07</v>
      </c>
      <c r="AM1538" s="1">
        <v>224.01</v>
      </c>
      <c r="AN1538" s="1">
        <v>139.31</v>
      </c>
      <c r="AO1538" s="1">
        <v>1087.56</v>
      </c>
      <c r="AP1538" s="1">
        <v>12.56</v>
      </c>
      <c r="AQ1538" s="1">
        <v>68.400000000000006</v>
      </c>
      <c r="AR1538" s="1">
        <v>202.89</v>
      </c>
      <c r="AS1538" s="1">
        <v>50.85</v>
      </c>
      <c r="AT1538" s="1">
        <v>137.05000000000001</v>
      </c>
      <c r="AU1538" s="1">
        <v>29.18</v>
      </c>
      <c r="AV1538" s="1">
        <v>22.44</v>
      </c>
      <c r="AW1538" s="1">
        <v>23.93</v>
      </c>
      <c r="AX1538" s="1">
        <v>40.869999999999997</v>
      </c>
      <c r="AY1538" s="1">
        <v>95.99</v>
      </c>
      <c r="AZ1538" s="1">
        <v>177.26</v>
      </c>
      <c r="BA1538" s="1">
        <v>107.75</v>
      </c>
      <c r="BB1538" s="1">
        <v>42.52</v>
      </c>
      <c r="BC1538" s="1">
        <v>67.81</v>
      </c>
      <c r="BD1538" s="1">
        <v>131.74</v>
      </c>
      <c r="BE1538" s="1">
        <v>277.14</v>
      </c>
      <c r="BF1538" s="1">
        <v>16.59</v>
      </c>
      <c r="BG1538" s="1">
        <v>79.16</v>
      </c>
      <c r="BH1538" s="1">
        <v>70.44</v>
      </c>
      <c r="BI1538" s="1">
        <v>3.64</v>
      </c>
      <c r="BJ1538" s="1">
        <v>176.88</v>
      </c>
      <c r="BK1538" s="1">
        <v>160.51</v>
      </c>
      <c r="BL1538" s="1">
        <v>26.93</v>
      </c>
      <c r="BM1538" s="1">
        <v>146.9</v>
      </c>
      <c r="BN1538" s="1">
        <v>29.16</v>
      </c>
      <c r="BO1538" s="1">
        <v>26.16</v>
      </c>
      <c r="BP1538" s="1">
        <v>363.73</v>
      </c>
      <c r="BQ1538" s="1">
        <v>679.83</v>
      </c>
    </row>
    <row r="1539" spans="1:69" x14ac:dyDescent="0.45">
      <c r="A1539" s="2">
        <v>45961</v>
      </c>
      <c r="B1539" s="1">
        <v>41.46</v>
      </c>
      <c r="C1539" s="1">
        <v>256.12</v>
      </c>
      <c r="D1539" s="1">
        <v>25.99</v>
      </c>
      <c r="E1539" s="1">
        <v>29.92</v>
      </c>
      <c r="F1539" s="1">
        <v>28.06</v>
      </c>
      <c r="G1539" s="1">
        <v>85.23</v>
      </c>
      <c r="H1539" s="1">
        <v>30.56</v>
      </c>
      <c r="I1539" s="1">
        <v>32.28</v>
      </c>
      <c r="J1539" s="1">
        <v>234.13</v>
      </c>
      <c r="K1539" s="1">
        <v>233.1</v>
      </c>
      <c r="L1539" s="1">
        <v>186.68</v>
      </c>
      <c r="M1539" s="1">
        <v>79.56</v>
      </c>
      <c r="N1539" s="1">
        <v>7.95</v>
      </c>
      <c r="O1539" s="1">
        <v>369.63</v>
      </c>
      <c r="P1539" s="1" t="s">
        <v>66</v>
      </c>
      <c r="Q1539" s="1">
        <v>27.21</v>
      </c>
      <c r="R1539" s="1">
        <v>132.65</v>
      </c>
      <c r="S1539" s="1">
        <v>23.79</v>
      </c>
      <c r="T1539" s="1">
        <v>53.36</v>
      </c>
      <c r="U1539" s="1">
        <v>30.51</v>
      </c>
      <c r="V1539" s="1">
        <v>91.57</v>
      </c>
      <c r="W1539" s="1">
        <v>10.6</v>
      </c>
      <c r="X1539" s="1">
        <v>266.94</v>
      </c>
      <c r="Y1539" s="1">
        <v>54.95</v>
      </c>
      <c r="Z1539" s="1">
        <v>35.6</v>
      </c>
      <c r="AA1539" s="1">
        <v>22.68</v>
      </c>
      <c r="AB1539" s="1">
        <v>202.16</v>
      </c>
      <c r="AC1539" s="1">
        <v>5.38</v>
      </c>
      <c r="AD1539" s="1">
        <v>39.99</v>
      </c>
      <c r="AE1539" s="1">
        <v>120.874</v>
      </c>
      <c r="AF1539" s="1">
        <v>3.46</v>
      </c>
      <c r="AG1539" s="1">
        <v>157.46</v>
      </c>
      <c r="AH1539" s="1">
        <v>72.959999999999994</v>
      </c>
      <c r="AI1539" s="1">
        <v>148.13</v>
      </c>
      <c r="AJ1539" s="1">
        <v>93.74</v>
      </c>
      <c r="AK1539" s="1">
        <v>15.15</v>
      </c>
      <c r="AL1539" s="1">
        <v>62.42</v>
      </c>
      <c r="AM1539" s="1">
        <v>223.77</v>
      </c>
      <c r="AN1539" s="1">
        <v>143.71</v>
      </c>
      <c r="AO1539" s="1">
        <v>1005</v>
      </c>
      <c r="AP1539" s="1">
        <v>13.46</v>
      </c>
      <c r="AQ1539" s="1">
        <v>69.05</v>
      </c>
      <c r="AR1539" s="1">
        <v>202.49</v>
      </c>
      <c r="AS1539" s="1">
        <v>50.08</v>
      </c>
      <c r="AT1539" s="1">
        <v>134.96</v>
      </c>
      <c r="AU1539" s="1">
        <v>29.13</v>
      </c>
      <c r="AV1539" s="1">
        <v>22.27</v>
      </c>
      <c r="AW1539" s="1">
        <v>23.9</v>
      </c>
      <c r="AX1539" s="1">
        <v>41.89</v>
      </c>
      <c r="AY1539" s="1">
        <v>94.92</v>
      </c>
      <c r="AZ1539" s="1">
        <v>180.9</v>
      </c>
      <c r="BA1539" s="1">
        <v>102.84</v>
      </c>
      <c r="BB1539" s="1">
        <v>44.27</v>
      </c>
      <c r="BC1539" s="1">
        <v>67.86</v>
      </c>
      <c r="BD1539" s="1">
        <v>131.08000000000001</v>
      </c>
      <c r="BE1539" s="1">
        <v>289.64</v>
      </c>
      <c r="BF1539" s="1">
        <v>17.484999999999999</v>
      </c>
      <c r="BG1539" s="1">
        <v>77.72</v>
      </c>
      <c r="BH1539" s="1">
        <v>70.94</v>
      </c>
      <c r="BI1539" s="1">
        <v>3.72</v>
      </c>
      <c r="BJ1539" s="1">
        <v>181.76</v>
      </c>
      <c r="BK1539" s="1">
        <v>161.46</v>
      </c>
      <c r="BL1539" s="1">
        <v>27.41</v>
      </c>
      <c r="BM1539" s="1">
        <v>147.28</v>
      </c>
      <c r="BN1539" s="1">
        <v>28.75</v>
      </c>
      <c r="BO1539" s="1">
        <v>26.32</v>
      </c>
      <c r="BP1539" s="1">
        <v>363.02</v>
      </c>
      <c r="BQ1539" s="1">
        <v>682.06</v>
      </c>
    </row>
    <row r="1540" spans="1:69" x14ac:dyDescent="0.45">
      <c r="A1540" s="2">
        <v>45962</v>
      </c>
      <c r="B1540" s="1">
        <v>41.46</v>
      </c>
      <c r="C1540" s="1">
        <v>256.12</v>
      </c>
      <c r="D1540" s="1">
        <v>25.99</v>
      </c>
      <c r="E1540" s="1">
        <v>29.92</v>
      </c>
      <c r="F1540" s="1">
        <v>28.06</v>
      </c>
      <c r="G1540" s="1">
        <v>85.23</v>
      </c>
      <c r="H1540" s="1">
        <v>30.56</v>
      </c>
      <c r="I1540" s="1">
        <v>32.28</v>
      </c>
      <c r="J1540" s="1">
        <v>234.13</v>
      </c>
      <c r="K1540" s="1">
        <v>233.1</v>
      </c>
      <c r="L1540" s="1">
        <v>186.68</v>
      </c>
      <c r="M1540" s="1">
        <v>79.56</v>
      </c>
      <c r="N1540" s="1">
        <v>7.95</v>
      </c>
      <c r="O1540" s="1">
        <v>369.63</v>
      </c>
      <c r="P1540" s="1" t="s">
        <v>66</v>
      </c>
      <c r="Q1540" s="1">
        <v>27.21</v>
      </c>
      <c r="R1540" s="1">
        <v>132.65</v>
      </c>
      <c r="S1540" s="1">
        <v>23.79</v>
      </c>
      <c r="T1540" s="1">
        <v>53.36</v>
      </c>
      <c r="U1540" s="1">
        <v>30.51</v>
      </c>
      <c r="V1540" s="1">
        <v>91.57</v>
      </c>
      <c r="W1540" s="1">
        <v>10.6</v>
      </c>
      <c r="X1540" s="1">
        <v>266.94</v>
      </c>
      <c r="Y1540" s="1">
        <v>54.95</v>
      </c>
      <c r="Z1540" s="1">
        <v>35.6</v>
      </c>
      <c r="AA1540" s="1">
        <v>22.68</v>
      </c>
      <c r="AB1540" s="1">
        <v>202.16</v>
      </c>
      <c r="AC1540" s="1">
        <v>5.38</v>
      </c>
      <c r="AD1540" s="1">
        <v>39.99</v>
      </c>
      <c r="AE1540" s="1">
        <v>120.874</v>
      </c>
      <c r="AF1540" s="1">
        <v>3.46</v>
      </c>
      <c r="AG1540" s="1">
        <v>157.46</v>
      </c>
      <c r="AH1540" s="1">
        <v>72.959999999999994</v>
      </c>
      <c r="AI1540" s="1">
        <v>148.13</v>
      </c>
      <c r="AJ1540" s="1">
        <v>93.74</v>
      </c>
      <c r="AK1540" s="1">
        <v>15.15</v>
      </c>
      <c r="AL1540" s="1">
        <v>62.42</v>
      </c>
      <c r="AM1540" s="1">
        <v>223.77</v>
      </c>
      <c r="AN1540" s="1">
        <v>143.71</v>
      </c>
      <c r="AO1540" s="1">
        <v>1005</v>
      </c>
      <c r="AP1540" s="1">
        <v>13.46</v>
      </c>
      <c r="AQ1540" s="1">
        <v>69.05</v>
      </c>
      <c r="AR1540" s="1">
        <v>202.49</v>
      </c>
      <c r="AS1540" s="1">
        <v>50.08</v>
      </c>
      <c r="AT1540" s="1">
        <v>134.96</v>
      </c>
      <c r="AU1540" s="1">
        <v>29.13</v>
      </c>
      <c r="AV1540" s="1">
        <v>22.27</v>
      </c>
      <c r="AW1540" s="1">
        <v>23.9</v>
      </c>
      <c r="AX1540" s="1">
        <v>41.89</v>
      </c>
      <c r="AY1540" s="1">
        <v>94.92</v>
      </c>
      <c r="AZ1540" s="1">
        <v>180.9</v>
      </c>
      <c r="BA1540" s="1">
        <v>102.84</v>
      </c>
      <c r="BB1540" s="1">
        <v>44.27</v>
      </c>
      <c r="BC1540" s="1">
        <v>67.86</v>
      </c>
      <c r="BD1540" s="1">
        <v>131.08000000000001</v>
      </c>
      <c r="BE1540" s="1">
        <v>289.64</v>
      </c>
      <c r="BF1540" s="1">
        <v>17.484999999999999</v>
      </c>
      <c r="BG1540" s="1">
        <v>77.72</v>
      </c>
      <c r="BH1540" s="1">
        <v>70.94</v>
      </c>
      <c r="BI1540" s="1">
        <v>3.72</v>
      </c>
      <c r="BJ1540" s="1">
        <v>181.76</v>
      </c>
      <c r="BK1540" s="1">
        <v>161.46</v>
      </c>
      <c r="BL1540" s="1">
        <v>27.41</v>
      </c>
      <c r="BM1540" s="1">
        <v>147.28</v>
      </c>
      <c r="BN1540" s="1">
        <v>28.75</v>
      </c>
      <c r="BO1540" s="1">
        <v>26.32</v>
      </c>
      <c r="BP1540" s="1">
        <v>363.02</v>
      </c>
      <c r="BQ1540" s="1">
        <v>682.06</v>
      </c>
    </row>
    <row r="1541" spans="1:69" x14ac:dyDescent="0.45">
      <c r="A1541" s="2">
        <v>45963</v>
      </c>
      <c r="B1541" s="1">
        <v>41.46</v>
      </c>
      <c r="C1541" s="1">
        <v>256.12</v>
      </c>
      <c r="D1541" s="1">
        <v>25.99</v>
      </c>
      <c r="E1541" s="1">
        <v>29.92</v>
      </c>
      <c r="F1541" s="1">
        <v>28.06</v>
      </c>
      <c r="G1541" s="1">
        <v>85.23</v>
      </c>
      <c r="H1541" s="1">
        <v>30.56</v>
      </c>
      <c r="I1541" s="1">
        <v>32.28</v>
      </c>
      <c r="J1541" s="1">
        <v>234.13</v>
      </c>
      <c r="K1541" s="1">
        <v>233.1</v>
      </c>
      <c r="L1541" s="1">
        <v>186.68</v>
      </c>
      <c r="M1541" s="1">
        <v>79.56</v>
      </c>
      <c r="N1541" s="1">
        <v>7.95</v>
      </c>
      <c r="O1541" s="1">
        <v>369.63</v>
      </c>
      <c r="P1541" s="1" t="s">
        <v>66</v>
      </c>
      <c r="Q1541" s="1">
        <v>27.21</v>
      </c>
      <c r="R1541" s="1">
        <v>132.65</v>
      </c>
      <c r="S1541" s="1">
        <v>23.79</v>
      </c>
      <c r="T1541" s="1">
        <v>53.36</v>
      </c>
      <c r="U1541" s="1">
        <v>30.51</v>
      </c>
      <c r="V1541" s="1">
        <v>91.57</v>
      </c>
      <c r="W1541" s="1">
        <v>10.6</v>
      </c>
      <c r="X1541" s="1">
        <v>266.94</v>
      </c>
      <c r="Y1541" s="1">
        <v>54.95</v>
      </c>
      <c r="Z1541" s="1">
        <v>35.6</v>
      </c>
      <c r="AA1541" s="1">
        <v>22.68</v>
      </c>
      <c r="AB1541" s="1">
        <v>202.16</v>
      </c>
      <c r="AC1541" s="1">
        <v>5.38</v>
      </c>
      <c r="AD1541" s="1">
        <v>39.99</v>
      </c>
      <c r="AE1541" s="1">
        <v>120.874</v>
      </c>
      <c r="AF1541" s="1">
        <v>3.46</v>
      </c>
      <c r="AG1541" s="1">
        <v>157.46</v>
      </c>
      <c r="AH1541" s="1">
        <v>72.959999999999994</v>
      </c>
      <c r="AI1541" s="1">
        <v>148.13</v>
      </c>
      <c r="AJ1541" s="1">
        <v>93.74</v>
      </c>
      <c r="AK1541" s="1">
        <v>15.15</v>
      </c>
      <c r="AL1541" s="1">
        <v>62.42</v>
      </c>
      <c r="AM1541" s="1">
        <v>223.77</v>
      </c>
      <c r="AN1541" s="1">
        <v>143.71</v>
      </c>
      <c r="AO1541" s="1">
        <v>1005</v>
      </c>
      <c r="AP1541" s="1">
        <v>13.46</v>
      </c>
      <c r="AQ1541" s="1">
        <v>69.05</v>
      </c>
      <c r="AR1541" s="1">
        <v>202.49</v>
      </c>
      <c r="AS1541" s="1">
        <v>50.08</v>
      </c>
      <c r="AT1541" s="1">
        <v>134.96</v>
      </c>
      <c r="AU1541" s="1">
        <v>29.13</v>
      </c>
      <c r="AV1541" s="1">
        <v>22.27</v>
      </c>
      <c r="AW1541" s="1">
        <v>23.9</v>
      </c>
      <c r="AX1541" s="1">
        <v>41.89</v>
      </c>
      <c r="AY1541" s="1">
        <v>94.92</v>
      </c>
      <c r="AZ1541" s="1">
        <v>180.9</v>
      </c>
      <c r="BA1541" s="1">
        <v>102.84</v>
      </c>
      <c r="BB1541" s="1">
        <v>44.27</v>
      </c>
      <c r="BC1541" s="1">
        <v>67.86</v>
      </c>
      <c r="BD1541" s="1">
        <v>131.08000000000001</v>
      </c>
      <c r="BE1541" s="1">
        <v>289.64</v>
      </c>
      <c r="BF1541" s="1">
        <v>17.484999999999999</v>
      </c>
      <c r="BG1541" s="1">
        <v>77.72</v>
      </c>
      <c r="BH1541" s="1">
        <v>70.94</v>
      </c>
      <c r="BI1541" s="1">
        <v>3.72</v>
      </c>
      <c r="BJ1541" s="1">
        <v>181.76</v>
      </c>
      <c r="BK1541" s="1">
        <v>161.46</v>
      </c>
      <c r="BL1541" s="1">
        <v>27.41</v>
      </c>
      <c r="BM1541" s="1">
        <v>147.28</v>
      </c>
      <c r="BN1541" s="1">
        <v>28.75</v>
      </c>
      <c r="BO1541" s="1">
        <v>26.32</v>
      </c>
      <c r="BP1541" s="1">
        <v>363.02</v>
      </c>
      <c r="BQ1541" s="1">
        <v>682.06</v>
      </c>
    </row>
    <row r="1542" spans="1:69" x14ac:dyDescent="0.45">
      <c r="A1542" s="2">
        <v>45964</v>
      </c>
      <c r="B1542" s="1">
        <v>41.37</v>
      </c>
      <c r="C1542" s="1">
        <v>259.64999999999998</v>
      </c>
      <c r="D1542" s="1">
        <v>26</v>
      </c>
      <c r="E1542" s="1">
        <v>28.94</v>
      </c>
      <c r="F1542" s="1">
        <v>28.4</v>
      </c>
      <c r="G1542" s="1">
        <v>85.28</v>
      </c>
      <c r="H1542" s="1">
        <v>29.29</v>
      </c>
      <c r="I1542" s="1">
        <v>37.840000000000003</v>
      </c>
      <c r="J1542" s="1">
        <v>233.61</v>
      </c>
      <c r="K1542" s="1">
        <v>237.71</v>
      </c>
      <c r="L1542" s="1">
        <v>191.56</v>
      </c>
      <c r="M1542" s="1">
        <v>82.74</v>
      </c>
      <c r="N1542" s="1">
        <v>8.4600000000000009</v>
      </c>
      <c r="O1542" s="1">
        <v>362.55</v>
      </c>
      <c r="P1542" s="1" t="s">
        <v>66</v>
      </c>
      <c r="Q1542" s="1">
        <v>27.75</v>
      </c>
      <c r="R1542" s="1">
        <v>131.24</v>
      </c>
      <c r="S1542" s="1">
        <v>24.21</v>
      </c>
      <c r="T1542" s="1">
        <v>53.26</v>
      </c>
      <c r="U1542" s="1">
        <v>29.51</v>
      </c>
      <c r="V1542" s="1">
        <v>91.38</v>
      </c>
      <c r="W1542" s="1">
        <v>10.46</v>
      </c>
      <c r="X1542" s="1">
        <v>265.70499999999998</v>
      </c>
      <c r="Y1542" s="1">
        <v>56.4</v>
      </c>
      <c r="Z1542" s="1">
        <v>35.659999999999997</v>
      </c>
      <c r="AA1542" s="1">
        <v>22.92</v>
      </c>
      <c r="AB1542" s="1">
        <v>187.67</v>
      </c>
      <c r="AC1542" s="1">
        <v>5.14</v>
      </c>
      <c r="AD1542" s="1">
        <v>39.5</v>
      </c>
      <c r="AE1542" s="1">
        <v>121.914</v>
      </c>
      <c r="AF1542" s="1">
        <v>3.27</v>
      </c>
      <c r="AG1542" s="1">
        <v>161.24</v>
      </c>
      <c r="AH1542" s="1">
        <v>72.819999999999993</v>
      </c>
      <c r="AI1542" s="1">
        <v>150.19</v>
      </c>
      <c r="AJ1542" s="1">
        <v>90.37</v>
      </c>
      <c r="AK1542" s="1">
        <v>15.62</v>
      </c>
      <c r="AL1542" s="1">
        <v>62.41</v>
      </c>
      <c r="AM1542" s="1">
        <v>234.7</v>
      </c>
      <c r="AN1542" s="1">
        <v>145.47</v>
      </c>
      <c r="AO1542" s="1">
        <v>1003.93</v>
      </c>
      <c r="AP1542" s="1">
        <v>12.25</v>
      </c>
      <c r="AQ1542" s="1">
        <v>67.64</v>
      </c>
      <c r="AR1542" s="1">
        <v>206.88</v>
      </c>
      <c r="AS1542" s="1">
        <v>50.46</v>
      </c>
      <c r="AT1542" s="1">
        <v>131.71</v>
      </c>
      <c r="AU1542" s="1">
        <v>29.3</v>
      </c>
      <c r="AV1542" s="1">
        <v>22.6</v>
      </c>
      <c r="AW1542" s="1">
        <v>24.27</v>
      </c>
      <c r="AX1542" s="1">
        <v>41.62</v>
      </c>
      <c r="AY1542" s="1">
        <v>93.58</v>
      </c>
      <c r="AZ1542" s="1">
        <v>180.72</v>
      </c>
      <c r="BA1542" s="1">
        <v>105.76</v>
      </c>
      <c r="BB1542" s="1">
        <v>39.119999999999997</v>
      </c>
      <c r="BC1542" s="1">
        <v>67.25</v>
      </c>
      <c r="BD1542" s="1">
        <v>127.96</v>
      </c>
      <c r="BE1542" s="1">
        <v>288.24</v>
      </c>
      <c r="BF1542" s="1">
        <v>16.07</v>
      </c>
      <c r="BG1542" s="1">
        <v>76.540000000000006</v>
      </c>
      <c r="BH1542" s="1">
        <v>71.02</v>
      </c>
      <c r="BI1542" s="1">
        <v>3.42</v>
      </c>
      <c r="BJ1542" s="1">
        <v>183.07</v>
      </c>
      <c r="BK1542" s="1">
        <v>161.46</v>
      </c>
      <c r="BL1542" s="1">
        <v>28.53</v>
      </c>
      <c r="BM1542" s="1">
        <v>145.85</v>
      </c>
      <c r="BN1542" s="1">
        <v>29.5</v>
      </c>
      <c r="BO1542" s="1">
        <v>23.76</v>
      </c>
      <c r="BP1542" s="1">
        <v>366.1</v>
      </c>
      <c r="BQ1542" s="1">
        <v>683.34</v>
      </c>
    </row>
    <row r="1543" spans="1:69" x14ac:dyDescent="0.45">
      <c r="A1543" s="2">
        <v>45965</v>
      </c>
      <c r="B1543" s="1">
        <v>38.9</v>
      </c>
      <c r="C1543" s="1">
        <v>250.05</v>
      </c>
      <c r="D1543" s="1">
        <v>24.8</v>
      </c>
      <c r="E1543" s="1">
        <v>27.44</v>
      </c>
      <c r="F1543" s="1">
        <v>26.3</v>
      </c>
      <c r="G1543" s="1">
        <v>81.97</v>
      </c>
      <c r="H1543" s="1">
        <v>27.54</v>
      </c>
      <c r="I1543" s="1">
        <v>35.25</v>
      </c>
      <c r="J1543" s="1">
        <v>229.38</v>
      </c>
      <c r="K1543" s="1">
        <v>230.19</v>
      </c>
      <c r="L1543" s="1">
        <v>179.31</v>
      </c>
      <c r="M1543" s="1">
        <v>80.510000000000005</v>
      </c>
      <c r="N1543" s="1">
        <v>8.5399999999999991</v>
      </c>
      <c r="O1543" s="1">
        <v>351.94</v>
      </c>
      <c r="P1543" s="1" t="s">
        <v>66</v>
      </c>
      <c r="Q1543" s="1">
        <v>26.164999999999999</v>
      </c>
      <c r="R1543" s="1">
        <v>129.63</v>
      </c>
      <c r="S1543" s="1">
        <v>22.67</v>
      </c>
      <c r="T1543" s="1">
        <v>50.88</v>
      </c>
      <c r="U1543" s="1">
        <v>29.01</v>
      </c>
      <c r="V1543" s="1">
        <v>86.46</v>
      </c>
      <c r="W1543" s="1">
        <v>9.85</v>
      </c>
      <c r="X1543" s="1">
        <v>262.7</v>
      </c>
      <c r="Y1543" s="1">
        <v>51.72</v>
      </c>
      <c r="Z1543" s="1">
        <v>34.42</v>
      </c>
      <c r="AA1543" s="1">
        <v>15.725</v>
      </c>
      <c r="AB1543" s="1">
        <v>175.55</v>
      </c>
      <c r="AC1543" s="1">
        <v>4.72</v>
      </c>
      <c r="AD1543" s="1">
        <v>37.03</v>
      </c>
      <c r="AE1543" s="1">
        <v>119.349</v>
      </c>
      <c r="AF1543" s="1">
        <v>3.01</v>
      </c>
      <c r="AG1543" s="1">
        <v>155.78</v>
      </c>
      <c r="AH1543" s="1">
        <v>63.23</v>
      </c>
      <c r="AI1543" s="1">
        <v>144.13</v>
      </c>
      <c r="AJ1543" s="1">
        <v>87.59</v>
      </c>
      <c r="AK1543" s="1">
        <v>14.32</v>
      </c>
      <c r="AL1543" s="1">
        <v>59.5</v>
      </c>
      <c r="AM1543" s="1">
        <v>218.03</v>
      </c>
      <c r="AN1543" s="1">
        <v>137.19999999999999</v>
      </c>
      <c r="AO1543" s="1">
        <v>957.87</v>
      </c>
      <c r="AP1543" s="1">
        <v>10.46</v>
      </c>
      <c r="AQ1543" s="1">
        <v>65.680000000000007</v>
      </c>
      <c r="AR1543" s="1">
        <v>198.69</v>
      </c>
      <c r="AS1543" s="1">
        <v>48.28</v>
      </c>
      <c r="AT1543" s="1">
        <v>129.11000000000001</v>
      </c>
      <c r="AU1543" s="1">
        <v>27.93</v>
      </c>
      <c r="AV1543" s="1">
        <v>21.52</v>
      </c>
      <c r="AW1543" s="1">
        <v>22.62</v>
      </c>
      <c r="AX1543" s="1">
        <v>38.96</v>
      </c>
      <c r="AY1543" s="1">
        <v>87.54</v>
      </c>
      <c r="AZ1543" s="1">
        <v>172.84</v>
      </c>
      <c r="BA1543" s="1">
        <v>100.32</v>
      </c>
      <c r="BB1543" s="1">
        <v>35.18</v>
      </c>
      <c r="BC1543" s="1">
        <v>64.42</v>
      </c>
      <c r="BD1543" s="1">
        <v>126.77</v>
      </c>
      <c r="BE1543" s="1">
        <v>279.31</v>
      </c>
      <c r="BF1543" s="1">
        <v>14.36</v>
      </c>
      <c r="BG1543" s="1">
        <v>71.989999999999995</v>
      </c>
      <c r="BH1543" s="1">
        <v>67.84</v>
      </c>
      <c r="BI1543" s="1">
        <v>3.68</v>
      </c>
      <c r="BJ1543" s="1">
        <v>175.65</v>
      </c>
      <c r="BK1543" s="1">
        <v>159.36000000000001</v>
      </c>
      <c r="BL1543" s="1">
        <v>26.1</v>
      </c>
      <c r="BM1543" s="1">
        <v>142.09</v>
      </c>
      <c r="BN1543" s="1">
        <v>29.04</v>
      </c>
      <c r="BO1543" s="1">
        <v>21.9</v>
      </c>
      <c r="BP1543" s="1">
        <v>352.76</v>
      </c>
      <c r="BQ1543" s="1">
        <v>675.24</v>
      </c>
    </row>
    <row r="1544" spans="1:69" x14ac:dyDescent="0.45">
      <c r="A1544" s="2">
        <v>45966</v>
      </c>
      <c r="B1544" s="1">
        <v>31.14</v>
      </c>
      <c r="C1544" s="1">
        <v>256.33</v>
      </c>
      <c r="D1544" s="1">
        <v>25.73</v>
      </c>
      <c r="E1544" s="1">
        <v>27.43</v>
      </c>
      <c r="F1544" s="1">
        <v>27.1</v>
      </c>
      <c r="G1544" s="1">
        <v>86.5</v>
      </c>
      <c r="H1544" s="1">
        <v>28.41</v>
      </c>
      <c r="I1544" s="1">
        <v>36.549999999999997</v>
      </c>
      <c r="J1544" s="1">
        <v>236</v>
      </c>
      <c r="K1544" s="1">
        <v>240.89</v>
      </c>
      <c r="L1544" s="1">
        <v>181.94</v>
      </c>
      <c r="M1544" s="1">
        <v>84.45</v>
      </c>
      <c r="N1544" s="1">
        <v>9.1</v>
      </c>
      <c r="O1544" s="1">
        <v>358.98</v>
      </c>
      <c r="P1544" s="1" t="s">
        <v>66</v>
      </c>
      <c r="Q1544" s="1">
        <v>27.23</v>
      </c>
      <c r="R1544" s="1">
        <v>119.42</v>
      </c>
      <c r="S1544" s="1">
        <v>24.08</v>
      </c>
      <c r="T1544" s="1">
        <v>52.39</v>
      </c>
      <c r="U1544" s="1">
        <v>32.200000000000003</v>
      </c>
      <c r="V1544" s="1">
        <v>88.5</v>
      </c>
      <c r="W1544" s="1">
        <v>10.53</v>
      </c>
      <c r="X1544" s="1">
        <v>277.39</v>
      </c>
      <c r="Y1544" s="1">
        <v>55.36</v>
      </c>
      <c r="Z1544" s="1">
        <v>35.630000000000003</v>
      </c>
      <c r="AA1544" s="1">
        <v>16.7</v>
      </c>
      <c r="AB1544" s="1">
        <v>180.21</v>
      </c>
      <c r="AC1544" s="1">
        <v>4.8</v>
      </c>
      <c r="AD1544" s="1">
        <v>38.380000000000003</v>
      </c>
      <c r="AE1544" s="1">
        <v>122.71</v>
      </c>
      <c r="AF1544" s="1">
        <v>3.12</v>
      </c>
      <c r="AG1544" s="1">
        <v>165.05</v>
      </c>
      <c r="AH1544" s="1">
        <v>63.15</v>
      </c>
      <c r="AI1544" s="1">
        <v>149.68</v>
      </c>
      <c r="AJ1544" s="1">
        <v>92.9</v>
      </c>
      <c r="AK1544" s="1">
        <v>15.17</v>
      </c>
      <c r="AL1544" s="1">
        <v>60.8</v>
      </c>
      <c r="AM1544" s="1">
        <v>237.5</v>
      </c>
      <c r="AN1544" s="1">
        <v>139.91999999999999</v>
      </c>
      <c r="AO1544" s="1">
        <v>1000.15</v>
      </c>
      <c r="AP1544" s="1">
        <v>9.86</v>
      </c>
      <c r="AQ1544" s="1">
        <v>67.319999999999993</v>
      </c>
      <c r="AR1544" s="1">
        <v>195.21</v>
      </c>
      <c r="AS1544" s="1">
        <v>50.08</v>
      </c>
      <c r="AT1544" s="1">
        <v>135.76</v>
      </c>
      <c r="AU1544" s="1">
        <v>28.05</v>
      </c>
      <c r="AV1544" s="1">
        <v>22.2</v>
      </c>
      <c r="AW1544" s="1">
        <v>23.26</v>
      </c>
      <c r="AX1544" s="1">
        <v>39.590000000000003</v>
      </c>
      <c r="AY1544" s="1">
        <v>89.7</v>
      </c>
      <c r="AZ1544" s="1">
        <v>179.72</v>
      </c>
      <c r="BA1544" s="1">
        <v>108.61</v>
      </c>
      <c r="BB1544" s="1">
        <v>37.29</v>
      </c>
      <c r="BC1544" s="1">
        <v>67.5</v>
      </c>
      <c r="BD1544" s="1">
        <v>129.51</v>
      </c>
      <c r="BE1544" s="1">
        <v>279.07</v>
      </c>
      <c r="BF1544" s="1">
        <v>14.71</v>
      </c>
      <c r="BG1544" s="1">
        <v>73.459999999999994</v>
      </c>
      <c r="BH1544" s="1">
        <v>70.17</v>
      </c>
      <c r="BI1544" s="1">
        <v>4.09</v>
      </c>
      <c r="BJ1544" s="1">
        <v>187.59</v>
      </c>
      <c r="BK1544" s="1">
        <v>163.57</v>
      </c>
      <c r="BL1544" s="1">
        <v>26.91</v>
      </c>
      <c r="BM1544" s="1">
        <v>146.75</v>
      </c>
      <c r="BN1544" s="1">
        <v>29.45</v>
      </c>
      <c r="BO1544" s="1">
        <v>20.25</v>
      </c>
      <c r="BP1544" s="1">
        <v>359.5</v>
      </c>
      <c r="BQ1544" s="1">
        <v>677.58</v>
      </c>
    </row>
    <row r="1545" spans="1:69" x14ac:dyDescent="0.45">
      <c r="A1545" s="2">
        <v>45967</v>
      </c>
      <c r="B1545" s="1">
        <v>30.92</v>
      </c>
      <c r="C1545" s="1">
        <v>237.7</v>
      </c>
      <c r="D1545" s="1">
        <v>23.69</v>
      </c>
      <c r="E1545" s="1">
        <v>27.21</v>
      </c>
      <c r="F1545" s="1">
        <v>19.649999999999999</v>
      </c>
      <c r="G1545" s="1">
        <v>90.62</v>
      </c>
      <c r="H1545" s="1">
        <v>29.21</v>
      </c>
      <c r="I1545" s="1">
        <v>35.15</v>
      </c>
      <c r="J1545" s="1">
        <v>232.88</v>
      </c>
      <c r="K1545" s="1">
        <v>233.53</v>
      </c>
      <c r="L1545" s="1">
        <v>162.83000000000001</v>
      </c>
      <c r="M1545" s="1">
        <v>82.14</v>
      </c>
      <c r="N1545" s="1">
        <v>8.8699999999999992</v>
      </c>
      <c r="O1545" s="1">
        <v>355.59</v>
      </c>
      <c r="P1545" s="1" t="s">
        <v>66</v>
      </c>
      <c r="Q1545" s="1">
        <v>26.74</v>
      </c>
      <c r="R1545" s="1">
        <v>118.62</v>
      </c>
      <c r="S1545" s="1">
        <v>23.26</v>
      </c>
      <c r="T1545" s="1">
        <v>51.8</v>
      </c>
      <c r="U1545" s="1">
        <v>31.17</v>
      </c>
      <c r="V1545" s="1">
        <v>85.7</v>
      </c>
      <c r="W1545" s="1">
        <v>8.7200000000000006</v>
      </c>
      <c r="X1545" s="1">
        <v>271.98</v>
      </c>
      <c r="Y1545" s="1">
        <v>54.22</v>
      </c>
      <c r="Z1545" s="1">
        <v>34.42</v>
      </c>
      <c r="AA1545" s="1">
        <v>15.09</v>
      </c>
      <c r="AB1545" s="1">
        <v>169.06</v>
      </c>
      <c r="AC1545" s="1">
        <v>4.66</v>
      </c>
      <c r="AD1545" s="1">
        <v>37.24</v>
      </c>
      <c r="AE1545" s="1">
        <v>120.64</v>
      </c>
      <c r="AF1545" s="1">
        <v>2.86</v>
      </c>
      <c r="AG1545" s="1">
        <v>162.19</v>
      </c>
      <c r="AH1545" s="1">
        <v>62.51</v>
      </c>
      <c r="AI1545" s="1">
        <v>166.92</v>
      </c>
      <c r="AJ1545" s="1">
        <v>93.33</v>
      </c>
      <c r="AK1545" s="1">
        <v>14.82</v>
      </c>
      <c r="AL1545" s="1">
        <v>59.35</v>
      </c>
      <c r="AM1545" s="1">
        <v>238.33</v>
      </c>
      <c r="AN1545" s="1">
        <v>155.25</v>
      </c>
      <c r="AO1545" s="1">
        <v>958.07</v>
      </c>
      <c r="AP1545" s="1">
        <v>8.8350000000000009</v>
      </c>
      <c r="AQ1545" s="1">
        <v>65</v>
      </c>
      <c r="AR1545" s="1">
        <v>188.08</v>
      </c>
      <c r="AS1545" s="1">
        <v>48.8</v>
      </c>
      <c r="AT1545" s="1">
        <v>131.75</v>
      </c>
      <c r="AU1545" s="1">
        <v>27.49</v>
      </c>
      <c r="AV1545" s="1">
        <v>21.61</v>
      </c>
      <c r="AW1545" s="1">
        <v>22.68</v>
      </c>
      <c r="AX1545" s="1">
        <v>36.520000000000003</v>
      </c>
      <c r="AY1545" s="1">
        <v>87.12</v>
      </c>
      <c r="AZ1545" s="1">
        <v>173.2</v>
      </c>
      <c r="BA1545" s="1">
        <v>106.49</v>
      </c>
      <c r="BB1545" s="1">
        <v>34.36</v>
      </c>
      <c r="BC1545" s="1">
        <v>69.89</v>
      </c>
      <c r="BD1545" s="1">
        <v>130.25</v>
      </c>
      <c r="BE1545" s="1">
        <v>339.81</v>
      </c>
      <c r="BF1545" s="1">
        <v>18.71</v>
      </c>
      <c r="BG1545" s="1">
        <v>70.64</v>
      </c>
      <c r="BH1545" s="1">
        <v>68.61</v>
      </c>
      <c r="BI1545" s="1">
        <v>3.68</v>
      </c>
      <c r="BJ1545" s="1">
        <v>185.02</v>
      </c>
      <c r="BK1545" s="1">
        <v>161.38</v>
      </c>
      <c r="BL1545" s="1">
        <v>26.13</v>
      </c>
      <c r="BM1545" s="1">
        <v>135.34</v>
      </c>
      <c r="BN1545" s="1">
        <v>29.15</v>
      </c>
      <c r="BO1545" s="1">
        <v>18.649999999999999</v>
      </c>
      <c r="BP1545" s="1">
        <v>351.09</v>
      </c>
      <c r="BQ1545" s="1">
        <v>670.31</v>
      </c>
    </row>
    <row r="1546" spans="1:69" x14ac:dyDescent="0.45">
      <c r="A1546" s="2">
        <v>45968</v>
      </c>
      <c r="B1546" s="1">
        <v>31.1</v>
      </c>
      <c r="C1546" s="1">
        <v>233.54</v>
      </c>
      <c r="D1546" s="1">
        <v>24.48</v>
      </c>
      <c r="E1546" s="1">
        <v>26.98</v>
      </c>
      <c r="F1546" s="1">
        <v>20.32</v>
      </c>
      <c r="G1546" s="1">
        <v>89.67</v>
      </c>
      <c r="H1546" s="1">
        <v>27.27</v>
      </c>
      <c r="I1546" s="1">
        <v>34.78</v>
      </c>
      <c r="J1546" s="1">
        <v>228.48</v>
      </c>
      <c r="K1546" s="1">
        <v>230.07</v>
      </c>
      <c r="L1546" s="1">
        <v>165.49</v>
      </c>
      <c r="M1546" s="1">
        <v>85.74</v>
      </c>
      <c r="N1546" s="1">
        <v>9.4600000000000009</v>
      </c>
      <c r="O1546" s="1">
        <v>349.43</v>
      </c>
      <c r="P1546" s="1" t="s">
        <v>66</v>
      </c>
      <c r="Q1546" s="1">
        <v>26.16</v>
      </c>
      <c r="R1546" s="1">
        <v>118.64</v>
      </c>
      <c r="S1546" s="1">
        <v>23.93</v>
      </c>
      <c r="T1546" s="1">
        <v>44.274999999999999</v>
      </c>
      <c r="U1546" s="1">
        <v>30.22</v>
      </c>
      <c r="V1546" s="1">
        <v>86.67</v>
      </c>
      <c r="W1546" s="1">
        <v>9.0050000000000008</v>
      </c>
      <c r="X1546" s="1">
        <v>267.64</v>
      </c>
      <c r="Y1546" s="1">
        <v>52.25</v>
      </c>
      <c r="Z1546" s="1">
        <v>34.08</v>
      </c>
      <c r="AA1546" s="1">
        <v>14.97</v>
      </c>
      <c r="AB1546" s="1">
        <v>163.63</v>
      </c>
      <c r="AC1546" s="1">
        <v>4.68</v>
      </c>
      <c r="AD1546" s="1">
        <v>38.130000000000003</v>
      </c>
      <c r="AE1546" s="1">
        <v>119.337</v>
      </c>
      <c r="AF1546" s="1">
        <v>2.84</v>
      </c>
      <c r="AG1546" s="1">
        <v>159.35</v>
      </c>
      <c r="AH1546" s="1">
        <v>63.49</v>
      </c>
      <c r="AI1546" s="1">
        <v>170.03</v>
      </c>
      <c r="AJ1546" s="1">
        <v>90.92</v>
      </c>
      <c r="AK1546" s="1">
        <v>14.76</v>
      </c>
      <c r="AL1546" s="1">
        <v>56.28</v>
      </c>
      <c r="AM1546" s="1">
        <v>237.92</v>
      </c>
      <c r="AN1546" s="1">
        <v>154.80000000000001</v>
      </c>
      <c r="AO1546" s="1">
        <v>958.26</v>
      </c>
      <c r="AP1546" s="1">
        <v>7.84</v>
      </c>
      <c r="AQ1546" s="1">
        <v>64.97</v>
      </c>
      <c r="AR1546" s="1">
        <v>188.15</v>
      </c>
      <c r="AS1546" s="1">
        <v>47.83</v>
      </c>
      <c r="AT1546" s="1">
        <v>139.09</v>
      </c>
      <c r="AU1546" s="1">
        <v>26.45</v>
      </c>
      <c r="AV1546" s="1">
        <v>21.69</v>
      </c>
      <c r="AW1546" s="1">
        <v>21.71</v>
      </c>
      <c r="AX1546" s="1">
        <v>35.299999999999997</v>
      </c>
      <c r="AY1546" s="1">
        <v>85.9</v>
      </c>
      <c r="AZ1546" s="1">
        <v>170.89</v>
      </c>
      <c r="BA1546" s="1">
        <v>107.67</v>
      </c>
      <c r="BB1546" s="1">
        <v>33.770000000000003</v>
      </c>
      <c r="BC1546" s="1">
        <v>71.88</v>
      </c>
      <c r="BD1546" s="1">
        <v>126.42</v>
      </c>
      <c r="BE1546" s="1">
        <v>326.94</v>
      </c>
      <c r="BF1546" s="1">
        <v>18</v>
      </c>
      <c r="BG1546" s="1">
        <v>69.58</v>
      </c>
      <c r="BH1546" s="1">
        <v>66.08</v>
      </c>
      <c r="BI1546" s="1">
        <v>3.81</v>
      </c>
      <c r="BJ1546" s="1">
        <v>182.28</v>
      </c>
      <c r="BK1546" s="1">
        <v>160.55000000000001</v>
      </c>
      <c r="BL1546" s="1">
        <v>26.06</v>
      </c>
      <c r="BM1546" s="1">
        <v>124.93</v>
      </c>
      <c r="BN1546" s="1">
        <v>30.41</v>
      </c>
      <c r="BO1546" s="1">
        <v>17.95</v>
      </c>
      <c r="BP1546" s="1">
        <v>348.12</v>
      </c>
      <c r="BQ1546" s="1">
        <v>670.97</v>
      </c>
    </row>
    <row r="1547" spans="1:69" x14ac:dyDescent="0.45">
      <c r="A1547" s="2">
        <v>45969</v>
      </c>
      <c r="B1547" s="1">
        <v>31.1</v>
      </c>
      <c r="C1547" s="1">
        <v>233.54</v>
      </c>
      <c r="D1547" s="1">
        <v>24.48</v>
      </c>
      <c r="E1547" s="1">
        <v>26.98</v>
      </c>
      <c r="F1547" s="1">
        <v>20.32</v>
      </c>
      <c r="G1547" s="1">
        <v>89.67</v>
      </c>
      <c r="H1547" s="1">
        <v>27.27</v>
      </c>
      <c r="I1547" s="1">
        <v>34.78</v>
      </c>
      <c r="J1547" s="1">
        <v>228.48</v>
      </c>
      <c r="K1547" s="1">
        <v>230.07</v>
      </c>
      <c r="L1547" s="1">
        <v>165.49</v>
      </c>
      <c r="M1547" s="1">
        <v>85.74</v>
      </c>
      <c r="N1547" s="1">
        <v>9.4600000000000009</v>
      </c>
      <c r="O1547" s="1">
        <v>349.43</v>
      </c>
      <c r="P1547" s="1" t="s">
        <v>66</v>
      </c>
      <c r="Q1547" s="1">
        <v>26.16</v>
      </c>
      <c r="R1547" s="1">
        <v>118.64</v>
      </c>
      <c r="S1547" s="1">
        <v>23.93</v>
      </c>
      <c r="T1547" s="1">
        <v>44.274999999999999</v>
      </c>
      <c r="U1547" s="1">
        <v>30.22</v>
      </c>
      <c r="V1547" s="1">
        <v>86.67</v>
      </c>
      <c r="W1547" s="1">
        <v>9.0050000000000008</v>
      </c>
      <c r="X1547" s="1">
        <v>267.64</v>
      </c>
      <c r="Y1547" s="1">
        <v>52.25</v>
      </c>
      <c r="Z1547" s="1">
        <v>34.08</v>
      </c>
      <c r="AA1547" s="1">
        <v>14.97</v>
      </c>
      <c r="AB1547" s="1">
        <v>163.63</v>
      </c>
      <c r="AC1547" s="1">
        <v>4.68</v>
      </c>
      <c r="AD1547" s="1">
        <v>38.130000000000003</v>
      </c>
      <c r="AE1547" s="1">
        <v>119.337</v>
      </c>
      <c r="AF1547" s="1">
        <v>2.84</v>
      </c>
      <c r="AG1547" s="1">
        <v>159.35</v>
      </c>
      <c r="AH1547" s="1">
        <v>63.49</v>
      </c>
      <c r="AI1547" s="1">
        <v>170.03</v>
      </c>
      <c r="AJ1547" s="1">
        <v>90.92</v>
      </c>
      <c r="AK1547" s="1">
        <v>14.76</v>
      </c>
      <c r="AL1547" s="1">
        <v>56.28</v>
      </c>
      <c r="AM1547" s="1">
        <v>237.92</v>
      </c>
      <c r="AN1547" s="1">
        <v>154.80000000000001</v>
      </c>
      <c r="AO1547" s="1">
        <v>958.26</v>
      </c>
      <c r="AP1547" s="1">
        <v>7.84</v>
      </c>
      <c r="AQ1547" s="1">
        <v>64.97</v>
      </c>
      <c r="AR1547" s="1">
        <v>188.15</v>
      </c>
      <c r="AS1547" s="1">
        <v>47.83</v>
      </c>
      <c r="AT1547" s="1">
        <v>139.09</v>
      </c>
      <c r="AU1547" s="1">
        <v>26.45</v>
      </c>
      <c r="AV1547" s="1">
        <v>21.69</v>
      </c>
      <c r="AW1547" s="1">
        <v>21.71</v>
      </c>
      <c r="AX1547" s="1">
        <v>35.299999999999997</v>
      </c>
      <c r="AY1547" s="1">
        <v>85.9</v>
      </c>
      <c r="AZ1547" s="1">
        <v>170.89</v>
      </c>
      <c r="BA1547" s="1">
        <v>107.67</v>
      </c>
      <c r="BB1547" s="1">
        <v>33.770000000000003</v>
      </c>
      <c r="BC1547" s="1">
        <v>71.88</v>
      </c>
      <c r="BD1547" s="1">
        <v>126.42</v>
      </c>
      <c r="BE1547" s="1">
        <v>326.94</v>
      </c>
      <c r="BF1547" s="1">
        <v>18</v>
      </c>
      <c r="BG1547" s="1">
        <v>69.58</v>
      </c>
      <c r="BH1547" s="1">
        <v>66.08</v>
      </c>
      <c r="BI1547" s="1">
        <v>3.81</v>
      </c>
      <c r="BJ1547" s="1">
        <v>182.28</v>
      </c>
      <c r="BK1547" s="1">
        <v>160.55000000000001</v>
      </c>
      <c r="BL1547" s="1">
        <v>26.06</v>
      </c>
      <c r="BM1547" s="1">
        <v>124.93</v>
      </c>
      <c r="BN1547" s="1">
        <v>30.41</v>
      </c>
      <c r="BO1547" s="1">
        <v>17.95</v>
      </c>
      <c r="BP1547" s="1">
        <v>348.12</v>
      </c>
      <c r="BQ1547" s="1">
        <v>670.97</v>
      </c>
    </row>
    <row r="1548" spans="1:69" x14ac:dyDescent="0.45">
      <c r="A1548" s="2">
        <v>45970</v>
      </c>
      <c r="B1548" s="1">
        <v>31.1</v>
      </c>
      <c r="C1548" s="1">
        <v>233.54</v>
      </c>
      <c r="D1548" s="1">
        <v>24.48</v>
      </c>
      <c r="E1548" s="1">
        <v>26.98</v>
      </c>
      <c r="F1548" s="1">
        <v>20.32</v>
      </c>
      <c r="G1548" s="1">
        <v>89.67</v>
      </c>
      <c r="H1548" s="1">
        <v>27.27</v>
      </c>
      <c r="I1548" s="1">
        <v>34.78</v>
      </c>
      <c r="J1548" s="1">
        <v>228.48</v>
      </c>
      <c r="K1548" s="1">
        <v>230.07</v>
      </c>
      <c r="L1548" s="1">
        <v>165.49</v>
      </c>
      <c r="M1548" s="1">
        <v>85.74</v>
      </c>
      <c r="N1548" s="1">
        <v>9.4600000000000009</v>
      </c>
      <c r="O1548" s="1">
        <v>349.43</v>
      </c>
      <c r="P1548" s="1" t="s">
        <v>66</v>
      </c>
      <c r="Q1548" s="1">
        <v>26.16</v>
      </c>
      <c r="R1548" s="1">
        <v>118.64</v>
      </c>
      <c r="S1548" s="1">
        <v>23.93</v>
      </c>
      <c r="T1548" s="1">
        <v>44.274999999999999</v>
      </c>
      <c r="U1548" s="1">
        <v>30.22</v>
      </c>
      <c r="V1548" s="1">
        <v>86.67</v>
      </c>
      <c r="W1548" s="1">
        <v>9.0050000000000008</v>
      </c>
      <c r="X1548" s="1">
        <v>267.64</v>
      </c>
      <c r="Y1548" s="1">
        <v>52.25</v>
      </c>
      <c r="Z1548" s="1">
        <v>34.08</v>
      </c>
      <c r="AA1548" s="1">
        <v>14.97</v>
      </c>
      <c r="AB1548" s="1">
        <v>163.63</v>
      </c>
      <c r="AC1548" s="1">
        <v>4.68</v>
      </c>
      <c r="AD1548" s="1">
        <v>38.130000000000003</v>
      </c>
      <c r="AE1548" s="1">
        <v>119.337</v>
      </c>
      <c r="AF1548" s="1">
        <v>2.84</v>
      </c>
      <c r="AG1548" s="1">
        <v>159.35</v>
      </c>
      <c r="AH1548" s="1">
        <v>63.49</v>
      </c>
      <c r="AI1548" s="1">
        <v>170.03</v>
      </c>
      <c r="AJ1548" s="1">
        <v>90.92</v>
      </c>
      <c r="AK1548" s="1">
        <v>14.76</v>
      </c>
      <c r="AL1548" s="1">
        <v>56.28</v>
      </c>
      <c r="AM1548" s="1">
        <v>237.92</v>
      </c>
      <c r="AN1548" s="1">
        <v>154.80000000000001</v>
      </c>
      <c r="AO1548" s="1">
        <v>958.26</v>
      </c>
      <c r="AP1548" s="1">
        <v>7.84</v>
      </c>
      <c r="AQ1548" s="1">
        <v>64.97</v>
      </c>
      <c r="AR1548" s="1">
        <v>188.15</v>
      </c>
      <c r="AS1548" s="1">
        <v>47.83</v>
      </c>
      <c r="AT1548" s="1">
        <v>139.09</v>
      </c>
      <c r="AU1548" s="1">
        <v>26.45</v>
      </c>
      <c r="AV1548" s="1">
        <v>21.69</v>
      </c>
      <c r="AW1548" s="1">
        <v>21.71</v>
      </c>
      <c r="AX1548" s="1">
        <v>35.299999999999997</v>
      </c>
      <c r="AY1548" s="1">
        <v>85.9</v>
      </c>
      <c r="AZ1548" s="1">
        <v>170.89</v>
      </c>
      <c r="BA1548" s="1">
        <v>107.67</v>
      </c>
      <c r="BB1548" s="1">
        <v>33.770000000000003</v>
      </c>
      <c r="BC1548" s="1">
        <v>71.88</v>
      </c>
      <c r="BD1548" s="1">
        <v>126.42</v>
      </c>
      <c r="BE1548" s="1">
        <v>326.94</v>
      </c>
      <c r="BF1548" s="1">
        <v>18</v>
      </c>
      <c r="BG1548" s="1">
        <v>69.58</v>
      </c>
      <c r="BH1548" s="1">
        <v>66.08</v>
      </c>
      <c r="BI1548" s="1">
        <v>3.81</v>
      </c>
      <c r="BJ1548" s="1">
        <v>182.28</v>
      </c>
      <c r="BK1548" s="1">
        <v>160.55000000000001</v>
      </c>
      <c r="BL1548" s="1">
        <v>26.06</v>
      </c>
      <c r="BM1548" s="1">
        <v>124.93</v>
      </c>
      <c r="BN1548" s="1">
        <v>30.41</v>
      </c>
      <c r="BO1548" s="1">
        <v>17.95</v>
      </c>
      <c r="BP1548" s="1">
        <v>348.12</v>
      </c>
      <c r="BQ1548" s="1">
        <v>670.97</v>
      </c>
    </row>
    <row r="1549" spans="1:69" x14ac:dyDescent="0.45">
      <c r="A1549" s="2">
        <v>45971</v>
      </c>
      <c r="B1549" s="1">
        <v>32.950000000000003</v>
      </c>
      <c r="C1549" s="1">
        <v>243.98</v>
      </c>
      <c r="D1549" s="1">
        <v>24.59</v>
      </c>
      <c r="E1549" s="1">
        <v>27.6</v>
      </c>
      <c r="F1549" s="1">
        <v>19.920000000000002</v>
      </c>
      <c r="G1549" s="1">
        <v>94.42</v>
      </c>
      <c r="H1549" s="1">
        <v>28.75</v>
      </c>
      <c r="I1549" s="1">
        <v>35.21</v>
      </c>
      <c r="J1549" s="1">
        <v>232</v>
      </c>
      <c r="K1549" s="1">
        <v>235.08</v>
      </c>
      <c r="L1549" s="1">
        <v>173.74</v>
      </c>
      <c r="M1549" s="1">
        <v>87.42</v>
      </c>
      <c r="N1549" s="1">
        <v>10.44</v>
      </c>
      <c r="O1549" s="1">
        <v>358.39</v>
      </c>
      <c r="P1549" s="1" t="s">
        <v>66</v>
      </c>
      <c r="Q1549" s="1">
        <v>26.01</v>
      </c>
      <c r="R1549" s="1">
        <v>118.74</v>
      </c>
      <c r="S1549" s="1">
        <v>24.32</v>
      </c>
      <c r="T1549" s="1">
        <v>46.61</v>
      </c>
      <c r="U1549" s="1">
        <v>32.840000000000003</v>
      </c>
      <c r="V1549" s="1">
        <v>85.96</v>
      </c>
      <c r="W1549" s="1">
        <v>9.3800000000000008</v>
      </c>
      <c r="X1549" s="1">
        <v>272.64</v>
      </c>
      <c r="Y1549" s="1">
        <v>53.55</v>
      </c>
      <c r="Z1549" s="1">
        <v>34.619999999999997</v>
      </c>
      <c r="AA1549" s="1">
        <v>15.42</v>
      </c>
      <c r="AB1549" s="1">
        <v>160.51</v>
      </c>
      <c r="AC1549" s="1">
        <v>4.33</v>
      </c>
      <c r="AD1549" s="1">
        <v>38.450000000000003</v>
      </c>
      <c r="AE1549" s="1">
        <v>121.795</v>
      </c>
      <c r="AF1549" s="1">
        <v>2.78</v>
      </c>
      <c r="AG1549" s="1">
        <v>166.37</v>
      </c>
      <c r="AH1549" s="1">
        <v>67.06</v>
      </c>
      <c r="AI1549" s="1">
        <v>178.42</v>
      </c>
      <c r="AJ1549" s="1">
        <v>93.23</v>
      </c>
      <c r="AK1549" s="1">
        <v>15.14</v>
      </c>
      <c r="AL1549" s="1">
        <v>55.41</v>
      </c>
      <c r="AM1549" s="1">
        <v>253.3</v>
      </c>
      <c r="AN1549" s="1">
        <v>158.9</v>
      </c>
      <c r="AO1549" s="1">
        <v>976.31</v>
      </c>
      <c r="AP1549" s="1">
        <v>9.6</v>
      </c>
      <c r="AQ1549" s="1">
        <v>65.45</v>
      </c>
      <c r="AR1549" s="1">
        <v>199.05</v>
      </c>
      <c r="AS1549" s="1">
        <v>48.54</v>
      </c>
      <c r="AT1549" s="1">
        <v>141.07</v>
      </c>
      <c r="AU1549" s="1">
        <v>27.11</v>
      </c>
      <c r="AV1549" s="1">
        <v>22.48</v>
      </c>
      <c r="AW1549" s="1">
        <v>22.48</v>
      </c>
      <c r="AX1549" s="1">
        <v>35.68</v>
      </c>
      <c r="AY1549" s="1">
        <v>86.88</v>
      </c>
      <c r="AZ1549" s="1">
        <v>171.57</v>
      </c>
      <c r="BA1549" s="1">
        <v>110.595</v>
      </c>
      <c r="BB1549" s="1">
        <v>33.08</v>
      </c>
      <c r="BC1549" s="1">
        <v>75.27</v>
      </c>
      <c r="BD1549" s="1">
        <v>130.63</v>
      </c>
      <c r="BE1549" s="1">
        <v>321.49</v>
      </c>
      <c r="BF1549" s="1">
        <v>23.64</v>
      </c>
      <c r="BG1549" s="1">
        <v>69.099999999999994</v>
      </c>
      <c r="BH1549" s="1">
        <v>68.22</v>
      </c>
      <c r="BI1549" s="1">
        <v>4.5</v>
      </c>
      <c r="BJ1549" s="1">
        <v>184.08</v>
      </c>
      <c r="BK1549" s="1">
        <v>160.58000000000001</v>
      </c>
      <c r="BL1549" s="1">
        <v>27.01</v>
      </c>
      <c r="BM1549" s="1">
        <v>119.61</v>
      </c>
      <c r="BN1549" s="1">
        <v>31.06</v>
      </c>
      <c r="BO1549" s="1">
        <v>17.88</v>
      </c>
      <c r="BP1549" s="1">
        <v>358.79</v>
      </c>
      <c r="BQ1549" s="1">
        <v>681.44</v>
      </c>
    </row>
    <row r="1550" spans="1:69" x14ac:dyDescent="0.45">
      <c r="A1550" s="2">
        <v>45972</v>
      </c>
      <c r="B1550" s="1">
        <v>32.64</v>
      </c>
      <c r="C1550" s="1">
        <v>237.52</v>
      </c>
      <c r="D1550" s="1">
        <v>23.16</v>
      </c>
      <c r="E1550" s="1">
        <v>26.61</v>
      </c>
      <c r="F1550" s="1">
        <v>18.93</v>
      </c>
      <c r="G1550" s="1">
        <v>93.53</v>
      </c>
      <c r="H1550" s="1">
        <v>28.71</v>
      </c>
      <c r="I1550" s="1">
        <v>34.26</v>
      </c>
      <c r="J1550" s="1">
        <v>233.41</v>
      </c>
      <c r="K1550" s="1">
        <v>228.67</v>
      </c>
      <c r="L1550" s="1">
        <v>167.55</v>
      </c>
      <c r="M1550" s="1">
        <v>85.58</v>
      </c>
      <c r="N1550" s="1">
        <v>10.56</v>
      </c>
      <c r="O1550" s="1">
        <v>351.96</v>
      </c>
      <c r="P1550" s="1" t="s">
        <v>66</v>
      </c>
      <c r="Q1550" s="1">
        <v>26.08</v>
      </c>
      <c r="R1550" s="1">
        <v>120.4</v>
      </c>
      <c r="S1550" s="1">
        <v>23.17</v>
      </c>
      <c r="T1550" s="1">
        <v>46.89</v>
      </c>
      <c r="U1550" s="1">
        <v>30.84</v>
      </c>
      <c r="V1550" s="1">
        <v>83.68</v>
      </c>
      <c r="W1550" s="1">
        <v>9.19</v>
      </c>
      <c r="X1550" s="1">
        <v>264.14999999999998</v>
      </c>
      <c r="Y1550" s="1">
        <v>51.91</v>
      </c>
      <c r="Z1550" s="1">
        <v>34.81</v>
      </c>
      <c r="AA1550" s="1">
        <v>15.21</v>
      </c>
      <c r="AB1550" s="1">
        <v>155.1</v>
      </c>
      <c r="AC1550" s="1">
        <v>4.1500000000000004</v>
      </c>
      <c r="AD1550" s="1">
        <v>37.880000000000003</v>
      </c>
      <c r="AE1550" s="1">
        <v>119.09</v>
      </c>
      <c r="AF1550" s="1">
        <v>2.8</v>
      </c>
      <c r="AG1550" s="1">
        <v>159.18</v>
      </c>
      <c r="AH1550" s="1">
        <v>66.06</v>
      </c>
      <c r="AI1550" s="1">
        <v>169.98</v>
      </c>
      <c r="AJ1550" s="1">
        <v>89.33</v>
      </c>
      <c r="AK1550" s="1">
        <v>14.8</v>
      </c>
      <c r="AL1550" s="1">
        <v>54.71</v>
      </c>
      <c r="AM1550" s="1">
        <v>241.11</v>
      </c>
      <c r="AN1550" s="1">
        <v>152.63</v>
      </c>
      <c r="AO1550" s="1">
        <v>954.71</v>
      </c>
      <c r="AP1550" s="1">
        <v>9.1199999999999992</v>
      </c>
      <c r="AQ1550" s="1">
        <v>65.290000000000006</v>
      </c>
      <c r="AR1550" s="1">
        <v>193.16</v>
      </c>
      <c r="AS1550" s="1">
        <v>48.43</v>
      </c>
      <c r="AT1550" s="1">
        <v>133.44</v>
      </c>
      <c r="AU1550" s="1">
        <v>26.13</v>
      </c>
      <c r="AV1550" s="1">
        <v>20.87</v>
      </c>
      <c r="AW1550" s="1">
        <v>21.98</v>
      </c>
      <c r="AX1550" s="1">
        <v>35.39</v>
      </c>
      <c r="AY1550" s="1">
        <v>86.52</v>
      </c>
      <c r="AZ1550" s="1">
        <v>173.98</v>
      </c>
      <c r="BA1550" s="1">
        <v>104.93</v>
      </c>
      <c r="BB1550" s="1">
        <v>31.4</v>
      </c>
      <c r="BC1550" s="1">
        <v>72</v>
      </c>
      <c r="BD1550" s="1">
        <v>127.61</v>
      </c>
      <c r="BE1550" s="1">
        <v>306.66000000000003</v>
      </c>
      <c r="BF1550" s="1">
        <v>22.09</v>
      </c>
      <c r="BG1550" s="1">
        <v>68.849999999999994</v>
      </c>
      <c r="BH1550" s="1">
        <v>67.900000000000006</v>
      </c>
      <c r="BI1550" s="1">
        <v>4.41</v>
      </c>
      <c r="BJ1550" s="1">
        <v>177.23</v>
      </c>
      <c r="BK1550" s="1">
        <v>159.72999999999999</v>
      </c>
      <c r="BL1550" s="1">
        <v>25.81</v>
      </c>
      <c r="BM1550" s="1">
        <v>119.37</v>
      </c>
      <c r="BN1550" s="1">
        <v>30.57</v>
      </c>
      <c r="BO1550" s="1">
        <v>17.399999999999999</v>
      </c>
      <c r="BP1550" s="1">
        <v>351.05</v>
      </c>
      <c r="BQ1550" s="1">
        <v>683</v>
      </c>
    </row>
    <row r="1551" spans="1:69" x14ac:dyDescent="0.45">
      <c r="A1551" s="2">
        <v>45973</v>
      </c>
      <c r="B1551" s="1">
        <v>33.81</v>
      </c>
      <c r="C1551" s="1">
        <v>258.89</v>
      </c>
      <c r="D1551" s="1">
        <v>23.22</v>
      </c>
      <c r="E1551" s="1">
        <v>26.47</v>
      </c>
      <c r="F1551" s="1">
        <v>19</v>
      </c>
      <c r="G1551" s="1">
        <v>95.51</v>
      </c>
      <c r="H1551" s="1">
        <v>28.05</v>
      </c>
      <c r="I1551" s="1">
        <v>34.47</v>
      </c>
      <c r="J1551" s="1">
        <v>241.44</v>
      </c>
      <c r="K1551" s="1">
        <v>230.73</v>
      </c>
      <c r="L1551" s="1">
        <v>157.79</v>
      </c>
      <c r="M1551" s="1">
        <v>85.42</v>
      </c>
      <c r="N1551" s="1">
        <v>10.98</v>
      </c>
      <c r="O1551" s="1">
        <v>355.22</v>
      </c>
      <c r="P1551" s="1" t="s">
        <v>66</v>
      </c>
      <c r="Q1551" s="1">
        <v>27.29</v>
      </c>
      <c r="R1551" s="1">
        <v>121.43</v>
      </c>
      <c r="S1551" s="1">
        <v>23.03</v>
      </c>
      <c r="T1551" s="1">
        <v>46.76</v>
      </c>
      <c r="U1551" s="1">
        <v>30.71</v>
      </c>
      <c r="V1551" s="1">
        <v>84.04</v>
      </c>
      <c r="W1551" s="1">
        <v>8.99</v>
      </c>
      <c r="X1551" s="1">
        <v>267.52</v>
      </c>
      <c r="Y1551" s="1">
        <v>51.64</v>
      </c>
      <c r="Z1551" s="1">
        <v>34.17</v>
      </c>
      <c r="AA1551" s="1">
        <v>16.14</v>
      </c>
      <c r="AB1551" s="1">
        <v>153.04</v>
      </c>
      <c r="AC1551" s="1">
        <v>4.2699999999999996</v>
      </c>
      <c r="AD1551" s="1">
        <v>37.89</v>
      </c>
      <c r="AE1551" s="1">
        <v>119.89700000000001</v>
      </c>
      <c r="AF1551" s="1">
        <v>2.79</v>
      </c>
      <c r="AG1551" s="1">
        <v>161.41999999999999</v>
      </c>
      <c r="AH1551" s="1">
        <v>65.56</v>
      </c>
      <c r="AI1551" s="1">
        <v>170.89</v>
      </c>
      <c r="AJ1551" s="1">
        <v>89.33</v>
      </c>
      <c r="AK1551" s="1">
        <v>14.88</v>
      </c>
      <c r="AL1551" s="1">
        <v>55.63</v>
      </c>
      <c r="AM1551" s="1">
        <v>244.9</v>
      </c>
      <c r="AN1551" s="1">
        <v>153.16999999999999</v>
      </c>
      <c r="AO1551" s="1">
        <v>958.35</v>
      </c>
      <c r="AP1551" s="1">
        <v>8.64</v>
      </c>
      <c r="AQ1551" s="1">
        <v>65.17</v>
      </c>
      <c r="AR1551" s="1">
        <v>193.8</v>
      </c>
      <c r="AS1551" s="1">
        <v>49.27</v>
      </c>
      <c r="AT1551" s="1">
        <v>135.52000000000001</v>
      </c>
      <c r="AU1551" s="1">
        <v>25.97</v>
      </c>
      <c r="AV1551" s="1">
        <v>20.76</v>
      </c>
      <c r="AW1551" s="1">
        <v>22.45</v>
      </c>
      <c r="AX1551" s="1">
        <v>35.659999999999997</v>
      </c>
      <c r="AY1551" s="1">
        <v>87.84</v>
      </c>
      <c r="AZ1551" s="1">
        <v>176.67</v>
      </c>
      <c r="BA1551" s="1">
        <v>102.21</v>
      </c>
      <c r="BB1551" s="1">
        <v>28.3</v>
      </c>
      <c r="BC1551" s="1">
        <v>71.7</v>
      </c>
      <c r="BD1551" s="1">
        <v>126.95</v>
      </c>
      <c r="BE1551" s="1">
        <v>305.85000000000002</v>
      </c>
      <c r="BF1551" s="1">
        <v>21.39</v>
      </c>
      <c r="BG1551" s="1">
        <v>69.459999999999994</v>
      </c>
      <c r="BH1551" s="1">
        <v>67.58</v>
      </c>
      <c r="BI1551" s="1">
        <v>3.85</v>
      </c>
      <c r="BJ1551" s="1">
        <v>179.27</v>
      </c>
      <c r="BK1551" s="1">
        <v>163.09</v>
      </c>
      <c r="BL1551" s="1">
        <v>26</v>
      </c>
      <c r="BM1551" s="1">
        <v>120.92</v>
      </c>
      <c r="BN1551" s="1">
        <v>30.34</v>
      </c>
      <c r="BO1551" s="1">
        <v>19.55</v>
      </c>
      <c r="BP1551" s="1">
        <v>355.53</v>
      </c>
      <c r="BQ1551" s="1">
        <v>683.38</v>
      </c>
    </row>
    <row r="1552" spans="1:69" x14ac:dyDescent="0.45">
      <c r="A1552" s="2">
        <v>45974</v>
      </c>
      <c r="B1552" s="1">
        <v>32.64</v>
      </c>
      <c r="C1552" s="1">
        <v>247.96</v>
      </c>
      <c r="D1552" s="1">
        <v>20.74</v>
      </c>
      <c r="E1552" s="1">
        <v>25.285</v>
      </c>
      <c r="F1552" s="1">
        <v>18.84</v>
      </c>
      <c r="G1552" s="1">
        <v>88.75</v>
      </c>
      <c r="H1552" s="1">
        <v>25.87</v>
      </c>
      <c r="I1552" s="1">
        <v>31.95</v>
      </c>
      <c r="J1552" s="1">
        <v>237.53</v>
      </c>
      <c r="K1552" s="1">
        <v>223.23</v>
      </c>
      <c r="L1552" s="1">
        <v>144.47</v>
      </c>
      <c r="M1552" s="1">
        <v>82.62</v>
      </c>
      <c r="N1552" s="1">
        <v>10.44</v>
      </c>
      <c r="O1552" s="1">
        <v>339.98</v>
      </c>
      <c r="P1552" s="1" t="s">
        <v>66</v>
      </c>
      <c r="Q1552" s="1">
        <v>24.96</v>
      </c>
      <c r="R1552" s="1">
        <v>119.58</v>
      </c>
      <c r="S1552" s="1">
        <v>22.41</v>
      </c>
      <c r="T1552" s="1">
        <v>45</v>
      </c>
      <c r="U1552" s="1">
        <v>28.91</v>
      </c>
      <c r="V1552" s="1">
        <v>81.06</v>
      </c>
      <c r="W1552" s="1">
        <v>8.5</v>
      </c>
      <c r="X1552" s="1">
        <v>256.58999999999997</v>
      </c>
      <c r="Y1552" s="1">
        <v>50.72</v>
      </c>
      <c r="Z1552" s="1">
        <v>32.72</v>
      </c>
      <c r="AA1552" s="1">
        <v>14.88</v>
      </c>
      <c r="AB1552" s="1">
        <v>143.68</v>
      </c>
      <c r="AC1552" s="1">
        <v>3.94</v>
      </c>
      <c r="AD1552" s="1">
        <v>35.909999999999997</v>
      </c>
      <c r="AE1552" s="1">
        <v>116.172</v>
      </c>
      <c r="AF1552" s="1">
        <v>2.57</v>
      </c>
      <c r="AG1552" s="1">
        <v>153.32</v>
      </c>
      <c r="AH1552" s="1">
        <v>64.58</v>
      </c>
      <c r="AI1552" s="1">
        <v>162.24</v>
      </c>
      <c r="AJ1552" s="1">
        <v>87.52</v>
      </c>
      <c r="AK1552" s="1">
        <v>13.78</v>
      </c>
      <c r="AL1552" s="1">
        <v>54.81</v>
      </c>
      <c r="AM1552" s="1">
        <v>236.95</v>
      </c>
      <c r="AN1552" s="1">
        <v>144.11000000000001</v>
      </c>
      <c r="AO1552" s="1">
        <v>924.29</v>
      </c>
      <c r="AP1552" s="1">
        <v>7.91</v>
      </c>
      <c r="AQ1552" s="1">
        <v>63.32</v>
      </c>
      <c r="AR1552" s="1">
        <v>186.86</v>
      </c>
      <c r="AS1552" s="1">
        <v>48.13</v>
      </c>
      <c r="AT1552" s="1">
        <v>129.72999999999999</v>
      </c>
      <c r="AU1552" s="1">
        <v>25.14</v>
      </c>
      <c r="AV1552" s="1">
        <v>18.829999999999998</v>
      </c>
      <c r="AW1552" s="1">
        <v>21.52</v>
      </c>
      <c r="AX1552" s="1">
        <v>34.75</v>
      </c>
      <c r="AY1552" s="1">
        <v>86.2</v>
      </c>
      <c r="AZ1552" s="1">
        <v>174.5</v>
      </c>
      <c r="BA1552" s="1">
        <v>92.37</v>
      </c>
      <c r="BB1552" s="1">
        <v>25.2</v>
      </c>
      <c r="BC1552" s="1">
        <v>67.59</v>
      </c>
      <c r="BD1552" s="1">
        <v>123.7</v>
      </c>
      <c r="BE1552" s="1">
        <v>288.66000000000003</v>
      </c>
      <c r="BF1552" s="1">
        <v>17.63</v>
      </c>
      <c r="BG1552" s="1">
        <v>68.17</v>
      </c>
      <c r="BH1552" s="1">
        <v>65.44</v>
      </c>
      <c r="BI1552" s="1">
        <v>3.49</v>
      </c>
      <c r="BJ1552" s="1">
        <v>169.59</v>
      </c>
      <c r="BK1552" s="1">
        <v>162.22999999999999</v>
      </c>
      <c r="BL1552" s="1">
        <v>24.38</v>
      </c>
      <c r="BM1552" s="1">
        <v>117.05</v>
      </c>
      <c r="BN1552" s="1">
        <v>29.3</v>
      </c>
      <c r="BO1552" s="1">
        <v>18.190000000000001</v>
      </c>
      <c r="BP1552" s="1">
        <v>344.82</v>
      </c>
      <c r="BQ1552" s="1">
        <v>672.04</v>
      </c>
    </row>
    <row r="1553" spans="1:69" x14ac:dyDescent="0.45">
      <c r="A1553" s="2">
        <v>45975</v>
      </c>
      <c r="B1553" s="1">
        <v>31.51</v>
      </c>
      <c r="C1553" s="1">
        <v>246.81</v>
      </c>
      <c r="D1553" s="1">
        <v>20.34</v>
      </c>
      <c r="E1553" s="1">
        <v>24.71</v>
      </c>
      <c r="F1553" s="1">
        <v>18.46</v>
      </c>
      <c r="G1553" s="1">
        <v>87.84</v>
      </c>
      <c r="H1553" s="1">
        <v>24.66</v>
      </c>
      <c r="I1553" s="1">
        <v>31.68</v>
      </c>
      <c r="J1553" s="1">
        <v>234.89</v>
      </c>
      <c r="K1553" s="1">
        <v>226.01</v>
      </c>
      <c r="L1553" s="1">
        <v>144.34</v>
      </c>
      <c r="M1553" s="1">
        <v>81.540000000000006</v>
      </c>
      <c r="N1553" s="1">
        <v>10.44</v>
      </c>
      <c r="O1553" s="1">
        <v>342.46</v>
      </c>
      <c r="P1553" s="1" t="s">
        <v>66</v>
      </c>
      <c r="Q1553" s="1">
        <v>24.57</v>
      </c>
      <c r="R1553" s="1">
        <v>119.31</v>
      </c>
      <c r="S1553" s="1">
        <v>22.09</v>
      </c>
      <c r="T1553" s="1">
        <v>44.57</v>
      </c>
      <c r="U1553" s="1">
        <v>28.68</v>
      </c>
      <c r="V1553" s="1">
        <v>78.28</v>
      </c>
      <c r="W1553" s="1">
        <v>8.3000000000000007</v>
      </c>
      <c r="X1553" s="1">
        <v>253.08</v>
      </c>
      <c r="Y1553" s="1">
        <v>50.15</v>
      </c>
      <c r="Z1553" s="1">
        <v>33.049999999999997</v>
      </c>
      <c r="AA1553" s="1">
        <v>14.64</v>
      </c>
      <c r="AB1553" s="1">
        <v>142.5</v>
      </c>
      <c r="AC1553" s="1">
        <v>3.8450000000000002</v>
      </c>
      <c r="AD1553" s="1">
        <v>35.520000000000003</v>
      </c>
      <c r="AE1553" s="1">
        <v>113.432</v>
      </c>
      <c r="AF1553" s="1">
        <v>2.5550000000000002</v>
      </c>
      <c r="AG1553" s="1">
        <v>148.26</v>
      </c>
      <c r="AH1553" s="1">
        <v>64.180000000000007</v>
      </c>
      <c r="AI1553" s="1">
        <v>162.5</v>
      </c>
      <c r="AJ1553" s="1">
        <v>86.45</v>
      </c>
      <c r="AK1553" s="1">
        <v>13.9</v>
      </c>
      <c r="AL1553" s="1">
        <v>53.48</v>
      </c>
      <c r="AM1553" s="1">
        <v>246.83</v>
      </c>
      <c r="AN1553" s="1">
        <v>142.74</v>
      </c>
      <c r="AO1553" s="1">
        <v>920.19</v>
      </c>
      <c r="AP1553" s="1">
        <v>8.11</v>
      </c>
      <c r="AQ1553" s="1">
        <v>61.95</v>
      </c>
      <c r="AR1553" s="1">
        <v>190.17</v>
      </c>
      <c r="AS1553" s="1">
        <v>46.92</v>
      </c>
      <c r="AT1553" s="1">
        <v>127.92</v>
      </c>
      <c r="AU1553" s="1">
        <v>25.11</v>
      </c>
      <c r="AV1553" s="1">
        <v>18.899999999999999</v>
      </c>
      <c r="AW1553" s="1">
        <v>21.12</v>
      </c>
      <c r="AX1553" s="1">
        <v>34.6</v>
      </c>
      <c r="AY1553" s="1">
        <v>84.98</v>
      </c>
      <c r="AZ1553" s="1">
        <v>173.98</v>
      </c>
      <c r="BA1553" s="1">
        <v>95.25</v>
      </c>
      <c r="BB1553" s="1">
        <v>25.48</v>
      </c>
      <c r="BC1553" s="1">
        <v>65.459999999999994</v>
      </c>
      <c r="BD1553" s="1">
        <v>121.89</v>
      </c>
      <c r="BE1553" s="1">
        <v>282.58</v>
      </c>
      <c r="BF1553" s="1">
        <v>17.23</v>
      </c>
      <c r="BG1553" s="1">
        <v>66.599999999999994</v>
      </c>
      <c r="BH1553" s="1">
        <v>64.39</v>
      </c>
      <c r="BI1553" s="1">
        <v>3.36</v>
      </c>
      <c r="BJ1553" s="1">
        <v>169.97</v>
      </c>
      <c r="BK1553" s="1">
        <v>159.33000000000001</v>
      </c>
      <c r="BL1553" s="1">
        <v>23.9</v>
      </c>
      <c r="BM1553" s="1">
        <v>116.83</v>
      </c>
      <c r="BN1553" s="1">
        <v>29.18</v>
      </c>
      <c r="BO1553" s="1">
        <v>17.48</v>
      </c>
      <c r="BP1553" s="1">
        <v>344.98</v>
      </c>
      <c r="BQ1553" s="1">
        <v>671.93</v>
      </c>
    </row>
    <row r="1554" spans="1:69" x14ac:dyDescent="0.45">
      <c r="A1554" s="2">
        <v>45976</v>
      </c>
      <c r="B1554" s="1">
        <v>31.51</v>
      </c>
      <c r="C1554" s="1">
        <v>246.81</v>
      </c>
      <c r="D1554" s="1">
        <v>20.34</v>
      </c>
      <c r="E1554" s="1">
        <v>24.71</v>
      </c>
      <c r="F1554" s="1">
        <v>18.46</v>
      </c>
      <c r="G1554" s="1">
        <v>87.84</v>
      </c>
      <c r="H1554" s="1">
        <v>24.66</v>
      </c>
      <c r="I1554" s="1">
        <v>31.68</v>
      </c>
      <c r="J1554" s="1">
        <v>234.89</v>
      </c>
      <c r="K1554" s="1">
        <v>226.01</v>
      </c>
      <c r="L1554" s="1">
        <v>144.34</v>
      </c>
      <c r="M1554" s="1">
        <v>81.540000000000006</v>
      </c>
      <c r="N1554" s="1">
        <v>10.44</v>
      </c>
      <c r="O1554" s="1">
        <v>342.46</v>
      </c>
      <c r="P1554" s="1" t="s">
        <v>66</v>
      </c>
      <c r="Q1554" s="1">
        <v>24.57</v>
      </c>
      <c r="R1554" s="1">
        <v>119.31</v>
      </c>
      <c r="S1554" s="1">
        <v>22.09</v>
      </c>
      <c r="T1554" s="1">
        <v>44.57</v>
      </c>
      <c r="U1554" s="1">
        <v>28.68</v>
      </c>
      <c r="V1554" s="1">
        <v>78.28</v>
      </c>
      <c r="W1554" s="1">
        <v>8.3000000000000007</v>
      </c>
      <c r="X1554" s="1">
        <v>253.08</v>
      </c>
      <c r="Y1554" s="1">
        <v>50.15</v>
      </c>
      <c r="Z1554" s="1">
        <v>33.049999999999997</v>
      </c>
      <c r="AA1554" s="1">
        <v>14.64</v>
      </c>
      <c r="AB1554" s="1">
        <v>142.5</v>
      </c>
      <c r="AC1554" s="1">
        <v>3.8450000000000002</v>
      </c>
      <c r="AD1554" s="1">
        <v>35.520000000000003</v>
      </c>
      <c r="AE1554" s="1">
        <v>113.432</v>
      </c>
      <c r="AF1554" s="1">
        <v>2.5550000000000002</v>
      </c>
      <c r="AG1554" s="1">
        <v>148.26</v>
      </c>
      <c r="AH1554" s="1">
        <v>64.180000000000007</v>
      </c>
      <c r="AI1554" s="1">
        <v>162.5</v>
      </c>
      <c r="AJ1554" s="1">
        <v>86.45</v>
      </c>
      <c r="AK1554" s="1">
        <v>13.9</v>
      </c>
      <c r="AL1554" s="1">
        <v>53.48</v>
      </c>
      <c r="AM1554" s="1">
        <v>246.83</v>
      </c>
      <c r="AN1554" s="1">
        <v>142.74</v>
      </c>
      <c r="AO1554" s="1">
        <v>920.19</v>
      </c>
      <c r="AP1554" s="1">
        <v>8.11</v>
      </c>
      <c r="AQ1554" s="1">
        <v>61.95</v>
      </c>
      <c r="AR1554" s="1">
        <v>190.17</v>
      </c>
      <c r="AS1554" s="1">
        <v>46.92</v>
      </c>
      <c r="AT1554" s="1">
        <v>127.92</v>
      </c>
      <c r="AU1554" s="1">
        <v>25.11</v>
      </c>
      <c r="AV1554" s="1">
        <v>18.899999999999999</v>
      </c>
      <c r="AW1554" s="1">
        <v>21.12</v>
      </c>
      <c r="AX1554" s="1">
        <v>34.6</v>
      </c>
      <c r="AY1554" s="1">
        <v>84.98</v>
      </c>
      <c r="AZ1554" s="1">
        <v>173.98</v>
      </c>
      <c r="BA1554" s="1">
        <v>95.25</v>
      </c>
      <c r="BB1554" s="1">
        <v>25.48</v>
      </c>
      <c r="BC1554" s="1">
        <v>65.459999999999994</v>
      </c>
      <c r="BD1554" s="1">
        <v>121.89</v>
      </c>
      <c r="BE1554" s="1">
        <v>282.58</v>
      </c>
      <c r="BF1554" s="1">
        <v>17.23</v>
      </c>
      <c r="BG1554" s="1">
        <v>66.599999999999994</v>
      </c>
      <c r="BH1554" s="1">
        <v>64.39</v>
      </c>
      <c r="BI1554" s="1">
        <v>3.36</v>
      </c>
      <c r="BJ1554" s="1">
        <v>169.97</v>
      </c>
      <c r="BK1554" s="1">
        <v>159.33000000000001</v>
      </c>
      <c r="BL1554" s="1">
        <v>23.9</v>
      </c>
      <c r="BM1554" s="1">
        <v>116.83</v>
      </c>
      <c r="BN1554" s="1">
        <v>29.18</v>
      </c>
      <c r="BO1554" s="1">
        <v>17.48</v>
      </c>
      <c r="BP1554" s="1">
        <v>344.98</v>
      </c>
      <c r="BQ1554" s="1">
        <v>671.93</v>
      </c>
    </row>
    <row r="1555" spans="1:69" x14ac:dyDescent="0.45">
      <c r="A1555" s="2">
        <v>45977</v>
      </c>
      <c r="B1555" s="1">
        <v>31.51</v>
      </c>
      <c r="C1555" s="1">
        <v>246.81</v>
      </c>
      <c r="D1555" s="1">
        <v>20.34</v>
      </c>
      <c r="E1555" s="1">
        <v>24.71</v>
      </c>
      <c r="F1555" s="1">
        <v>18.46</v>
      </c>
      <c r="G1555" s="1">
        <v>87.84</v>
      </c>
      <c r="H1555" s="1">
        <v>24.66</v>
      </c>
      <c r="I1555" s="1">
        <v>31.68</v>
      </c>
      <c r="J1555" s="1">
        <v>234.89</v>
      </c>
      <c r="K1555" s="1">
        <v>226.01</v>
      </c>
      <c r="L1555" s="1">
        <v>144.34</v>
      </c>
      <c r="M1555" s="1">
        <v>81.540000000000006</v>
      </c>
      <c r="N1555" s="1">
        <v>10.44</v>
      </c>
      <c r="O1555" s="1">
        <v>342.46</v>
      </c>
      <c r="P1555" s="1" t="s">
        <v>66</v>
      </c>
      <c r="Q1555" s="1">
        <v>24.57</v>
      </c>
      <c r="R1555" s="1">
        <v>119.31</v>
      </c>
      <c r="S1555" s="1">
        <v>22.09</v>
      </c>
      <c r="T1555" s="1">
        <v>44.57</v>
      </c>
      <c r="U1555" s="1">
        <v>28.68</v>
      </c>
      <c r="V1555" s="1">
        <v>78.28</v>
      </c>
      <c r="W1555" s="1">
        <v>8.3000000000000007</v>
      </c>
      <c r="X1555" s="1">
        <v>253.08</v>
      </c>
      <c r="Y1555" s="1">
        <v>50.15</v>
      </c>
      <c r="Z1555" s="1">
        <v>33.049999999999997</v>
      </c>
      <c r="AA1555" s="1">
        <v>14.64</v>
      </c>
      <c r="AB1555" s="1">
        <v>142.5</v>
      </c>
      <c r="AC1555" s="1">
        <v>3.8450000000000002</v>
      </c>
      <c r="AD1555" s="1">
        <v>35.520000000000003</v>
      </c>
      <c r="AE1555" s="1">
        <v>113.432</v>
      </c>
      <c r="AF1555" s="1">
        <v>2.5550000000000002</v>
      </c>
      <c r="AG1555" s="1">
        <v>148.26</v>
      </c>
      <c r="AH1555" s="1">
        <v>64.180000000000007</v>
      </c>
      <c r="AI1555" s="1">
        <v>162.5</v>
      </c>
      <c r="AJ1555" s="1">
        <v>86.45</v>
      </c>
      <c r="AK1555" s="1">
        <v>13.9</v>
      </c>
      <c r="AL1555" s="1">
        <v>53.48</v>
      </c>
      <c r="AM1555" s="1">
        <v>246.83</v>
      </c>
      <c r="AN1555" s="1">
        <v>142.74</v>
      </c>
      <c r="AO1555" s="1">
        <v>920.19</v>
      </c>
      <c r="AP1555" s="1">
        <v>8.11</v>
      </c>
      <c r="AQ1555" s="1">
        <v>61.95</v>
      </c>
      <c r="AR1555" s="1">
        <v>190.17</v>
      </c>
      <c r="AS1555" s="1">
        <v>46.92</v>
      </c>
      <c r="AT1555" s="1">
        <v>127.92</v>
      </c>
      <c r="AU1555" s="1">
        <v>25.11</v>
      </c>
      <c r="AV1555" s="1">
        <v>18.899999999999999</v>
      </c>
      <c r="AW1555" s="1">
        <v>21.12</v>
      </c>
      <c r="AX1555" s="1">
        <v>34.6</v>
      </c>
      <c r="AY1555" s="1">
        <v>84.98</v>
      </c>
      <c r="AZ1555" s="1">
        <v>173.98</v>
      </c>
      <c r="BA1555" s="1">
        <v>95.25</v>
      </c>
      <c r="BB1555" s="1">
        <v>25.48</v>
      </c>
      <c r="BC1555" s="1">
        <v>65.459999999999994</v>
      </c>
      <c r="BD1555" s="1">
        <v>121.89</v>
      </c>
      <c r="BE1555" s="1">
        <v>282.58</v>
      </c>
      <c r="BF1555" s="1">
        <v>17.23</v>
      </c>
      <c r="BG1555" s="1">
        <v>66.599999999999994</v>
      </c>
      <c r="BH1555" s="1">
        <v>64.39</v>
      </c>
      <c r="BI1555" s="1">
        <v>3.36</v>
      </c>
      <c r="BJ1555" s="1">
        <v>169.97</v>
      </c>
      <c r="BK1555" s="1">
        <v>159.33000000000001</v>
      </c>
      <c r="BL1555" s="1">
        <v>23.9</v>
      </c>
      <c r="BM1555" s="1">
        <v>116.83</v>
      </c>
      <c r="BN1555" s="1">
        <v>29.18</v>
      </c>
      <c r="BO1555" s="1">
        <v>17.48</v>
      </c>
      <c r="BP1555" s="1">
        <v>344.98</v>
      </c>
      <c r="BQ1555" s="1">
        <v>671.93</v>
      </c>
    </row>
    <row r="1556" spans="1:69" x14ac:dyDescent="0.45">
      <c r="A1556" s="2">
        <v>45978</v>
      </c>
      <c r="B1556" s="1">
        <v>31.47</v>
      </c>
      <c r="C1556" s="1">
        <v>240.52</v>
      </c>
      <c r="D1556" s="1">
        <v>20.07</v>
      </c>
      <c r="E1556" s="1">
        <v>23.6</v>
      </c>
      <c r="F1556" s="1">
        <v>17.47</v>
      </c>
      <c r="G1556" s="1">
        <v>84.06</v>
      </c>
      <c r="H1556" s="1">
        <v>24.26</v>
      </c>
      <c r="I1556" s="1">
        <v>30.89</v>
      </c>
      <c r="J1556" s="1">
        <v>229.94</v>
      </c>
      <c r="K1556" s="1">
        <v>228.71</v>
      </c>
      <c r="L1556" s="1">
        <v>141.38999999999999</v>
      </c>
      <c r="M1556" s="1">
        <v>80.53</v>
      </c>
      <c r="N1556" s="1">
        <v>10.25</v>
      </c>
      <c r="O1556" s="1">
        <v>342.65</v>
      </c>
      <c r="P1556" s="1" t="s">
        <v>66</v>
      </c>
      <c r="Q1556" s="1">
        <v>23.58</v>
      </c>
      <c r="R1556" s="1">
        <v>115.44</v>
      </c>
      <c r="S1556" s="1">
        <v>21.38</v>
      </c>
      <c r="T1556" s="1">
        <v>43.74</v>
      </c>
      <c r="U1556" s="1">
        <v>27.53</v>
      </c>
      <c r="V1556" s="1">
        <v>74.790000000000006</v>
      </c>
      <c r="W1556" s="1">
        <v>8.15</v>
      </c>
      <c r="X1556" s="1">
        <v>253.54</v>
      </c>
      <c r="Y1556" s="1">
        <v>49.05</v>
      </c>
      <c r="Z1556" s="1">
        <v>32.96</v>
      </c>
      <c r="AA1556" s="1">
        <v>14.29</v>
      </c>
      <c r="AB1556" s="1">
        <v>144.49</v>
      </c>
      <c r="AC1556" s="1">
        <v>3.62</v>
      </c>
      <c r="AD1556" s="1">
        <v>34.71</v>
      </c>
      <c r="AE1556" s="1">
        <v>113.37</v>
      </c>
      <c r="AF1556" s="1">
        <v>2.4</v>
      </c>
      <c r="AG1556" s="1">
        <v>147.46</v>
      </c>
      <c r="AH1556" s="1">
        <v>61.73</v>
      </c>
      <c r="AI1556" s="1">
        <v>159.83000000000001</v>
      </c>
      <c r="AJ1556" s="1">
        <v>83.45</v>
      </c>
      <c r="AK1556" s="1">
        <v>13.22</v>
      </c>
      <c r="AL1556" s="1">
        <v>51.7</v>
      </c>
      <c r="AM1556" s="1">
        <v>241.95</v>
      </c>
      <c r="AN1556" s="1">
        <v>141.71</v>
      </c>
      <c r="AO1556" s="1">
        <v>897.01</v>
      </c>
      <c r="AP1556" s="1">
        <v>7.73</v>
      </c>
      <c r="AQ1556" s="1">
        <v>59.49</v>
      </c>
      <c r="AR1556" s="1">
        <v>186.6</v>
      </c>
      <c r="AS1556" s="1">
        <v>46.02</v>
      </c>
      <c r="AT1556" s="1">
        <v>127.3</v>
      </c>
      <c r="AU1556" s="1">
        <v>24.83</v>
      </c>
      <c r="AV1556" s="1">
        <v>18.559999999999999</v>
      </c>
      <c r="AW1556" s="1">
        <v>20.74</v>
      </c>
      <c r="AX1556" s="1">
        <v>32.29</v>
      </c>
      <c r="AY1556" s="1">
        <v>81.63</v>
      </c>
      <c r="AZ1556" s="1">
        <v>166.75</v>
      </c>
      <c r="BA1556" s="1">
        <v>91.13</v>
      </c>
      <c r="BB1556" s="1">
        <v>24.69</v>
      </c>
      <c r="BC1556" s="1">
        <v>64.66</v>
      </c>
      <c r="BD1556" s="1">
        <v>117.42</v>
      </c>
      <c r="BE1556" s="1">
        <v>268.85000000000002</v>
      </c>
      <c r="BF1556" s="1">
        <v>16.61</v>
      </c>
      <c r="BG1556" s="1">
        <v>63.16</v>
      </c>
      <c r="BH1556" s="1">
        <v>61.89</v>
      </c>
      <c r="BI1556" s="1">
        <v>3.18</v>
      </c>
      <c r="BJ1556" s="1">
        <v>167.44</v>
      </c>
      <c r="BK1556" s="1">
        <v>154.99</v>
      </c>
      <c r="BL1556" s="1">
        <v>22.82</v>
      </c>
      <c r="BM1556" s="1">
        <v>112.94</v>
      </c>
      <c r="BN1556" s="1">
        <v>28.54</v>
      </c>
      <c r="BO1556" s="1">
        <v>18.11</v>
      </c>
      <c r="BP1556" s="1">
        <v>340.3</v>
      </c>
      <c r="BQ1556" s="1">
        <v>665.67</v>
      </c>
    </row>
    <row r="1557" spans="1:69" x14ac:dyDescent="0.45">
      <c r="A1557" s="2">
        <v>45979</v>
      </c>
      <c r="B1557" s="1">
        <v>30.77</v>
      </c>
      <c r="C1557" s="1">
        <v>230.29</v>
      </c>
      <c r="D1557" s="1">
        <v>19.739999999999998</v>
      </c>
      <c r="E1557" s="1">
        <v>23.21</v>
      </c>
      <c r="F1557" s="1">
        <v>17.8</v>
      </c>
      <c r="G1557" s="1">
        <v>83.09</v>
      </c>
      <c r="H1557" s="1">
        <v>23.06</v>
      </c>
      <c r="I1557" s="1">
        <v>30.69</v>
      </c>
      <c r="J1557" s="1">
        <v>230.13</v>
      </c>
      <c r="K1557" s="1">
        <v>225.12</v>
      </c>
      <c r="L1557" s="1">
        <v>139.52000000000001</v>
      </c>
      <c r="M1557" s="1">
        <v>77.7</v>
      </c>
      <c r="N1557" s="1">
        <v>9.9</v>
      </c>
      <c r="O1557" s="1">
        <v>340.5</v>
      </c>
      <c r="P1557" s="1" t="s">
        <v>66</v>
      </c>
      <c r="Q1557" s="1">
        <v>20.16</v>
      </c>
      <c r="R1557" s="1">
        <v>115.51</v>
      </c>
      <c r="S1557" s="1">
        <v>21.44</v>
      </c>
      <c r="T1557" s="1">
        <v>43.11</v>
      </c>
      <c r="U1557" s="1">
        <v>27.6</v>
      </c>
      <c r="V1557" s="1">
        <v>72.760000000000005</v>
      </c>
      <c r="W1557" s="1">
        <v>7.99</v>
      </c>
      <c r="X1557" s="1">
        <v>252.19</v>
      </c>
      <c r="Y1557" s="1">
        <v>48.68</v>
      </c>
      <c r="Z1557" s="1">
        <v>32.85</v>
      </c>
      <c r="AA1557" s="1">
        <v>14.54</v>
      </c>
      <c r="AB1557" s="1">
        <v>144.86000000000001</v>
      </c>
      <c r="AC1557" s="1">
        <v>3.44</v>
      </c>
      <c r="AD1557" s="1">
        <v>34.33</v>
      </c>
      <c r="AE1557" s="1">
        <v>112.309</v>
      </c>
      <c r="AF1557" s="1">
        <v>2.42</v>
      </c>
      <c r="AG1557" s="1">
        <v>143.24</v>
      </c>
      <c r="AH1557" s="1">
        <v>64.7</v>
      </c>
      <c r="AI1557" s="1">
        <v>158.22</v>
      </c>
      <c r="AJ1557" s="1">
        <v>78.680000000000007</v>
      </c>
      <c r="AK1557" s="1">
        <v>13.1</v>
      </c>
      <c r="AL1557" s="1">
        <v>50.87</v>
      </c>
      <c r="AM1557" s="1">
        <v>228.5</v>
      </c>
      <c r="AN1557" s="1">
        <v>140.38</v>
      </c>
      <c r="AO1557" s="1">
        <v>856.96</v>
      </c>
      <c r="AP1557" s="1">
        <v>7.78</v>
      </c>
      <c r="AQ1557" s="1">
        <v>58.08</v>
      </c>
      <c r="AR1557" s="1">
        <v>181.36</v>
      </c>
      <c r="AS1557" s="1">
        <v>45.56</v>
      </c>
      <c r="AT1557" s="1">
        <v>124.09</v>
      </c>
      <c r="AU1557" s="1">
        <v>23.97</v>
      </c>
      <c r="AV1557" s="1">
        <v>18.11</v>
      </c>
      <c r="AW1557" s="1">
        <v>20.6</v>
      </c>
      <c r="AX1557" s="1">
        <v>31.83</v>
      </c>
      <c r="AY1557" s="1">
        <v>81.14</v>
      </c>
      <c r="AZ1557" s="1">
        <v>165.06</v>
      </c>
      <c r="BA1557" s="1">
        <v>87.7</v>
      </c>
      <c r="BB1557" s="1">
        <v>25.71</v>
      </c>
      <c r="BC1557" s="1">
        <v>62.71</v>
      </c>
      <c r="BD1557" s="1">
        <v>116.69</v>
      </c>
      <c r="BE1557" s="1">
        <v>255.49</v>
      </c>
      <c r="BF1557" s="1">
        <v>15.71</v>
      </c>
      <c r="BG1557" s="1">
        <v>62.32</v>
      </c>
      <c r="BH1557" s="1">
        <v>59.85</v>
      </c>
      <c r="BI1557" s="1">
        <v>3.06</v>
      </c>
      <c r="BJ1557" s="1">
        <v>163.72</v>
      </c>
      <c r="BK1557" s="1">
        <v>157.32</v>
      </c>
      <c r="BL1557" s="1">
        <v>22.3</v>
      </c>
      <c r="BM1557" s="1">
        <v>111.66</v>
      </c>
      <c r="BN1557" s="1">
        <v>27.39</v>
      </c>
      <c r="BO1557" s="1">
        <v>17.59</v>
      </c>
      <c r="BP1557" s="1">
        <v>333.29</v>
      </c>
      <c r="BQ1557" s="1">
        <v>660.08</v>
      </c>
    </row>
    <row r="1558" spans="1:69" x14ac:dyDescent="0.45">
      <c r="A1558" s="2">
        <v>45980</v>
      </c>
      <c r="B1558" s="1">
        <v>31.5</v>
      </c>
      <c r="C1558" s="1">
        <v>223.55</v>
      </c>
      <c r="D1558" s="1">
        <v>19.86</v>
      </c>
      <c r="E1558" s="1">
        <v>23.23</v>
      </c>
      <c r="F1558" s="1">
        <v>18.54</v>
      </c>
      <c r="G1558" s="1">
        <v>87.44</v>
      </c>
      <c r="H1558" s="1">
        <v>23.54</v>
      </c>
      <c r="I1558" s="1">
        <v>31.43</v>
      </c>
      <c r="J1558" s="1">
        <v>232.2</v>
      </c>
      <c r="K1558" s="1">
        <v>235.13</v>
      </c>
      <c r="L1558" s="1">
        <v>142.01</v>
      </c>
      <c r="M1558" s="1">
        <v>77.849999999999994</v>
      </c>
      <c r="N1558" s="1">
        <v>10.11</v>
      </c>
      <c r="O1558" s="1">
        <v>354.42</v>
      </c>
      <c r="P1558" s="1" t="s">
        <v>66</v>
      </c>
      <c r="Q1558" s="1">
        <v>18.829999999999998</v>
      </c>
      <c r="R1558" s="1">
        <v>115.79</v>
      </c>
      <c r="S1558" s="1">
        <v>21.88</v>
      </c>
      <c r="T1558" s="1">
        <v>43.13</v>
      </c>
      <c r="U1558" s="1">
        <v>26.89</v>
      </c>
      <c r="V1558" s="1">
        <v>73.765000000000001</v>
      </c>
      <c r="W1558" s="1">
        <v>7.94</v>
      </c>
      <c r="X1558" s="1">
        <v>251.87</v>
      </c>
      <c r="Y1558" s="1">
        <v>50.414999999999999</v>
      </c>
      <c r="Z1558" s="1">
        <v>32.94</v>
      </c>
      <c r="AA1558" s="1">
        <v>14.94</v>
      </c>
      <c r="AB1558" s="1">
        <v>149.16</v>
      </c>
      <c r="AC1558" s="1">
        <v>3.43</v>
      </c>
      <c r="AD1558" s="1">
        <v>35.11</v>
      </c>
      <c r="AE1558" s="1">
        <v>116.746</v>
      </c>
      <c r="AF1558" s="1">
        <v>2.27</v>
      </c>
      <c r="AG1558" s="1">
        <v>148.80000000000001</v>
      </c>
      <c r="AH1558" s="1">
        <v>65.3</v>
      </c>
      <c r="AI1558" s="1">
        <v>161.57</v>
      </c>
      <c r="AJ1558" s="1">
        <v>81.319999999999993</v>
      </c>
      <c r="AK1558" s="1">
        <v>13.41</v>
      </c>
      <c r="AL1558" s="1">
        <v>50.8</v>
      </c>
      <c r="AM1558" s="1">
        <v>225.92</v>
      </c>
      <c r="AN1558" s="1">
        <v>143.86000000000001</v>
      </c>
      <c r="AO1558" s="1">
        <v>884.65</v>
      </c>
      <c r="AP1558" s="1">
        <v>7.72</v>
      </c>
      <c r="AQ1558" s="1">
        <v>58.24</v>
      </c>
      <c r="AR1558" s="1">
        <v>186.52</v>
      </c>
      <c r="AS1558" s="1">
        <v>46.12</v>
      </c>
      <c r="AT1558" s="1">
        <v>130.94999999999999</v>
      </c>
      <c r="AU1558" s="1">
        <v>24.47</v>
      </c>
      <c r="AV1558" s="1">
        <v>17.86</v>
      </c>
      <c r="AW1558" s="1">
        <v>20.57</v>
      </c>
      <c r="AX1558" s="1">
        <v>31.59</v>
      </c>
      <c r="AY1558" s="1">
        <v>81.61</v>
      </c>
      <c r="AZ1558" s="1">
        <v>166.11</v>
      </c>
      <c r="BA1558" s="1">
        <v>90.22</v>
      </c>
      <c r="BB1558" s="1">
        <v>25.46</v>
      </c>
      <c r="BC1558" s="1">
        <v>64.489999999999995</v>
      </c>
      <c r="BD1558" s="1">
        <v>117.99</v>
      </c>
      <c r="BE1558" s="1">
        <v>270.3</v>
      </c>
      <c r="BF1558" s="1">
        <v>14.92</v>
      </c>
      <c r="BG1558" s="1">
        <v>62.59</v>
      </c>
      <c r="BH1558" s="1">
        <v>60.29</v>
      </c>
      <c r="BI1558" s="1">
        <v>2.89</v>
      </c>
      <c r="BJ1558" s="1">
        <v>168.23</v>
      </c>
      <c r="BK1558" s="1">
        <v>157.09</v>
      </c>
      <c r="BL1558" s="1">
        <v>22.16</v>
      </c>
      <c r="BM1558" s="1">
        <v>110.78</v>
      </c>
      <c r="BN1558" s="1">
        <v>27.52</v>
      </c>
      <c r="BO1558" s="1">
        <v>17.510000000000002</v>
      </c>
      <c r="BP1558" s="1">
        <v>339.44</v>
      </c>
      <c r="BQ1558" s="1">
        <v>662.63</v>
      </c>
    </row>
    <row r="1559" spans="1:69" x14ac:dyDescent="0.45">
      <c r="A1559" s="2">
        <v>45981</v>
      </c>
      <c r="B1559" s="1">
        <v>29.67</v>
      </c>
      <c r="C1559" s="1">
        <v>206.02</v>
      </c>
      <c r="D1559" s="1">
        <v>19.399999999999999</v>
      </c>
      <c r="E1559" s="1">
        <v>22.8</v>
      </c>
      <c r="F1559" s="1">
        <v>18.170000000000002</v>
      </c>
      <c r="G1559" s="1">
        <v>83.32</v>
      </c>
      <c r="H1559" s="1">
        <v>22.76</v>
      </c>
      <c r="I1559" s="1">
        <v>30.19</v>
      </c>
      <c r="J1559" s="1">
        <v>225.2</v>
      </c>
      <c r="K1559" s="1">
        <v>220.23</v>
      </c>
      <c r="L1559" s="1">
        <v>139.29</v>
      </c>
      <c r="M1559" s="1">
        <v>74.12</v>
      </c>
      <c r="N1559" s="1">
        <v>9.4499999999999993</v>
      </c>
      <c r="O1559" s="1">
        <v>346.82</v>
      </c>
      <c r="P1559" s="1" t="s">
        <v>66</v>
      </c>
      <c r="Q1559" s="1">
        <v>18.63</v>
      </c>
      <c r="R1559" s="1">
        <v>113.49</v>
      </c>
      <c r="S1559" s="1">
        <v>21.38</v>
      </c>
      <c r="T1559" s="1">
        <v>42.36</v>
      </c>
      <c r="U1559" s="1">
        <v>26.12</v>
      </c>
      <c r="V1559" s="1">
        <v>68.8</v>
      </c>
      <c r="W1559" s="1">
        <v>7.67</v>
      </c>
      <c r="X1559" s="1">
        <v>245.84</v>
      </c>
      <c r="Y1559" s="1">
        <v>48.72</v>
      </c>
      <c r="Z1559" s="1">
        <v>32.24</v>
      </c>
      <c r="AA1559" s="1">
        <v>14.25</v>
      </c>
      <c r="AB1559" s="1">
        <v>147.94</v>
      </c>
      <c r="AC1559" s="1">
        <v>3.31</v>
      </c>
      <c r="AD1559" s="1">
        <v>33.619999999999997</v>
      </c>
      <c r="AE1559" s="1">
        <v>110.245</v>
      </c>
      <c r="AF1559" s="1">
        <v>2.21</v>
      </c>
      <c r="AG1559" s="1">
        <v>139.59</v>
      </c>
      <c r="AH1559" s="1">
        <v>63.93</v>
      </c>
      <c r="AI1559" s="1">
        <v>155.38999999999999</v>
      </c>
      <c r="AJ1559" s="1">
        <v>76.680000000000007</v>
      </c>
      <c r="AK1559" s="1">
        <v>13.05</v>
      </c>
      <c r="AL1559" s="1">
        <v>49.02</v>
      </c>
      <c r="AM1559" s="1">
        <v>201.37</v>
      </c>
      <c r="AN1559" s="1">
        <v>138.49</v>
      </c>
      <c r="AO1559" s="1">
        <v>857.19</v>
      </c>
      <c r="AP1559" s="1">
        <v>7.55</v>
      </c>
      <c r="AQ1559" s="1">
        <v>57.42</v>
      </c>
      <c r="AR1559" s="1">
        <v>180.64</v>
      </c>
      <c r="AS1559" s="1">
        <v>44.9</v>
      </c>
      <c r="AT1559" s="1">
        <v>125.28</v>
      </c>
      <c r="AU1559" s="1">
        <v>23.98</v>
      </c>
      <c r="AV1559" s="1">
        <v>17.64</v>
      </c>
      <c r="AW1559" s="1">
        <v>20.28</v>
      </c>
      <c r="AX1559" s="1">
        <v>30.92</v>
      </c>
      <c r="AY1559" s="1">
        <v>79.25</v>
      </c>
      <c r="AZ1559" s="1">
        <v>159.59</v>
      </c>
      <c r="BA1559" s="1">
        <v>87.28</v>
      </c>
      <c r="BB1559" s="1">
        <v>22.8</v>
      </c>
      <c r="BC1559" s="1">
        <v>62.57</v>
      </c>
      <c r="BD1559" s="1">
        <v>116.08</v>
      </c>
      <c r="BE1559" s="1">
        <v>252.76</v>
      </c>
      <c r="BF1559" s="1">
        <v>13.56</v>
      </c>
      <c r="BG1559" s="1">
        <v>60.5</v>
      </c>
      <c r="BH1559" s="1">
        <v>58.52</v>
      </c>
      <c r="BI1559" s="1">
        <v>2.72</v>
      </c>
      <c r="BJ1559" s="1">
        <v>155.9</v>
      </c>
      <c r="BK1559" s="1">
        <v>153.33000000000001</v>
      </c>
      <c r="BL1559" s="1">
        <v>21.65</v>
      </c>
      <c r="BM1559" s="1">
        <v>108.63</v>
      </c>
      <c r="BN1559" s="1">
        <v>26.39</v>
      </c>
      <c r="BO1559" s="1">
        <v>17.34</v>
      </c>
      <c r="BP1559" s="1">
        <v>325.10000000000002</v>
      </c>
      <c r="BQ1559" s="1">
        <v>652.53</v>
      </c>
    </row>
    <row r="1560" spans="1:69" x14ac:dyDescent="0.45">
      <c r="A1560" s="2">
        <v>45982</v>
      </c>
      <c r="B1560" s="1">
        <v>30.03</v>
      </c>
      <c r="C1560" s="1">
        <v>203.78</v>
      </c>
      <c r="D1560" s="1">
        <v>20.27</v>
      </c>
      <c r="E1560" s="1">
        <v>24.08</v>
      </c>
      <c r="F1560" s="1">
        <v>18.64</v>
      </c>
      <c r="G1560" s="1">
        <v>86.14</v>
      </c>
      <c r="H1560" s="1">
        <v>23.42</v>
      </c>
      <c r="I1560" s="1">
        <v>32.049999999999997</v>
      </c>
      <c r="J1560" s="1">
        <v>232.32</v>
      </c>
      <c r="K1560" s="1">
        <v>224.005</v>
      </c>
      <c r="L1560" s="1">
        <v>141.80000000000001</v>
      </c>
      <c r="M1560" s="1">
        <v>76.88</v>
      </c>
      <c r="N1560" s="1">
        <v>8.93</v>
      </c>
      <c r="O1560" s="1">
        <v>340.2</v>
      </c>
      <c r="P1560" s="1" t="s">
        <v>66</v>
      </c>
      <c r="Q1560" s="1">
        <v>19</v>
      </c>
      <c r="R1560" s="1">
        <v>118.12</v>
      </c>
      <c r="S1560" s="1">
        <v>22.13</v>
      </c>
      <c r="T1560" s="1">
        <v>44.74</v>
      </c>
      <c r="U1560" s="1">
        <v>26.93</v>
      </c>
      <c r="V1560" s="1">
        <v>73.66</v>
      </c>
      <c r="W1560" s="1">
        <v>7.5</v>
      </c>
      <c r="X1560" s="1">
        <v>249.91</v>
      </c>
      <c r="Y1560" s="1">
        <v>49.42</v>
      </c>
      <c r="Z1560" s="1">
        <v>33.99</v>
      </c>
      <c r="AA1560" s="1">
        <v>14.84</v>
      </c>
      <c r="AB1560" s="1">
        <v>153.57</v>
      </c>
      <c r="AC1560" s="1">
        <v>3.29</v>
      </c>
      <c r="AD1560" s="1">
        <v>34.5</v>
      </c>
      <c r="AE1560" s="1">
        <v>109.712</v>
      </c>
      <c r="AF1560" s="1">
        <v>2.2799999999999998</v>
      </c>
      <c r="AG1560" s="1">
        <v>142.65</v>
      </c>
      <c r="AH1560" s="1">
        <v>67.260000000000005</v>
      </c>
      <c r="AI1560" s="1">
        <v>158.27000000000001</v>
      </c>
      <c r="AJ1560" s="1">
        <v>77.45</v>
      </c>
      <c r="AK1560" s="1">
        <v>13.6</v>
      </c>
      <c r="AL1560" s="1">
        <v>50.9</v>
      </c>
      <c r="AM1560" s="1">
        <v>207.37</v>
      </c>
      <c r="AN1560" s="1">
        <v>144</v>
      </c>
      <c r="AO1560" s="1">
        <v>872.35</v>
      </c>
      <c r="AP1560" s="1">
        <v>7.56</v>
      </c>
      <c r="AQ1560" s="1">
        <v>59.71</v>
      </c>
      <c r="AR1560" s="1">
        <v>178.88</v>
      </c>
      <c r="AS1560" s="1">
        <v>46.7</v>
      </c>
      <c r="AT1560" s="1">
        <v>127.18</v>
      </c>
      <c r="AU1560" s="1">
        <v>24.92</v>
      </c>
      <c r="AV1560" s="1">
        <v>17.57</v>
      </c>
      <c r="AW1560" s="1">
        <v>21.06</v>
      </c>
      <c r="AX1560" s="1">
        <v>33.06</v>
      </c>
      <c r="AY1560" s="1">
        <v>81.69</v>
      </c>
      <c r="AZ1560" s="1">
        <v>163.30000000000001</v>
      </c>
      <c r="BA1560" s="1">
        <v>88.15</v>
      </c>
      <c r="BB1560" s="1">
        <v>23.59</v>
      </c>
      <c r="BC1560" s="1">
        <v>63.85</v>
      </c>
      <c r="BD1560" s="1">
        <v>120.92</v>
      </c>
      <c r="BE1560" s="1">
        <v>267.87</v>
      </c>
      <c r="BF1560" s="1">
        <v>13.96</v>
      </c>
      <c r="BG1560" s="1">
        <v>62.61</v>
      </c>
      <c r="BH1560" s="1">
        <v>63.17</v>
      </c>
      <c r="BI1560" s="1">
        <v>2.72</v>
      </c>
      <c r="BJ1560" s="1">
        <v>158.91</v>
      </c>
      <c r="BK1560" s="1">
        <v>159.4</v>
      </c>
      <c r="BL1560" s="1">
        <v>22.27</v>
      </c>
      <c r="BM1560" s="1">
        <v>113.73</v>
      </c>
      <c r="BN1560" s="1">
        <v>27.4</v>
      </c>
      <c r="BO1560" s="1">
        <v>17.18</v>
      </c>
      <c r="BP1560" s="1">
        <v>326.13</v>
      </c>
      <c r="BQ1560" s="1">
        <v>659.03</v>
      </c>
    </row>
    <row r="1561" spans="1:69" x14ac:dyDescent="0.45">
      <c r="A1561" s="2">
        <v>45983</v>
      </c>
      <c r="B1561" s="1">
        <v>30.03</v>
      </c>
      <c r="C1561" s="1">
        <v>203.78</v>
      </c>
      <c r="D1561" s="1">
        <v>20.27</v>
      </c>
      <c r="E1561" s="1">
        <v>24.08</v>
      </c>
      <c r="F1561" s="1">
        <v>18.64</v>
      </c>
      <c r="G1561" s="1">
        <v>86.14</v>
      </c>
      <c r="H1561" s="1">
        <v>23.42</v>
      </c>
      <c r="I1561" s="1">
        <v>32.049999999999997</v>
      </c>
      <c r="J1561" s="1">
        <v>232.32</v>
      </c>
      <c r="K1561" s="1">
        <v>224.005</v>
      </c>
      <c r="L1561" s="1">
        <v>141.80000000000001</v>
      </c>
      <c r="M1561" s="1">
        <v>76.88</v>
      </c>
      <c r="N1561" s="1">
        <v>8.93</v>
      </c>
      <c r="O1561" s="1">
        <v>340.2</v>
      </c>
      <c r="P1561" s="1" t="s">
        <v>66</v>
      </c>
      <c r="Q1561" s="1">
        <v>19</v>
      </c>
      <c r="R1561" s="1">
        <v>118.12</v>
      </c>
      <c r="S1561" s="1">
        <v>22.13</v>
      </c>
      <c r="T1561" s="1">
        <v>44.74</v>
      </c>
      <c r="U1561" s="1">
        <v>26.93</v>
      </c>
      <c r="V1561" s="1">
        <v>73.66</v>
      </c>
      <c r="W1561" s="1">
        <v>7.5</v>
      </c>
      <c r="X1561" s="1">
        <v>249.91</v>
      </c>
      <c r="Y1561" s="1">
        <v>49.42</v>
      </c>
      <c r="Z1561" s="1">
        <v>33.99</v>
      </c>
      <c r="AA1561" s="1">
        <v>14.84</v>
      </c>
      <c r="AB1561" s="1">
        <v>153.57</v>
      </c>
      <c r="AC1561" s="1">
        <v>3.29</v>
      </c>
      <c r="AD1561" s="1">
        <v>34.5</v>
      </c>
      <c r="AE1561" s="1">
        <v>109.712</v>
      </c>
      <c r="AF1561" s="1">
        <v>2.2799999999999998</v>
      </c>
      <c r="AG1561" s="1">
        <v>142.65</v>
      </c>
      <c r="AH1561" s="1">
        <v>67.260000000000005</v>
      </c>
      <c r="AI1561" s="1">
        <v>158.27000000000001</v>
      </c>
      <c r="AJ1561" s="1">
        <v>77.45</v>
      </c>
      <c r="AK1561" s="1">
        <v>13.6</v>
      </c>
      <c r="AL1561" s="1">
        <v>50.9</v>
      </c>
      <c r="AM1561" s="1">
        <v>207.37</v>
      </c>
      <c r="AN1561" s="1">
        <v>144</v>
      </c>
      <c r="AO1561" s="1">
        <v>872.35</v>
      </c>
      <c r="AP1561" s="1">
        <v>7.56</v>
      </c>
      <c r="AQ1561" s="1">
        <v>59.71</v>
      </c>
      <c r="AR1561" s="1">
        <v>178.88</v>
      </c>
      <c r="AS1561" s="1">
        <v>46.7</v>
      </c>
      <c r="AT1561" s="1">
        <v>127.18</v>
      </c>
      <c r="AU1561" s="1">
        <v>24.92</v>
      </c>
      <c r="AV1561" s="1">
        <v>17.57</v>
      </c>
      <c r="AW1561" s="1">
        <v>21.06</v>
      </c>
      <c r="AX1561" s="1">
        <v>33.06</v>
      </c>
      <c r="AY1561" s="1">
        <v>81.69</v>
      </c>
      <c r="AZ1561" s="1">
        <v>163.30000000000001</v>
      </c>
      <c r="BA1561" s="1">
        <v>88.15</v>
      </c>
      <c r="BB1561" s="1">
        <v>23.59</v>
      </c>
      <c r="BC1561" s="1">
        <v>63.85</v>
      </c>
      <c r="BD1561" s="1">
        <v>120.92</v>
      </c>
      <c r="BE1561" s="1">
        <v>267.87</v>
      </c>
      <c r="BF1561" s="1">
        <v>13.96</v>
      </c>
      <c r="BG1561" s="1">
        <v>62.61</v>
      </c>
      <c r="BH1561" s="1">
        <v>63.17</v>
      </c>
      <c r="BI1561" s="1">
        <v>2.72</v>
      </c>
      <c r="BJ1561" s="1">
        <v>158.91</v>
      </c>
      <c r="BK1561" s="1">
        <v>159.4</v>
      </c>
      <c r="BL1561" s="1">
        <v>22.27</v>
      </c>
      <c r="BM1561" s="1">
        <v>113.73</v>
      </c>
      <c r="BN1561" s="1">
        <v>27.4</v>
      </c>
      <c r="BO1561" s="1">
        <v>17.18</v>
      </c>
      <c r="BP1561" s="1">
        <v>326.13</v>
      </c>
      <c r="BQ1561" s="1">
        <v>659.03</v>
      </c>
    </row>
    <row r="1562" spans="1:69" x14ac:dyDescent="0.45">
      <c r="A1562" s="2">
        <v>45984</v>
      </c>
      <c r="B1562" s="1">
        <v>30.03</v>
      </c>
      <c r="C1562" s="1">
        <v>203.78</v>
      </c>
      <c r="D1562" s="1">
        <v>20.27</v>
      </c>
      <c r="E1562" s="1">
        <v>24.08</v>
      </c>
      <c r="F1562" s="1">
        <v>18.64</v>
      </c>
      <c r="G1562" s="1">
        <v>86.14</v>
      </c>
      <c r="H1562" s="1">
        <v>23.42</v>
      </c>
      <c r="I1562" s="1">
        <v>32.049999999999997</v>
      </c>
      <c r="J1562" s="1">
        <v>232.32</v>
      </c>
      <c r="K1562" s="1">
        <v>224.005</v>
      </c>
      <c r="L1562" s="1">
        <v>141.80000000000001</v>
      </c>
      <c r="M1562" s="1">
        <v>76.88</v>
      </c>
      <c r="N1562" s="1">
        <v>8.93</v>
      </c>
      <c r="O1562" s="1">
        <v>340.2</v>
      </c>
      <c r="P1562" s="1" t="s">
        <v>66</v>
      </c>
      <c r="Q1562" s="1">
        <v>19</v>
      </c>
      <c r="R1562" s="1">
        <v>118.12</v>
      </c>
      <c r="S1562" s="1">
        <v>22.13</v>
      </c>
      <c r="T1562" s="1">
        <v>44.74</v>
      </c>
      <c r="U1562" s="1">
        <v>26.93</v>
      </c>
      <c r="V1562" s="1">
        <v>73.66</v>
      </c>
      <c r="W1562" s="1">
        <v>7.5</v>
      </c>
      <c r="X1562" s="1">
        <v>249.91</v>
      </c>
      <c r="Y1562" s="1">
        <v>49.42</v>
      </c>
      <c r="Z1562" s="1">
        <v>33.99</v>
      </c>
      <c r="AA1562" s="1">
        <v>14.84</v>
      </c>
      <c r="AB1562" s="1">
        <v>153.57</v>
      </c>
      <c r="AC1562" s="1">
        <v>3.29</v>
      </c>
      <c r="AD1562" s="1">
        <v>34.5</v>
      </c>
      <c r="AE1562" s="1">
        <v>109.712</v>
      </c>
      <c r="AF1562" s="1">
        <v>2.2799999999999998</v>
      </c>
      <c r="AG1562" s="1">
        <v>142.65</v>
      </c>
      <c r="AH1562" s="1">
        <v>67.260000000000005</v>
      </c>
      <c r="AI1562" s="1">
        <v>158.27000000000001</v>
      </c>
      <c r="AJ1562" s="1">
        <v>77.45</v>
      </c>
      <c r="AK1562" s="1">
        <v>13.6</v>
      </c>
      <c r="AL1562" s="1">
        <v>50.9</v>
      </c>
      <c r="AM1562" s="1">
        <v>207.37</v>
      </c>
      <c r="AN1562" s="1">
        <v>144</v>
      </c>
      <c r="AO1562" s="1">
        <v>872.35</v>
      </c>
      <c r="AP1562" s="1">
        <v>7.56</v>
      </c>
      <c r="AQ1562" s="1">
        <v>59.71</v>
      </c>
      <c r="AR1562" s="1">
        <v>178.88</v>
      </c>
      <c r="AS1562" s="1">
        <v>46.7</v>
      </c>
      <c r="AT1562" s="1">
        <v>127.18</v>
      </c>
      <c r="AU1562" s="1">
        <v>24.92</v>
      </c>
      <c r="AV1562" s="1">
        <v>17.57</v>
      </c>
      <c r="AW1562" s="1">
        <v>21.06</v>
      </c>
      <c r="AX1562" s="1">
        <v>33.06</v>
      </c>
      <c r="AY1562" s="1">
        <v>81.69</v>
      </c>
      <c r="AZ1562" s="1">
        <v>163.30000000000001</v>
      </c>
      <c r="BA1562" s="1">
        <v>88.15</v>
      </c>
      <c r="BB1562" s="1">
        <v>23.59</v>
      </c>
      <c r="BC1562" s="1">
        <v>63.85</v>
      </c>
      <c r="BD1562" s="1">
        <v>120.92</v>
      </c>
      <c r="BE1562" s="1">
        <v>267.87</v>
      </c>
      <c r="BF1562" s="1">
        <v>13.96</v>
      </c>
      <c r="BG1562" s="1">
        <v>62.61</v>
      </c>
      <c r="BH1562" s="1">
        <v>63.17</v>
      </c>
      <c r="BI1562" s="1">
        <v>2.72</v>
      </c>
      <c r="BJ1562" s="1">
        <v>158.91</v>
      </c>
      <c r="BK1562" s="1">
        <v>159.4</v>
      </c>
      <c r="BL1562" s="1">
        <v>22.27</v>
      </c>
      <c r="BM1562" s="1">
        <v>113.73</v>
      </c>
      <c r="BN1562" s="1">
        <v>27.4</v>
      </c>
      <c r="BO1562" s="1">
        <v>17.18</v>
      </c>
      <c r="BP1562" s="1">
        <v>326.13</v>
      </c>
      <c r="BQ1562" s="1">
        <v>659.03</v>
      </c>
    </row>
    <row r="1563" spans="1:69" x14ac:dyDescent="0.45">
      <c r="A1563" s="2">
        <v>45985</v>
      </c>
      <c r="B1563" s="1">
        <v>32.01</v>
      </c>
      <c r="C1563" s="1">
        <v>215.05</v>
      </c>
      <c r="D1563" s="1">
        <v>20.87</v>
      </c>
      <c r="E1563" s="1">
        <v>24.83</v>
      </c>
      <c r="F1563" s="1">
        <v>19.739999999999998</v>
      </c>
      <c r="G1563" s="1">
        <v>89.57</v>
      </c>
      <c r="H1563" s="1">
        <v>23.75</v>
      </c>
      <c r="I1563" s="1">
        <v>33.134999999999998</v>
      </c>
      <c r="J1563" s="1">
        <v>239.4</v>
      </c>
      <c r="K1563" s="1">
        <v>230.91</v>
      </c>
      <c r="L1563" s="1">
        <v>147.75</v>
      </c>
      <c r="M1563" s="1">
        <v>78.89</v>
      </c>
      <c r="N1563" s="1">
        <v>9.34</v>
      </c>
      <c r="O1563" s="1">
        <v>377.96</v>
      </c>
      <c r="P1563" s="1" t="s">
        <v>66</v>
      </c>
      <c r="Q1563" s="1">
        <v>19.809999999999999</v>
      </c>
      <c r="R1563" s="1">
        <v>116.78</v>
      </c>
      <c r="S1563" s="1">
        <v>22.82</v>
      </c>
      <c r="T1563" s="1">
        <v>45.43</v>
      </c>
      <c r="U1563" s="1">
        <v>26.78</v>
      </c>
      <c r="V1563" s="1">
        <v>73.989999999999995</v>
      </c>
      <c r="W1563" s="1">
        <v>7.75</v>
      </c>
      <c r="X1563" s="1">
        <v>259.85000000000002</v>
      </c>
      <c r="Y1563" s="1">
        <v>51.49</v>
      </c>
      <c r="Z1563" s="1">
        <v>34.64</v>
      </c>
      <c r="AA1563" s="1">
        <v>15.3</v>
      </c>
      <c r="AB1563" s="1">
        <v>157.44</v>
      </c>
      <c r="AC1563" s="1">
        <v>3.4</v>
      </c>
      <c r="AD1563" s="1">
        <v>35.79</v>
      </c>
      <c r="AE1563" s="1">
        <v>113.673</v>
      </c>
      <c r="AF1563" s="1">
        <v>2.33</v>
      </c>
      <c r="AG1563" s="1">
        <v>150.38</v>
      </c>
      <c r="AH1563" s="1">
        <v>68.47</v>
      </c>
      <c r="AI1563" s="1">
        <v>165.97</v>
      </c>
      <c r="AJ1563" s="1">
        <v>83.79</v>
      </c>
      <c r="AK1563" s="1">
        <v>14.79</v>
      </c>
      <c r="AL1563" s="1">
        <v>51.25</v>
      </c>
      <c r="AM1563" s="1">
        <v>223.93</v>
      </c>
      <c r="AN1563" s="1">
        <v>149.94999999999999</v>
      </c>
      <c r="AO1563" s="1">
        <v>892.97</v>
      </c>
      <c r="AP1563" s="1">
        <v>8.2899999999999991</v>
      </c>
      <c r="AQ1563" s="1">
        <v>60.11</v>
      </c>
      <c r="AR1563" s="1">
        <v>182.55</v>
      </c>
      <c r="AS1563" s="1">
        <v>47.39</v>
      </c>
      <c r="AT1563" s="1">
        <v>132.24</v>
      </c>
      <c r="AU1563" s="1">
        <v>25.6</v>
      </c>
      <c r="AV1563" s="1">
        <v>18.100000000000001</v>
      </c>
      <c r="AW1563" s="1">
        <v>21.77</v>
      </c>
      <c r="AX1563" s="1">
        <v>33.22</v>
      </c>
      <c r="AY1563" s="1">
        <v>83.05</v>
      </c>
      <c r="AZ1563" s="1">
        <v>165.06</v>
      </c>
      <c r="BA1563" s="1">
        <v>92.75</v>
      </c>
      <c r="BB1563" s="1">
        <v>26.57</v>
      </c>
      <c r="BC1563" s="1">
        <v>70.010000000000005</v>
      </c>
      <c r="BD1563" s="1">
        <v>121.12</v>
      </c>
      <c r="BE1563" s="1">
        <v>279.61</v>
      </c>
      <c r="BF1563" s="1">
        <v>14.78</v>
      </c>
      <c r="BG1563" s="1">
        <v>63.05</v>
      </c>
      <c r="BH1563" s="1">
        <v>65.510000000000005</v>
      </c>
      <c r="BI1563" s="1">
        <v>3.14</v>
      </c>
      <c r="BJ1563" s="1">
        <v>165.97</v>
      </c>
      <c r="BK1563" s="1">
        <v>161.26</v>
      </c>
      <c r="BL1563" s="1">
        <v>23.05</v>
      </c>
      <c r="BM1563" s="1">
        <v>114.54</v>
      </c>
      <c r="BN1563" s="1">
        <v>28.06</v>
      </c>
      <c r="BO1563" s="1">
        <v>18.059999999999999</v>
      </c>
      <c r="BP1563" s="1">
        <v>339.12</v>
      </c>
      <c r="BQ1563" s="1">
        <v>668.73</v>
      </c>
    </row>
    <row r="1564" spans="1:69" x14ac:dyDescent="0.45">
      <c r="A1564" s="2">
        <v>45986</v>
      </c>
      <c r="B1564" s="1">
        <v>33.1</v>
      </c>
      <c r="C1564" s="1">
        <v>206.13</v>
      </c>
      <c r="D1564" s="1">
        <v>21.5</v>
      </c>
      <c r="E1564" s="1">
        <v>25.74</v>
      </c>
      <c r="F1564" s="1">
        <v>20.58</v>
      </c>
      <c r="G1564" s="1">
        <v>90.97</v>
      </c>
      <c r="H1564" s="1">
        <v>23.44</v>
      </c>
      <c r="I1564" s="1">
        <v>33.799999999999997</v>
      </c>
      <c r="J1564" s="1">
        <v>252.02</v>
      </c>
      <c r="K1564" s="1">
        <v>242.46</v>
      </c>
      <c r="L1564" s="1">
        <v>144.78</v>
      </c>
      <c r="M1564" s="1">
        <v>82.75</v>
      </c>
      <c r="N1564" s="1">
        <v>9.23</v>
      </c>
      <c r="O1564" s="1">
        <v>385.03</v>
      </c>
      <c r="P1564" s="1" t="s">
        <v>66</v>
      </c>
      <c r="Q1564" s="1">
        <v>20.239999999999998</v>
      </c>
      <c r="R1564" s="1">
        <v>118.56</v>
      </c>
      <c r="S1564" s="1">
        <v>23.63</v>
      </c>
      <c r="T1564" s="1">
        <v>45.19</v>
      </c>
      <c r="U1564" s="1">
        <v>27.71</v>
      </c>
      <c r="V1564" s="1">
        <v>73.72</v>
      </c>
      <c r="W1564" s="1">
        <v>7.77</v>
      </c>
      <c r="X1564" s="1">
        <v>260.36</v>
      </c>
      <c r="Y1564" s="1">
        <v>53.18</v>
      </c>
      <c r="Z1564" s="1">
        <v>34.6</v>
      </c>
      <c r="AA1564" s="1">
        <v>16.21</v>
      </c>
      <c r="AB1564" s="1">
        <v>165.39</v>
      </c>
      <c r="AC1564" s="1">
        <v>3.47</v>
      </c>
      <c r="AD1564" s="1">
        <v>35.83</v>
      </c>
      <c r="AE1564" s="1">
        <v>114.589</v>
      </c>
      <c r="AF1564" s="1">
        <v>2.36</v>
      </c>
      <c r="AG1564" s="1">
        <v>151.93</v>
      </c>
      <c r="AH1564" s="1">
        <v>67.97</v>
      </c>
      <c r="AI1564" s="1">
        <v>165.88</v>
      </c>
      <c r="AJ1564" s="1">
        <v>83.43</v>
      </c>
      <c r="AK1564" s="1">
        <v>15.46</v>
      </c>
      <c r="AL1564" s="1">
        <v>51.83</v>
      </c>
      <c r="AM1564" s="1">
        <v>224.53</v>
      </c>
      <c r="AN1564" s="1">
        <v>149</v>
      </c>
      <c r="AO1564" s="1">
        <v>908.61</v>
      </c>
      <c r="AP1564" s="1">
        <v>8.0299999999999994</v>
      </c>
      <c r="AQ1564" s="1">
        <v>62.07</v>
      </c>
      <c r="AR1564" s="1">
        <v>177.82</v>
      </c>
      <c r="AS1564" s="1">
        <v>48.31</v>
      </c>
      <c r="AT1564" s="1">
        <v>136.99</v>
      </c>
      <c r="AU1564" s="1">
        <v>26.95</v>
      </c>
      <c r="AV1564" s="1">
        <v>19.03</v>
      </c>
      <c r="AW1564" s="1">
        <v>22.77</v>
      </c>
      <c r="AX1564" s="1">
        <v>33.51</v>
      </c>
      <c r="AY1564" s="1">
        <v>84.45</v>
      </c>
      <c r="AZ1564" s="1">
        <v>163.30000000000001</v>
      </c>
      <c r="BA1564" s="1">
        <v>92.45</v>
      </c>
      <c r="BB1564" s="1">
        <v>26.08</v>
      </c>
      <c r="BC1564" s="1">
        <v>71.78</v>
      </c>
      <c r="BD1564" s="1">
        <v>123.5</v>
      </c>
      <c r="BE1564" s="1">
        <v>286.64</v>
      </c>
      <c r="BF1564" s="1">
        <v>14.81</v>
      </c>
      <c r="BG1564" s="1">
        <v>63.51</v>
      </c>
      <c r="BH1564" s="1">
        <v>66.540000000000006</v>
      </c>
      <c r="BI1564" s="1">
        <v>3.29</v>
      </c>
      <c r="BJ1564" s="1">
        <v>167.67</v>
      </c>
      <c r="BK1564" s="1">
        <v>161.77000000000001</v>
      </c>
      <c r="BL1564" s="1">
        <v>24.9</v>
      </c>
      <c r="BM1564" s="1">
        <v>117.02</v>
      </c>
      <c r="BN1564" s="1">
        <v>29.22</v>
      </c>
      <c r="BO1564" s="1">
        <v>19.86</v>
      </c>
      <c r="BP1564" s="1">
        <v>340.01</v>
      </c>
      <c r="BQ1564" s="1">
        <v>675.02</v>
      </c>
    </row>
    <row r="1565" spans="1:69" x14ac:dyDescent="0.45">
      <c r="A1565" s="2">
        <v>45987</v>
      </c>
      <c r="B1565" s="1">
        <v>32.869999999999997</v>
      </c>
      <c r="C1565" s="1">
        <v>214.24</v>
      </c>
      <c r="D1565" s="1">
        <v>22.89</v>
      </c>
      <c r="E1565" s="1">
        <v>25.82</v>
      </c>
      <c r="F1565" s="1">
        <v>20.260000000000002</v>
      </c>
      <c r="G1565" s="1">
        <v>73.89</v>
      </c>
      <c r="H1565" s="1">
        <v>24.08</v>
      </c>
      <c r="I1565" s="1">
        <v>34.92</v>
      </c>
      <c r="J1565" s="1">
        <v>257.92</v>
      </c>
      <c r="K1565" s="1">
        <v>249.97</v>
      </c>
      <c r="L1565" s="1">
        <v>154.22</v>
      </c>
      <c r="M1565" s="1">
        <v>82.13</v>
      </c>
      <c r="N1565" s="1">
        <v>10.45</v>
      </c>
      <c r="O1565" s="1">
        <v>397.57</v>
      </c>
      <c r="P1565" s="1" t="s">
        <v>66</v>
      </c>
      <c r="Q1565" s="1">
        <v>20.61</v>
      </c>
      <c r="R1565" s="1">
        <v>119.77</v>
      </c>
      <c r="S1565" s="1">
        <v>24.04</v>
      </c>
      <c r="T1565" s="1">
        <v>46.11</v>
      </c>
      <c r="U1565" s="1">
        <v>27.82</v>
      </c>
      <c r="V1565" s="1">
        <v>75.08</v>
      </c>
      <c r="W1565" s="1">
        <v>7.86</v>
      </c>
      <c r="X1565" s="1">
        <v>272.20999999999998</v>
      </c>
      <c r="Y1565" s="1">
        <v>53.84</v>
      </c>
      <c r="Z1565" s="1">
        <v>35.270000000000003</v>
      </c>
      <c r="AA1565" s="1">
        <v>16.7</v>
      </c>
      <c r="AB1565" s="1">
        <v>172.81</v>
      </c>
      <c r="AC1565" s="1">
        <v>3.49</v>
      </c>
      <c r="AD1565" s="1">
        <v>36.81</v>
      </c>
      <c r="AE1565" s="1">
        <v>115.907</v>
      </c>
      <c r="AF1565" s="1">
        <v>2.37</v>
      </c>
      <c r="AG1565" s="1">
        <v>155.13999999999999</v>
      </c>
      <c r="AH1565" s="1">
        <v>70.02</v>
      </c>
      <c r="AI1565" s="1">
        <v>168.06</v>
      </c>
      <c r="AJ1565" s="1">
        <v>87.72</v>
      </c>
      <c r="AK1565" s="1">
        <v>15.44</v>
      </c>
      <c r="AL1565" s="1">
        <v>52.57</v>
      </c>
      <c r="AM1565" s="1">
        <v>230.26</v>
      </c>
      <c r="AN1565" s="1">
        <v>152.02000000000001</v>
      </c>
      <c r="AO1565" s="1">
        <v>924.95</v>
      </c>
      <c r="AP1565" s="1">
        <v>8.34</v>
      </c>
      <c r="AQ1565" s="1">
        <v>62.67</v>
      </c>
      <c r="AR1565" s="1">
        <v>180.26</v>
      </c>
      <c r="AS1565" s="1">
        <v>49.64</v>
      </c>
      <c r="AT1565" s="1">
        <v>140.47</v>
      </c>
      <c r="AU1565" s="1">
        <v>26.84</v>
      </c>
      <c r="AV1565" s="1">
        <v>20.309999999999999</v>
      </c>
      <c r="AW1565" s="1">
        <v>22.71</v>
      </c>
      <c r="AX1565" s="1">
        <v>33.729999999999997</v>
      </c>
      <c r="AY1565" s="1">
        <v>85.62</v>
      </c>
      <c r="AZ1565" s="1">
        <v>165.14</v>
      </c>
      <c r="BA1565" s="1">
        <v>94.87</v>
      </c>
      <c r="BB1565" s="1">
        <v>25.57</v>
      </c>
      <c r="BC1565" s="1">
        <v>73.45</v>
      </c>
      <c r="BD1565" s="1">
        <v>126.12</v>
      </c>
      <c r="BE1565" s="1">
        <v>289.29000000000002</v>
      </c>
      <c r="BF1565" s="1">
        <v>14.57</v>
      </c>
      <c r="BG1565" s="1">
        <v>65.34</v>
      </c>
      <c r="BH1565" s="1">
        <v>67.739999999999995</v>
      </c>
      <c r="BI1565" s="1">
        <v>3.84</v>
      </c>
      <c r="BJ1565" s="1">
        <v>179.38</v>
      </c>
      <c r="BK1565" s="1">
        <v>165.35</v>
      </c>
      <c r="BL1565" s="1">
        <v>25.14</v>
      </c>
      <c r="BM1565" s="1">
        <v>118.21</v>
      </c>
      <c r="BN1565" s="1">
        <v>29.23</v>
      </c>
      <c r="BO1565" s="1">
        <v>20.5</v>
      </c>
      <c r="BP1565" s="1">
        <v>347.71</v>
      </c>
      <c r="BQ1565" s="1">
        <v>679.68</v>
      </c>
    </row>
    <row r="1566" spans="1:69" x14ac:dyDescent="0.45">
      <c r="A1566" s="2">
        <v>45988</v>
      </c>
      <c r="B1566" s="1">
        <v>32.869999999999997</v>
      </c>
      <c r="C1566" s="1">
        <v>214.24</v>
      </c>
      <c r="D1566" s="1">
        <v>22.89</v>
      </c>
      <c r="E1566" s="1">
        <v>25.82</v>
      </c>
      <c r="F1566" s="1">
        <v>20.260000000000002</v>
      </c>
      <c r="G1566" s="1">
        <v>73.89</v>
      </c>
      <c r="H1566" s="1">
        <v>24.08</v>
      </c>
      <c r="I1566" s="1">
        <v>34.92</v>
      </c>
      <c r="J1566" s="1">
        <v>257.92</v>
      </c>
      <c r="K1566" s="1">
        <v>249.97</v>
      </c>
      <c r="L1566" s="1">
        <v>154.22</v>
      </c>
      <c r="M1566" s="1">
        <v>82.13</v>
      </c>
      <c r="N1566" s="1">
        <v>10.45</v>
      </c>
      <c r="O1566" s="1">
        <v>397.57</v>
      </c>
      <c r="P1566" s="1" t="s">
        <v>66</v>
      </c>
      <c r="Q1566" s="1">
        <v>20.61</v>
      </c>
      <c r="R1566" s="1">
        <v>119.77</v>
      </c>
      <c r="S1566" s="1">
        <v>24.04</v>
      </c>
      <c r="T1566" s="1">
        <v>46.11</v>
      </c>
      <c r="U1566" s="1">
        <v>27.82</v>
      </c>
      <c r="V1566" s="1">
        <v>75.08</v>
      </c>
      <c r="W1566" s="1">
        <v>7.86</v>
      </c>
      <c r="X1566" s="1">
        <v>272.20999999999998</v>
      </c>
      <c r="Y1566" s="1">
        <v>53.84</v>
      </c>
      <c r="Z1566" s="1">
        <v>35.270000000000003</v>
      </c>
      <c r="AA1566" s="1">
        <v>16.7</v>
      </c>
      <c r="AB1566" s="1">
        <v>172.81</v>
      </c>
      <c r="AC1566" s="1">
        <v>3.49</v>
      </c>
      <c r="AD1566" s="1">
        <v>36.81</v>
      </c>
      <c r="AE1566" s="1">
        <v>115.907</v>
      </c>
      <c r="AF1566" s="1">
        <v>2.37</v>
      </c>
      <c r="AG1566" s="1">
        <v>155.13999999999999</v>
      </c>
      <c r="AH1566" s="1">
        <v>70.02</v>
      </c>
      <c r="AI1566" s="1">
        <v>168.06</v>
      </c>
      <c r="AJ1566" s="1">
        <v>87.72</v>
      </c>
      <c r="AK1566" s="1">
        <v>15.44</v>
      </c>
      <c r="AL1566" s="1">
        <v>52.57</v>
      </c>
      <c r="AM1566" s="1">
        <v>230.26</v>
      </c>
      <c r="AN1566" s="1">
        <v>152.02000000000001</v>
      </c>
      <c r="AO1566" s="1">
        <v>924.95</v>
      </c>
      <c r="AP1566" s="1">
        <v>8.34</v>
      </c>
      <c r="AQ1566" s="1">
        <v>62.67</v>
      </c>
      <c r="AR1566" s="1">
        <v>180.26</v>
      </c>
      <c r="AS1566" s="1">
        <v>49.64</v>
      </c>
      <c r="AT1566" s="1">
        <v>140.47</v>
      </c>
      <c r="AU1566" s="1">
        <v>26.84</v>
      </c>
      <c r="AV1566" s="1">
        <v>20.309999999999999</v>
      </c>
      <c r="AW1566" s="1">
        <v>22.71</v>
      </c>
      <c r="AX1566" s="1">
        <v>33.729999999999997</v>
      </c>
      <c r="AY1566" s="1">
        <v>85.62</v>
      </c>
      <c r="AZ1566" s="1">
        <v>165.14</v>
      </c>
      <c r="BA1566" s="1">
        <v>94.87</v>
      </c>
      <c r="BB1566" s="1">
        <v>25.57</v>
      </c>
      <c r="BC1566" s="1">
        <v>73.45</v>
      </c>
      <c r="BD1566" s="1">
        <v>126.12</v>
      </c>
      <c r="BE1566" s="1">
        <v>289.29000000000002</v>
      </c>
      <c r="BF1566" s="1">
        <v>14.57</v>
      </c>
      <c r="BG1566" s="1">
        <v>65.34</v>
      </c>
      <c r="BH1566" s="1">
        <v>67.739999999999995</v>
      </c>
      <c r="BI1566" s="1">
        <v>3.84</v>
      </c>
      <c r="BJ1566" s="1">
        <v>179.38</v>
      </c>
      <c r="BK1566" s="1">
        <v>165.35</v>
      </c>
      <c r="BL1566" s="1">
        <v>25.14</v>
      </c>
      <c r="BM1566" s="1">
        <v>118.21</v>
      </c>
      <c r="BN1566" s="1">
        <v>29.23</v>
      </c>
      <c r="BO1566" s="1">
        <v>20.5</v>
      </c>
      <c r="BP1566" s="1">
        <v>347.71</v>
      </c>
      <c r="BQ1566" s="1">
        <v>679.68</v>
      </c>
    </row>
    <row r="1567" spans="1:69" x14ac:dyDescent="0.45">
      <c r="A1567" s="2">
        <v>45989</v>
      </c>
      <c r="B1567" s="1">
        <v>33.409999999999997</v>
      </c>
      <c r="C1567" s="1">
        <v>217.53</v>
      </c>
      <c r="D1567" s="1">
        <v>22.97</v>
      </c>
      <c r="E1567" s="1">
        <v>26.69</v>
      </c>
      <c r="F1567" s="1">
        <v>20.28</v>
      </c>
      <c r="G1567" s="1">
        <v>74.180000000000007</v>
      </c>
      <c r="H1567" s="1">
        <v>24.51</v>
      </c>
      <c r="I1567" s="1">
        <v>36.39</v>
      </c>
      <c r="J1567" s="1">
        <v>265.33999999999997</v>
      </c>
      <c r="K1567" s="1">
        <v>252.25</v>
      </c>
      <c r="L1567" s="1">
        <v>157.57</v>
      </c>
      <c r="M1567" s="1">
        <v>82.77</v>
      </c>
      <c r="N1567" s="1">
        <v>10.7</v>
      </c>
      <c r="O1567" s="1">
        <v>402.96</v>
      </c>
      <c r="P1567" s="1" t="s">
        <v>66</v>
      </c>
      <c r="Q1567" s="1">
        <v>21.59</v>
      </c>
      <c r="R1567" s="1">
        <v>120.34</v>
      </c>
      <c r="S1567" s="1">
        <v>24.32</v>
      </c>
      <c r="T1567" s="1">
        <v>46.21</v>
      </c>
      <c r="U1567" s="1">
        <v>28.85</v>
      </c>
      <c r="V1567" s="1">
        <v>77.14</v>
      </c>
      <c r="W1567" s="1">
        <v>8.02</v>
      </c>
      <c r="X1567" s="1">
        <v>272.92</v>
      </c>
      <c r="Y1567" s="1">
        <v>55.02</v>
      </c>
      <c r="Z1567" s="1">
        <v>35.840000000000003</v>
      </c>
      <c r="AA1567" s="1">
        <v>16.8</v>
      </c>
      <c r="AB1567" s="1">
        <v>171.87</v>
      </c>
      <c r="AC1567" s="1">
        <v>3.56</v>
      </c>
      <c r="AD1567" s="1">
        <v>40.56</v>
      </c>
      <c r="AE1567" s="1">
        <v>117.547</v>
      </c>
      <c r="AF1567" s="1">
        <v>2.44</v>
      </c>
      <c r="AG1567" s="1">
        <v>156</v>
      </c>
      <c r="AH1567" s="1">
        <v>70.209999999999994</v>
      </c>
      <c r="AI1567" s="1">
        <v>174.99</v>
      </c>
      <c r="AJ1567" s="1">
        <v>89.4</v>
      </c>
      <c r="AK1567" s="1">
        <v>15.57</v>
      </c>
      <c r="AL1567" s="1">
        <v>53.58</v>
      </c>
      <c r="AM1567" s="1">
        <v>236.48</v>
      </c>
      <c r="AN1567" s="1">
        <v>156.38999999999999</v>
      </c>
      <c r="AO1567" s="1">
        <v>928.17</v>
      </c>
      <c r="AP1567" s="1">
        <v>8.74</v>
      </c>
      <c r="AQ1567" s="1">
        <v>63.94</v>
      </c>
      <c r="AR1567" s="1">
        <v>177</v>
      </c>
      <c r="AS1567" s="1">
        <v>50.24</v>
      </c>
      <c r="AT1567" s="1">
        <v>143.16</v>
      </c>
      <c r="AU1567" s="1">
        <v>27.1</v>
      </c>
      <c r="AV1567" s="1">
        <v>20.23</v>
      </c>
      <c r="AW1567" s="1">
        <v>22.91</v>
      </c>
      <c r="AX1567" s="1">
        <v>33.6</v>
      </c>
      <c r="AY1567" s="1">
        <v>85.89</v>
      </c>
      <c r="AZ1567" s="1">
        <v>168.09</v>
      </c>
      <c r="BA1567" s="1">
        <v>95.57</v>
      </c>
      <c r="BB1567" s="1">
        <v>25.57</v>
      </c>
      <c r="BC1567" s="1">
        <v>74.16</v>
      </c>
      <c r="BD1567" s="1">
        <v>127.58</v>
      </c>
      <c r="BE1567" s="1">
        <v>297.7</v>
      </c>
      <c r="BF1567" s="1">
        <v>15.39</v>
      </c>
      <c r="BG1567" s="1">
        <v>65.95</v>
      </c>
      <c r="BH1567" s="1">
        <v>68.510000000000005</v>
      </c>
      <c r="BI1567" s="1">
        <v>4.12</v>
      </c>
      <c r="BJ1567" s="1">
        <v>181.89</v>
      </c>
      <c r="BK1567" s="1">
        <v>168.27</v>
      </c>
      <c r="BL1567" s="1">
        <v>25.36</v>
      </c>
      <c r="BM1567" s="1">
        <v>118.93</v>
      </c>
      <c r="BN1567" s="1">
        <v>29.23</v>
      </c>
      <c r="BO1567" s="1">
        <v>20.28</v>
      </c>
      <c r="BP1567" s="1">
        <v>352.28</v>
      </c>
      <c r="BQ1567" s="1">
        <v>683.39</v>
      </c>
    </row>
    <row r="1568" spans="1:69" x14ac:dyDescent="0.45">
      <c r="A1568" s="2">
        <v>45990</v>
      </c>
      <c r="B1568" s="1">
        <v>33.409999999999997</v>
      </c>
      <c r="C1568" s="1">
        <v>217.53</v>
      </c>
      <c r="D1568" s="1">
        <v>22.97</v>
      </c>
      <c r="E1568" s="1">
        <v>26.69</v>
      </c>
      <c r="F1568" s="1">
        <v>20.28</v>
      </c>
      <c r="G1568" s="1">
        <v>74.180000000000007</v>
      </c>
      <c r="H1568" s="1">
        <v>24.51</v>
      </c>
      <c r="I1568" s="1">
        <v>36.39</v>
      </c>
      <c r="J1568" s="1">
        <v>265.33999999999997</v>
      </c>
      <c r="K1568" s="1">
        <v>252.25</v>
      </c>
      <c r="L1568" s="1">
        <v>157.57</v>
      </c>
      <c r="M1568" s="1">
        <v>82.77</v>
      </c>
      <c r="N1568" s="1">
        <v>10.7</v>
      </c>
      <c r="O1568" s="1">
        <v>402.96</v>
      </c>
      <c r="P1568" s="1" t="s">
        <v>66</v>
      </c>
      <c r="Q1568" s="1">
        <v>21.59</v>
      </c>
      <c r="R1568" s="1">
        <v>120.34</v>
      </c>
      <c r="S1568" s="1">
        <v>24.32</v>
      </c>
      <c r="T1568" s="1">
        <v>46.21</v>
      </c>
      <c r="U1568" s="1">
        <v>28.85</v>
      </c>
      <c r="V1568" s="1">
        <v>77.14</v>
      </c>
      <c r="W1568" s="1">
        <v>8.02</v>
      </c>
      <c r="X1568" s="1">
        <v>272.92</v>
      </c>
      <c r="Y1568" s="1">
        <v>55.02</v>
      </c>
      <c r="Z1568" s="1">
        <v>35.840000000000003</v>
      </c>
      <c r="AA1568" s="1">
        <v>16.8</v>
      </c>
      <c r="AB1568" s="1">
        <v>171.87</v>
      </c>
      <c r="AC1568" s="1">
        <v>3.56</v>
      </c>
      <c r="AD1568" s="1">
        <v>40.56</v>
      </c>
      <c r="AE1568" s="1">
        <v>117.547</v>
      </c>
      <c r="AF1568" s="1">
        <v>2.44</v>
      </c>
      <c r="AG1568" s="1">
        <v>156</v>
      </c>
      <c r="AH1568" s="1">
        <v>70.209999999999994</v>
      </c>
      <c r="AI1568" s="1">
        <v>174.99</v>
      </c>
      <c r="AJ1568" s="1">
        <v>89.4</v>
      </c>
      <c r="AK1568" s="1">
        <v>15.57</v>
      </c>
      <c r="AL1568" s="1">
        <v>53.58</v>
      </c>
      <c r="AM1568" s="1">
        <v>236.48</v>
      </c>
      <c r="AN1568" s="1">
        <v>156.38999999999999</v>
      </c>
      <c r="AO1568" s="1">
        <v>928.17</v>
      </c>
      <c r="AP1568" s="1">
        <v>8.74</v>
      </c>
      <c r="AQ1568" s="1">
        <v>63.94</v>
      </c>
      <c r="AR1568" s="1">
        <v>177</v>
      </c>
      <c r="AS1568" s="1">
        <v>50.24</v>
      </c>
      <c r="AT1568" s="1">
        <v>143.16</v>
      </c>
      <c r="AU1568" s="1">
        <v>27.1</v>
      </c>
      <c r="AV1568" s="1">
        <v>20.23</v>
      </c>
      <c r="AW1568" s="1">
        <v>22.91</v>
      </c>
      <c r="AX1568" s="1">
        <v>33.6</v>
      </c>
      <c r="AY1568" s="1">
        <v>85.89</v>
      </c>
      <c r="AZ1568" s="1">
        <v>168.09</v>
      </c>
      <c r="BA1568" s="1">
        <v>95.57</v>
      </c>
      <c r="BB1568" s="1">
        <v>25.57</v>
      </c>
      <c r="BC1568" s="1">
        <v>74.16</v>
      </c>
      <c r="BD1568" s="1">
        <v>127.58</v>
      </c>
      <c r="BE1568" s="1">
        <v>297.7</v>
      </c>
      <c r="BF1568" s="1">
        <v>15.39</v>
      </c>
      <c r="BG1568" s="1">
        <v>65.95</v>
      </c>
      <c r="BH1568" s="1">
        <v>68.510000000000005</v>
      </c>
      <c r="BI1568" s="1">
        <v>4.12</v>
      </c>
      <c r="BJ1568" s="1">
        <v>181.89</v>
      </c>
      <c r="BK1568" s="1">
        <v>168.27</v>
      </c>
      <c r="BL1568" s="1">
        <v>25.36</v>
      </c>
      <c r="BM1568" s="1">
        <v>118.93</v>
      </c>
      <c r="BN1568" s="1">
        <v>29.23</v>
      </c>
      <c r="BO1568" s="1">
        <v>20.28</v>
      </c>
      <c r="BP1568" s="1">
        <v>352.28</v>
      </c>
      <c r="BQ1568" s="1">
        <v>683.39</v>
      </c>
    </row>
    <row r="1569" spans="1:69" x14ac:dyDescent="0.45">
      <c r="A1569" s="2">
        <v>45991</v>
      </c>
      <c r="B1569" s="1">
        <v>33.409999999999997</v>
      </c>
      <c r="C1569" s="1">
        <v>217.53</v>
      </c>
      <c r="D1569" s="1">
        <v>22.97</v>
      </c>
      <c r="E1569" s="1">
        <v>26.69</v>
      </c>
      <c r="F1569" s="1">
        <v>20.28</v>
      </c>
      <c r="G1569" s="1">
        <v>74.180000000000007</v>
      </c>
      <c r="H1569" s="1">
        <v>24.51</v>
      </c>
      <c r="I1569" s="1">
        <v>36.39</v>
      </c>
      <c r="J1569" s="1">
        <v>265.33999999999997</v>
      </c>
      <c r="K1569" s="1">
        <v>252.25</v>
      </c>
      <c r="L1569" s="1">
        <v>157.57</v>
      </c>
      <c r="M1569" s="1">
        <v>82.77</v>
      </c>
      <c r="N1569" s="1">
        <v>10.7</v>
      </c>
      <c r="O1569" s="1">
        <v>402.96</v>
      </c>
      <c r="P1569" s="1" t="s">
        <v>66</v>
      </c>
      <c r="Q1569" s="1">
        <v>21.59</v>
      </c>
      <c r="R1569" s="1">
        <v>120.34</v>
      </c>
      <c r="S1569" s="1">
        <v>24.32</v>
      </c>
      <c r="T1569" s="1">
        <v>46.21</v>
      </c>
      <c r="U1569" s="1">
        <v>28.85</v>
      </c>
      <c r="V1569" s="1">
        <v>77.14</v>
      </c>
      <c r="W1569" s="1">
        <v>8.02</v>
      </c>
      <c r="X1569" s="1">
        <v>272.92</v>
      </c>
      <c r="Y1569" s="1">
        <v>55.02</v>
      </c>
      <c r="Z1569" s="1">
        <v>35.840000000000003</v>
      </c>
      <c r="AA1569" s="1">
        <v>16.8</v>
      </c>
      <c r="AB1569" s="1">
        <v>171.87</v>
      </c>
      <c r="AC1569" s="1">
        <v>3.56</v>
      </c>
      <c r="AD1569" s="1">
        <v>40.56</v>
      </c>
      <c r="AE1569" s="1">
        <v>117.547</v>
      </c>
      <c r="AF1569" s="1">
        <v>2.44</v>
      </c>
      <c r="AG1569" s="1">
        <v>156</v>
      </c>
      <c r="AH1569" s="1">
        <v>70.209999999999994</v>
      </c>
      <c r="AI1569" s="1">
        <v>174.99</v>
      </c>
      <c r="AJ1569" s="1">
        <v>89.4</v>
      </c>
      <c r="AK1569" s="1">
        <v>15.57</v>
      </c>
      <c r="AL1569" s="1">
        <v>53.58</v>
      </c>
      <c r="AM1569" s="1">
        <v>236.48</v>
      </c>
      <c r="AN1569" s="1">
        <v>156.38999999999999</v>
      </c>
      <c r="AO1569" s="1">
        <v>928.17</v>
      </c>
      <c r="AP1569" s="1">
        <v>8.74</v>
      </c>
      <c r="AQ1569" s="1">
        <v>63.94</v>
      </c>
      <c r="AR1569" s="1">
        <v>177</v>
      </c>
      <c r="AS1569" s="1">
        <v>50.24</v>
      </c>
      <c r="AT1569" s="1">
        <v>143.16</v>
      </c>
      <c r="AU1569" s="1">
        <v>27.1</v>
      </c>
      <c r="AV1569" s="1">
        <v>20.23</v>
      </c>
      <c r="AW1569" s="1">
        <v>22.91</v>
      </c>
      <c r="AX1569" s="1">
        <v>33.6</v>
      </c>
      <c r="AY1569" s="1">
        <v>85.89</v>
      </c>
      <c r="AZ1569" s="1">
        <v>168.09</v>
      </c>
      <c r="BA1569" s="1">
        <v>95.57</v>
      </c>
      <c r="BB1569" s="1">
        <v>25.57</v>
      </c>
      <c r="BC1569" s="1">
        <v>74.16</v>
      </c>
      <c r="BD1569" s="1">
        <v>127.58</v>
      </c>
      <c r="BE1569" s="1">
        <v>297.7</v>
      </c>
      <c r="BF1569" s="1">
        <v>15.39</v>
      </c>
      <c r="BG1569" s="1">
        <v>65.95</v>
      </c>
      <c r="BH1569" s="1">
        <v>68.510000000000005</v>
      </c>
      <c r="BI1569" s="1">
        <v>4.12</v>
      </c>
      <c r="BJ1569" s="1">
        <v>181.89</v>
      </c>
      <c r="BK1569" s="1">
        <v>168.27</v>
      </c>
      <c r="BL1569" s="1">
        <v>25.36</v>
      </c>
      <c r="BM1569" s="1">
        <v>118.93</v>
      </c>
      <c r="BN1569" s="1">
        <v>29.23</v>
      </c>
      <c r="BO1569" s="1">
        <v>20.28</v>
      </c>
      <c r="BP1569" s="1">
        <v>352.28</v>
      </c>
      <c r="BQ1569" s="1">
        <v>683.39</v>
      </c>
    </row>
    <row r="1570" spans="1:69" x14ac:dyDescent="0.45">
      <c r="A1570" s="2">
        <v>45992</v>
      </c>
      <c r="B1570" s="1">
        <v>33.31</v>
      </c>
      <c r="C1570" s="1">
        <v>219.76</v>
      </c>
      <c r="D1570" s="1">
        <v>22.53</v>
      </c>
      <c r="E1570" s="1">
        <v>25.97</v>
      </c>
      <c r="F1570" s="1">
        <v>20</v>
      </c>
      <c r="G1570" s="1">
        <v>70.92</v>
      </c>
      <c r="H1570" s="1">
        <v>23.93</v>
      </c>
      <c r="I1570" s="1">
        <v>37.74</v>
      </c>
      <c r="J1570" s="1">
        <v>266.51</v>
      </c>
      <c r="K1570" s="1">
        <v>254.75</v>
      </c>
      <c r="L1570" s="1">
        <v>165.19</v>
      </c>
      <c r="M1570" s="1">
        <v>81.510000000000005</v>
      </c>
      <c r="N1570" s="1">
        <v>10.785</v>
      </c>
      <c r="O1570" s="1">
        <v>386.08</v>
      </c>
      <c r="P1570" s="1" t="s">
        <v>66</v>
      </c>
      <c r="Q1570" s="1">
        <v>21.19</v>
      </c>
      <c r="R1570" s="1">
        <v>118.4</v>
      </c>
      <c r="S1570" s="1">
        <v>24</v>
      </c>
      <c r="T1570" s="1">
        <v>46.17</v>
      </c>
      <c r="U1570" s="1">
        <v>28.58</v>
      </c>
      <c r="V1570" s="1">
        <v>76.290000000000006</v>
      </c>
      <c r="W1570" s="1">
        <v>7.89</v>
      </c>
      <c r="X1570" s="1">
        <v>263.54000000000002</v>
      </c>
      <c r="Y1570" s="1">
        <v>54.84</v>
      </c>
      <c r="Z1570" s="1">
        <v>35.880000000000003</v>
      </c>
      <c r="AA1570" s="1">
        <v>16.54</v>
      </c>
      <c r="AB1570" s="1">
        <v>162.52000000000001</v>
      </c>
      <c r="AC1570" s="1">
        <v>3.48</v>
      </c>
      <c r="AD1570" s="1">
        <v>40.01</v>
      </c>
      <c r="AE1570" s="1">
        <v>115.718</v>
      </c>
      <c r="AF1570" s="1">
        <v>2.25</v>
      </c>
      <c r="AG1570" s="1">
        <v>154.79</v>
      </c>
      <c r="AH1570" s="1">
        <v>68.61</v>
      </c>
      <c r="AI1570" s="1">
        <v>172.85</v>
      </c>
      <c r="AJ1570" s="1">
        <v>91.1</v>
      </c>
      <c r="AK1570" s="1">
        <v>16.079999999999998</v>
      </c>
      <c r="AL1570" s="1">
        <v>53.43</v>
      </c>
      <c r="AM1570" s="1">
        <v>240.46</v>
      </c>
      <c r="AN1570" s="1">
        <v>155.94</v>
      </c>
      <c r="AO1570" s="1">
        <v>928.35</v>
      </c>
      <c r="AP1570" s="1">
        <v>8.3000000000000007</v>
      </c>
      <c r="AQ1570" s="1">
        <v>63.65</v>
      </c>
      <c r="AR1570" s="1">
        <v>179.92</v>
      </c>
      <c r="AS1570" s="1">
        <v>50.43</v>
      </c>
      <c r="AT1570" s="1">
        <v>147</v>
      </c>
      <c r="AU1570" s="1">
        <v>26.91</v>
      </c>
      <c r="AV1570" s="1">
        <v>20.16</v>
      </c>
      <c r="AW1570" s="1">
        <v>22.44</v>
      </c>
      <c r="AX1570" s="1">
        <v>33.69</v>
      </c>
      <c r="AY1570" s="1">
        <v>85.75</v>
      </c>
      <c r="AZ1570" s="1">
        <v>168.04</v>
      </c>
      <c r="BA1570" s="1">
        <v>94.19</v>
      </c>
      <c r="BB1570" s="1">
        <v>23.45</v>
      </c>
      <c r="BC1570" s="1">
        <v>72.010000000000005</v>
      </c>
      <c r="BD1570" s="1">
        <v>126.64</v>
      </c>
      <c r="BE1570" s="1">
        <v>287.11</v>
      </c>
      <c r="BF1570" s="1">
        <v>15.27</v>
      </c>
      <c r="BG1570" s="1">
        <v>65.83</v>
      </c>
      <c r="BH1570" s="1">
        <v>67.290000000000006</v>
      </c>
      <c r="BI1570" s="1">
        <v>4.47</v>
      </c>
      <c r="BJ1570" s="1">
        <v>179.63</v>
      </c>
      <c r="BK1570" s="1">
        <v>168.16</v>
      </c>
      <c r="BL1570" s="1">
        <v>25.36</v>
      </c>
      <c r="BM1570" s="1">
        <v>118.25</v>
      </c>
      <c r="BN1570" s="1">
        <v>29.05</v>
      </c>
      <c r="BO1570" s="1">
        <v>22.11</v>
      </c>
      <c r="BP1570" s="1">
        <v>352.96</v>
      </c>
      <c r="BQ1570" s="1">
        <v>680.27</v>
      </c>
    </row>
    <row r="1571" spans="1:69" x14ac:dyDescent="0.45">
      <c r="A1571" s="2">
        <v>45993</v>
      </c>
      <c r="B1571" s="1">
        <v>32.869999999999997</v>
      </c>
      <c r="C1571" s="1">
        <v>215.24</v>
      </c>
      <c r="D1571" s="1">
        <v>22.46</v>
      </c>
      <c r="E1571" s="1">
        <v>26.515000000000001</v>
      </c>
      <c r="F1571" s="1">
        <v>20.65</v>
      </c>
      <c r="G1571" s="1">
        <v>71.09</v>
      </c>
      <c r="H1571" s="1">
        <v>24.86</v>
      </c>
      <c r="I1571" s="1">
        <v>40.65</v>
      </c>
      <c r="J1571" s="1">
        <v>272.97000000000003</v>
      </c>
      <c r="K1571" s="1">
        <v>265.33</v>
      </c>
      <c r="L1571" s="1">
        <v>142.94</v>
      </c>
      <c r="M1571" s="1">
        <v>82.43</v>
      </c>
      <c r="N1571" s="1">
        <v>11.76</v>
      </c>
      <c r="O1571" s="1">
        <v>381.57</v>
      </c>
      <c r="P1571" s="1" t="s">
        <v>66</v>
      </c>
      <c r="Q1571" s="1">
        <v>21.28</v>
      </c>
      <c r="R1571" s="1">
        <v>121.75</v>
      </c>
      <c r="S1571" s="1">
        <v>24.2</v>
      </c>
      <c r="T1571" s="1">
        <v>46.82</v>
      </c>
      <c r="U1571" s="1">
        <v>29.12</v>
      </c>
      <c r="V1571" s="1">
        <v>79.819999999999993</v>
      </c>
      <c r="W1571" s="1">
        <v>8.1999999999999993</v>
      </c>
      <c r="X1571" s="1">
        <v>262.56</v>
      </c>
      <c r="Y1571" s="1">
        <v>56.04</v>
      </c>
      <c r="Z1571" s="1">
        <v>37.130000000000003</v>
      </c>
      <c r="AA1571" s="1">
        <v>16.61</v>
      </c>
      <c r="AB1571" s="1">
        <v>168.05</v>
      </c>
      <c r="AC1571" s="1">
        <v>3.83</v>
      </c>
      <c r="AD1571" s="1">
        <v>43.47</v>
      </c>
      <c r="AE1571" s="1">
        <v>118.986</v>
      </c>
      <c r="AF1571" s="1">
        <v>2.2799999999999998</v>
      </c>
      <c r="AG1571" s="1">
        <v>158.19</v>
      </c>
      <c r="AH1571" s="1">
        <v>71.41</v>
      </c>
      <c r="AI1571" s="1">
        <v>177.91</v>
      </c>
      <c r="AJ1571" s="1">
        <v>92.89</v>
      </c>
      <c r="AK1571" s="1">
        <v>16.59</v>
      </c>
      <c r="AL1571" s="1">
        <v>56.71</v>
      </c>
      <c r="AM1571" s="1">
        <v>239.49</v>
      </c>
      <c r="AN1571" s="1">
        <v>160.97</v>
      </c>
      <c r="AO1571" s="1">
        <v>952.18</v>
      </c>
      <c r="AP1571" s="1">
        <v>8.32</v>
      </c>
      <c r="AQ1571" s="1">
        <v>62.95</v>
      </c>
      <c r="AR1571" s="1">
        <v>181.46</v>
      </c>
      <c r="AS1571" s="1">
        <v>51.48</v>
      </c>
      <c r="AT1571" s="1">
        <v>154.01</v>
      </c>
      <c r="AU1571" s="1">
        <v>28.02</v>
      </c>
      <c r="AV1571" s="1">
        <v>20.74</v>
      </c>
      <c r="AW1571" s="1">
        <v>23.49</v>
      </c>
      <c r="AX1571" s="1">
        <v>34.56</v>
      </c>
      <c r="AY1571" s="1">
        <v>88.25</v>
      </c>
      <c r="AZ1571" s="1">
        <v>170.7</v>
      </c>
      <c r="BA1571" s="1">
        <v>96.21</v>
      </c>
      <c r="BB1571" s="1">
        <v>23.88</v>
      </c>
      <c r="BC1571" s="1">
        <v>72.83</v>
      </c>
      <c r="BD1571" s="1">
        <v>129.38999999999999</v>
      </c>
      <c r="BE1571" s="1">
        <v>307.89999999999998</v>
      </c>
      <c r="BF1571" s="1">
        <v>16.88</v>
      </c>
      <c r="BG1571" s="1">
        <v>68.239999999999995</v>
      </c>
      <c r="BH1571" s="1">
        <v>70.91</v>
      </c>
      <c r="BI1571" s="1">
        <v>4.74</v>
      </c>
      <c r="BJ1571" s="1">
        <v>189.94</v>
      </c>
      <c r="BK1571" s="1">
        <v>175.26</v>
      </c>
      <c r="BL1571" s="1">
        <v>25.73</v>
      </c>
      <c r="BM1571" s="1">
        <v>120.395</v>
      </c>
      <c r="BN1571" s="1">
        <v>29.12</v>
      </c>
      <c r="BO1571" s="1">
        <v>21.36</v>
      </c>
      <c r="BP1571" s="1">
        <v>359.43</v>
      </c>
      <c r="BQ1571" s="1">
        <v>681.53</v>
      </c>
    </row>
    <row r="1572" spans="1:69" x14ac:dyDescent="0.45">
      <c r="A1572" s="2">
        <v>45994</v>
      </c>
      <c r="B1572" s="1">
        <v>33.94</v>
      </c>
      <c r="C1572" s="1">
        <v>217.6</v>
      </c>
      <c r="D1572" s="1">
        <v>24.76</v>
      </c>
      <c r="E1572" s="1">
        <v>28.9</v>
      </c>
      <c r="F1572" s="1">
        <v>21.72</v>
      </c>
      <c r="G1572" s="1">
        <v>70.11</v>
      </c>
      <c r="H1572" s="1">
        <v>27.53</v>
      </c>
      <c r="I1572" s="1">
        <v>43.93</v>
      </c>
      <c r="J1572" s="1">
        <v>278.24</v>
      </c>
      <c r="K1572" s="1">
        <v>268.63</v>
      </c>
      <c r="L1572" s="1">
        <v>152.5</v>
      </c>
      <c r="M1572" s="1">
        <v>88.02</v>
      </c>
      <c r="N1572" s="1">
        <v>11.48</v>
      </c>
      <c r="O1572" s="1">
        <v>380.61</v>
      </c>
      <c r="P1572" s="1" t="s">
        <v>66</v>
      </c>
      <c r="Q1572" s="1">
        <v>22.07</v>
      </c>
      <c r="R1572" s="1">
        <v>122.15</v>
      </c>
      <c r="S1572" s="1">
        <v>25.09</v>
      </c>
      <c r="T1572" s="1">
        <v>51.33</v>
      </c>
      <c r="U1572" s="1">
        <v>29.39</v>
      </c>
      <c r="V1572" s="1">
        <v>86.27</v>
      </c>
      <c r="W1572" s="1">
        <v>8.43</v>
      </c>
      <c r="X1572" s="1">
        <v>256.06</v>
      </c>
      <c r="Y1572" s="1">
        <v>57.26</v>
      </c>
      <c r="Z1572" s="1">
        <v>38.090000000000003</v>
      </c>
      <c r="AA1572" s="1">
        <v>17.55</v>
      </c>
      <c r="AB1572" s="1">
        <v>164.18</v>
      </c>
      <c r="AC1572" s="1">
        <v>4.3499999999999996</v>
      </c>
      <c r="AD1572" s="1">
        <v>43.76</v>
      </c>
      <c r="AE1572" s="1">
        <v>121.175</v>
      </c>
      <c r="AF1572" s="1">
        <v>2.5099999999999998</v>
      </c>
      <c r="AG1572" s="1">
        <v>159.75</v>
      </c>
      <c r="AH1572" s="1">
        <v>75.13</v>
      </c>
      <c r="AI1572" s="1">
        <v>183.46</v>
      </c>
      <c r="AJ1572" s="1">
        <v>100.2</v>
      </c>
      <c r="AK1572" s="1">
        <v>17.93</v>
      </c>
      <c r="AL1572" s="1">
        <v>63.61</v>
      </c>
      <c r="AM1572" s="1">
        <v>234.16</v>
      </c>
      <c r="AN1572" s="1">
        <v>163.4</v>
      </c>
      <c r="AO1572" s="1">
        <v>958.02</v>
      </c>
      <c r="AP1572" s="1">
        <v>8.69</v>
      </c>
      <c r="AQ1572" s="1">
        <v>66.22</v>
      </c>
      <c r="AR1572" s="1">
        <v>179.59</v>
      </c>
      <c r="AS1572" s="1">
        <v>57.15</v>
      </c>
      <c r="AT1572" s="1">
        <v>158.12</v>
      </c>
      <c r="AU1572" s="1">
        <v>29.03</v>
      </c>
      <c r="AV1572" s="1">
        <v>21.48</v>
      </c>
      <c r="AW1572" s="1">
        <v>24.24</v>
      </c>
      <c r="AX1572" s="1">
        <v>36.19</v>
      </c>
      <c r="AY1572" s="1">
        <v>89.36</v>
      </c>
      <c r="AZ1572" s="1">
        <v>175.07</v>
      </c>
      <c r="BA1572" s="1">
        <v>98.03</v>
      </c>
      <c r="BB1572" s="1">
        <v>26.04</v>
      </c>
      <c r="BC1572" s="1">
        <v>73.459999999999994</v>
      </c>
      <c r="BD1572" s="1">
        <v>137.68</v>
      </c>
      <c r="BE1572" s="1">
        <v>346.5</v>
      </c>
      <c r="BF1572" s="1">
        <v>18.3</v>
      </c>
      <c r="BG1572" s="1">
        <v>69.37</v>
      </c>
      <c r="BH1572" s="1">
        <v>75.92</v>
      </c>
      <c r="BI1572" s="1">
        <v>4.5199999999999996</v>
      </c>
      <c r="BJ1572" s="1">
        <v>195.08</v>
      </c>
      <c r="BK1572" s="1">
        <v>182.6</v>
      </c>
      <c r="BL1572" s="1">
        <v>26.84</v>
      </c>
      <c r="BM1572" s="1">
        <v>122.37</v>
      </c>
      <c r="BN1572" s="1">
        <v>31.45</v>
      </c>
      <c r="BO1572" s="1">
        <v>21.87</v>
      </c>
      <c r="BP1572" s="1">
        <v>364.37</v>
      </c>
      <c r="BQ1572" s="1">
        <v>683.89</v>
      </c>
    </row>
    <row r="1573" spans="1:69" x14ac:dyDescent="0.45">
      <c r="A1573" s="2">
        <v>45995</v>
      </c>
      <c r="B1573" s="1">
        <v>34.619999999999997</v>
      </c>
      <c r="C1573" s="1">
        <v>215.98</v>
      </c>
      <c r="D1573" s="1">
        <v>25.5</v>
      </c>
      <c r="E1573" s="1">
        <v>28.82</v>
      </c>
      <c r="F1573" s="1">
        <v>21.48</v>
      </c>
      <c r="G1573" s="1">
        <v>71.06</v>
      </c>
      <c r="H1573" s="1">
        <v>27.99</v>
      </c>
      <c r="I1573" s="1">
        <v>43.18</v>
      </c>
      <c r="J1573" s="1">
        <v>277.26</v>
      </c>
      <c r="K1573" s="1">
        <v>269.44</v>
      </c>
      <c r="L1573" s="1">
        <v>152.51</v>
      </c>
      <c r="M1573" s="1">
        <v>89.1</v>
      </c>
      <c r="N1573" s="1">
        <v>12.1</v>
      </c>
      <c r="O1573" s="1">
        <v>381.03</v>
      </c>
      <c r="P1573" s="1" t="s">
        <v>66</v>
      </c>
      <c r="Q1573" s="1">
        <v>22.73</v>
      </c>
      <c r="R1573" s="1">
        <v>121.88</v>
      </c>
      <c r="S1573" s="1">
        <v>25.13</v>
      </c>
      <c r="T1573" s="1">
        <v>51.69</v>
      </c>
      <c r="U1573" s="1">
        <v>30.76</v>
      </c>
      <c r="V1573" s="1">
        <v>88.14</v>
      </c>
      <c r="W1573" s="1">
        <v>8.6</v>
      </c>
      <c r="X1573" s="1">
        <v>257.27999999999997</v>
      </c>
      <c r="Y1573" s="1">
        <v>57.35</v>
      </c>
      <c r="Z1573" s="1">
        <v>37.58</v>
      </c>
      <c r="AA1573" s="1">
        <v>17.39</v>
      </c>
      <c r="AB1573" s="1">
        <v>156.79</v>
      </c>
      <c r="AC1573" s="1">
        <v>4.6100000000000003</v>
      </c>
      <c r="AD1573" s="1">
        <v>40.5</v>
      </c>
      <c r="AE1573" s="1">
        <v>120.80800000000001</v>
      </c>
      <c r="AF1573" s="1">
        <v>2.71</v>
      </c>
      <c r="AG1573" s="1">
        <v>157.09</v>
      </c>
      <c r="AH1573" s="1">
        <v>75.83</v>
      </c>
      <c r="AI1573" s="1">
        <v>187.06</v>
      </c>
      <c r="AJ1573" s="1">
        <v>98.19</v>
      </c>
      <c r="AK1573" s="1">
        <v>18.309999999999999</v>
      </c>
      <c r="AL1573" s="1">
        <v>64.72</v>
      </c>
      <c r="AM1573" s="1">
        <v>226.65</v>
      </c>
      <c r="AN1573" s="1">
        <v>163.35</v>
      </c>
      <c r="AO1573" s="1">
        <v>952.74</v>
      </c>
      <c r="AP1573" s="1">
        <v>9.4499999999999993</v>
      </c>
      <c r="AQ1573" s="1">
        <v>67.47</v>
      </c>
      <c r="AR1573" s="1">
        <v>183.38</v>
      </c>
      <c r="AS1573" s="1">
        <v>54.79</v>
      </c>
      <c r="AT1573" s="1">
        <v>159.44999999999999</v>
      </c>
      <c r="AU1573" s="1">
        <v>28.95</v>
      </c>
      <c r="AV1573" s="1">
        <v>21.68</v>
      </c>
      <c r="AW1573" s="1">
        <v>24.02</v>
      </c>
      <c r="AX1573" s="1">
        <v>36.58</v>
      </c>
      <c r="AY1573" s="1">
        <v>88.97</v>
      </c>
      <c r="AZ1573" s="1">
        <v>174.35</v>
      </c>
      <c r="BA1573" s="1">
        <v>98.81</v>
      </c>
      <c r="BB1573" s="1">
        <v>30.06</v>
      </c>
      <c r="BC1573" s="1">
        <v>78.28</v>
      </c>
      <c r="BD1573" s="1">
        <v>138.74</v>
      </c>
      <c r="BE1573" s="1">
        <v>350.49</v>
      </c>
      <c r="BF1573" s="1">
        <v>18.48</v>
      </c>
      <c r="BG1573" s="1">
        <v>69.010000000000005</v>
      </c>
      <c r="BH1573" s="1">
        <v>75.94</v>
      </c>
      <c r="BI1573" s="1">
        <v>5.1100000000000003</v>
      </c>
      <c r="BJ1573" s="1">
        <v>198.63</v>
      </c>
      <c r="BK1573" s="1">
        <v>180.12</v>
      </c>
      <c r="BL1573" s="1">
        <v>26.33</v>
      </c>
      <c r="BM1573" s="1">
        <v>121.46</v>
      </c>
      <c r="BN1573" s="1">
        <v>31.49</v>
      </c>
      <c r="BO1573" s="1">
        <v>22.75</v>
      </c>
      <c r="BP1573" s="1">
        <v>361.6</v>
      </c>
      <c r="BQ1573" s="1">
        <v>684.39</v>
      </c>
    </row>
    <row r="1574" spans="1:69" x14ac:dyDescent="0.45">
      <c r="A1574" s="2">
        <v>45996</v>
      </c>
      <c r="B1574" s="1">
        <v>35.1</v>
      </c>
      <c r="C1574" s="1">
        <v>217.97</v>
      </c>
      <c r="D1574" s="1">
        <v>24.74</v>
      </c>
      <c r="E1574" s="1">
        <v>29.22</v>
      </c>
      <c r="F1574" s="1">
        <v>21.24</v>
      </c>
      <c r="G1574" s="1">
        <v>74.099999999999994</v>
      </c>
      <c r="H1574" s="1">
        <v>29</v>
      </c>
      <c r="I1574" s="1">
        <v>43.23</v>
      </c>
      <c r="J1574" s="1">
        <v>281.29000000000002</v>
      </c>
      <c r="K1574" s="1">
        <v>268</v>
      </c>
      <c r="L1574" s="1">
        <v>161.22999999999999</v>
      </c>
      <c r="M1574" s="1">
        <v>90.82</v>
      </c>
      <c r="N1574" s="1">
        <v>11.58</v>
      </c>
      <c r="O1574" s="1">
        <v>390.24</v>
      </c>
      <c r="P1574" s="1" t="s">
        <v>66</v>
      </c>
      <c r="Q1574" s="1">
        <v>23</v>
      </c>
      <c r="R1574" s="1">
        <v>123.82</v>
      </c>
      <c r="S1574" s="1">
        <v>24.98</v>
      </c>
      <c r="T1574" s="1">
        <v>52.58</v>
      </c>
      <c r="U1574" s="1">
        <v>31.25</v>
      </c>
      <c r="V1574" s="1">
        <v>89.15</v>
      </c>
      <c r="W1574" s="1">
        <v>8.67</v>
      </c>
      <c r="X1574" s="1">
        <v>257.61</v>
      </c>
      <c r="Y1574" s="1">
        <v>57.45</v>
      </c>
      <c r="Z1574" s="1">
        <v>38.950000000000003</v>
      </c>
      <c r="AA1574" s="1">
        <v>17.61</v>
      </c>
      <c r="AB1574" s="1">
        <v>158.26</v>
      </c>
      <c r="AC1574" s="1">
        <v>4.62</v>
      </c>
      <c r="AD1574" s="1">
        <v>41.41</v>
      </c>
      <c r="AE1574" s="1">
        <v>121.446</v>
      </c>
      <c r="AF1574" s="1">
        <v>2.69</v>
      </c>
      <c r="AG1574" s="1">
        <v>158.69999999999999</v>
      </c>
      <c r="AH1574" s="1">
        <v>78.849999999999994</v>
      </c>
      <c r="AI1574" s="1">
        <v>184.1</v>
      </c>
      <c r="AJ1574" s="1">
        <v>98.91</v>
      </c>
      <c r="AK1574" s="1">
        <v>18.82</v>
      </c>
      <c r="AL1574" s="1">
        <v>65.81</v>
      </c>
      <c r="AM1574" s="1">
        <v>237.22</v>
      </c>
      <c r="AN1574" s="1">
        <v>162.94</v>
      </c>
      <c r="AO1574" s="1">
        <v>963.27499999999998</v>
      </c>
      <c r="AP1574" s="1">
        <v>9.48</v>
      </c>
      <c r="AQ1574" s="1">
        <v>67.989999999999995</v>
      </c>
      <c r="AR1574" s="1">
        <v>182.41</v>
      </c>
      <c r="AS1574" s="1">
        <v>54.74</v>
      </c>
      <c r="AT1574" s="1">
        <v>157.4</v>
      </c>
      <c r="AU1574" s="1">
        <v>29.75</v>
      </c>
      <c r="AV1574" s="1">
        <v>21.58</v>
      </c>
      <c r="AW1574" s="1">
        <v>24.15</v>
      </c>
      <c r="AX1574" s="1">
        <v>36.51</v>
      </c>
      <c r="AY1574" s="1">
        <v>89.96</v>
      </c>
      <c r="AZ1574" s="1">
        <v>174.81</v>
      </c>
      <c r="BA1574" s="1">
        <v>101.6</v>
      </c>
      <c r="BB1574" s="1">
        <v>28.11</v>
      </c>
      <c r="BC1574" s="1">
        <v>79.61</v>
      </c>
      <c r="BD1574" s="1">
        <v>141.52000000000001</v>
      </c>
      <c r="BE1574" s="1">
        <v>352.05</v>
      </c>
      <c r="BF1574" s="1">
        <v>17.98</v>
      </c>
      <c r="BG1574" s="1">
        <v>69.319999999999993</v>
      </c>
      <c r="BH1574" s="1">
        <v>77.569999999999993</v>
      </c>
      <c r="BI1574" s="1">
        <v>5.83</v>
      </c>
      <c r="BJ1574" s="1">
        <v>200.77</v>
      </c>
      <c r="BK1574" s="1">
        <v>182.54</v>
      </c>
      <c r="BL1574" s="1">
        <v>26.24</v>
      </c>
      <c r="BM1574" s="1">
        <v>121.3</v>
      </c>
      <c r="BN1574" s="1">
        <v>32.049999999999997</v>
      </c>
      <c r="BO1574" s="1">
        <v>22.07</v>
      </c>
      <c r="BP1574" s="1">
        <v>364.42</v>
      </c>
      <c r="BQ1574" s="1">
        <v>685.69</v>
      </c>
    </row>
    <row r="1575" spans="1:69" x14ac:dyDescent="0.45">
      <c r="A1575" s="2">
        <v>45997</v>
      </c>
      <c r="B1575" s="1">
        <v>35.1</v>
      </c>
      <c r="C1575" s="1">
        <v>217.97</v>
      </c>
      <c r="D1575" s="1">
        <v>24.74</v>
      </c>
      <c r="E1575" s="1">
        <v>29.22</v>
      </c>
      <c r="F1575" s="1">
        <v>21.24</v>
      </c>
      <c r="G1575" s="1">
        <v>74.099999999999994</v>
      </c>
      <c r="H1575" s="1">
        <v>29</v>
      </c>
      <c r="I1575" s="1">
        <v>43.23</v>
      </c>
      <c r="J1575" s="1">
        <v>281.29000000000002</v>
      </c>
      <c r="K1575" s="1">
        <v>268</v>
      </c>
      <c r="L1575" s="1">
        <v>161.22999999999999</v>
      </c>
      <c r="M1575" s="1">
        <v>90.82</v>
      </c>
      <c r="N1575" s="1">
        <v>11.58</v>
      </c>
      <c r="O1575" s="1">
        <v>390.24</v>
      </c>
      <c r="P1575" s="1" t="s">
        <v>66</v>
      </c>
      <c r="Q1575" s="1">
        <v>23</v>
      </c>
      <c r="R1575" s="1">
        <v>123.82</v>
      </c>
      <c r="S1575" s="1">
        <v>24.98</v>
      </c>
      <c r="T1575" s="1">
        <v>52.58</v>
      </c>
      <c r="U1575" s="1">
        <v>31.25</v>
      </c>
      <c r="V1575" s="1">
        <v>89.15</v>
      </c>
      <c r="W1575" s="1">
        <v>8.67</v>
      </c>
      <c r="X1575" s="1">
        <v>257.61</v>
      </c>
      <c r="Y1575" s="1">
        <v>57.45</v>
      </c>
      <c r="Z1575" s="1">
        <v>38.950000000000003</v>
      </c>
      <c r="AA1575" s="1">
        <v>17.61</v>
      </c>
      <c r="AB1575" s="1">
        <v>158.26</v>
      </c>
      <c r="AC1575" s="1">
        <v>4.62</v>
      </c>
      <c r="AD1575" s="1">
        <v>41.41</v>
      </c>
      <c r="AE1575" s="1">
        <v>121.446</v>
      </c>
      <c r="AF1575" s="1">
        <v>2.69</v>
      </c>
      <c r="AG1575" s="1">
        <v>158.69999999999999</v>
      </c>
      <c r="AH1575" s="1">
        <v>78.849999999999994</v>
      </c>
      <c r="AI1575" s="1">
        <v>184.1</v>
      </c>
      <c r="AJ1575" s="1">
        <v>98.91</v>
      </c>
      <c r="AK1575" s="1">
        <v>18.82</v>
      </c>
      <c r="AL1575" s="1">
        <v>65.81</v>
      </c>
      <c r="AM1575" s="1">
        <v>237.22</v>
      </c>
      <c r="AN1575" s="1">
        <v>162.94</v>
      </c>
      <c r="AO1575" s="1">
        <v>963.27499999999998</v>
      </c>
      <c r="AP1575" s="1">
        <v>9.48</v>
      </c>
      <c r="AQ1575" s="1">
        <v>67.989999999999995</v>
      </c>
      <c r="AR1575" s="1">
        <v>182.41</v>
      </c>
      <c r="AS1575" s="1">
        <v>54.74</v>
      </c>
      <c r="AT1575" s="1">
        <v>157.4</v>
      </c>
      <c r="AU1575" s="1">
        <v>29.75</v>
      </c>
      <c r="AV1575" s="1">
        <v>21.58</v>
      </c>
      <c r="AW1575" s="1">
        <v>24.15</v>
      </c>
      <c r="AX1575" s="1">
        <v>36.51</v>
      </c>
      <c r="AY1575" s="1">
        <v>89.96</v>
      </c>
      <c r="AZ1575" s="1">
        <v>174.81</v>
      </c>
      <c r="BA1575" s="1">
        <v>101.6</v>
      </c>
      <c r="BB1575" s="1">
        <v>28.11</v>
      </c>
      <c r="BC1575" s="1">
        <v>79.61</v>
      </c>
      <c r="BD1575" s="1">
        <v>141.52000000000001</v>
      </c>
      <c r="BE1575" s="1">
        <v>352.05</v>
      </c>
      <c r="BF1575" s="1">
        <v>17.98</v>
      </c>
      <c r="BG1575" s="1">
        <v>69.319999999999993</v>
      </c>
      <c r="BH1575" s="1">
        <v>77.569999999999993</v>
      </c>
      <c r="BI1575" s="1">
        <v>5.83</v>
      </c>
      <c r="BJ1575" s="1">
        <v>200.77</v>
      </c>
      <c r="BK1575" s="1">
        <v>182.54</v>
      </c>
      <c r="BL1575" s="1">
        <v>26.24</v>
      </c>
      <c r="BM1575" s="1">
        <v>121.3</v>
      </c>
      <c r="BN1575" s="1">
        <v>32.049999999999997</v>
      </c>
      <c r="BO1575" s="1">
        <v>22.07</v>
      </c>
      <c r="BP1575" s="1">
        <v>364.42</v>
      </c>
      <c r="BQ1575" s="1">
        <v>685.69</v>
      </c>
    </row>
    <row r="1576" spans="1:69" x14ac:dyDescent="0.45">
      <c r="A1576" s="2">
        <v>45998</v>
      </c>
      <c r="B1576" s="1">
        <v>35.1</v>
      </c>
      <c r="C1576" s="1">
        <v>217.97</v>
      </c>
      <c r="D1576" s="1">
        <v>24.74</v>
      </c>
      <c r="E1576" s="1">
        <v>29.22</v>
      </c>
      <c r="F1576" s="1">
        <v>21.24</v>
      </c>
      <c r="G1576" s="1">
        <v>74.099999999999994</v>
      </c>
      <c r="H1576" s="1">
        <v>29</v>
      </c>
      <c r="I1576" s="1">
        <v>43.23</v>
      </c>
      <c r="J1576" s="1">
        <v>281.29000000000002</v>
      </c>
      <c r="K1576" s="1">
        <v>268</v>
      </c>
      <c r="L1576" s="1">
        <v>161.22999999999999</v>
      </c>
      <c r="M1576" s="1">
        <v>90.82</v>
      </c>
      <c r="N1576" s="1">
        <v>11.58</v>
      </c>
      <c r="O1576" s="1">
        <v>390.24</v>
      </c>
      <c r="P1576" s="1" t="s">
        <v>66</v>
      </c>
      <c r="Q1576" s="1">
        <v>23</v>
      </c>
      <c r="R1576" s="1">
        <v>123.82</v>
      </c>
      <c r="S1576" s="1">
        <v>24.98</v>
      </c>
      <c r="T1576" s="1">
        <v>52.58</v>
      </c>
      <c r="U1576" s="1">
        <v>31.25</v>
      </c>
      <c r="V1576" s="1">
        <v>89.15</v>
      </c>
      <c r="W1576" s="1">
        <v>8.67</v>
      </c>
      <c r="X1576" s="1">
        <v>257.61</v>
      </c>
      <c r="Y1576" s="1">
        <v>57.45</v>
      </c>
      <c r="Z1576" s="1">
        <v>38.950000000000003</v>
      </c>
      <c r="AA1576" s="1">
        <v>17.61</v>
      </c>
      <c r="AB1576" s="1">
        <v>158.26</v>
      </c>
      <c r="AC1576" s="1">
        <v>4.62</v>
      </c>
      <c r="AD1576" s="1">
        <v>41.41</v>
      </c>
      <c r="AE1576" s="1">
        <v>121.446</v>
      </c>
      <c r="AF1576" s="1">
        <v>2.69</v>
      </c>
      <c r="AG1576" s="1">
        <v>158.69999999999999</v>
      </c>
      <c r="AH1576" s="1">
        <v>78.849999999999994</v>
      </c>
      <c r="AI1576" s="1">
        <v>184.1</v>
      </c>
      <c r="AJ1576" s="1">
        <v>98.91</v>
      </c>
      <c r="AK1576" s="1">
        <v>18.82</v>
      </c>
      <c r="AL1576" s="1">
        <v>65.81</v>
      </c>
      <c r="AM1576" s="1">
        <v>237.22</v>
      </c>
      <c r="AN1576" s="1">
        <v>162.94</v>
      </c>
      <c r="AO1576" s="1">
        <v>963.27499999999998</v>
      </c>
      <c r="AP1576" s="1">
        <v>9.48</v>
      </c>
      <c r="AQ1576" s="1">
        <v>67.989999999999995</v>
      </c>
      <c r="AR1576" s="1">
        <v>182.41</v>
      </c>
      <c r="AS1576" s="1">
        <v>54.74</v>
      </c>
      <c r="AT1576" s="1">
        <v>157.4</v>
      </c>
      <c r="AU1576" s="1">
        <v>29.75</v>
      </c>
      <c r="AV1576" s="1">
        <v>21.58</v>
      </c>
      <c r="AW1576" s="1">
        <v>24.15</v>
      </c>
      <c r="AX1576" s="1">
        <v>36.51</v>
      </c>
      <c r="AY1576" s="1">
        <v>89.96</v>
      </c>
      <c r="AZ1576" s="1">
        <v>174.81</v>
      </c>
      <c r="BA1576" s="1">
        <v>101.6</v>
      </c>
      <c r="BB1576" s="1">
        <v>28.11</v>
      </c>
      <c r="BC1576" s="1">
        <v>79.61</v>
      </c>
      <c r="BD1576" s="1">
        <v>141.52000000000001</v>
      </c>
      <c r="BE1576" s="1">
        <v>352.05</v>
      </c>
      <c r="BF1576" s="1">
        <v>17.98</v>
      </c>
      <c r="BG1576" s="1">
        <v>69.319999999999993</v>
      </c>
      <c r="BH1576" s="1">
        <v>77.569999999999993</v>
      </c>
      <c r="BI1576" s="1">
        <v>5.83</v>
      </c>
      <c r="BJ1576" s="1">
        <v>200.77</v>
      </c>
      <c r="BK1576" s="1">
        <v>182.54</v>
      </c>
      <c r="BL1576" s="1">
        <v>26.24</v>
      </c>
      <c r="BM1576" s="1">
        <v>121.3</v>
      </c>
      <c r="BN1576" s="1">
        <v>32.049999999999997</v>
      </c>
      <c r="BO1576" s="1">
        <v>22.07</v>
      </c>
      <c r="BP1576" s="1">
        <v>364.42</v>
      </c>
      <c r="BQ1576" s="1">
        <v>685.69</v>
      </c>
    </row>
    <row r="1577" spans="1:69" x14ac:dyDescent="0.45">
      <c r="A1577" s="2">
        <v>45999</v>
      </c>
      <c r="B1577" s="1">
        <v>36.54</v>
      </c>
      <c r="C1577" s="1">
        <v>221.11</v>
      </c>
      <c r="D1577" s="1">
        <v>23.87</v>
      </c>
      <c r="E1577" s="1">
        <v>28.75</v>
      </c>
      <c r="F1577" s="1">
        <v>21.66</v>
      </c>
      <c r="G1577" s="1">
        <v>76.69</v>
      </c>
      <c r="H1577" s="1">
        <v>29.31</v>
      </c>
      <c r="I1577" s="1">
        <v>44.71</v>
      </c>
      <c r="J1577" s="1">
        <v>279.13</v>
      </c>
      <c r="K1577" s="1">
        <v>268.16000000000003</v>
      </c>
      <c r="L1577" s="1">
        <v>175.74</v>
      </c>
      <c r="M1577" s="1">
        <v>91.14</v>
      </c>
      <c r="N1577" s="1">
        <v>12.71</v>
      </c>
      <c r="O1577" s="1">
        <v>401.1</v>
      </c>
      <c r="P1577" s="1" t="s">
        <v>66</v>
      </c>
      <c r="Q1577" s="1">
        <v>22.17</v>
      </c>
      <c r="R1577" s="1">
        <v>122.53</v>
      </c>
      <c r="S1577" s="1">
        <v>25.15</v>
      </c>
      <c r="T1577" s="1">
        <v>52.3</v>
      </c>
      <c r="U1577" s="1">
        <v>31.24</v>
      </c>
      <c r="V1577" s="1">
        <v>89.1</v>
      </c>
      <c r="W1577" s="1">
        <v>9.17</v>
      </c>
      <c r="X1577" s="1">
        <v>255.88</v>
      </c>
      <c r="Y1577" s="1">
        <v>58.33</v>
      </c>
      <c r="Z1577" s="1">
        <v>39.92</v>
      </c>
      <c r="AA1577" s="1">
        <v>17.670000000000002</v>
      </c>
      <c r="AB1577" s="1">
        <v>158.54</v>
      </c>
      <c r="AC1577" s="1">
        <v>4.4800000000000004</v>
      </c>
      <c r="AD1577" s="1">
        <v>40.299999999999997</v>
      </c>
      <c r="AE1577" s="1">
        <v>122.459</v>
      </c>
      <c r="AF1577" s="1">
        <v>2.71</v>
      </c>
      <c r="AG1577" s="1">
        <v>162.74</v>
      </c>
      <c r="AH1577" s="1">
        <v>77.19</v>
      </c>
      <c r="AI1577" s="1">
        <v>185.54</v>
      </c>
      <c r="AJ1577" s="1">
        <v>92</v>
      </c>
      <c r="AK1577" s="1">
        <v>19.510000000000002</v>
      </c>
      <c r="AL1577" s="1">
        <v>67.349999999999994</v>
      </c>
      <c r="AM1577" s="1">
        <v>246.92</v>
      </c>
      <c r="AN1577" s="1">
        <v>164.4</v>
      </c>
      <c r="AO1577" s="1">
        <v>983.58</v>
      </c>
      <c r="AP1577" s="1">
        <v>9.6</v>
      </c>
      <c r="AQ1577" s="1">
        <v>69.239999999999995</v>
      </c>
      <c r="AR1577" s="1">
        <v>185.55</v>
      </c>
      <c r="AS1577" s="1">
        <v>56.38</v>
      </c>
      <c r="AT1577" s="1">
        <v>160.51</v>
      </c>
      <c r="AU1577" s="1">
        <v>31.01</v>
      </c>
      <c r="AV1577" s="1">
        <v>22.11</v>
      </c>
      <c r="AW1577" s="1">
        <v>25.25</v>
      </c>
      <c r="AX1577" s="1">
        <v>37.24</v>
      </c>
      <c r="AY1577" s="1">
        <v>89.4</v>
      </c>
      <c r="AZ1577" s="1">
        <v>175.31</v>
      </c>
      <c r="BA1577" s="1">
        <v>104.07</v>
      </c>
      <c r="BB1577" s="1">
        <v>28.26</v>
      </c>
      <c r="BC1577" s="1">
        <v>79.28</v>
      </c>
      <c r="BD1577" s="1">
        <v>139.27000000000001</v>
      </c>
      <c r="BE1577" s="1">
        <v>361.95</v>
      </c>
      <c r="BF1577" s="1">
        <v>18.97</v>
      </c>
      <c r="BG1577" s="1">
        <v>69.209999999999994</v>
      </c>
      <c r="BH1577" s="1">
        <v>78</v>
      </c>
      <c r="BI1577" s="1">
        <v>6.02</v>
      </c>
      <c r="BJ1577" s="1">
        <v>202.99</v>
      </c>
      <c r="BK1577" s="1">
        <v>180.94</v>
      </c>
      <c r="BL1577" s="1">
        <v>26.82</v>
      </c>
      <c r="BM1577" s="1">
        <v>122.21</v>
      </c>
      <c r="BN1577" s="1">
        <v>32.14</v>
      </c>
      <c r="BO1577" s="1">
        <v>22.91</v>
      </c>
      <c r="BP1577" s="1">
        <v>368.55</v>
      </c>
      <c r="BQ1577" s="1">
        <v>683.63</v>
      </c>
    </row>
    <row r="1578" spans="1:69" x14ac:dyDescent="0.45">
      <c r="A1578" s="2">
        <v>46000</v>
      </c>
      <c r="B1578" s="1">
        <v>37.04</v>
      </c>
      <c r="C1578" s="1">
        <v>221.62</v>
      </c>
      <c r="D1578" s="1">
        <v>24.52</v>
      </c>
      <c r="E1578" s="1">
        <v>28.96</v>
      </c>
      <c r="F1578" s="1">
        <v>21.78</v>
      </c>
      <c r="G1578" s="1">
        <v>78.25</v>
      </c>
      <c r="H1578" s="1">
        <v>29.47</v>
      </c>
      <c r="I1578" s="1">
        <v>44.61</v>
      </c>
      <c r="J1578" s="1">
        <v>276.24</v>
      </c>
      <c r="K1578" s="1">
        <v>267.14</v>
      </c>
      <c r="L1578" s="1">
        <v>167.08</v>
      </c>
      <c r="M1578" s="1">
        <v>88.95</v>
      </c>
      <c r="N1578" s="1">
        <v>14.96</v>
      </c>
      <c r="O1578" s="1">
        <v>406.29</v>
      </c>
      <c r="P1578" s="1" t="s">
        <v>66</v>
      </c>
      <c r="Q1578" s="1">
        <v>22.9</v>
      </c>
      <c r="R1578" s="1">
        <v>125.35</v>
      </c>
      <c r="S1578" s="1">
        <v>25.18</v>
      </c>
      <c r="T1578" s="1">
        <v>51.4</v>
      </c>
      <c r="U1578" s="1">
        <v>31.55</v>
      </c>
      <c r="V1578" s="1">
        <v>92.59</v>
      </c>
      <c r="W1578" s="1">
        <v>9.51</v>
      </c>
      <c r="X1578" s="1">
        <v>253.42</v>
      </c>
      <c r="Y1578" s="1">
        <v>58.28</v>
      </c>
      <c r="Z1578" s="1">
        <v>39.96</v>
      </c>
      <c r="AA1578" s="1">
        <v>17.96</v>
      </c>
      <c r="AB1578" s="1">
        <v>156.47</v>
      </c>
      <c r="AC1578" s="1">
        <v>4.4000000000000004</v>
      </c>
      <c r="AD1578" s="1">
        <v>40.5</v>
      </c>
      <c r="AE1578" s="1">
        <v>122.56100000000001</v>
      </c>
      <c r="AF1578" s="1">
        <v>2.73</v>
      </c>
      <c r="AG1578" s="1">
        <v>165.81</v>
      </c>
      <c r="AH1578" s="1">
        <v>77.95</v>
      </c>
      <c r="AI1578" s="1">
        <v>188.08</v>
      </c>
      <c r="AJ1578" s="1">
        <v>88.9</v>
      </c>
      <c r="AK1578" s="1">
        <v>19.45</v>
      </c>
      <c r="AL1578" s="1">
        <v>66.849999999999994</v>
      </c>
      <c r="AM1578" s="1">
        <v>252.42</v>
      </c>
      <c r="AN1578" s="1">
        <v>165.19</v>
      </c>
      <c r="AO1578" s="1">
        <v>962.95</v>
      </c>
      <c r="AP1578" s="1">
        <v>9.17</v>
      </c>
      <c r="AQ1578" s="1">
        <v>69.72</v>
      </c>
      <c r="AR1578" s="1">
        <v>184.97</v>
      </c>
      <c r="AS1578" s="1">
        <v>55.23</v>
      </c>
      <c r="AT1578" s="1">
        <v>162.61000000000001</v>
      </c>
      <c r="AU1578" s="1">
        <v>31.61</v>
      </c>
      <c r="AV1578" s="1">
        <v>21.82</v>
      </c>
      <c r="AW1578" s="1">
        <v>25.69</v>
      </c>
      <c r="AX1578" s="1">
        <v>36.369999999999997</v>
      </c>
      <c r="AY1578" s="1">
        <v>89.1</v>
      </c>
      <c r="AZ1578" s="1">
        <v>176</v>
      </c>
      <c r="BA1578" s="1">
        <v>104.71</v>
      </c>
      <c r="BB1578" s="1">
        <v>28.22</v>
      </c>
      <c r="BC1578" s="1">
        <v>80.540000000000006</v>
      </c>
      <c r="BD1578" s="1">
        <v>141.38999999999999</v>
      </c>
      <c r="BE1578" s="1">
        <v>366.49</v>
      </c>
      <c r="BF1578" s="1">
        <v>19.29</v>
      </c>
      <c r="BG1578" s="1">
        <v>68.540000000000006</v>
      </c>
      <c r="BH1578" s="1">
        <v>79.510000000000005</v>
      </c>
      <c r="BI1578" s="1">
        <v>6.73</v>
      </c>
      <c r="BJ1578" s="1">
        <v>199.97</v>
      </c>
      <c r="BK1578" s="1">
        <v>179.52</v>
      </c>
      <c r="BL1578" s="1">
        <v>27.25</v>
      </c>
      <c r="BM1578" s="1">
        <v>121.49</v>
      </c>
      <c r="BN1578" s="1">
        <v>32.26</v>
      </c>
      <c r="BO1578" s="1">
        <v>22.76</v>
      </c>
      <c r="BP1578" s="1">
        <v>369</v>
      </c>
      <c r="BQ1578" s="1">
        <v>683.04</v>
      </c>
    </row>
    <row r="1579" spans="1:69" x14ac:dyDescent="0.45">
      <c r="A1579" s="2">
        <v>46001</v>
      </c>
      <c r="B1579" s="1">
        <v>39.479999999999997</v>
      </c>
      <c r="C1579" s="1">
        <v>221.42</v>
      </c>
      <c r="D1579" s="1">
        <v>25.84</v>
      </c>
      <c r="E1579" s="1">
        <v>29.27</v>
      </c>
      <c r="F1579" s="1">
        <v>22.22</v>
      </c>
      <c r="G1579" s="1">
        <v>79.02</v>
      </c>
      <c r="H1579" s="1">
        <v>30.2</v>
      </c>
      <c r="I1579" s="1">
        <v>46.85</v>
      </c>
      <c r="J1579" s="1">
        <v>281.57</v>
      </c>
      <c r="K1579" s="1">
        <v>275.14999999999998</v>
      </c>
      <c r="L1579" s="1">
        <v>164.315</v>
      </c>
      <c r="M1579" s="1">
        <v>90.34</v>
      </c>
      <c r="N1579" s="1">
        <v>15.51</v>
      </c>
      <c r="O1579" s="1">
        <v>412.97</v>
      </c>
      <c r="P1579" s="1" t="s">
        <v>66</v>
      </c>
      <c r="Q1579" s="1">
        <v>23.31</v>
      </c>
      <c r="R1579" s="1">
        <v>126.38</v>
      </c>
      <c r="S1579" s="1">
        <v>25.35</v>
      </c>
      <c r="T1579" s="1">
        <v>52.77</v>
      </c>
      <c r="U1579" s="1">
        <v>32.79</v>
      </c>
      <c r="V1579" s="1">
        <v>94.73</v>
      </c>
      <c r="W1579" s="1">
        <v>9.34</v>
      </c>
      <c r="X1579" s="1">
        <v>262.23</v>
      </c>
      <c r="Y1579" s="1">
        <v>59.23</v>
      </c>
      <c r="Z1579" s="1">
        <v>40.42</v>
      </c>
      <c r="AA1579" s="1">
        <v>18.54</v>
      </c>
      <c r="AB1579" s="1">
        <v>155.06</v>
      </c>
      <c r="AC1579" s="1">
        <v>4.41</v>
      </c>
      <c r="AD1579" s="1">
        <v>40.78</v>
      </c>
      <c r="AE1579" s="1">
        <v>123.89100000000001</v>
      </c>
      <c r="AF1579" s="1">
        <v>2.66</v>
      </c>
      <c r="AG1579" s="1">
        <v>168.26</v>
      </c>
      <c r="AH1579" s="1">
        <v>78.41</v>
      </c>
      <c r="AI1579" s="1">
        <v>186.23</v>
      </c>
      <c r="AJ1579" s="1">
        <v>92.47</v>
      </c>
      <c r="AK1579" s="1">
        <v>19.61</v>
      </c>
      <c r="AL1579" s="1">
        <v>67.900000000000006</v>
      </c>
      <c r="AM1579" s="1">
        <v>263.70999999999998</v>
      </c>
      <c r="AN1579" s="1">
        <v>167.88</v>
      </c>
      <c r="AO1579" s="1">
        <v>979.02</v>
      </c>
      <c r="AP1579" s="1">
        <v>9.1199999999999992</v>
      </c>
      <c r="AQ1579" s="1">
        <v>72.48</v>
      </c>
      <c r="AR1579" s="1">
        <v>183.78</v>
      </c>
      <c r="AS1579" s="1">
        <v>55.1</v>
      </c>
      <c r="AT1579" s="1">
        <v>168.37</v>
      </c>
      <c r="AU1579" s="1">
        <v>31.86</v>
      </c>
      <c r="AV1579" s="1">
        <v>22.41</v>
      </c>
      <c r="AW1579" s="1">
        <v>37.35</v>
      </c>
      <c r="AX1579" s="1">
        <v>37.549999999999997</v>
      </c>
      <c r="AY1579" s="1">
        <v>89.64</v>
      </c>
      <c r="AZ1579" s="1">
        <v>182.21</v>
      </c>
      <c r="BA1579" s="1">
        <v>106.84</v>
      </c>
      <c r="BB1579" s="1">
        <v>26.12</v>
      </c>
      <c r="BC1579" s="1">
        <v>79.44</v>
      </c>
      <c r="BD1579" s="1">
        <v>145.85</v>
      </c>
      <c r="BE1579" s="1">
        <v>376.36</v>
      </c>
      <c r="BF1579" s="1">
        <v>19.37</v>
      </c>
      <c r="BG1579" s="1">
        <v>68.81</v>
      </c>
      <c r="BH1579" s="1">
        <v>81.290000000000006</v>
      </c>
      <c r="BI1579" s="1">
        <v>6.15</v>
      </c>
      <c r="BJ1579" s="1">
        <v>204.01</v>
      </c>
      <c r="BK1579" s="1">
        <v>181.67</v>
      </c>
      <c r="BL1579" s="1">
        <v>28.13</v>
      </c>
      <c r="BM1579" s="1">
        <v>122.14</v>
      </c>
      <c r="BN1579" s="1">
        <v>32.22</v>
      </c>
      <c r="BO1579" s="1">
        <v>21.13</v>
      </c>
      <c r="BP1579" s="1">
        <v>374.1</v>
      </c>
      <c r="BQ1579" s="1">
        <v>687.57</v>
      </c>
    </row>
    <row r="1580" spans="1:69" x14ac:dyDescent="0.45">
      <c r="A1580" s="2">
        <v>46002</v>
      </c>
      <c r="B1580" s="1">
        <v>39.99</v>
      </c>
      <c r="C1580" s="1">
        <v>221.43</v>
      </c>
      <c r="D1580" s="1">
        <v>26.43</v>
      </c>
      <c r="E1580" s="1">
        <v>28.48</v>
      </c>
      <c r="F1580" s="1">
        <v>21.7</v>
      </c>
      <c r="G1580" s="1">
        <v>79.14</v>
      </c>
      <c r="H1580" s="1">
        <v>30.16</v>
      </c>
      <c r="I1580" s="1">
        <v>47.04</v>
      </c>
      <c r="J1580" s="1">
        <v>283.39</v>
      </c>
      <c r="K1580" s="1">
        <v>270.11</v>
      </c>
      <c r="L1580" s="1">
        <v>173.7</v>
      </c>
      <c r="M1580" s="1">
        <v>89.08</v>
      </c>
      <c r="N1580" s="1">
        <v>16.38</v>
      </c>
      <c r="O1580" s="1">
        <v>406.37</v>
      </c>
      <c r="P1580" s="1" t="s">
        <v>66</v>
      </c>
      <c r="Q1580" s="1">
        <v>23.48</v>
      </c>
      <c r="R1580" s="1">
        <v>126.02</v>
      </c>
      <c r="S1580" s="1">
        <v>24.91</v>
      </c>
      <c r="T1580" s="1">
        <v>52.01</v>
      </c>
      <c r="U1580" s="1">
        <v>33.01</v>
      </c>
      <c r="V1580" s="1">
        <v>95.99</v>
      </c>
      <c r="W1580" s="1">
        <v>9.7200000000000006</v>
      </c>
      <c r="X1580" s="1">
        <v>272.83</v>
      </c>
      <c r="Y1580" s="1">
        <v>58.13</v>
      </c>
      <c r="Z1580" s="1">
        <v>39.979999999999997</v>
      </c>
      <c r="AA1580" s="1">
        <v>18.690000000000001</v>
      </c>
      <c r="AB1580" s="1">
        <v>152.56</v>
      </c>
      <c r="AC1580" s="1">
        <v>4.4800000000000004</v>
      </c>
      <c r="AD1580" s="1">
        <v>39.51</v>
      </c>
      <c r="AE1580" s="1">
        <v>124.61799999999999</v>
      </c>
      <c r="AF1580" s="1">
        <v>2.82</v>
      </c>
      <c r="AG1580" s="1">
        <v>168.71</v>
      </c>
      <c r="AH1580" s="1">
        <v>79.36</v>
      </c>
      <c r="AI1580" s="1">
        <v>189.86</v>
      </c>
      <c r="AJ1580" s="1">
        <v>89.43</v>
      </c>
      <c r="AK1580" s="1">
        <v>18.57</v>
      </c>
      <c r="AL1580" s="1">
        <v>69.09</v>
      </c>
      <c r="AM1580" s="1">
        <v>258.45999999999998</v>
      </c>
      <c r="AN1580" s="1">
        <v>166.8</v>
      </c>
      <c r="AO1580" s="1">
        <v>981.48</v>
      </c>
      <c r="AP1580" s="1">
        <v>9.18</v>
      </c>
      <c r="AQ1580" s="1">
        <v>73.31</v>
      </c>
      <c r="AR1580" s="1">
        <v>180.93</v>
      </c>
      <c r="AS1580" s="1">
        <v>55.97</v>
      </c>
      <c r="AT1580" s="1">
        <v>160.37</v>
      </c>
      <c r="AU1580" s="1">
        <v>31.92</v>
      </c>
      <c r="AV1580" s="1">
        <v>21.83</v>
      </c>
      <c r="AW1580" s="1">
        <v>39.67</v>
      </c>
      <c r="AX1580" s="1">
        <v>37.35</v>
      </c>
      <c r="AY1580" s="1">
        <v>89.41</v>
      </c>
      <c r="AZ1580" s="1">
        <v>181.27</v>
      </c>
      <c r="BA1580" s="1">
        <v>106.01</v>
      </c>
      <c r="BB1580" s="1">
        <v>26.88</v>
      </c>
      <c r="BC1580" s="1">
        <v>79.77</v>
      </c>
      <c r="BD1580" s="1">
        <v>142.97</v>
      </c>
      <c r="BE1580" s="1">
        <v>385.61</v>
      </c>
      <c r="BF1580" s="1">
        <v>20.22</v>
      </c>
      <c r="BG1580" s="1">
        <v>68.25</v>
      </c>
      <c r="BH1580" s="1">
        <v>80.53</v>
      </c>
      <c r="BI1580" s="1">
        <v>5.87</v>
      </c>
      <c r="BJ1580" s="1">
        <v>203.97</v>
      </c>
      <c r="BK1580" s="1">
        <v>181.67</v>
      </c>
      <c r="BL1580" s="1">
        <v>28.08</v>
      </c>
      <c r="BM1580" s="1">
        <v>120.85</v>
      </c>
      <c r="BN1580" s="1">
        <v>32.28</v>
      </c>
      <c r="BO1580" s="1">
        <v>19.86</v>
      </c>
      <c r="BP1580" s="1">
        <v>370.89</v>
      </c>
      <c r="BQ1580" s="1">
        <v>689.17</v>
      </c>
    </row>
    <row r="1581" spans="1:69" x14ac:dyDescent="0.45">
      <c r="A1581" s="2">
        <v>46003</v>
      </c>
      <c r="B1581" s="1">
        <v>38.83</v>
      </c>
      <c r="C1581" s="1">
        <v>210.78</v>
      </c>
      <c r="D1581" s="1">
        <v>24.48</v>
      </c>
      <c r="E1581" s="1">
        <v>27.11</v>
      </c>
      <c r="F1581" s="1">
        <v>20.350000000000001</v>
      </c>
      <c r="G1581" s="1">
        <v>75.28</v>
      </c>
      <c r="H1581" s="1">
        <v>29.12</v>
      </c>
      <c r="I1581" s="1">
        <v>44.31</v>
      </c>
      <c r="J1581" s="1">
        <v>279.32</v>
      </c>
      <c r="K1581" s="1">
        <v>259.20999999999998</v>
      </c>
      <c r="L1581" s="1">
        <v>148.85</v>
      </c>
      <c r="M1581" s="1">
        <v>85.61</v>
      </c>
      <c r="N1581" s="1">
        <v>14.81</v>
      </c>
      <c r="O1581" s="1">
        <v>359.93</v>
      </c>
      <c r="P1581" s="1" t="s">
        <v>66</v>
      </c>
      <c r="Q1581" s="1">
        <v>21.83</v>
      </c>
      <c r="R1581" s="1">
        <v>122.52</v>
      </c>
      <c r="S1581" s="1">
        <v>23.88</v>
      </c>
      <c r="T1581" s="1">
        <v>50.59</v>
      </c>
      <c r="U1581" s="1">
        <v>32.18</v>
      </c>
      <c r="V1581" s="1">
        <v>92.55</v>
      </c>
      <c r="W1581" s="1">
        <v>9.16</v>
      </c>
      <c r="X1581" s="1">
        <v>254.8</v>
      </c>
      <c r="Y1581" s="1">
        <v>55.44</v>
      </c>
      <c r="Z1581" s="1">
        <v>38.729999999999997</v>
      </c>
      <c r="AA1581" s="1">
        <v>17.82</v>
      </c>
      <c r="AB1581" s="1">
        <v>145.33000000000001</v>
      </c>
      <c r="AC1581" s="1">
        <v>4.29</v>
      </c>
      <c r="AD1581" s="1">
        <v>37.81</v>
      </c>
      <c r="AE1581" s="1">
        <v>119.392</v>
      </c>
      <c r="AF1581" s="1">
        <v>2.54</v>
      </c>
      <c r="AG1581" s="1">
        <v>160.52000000000001</v>
      </c>
      <c r="AH1581" s="1">
        <v>75.62</v>
      </c>
      <c r="AI1581" s="1">
        <v>177.35</v>
      </c>
      <c r="AJ1581" s="1">
        <v>84.424999999999997</v>
      </c>
      <c r="AK1581" s="1">
        <v>17.41</v>
      </c>
      <c r="AL1581" s="1">
        <v>67.180000000000007</v>
      </c>
      <c r="AM1581" s="1">
        <v>241.14</v>
      </c>
      <c r="AN1581" s="1">
        <v>155.77000000000001</v>
      </c>
      <c r="AO1581" s="1">
        <v>946.51</v>
      </c>
      <c r="AP1581" s="1">
        <v>8.59</v>
      </c>
      <c r="AQ1581" s="1">
        <v>70.650000000000006</v>
      </c>
      <c r="AR1581" s="1">
        <v>175.02</v>
      </c>
      <c r="AS1581" s="1">
        <v>54.96</v>
      </c>
      <c r="AT1581" s="1">
        <v>156.36000000000001</v>
      </c>
      <c r="AU1581" s="1">
        <v>30.14</v>
      </c>
      <c r="AV1581" s="1">
        <v>20.84</v>
      </c>
      <c r="AW1581" s="1">
        <v>36.31</v>
      </c>
      <c r="AX1581" s="1">
        <v>36.47</v>
      </c>
      <c r="AY1581" s="1">
        <v>88.07</v>
      </c>
      <c r="AZ1581" s="1">
        <v>178.29</v>
      </c>
      <c r="BA1581" s="1">
        <v>94.23</v>
      </c>
      <c r="BB1581" s="1">
        <v>25.84</v>
      </c>
      <c r="BC1581" s="1">
        <v>72.89</v>
      </c>
      <c r="BD1581" s="1">
        <v>136.38999999999999</v>
      </c>
      <c r="BE1581" s="1">
        <v>362.05</v>
      </c>
      <c r="BF1581" s="1">
        <v>17.559999999999999</v>
      </c>
      <c r="BG1581" s="1">
        <v>66.97</v>
      </c>
      <c r="BH1581" s="1">
        <v>77.430000000000007</v>
      </c>
      <c r="BI1581" s="1">
        <v>5.35</v>
      </c>
      <c r="BJ1581" s="1">
        <v>193.37</v>
      </c>
      <c r="BK1581" s="1">
        <v>179.42</v>
      </c>
      <c r="BL1581" s="1">
        <v>26.05</v>
      </c>
      <c r="BM1581" s="1">
        <v>118.18</v>
      </c>
      <c r="BN1581" s="1">
        <v>30.62</v>
      </c>
      <c r="BO1581" s="1">
        <v>18.559999999999999</v>
      </c>
      <c r="BP1581" s="1">
        <v>354.12</v>
      </c>
      <c r="BQ1581" s="1">
        <v>681.76</v>
      </c>
    </row>
    <row r="1582" spans="1:69" x14ac:dyDescent="0.45">
      <c r="A1582" s="2">
        <v>46004</v>
      </c>
      <c r="B1582" s="1">
        <v>38.83</v>
      </c>
      <c r="C1582" s="1">
        <v>210.78</v>
      </c>
      <c r="D1582" s="1">
        <v>24.48</v>
      </c>
      <c r="E1582" s="1">
        <v>27.11</v>
      </c>
      <c r="F1582" s="1">
        <v>20.350000000000001</v>
      </c>
      <c r="G1582" s="1">
        <v>75.28</v>
      </c>
      <c r="H1582" s="1">
        <v>29.12</v>
      </c>
      <c r="I1582" s="1">
        <v>44.31</v>
      </c>
      <c r="J1582" s="1">
        <v>279.32</v>
      </c>
      <c r="K1582" s="1">
        <v>259.20999999999998</v>
      </c>
      <c r="L1582" s="1">
        <v>148.85</v>
      </c>
      <c r="M1582" s="1">
        <v>85.61</v>
      </c>
      <c r="N1582" s="1">
        <v>14.81</v>
      </c>
      <c r="O1582" s="1">
        <v>359.93</v>
      </c>
      <c r="P1582" s="1" t="s">
        <v>66</v>
      </c>
      <c r="Q1582" s="1">
        <v>21.83</v>
      </c>
      <c r="R1582" s="1">
        <v>122.52</v>
      </c>
      <c r="S1582" s="1">
        <v>23.88</v>
      </c>
      <c r="T1582" s="1">
        <v>50.59</v>
      </c>
      <c r="U1582" s="1">
        <v>32.18</v>
      </c>
      <c r="V1582" s="1">
        <v>92.55</v>
      </c>
      <c r="W1582" s="1">
        <v>9.16</v>
      </c>
      <c r="X1582" s="1">
        <v>254.8</v>
      </c>
      <c r="Y1582" s="1">
        <v>55.44</v>
      </c>
      <c r="Z1582" s="1">
        <v>38.729999999999997</v>
      </c>
      <c r="AA1582" s="1">
        <v>17.82</v>
      </c>
      <c r="AB1582" s="1">
        <v>145.33000000000001</v>
      </c>
      <c r="AC1582" s="1">
        <v>4.29</v>
      </c>
      <c r="AD1582" s="1">
        <v>37.81</v>
      </c>
      <c r="AE1582" s="1">
        <v>119.392</v>
      </c>
      <c r="AF1582" s="1">
        <v>2.54</v>
      </c>
      <c r="AG1582" s="1">
        <v>160.52000000000001</v>
      </c>
      <c r="AH1582" s="1">
        <v>75.62</v>
      </c>
      <c r="AI1582" s="1">
        <v>177.35</v>
      </c>
      <c r="AJ1582" s="1">
        <v>84.424999999999997</v>
      </c>
      <c r="AK1582" s="1">
        <v>17.41</v>
      </c>
      <c r="AL1582" s="1">
        <v>67.180000000000007</v>
      </c>
      <c r="AM1582" s="1">
        <v>241.14</v>
      </c>
      <c r="AN1582" s="1">
        <v>155.77000000000001</v>
      </c>
      <c r="AO1582" s="1">
        <v>946.51</v>
      </c>
      <c r="AP1582" s="1">
        <v>8.59</v>
      </c>
      <c r="AQ1582" s="1">
        <v>70.650000000000006</v>
      </c>
      <c r="AR1582" s="1">
        <v>175.02</v>
      </c>
      <c r="AS1582" s="1">
        <v>54.96</v>
      </c>
      <c r="AT1582" s="1">
        <v>156.36000000000001</v>
      </c>
      <c r="AU1582" s="1">
        <v>30.14</v>
      </c>
      <c r="AV1582" s="1">
        <v>20.84</v>
      </c>
      <c r="AW1582" s="1">
        <v>36.31</v>
      </c>
      <c r="AX1582" s="1">
        <v>36.47</v>
      </c>
      <c r="AY1582" s="1">
        <v>88.07</v>
      </c>
      <c r="AZ1582" s="1">
        <v>178.29</v>
      </c>
      <c r="BA1582" s="1">
        <v>94.23</v>
      </c>
      <c r="BB1582" s="1">
        <v>25.84</v>
      </c>
      <c r="BC1582" s="1">
        <v>72.89</v>
      </c>
      <c r="BD1582" s="1">
        <v>136.38999999999999</v>
      </c>
      <c r="BE1582" s="1">
        <v>362.05</v>
      </c>
      <c r="BF1582" s="1">
        <v>17.559999999999999</v>
      </c>
      <c r="BG1582" s="1">
        <v>66.97</v>
      </c>
      <c r="BH1582" s="1">
        <v>77.430000000000007</v>
      </c>
      <c r="BI1582" s="1">
        <v>5.35</v>
      </c>
      <c r="BJ1582" s="1">
        <v>193.37</v>
      </c>
      <c r="BK1582" s="1">
        <v>179.42</v>
      </c>
      <c r="BL1582" s="1">
        <v>26.05</v>
      </c>
      <c r="BM1582" s="1">
        <v>118.18</v>
      </c>
      <c r="BN1582" s="1">
        <v>30.62</v>
      </c>
      <c r="BO1582" s="1">
        <v>18.559999999999999</v>
      </c>
      <c r="BP1582" s="1">
        <v>354.12</v>
      </c>
      <c r="BQ1582" s="1">
        <v>681.76</v>
      </c>
    </row>
    <row r="1583" spans="1:69" x14ac:dyDescent="0.45">
      <c r="A1583" s="2">
        <v>46005</v>
      </c>
      <c r="B1583" s="1">
        <v>38.83</v>
      </c>
      <c r="C1583" s="1">
        <v>210.78</v>
      </c>
      <c r="D1583" s="1">
        <v>24.48</v>
      </c>
      <c r="E1583" s="1">
        <v>27.11</v>
      </c>
      <c r="F1583" s="1">
        <v>20.350000000000001</v>
      </c>
      <c r="G1583" s="1">
        <v>75.28</v>
      </c>
      <c r="H1583" s="1">
        <v>29.12</v>
      </c>
      <c r="I1583" s="1">
        <v>44.31</v>
      </c>
      <c r="J1583" s="1">
        <v>279.32</v>
      </c>
      <c r="K1583" s="1">
        <v>259.20999999999998</v>
      </c>
      <c r="L1583" s="1">
        <v>148.85</v>
      </c>
      <c r="M1583" s="1">
        <v>85.61</v>
      </c>
      <c r="N1583" s="1">
        <v>14.81</v>
      </c>
      <c r="O1583" s="1">
        <v>359.93</v>
      </c>
      <c r="P1583" s="1" t="s">
        <v>66</v>
      </c>
      <c r="Q1583" s="1">
        <v>21.83</v>
      </c>
      <c r="R1583" s="1">
        <v>122.52</v>
      </c>
      <c r="S1583" s="1">
        <v>23.88</v>
      </c>
      <c r="T1583" s="1">
        <v>50.59</v>
      </c>
      <c r="U1583" s="1">
        <v>32.18</v>
      </c>
      <c r="V1583" s="1">
        <v>92.55</v>
      </c>
      <c r="W1583" s="1">
        <v>9.16</v>
      </c>
      <c r="X1583" s="1">
        <v>254.8</v>
      </c>
      <c r="Y1583" s="1">
        <v>55.44</v>
      </c>
      <c r="Z1583" s="1">
        <v>38.729999999999997</v>
      </c>
      <c r="AA1583" s="1">
        <v>17.82</v>
      </c>
      <c r="AB1583" s="1">
        <v>145.33000000000001</v>
      </c>
      <c r="AC1583" s="1">
        <v>4.29</v>
      </c>
      <c r="AD1583" s="1">
        <v>37.81</v>
      </c>
      <c r="AE1583" s="1">
        <v>119.392</v>
      </c>
      <c r="AF1583" s="1">
        <v>2.54</v>
      </c>
      <c r="AG1583" s="1">
        <v>160.52000000000001</v>
      </c>
      <c r="AH1583" s="1">
        <v>75.62</v>
      </c>
      <c r="AI1583" s="1">
        <v>177.35</v>
      </c>
      <c r="AJ1583" s="1">
        <v>84.424999999999997</v>
      </c>
      <c r="AK1583" s="1">
        <v>17.41</v>
      </c>
      <c r="AL1583" s="1">
        <v>67.180000000000007</v>
      </c>
      <c r="AM1583" s="1">
        <v>241.14</v>
      </c>
      <c r="AN1583" s="1">
        <v>155.77000000000001</v>
      </c>
      <c r="AO1583" s="1">
        <v>946.51</v>
      </c>
      <c r="AP1583" s="1">
        <v>8.59</v>
      </c>
      <c r="AQ1583" s="1">
        <v>70.650000000000006</v>
      </c>
      <c r="AR1583" s="1">
        <v>175.02</v>
      </c>
      <c r="AS1583" s="1">
        <v>54.96</v>
      </c>
      <c r="AT1583" s="1">
        <v>156.36000000000001</v>
      </c>
      <c r="AU1583" s="1">
        <v>30.14</v>
      </c>
      <c r="AV1583" s="1">
        <v>20.84</v>
      </c>
      <c r="AW1583" s="1">
        <v>36.31</v>
      </c>
      <c r="AX1583" s="1">
        <v>36.47</v>
      </c>
      <c r="AY1583" s="1">
        <v>88.07</v>
      </c>
      <c r="AZ1583" s="1">
        <v>178.29</v>
      </c>
      <c r="BA1583" s="1">
        <v>94.23</v>
      </c>
      <c r="BB1583" s="1">
        <v>25.84</v>
      </c>
      <c r="BC1583" s="1">
        <v>72.89</v>
      </c>
      <c r="BD1583" s="1">
        <v>136.38999999999999</v>
      </c>
      <c r="BE1583" s="1">
        <v>362.05</v>
      </c>
      <c r="BF1583" s="1">
        <v>17.559999999999999</v>
      </c>
      <c r="BG1583" s="1">
        <v>66.97</v>
      </c>
      <c r="BH1583" s="1">
        <v>77.430000000000007</v>
      </c>
      <c r="BI1583" s="1">
        <v>5.35</v>
      </c>
      <c r="BJ1583" s="1">
        <v>193.37</v>
      </c>
      <c r="BK1583" s="1">
        <v>179.42</v>
      </c>
      <c r="BL1583" s="1">
        <v>26.05</v>
      </c>
      <c r="BM1583" s="1">
        <v>118.18</v>
      </c>
      <c r="BN1583" s="1">
        <v>30.62</v>
      </c>
      <c r="BO1583" s="1">
        <v>18.559999999999999</v>
      </c>
      <c r="BP1583" s="1">
        <v>354.12</v>
      </c>
      <c r="BQ1583" s="1">
        <v>681.76</v>
      </c>
    </row>
    <row r="1584" spans="1:69" x14ac:dyDescent="0.45">
      <c r="A1584" s="2">
        <v>46006</v>
      </c>
      <c r="B1584" s="1">
        <v>37.729999999999997</v>
      </c>
      <c r="C1584" s="1">
        <v>207.58</v>
      </c>
      <c r="D1584" s="1">
        <v>22.92</v>
      </c>
      <c r="E1584" s="1">
        <v>26.72</v>
      </c>
      <c r="F1584" s="1">
        <v>20.09</v>
      </c>
      <c r="G1584" s="1">
        <v>73.8</v>
      </c>
      <c r="H1584" s="1">
        <v>27.38</v>
      </c>
      <c r="I1584" s="1">
        <v>43.91</v>
      </c>
      <c r="J1584" s="1">
        <v>280.44</v>
      </c>
      <c r="K1584" s="1">
        <v>261.27</v>
      </c>
      <c r="L1584" s="1">
        <v>143.66</v>
      </c>
      <c r="M1584" s="1">
        <v>87.26</v>
      </c>
      <c r="N1584" s="1">
        <v>14.83</v>
      </c>
      <c r="O1584" s="1">
        <v>339.81</v>
      </c>
      <c r="P1584" s="1" t="s">
        <v>66</v>
      </c>
      <c r="Q1584" s="1">
        <v>21.38</v>
      </c>
      <c r="R1584" s="1">
        <v>122.25</v>
      </c>
      <c r="S1584" s="1">
        <v>23.61</v>
      </c>
      <c r="T1584" s="1">
        <v>50.54</v>
      </c>
      <c r="U1584" s="1">
        <v>31.37</v>
      </c>
      <c r="V1584" s="1">
        <v>89.92</v>
      </c>
      <c r="W1584" s="1">
        <v>9</v>
      </c>
      <c r="X1584" s="1">
        <v>255.89</v>
      </c>
      <c r="Y1584" s="1">
        <v>56.26</v>
      </c>
      <c r="Z1584" s="1">
        <v>37.24</v>
      </c>
      <c r="AA1584" s="1">
        <v>17.73</v>
      </c>
      <c r="AB1584" s="1">
        <v>153.29</v>
      </c>
      <c r="AC1584" s="1">
        <v>4.1100000000000003</v>
      </c>
      <c r="AD1584" s="1">
        <v>37.51</v>
      </c>
      <c r="AE1584" s="1">
        <v>122.511</v>
      </c>
      <c r="AF1584" s="1">
        <v>2.4700000000000002</v>
      </c>
      <c r="AG1584" s="1">
        <v>164.3</v>
      </c>
      <c r="AH1584" s="1">
        <v>76.05</v>
      </c>
      <c r="AI1584" s="1">
        <v>175.29</v>
      </c>
      <c r="AJ1584" s="1">
        <v>84.26</v>
      </c>
      <c r="AK1584" s="1">
        <v>17.2</v>
      </c>
      <c r="AL1584" s="1">
        <v>67.180000000000007</v>
      </c>
      <c r="AM1584" s="1">
        <v>237.5</v>
      </c>
      <c r="AN1584" s="1">
        <v>159.31</v>
      </c>
      <c r="AO1584" s="1">
        <v>949.4</v>
      </c>
      <c r="AP1584" s="1">
        <v>7.96</v>
      </c>
      <c r="AQ1584" s="1">
        <v>71.28</v>
      </c>
      <c r="AR1584" s="1">
        <v>176.29</v>
      </c>
      <c r="AS1584" s="1">
        <v>55.09</v>
      </c>
      <c r="AT1584" s="1">
        <v>156.02000000000001</v>
      </c>
      <c r="AU1584" s="1">
        <v>29.93</v>
      </c>
      <c r="AV1584" s="1">
        <v>20.18</v>
      </c>
      <c r="AW1584" s="1">
        <v>36.75</v>
      </c>
      <c r="AX1584" s="1">
        <v>36.340000000000003</v>
      </c>
      <c r="AY1584" s="1">
        <v>87.7</v>
      </c>
      <c r="AZ1584" s="1">
        <v>179.26</v>
      </c>
      <c r="BA1584" s="1">
        <v>95.45</v>
      </c>
      <c r="BB1584" s="1">
        <v>23.53</v>
      </c>
      <c r="BC1584" s="1">
        <v>72.540000000000006</v>
      </c>
      <c r="BD1584" s="1">
        <v>134.54</v>
      </c>
      <c r="BE1584" s="1">
        <v>363.25</v>
      </c>
      <c r="BF1584" s="1">
        <v>16.39</v>
      </c>
      <c r="BG1584" s="1">
        <v>66.37</v>
      </c>
      <c r="BH1584" s="1">
        <v>75.709999999999994</v>
      </c>
      <c r="BI1584" s="1">
        <v>5.0599999999999996</v>
      </c>
      <c r="BJ1584" s="1">
        <v>194.7</v>
      </c>
      <c r="BK1584" s="1">
        <v>177.97</v>
      </c>
      <c r="BL1584" s="1">
        <v>25.64</v>
      </c>
      <c r="BM1584" s="1">
        <v>119.21</v>
      </c>
      <c r="BN1584" s="1">
        <v>30.76</v>
      </c>
      <c r="BO1584" s="1">
        <v>17.739999999999998</v>
      </c>
      <c r="BP1584" s="1">
        <v>352.9</v>
      </c>
      <c r="BQ1584" s="1">
        <v>680.73</v>
      </c>
    </row>
    <row r="1585" spans="1:69" x14ac:dyDescent="0.45">
      <c r="A1585" s="2">
        <v>46007</v>
      </c>
      <c r="B1585" s="1">
        <v>37.14</v>
      </c>
      <c r="C1585" s="1">
        <v>209.17</v>
      </c>
      <c r="D1585" s="1">
        <v>21.9</v>
      </c>
      <c r="E1585" s="1">
        <v>26.24</v>
      </c>
      <c r="F1585" s="1">
        <v>20.170000000000002</v>
      </c>
      <c r="G1585" s="1">
        <v>71.98</v>
      </c>
      <c r="H1585" s="1">
        <v>27.66</v>
      </c>
      <c r="I1585" s="1">
        <v>40.28</v>
      </c>
      <c r="J1585" s="1">
        <v>278.39999999999998</v>
      </c>
      <c r="K1585" s="1">
        <v>258.83999999999997</v>
      </c>
      <c r="L1585" s="1">
        <v>144.94</v>
      </c>
      <c r="M1585" s="1">
        <v>86.32</v>
      </c>
      <c r="N1585" s="1">
        <v>13</v>
      </c>
      <c r="O1585" s="1">
        <v>341.3</v>
      </c>
      <c r="P1585" s="1" t="s">
        <v>66</v>
      </c>
      <c r="Q1585" s="1">
        <v>21.24</v>
      </c>
      <c r="R1585" s="1">
        <v>121.13</v>
      </c>
      <c r="S1585" s="1">
        <v>23.23</v>
      </c>
      <c r="T1585" s="1">
        <v>50.39</v>
      </c>
      <c r="U1585" s="1">
        <v>31.86</v>
      </c>
      <c r="V1585" s="1">
        <v>87.96</v>
      </c>
      <c r="W1585" s="1">
        <v>8.83</v>
      </c>
      <c r="X1585" s="1">
        <v>258.51</v>
      </c>
      <c r="Y1585" s="1">
        <v>55.98</v>
      </c>
      <c r="Z1585" s="1">
        <v>37.08</v>
      </c>
      <c r="AA1585" s="1">
        <v>17.559999999999999</v>
      </c>
      <c r="AB1585" s="1">
        <v>161.01</v>
      </c>
      <c r="AC1585" s="1">
        <v>3.98</v>
      </c>
      <c r="AD1585" s="1">
        <v>37.31</v>
      </c>
      <c r="AE1585" s="1">
        <v>122.337</v>
      </c>
      <c r="AF1585" s="1">
        <v>2.5</v>
      </c>
      <c r="AG1585" s="1">
        <v>163.26</v>
      </c>
      <c r="AH1585" s="1">
        <v>74.5</v>
      </c>
      <c r="AI1585" s="1">
        <v>175.69</v>
      </c>
      <c r="AJ1585" s="1">
        <v>84.07</v>
      </c>
      <c r="AK1585" s="1">
        <v>17.14</v>
      </c>
      <c r="AL1585" s="1">
        <v>65.900000000000006</v>
      </c>
      <c r="AM1585" s="1">
        <v>232.51</v>
      </c>
      <c r="AN1585" s="1">
        <v>156.25</v>
      </c>
      <c r="AO1585" s="1">
        <v>951.36</v>
      </c>
      <c r="AP1585" s="1">
        <v>7.83</v>
      </c>
      <c r="AQ1585" s="1">
        <v>71.27</v>
      </c>
      <c r="AR1585" s="1">
        <v>177.72</v>
      </c>
      <c r="AS1585" s="1">
        <v>54.56</v>
      </c>
      <c r="AT1585" s="1">
        <v>154.25</v>
      </c>
      <c r="AU1585" s="1">
        <v>29.04</v>
      </c>
      <c r="AV1585" s="1">
        <v>19.690000000000001</v>
      </c>
      <c r="AW1585" s="1">
        <v>34.36</v>
      </c>
      <c r="AX1585" s="1">
        <v>36.14</v>
      </c>
      <c r="AY1585" s="1">
        <v>86.57</v>
      </c>
      <c r="AZ1585" s="1">
        <v>176.12</v>
      </c>
      <c r="BA1585" s="1">
        <v>94.69</v>
      </c>
      <c r="BB1585" s="1">
        <v>23.96</v>
      </c>
      <c r="BC1585" s="1">
        <v>71.13</v>
      </c>
      <c r="BD1585" s="1">
        <v>134.34</v>
      </c>
      <c r="BE1585" s="1">
        <v>363.6</v>
      </c>
      <c r="BF1585" s="1">
        <v>16.32</v>
      </c>
      <c r="BG1585" s="1">
        <v>66.02</v>
      </c>
      <c r="BH1585" s="1">
        <v>73.77</v>
      </c>
      <c r="BI1585" s="1">
        <v>5.44</v>
      </c>
      <c r="BJ1585" s="1">
        <v>192.29</v>
      </c>
      <c r="BK1585" s="1">
        <v>177.56</v>
      </c>
      <c r="BL1585" s="1">
        <v>25.11</v>
      </c>
      <c r="BM1585" s="1">
        <v>117.76</v>
      </c>
      <c r="BN1585" s="1">
        <v>30.37</v>
      </c>
      <c r="BO1585" s="1">
        <v>17.850000000000001</v>
      </c>
      <c r="BP1585" s="1">
        <v>351.94</v>
      </c>
      <c r="BQ1585" s="1">
        <v>678.87</v>
      </c>
    </row>
    <row r="1586" spans="1:69" x14ac:dyDescent="0.45">
      <c r="A1586" s="2">
        <v>46008</v>
      </c>
      <c r="B1586" s="1">
        <v>37.36</v>
      </c>
      <c r="C1586" s="1">
        <v>198.11</v>
      </c>
      <c r="D1586" s="1">
        <v>21.49</v>
      </c>
      <c r="E1586" s="1">
        <v>25.48</v>
      </c>
      <c r="F1586" s="1">
        <v>20.05</v>
      </c>
      <c r="G1586" s="1">
        <v>69.98</v>
      </c>
      <c r="H1586" s="1">
        <v>27.21</v>
      </c>
      <c r="I1586" s="1">
        <v>38.869999999999997</v>
      </c>
      <c r="J1586" s="1">
        <v>271.04000000000002</v>
      </c>
      <c r="K1586" s="1">
        <v>248.27</v>
      </c>
      <c r="L1586" s="1">
        <v>140.24</v>
      </c>
      <c r="M1586" s="1">
        <v>81.650000000000006</v>
      </c>
      <c r="N1586" s="1">
        <v>12.36</v>
      </c>
      <c r="O1586" s="1">
        <v>326.02</v>
      </c>
      <c r="P1586" s="1" t="s">
        <v>66</v>
      </c>
      <c r="Q1586" s="1">
        <v>20.39</v>
      </c>
      <c r="R1586" s="1">
        <v>119.99</v>
      </c>
      <c r="S1586" s="1">
        <v>22.99</v>
      </c>
      <c r="T1586" s="1">
        <v>49.99</v>
      </c>
      <c r="U1586" s="1">
        <v>31.61</v>
      </c>
      <c r="V1586" s="1">
        <v>85.03</v>
      </c>
      <c r="W1586" s="1">
        <v>8.44</v>
      </c>
      <c r="X1586" s="1">
        <v>254.03</v>
      </c>
      <c r="Y1586" s="1">
        <v>53.83</v>
      </c>
      <c r="Z1586" s="1">
        <v>36.25</v>
      </c>
      <c r="AA1586" s="1">
        <v>16.7</v>
      </c>
      <c r="AB1586" s="1">
        <v>166.49</v>
      </c>
      <c r="AC1586" s="1">
        <v>3.8</v>
      </c>
      <c r="AD1586" s="1">
        <v>36.049999999999997</v>
      </c>
      <c r="AE1586" s="1">
        <v>117.202</v>
      </c>
      <c r="AF1586" s="1">
        <v>2.29</v>
      </c>
      <c r="AG1586" s="1">
        <v>154.97999999999999</v>
      </c>
      <c r="AH1586" s="1">
        <v>71.86</v>
      </c>
      <c r="AI1586" s="1">
        <v>168.31</v>
      </c>
      <c r="AJ1586" s="1">
        <v>81.7</v>
      </c>
      <c r="AK1586" s="1">
        <v>16.98</v>
      </c>
      <c r="AL1586" s="1">
        <v>63.99</v>
      </c>
      <c r="AM1586" s="1">
        <v>225.52</v>
      </c>
      <c r="AN1586" s="1">
        <v>148.69999999999999</v>
      </c>
      <c r="AO1586" s="1">
        <v>912.25</v>
      </c>
      <c r="AP1586" s="1">
        <v>7.38</v>
      </c>
      <c r="AQ1586" s="1">
        <v>70.930000000000007</v>
      </c>
      <c r="AR1586" s="1">
        <v>170.94</v>
      </c>
      <c r="AS1586" s="1">
        <v>53.33</v>
      </c>
      <c r="AT1586" s="1">
        <v>147.54</v>
      </c>
      <c r="AU1586" s="1">
        <v>27.52</v>
      </c>
      <c r="AV1586" s="1">
        <v>19.670000000000002</v>
      </c>
      <c r="AW1586" s="1">
        <v>32.96</v>
      </c>
      <c r="AX1586" s="1">
        <v>36.1</v>
      </c>
      <c r="AY1586" s="1">
        <v>85.92</v>
      </c>
      <c r="AZ1586" s="1">
        <v>172.34</v>
      </c>
      <c r="BA1586" s="1">
        <v>90.61</v>
      </c>
      <c r="BB1586" s="1">
        <v>22.47</v>
      </c>
      <c r="BC1586" s="1">
        <v>67.13</v>
      </c>
      <c r="BD1586" s="1">
        <v>132.46</v>
      </c>
      <c r="BE1586" s="1">
        <v>356.09</v>
      </c>
      <c r="BF1586" s="1">
        <v>14.84</v>
      </c>
      <c r="BG1586" s="1">
        <v>65</v>
      </c>
      <c r="BH1586" s="1">
        <v>73.84</v>
      </c>
      <c r="BI1586" s="1">
        <v>5.42</v>
      </c>
      <c r="BJ1586" s="1">
        <v>185.21</v>
      </c>
      <c r="BK1586" s="1">
        <v>174.49</v>
      </c>
      <c r="BL1586" s="1">
        <v>24.07</v>
      </c>
      <c r="BM1586" s="1">
        <v>115.35</v>
      </c>
      <c r="BN1586" s="1">
        <v>29.22</v>
      </c>
      <c r="BO1586" s="1">
        <v>17.149999999999999</v>
      </c>
      <c r="BP1586" s="1">
        <v>339.24</v>
      </c>
      <c r="BQ1586" s="1">
        <v>671.4</v>
      </c>
    </row>
    <row r="1587" spans="1:69" x14ac:dyDescent="0.45">
      <c r="A1587" s="2">
        <v>46009</v>
      </c>
      <c r="B1587" s="1">
        <v>37.81</v>
      </c>
      <c r="C1587" s="1">
        <v>201.06</v>
      </c>
      <c r="D1587" s="1">
        <v>21.47</v>
      </c>
      <c r="E1587" s="1">
        <v>26.42</v>
      </c>
      <c r="F1587" s="1">
        <v>20.100000000000001</v>
      </c>
      <c r="G1587" s="1">
        <v>70.459999999999994</v>
      </c>
      <c r="H1587" s="1">
        <v>28.85</v>
      </c>
      <c r="I1587" s="1">
        <v>39.299999999999997</v>
      </c>
      <c r="J1587" s="1">
        <v>274.92</v>
      </c>
      <c r="K1587" s="1">
        <v>253.5</v>
      </c>
      <c r="L1587" s="1">
        <v>145.88</v>
      </c>
      <c r="M1587" s="1">
        <v>81.13</v>
      </c>
      <c r="N1587" s="1">
        <v>14.01</v>
      </c>
      <c r="O1587" s="1">
        <v>329.88</v>
      </c>
      <c r="P1587" s="1" t="s">
        <v>66</v>
      </c>
      <c r="Q1587" s="1">
        <v>20.64</v>
      </c>
      <c r="R1587" s="1">
        <v>120</v>
      </c>
      <c r="S1587" s="1">
        <v>23.3</v>
      </c>
      <c r="T1587" s="1">
        <v>50.86</v>
      </c>
      <c r="U1587" s="1">
        <v>32.96</v>
      </c>
      <c r="V1587" s="1">
        <v>84.55</v>
      </c>
      <c r="W1587" s="1">
        <v>8.89</v>
      </c>
      <c r="X1587" s="1">
        <v>261.79000000000002</v>
      </c>
      <c r="Y1587" s="1">
        <v>55.01</v>
      </c>
      <c r="Z1587" s="1">
        <v>36.17</v>
      </c>
      <c r="AA1587" s="1">
        <v>17.239999999999998</v>
      </c>
      <c r="AB1587" s="1">
        <v>171.26</v>
      </c>
      <c r="AC1587" s="1">
        <v>3.68</v>
      </c>
      <c r="AD1587" s="1">
        <v>36.28</v>
      </c>
      <c r="AE1587" s="1">
        <v>122.239</v>
      </c>
      <c r="AF1587" s="1">
        <v>2.35</v>
      </c>
      <c r="AG1587" s="1">
        <v>164.7</v>
      </c>
      <c r="AH1587" s="1">
        <v>73.03</v>
      </c>
      <c r="AI1587" s="1">
        <v>171.47</v>
      </c>
      <c r="AJ1587" s="1">
        <v>84.47</v>
      </c>
      <c r="AK1587" s="1">
        <v>17.32</v>
      </c>
      <c r="AL1587" s="1">
        <v>64.06</v>
      </c>
      <c r="AM1587" s="1">
        <v>248.55</v>
      </c>
      <c r="AN1587" s="1">
        <v>157.01</v>
      </c>
      <c r="AO1587" s="1">
        <v>929.48</v>
      </c>
      <c r="AP1587" s="1">
        <v>7.37</v>
      </c>
      <c r="AQ1587" s="1">
        <v>71.16</v>
      </c>
      <c r="AR1587" s="1">
        <v>174.14</v>
      </c>
      <c r="AS1587" s="1">
        <v>54.34</v>
      </c>
      <c r="AT1587" s="1">
        <v>151.72999999999999</v>
      </c>
      <c r="AU1587" s="1">
        <v>27.42</v>
      </c>
      <c r="AV1587" s="1">
        <v>19.559999999999999</v>
      </c>
      <c r="AW1587" s="1">
        <v>32.869999999999997</v>
      </c>
      <c r="AX1587" s="1">
        <v>36.17</v>
      </c>
      <c r="AY1587" s="1">
        <v>85.14</v>
      </c>
      <c r="AZ1587" s="1">
        <v>174.19</v>
      </c>
      <c r="BA1587" s="1">
        <v>91.49</v>
      </c>
      <c r="BB1587" s="1">
        <v>22.82</v>
      </c>
      <c r="BC1587" s="1">
        <v>71.010000000000005</v>
      </c>
      <c r="BD1587" s="1">
        <v>134.49</v>
      </c>
      <c r="BE1587" s="1">
        <v>358.73</v>
      </c>
      <c r="BF1587" s="1">
        <v>15.69</v>
      </c>
      <c r="BG1587" s="1">
        <v>64.489999999999995</v>
      </c>
      <c r="BH1587" s="1">
        <v>73.66</v>
      </c>
      <c r="BI1587" s="1">
        <v>6.02</v>
      </c>
      <c r="BJ1587" s="1">
        <v>190.45</v>
      </c>
      <c r="BK1587" s="1">
        <v>176.19</v>
      </c>
      <c r="BL1587" s="1">
        <v>25.25</v>
      </c>
      <c r="BM1587" s="1">
        <v>115.21</v>
      </c>
      <c r="BN1587" s="1">
        <v>29.07</v>
      </c>
      <c r="BO1587" s="1">
        <v>17.89</v>
      </c>
      <c r="BP1587" s="1">
        <v>347.25</v>
      </c>
      <c r="BQ1587" s="1">
        <v>676.47</v>
      </c>
    </row>
    <row r="1588" spans="1:69" x14ac:dyDescent="0.45">
      <c r="A1588" s="2">
        <v>46010</v>
      </c>
      <c r="B1588" s="1">
        <v>39.770000000000003</v>
      </c>
      <c r="C1588" s="1">
        <v>213.43</v>
      </c>
      <c r="D1588" s="1">
        <v>21.81</v>
      </c>
      <c r="E1588" s="1">
        <v>26.7</v>
      </c>
      <c r="F1588" s="1">
        <v>20.34</v>
      </c>
      <c r="G1588" s="1">
        <v>72.52</v>
      </c>
      <c r="H1588" s="1">
        <v>30.37</v>
      </c>
      <c r="I1588" s="1">
        <v>40.39</v>
      </c>
      <c r="J1588" s="1">
        <v>274.44</v>
      </c>
      <c r="K1588" s="1">
        <v>256.41000000000003</v>
      </c>
      <c r="L1588" s="1">
        <v>164.4</v>
      </c>
      <c r="M1588" s="1">
        <v>82.72</v>
      </c>
      <c r="N1588" s="1">
        <v>14.65</v>
      </c>
      <c r="O1588" s="1">
        <v>340.36</v>
      </c>
      <c r="P1588" s="1" t="s">
        <v>66</v>
      </c>
      <c r="Q1588" s="1">
        <v>21.23</v>
      </c>
      <c r="R1588" s="1">
        <v>121.14</v>
      </c>
      <c r="S1588" s="1">
        <v>23.52</v>
      </c>
      <c r="T1588" s="1">
        <v>50.9</v>
      </c>
      <c r="U1588" s="1">
        <v>33.25</v>
      </c>
      <c r="V1588" s="1">
        <v>84.06</v>
      </c>
      <c r="W1588" s="1">
        <v>8.94</v>
      </c>
      <c r="X1588" s="1">
        <v>266.98</v>
      </c>
      <c r="Y1588" s="1">
        <v>56.97</v>
      </c>
      <c r="Z1588" s="1">
        <v>36.630000000000003</v>
      </c>
      <c r="AA1588" s="1">
        <v>17.62</v>
      </c>
      <c r="AB1588" s="1">
        <v>173.18</v>
      </c>
      <c r="AC1588" s="1">
        <v>3.79</v>
      </c>
      <c r="AD1588" s="1">
        <v>36.82</v>
      </c>
      <c r="AE1588" s="1">
        <v>124.56699999999999</v>
      </c>
      <c r="AF1588" s="1">
        <v>2.4</v>
      </c>
      <c r="AG1588" s="1">
        <v>172.27</v>
      </c>
      <c r="AH1588" s="1">
        <v>75.31</v>
      </c>
      <c r="AI1588" s="1">
        <v>174.42</v>
      </c>
      <c r="AJ1588" s="1">
        <v>84.09</v>
      </c>
      <c r="AK1588" s="1">
        <v>17.63</v>
      </c>
      <c r="AL1588" s="1">
        <v>64.91</v>
      </c>
      <c r="AM1588" s="1">
        <v>265.92</v>
      </c>
      <c r="AN1588" s="1">
        <v>159.56</v>
      </c>
      <c r="AO1588" s="1">
        <v>937.11</v>
      </c>
      <c r="AP1588" s="1">
        <v>7.81</v>
      </c>
      <c r="AQ1588" s="1">
        <v>67.14</v>
      </c>
      <c r="AR1588" s="1">
        <v>180.99</v>
      </c>
      <c r="AS1588" s="1">
        <v>55.21</v>
      </c>
      <c r="AT1588" s="1">
        <v>156.36000000000001</v>
      </c>
      <c r="AU1588" s="1">
        <v>27.95</v>
      </c>
      <c r="AV1588" s="1">
        <v>19.670000000000002</v>
      </c>
      <c r="AW1588" s="1">
        <v>33.090000000000003</v>
      </c>
      <c r="AX1588" s="1">
        <v>36.58</v>
      </c>
      <c r="AY1588" s="1">
        <v>85.63</v>
      </c>
      <c r="AZ1588" s="1">
        <v>175.25</v>
      </c>
      <c r="BA1588" s="1">
        <v>96.394999999999996</v>
      </c>
      <c r="BB1588" s="1">
        <v>23.76</v>
      </c>
      <c r="BC1588" s="1">
        <v>72.97</v>
      </c>
      <c r="BD1588" s="1">
        <v>135.03</v>
      </c>
      <c r="BE1588" s="1">
        <v>366.61</v>
      </c>
      <c r="BF1588" s="1">
        <v>16.57</v>
      </c>
      <c r="BG1588" s="1">
        <v>64.680000000000007</v>
      </c>
      <c r="BH1588" s="1">
        <v>74.12</v>
      </c>
      <c r="BI1588" s="1">
        <v>6.43</v>
      </c>
      <c r="BJ1588" s="1">
        <v>195.18</v>
      </c>
      <c r="BK1588" s="1">
        <v>176.29</v>
      </c>
      <c r="BL1588" s="1">
        <v>25.6</v>
      </c>
      <c r="BM1588" s="1">
        <v>116.95</v>
      </c>
      <c r="BN1588" s="1">
        <v>29.29</v>
      </c>
      <c r="BO1588" s="1">
        <v>18.37</v>
      </c>
      <c r="BP1588" s="1">
        <v>356.23</v>
      </c>
      <c r="BQ1588" s="1">
        <v>680.59</v>
      </c>
    </row>
    <row r="1589" spans="1:69" x14ac:dyDescent="0.45">
      <c r="A1589" s="2">
        <v>46011</v>
      </c>
      <c r="B1589" s="1">
        <v>39.770000000000003</v>
      </c>
      <c r="C1589" s="1">
        <v>213.43</v>
      </c>
      <c r="D1589" s="1">
        <v>21.81</v>
      </c>
      <c r="E1589" s="1">
        <v>26.7</v>
      </c>
      <c r="F1589" s="1">
        <v>20.34</v>
      </c>
      <c r="G1589" s="1">
        <v>72.52</v>
      </c>
      <c r="H1589" s="1">
        <v>30.37</v>
      </c>
      <c r="I1589" s="1">
        <v>40.39</v>
      </c>
      <c r="J1589" s="1">
        <v>274.44</v>
      </c>
      <c r="K1589" s="1">
        <v>256.41000000000003</v>
      </c>
      <c r="L1589" s="1">
        <v>164.4</v>
      </c>
      <c r="M1589" s="1">
        <v>82.72</v>
      </c>
      <c r="N1589" s="1">
        <v>14.65</v>
      </c>
      <c r="O1589" s="1">
        <v>340.36</v>
      </c>
      <c r="P1589" s="1" t="s">
        <v>66</v>
      </c>
      <c r="Q1589" s="1">
        <v>21.23</v>
      </c>
      <c r="R1589" s="1">
        <v>121.14</v>
      </c>
      <c r="S1589" s="1">
        <v>23.52</v>
      </c>
      <c r="T1589" s="1">
        <v>50.9</v>
      </c>
      <c r="U1589" s="1">
        <v>33.25</v>
      </c>
      <c r="V1589" s="1">
        <v>84.06</v>
      </c>
      <c r="W1589" s="1">
        <v>8.94</v>
      </c>
      <c r="X1589" s="1">
        <v>266.98</v>
      </c>
      <c r="Y1589" s="1">
        <v>56.97</v>
      </c>
      <c r="Z1589" s="1">
        <v>36.630000000000003</v>
      </c>
      <c r="AA1589" s="1">
        <v>17.62</v>
      </c>
      <c r="AB1589" s="1">
        <v>173.18</v>
      </c>
      <c r="AC1589" s="1">
        <v>3.79</v>
      </c>
      <c r="AD1589" s="1">
        <v>36.82</v>
      </c>
      <c r="AE1589" s="1">
        <v>124.56699999999999</v>
      </c>
      <c r="AF1589" s="1">
        <v>2.4</v>
      </c>
      <c r="AG1589" s="1">
        <v>172.27</v>
      </c>
      <c r="AH1589" s="1">
        <v>75.31</v>
      </c>
      <c r="AI1589" s="1">
        <v>174.42</v>
      </c>
      <c r="AJ1589" s="1">
        <v>84.09</v>
      </c>
      <c r="AK1589" s="1">
        <v>17.63</v>
      </c>
      <c r="AL1589" s="1">
        <v>64.91</v>
      </c>
      <c r="AM1589" s="1">
        <v>265.92</v>
      </c>
      <c r="AN1589" s="1">
        <v>159.56</v>
      </c>
      <c r="AO1589" s="1">
        <v>937.11</v>
      </c>
      <c r="AP1589" s="1">
        <v>7.81</v>
      </c>
      <c r="AQ1589" s="1">
        <v>67.14</v>
      </c>
      <c r="AR1589" s="1">
        <v>180.99</v>
      </c>
      <c r="AS1589" s="1">
        <v>55.21</v>
      </c>
      <c r="AT1589" s="1">
        <v>156.36000000000001</v>
      </c>
      <c r="AU1589" s="1">
        <v>27.95</v>
      </c>
      <c r="AV1589" s="1">
        <v>19.670000000000002</v>
      </c>
      <c r="AW1589" s="1">
        <v>33.090000000000003</v>
      </c>
      <c r="AX1589" s="1">
        <v>36.58</v>
      </c>
      <c r="AY1589" s="1">
        <v>85.63</v>
      </c>
      <c r="AZ1589" s="1">
        <v>175.25</v>
      </c>
      <c r="BA1589" s="1">
        <v>96.394999999999996</v>
      </c>
      <c r="BB1589" s="1">
        <v>23.76</v>
      </c>
      <c r="BC1589" s="1">
        <v>72.97</v>
      </c>
      <c r="BD1589" s="1">
        <v>135.03</v>
      </c>
      <c r="BE1589" s="1">
        <v>366.61</v>
      </c>
      <c r="BF1589" s="1">
        <v>16.57</v>
      </c>
      <c r="BG1589" s="1">
        <v>64.680000000000007</v>
      </c>
      <c r="BH1589" s="1">
        <v>74.12</v>
      </c>
      <c r="BI1589" s="1">
        <v>6.43</v>
      </c>
      <c r="BJ1589" s="1">
        <v>195.18</v>
      </c>
      <c r="BK1589" s="1">
        <v>176.29</v>
      </c>
      <c r="BL1589" s="1">
        <v>25.6</v>
      </c>
      <c r="BM1589" s="1">
        <v>116.95</v>
      </c>
      <c r="BN1589" s="1">
        <v>29.29</v>
      </c>
      <c r="BO1589" s="1">
        <v>18.37</v>
      </c>
      <c r="BP1589" s="1">
        <v>356.23</v>
      </c>
      <c r="BQ1589" s="1">
        <v>680.59</v>
      </c>
    </row>
    <row r="1590" spans="1:69" x14ac:dyDescent="0.45">
      <c r="A1590" s="2">
        <v>46012</v>
      </c>
      <c r="B1590" s="1">
        <v>39.770000000000003</v>
      </c>
      <c r="C1590" s="1">
        <v>213.43</v>
      </c>
      <c r="D1590" s="1">
        <v>21.81</v>
      </c>
      <c r="E1590" s="1">
        <v>26.7</v>
      </c>
      <c r="F1590" s="1">
        <v>20.34</v>
      </c>
      <c r="G1590" s="1">
        <v>72.52</v>
      </c>
      <c r="H1590" s="1">
        <v>30.37</v>
      </c>
      <c r="I1590" s="1">
        <v>40.39</v>
      </c>
      <c r="J1590" s="1">
        <v>274.44</v>
      </c>
      <c r="K1590" s="1">
        <v>256.41000000000003</v>
      </c>
      <c r="L1590" s="1">
        <v>164.4</v>
      </c>
      <c r="M1590" s="1">
        <v>82.72</v>
      </c>
      <c r="N1590" s="1">
        <v>14.65</v>
      </c>
      <c r="O1590" s="1">
        <v>340.36</v>
      </c>
      <c r="P1590" s="1" t="s">
        <v>66</v>
      </c>
      <c r="Q1590" s="1">
        <v>21.23</v>
      </c>
      <c r="R1590" s="1">
        <v>121.14</v>
      </c>
      <c r="S1590" s="1">
        <v>23.52</v>
      </c>
      <c r="T1590" s="1">
        <v>50.9</v>
      </c>
      <c r="U1590" s="1">
        <v>33.25</v>
      </c>
      <c r="V1590" s="1">
        <v>84.06</v>
      </c>
      <c r="W1590" s="1">
        <v>8.94</v>
      </c>
      <c r="X1590" s="1">
        <v>266.98</v>
      </c>
      <c r="Y1590" s="1">
        <v>56.97</v>
      </c>
      <c r="Z1590" s="1">
        <v>36.630000000000003</v>
      </c>
      <c r="AA1590" s="1">
        <v>17.62</v>
      </c>
      <c r="AB1590" s="1">
        <v>173.18</v>
      </c>
      <c r="AC1590" s="1">
        <v>3.79</v>
      </c>
      <c r="AD1590" s="1">
        <v>36.82</v>
      </c>
      <c r="AE1590" s="1">
        <v>124.56699999999999</v>
      </c>
      <c r="AF1590" s="1">
        <v>2.4</v>
      </c>
      <c r="AG1590" s="1">
        <v>172.27</v>
      </c>
      <c r="AH1590" s="1">
        <v>75.31</v>
      </c>
      <c r="AI1590" s="1">
        <v>174.42</v>
      </c>
      <c r="AJ1590" s="1">
        <v>84.09</v>
      </c>
      <c r="AK1590" s="1">
        <v>17.63</v>
      </c>
      <c r="AL1590" s="1">
        <v>64.91</v>
      </c>
      <c r="AM1590" s="1">
        <v>265.92</v>
      </c>
      <c r="AN1590" s="1">
        <v>159.56</v>
      </c>
      <c r="AO1590" s="1">
        <v>937.11</v>
      </c>
      <c r="AP1590" s="1">
        <v>7.81</v>
      </c>
      <c r="AQ1590" s="1">
        <v>67.14</v>
      </c>
      <c r="AR1590" s="1">
        <v>180.99</v>
      </c>
      <c r="AS1590" s="1">
        <v>55.21</v>
      </c>
      <c r="AT1590" s="1">
        <v>156.36000000000001</v>
      </c>
      <c r="AU1590" s="1">
        <v>27.95</v>
      </c>
      <c r="AV1590" s="1">
        <v>19.670000000000002</v>
      </c>
      <c r="AW1590" s="1">
        <v>33.090000000000003</v>
      </c>
      <c r="AX1590" s="1">
        <v>36.58</v>
      </c>
      <c r="AY1590" s="1">
        <v>85.63</v>
      </c>
      <c r="AZ1590" s="1">
        <v>175.25</v>
      </c>
      <c r="BA1590" s="1">
        <v>96.394999999999996</v>
      </c>
      <c r="BB1590" s="1">
        <v>23.76</v>
      </c>
      <c r="BC1590" s="1">
        <v>72.97</v>
      </c>
      <c r="BD1590" s="1">
        <v>135.03</v>
      </c>
      <c r="BE1590" s="1">
        <v>366.61</v>
      </c>
      <c r="BF1590" s="1">
        <v>16.57</v>
      </c>
      <c r="BG1590" s="1">
        <v>64.680000000000007</v>
      </c>
      <c r="BH1590" s="1">
        <v>74.12</v>
      </c>
      <c r="BI1590" s="1">
        <v>6.43</v>
      </c>
      <c r="BJ1590" s="1">
        <v>195.18</v>
      </c>
      <c r="BK1590" s="1">
        <v>176.29</v>
      </c>
      <c r="BL1590" s="1">
        <v>25.6</v>
      </c>
      <c r="BM1590" s="1">
        <v>116.95</v>
      </c>
      <c r="BN1590" s="1">
        <v>29.29</v>
      </c>
      <c r="BO1590" s="1">
        <v>18.37</v>
      </c>
      <c r="BP1590" s="1">
        <v>356.23</v>
      </c>
      <c r="BQ1590" s="1">
        <v>680.59</v>
      </c>
    </row>
    <row r="1591" spans="1:69" x14ac:dyDescent="0.45">
      <c r="A1591" s="2">
        <v>46013</v>
      </c>
      <c r="B1591" s="1">
        <v>40.81</v>
      </c>
      <c r="C1591" s="1">
        <v>214.95</v>
      </c>
      <c r="D1591" s="1">
        <v>22.61</v>
      </c>
      <c r="E1591" s="1">
        <v>26.75</v>
      </c>
      <c r="F1591" s="1">
        <v>20.309999999999999</v>
      </c>
      <c r="G1591" s="1">
        <v>72.819999999999993</v>
      </c>
      <c r="H1591" s="1">
        <v>30.92</v>
      </c>
      <c r="I1591" s="1">
        <v>40.79</v>
      </c>
      <c r="J1591" s="1">
        <v>275.82</v>
      </c>
      <c r="K1591" s="1">
        <v>259.01</v>
      </c>
      <c r="L1591" s="1">
        <v>172.62</v>
      </c>
      <c r="M1591" s="1">
        <v>83.15</v>
      </c>
      <c r="N1591" s="1">
        <v>15.22</v>
      </c>
      <c r="O1591" s="1">
        <v>341.45</v>
      </c>
      <c r="P1591" s="1" t="s">
        <v>66</v>
      </c>
      <c r="Q1591" s="1">
        <v>21.61</v>
      </c>
      <c r="R1591" s="1">
        <v>120.55</v>
      </c>
      <c r="S1591" s="1">
        <v>23.55</v>
      </c>
      <c r="T1591" s="1">
        <v>50.57</v>
      </c>
      <c r="U1591" s="1">
        <v>33.5</v>
      </c>
      <c r="V1591" s="1">
        <v>85.12</v>
      </c>
      <c r="W1591" s="1">
        <v>9.1999999999999993</v>
      </c>
      <c r="X1591" s="1">
        <v>284.58999999999997</v>
      </c>
      <c r="Y1591" s="1">
        <v>57.93</v>
      </c>
      <c r="Z1591" s="1">
        <v>36.42</v>
      </c>
      <c r="AA1591" s="1">
        <v>18.37</v>
      </c>
      <c r="AB1591" s="1">
        <v>178.25</v>
      </c>
      <c r="AC1591" s="1">
        <v>3.82</v>
      </c>
      <c r="AD1591" s="1">
        <v>36.369999999999997</v>
      </c>
      <c r="AE1591" s="1">
        <v>126.566</v>
      </c>
      <c r="AF1591" s="1">
        <v>2.59</v>
      </c>
      <c r="AG1591" s="1">
        <v>175.26</v>
      </c>
      <c r="AH1591" s="1">
        <v>76.510000000000005</v>
      </c>
      <c r="AI1591" s="1">
        <v>175.19</v>
      </c>
      <c r="AJ1591" s="1">
        <v>84.8</v>
      </c>
      <c r="AK1591" s="1">
        <v>18.05</v>
      </c>
      <c r="AL1591" s="1">
        <v>66.239999999999995</v>
      </c>
      <c r="AM1591" s="1">
        <v>276.58999999999997</v>
      </c>
      <c r="AN1591" s="1">
        <v>161.99</v>
      </c>
      <c r="AO1591" s="1">
        <v>945.16</v>
      </c>
      <c r="AP1591" s="1">
        <v>7.9</v>
      </c>
      <c r="AQ1591" s="1">
        <v>65.290000000000006</v>
      </c>
      <c r="AR1591" s="1">
        <v>183.69</v>
      </c>
      <c r="AS1591" s="1">
        <v>56.37</v>
      </c>
      <c r="AT1591" s="1">
        <v>159.27000000000001</v>
      </c>
      <c r="AU1591" s="1">
        <v>29.04</v>
      </c>
      <c r="AV1591" s="1">
        <v>19.989999999999998</v>
      </c>
      <c r="AW1591" s="1">
        <v>34.42</v>
      </c>
      <c r="AX1591" s="1">
        <v>37.03</v>
      </c>
      <c r="AY1591" s="1">
        <v>86.45</v>
      </c>
      <c r="AZ1591" s="1">
        <v>174.22</v>
      </c>
      <c r="BA1591" s="1">
        <v>95.26</v>
      </c>
      <c r="BB1591" s="1">
        <v>26.88</v>
      </c>
      <c r="BC1591" s="1">
        <v>75.3</v>
      </c>
      <c r="BD1591" s="1">
        <v>135.84</v>
      </c>
      <c r="BE1591" s="1">
        <v>376.5</v>
      </c>
      <c r="BF1591" s="1">
        <v>18.05</v>
      </c>
      <c r="BG1591" s="1">
        <v>65.239999999999995</v>
      </c>
      <c r="BH1591" s="1">
        <v>74.47</v>
      </c>
      <c r="BI1591" s="1">
        <v>7.3</v>
      </c>
      <c r="BJ1591" s="1">
        <v>197.22</v>
      </c>
      <c r="BK1591" s="1">
        <v>178.82</v>
      </c>
      <c r="BL1591" s="1">
        <v>25.96</v>
      </c>
      <c r="BM1591" s="1">
        <v>118.95</v>
      </c>
      <c r="BN1591" s="1">
        <v>29.37</v>
      </c>
      <c r="BO1591" s="1">
        <v>18.38</v>
      </c>
      <c r="BP1591" s="1">
        <v>359.7</v>
      </c>
      <c r="BQ1591" s="1">
        <v>684.83</v>
      </c>
    </row>
    <row r="1592" spans="1:69" x14ac:dyDescent="0.45">
      <c r="A1592" s="2">
        <v>46014</v>
      </c>
      <c r="B1592" s="1">
        <v>39.880000000000003</v>
      </c>
      <c r="C1592" s="1">
        <v>214.9</v>
      </c>
      <c r="D1592" s="1">
        <v>22.77</v>
      </c>
      <c r="E1592" s="1">
        <v>27.45</v>
      </c>
      <c r="F1592" s="1">
        <v>20.13</v>
      </c>
      <c r="G1592" s="1">
        <v>71.98</v>
      </c>
      <c r="H1592" s="1">
        <v>30.41</v>
      </c>
      <c r="I1592" s="1">
        <v>40.86</v>
      </c>
      <c r="J1592" s="1">
        <v>276.73</v>
      </c>
      <c r="K1592" s="1">
        <v>260.23</v>
      </c>
      <c r="L1592" s="1">
        <v>168.83</v>
      </c>
      <c r="M1592" s="1">
        <v>83.7</v>
      </c>
      <c r="N1592" s="1">
        <v>14.64</v>
      </c>
      <c r="O1592" s="1">
        <v>349.32</v>
      </c>
      <c r="P1592" s="1" t="s">
        <v>66</v>
      </c>
      <c r="Q1592" s="1">
        <v>21.97</v>
      </c>
      <c r="R1592" s="1">
        <v>121.14</v>
      </c>
      <c r="S1592" s="1">
        <v>23.75</v>
      </c>
      <c r="T1592" s="1">
        <v>50.13</v>
      </c>
      <c r="U1592" s="1">
        <v>32.22</v>
      </c>
      <c r="V1592" s="1">
        <v>84.94</v>
      </c>
      <c r="W1592" s="1">
        <v>9.3800000000000008</v>
      </c>
      <c r="X1592" s="1">
        <v>269.39</v>
      </c>
      <c r="Y1592" s="1">
        <v>58.16</v>
      </c>
      <c r="Z1592" s="1">
        <v>35.79</v>
      </c>
      <c r="AA1592" s="1">
        <v>18.55</v>
      </c>
      <c r="AB1592" s="1">
        <v>171.99</v>
      </c>
      <c r="AC1592" s="1">
        <v>3.7</v>
      </c>
      <c r="AD1592" s="1">
        <v>36.35</v>
      </c>
      <c r="AE1592" s="1">
        <v>126.875</v>
      </c>
      <c r="AF1592" s="1">
        <v>2.5299999999999998</v>
      </c>
      <c r="AG1592" s="1">
        <v>175.16</v>
      </c>
      <c r="AH1592" s="1">
        <v>76.53</v>
      </c>
      <c r="AI1592" s="1">
        <v>176.28</v>
      </c>
      <c r="AJ1592" s="1">
        <v>87.68</v>
      </c>
      <c r="AK1592" s="1">
        <v>17.690000000000001</v>
      </c>
      <c r="AL1592" s="1">
        <v>65.349999999999994</v>
      </c>
      <c r="AM1592" s="1">
        <v>276.27</v>
      </c>
      <c r="AN1592" s="1">
        <v>162.91999999999999</v>
      </c>
      <c r="AO1592" s="1">
        <v>943.55</v>
      </c>
      <c r="AP1592" s="1">
        <v>7.66</v>
      </c>
      <c r="AQ1592" s="1">
        <v>63.72</v>
      </c>
      <c r="AR1592" s="1">
        <v>189.21</v>
      </c>
      <c r="AS1592" s="1">
        <v>55.69</v>
      </c>
      <c r="AT1592" s="1">
        <v>161.13</v>
      </c>
      <c r="AU1592" s="1">
        <v>28.81</v>
      </c>
      <c r="AV1592" s="1">
        <v>20.29</v>
      </c>
      <c r="AW1592" s="1">
        <v>34.200000000000003</v>
      </c>
      <c r="AX1592" s="1">
        <v>37.06</v>
      </c>
      <c r="AY1592" s="1">
        <v>86.25</v>
      </c>
      <c r="AZ1592" s="1">
        <v>174.75</v>
      </c>
      <c r="BA1592" s="1">
        <v>94.19</v>
      </c>
      <c r="BB1592" s="1">
        <v>25.11</v>
      </c>
      <c r="BC1592" s="1">
        <v>75.91</v>
      </c>
      <c r="BD1592" s="1">
        <v>135.34</v>
      </c>
      <c r="BE1592" s="1">
        <v>381.83</v>
      </c>
      <c r="BF1592" s="1">
        <v>17.54</v>
      </c>
      <c r="BG1592" s="1">
        <v>64.48</v>
      </c>
      <c r="BH1592" s="1">
        <v>73.41</v>
      </c>
      <c r="BI1592" s="1">
        <v>7.11</v>
      </c>
      <c r="BJ1592" s="1">
        <v>198.5</v>
      </c>
      <c r="BK1592" s="1">
        <v>177.08</v>
      </c>
      <c r="BL1592" s="1">
        <v>26.15</v>
      </c>
      <c r="BM1592" s="1">
        <v>118.48</v>
      </c>
      <c r="BN1592" s="1">
        <v>29.58</v>
      </c>
      <c r="BO1592" s="1">
        <v>18.34</v>
      </c>
      <c r="BP1592" s="1">
        <v>363.16</v>
      </c>
      <c r="BQ1592" s="1">
        <v>687.96</v>
      </c>
    </row>
    <row r="1593" spans="1:69" x14ac:dyDescent="0.45">
      <c r="A1593" s="2">
        <v>46015</v>
      </c>
      <c r="B1593" s="1">
        <v>40.1</v>
      </c>
      <c r="C1593" s="1">
        <v>215.04</v>
      </c>
      <c r="D1593" s="1">
        <v>22.07</v>
      </c>
      <c r="E1593" s="1">
        <v>26.95</v>
      </c>
      <c r="F1593" s="1">
        <v>20.21</v>
      </c>
      <c r="G1593" s="1">
        <v>71.75</v>
      </c>
      <c r="H1593" s="1">
        <v>30.83</v>
      </c>
      <c r="I1593" s="1">
        <v>40.76</v>
      </c>
      <c r="J1593" s="1">
        <v>277.56</v>
      </c>
      <c r="K1593" s="1">
        <v>260.77999999999997</v>
      </c>
      <c r="L1593" s="1">
        <v>169.97</v>
      </c>
      <c r="M1593" s="1">
        <v>82.8</v>
      </c>
      <c r="N1593" s="1">
        <v>15.01</v>
      </c>
      <c r="O1593" s="1">
        <v>350.22</v>
      </c>
      <c r="P1593" s="1" t="s">
        <v>66</v>
      </c>
      <c r="Q1593" s="1">
        <v>21.82</v>
      </c>
      <c r="R1593" s="1">
        <v>121.55</v>
      </c>
      <c r="S1593" s="1">
        <v>23.55</v>
      </c>
      <c r="T1593" s="1">
        <v>50.24</v>
      </c>
      <c r="U1593" s="1">
        <v>32.85</v>
      </c>
      <c r="V1593" s="1">
        <v>85.49</v>
      </c>
      <c r="W1593" s="1">
        <v>9.3000000000000007</v>
      </c>
      <c r="X1593" s="1">
        <v>272.20999999999998</v>
      </c>
      <c r="Y1593" s="1">
        <v>58.164999999999999</v>
      </c>
      <c r="Z1593" s="1">
        <v>35.75</v>
      </c>
      <c r="AA1593" s="1">
        <v>18.829999999999998</v>
      </c>
      <c r="AB1593" s="1">
        <v>177.66</v>
      </c>
      <c r="AC1593" s="1">
        <v>3.76</v>
      </c>
      <c r="AD1593" s="1">
        <v>36.159999999999997</v>
      </c>
      <c r="AE1593" s="1">
        <v>127.699</v>
      </c>
      <c r="AF1593" s="1">
        <v>2.4500000000000002</v>
      </c>
      <c r="AG1593" s="1">
        <v>177.33</v>
      </c>
      <c r="AH1593" s="1">
        <v>76.569999999999993</v>
      </c>
      <c r="AI1593" s="1">
        <v>175.81</v>
      </c>
      <c r="AJ1593" s="1">
        <v>86.49</v>
      </c>
      <c r="AK1593" s="1">
        <v>17.54</v>
      </c>
      <c r="AL1593" s="1">
        <v>65.36</v>
      </c>
      <c r="AM1593" s="1">
        <v>286.68</v>
      </c>
      <c r="AN1593" s="1">
        <v>163.4</v>
      </c>
      <c r="AO1593" s="1">
        <v>953.25</v>
      </c>
      <c r="AP1593" s="1">
        <v>7.66</v>
      </c>
      <c r="AQ1593" s="1">
        <v>62.24</v>
      </c>
      <c r="AR1593" s="1">
        <v>188.61</v>
      </c>
      <c r="AS1593" s="1">
        <v>55.08</v>
      </c>
      <c r="AT1593" s="1">
        <v>161.86000000000001</v>
      </c>
      <c r="AU1593" s="1">
        <v>28.74</v>
      </c>
      <c r="AV1593" s="1">
        <v>20.21</v>
      </c>
      <c r="AW1593" s="1">
        <v>33.67</v>
      </c>
      <c r="AX1593" s="1">
        <v>37.159999999999997</v>
      </c>
      <c r="AY1593" s="1">
        <v>86.14</v>
      </c>
      <c r="AZ1593" s="1">
        <v>174.77</v>
      </c>
      <c r="BA1593" s="1">
        <v>94.48</v>
      </c>
      <c r="BB1593" s="1">
        <v>24.51</v>
      </c>
      <c r="BC1593" s="1">
        <v>75.55</v>
      </c>
      <c r="BD1593" s="1">
        <v>134.66999999999999</v>
      </c>
      <c r="BE1593" s="1">
        <v>378.07</v>
      </c>
      <c r="BF1593" s="1">
        <v>17.88</v>
      </c>
      <c r="BG1593" s="1">
        <v>64.510000000000005</v>
      </c>
      <c r="BH1593" s="1">
        <v>73.864999999999995</v>
      </c>
      <c r="BI1593" s="1">
        <v>7.05</v>
      </c>
      <c r="BJ1593" s="1">
        <v>198.53</v>
      </c>
      <c r="BK1593" s="1">
        <v>177.13</v>
      </c>
      <c r="BL1593" s="1">
        <v>26.18</v>
      </c>
      <c r="BM1593" s="1">
        <v>119.1</v>
      </c>
      <c r="BN1593" s="1">
        <v>29.3</v>
      </c>
      <c r="BO1593" s="1">
        <v>18.43</v>
      </c>
      <c r="BP1593" s="1">
        <v>364.17</v>
      </c>
      <c r="BQ1593" s="1">
        <v>690.38</v>
      </c>
    </row>
    <row r="1594" spans="1:69" x14ac:dyDescent="0.45">
      <c r="A1594" s="2">
        <v>46016</v>
      </c>
      <c r="B1594" s="1">
        <v>40.1</v>
      </c>
      <c r="C1594" s="1">
        <v>215.04</v>
      </c>
      <c r="D1594" s="1">
        <v>22.07</v>
      </c>
      <c r="E1594" s="1">
        <v>26.95</v>
      </c>
      <c r="F1594" s="1">
        <v>20.21</v>
      </c>
      <c r="G1594" s="1">
        <v>71.75</v>
      </c>
      <c r="H1594" s="1">
        <v>30.83</v>
      </c>
      <c r="I1594" s="1">
        <v>40.76</v>
      </c>
      <c r="J1594" s="1">
        <v>277.56</v>
      </c>
      <c r="K1594" s="1">
        <v>260.77999999999997</v>
      </c>
      <c r="L1594" s="1">
        <v>169.97</v>
      </c>
      <c r="M1594" s="1">
        <v>82.8</v>
      </c>
      <c r="N1594" s="1">
        <v>15.01</v>
      </c>
      <c r="O1594" s="1">
        <v>350.22</v>
      </c>
      <c r="P1594" s="1" t="s">
        <v>66</v>
      </c>
      <c r="Q1594" s="1">
        <v>21.82</v>
      </c>
      <c r="R1594" s="1">
        <v>121.55</v>
      </c>
      <c r="S1594" s="1">
        <v>23.55</v>
      </c>
      <c r="T1594" s="1">
        <v>50.24</v>
      </c>
      <c r="U1594" s="1">
        <v>32.85</v>
      </c>
      <c r="V1594" s="1">
        <v>85.49</v>
      </c>
      <c r="W1594" s="1">
        <v>9.3000000000000007</v>
      </c>
      <c r="X1594" s="1">
        <v>272.20999999999998</v>
      </c>
      <c r="Y1594" s="1">
        <v>58.164999999999999</v>
      </c>
      <c r="Z1594" s="1">
        <v>35.75</v>
      </c>
      <c r="AA1594" s="1">
        <v>18.829999999999998</v>
      </c>
      <c r="AB1594" s="1">
        <v>177.66</v>
      </c>
      <c r="AC1594" s="1">
        <v>3.76</v>
      </c>
      <c r="AD1594" s="1">
        <v>36.159999999999997</v>
      </c>
      <c r="AE1594" s="1">
        <v>127.699</v>
      </c>
      <c r="AF1594" s="1">
        <v>2.4500000000000002</v>
      </c>
      <c r="AG1594" s="1">
        <v>177.33</v>
      </c>
      <c r="AH1594" s="1">
        <v>76.569999999999993</v>
      </c>
      <c r="AI1594" s="1">
        <v>175.81</v>
      </c>
      <c r="AJ1594" s="1">
        <v>86.49</v>
      </c>
      <c r="AK1594" s="1">
        <v>17.54</v>
      </c>
      <c r="AL1594" s="1">
        <v>65.36</v>
      </c>
      <c r="AM1594" s="1">
        <v>286.68</v>
      </c>
      <c r="AN1594" s="1">
        <v>163.4</v>
      </c>
      <c r="AO1594" s="1">
        <v>953.25</v>
      </c>
      <c r="AP1594" s="1">
        <v>7.66</v>
      </c>
      <c r="AQ1594" s="1">
        <v>62.24</v>
      </c>
      <c r="AR1594" s="1">
        <v>188.61</v>
      </c>
      <c r="AS1594" s="1">
        <v>55.08</v>
      </c>
      <c r="AT1594" s="1">
        <v>161.86000000000001</v>
      </c>
      <c r="AU1594" s="1">
        <v>28.74</v>
      </c>
      <c r="AV1594" s="1">
        <v>20.21</v>
      </c>
      <c r="AW1594" s="1">
        <v>33.67</v>
      </c>
      <c r="AX1594" s="1">
        <v>37.159999999999997</v>
      </c>
      <c r="AY1594" s="1">
        <v>86.14</v>
      </c>
      <c r="AZ1594" s="1">
        <v>174.77</v>
      </c>
      <c r="BA1594" s="1">
        <v>94.48</v>
      </c>
      <c r="BB1594" s="1">
        <v>24.51</v>
      </c>
      <c r="BC1594" s="1">
        <v>75.55</v>
      </c>
      <c r="BD1594" s="1">
        <v>134.66999999999999</v>
      </c>
      <c r="BE1594" s="1">
        <v>378.07</v>
      </c>
      <c r="BF1594" s="1">
        <v>17.88</v>
      </c>
      <c r="BG1594" s="1">
        <v>64.510000000000005</v>
      </c>
      <c r="BH1594" s="1">
        <v>73.864999999999995</v>
      </c>
      <c r="BI1594" s="1">
        <v>7.05</v>
      </c>
      <c r="BJ1594" s="1">
        <v>198.53</v>
      </c>
      <c r="BK1594" s="1">
        <v>177.13</v>
      </c>
      <c r="BL1594" s="1">
        <v>26.18</v>
      </c>
      <c r="BM1594" s="1">
        <v>119.1</v>
      </c>
      <c r="BN1594" s="1">
        <v>29.3</v>
      </c>
      <c r="BO1594" s="1">
        <v>18.43</v>
      </c>
      <c r="BP1594" s="1">
        <v>364.17</v>
      </c>
      <c r="BQ1594" s="1">
        <v>690.38</v>
      </c>
    </row>
    <row r="1595" spans="1:69" x14ac:dyDescent="0.45">
      <c r="A1595" s="2">
        <v>46017</v>
      </c>
      <c r="B1595" s="1">
        <v>40.619999999999997</v>
      </c>
      <c r="C1595" s="1">
        <v>214.99</v>
      </c>
      <c r="D1595" s="1">
        <v>21.46</v>
      </c>
      <c r="E1595" s="1">
        <v>26.87</v>
      </c>
      <c r="F1595" s="1">
        <v>20.14</v>
      </c>
      <c r="G1595" s="1">
        <v>71.400000000000006</v>
      </c>
      <c r="H1595" s="1">
        <v>30</v>
      </c>
      <c r="I1595" s="1">
        <v>40.590000000000003</v>
      </c>
      <c r="J1595" s="1">
        <v>276.83999999999997</v>
      </c>
      <c r="K1595" s="1">
        <v>261.89999999999998</v>
      </c>
      <c r="L1595" s="1">
        <v>167.26</v>
      </c>
      <c r="M1595" s="1">
        <v>82.61</v>
      </c>
      <c r="N1595" s="1">
        <v>15.37</v>
      </c>
      <c r="O1595" s="1">
        <v>352.13</v>
      </c>
      <c r="P1595" s="1" t="s">
        <v>66</v>
      </c>
      <c r="Q1595" s="1">
        <v>21.67</v>
      </c>
      <c r="R1595" s="1">
        <v>120.87</v>
      </c>
      <c r="S1595" s="1">
        <v>23.49</v>
      </c>
      <c r="T1595" s="1">
        <v>50.39</v>
      </c>
      <c r="U1595" s="1">
        <v>33</v>
      </c>
      <c r="V1595" s="1">
        <v>86.27</v>
      </c>
      <c r="W1595" s="1">
        <v>9.3800000000000008</v>
      </c>
      <c r="X1595" s="1">
        <v>269.69</v>
      </c>
      <c r="Y1595" s="1">
        <v>58.06</v>
      </c>
      <c r="Z1595" s="1">
        <v>35.81</v>
      </c>
      <c r="AA1595" s="1">
        <v>18.95</v>
      </c>
      <c r="AB1595" s="1">
        <v>174.01</v>
      </c>
      <c r="AC1595" s="1">
        <v>3.74</v>
      </c>
      <c r="AD1595" s="1">
        <v>36.200000000000003</v>
      </c>
      <c r="AE1595" s="1">
        <v>127.96</v>
      </c>
      <c r="AF1595" s="1">
        <v>2.38</v>
      </c>
      <c r="AG1595" s="1">
        <v>178.07</v>
      </c>
      <c r="AH1595" s="1">
        <v>76.180000000000007</v>
      </c>
      <c r="AI1595" s="1">
        <v>175.01</v>
      </c>
      <c r="AJ1595" s="1">
        <v>86.34</v>
      </c>
      <c r="AK1595" s="1">
        <v>17.73</v>
      </c>
      <c r="AL1595" s="1">
        <v>64.94</v>
      </c>
      <c r="AM1595" s="1">
        <v>284.79000000000002</v>
      </c>
      <c r="AN1595" s="1">
        <v>164.19</v>
      </c>
      <c r="AO1595" s="1">
        <v>946.32</v>
      </c>
      <c r="AP1595" s="1">
        <v>7.4</v>
      </c>
      <c r="AQ1595" s="1">
        <v>61.09</v>
      </c>
      <c r="AR1595" s="1">
        <v>190.53</v>
      </c>
      <c r="AS1595" s="1">
        <v>54.93</v>
      </c>
      <c r="AT1595" s="1">
        <v>160.55000000000001</v>
      </c>
      <c r="AU1595" s="1">
        <v>29.31</v>
      </c>
      <c r="AV1595" s="1">
        <v>20.29</v>
      </c>
      <c r="AW1595" s="1">
        <v>33.729999999999997</v>
      </c>
      <c r="AX1595" s="1">
        <v>37.299999999999997</v>
      </c>
      <c r="AY1595" s="1">
        <v>86.12</v>
      </c>
      <c r="AZ1595" s="1">
        <v>174.81</v>
      </c>
      <c r="BA1595" s="1">
        <v>94.11</v>
      </c>
      <c r="BB1595" s="1">
        <v>22.38</v>
      </c>
      <c r="BC1595" s="1">
        <v>76.069999999999993</v>
      </c>
      <c r="BD1595" s="1">
        <v>134.38</v>
      </c>
      <c r="BE1595" s="1">
        <v>377.11</v>
      </c>
      <c r="BF1595" s="1">
        <v>18.18</v>
      </c>
      <c r="BG1595" s="1">
        <v>64.209999999999994</v>
      </c>
      <c r="BH1595" s="1">
        <v>73.459999999999994</v>
      </c>
      <c r="BI1595" s="1">
        <v>6.8</v>
      </c>
      <c r="BJ1595" s="1">
        <v>198.9</v>
      </c>
      <c r="BK1595" s="1">
        <v>176.88</v>
      </c>
      <c r="BL1595" s="1">
        <v>26.04</v>
      </c>
      <c r="BM1595" s="1">
        <v>119.6</v>
      </c>
      <c r="BN1595" s="1">
        <v>29.29</v>
      </c>
      <c r="BO1595" s="1">
        <v>17.95</v>
      </c>
      <c r="BP1595" s="1">
        <v>365.86</v>
      </c>
      <c r="BQ1595" s="1">
        <v>690.31</v>
      </c>
    </row>
    <row r="1596" spans="1:69" x14ac:dyDescent="0.45">
      <c r="A1596" s="2">
        <v>46018</v>
      </c>
      <c r="B1596" s="1">
        <v>40.619999999999997</v>
      </c>
      <c r="C1596" s="1">
        <v>214.99</v>
      </c>
      <c r="D1596" s="1">
        <v>21.46</v>
      </c>
      <c r="E1596" s="1">
        <v>26.87</v>
      </c>
      <c r="F1596" s="1">
        <v>20.14</v>
      </c>
      <c r="G1596" s="1">
        <v>71.400000000000006</v>
      </c>
      <c r="H1596" s="1">
        <v>30</v>
      </c>
      <c r="I1596" s="1">
        <v>40.590000000000003</v>
      </c>
      <c r="J1596" s="1">
        <v>276.83999999999997</v>
      </c>
      <c r="K1596" s="1">
        <v>261.89999999999998</v>
      </c>
      <c r="L1596" s="1">
        <v>167.26</v>
      </c>
      <c r="M1596" s="1">
        <v>82.61</v>
      </c>
      <c r="N1596" s="1">
        <v>15.37</v>
      </c>
      <c r="O1596" s="1">
        <v>352.13</v>
      </c>
      <c r="P1596" s="1" t="s">
        <v>66</v>
      </c>
      <c r="Q1596" s="1">
        <v>21.67</v>
      </c>
      <c r="R1596" s="1">
        <v>120.87</v>
      </c>
      <c r="S1596" s="1">
        <v>23.49</v>
      </c>
      <c r="T1596" s="1">
        <v>50.39</v>
      </c>
      <c r="U1596" s="1">
        <v>33</v>
      </c>
      <c r="V1596" s="1">
        <v>86.27</v>
      </c>
      <c r="W1596" s="1">
        <v>9.3800000000000008</v>
      </c>
      <c r="X1596" s="1">
        <v>269.69</v>
      </c>
      <c r="Y1596" s="1">
        <v>58.06</v>
      </c>
      <c r="Z1596" s="1">
        <v>35.81</v>
      </c>
      <c r="AA1596" s="1">
        <v>18.95</v>
      </c>
      <c r="AB1596" s="1">
        <v>174.01</v>
      </c>
      <c r="AC1596" s="1">
        <v>3.74</v>
      </c>
      <c r="AD1596" s="1">
        <v>36.200000000000003</v>
      </c>
      <c r="AE1596" s="1">
        <v>127.96</v>
      </c>
      <c r="AF1596" s="1">
        <v>2.38</v>
      </c>
      <c r="AG1596" s="1">
        <v>178.07</v>
      </c>
      <c r="AH1596" s="1">
        <v>76.180000000000007</v>
      </c>
      <c r="AI1596" s="1">
        <v>175.01</v>
      </c>
      <c r="AJ1596" s="1">
        <v>86.34</v>
      </c>
      <c r="AK1596" s="1">
        <v>17.73</v>
      </c>
      <c r="AL1596" s="1">
        <v>64.94</v>
      </c>
      <c r="AM1596" s="1">
        <v>284.79000000000002</v>
      </c>
      <c r="AN1596" s="1">
        <v>164.19</v>
      </c>
      <c r="AO1596" s="1">
        <v>946.32</v>
      </c>
      <c r="AP1596" s="1">
        <v>7.4</v>
      </c>
      <c r="AQ1596" s="1">
        <v>61.09</v>
      </c>
      <c r="AR1596" s="1">
        <v>190.53</v>
      </c>
      <c r="AS1596" s="1">
        <v>54.93</v>
      </c>
      <c r="AT1596" s="1">
        <v>160.55000000000001</v>
      </c>
      <c r="AU1596" s="1">
        <v>29.31</v>
      </c>
      <c r="AV1596" s="1">
        <v>20.29</v>
      </c>
      <c r="AW1596" s="1">
        <v>33.729999999999997</v>
      </c>
      <c r="AX1596" s="1">
        <v>37.299999999999997</v>
      </c>
      <c r="AY1596" s="1">
        <v>86.12</v>
      </c>
      <c r="AZ1596" s="1">
        <v>174.81</v>
      </c>
      <c r="BA1596" s="1">
        <v>94.11</v>
      </c>
      <c r="BB1596" s="1">
        <v>22.38</v>
      </c>
      <c r="BC1596" s="1">
        <v>76.069999999999993</v>
      </c>
      <c r="BD1596" s="1">
        <v>134.38</v>
      </c>
      <c r="BE1596" s="1">
        <v>377.11</v>
      </c>
      <c r="BF1596" s="1">
        <v>18.18</v>
      </c>
      <c r="BG1596" s="1">
        <v>64.209999999999994</v>
      </c>
      <c r="BH1596" s="1">
        <v>73.459999999999994</v>
      </c>
      <c r="BI1596" s="1">
        <v>6.8</v>
      </c>
      <c r="BJ1596" s="1">
        <v>198.9</v>
      </c>
      <c r="BK1596" s="1">
        <v>176.88</v>
      </c>
      <c r="BL1596" s="1">
        <v>26.04</v>
      </c>
      <c r="BM1596" s="1">
        <v>119.6</v>
      </c>
      <c r="BN1596" s="1">
        <v>29.29</v>
      </c>
      <c r="BO1596" s="1">
        <v>17.95</v>
      </c>
      <c r="BP1596" s="1">
        <v>365.86</v>
      </c>
      <c r="BQ1596" s="1">
        <v>690.31</v>
      </c>
    </row>
    <row r="1597" spans="1:69" x14ac:dyDescent="0.45">
      <c r="A1597" s="2">
        <v>46019</v>
      </c>
      <c r="B1597" s="1">
        <v>40.619999999999997</v>
      </c>
      <c r="C1597" s="1">
        <v>214.99</v>
      </c>
      <c r="D1597" s="1">
        <v>21.46</v>
      </c>
      <c r="E1597" s="1">
        <v>26.87</v>
      </c>
      <c r="F1597" s="1">
        <v>20.14</v>
      </c>
      <c r="G1597" s="1">
        <v>71.400000000000006</v>
      </c>
      <c r="H1597" s="1">
        <v>30</v>
      </c>
      <c r="I1597" s="1">
        <v>40.590000000000003</v>
      </c>
      <c r="J1597" s="1">
        <v>276.83999999999997</v>
      </c>
      <c r="K1597" s="1">
        <v>261.89999999999998</v>
      </c>
      <c r="L1597" s="1">
        <v>167.26</v>
      </c>
      <c r="M1597" s="1">
        <v>82.61</v>
      </c>
      <c r="N1597" s="1">
        <v>15.37</v>
      </c>
      <c r="O1597" s="1">
        <v>352.13</v>
      </c>
      <c r="P1597" s="1" t="s">
        <v>66</v>
      </c>
      <c r="Q1597" s="1">
        <v>21.67</v>
      </c>
      <c r="R1597" s="1">
        <v>120.87</v>
      </c>
      <c r="S1597" s="1">
        <v>23.49</v>
      </c>
      <c r="T1597" s="1">
        <v>50.39</v>
      </c>
      <c r="U1597" s="1">
        <v>33</v>
      </c>
      <c r="V1597" s="1">
        <v>86.27</v>
      </c>
      <c r="W1597" s="1">
        <v>9.3800000000000008</v>
      </c>
      <c r="X1597" s="1">
        <v>269.69</v>
      </c>
      <c r="Y1597" s="1">
        <v>58.06</v>
      </c>
      <c r="Z1597" s="1">
        <v>35.81</v>
      </c>
      <c r="AA1597" s="1">
        <v>18.95</v>
      </c>
      <c r="AB1597" s="1">
        <v>174.01</v>
      </c>
      <c r="AC1597" s="1">
        <v>3.74</v>
      </c>
      <c r="AD1597" s="1">
        <v>36.200000000000003</v>
      </c>
      <c r="AE1597" s="1">
        <v>127.96</v>
      </c>
      <c r="AF1597" s="1">
        <v>2.38</v>
      </c>
      <c r="AG1597" s="1">
        <v>178.07</v>
      </c>
      <c r="AH1597" s="1">
        <v>76.180000000000007</v>
      </c>
      <c r="AI1597" s="1">
        <v>175.01</v>
      </c>
      <c r="AJ1597" s="1">
        <v>86.34</v>
      </c>
      <c r="AK1597" s="1">
        <v>17.73</v>
      </c>
      <c r="AL1597" s="1">
        <v>64.94</v>
      </c>
      <c r="AM1597" s="1">
        <v>284.79000000000002</v>
      </c>
      <c r="AN1597" s="1">
        <v>164.19</v>
      </c>
      <c r="AO1597" s="1">
        <v>946.32</v>
      </c>
      <c r="AP1597" s="1">
        <v>7.4</v>
      </c>
      <c r="AQ1597" s="1">
        <v>61.09</v>
      </c>
      <c r="AR1597" s="1">
        <v>190.53</v>
      </c>
      <c r="AS1597" s="1">
        <v>54.93</v>
      </c>
      <c r="AT1597" s="1">
        <v>160.55000000000001</v>
      </c>
      <c r="AU1597" s="1">
        <v>29.31</v>
      </c>
      <c r="AV1597" s="1">
        <v>20.29</v>
      </c>
      <c r="AW1597" s="1">
        <v>33.729999999999997</v>
      </c>
      <c r="AX1597" s="1">
        <v>37.299999999999997</v>
      </c>
      <c r="AY1597" s="1">
        <v>86.12</v>
      </c>
      <c r="AZ1597" s="1">
        <v>174.81</v>
      </c>
      <c r="BA1597" s="1">
        <v>94.11</v>
      </c>
      <c r="BB1597" s="1">
        <v>22.38</v>
      </c>
      <c r="BC1597" s="1">
        <v>76.069999999999993</v>
      </c>
      <c r="BD1597" s="1">
        <v>134.38</v>
      </c>
      <c r="BE1597" s="1">
        <v>377.11</v>
      </c>
      <c r="BF1597" s="1">
        <v>18.18</v>
      </c>
      <c r="BG1597" s="1">
        <v>64.209999999999994</v>
      </c>
      <c r="BH1597" s="1">
        <v>73.459999999999994</v>
      </c>
      <c r="BI1597" s="1">
        <v>6.8</v>
      </c>
      <c r="BJ1597" s="1">
        <v>198.9</v>
      </c>
      <c r="BK1597" s="1">
        <v>176.88</v>
      </c>
      <c r="BL1597" s="1">
        <v>26.04</v>
      </c>
      <c r="BM1597" s="1">
        <v>119.6</v>
      </c>
      <c r="BN1597" s="1">
        <v>29.29</v>
      </c>
      <c r="BO1597" s="1">
        <v>17.95</v>
      </c>
      <c r="BP1597" s="1">
        <v>365.86</v>
      </c>
      <c r="BQ1597" s="1">
        <v>690.31</v>
      </c>
    </row>
    <row r="1598" spans="1:69" x14ac:dyDescent="0.45">
      <c r="A1598" s="2">
        <v>46020</v>
      </c>
      <c r="B1598" s="1">
        <v>39.97</v>
      </c>
      <c r="C1598" s="1">
        <v>215.61</v>
      </c>
      <c r="D1598" s="1">
        <v>20.36</v>
      </c>
      <c r="E1598" s="1">
        <v>26.53</v>
      </c>
      <c r="F1598" s="1">
        <v>20.11</v>
      </c>
      <c r="G1598" s="1">
        <v>70.069999999999993</v>
      </c>
      <c r="H1598" s="1">
        <v>29.16</v>
      </c>
      <c r="I1598" s="1">
        <v>40.090000000000003</v>
      </c>
      <c r="J1598" s="1">
        <v>275.63</v>
      </c>
      <c r="K1598" s="1">
        <v>263.05</v>
      </c>
      <c r="L1598" s="1">
        <v>170.10499999999999</v>
      </c>
      <c r="M1598" s="1">
        <v>81.819999999999993</v>
      </c>
      <c r="N1598" s="1">
        <v>14.59</v>
      </c>
      <c r="O1598" s="1">
        <v>349.39</v>
      </c>
      <c r="P1598" s="1" t="s">
        <v>66</v>
      </c>
      <c r="Q1598" s="1">
        <v>21.51</v>
      </c>
      <c r="R1598" s="1">
        <v>120.13</v>
      </c>
      <c r="S1598" s="1">
        <v>23.45</v>
      </c>
      <c r="T1598" s="1">
        <v>50.02</v>
      </c>
      <c r="U1598" s="1">
        <v>33.130000000000003</v>
      </c>
      <c r="V1598" s="1">
        <v>85.94</v>
      </c>
      <c r="W1598" s="1">
        <v>9.1300000000000008</v>
      </c>
      <c r="X1598" s="1">
        <v>268.25</v>
      </c>
      <c r="Y1598" s="1">
        <v>57.42</v>
      </c>
      <c r="Z1598" s="1">
        <v>35.85</v>
      </c>
      <c r="AA1598" s="1">
        <v>19</v>
      </c>
      <c r="AB1598" s="1">
        <v>171.59</v>
      </c>
      <c r="AC1598" s="1">
        <v>3.63</v>
      </c>
      <c r="AD1598" s="1">
        <v>36.68</v>
      </c>
      <c r="AE1598" s="1">
        <v>126.039</v>
      </c>
      <c r="AF1598" s="1">
        <v>2.33</v>
      </c>
      <c r="AG1598" s="1">
        <v>175.87</v>
      </c>
      <c r="AH1598" s="1">
        <v>74.56</v>
      </c>
      <c r="AI1598" s="1">
        <v>173.71</v>
      </c>
      <c r="AJ1598" s="1">
        <v>85.76</v>
      </c>
      <c r="AK1598" s="1">
        <v>17.579999999999998</v>
      </c>
      <c r="AL1598" s="1">
        <v>64.650000000000006</v>
      </c>
      <c r="AM1598" s="1">
        <v>294.37</v>
      </c>
      <c r="AN1598" s="1">
        <v>162.81</v>
      </c>
      <c r="AO1598" s="1">
        <v>930.04</v>
      </c>
      <c r="AP1598" s="1">
        <v>7.21</v>
      </c>
      <c r="AQ1598" s="1">
        <v>58.79</v>
      </c>
      <c r="AR1598" s="1">
        <v>188.22</v>
      </c>
      <c r="AS1598" s="1">
        <v>54.02</v>
      </c>
      <c r="AT1598" s="1">
        <v>159.07</v>
      </c>
      <c r="AU1598" s="1">
        <v>29.76</v>
      </c>
      <c r="AV1598" s="1">
        <v>20</v>
      </c>
      <c r="AW1598" s="1">
        <v>32.97</v>
      </c>
      <c r="AX1598" s="1">
        <v>35.9</v>
      </c>
      <c r="AY1598" s="1">
        <v>85.46</v>
      </c>
      <c r="AZ1598" s="1">
        <v>173.43</v>
      </c>
      <c r="BA1598" s="1">
        <v>93.57</v>
      </c>
      <c r="BB1598" s="1">
        <v>22.27</v>
      </c>
      <c r="BC1598" s="1">
        <v>75.760000000000005</v>
      </c>
      <c r="BD1598" s="1">
        <v>132.69999999999999</v>
      </c>
      <c r="BE1598" s="1">
        <v>369.21</v>
      </c>
      <c r="BF1598" s="1">
        <v>18.440000000000001</v>
      </c>
      <c r="BG1598" s="1">
        <v>64.02</v>
      </c>
      <c r="BH1598" s="1">
        <v>75.03</v>
      </c>
      <c r="BI1598" s="1">
        <v>6.42</v>
      </c>
      <c r="BJ1598" s="1">
        <v>197.36</v>
      </c>
      <c r="BK1598" s="1">
        <v>175.69</v>
      </c>
      <c r="BL1598" s="1">
        <v>25.89</v>
      </c>
      <c r="BM1598" s="1">
        <v>119.24</v>
      </c>
      <c r="BN1598" s="1">
        <v>29.24</v>
      </c>
      <c r="BO1598" s="1">
        <v>17.309999999999999</v>
      </c>
      <c r="BP1598" s="1">
        <v>364.21</v>
      </c>
      <c r="BQ1598" s="1">
        <v>687.85</v>
      </c>
    </row>
    <row r="1599" spans="1:69" x14ac:dyDescent="0.45">
      <c r="A1599" s="2">
        <v>46021</v>
      </c>
      <c r="B1599" s="1">
        <v>40.200000000000003</v>
      </c>
      <c r="C1599" s="1">
        <v>215.34</v>
      </c>
      <c r="D1599" s="1">
        <v>20.34</v>
      </c>
      <c r="E1599" s="1">
        <v>26.83</v>
      </c>
      <c r="F1599" s="1">
        <v>19.97</v>
      </c>
      <c r="G1599" s="1">
        <v>69.77</v>
      </c>
      <c r="H1599" s="1">
        <v>29.32</v>
      </c>
      <c r="I1599" s="1">
        <v>40.4</v>
      </c>
      <c r="J1599" s="1">
        <v>274.82</v>
      </c>
      <c r="K1599" s="1">
        <v>259.97000000000003</v>
      </c>
      <c r="L1599" s="1">
        <v>170.84</v>
      </c>
      <c r="M1599" s="1">
        <v>81.55</v>
      </c>
      <c r="N1599" s="1">
        <v>15.8</v>
      </c>
      <c r="O1599" s="1">
        <v>349.85</v>
      </c>
      <c r="P1599" s="1" t="s">
        <v>66</v>
      </c>
      <c r="Q1599" s="1">
        <v>21.77</v>
      </c>
      <c r="R1599" s="1">
        <v>120.4</v>
      </c>
      <c r="S1599" s="1">
        <v>23.73</v>
      </c>
      <c r="T1599" s="1">
        <v>49.89</v>
      </c>
      <c r="U1599" s="1">
        <v>32.19</v>
      </c>
      <c r="V1599" s="1">
        <v>86.69</v>
      </c>
      <c r="W1599" s="1">
        <v>9.36</v>
      </c>
      <c r="X1599" s="1">
        <v>264.3</v>
      </c>
      <c r="Y1599" s="1">
        <v>57.1</v>
      </c>
      <c r="Z1599" s="1">
        <v>36.115000000000002</v>
      </c>
      <c r="AA1599" s="1">
        <v>18.98</v>
      </c>
      <c r="AB1599" s="1">
        <v>168.6</v>
      </c>
      <c r="AC1599" s="1">
        <v>3.57</v>
      </c>
      <c r="AD1599" s="1">
        <v>37.299999999999997</v>
      </c>
      <c r="AE1599" s="1">
        <v>124.36499999999999</v>
      </c>
      <c r="AF1599" s="1">
        <v>2.2999999999999998</v>
      </c>
      <c r="AG1599" s="1">
        <v>173.78</v>
      </c>
      <c r="AH1599" s="1">
        <v>74.58</v>
      </c>
      <c r="AI1599" s="1">
        <v>174.87</v>
      </c>
      <c r="AJ1599" s="1">
        <v>86.76</v>
      </c>
      <c r="AK1599" s="1">
        <v>17.7</v>
      </c>
      <c r="AL1599" s="1">
        <v>64.680000000000007</v>
      </c>
      <c r="AM1599" s="1">
        <v>292.63</v>
      </c>
      <c r="AN1599" s="1">
        <v>161.82</v>
      </c>
      <c r="AO1599" s="1">
        <v>923.91</v>
      </c>
      <c r="AP1599" s="1">
        <v>7.24</v>
      </c>
      <c r="AQ1599" s="1">
        <v>58.924999999999997</v>
      </c>
      <c r="AR1599" s="1">
        <v>187.54</v>
      </c>
      <c r="AS1599" s="1">
        <v>54.24</v>
      </c>
      <c r="AT1599" s="1">
        <v>160.01</v>
      </c>
      <c r="AU1599" s="1">
        <v>29.65</v>
      </c>
      <c r="AV1599" s="1">
        <v>20.03</v>
      </c>
      <c r="AW1599" s="1">
        <v>33.700000000000003</v>
      </c>
      <c r="AX1599" s="1">
        <v>35.99</v>
      </c>
      <c r="AY1599" s="1">
        <v>85.81</v>
      </c>
      <c r="AZ1599" s="1">
        <v>173.65</v>
      </c>
      <c r="BA1599" s="1">
        <v>94.69</v>
      </c>
      <c r="BB1599" s="1">
        <v>22.41</v>
      </c>
      <c r="BC1599" s="1">
        <v>75.16</v>
      </c>
      <c r="BD1599" s="1">
        <v>132.88999999999999</v>
      </c>
      <c r="BE1599" s="1">
        <v>363.77</v>
      </c>
      <c r="BF1599" s="1">
        <v>18.760000000000002</v>
      </c>
      <c r="BG1599" s="1">
        <v>64.459999999999994</v>
      </c>
      <c r="BH1599" s="1">
        <v>75.010000000000005</v>
      </c>
      <c r="BI1599" s="1">
        <v>6.5</v>
      </c>
      <c r="BJ1599" s="1">
        <v>196.67</v>
      </c>
      <c r="BK1599" s="1">
        <v>175.42</v>
      </c>
      <c r="BL1599" s="1">
        <v>25.77</v>
      </c>
      <c r="BM1599" s="1">
        <v>118.96</v>
      </c>
      <c r="BN1599" s="1">
        <v>29.11</v>
      </c>
      <c r="BO1599" s="1">
        <v>17.12</v>
      </c>
      <c r="BP1599" s="1">
        <v>363.31</v>
      </c>
      <c r="BQ1599" s="1">
        <v>687.01</v>
      </c>
    </row>
    <row r="1600" spans="1:69" x14ac:dyDescent="0.45">
      <c r="A1600" s="2">
        <v>46022</v>
      </c>
      <c r="B1600" s="1">
        <v>39.450000000000003</v>
      </c>
      <c r="C1600" s="1">
        <v>214.16</v>
      </c>
      <c r="D1600" s="1">
        <v>20.190000000000001</v>
      </c>
      <c r="E1600" s="1">
        <v>26.38</v>
      </c>
      <c r="F1600" s="1">
        <v>19.809999999999999</v>
      </c>
      <c r="G1600" s="1">
        <v>70.84</v>
      </c>
      <c r="H1600" s="1">
        <v>28.5</v>
      </c>
      <c r="I1600" s="1">
        <v>39.479999999999997</v>
      </c>
      <c r="J1600" s="1">
        <v>271.2</v>
      </c>
      <c r="K1600" s="1">
        <v>256.99</v>
      </c>
      <c r="L1600" s="1">
        <v>166.36</v>
      </c>
      <c r="M1600" s="1">
        <v>80.34</v>
      </c>
      <c r="N1600" s="1">
        <v>16.350000000000001</v>
      </c>
      <c r="O1600" s="1">
        <v>346.1</v>
      </c>
      <c r="P1600" s="1" t="s">
        <v>66</v>
      </c>
      <c r="Q1600" s="1">
        <v>21.52</v>
      </c>
      <c r="R1600" s="1">
        <v>118.5</v>
      </c>
      <c r="S1600" s="1">
        <v>23.27</v>
      </c>
      <c r="T1600" s="1">
        <v>49.34</v>
      </c>
      <c r="U1600" s="1">
        <v>32.049999999999997</v>
      </c>
      <c r="V1600" s="1">
        <v>84.25</v>
      </c>
      <c r="W1600" s="1">
        <v>9.2799999999999994</v>
      </c>
      <c r="X1600" s="1">
        <v>261.23</v>
      </c>
      <c r="Y1600" s="1">
        <v>55.78</v>
      </c>
      <c r="Z1600" s="1">
        <v>34.92</v>
      </c>
      <c r="AA1600" s="1">
        <v>18.43</v>
      </c>
      <c r="AB1600" s="1">
        <v>174.01</v>
      </c>
      <c r="AC1600" s="1">
        <v>3.53</v>
      </c>
      <c r="AD1600" s="1">
        <v>36.9</v>
      </c>
      <c r="AE1600" s="1">
        <v>121.508</v>
      </c>
      <c r="AF1600" s="1">
        <v>2.34</v>
      </c>
      <c r="AG1600" s="1">
        <v>171.18</v>
      </c>
      <c r="AH1600" s="1">
        <v>73.58</v>
      </c>
      <c r="AI1600" s="1">
        <v>171.28</v>
      </c>
      <c r="AJ1600" s="1">
        <v>84.98</v>
      </c>
      <c r="AK1600" s="1">
        <v>17.43</v>
      </c>
      <c r="AL1600" s="1">
        <v>63.72</v>
      </c>
      <c r="AM1600" s="1">
        <v>285.41000000000003</v>
      </c>
      <c r="AN1600" s="1">
        <v>159.80000000000001</v>
      </c>
      <c r="AO1600" s="1">
        <v>906.36</v>
      </c>
      <c r="AP1600" s="1">
        <v>7.14</v>
      </c>
      <c r="AQ1600" s="1">
        <v>59.33</v>
      </c>
      <c r="AR1600" s="1">
        <v>186.5</v>
      </c>
      <c r="AS1600" s="1">
        <v>54.15</v>
      </c>
      <c r="AT1600" s="1">
        <v>157.86000000000001</v>
      </c>
      <c r="AU1600" s="1">
        <v>28.53</v>
      </c>
      <c r="AV1600" s="1">
        <v>19.559999999999999</v>
      </c>
      <c r="AW1600" s="1">
        <v>32</v>
      </c>
      <c r="AX1600" s="1">
        <v>35.54</v>
      </c>
      <c r="AY1600" s="1">
        <v>84.51</v>
      </c>
      <c r="AZ1600" s="1">
        <v>171.05</v>
      </c>
      <c r="BA1600" s="1">
        <v>91.89</v>
      </c>
      <c r="BB1600" s="1">
        <v>22.15</v>
      </c>
      <c r="BC1600" s="1">
        <v>73.69</v>
      </c>
      <c r="BD1600" s="1">
        <v>130.69999999999999</v>
      </c>
      <c r="BE1600" s="1">
        <v>353.19</v>
      </c>
      <c r="BF1600" s="1">
        <v>18.16</v>
      </c>
      <c r="BG1600" s="1">
        <v>63.41</v>
      </c>
      <c r="BH1600" s="1">
        <v>74.02</v>
      </c>
      <c r="BI1600" s="1">
        <v>6.68</v>
      </c>
      <c r="BJ1600" s="1">
        <v>193.56</v>
      </c>
      <c r="BK1600" s="1">
        <v>173.49</v>
      </c>
      <c r="BL1600" s="1">
        <v>25.33</v>
      </c>
      <c r="BM1600" s="1">
        <v>116.78</v>
      </c>
      <c r="BN1600" s="1">
        <v>28.58</v>
      </c>
      <c r="BO1600" s="1">
        <v>17.41</v>
      </c>
      <c r="BP1600" s="1">
        <v>360.13</v>
      </c>
      <c r="BQ1600" s="1">
        <v>681.92</v>
      </c>
    </row>
    <row r="1601" spans="1:69" x14ac:dyDescent="0.45">
      <c r="A1601" s="2">
        <v>46023</v>
      </c>
      <c r="B1601" s="1">
        <v>39.450000000000003</v>
      </c>
      <c r="C1601" s="1">
        <v>214.16</v>
      </c>
      <c r="D1601" s="1">
        <v>20.190000000000001</v>
      </c>
      <c r="E1601" s="1">
        <v>26.38</v>
      </c>
      <c r="F1601" s="1">
        <v>19.809999999999999</v>
      </c>
      <c r="G1601" s="1">
        <v>70.84</v>
      </c>
      <c r="H1601" s="1">
        <v>28.5</v>
      </c>
      <c r="I1601" s="1">
        <v>39.479999999999997</v>
      </c>
      <c r="J1601" s="1">
        <v>271.2</v>
      </c>
      <c r="K1601" s="1">
        <v>256.99</v>
      </c>
      <c r="L1601" s="1">
        <v>166.36</v>
      </c>
      <c r="M1601" s="1">
        <v>80.34</v>
      </c>
      <c r="N1601" s="1">
        <v>16.350000000000001</v>
      </c>
      <c r="O1601" s="1">
        <v>346.1</v>
      </c>
      <c r="P1601" s="1" t="s">
        <v>66</v>
      </c>
      <c r="Q1601" s="1">
        <v>21.52</v>
      </c>
      <c r="R1601" s="1">
        <v>118.5</v>
      </c>
      <c r="S1601" s="1">
        <v>23.27</v>
      </c>
      <c r="T1601" s="1">
        <v>49.34</v>
      </c>
      <c r="U1601" s="1">
        <v>32.049999999999997</v>
      </c>
      <c r="V1601" s="1">
        <v>84.25</v>
      </c>
      <c r="W1601" s="1">
        <v>9.2799999999999994</v>
      </c>
      <c r="X1601" s="1">
        <v>261.23</v>
      </c>
      <c r="Y1601" s="1">
        <v>55.78</v>
      </c>
      <c r="Z1601" s="1">
        <v>34.92</v>
      </c>
      <c r="AA1601" s="1">
        <v>18.43</v>
      </c>
      <c r="AB1601" s="1">
        <v>174.01</v>
      </c>
      <c r="AC1601" s="1">
        <v>3.53</v>
      </c>
      <c r="AD1601" s="1">
        <v>36.9</v>
      </c>
      <c r="AE1601" s="1">
        <v>121.508</v>
      </c>
      <c r="AF1601" s="1">
        <v>2.34</v>
      </c>
      <c r="AG1601" s="1">
        <v>171.18</v>
      </c>
      <c r="AH1601" s="1">
        <v>73.58</v>
      </c>
      <c r="AI1601" s="1">
        <v>171.28</v>
      </c>
      <c r="AJ1601" s="1">
        <v>84.98</v>
      </c>
      <c r="AK1601" s="1">
        <v>17.43</v>
      </c>
      <c r="AL1601" s="1">
        <v>63.72</v>
      </c>
      <c r="AM1601" s="1">
        <v>285.41000000000003</v>
      </c>
      <c r="AN1601" s="1">
        <v>159.80000000000001</v>
      </c>
      <c r="AO1601" s="1">
        <v>906.36</v>
      </c>
      <c r="AP1601" s="1">
        <v>7.14</v>
      </c>
      <c r="AQ1601" s="1">
        <v>59.33</v>
      </c>
      <c r="AR1601" s="1">
        <v>186.5</v>
      </c>
      <c r="AS1601" s="1">
        <v>54.15</v>
      </c>
      <c r="AT1601" s="1">
        <v>157.86000000000001</v>
      </c>
      <c r="AU1601" s="1">
        <v>28.53</v>
      </c>
      <c r="AV1601" s="1">
        <v>19.559999999999999</v>
      </c>
      <c r="AW1601" s="1">
        <v>32</v>
      </c>
      <c r="AX1601" s="1">
        <v>35.54</v>
      </c>
      <c r="AY1601" s="1">
        <v>84.51</v>
      </c>
      <c r="AZ1601" s="1">
        <v>171.05</v>
      </c>
      <c r="BA1601" s="1">
        <v>91.89</v>
      </c>
      <c r="BB1601" s="1">
        <v>22.15</v>
      </c>
      <c r="BC1601" s="1">
        <v>73.69</v>
      </c>
      <c r="BD1601" s="1">
        <v>130.69999999999999</v>
      </c>
      <c r="BE1601" s="1">
        <v>353.19</v>
      </c>
      <c r="BF1601" s="1">
        <v>18.16</v>
      </c>
      <c r="BG1601" s="1">
        <v>63.41</v>
      </c>
      <c r="BH1601" s="1">
        <v>74.02</v>
      </c>
      <c r="BI1601" s="1">
        <v>6.68</v>
      </c>
      <c r="BJ1601" s="1">
        <v>193.56</v>
      </c>
      <c r="BK1601" s="1">
        <v>173.49</v>
      </c>
      <c r="BL1601" s="1">
        <v>25.33</v>
      </c>
      <c r="BM1601" s="1">
        <v>116.78</v>
      </c>
      <c r="BN1601" s="1">
        <v>28.58</v>
      </c>
      <c r="BO1601" s="1">
        <v>17.41</v>
      </c>
      <c r="BP1601" s="1">
        <v>360.13</v>
      </c>
      <c r="BQ1601" s="1">
        <v>681.92</v>
      </c>
    </row>
    <row r="1602" spans="1:69" x14ac:dyDescent="0.45">
      <c r="A1602" s="2">
        <v>46024</v>
      </c>
      <c r="B1602" s="1">
        <v>44.88</v>
      </c>
      <c r="C1602" s="1">
        <v>223.47</v>
      </c>
      <c r="D1602" s="1">
        <v>22.16</v>
      </c>
      <c r="E1602" s="1">
        <v>26.91</v>
      </c>
      <c r="F1602" s="1">
        <v>20.66</v>
      </c>
      <c r="G1602" s="1">
        <v>75.16</v>
      </c>
      <c r="H1602" s="1">
        <v>30.35</v>
      </c>
      <c r="I1602" s="1">
        <v>42.92</v>
      </c>
      <c r="J1602" s="1">
        <v>273.74</v>
      </c>
      <c r="K1602" s="1">
        <v>268.87</v>
      </c>
      <c r="L1602" s="1">
        <v>179.56</v>
      </c>
      <c r="M1602" s="1">
        <v>86.12</v>
      </c>
      <c r="N1602" s="1">
        <v>16.760000000000002</v>
      </c>
      <c r="O1602" s="1">
        <v>347.62</v>
      </c>
      <c r="P1602" s="1" t="s">
        <v>66</v>
      </c>
      <c r="Q1602" s="1">
        <v>22.42</v>
      </c>
      <c r="R1602" s="1">
        <v>119.67</v>
      </c>
      <c r="S1602" s="1">
        <v>24.61</v>
      </c>
      <c r="T1602" s="1">
        <v>51.43</v>
      </c>
      <c r="U1602" s="1">
        <v>33.75</v>
      </c>
      <c r="V1602" s="1">
        <v>89.56</v>
      </c>
      <c r="W1602" s="1">
        <v>10.06</v>
      </c>
      <c r="X1602" s="1">
        <v>274.33999999999997</v>
      </c>
      <c r="Y1602" s="1">
        <v>59.19</v>
      </c>
      <c r="Z1602" s="1">
        <v>36.869999999999997</v>
      </c>
      <c r="AA1602" s="1">
        <v>20.41</v>
      </c>
      <c r="AB1602" s="1">
        <v>179.76</v>
      </c>
      <c r="AC1602" s="1">
        <v>3.7</v>
      </c>
      <c r="AD1602" s="1">
        <v>39.380000000000003</v>
      </c>
      <c r="AE1602" s="1">
        <v>127.447</v>
      </c>
      <c r="AF1602" s="1">
        <v>2.4900000000000002</v>
      </c>
      <c r="AG1602" s="1">
        <v>185.06</v>
      </c>
      <c r="AH1602" s="1">
        <v>78.650000000000006</v>
      </c>
      <c r="AI1602" s="1">
        <v>174.96</v>
      </c>
      <c r="AJ1602" s="1">
        <v>89.39</v>
      </c>
      <c r="AK1602" s="1">
        <v>18.510000000000002</v>
      </c>
      <c r="AL1602" s="1">
        <v>65.03</v>
      </c>
      <c r="AM1602" s="1">
        <v>315.42</v>
      </c>
      <c r="AN1602" s="1">
        <v>168.36</v>
      </c>
      <c r="AO1602" s="1">
        <v>936.31</v>
      </c>
      <c r="AP1602" s="1">
        <v>8.3800000000000008</v>
      </c>
      <c r="AQ1602" s="1">
        <v>61.45</v>
      </c>
      <c r="AR1602" s="1">
        <v>188.85</v>
      </c>
      <c r="AS1602" s="1">
        <v>56.7</v>
      </c>
      <c r="AT1602" s="1">
        <v>165.87</v>
      </c>
      <c r="AU1602" s="1">
        <v>29.55</v>
      </c>
      <c r="AV1602" s="1">
        <v>20.28</v>
      </c>
      <c r="AW1602" s="1">
        <v>33.409999999999997</v>
      </c>
      <c r="AX1602" s="1">
        <v>37.299999999999997</v>
      </c>
      <c r="AY1602" s="1">
        <v>86.27</v>
      </c>
      <c r="AZ1602" s="1">
        <v>172.98</v>
      </c>
      <c r="BA1602" s="1">
        <v>99.28</v>
      </c>
      <c r="BB1602" s="1">
        <v>23.6</v>
      </c>
      <c r="BC1602" s="1">
        <v>75.260000000000005</v>
      </c>
      <c r="BD1602" s="1">
        <v>131.93</v>
      </c>
      <c r="BE1602" s="1">
        <v>369.96</v>
      </c>
      <c r="BF1602" s="1">
        <v>22.43</v>
      </c>
      <c r="BG1602" s="1">
        <v>64.394999999999996</v>
      </c>
      <c r="BH1602" s="1">
        <v>75.739999999999995</v>
      </c>
      <c r="BI1602" s="1">
        <v>7.84</v>
      </c>
      <c r="BJ1602" s="1">
        <v>207.56</v>
      </c>
      <c r="BK1602" s="1">
        <v>177.52</v>
      </c>
      <c r="BL1602" s="1">
        <v>27.32</v>
      </c>
      <c r="BM1602" s="1">
        <v>121.85</v>
      </c>
      <c r="BN1602" s="1">
        <v>30.54</v>
      </c>
      <c r="BO1602" s="1">
        <v>18.93</v>
      </c>
      <c r="BP1602" s="1">
        <v>373.3</v>
      </c>
      <c r="BQ1602" s="1">
        <v>683.17</v>
      </c>
    </row>
    <row r="1603" spans="1:69" x14ac:dyDescent="0.45">
      <c r="A1603" s="2">
        <v>46025</v>
      </c>
      <c r="B1603" s="1">
        <v>44.88</v>
      </c>
      <c r="C1603" s="1">
        <v>223.47</v>
      </c>
      <c r="D1603" s="1">
        <v>22.16</v>
      </c>
      <c r="E1603" s="1">
        <v>26.91</v>
      </c>
      <c r="F1603" s="1">
        <v>20.66</v>
      </c>
      <c r="G1603" s="1">
        <v>75.16</v>
      </c>
      <c r="H1603" s="1">
        <v>30.35</v>
      </c>
      <c r="I1603" s="1">
        <v>42.92</v>
      </c>
      <c r="J1603" s="1">
        <v>273.74</v>
      </c>
      <c r="K1603" s="1">
        <v>268.87</v>
      </c>
      <c r="L1603" s="1">
        <v>179.56</v>
      </c>
      <c r="M1603" s="1">
        <v>86.12</v>
      </c>
      <c r="N1603" s="1">
        <v>16.760000000000002</v>
      </c>
      <c r="O1603" s="1">
        <v>347.62</v>
      </c>
      <c r="P1603" s="1" t="s">
        <v>66</v>
      </c>
      <c r="Q1603" s="1">
        <v>22.42</v>
      </c>
      <c r="R1603" s="1">
        <v>119.67</v>
      </c>
      <c r="S1603" s="1">
        <v>24.61</v>
      </c>
      <c r="T1603" s="1">
        <v>51.43</v>
      </c>
      <c r="U1603" s="1">
        <v>33.75</v>
      </c>
      <c r="V1603" s="1">
        <v>89.56</v>
      </c>
      <c r="W1603" s="1">
        <v>10.06</v>
      </c>
      <c r="X1603" s="1">
        <v>274.33999999999997</v>
      </c>
      <c r="Y1603" s="1">
        <v>59.19</v>
      </c>
      <c r="Z1603" s="1">
        <v>36.869999999999997</v>
      </c>
      <c r="AA1603" s="1">
        <v>20.41</v>
      </c>
      <c r="AB1603" s="1">
        <v>179.76</v>
      </c>
      <c r="AC1603" s="1">
        <v>3.7</v>
      </c>
      <c r="AD1603" s="1">
        <v>39.380000000000003</v>
      </c>
      <c r="AE1603" s="1">
        <v>127.447</v>
      </c>
      <c r="AF1603" s="1">
        <v>2.4900000000000002</v>
      </c>
      <c r="AG1603" s="1">
        <v>185.06</v>
      </c>
      <c r="AH1603" s="1">
        <v>78.650000000000006</v>
      </c>
      <c r="AI1603" s="1">
        <v>174.96</v>
      </c>
      <c r="AJ1603" s="1">
        <v>89.39</v>
      </c>
      <c r="AK1603" s="1">
        <v>18.510000000000002</v>
      </c>
      <c r="AL1603" s="1">
        <v>65.03</v>
      </c>
      <c r="AM1603" s="1">
        <v>315.42</v>
      </c>
      <c r="AN1603" s="1">
        <v>168.36</v>
      </c>
      <c r="AO1603" s="1">
        <v>936.31</v>
      </c>
      <c r="AP1603" s="1">
        <v>8.3800000000000008</v>
      </c>
      <c r="AQ1603" s="1">
        <v>61.45</v>
      </c>
      <c r="AR1603" s="1">
        <v>188.85</v>
      </c>
      <c r="AS1603" s="1">
        <v>56.7</v>
      </c>
      <c r="AT1603" s="1">
        <v>165.87</v>
      </c>
      <c r="AU1603" s="1">
        <v>29.55</v>
      </c>
      <c r="AV1603" s="1">
        <v>20.28</v>
      </c>
      <c r="AW1603" s="1">
        <v>33.409999999999997</v>
      </c>
      <c r="AX1603" s="1">
        <v>37.299999999999997</v>
      </c>
      <c r="AY1603" s="1">
        <v>86.27</v>
      </c>
      <c r="AZ1603" s="1">
        <v>172.98</v>
      </c>
      <c r="BA1603" s="1">
        <v>99.28</v>
      </c>
      <c r="BB1603" s="1">
        <v>23.6</v>
      </c>
      <c r="BC1603" s="1">
        <v>75.260000000000005</v>
      </c>
      <c r="BD1603" s="1">
        <v>131.93</v>
      </c>
      <c r="BE1603" s="1">
        <v>369.96</v>
      </c>
      <c r="BF1603" s="1">
        <v>22.43</v>
      </c>
      <c r="BG1603" s="1">
        <v>64.394999999999996</v>
      </c>
      <c r="BH1603" s="1">
        <v>75.739999999999995</v>
      </c>
      <c r="BI1603" s="1">
        <v>7.84</v>
      </c>
      <c r="BJ1603" s="1">
        <v>207.56</v>
      </c>
      <c r="BK1603" s="1">
        <v>177.52</v>
      </c>
      <c r="BL1603" s="1">
        <v>27.32</v>
      </c>
      <c r="BM1603" s="1">
        <v>121.85</v>
      </c>
      <c r="BN1603" s="1">
        <v>30.54</v>
      </c>
      <c r="BO1603" s="1">
        <v>18.93</v>
      </c>
      <c r="BP1603" s="1">
        <v>373.3</v>
      </c>
      <c r="BQ1603" s="1">
        <v>683.17</v>
      </c>
    </row>
    <row r="1604" spans="1:69" x14ac:dyDescent="0.45">
      <c r="A1604" s="2">
        <v>46026</v>
      </c>
      <c r="B1604" s="1">
        <v>44.88</v>
      </c>
      <c r="C1604" s="1">
        <v>223.47</v>
      </c>
      <c r="D1604" s="1">
        <v>22.16</v>
      </c>
      <c r="E1604" s="1">
        <v>26.91</v>
      </c>
      <c r="F1604" s="1">
        <v>20.66</v>
      </c>
      <c r="G1604" s="1">
        <v>75.16</v>
      </c>
      <c r="H1604" s="1">
        <v>30.35</v>
      </c>
      <c r="I1604" s="1">
        <v>42.92</v>
      </c>
      <c r="J1604" s="1">
        <v>273.74</v>
      </c>
      <c r="K1604" s="1">
        <v>268.87</v>
      </c>
      <c r="L1604" s="1">
        <v>179.56</v>
      </c>
      <c r="M1604" s="1">
        <v>86.12</v>
      </c>
      <c r="N1604" s="1">
        <v>16.760000000000002</v>
      </c>
      <c r="O1604" s="1">
        <v>347.62</v>
      </c>
      <c r="P1604" s="1" t="s">
        <v>66</v>
      </c>
      <c r="Q1604" s="1">
        <v>22.42</v>
      </c>
      <c r="R1604" s="1">
        <v>119.67</v>
      </c>
      <c r="S1604" s="1">
        <v>24.61</v>
      </c>
      <c r="T1604" s="1">
        <v>51.43</v>
      </c>
      <c r="U1604" s="1">
        <v>33.75</v>
      </c>
      <c r="V1604" s="1">
        <v>89.56</v>
      </c>
      <c r="W1604" s="1">
        <v>10.06</v>
      </c>
      <c r="X1604" s="1">
        <v>274.33999999999997</v>
      </c>
      <c r="Y1604" s="1">
        <v>59.19</v>
      </c>
      <c r="Z1604" s="1">
        <v>36.869999999999997</v>
      </c>
      <c r="AA1604" s="1">
        <v>20.41</v>
      </c>
      <c r="AB1604" s="1">
        <v>179.76</v>
      </c>
      <c r="AC1604" s="1">
        <v>3.7</v>
      </c>
      <c r="AD1604" s="1">
        <v>39.380000000000003</v>
      </c>
      <c r="AE1604" s="1">
        <v>127.447</v>
      </c>
      <c r="AF1604" s="1">
        <v>2.4900000000000002</v>
      </c>
      <c r="AG1604" s="1">
        <v>185.06</v>
      </c>
      <c r="AH1604" s="1">
        <v>78.650000000000006</v>
      </c>
      <c r="AI1604" s="1">
        <v>174.96</v>
      </c>
      <c r="AJ1604" s="1">
        <v>89.39</v>
      </c>
      <c r="AK1604" s="1">
        <v>18.510000000000002</v>
      </c>
      <c r="AL1604" s="1">
        <v>65.03</v>
      </c>
      <c r="AM1604" s="1">
        <v>315.42</v>
      </c>
      <c r="AN1604" s="1">
        <v>168.36</v>
      </c>
      <c r="AO1604" s="1">
        <v>936.31</v>
      </c>
      <c r="AP1604" s="1">
        <v>8.3800000000000008</v>
      </c>
      <c r="AQ1604" s="1">
        <v>61.45</v>
      </c>
      <c r="AR1604" s="1">
        <v>188.85</v>
      </c>
      <c r="AS1604" s="1">
        <v>56.7</v>
      </c>
      <c r="AT1604" s="1">
        <v>165.87</v>
      </c>
      <c r="AU1604" s="1">
        <v>29.55</v>
      </c>
      <c r="AV1604" s="1">
        <v>20.28</v>
      </c>
      <c r="AW1604" s="1">
        <v>33.409999999999997</v>
      </c>
      <c r="AX1604" s="1">
        <v>37.299999999999997</v>
      </c>
      <c r="AY1604" s="1">
        <v>86.27</v>
      </c>
      <c r="AZ1604" s="1">
        <v>172.98</v>
      </c>
      <c r="BA1604" s="1">
        <v>99.28</v>
      </c>
      <c r="BB1604" s="1">
        <v>23.6</v>
      </c>
      <c r="BC1604" s="1">
        <v>75.260000000000005</v>
      </c>
      <c r="BD1604" s="1">
        <v>131.93</v>
      </c>
      <c r="BE1604" s="1">
        <v>369.96</v>
      </c>
      <c r="BF1604" s="1">
        <v>22.43</v>
      </c>
      <c r="BG1604" s="1">
        <v>64.394999999999996</v>
      </c>
      <c r="BH1604" s="1">
        <v>75.739999999999995</v>
      </c>
      <c r="BI1604" s="1">
        <v>7.84</v>
      </c>
      <c r="BJ1604" s="1">
        <v>207.56</v>
      </c>
      <c r="BK1604" s="1">
        <v>177.52</v>
      </c>
      <c r="BL1604" s="1">
        <v>27.32</v>
      </c>
      <c r="BM1604" s="1">
        <v>121.85</v>
      </c>
      <c r="BN1604" s="1">
        <v>30.54</v>
      </c>
      <c r="BO1604" s="1">
        <v>18.93</v>
      </c>
      <c r="BP1604" s="1">
        <v>373.3</v>
      </c>
      <c r="BQ1604" s="1">
        <v>683.17</v>
      </c>
    </row>
    <row r="1605" spans="1:69" x14ac:dyDescent="0.45">
      <c r="A1605" s="2">
        <v>46027</v>
      </c>
      <c r="B1605" s="1">
        <v>45</v>
      </c>
      <c r="C1605" s="1">
        <v>221.08</v>
      </c>
      <c r="D1605" s="1">
        <v>23.49</v>
      </c>
      <c r="E1605" s="1">
        <v>28.45</v>
      </c>
      <c r="F1605" s="1">
        <v>21.35</v>
      </c>
      <c r="G1605" s="1">
        <v>77.11</v>
      </c>
      <c r="H1605" s="1">
        <v>30.67</v>
      </c>
      <c r="I1605" s="1">
        <v>48.13</v>
      </c>
      <c r="J1605" s="1">
        <v>277.29000000000002</v>
      </c>
      <c r="K1605" s="1">
        <v>284.32</v>
      </c>
      <c r="L1605" s="1">
        <v>167.11</v>
      </c>
      <c r="M1605" s="1">
        <v>89.04</v>
      </c>
      <c r="N1605" s="1">
        <v>16.670000000000002</v>
      </c>
      <c r="O1605" s="1">
        <v>343.42</v>
      </c>
      <c r="P1605" s="1" t="s">
        <v>66</v>
      </c>
      <c r="Q1605" s="1">
        <v>23.15</v>
      </c>
      <c r="R1605" s="1">
        <v>118.34</v>
      </c>
      <c r="S1605" s="1">
        <v>25.1</v>
      </c>
      <c r="T1605" s="1">
        <v>52.03</v>
      </c>
      <c r="U1605" s="1">
        <v>34</v>
      </c>
      <c r="V1605" s="1">
        <v>93.28</v>
      </c>
      <c r="W1605" s="1">
        <v>10.65</v>
      </c>
      <c r="X1605" s="1">
        <v>272</v>
      </c>
      <c r="Y1605" s="1">
        <v>62.69</v>
      </c>
      <c r="Z1605" s="1">
        <v>37.130000000000003</v>
      </c>
      <c r="AA1605" s="1">
        <v>20.94</v>
      </c>
      <c r="AB1605" s="1">
        <v>176.78</v>
      </c>
      <c r="AC1605" s="1">
        <v>3.66</v>
      </c>
      <c r="AD1605" s="1">
        <v>39.369999999999997</v>
      </c>
      <c r="AE1605" s="1">
        <v>135.245</v>
      </c>
      <c r="AF1605" s="1">
        <v>2.57</v>
      </c>
      <c r="AG1605" s="1">
        <v>194.76</v>
      </c>
      <c r="AH1605" s="1">
        <v>80.59</v>
      </c>
      <c r="AI1605" s="1">
        <v>170.76</v>
      </c>
      <c r="AJ1605" s="1">
        <v>90.23</v>
      </c>
      <c r="AK1605" s="1">
        <v>18.13</v>
      </c>
      <c r="AL1605" s="1">
        <v>67.06</v>
      </c>
      <c r="AM1605" s="1">
        <v>312.14999999999998</v>
      </c>
      <c r="AN1605" s="1">
        <v>176.19</v>
      </c>
      <c r="AO1605" s="1">
        <v>955.03</v>
      </c>
      <c r="AP1605" s="1">
        <v>9.0500000000000007</v>
      </c>
      <c r="AQ1605" s="1">
        <v>62.65</v>
      </c>
      <c r="AR1605" s="1">
        <v>188.12</v>
      </c>
      <c r="AS1605" s="1">
        <v>58.69</v>
      </c>
      <c r="AT1605" s="1">
        <v>178.18</v>
      </c>
      <c r="AU1605" s="1">
        <v>30.97</v>
      </c>
      <c r="AV1605" s="1">
        <v>21.07</v>
      </c>
      <c r="AW1605" s="1">
        <v>33.380000000000003</v>
      </c>
      <c r="AX1605" s="1">
        <v>37.72</v>
      </c>
      <c r="AY1605" s="1">
        <v>87.06</v>
      </c>
      <c r="AZ1605" s="1">
        <v>176.31</v>
      </c>
      <c r="BA1605" s="1">
        <v>97.5</v>
      </c>
      <c r="BB1605" s="1">
        <v>25.01</v>
      </c>
      <c r="BC1605" s="1">
        <v>74.34</v>
      </c>
      <c r="BD1605" s="1">
        <v>137.93</v>
      </c>
      <c r="BE1605" s="1">
        <v>333.03</v>
      </c>
      <c r="BF1605" s="1">
        <v>25.16</v>
      </c>
      <c r="BG1605" s="1">
        <v>65.16</v>
      </c>
      <c r="BH1605" s="1">
        <v>79.16</v>
      </c>
      <c r="BI1605" s="1">
        <v>8.1999999999999993</v>
      </c>
      <c r="BJ1605" s="1">
        <v>219.5</v>
      </c>
      <c r="BK1605" s="1">
        <v>177.17</v>
      </c>
      <c r="BL1605" s="1">
        <v>29.65</v>
      </c>
      <c r="BM1605" s="1">
        <v>123.21</v>
      </c>
      <c r="BN1605" s="1">
        <v>31.07</v>
      </c>
      <c r="BO1605" s="1">
        <v>17.98</v>
      </c>
      <c r="BP1605" s="1">
        <v>377.59</v>
      </c>
      <c r="BQ1605" s="1">
        <v>687.72</v>
      </c>
    </row>
    <row r="1606" spans="1:69" x14ac:dyDescent="0.45">
      <c r="A1606" s="2">
        <v>46028</v>
      </c>
      <c r="B1606" s="1">
        <v>46.9</v>
      </c>
      <c r="C1606" s="1">
        <v>214.35</v>
      </c>
      <c r="D1606" s="1">
        <v>24.73</v>
      </c>
      <c r="E1606" s="1">
        <v>31.53</v>
      </c>
      <c r="F1606" s="1">
        <v>22.61</v>
      </c>
      <c r="G1606" s="1">
        <v>80.64</v>
      </c>
      <c r="H1606" s="1">
        <v>32.35</v>
      </c>
      <c r="I1606" s="1">
        <v>51.29</v>
      </c>
      <c r="J1606" s="1">
        <v>292.94</v>
      </c>
      <c r="K1606" s="1">
        <v>296.01</v>
      </c>
      <c r="L1606" s="1">
        <v>161.01</v>
      </c>
      <c r="M1606" s="1">
        <v>93.9</v>
      </c>
      <c r="N1606" s="1">
        <v>20.170000000000002</v>
      </c>
      <c r="O1606" s="1">
        <v>343.77</v>
      </c>
      <c r="P1606" s="1" t="s">
        <v>66</v>
      </c>
      <c r="Q1606" s="1">
        <v>23.71</v>
      </c>
      <c r="R1606" s="1">
        <v>123.06</v>
      </c>
      <c r="S1606" s="1">
        <v>27.01</v>
      </c>
      <c r="T1606" s="1">
        <v>54.84</v>
      </c>
      <c r="U1606" s="1">
        <v>34.75</v>
      </c>
      <c r="V1606" s="1">
        <v>99.56</v>
      </c>
      <c r="W1606" s="1">
        <v>12.06</v>
      </c>
      <c r="X1606" s="1">
        <v>268.77999999999997</v>
      </c>
      <c r="Y1606" s="1">
        <v>64</v>
      </c>
      <c r="Z1606" s="1">
        <v>39.409999999999997</v>
      </c>
      <c r="AA1606" s="1">
        <v>22.79</v>
      </c>
      <c r="AB1606" s="1">
        <v>193.23</v>
      </c>
      <c r="AC1606" s="1">
        <v>4</v>
      </c>
      <c r="AD1606" s="1">
        <v>40.04</v>
      </c>
      <c r="AE1606" s="1">
        <v>139.5</v>
      </c>
      <c r="AF1606" s="1">
        <v>2.72</v>
      </c>
      <c r="AG1606" s="1">
        <v>206.96</v>
      </c>
      <c r="AH1606" s="1">
        <v>85.44</v>
      </c>
      <c r="AI1606" s="1">
        <v>171.77</v>
      </c>
      <c r="AJ1606" s="1">
        <v>88.23</v>
      </c>
      <c r="AK1606" s="1">
        <v>19.57</v>
      </c>
      <c r="AL1606" s="1">
        <v>74.87</v>
      </c>
      <c r="AM1606" s="1">
        <v>343.43</v>
      </c>
      <c r="AN1606" s="1">
        <v>183.5</v>
      </c>
      <c r="AO1606" s="1">
        <v>1005.38</v>
      </c>
      <c r="AP1606" s="1">
        <v>10.19</v>
      </c>
      <c r="AQ1606" s="1">
        <v>63.95</v>
      </c>
      <c r="AR1606" s="1">
        <v>187.24</v>
      </c>
      <c r="AS1606" s="1">
        <v>61.76</v>
      </c>
      <c r="AT1606" s="1">
        <v>187.26</v>
      </c>
      <c r="AU1606" s="1">
        <v>32.119999999999997</v>
      </c>
      <c r="AV1606" s="1">
        <v>21.55</v>
      </c>
      <c r="AW1606" s="1">
        <v>35.200000000000003</v>
      </c>
      <c r="AX1606" s="1">
        <v>39.68</v>
      </c>
      <c r="AY1606" s="1">
        <v>88.12</v>
      </c>
      <c r="AZ1606" s="1">
        <v>182.45</v>
      </c>
      <c r="BA1606" s="1">
        <v>97</v>
      </c>
      <c r="BB1606" s="1">
        <v>25.38</v>
      </c>
      <c r="BC1606" s="1">
        <v>77.44</v>
      </c>
      <c r="BD1606" s="1">
        <v>148.5</v>
      </c>
      <c r="BE1606" s="1">
        <v>344.75</v>
      </c>
      <c r="BF1606" s="1">
        <v>28.28</v>
      </c>
      <c r="BG1606" s="1">
        <v>66.27</v>
      </c>
      <c r="BH1606" s="1">
        <v>86.89</v>
      </c>
      <c r="BI1606" s="1">
        <v>7.65</v>
      </c>
      <c r="BJ1606" s="1">
        <v>228.84</v>
      </c>
      <c r="BK1606" s="1">
        <v>192.1</v>
      </c>
      <c r="BL1606" s="1">
        <v>31.75</v>
      </c>
      <c r="BM1606" s="1">
        <v>126.41</v>
      </c>
      <c r="BN1606" s="1">
        <v>32.54</v>
      </c>
      <c r="BO1606" s="1">
        <v>19.7</v>
      </c>
      <c r="BP1606" s="1">
        <v>387.62</v>
      </c>
      <c r="BQ1606" s="1">
        <v>691.81</v>
      </c>
    </row>
    <row r="1607" spans="1:69" x14ac:dyDescent="0.45">
      <c r="A1607" s="2">
        <v>46029</v>
      </c>
      <c r="B1607" s="1">
        <v>47.6</v>
      </c>
      <c r="C1607" s="1">
        <v>210.02</v>
      </c>
      <c r="D1607" s="1">
        <v>24.18</v>
      </c>
      <c r="E1607" s="1">
        <v>30.64</v>
      </c>
      <c r="F1607" s="1">
        <v>21.98</v>
      </c>
      <c r="G1607" s="1">
        <v>70.540000000000006</v>
      </c>
      <c r="H1607" s="1">
        <v>32.29</v>
      </c>
      <c r="I1607" s="1">
        <v>52.72</v>
      </c>
      <c r="J1607" s="1">
        <v>292.89</v>
      </c>
      <c r="K1607" s="1">
        <v>292.2</v>
      </c>
      <c r="L1607" s="1">
        <v>165.77</v>
      </c>
      <c r="M1607" s="1">
        <v>92.99</v>
      </c>
      <c r="N1607" s="1">
        <v>24.11</v>
      </c>
      <c r="O1607" s="1">
        <v>343.5</v>
      </c>
      <c r="P1607" s="1" t="s">
        <v>66</v>
      </c>
      <c r="Q1607" s="1">
        <v>23.35</v>
      </c>
      <c r="R1607" s="1">
        <v>119.71</v>
      </c>
      <c r="S1607" s="1">
        <v>26.78</v>
      </c>
      <c r="T1607" s="1">
        <v>53.76</v>
      </c>
      <c r="U1607" s="1">
        <v>34.69</v>
      </c>
      <c r="V1607" s="1">
        <v>97.85</v>
      </c>
      <c r="W1607" s="1">
        <v>11.98</v>
      </c>
      <c r="X1607" s="1">
        <v>241.11</v>
      </c>
      <c r="Y1607" s="1">
        <v>62.72</v>
      </c>
      <c r="Z1607" s="1">
        <v>40.6</v>
      </c>
      <c r="AA1607" s="1">
        <v>23.61</v>
      </c>
      <c r="AB1607" s="1">
        <v>195.82</v>
      </c>
      <c r="AC1607" s="1">
        <v>4.05</v>
      </c>
      <c r="AD1607" s="1">
        <v>42.63</v>
      </c>
      <c r="AE1607" s="1">
        <v>135.96899999999999</v>
      </c>
      <c r="AF1607" s="1">
        <v>2.64</v>
      </c>
      <c r="AG1607" s="1">
        <v>203.08</v>
      </c>
      <c r="AH1607" s="1">
        <v>83.02</v>
      </c>
      <c r="AI1607" s="1">
        <v>170.62</v>
      </c>
      <c r="AJ1607" s="1">
        <v>84.64</v>
      </c>
      <c r="AK1607" s="1">
        <v>18.649999999999999</v>
      </c>
      <c r="AL1607" s="1">
        <v>73.94</v>
      </c>
      <c r="AM1607" s="1">
        <v>339.55</v>
      </c>
      <c r="AN1607" s="1">
        <v>183.22</v>
      </c>
      <c r="AO1607" s="1">
        <v>959.08</v>
      </c>
      <c r="AP1607" s="1">
        <v>10.31</v>
      </c>
      <c r="AQ1607" s="1">
        <v>64.95</v>
      </c>
      <c r="AR1607" s="1">
        <v>189.11</v>
      </c>
      <c r="AS1607" s="1">
        <v>61.89</v>
      </c>
      <c r="AT1607" s="1">
        <v>184</v>
      </c>
      <c r="AU1607" s="1">
        <v>32.049999999999997</v>
      </c>
      <c r="AV1607" s="1">
        <v>18.579999999999998</v>
      </c>
      <c r="AW1607" s="1">
        <v>34.86</v>
      </c>
      <c r="AX1607" s="1">
        <v>40.44</v>
      </c>
      <c r="AY1607" s="1">
        <v>81.489999999999995</v>
      </c>
      <c r="AZ1607" s="1">
        <v>180.19</v>
      </c>
      <c r="BA1607" s="1">
        <v>91.65</v>
      </c>
      <c r="BB1607" s="1">
        <v>25.21</v>
      </c>
      <c r="BC1607" s="1">
        <v>76.12</v>
      </c>
      <c r="BD1607" s="1">
        <v>144.75</v>
      </c>
      <c r="BE1607" s="1">
        <v>342.73</v>
      </c>
      <c r="BF1607" s="1">
        <v>28.06</v>
      </c>
      <c r="BG1607" s="1">
        <v>59.82</v>
      </c>
      <c r="BH1607" s="1">
        <v>82.93</v>
      </c>
      <c r="BI1607" s="1">
        <v>7.28</v>
      </c>
      <c r="BJ1607" s="1">
        <v>222.48</v>
      </c>
      <c r="BK1607" s="1">
        <v>185.71</v>
      </c>
      <c r="BL1607" s="1">
        <v>33.44</v>
      </c>
      <c r="BM1607" s="1">
        <v>123.66</v>
      </c>
      <c r="BN1607" s="1">
        <v>33.07</v>
      </c>
      <c r="BO1607" s="1">
        <v>19.68</v>
      </c>
      <c r="BP1607" s="1">
        <v>385.02</v>
      </c>
      <c r="BQ1607" s="1">
        <v>689.58</v>
      </c>
    </row>
    <row r="1608" spans="1:69" x14ac:dyDescent="0.45">
      <c r="A1608" s="2">
        <v>46030</v>
      </c>
      <c r="B1608" s="1">
        <v>49.19</v>
      </c>
      <c r="C1608" s="1">
        <v>204.68</v>
      </c>
      <c r="D1608" s="1">
        <v>22.7</v>
      </c>
      <c r="E1608" s="1">
        <v>31.3</v>
      </c>
      <c r="F1608" s="1">
        <v>21.96</v>
      </c>
      <c r="G1608" s="1">
        <v>70.78</v>
      </c>
      <c r="H1608" s="1">
        <v>32.4</v>
      </c>
      <c r="I1608" s="1">
        <v>51</v>
      </c>
      <c r="J1608" s="1">
        <v>299.16000000000003</v>
      </c>
      <c r="K1608" s="1">
        <v>281.64</v>
      </c>
      <c r="L1608" s="1">
        <v>156.72999999999999</v>
      </c>
      <c r="M1608" s="1">
        <v>89.885000000000005</v>
      </c>
      <c r="N1608" s="1">
        <v>25.83</v>
      </c>
      <c r="O1608" s="1">
        <v>332.48</v>
      </c>
      <c r="P1608" s="1" t="s">
        <v>66</v>
      </c>
      <c r="Q1608" s="1">
        <v>22.77</v>
      </c>
      <c r="R1608" s="1">
        <v>122.82</v>
      </c>
      <c r="S1608" s="1">
        <v>26.06</v>
      </c>
      <c r="T1608" s="1">
        <v>54.92</v>
      </c>
      <c r="U1608" s="1">
        <v>35.43</v>
      </c>
      <c r="V1608" s="1">
        <v>99.85</v>
      </c>
      <c r="W1608" s="1">
        <v>11.85</v>
      </c>
      <c r="X1608" s="1">
        <v>246.26</v>
      </c>
      <c r="Y1608" s="1">
        <v>64.52</v>
      </c>
      <c r="Z1608" s="1">
        <v>38.909999999999997</v>
      </c>
      <c r="AA1608" s="1">
        <v>22.55</v>
      </c>
      <c r="AB1608" s="1">
        <v>208.47</v>
      </c>
      <c r="AC1608" s="1">
        <v>3.88</v>
      </c>
      <c r="AD1608" s="1">
        <v>41.11</v>
      </c>
      <c r="AE1608" s="1">
        <v>132.46</v>
      </c>
      <c r="AF1608" s="1">
        <v>2.94</v>
      </c>
      <c r="AG1608" s="1">
        <v>200.96</v>
      </c>
      <c r="AH1608" s="1">
        <v>82.21</v>
      </c>
      <c r="AI1608" s="1">
        <v>167.66</v>
      </c>
      <c r="AJ1608" s="1">
        <v>83.45</v>
      </c>
      <c r="AK1608" s="1">
        <v>18.57</v>
      </c>
      <c r="AL1608" s="1">
        <v>73.53</v>
      </c>
      <c r="AM1608" s="1">
        <v>327.02</v>
      </c>
      <c r="AN1608" s="1">
        <v>178.98</v>
      </c>
      <c r="AO1608" s="1">
        <v>959.09</v>
      </c>
      <c r="AP1608" s="1">
        <v>10.06</v>
      </c>
      <c r="AQ1608" s="1">
        <v>63.72</v>
      </c>
      <c r="AR1608" s="1">
        <v>185.04</v>
      </c>
      <c r="AS1608" s="1">
        <v>60.89</v>
      </c>
      <c r="AT1608" s="1">
        <v>180.38</v>
      </c>
      <c r="AU1608" s="1">
        <v>30.41</v>
      </c>
      <c r="AV1608" s="1">
        <v>19.725000000000001</v>
      </c>
      <c r="AW1608" s="1">
        <v>31.78</v>
      </c>
      <c r="AX1608" s="1">
        <v>40.81</v>
      </c>
      <c r="AY1608" s="1">
        <v>82.88</v>
      </c>
      <c r="AZ1608" s="1">
        <v>181.87</v>
      </c>
      <c r="BA1608" s="1">
        <v>91.34</v>
      </c>
      <c r="BB1608" s="1">
        <v>25.25</v>
      </c>
      <c r="BC1608" s="1">
        <v>72.19</v>
      </c>
      <c r="BD1608" s="1">
        <v>146.9</v>
      </c>
      <c r="BE1608" s="1">
        <v>333.1</v>
      </c>
      <c r="BF1608" s="1">
        <v>27.31</v>
      </c>
      <c r="BG1608" s="1">
        <v>60.66</v>
      </c>
      <c r="BH1608" s="1">
        <v>82.49</v>
      </c>
      <c r="BI1608" s="1">
        <v>6.81</v>
      </c>
      <c r="BJ1608" s="1">
        <v>216.31</v>
      </c>
      <c r="BK1608" s="1">
        <v>188.45</v>
      </c>
      <c r="BL1608" s="1">
        <v>32.56</v>
      </c>
      <c r="BM1608" s="1">
        <v>124.68</v>
      </c>
      <c r="BN1608" s="1">
        <v>31.76</v>
      </c>
      <c r="BO1608" s="1">
        <v>18.88</v>
      </c>
      <c r="BP1608" s="1">
        <v>378.98</v>
      </c>
      <c r="BQ1608" s="1">
        <v>689.51</v>
      </c>
    </row>
    <row r="1609" spans="1:69" x14ac:dyDescent="0.45">
      <c r="A1609" s="2">
        <v>46031</v>
      </c>
      <c r="B1609" s="1">
        <v>53.22</v>
      </c>
      <c r="C1609" s="1">
        <v>203.17</v>
      </c>
      <c r="D1609" s="1">
        <v>26.32</v>
      </c>
      <c r="E1609" s="1">
        <v>31.29</v>
      </c>
      <c r="F1609" s="1">
        <v>22.08</v>
      </c>
      <c r="G1609" s="1">
        <v>69.25</v>
      </c>
      <c r="H1609" s="1">
        <v>33.340000000000003</v>
      </c>
      <c r="I1609" s="1">
        <v>52.29</v>
      </c>
      <c r="J1609" s="1">
        <v>300.93</v>
      </c>
      <c r="K1609" s="1">
        <v>301.18</v>
      </c>
      <c r="L1609" s="1">
        <v>162.61000000000001</v>
      </c>
      <c r="M1609" s="1">
        <v>93.1</v>
      </c>
      <c r="N1609" s="1">
        <v>22.99</v>
      </c>
      <c r="O1609" s="1">
        <v>344.97</v>
      </c>
      <c r="P1609" s="1" t="s">
        <v>66</v>
      </c>
      <c r="Q1609" s="1">
        <v>22.79</v>
      </c>
      <c r="R1609" s="1">
        <v>121.76</v>
      </c>
      <c r="S1609" s="1">
        <v>26.86</v>
      </c>
      <c r="T1609" s="1">
        <v>55.08</v>
      </c>
      <c r="U1609" s="1">
        <v>35.22</v>
      </c>
      <c r="V1609" s="1">
        <v>102.99</v>
      </c>
      <c r="W1609" s="1">
        <v>12.02</v>
      </c>
      <c r="X1609" s="1">
        <v>238.66</v>
      </c>
      <c r="Y1609" s="1">
        <v>68.64</v>
      </c>
      <c r="Z1609" s="1">
        <v>39.74</v>
      </c>
      <c r="AA1609" s="1">
        <v>23.77</v>
      </c>
      <c r="AB1609" s="1">
        <v>209.16</v>
      </c>
      <c r="AC1609" s="1">
        <v>3.96</v>
      </c>
      <c r="AD1609" s="1">
        <v>45.55</v>
      </c>
      <c r="AE1609" s="1">
        <v>140</v>
      </c>
      <c r="AF1609" s="1">
        <v>2.84</v>
      </c>
      <c r="AG1609" s="1">
        <v>218.36</v>
      </c>
      <c r="AH1609" s="1">
        <v>84.8</v>
      </c>
      <c r="AI1609" s="1">
        <v>174.86500000000001</v>
      </c>
      <c r="AJ1609" s="1">
        <v>83.22</v>
      </c>
      <c r="AK1609" s="1">
        <v>19</v>
      </c>
      <c r="AL1609" s="1">
        <v>75.22</v>
      </c>
      <c r="AM1609" s="1">
        <v>345.09</v>
      </c>
      <c r="AN1609" s="1">
        <v>186.08</v>
      </c>
      <c r="AO1609" s="1">
        <v>958.97</v>
      </c>
      <c r="AP1609" s="1">
        <v>10.07</v>
      </c>
      <c r="AQ1609" s="1">
        <v>63.69</v>
      </c>
      <c r="AR1609" s="1">
        <v>184.86</v>
      </c>
      <c r="AS1609" s="1">
        <v>62.16</v>
      </c>
      <c r="AT1609" s="1">
        <v>189.65</v>
      </c>
      <c r="AU1609" s="1">
        <v>31.56</v>
      </c>
      <c r="AV1609" s="1">
        <v>19.079999999999998</v>
      </c>
      <c r="AW1609" s="1">
        <v>33.33</v>
      </c>
      <c r="AX1609" s="1">
        <v>41.51</v>
      </c>
      <c r="AY1609" s="1">
        <v>81.78</v>
      </c>
      <c r="AZ1609" s="1">
        <v>177.78</v>
      </c>
      <c r="BA1609" s="1">
        <v>93.38</v>
      </c>
      <c r="BB1609" s="1">
        <v>24.72</v>
      </c>
      <c r="BC1609" s="1">
        <v>77.790000000000006</v>
      </c>
      <c r="BD1609" s="1">
        <v>146.09</v>
      </c>
      <c r="BE1609" s="1">
        <v>342.2</v>
      </c>
      <c r="BF1609" s="1">
        <v>29.58</v>
      </c>
      <c r="BG1609" s="1">
        <v>60.17</v>
      </c>
      <c r="BH1609" s="1">
        <v>82.07</v>
      </c>
      <c r="BI1609" s="1">
        <v>6.94</v>
      </c>
      <c r="BJ1609" s="1">
        <v>217.26</v>
      </c>
      <c r="BK1609" s="1">
        <v>190.31</v>
      </c>
      <c r="BL1609" s="1">
        <v>34.21</v>
      </c>
      <c r="BM1609" s="1">
        <v>125.77</v>
      </c>
      <c r="BN1609" s="1">
        <v>33.11</v>
      </c>
      <c r="BO1609" s="1">
        <v>18.600000000000001</v>
      </c>
      <c r="BP1609" s="1">
        <v>389.22</v>
      </c>
      <c r="BQ1609" s="1">
        <v>694.07</v>
      </c>
    </row>
    <row r="1610" spans="1:69" x14ac:dyDescent="0.45">
      <c r="A1610" s="2">
        <v>46032</v>
      </c>
      <c r="B1610" s="1">
        <v>53.22</v>
      </c>
      <c r="C1610" s="1">
        <v>203.17</v>
      </c>
      <c r="D1610" s="1">
        <v>26.32</v>
      </c>
      <c r="E1610" s="1">
        <v>31.29</v>
      </c>
      <c r="F1610" s="1">
        <v>22.08</v>
      </c>
      <c r="G1610" s="1">
        <v>69.25</v>
      </c>
      <c r="H1610" s="1">
        <v>33.340000000000003</v>
      </c>
      <c r="I1610" s="1">
        <v>52.29</v>
      </c>
      <c r="J1610" s="1">
        <v>300.93</v>
      </c>
      <c r="K1610" s="1">
        <v>301.18</v>
      </c>
      <c r="L1610" s="1">
        <v>162.61000000000001</v>
      </c>
      <c r="M1610" s="1">
        <v>93.1</v>
      </c>
      <c r="N1610" s="1">
        <v>22.99</v>
      </c>
      <c r="O1610" s="1">
        <v>344.97</v>
      </c>
      <c r="P1610" s="1" t="s">
        <v>66</v>
      </c>
      <c r="Q1610" s="1">
        <v>22.79</v>
      </c>
      <c r="R1610" s="1">
        <v>121.76</v>
      </c>
      <c r="S1610" s="1">
        <v>26.86</v>
      </c>
      <c r="T1610" s="1">
        <v>55.08</v>
      </c>
      <c r="U1610" s="1">
        <v>35.22</v>
      </c>
      <c r="V1610" s="1">
        <v>102.99</v>
      </c>
      <c r="W1610" s="1">
        <v>12.02</v>
      </c>
      <c r="X1610" s="1">
        <v>238.66</v>
      </c>
      <c r="Y1610" s="1">
        <v>68.64</v>
      </c>
      <c r="Z1610" s="1">
        <v>39.74</v>
      </c>
      <c r="AA1610" s="1">
        <v>23.77</v>
      </c>
      <c r="AB1610" s="1">
        <v>209.16</v>
      </c>
      <c r="AC1610" s="1">
        <v>3.96</v>
      </c>
      <c r="AD1610" s="1">
        <v>45.55</v>
      </c>
      <c r="AE1610" s="1">
        <v>140</v>
      </c>
      <c r="AF1610" s="1">
        <v>2.84</v>
      </c>
      <c r="AG1610" s="1">
        <v>218.36</v>
      </c>
      <c r="AH1610" s="1">
        <v>84.8</v>
      </c>
      <c r="AI1610" s="1">
        <v>174.86500000000001</v>
      </c>
      <c r="AJ1610" s="1">
        <v>83.22</v>
      </c>
      <c r="AK1610" s="1">
        <v>19</v>
      </c>
      <c r="AL1610" s="1">
        <v>75.22</v>
      </c>
      <c r="AM1610" s="1">
        <v>345.09</v>
      </c>
      <c r="AN1610" s="1">
        <v>186.08</v>
      </c>
      <c r="AO1610" s="1">
        <v>958.97</v>
      </c>
      <c r="AP1610" s="1">
        <v>10.07</v>
      </c>
      <c r="AQ1610" s="1">
        <v>63.69</v>
      </c>
      <c r="AR1610" s="1">
        <v>184.86</v>
      </c>
      <c r="AS1610" s="1">
        <v>62.16</v>
      </c>
      <c r="AT1610" s="1">
        <v>189.65</v>
      </c>
      <c r="AU1610" s="1">
        <v>31.56</v>
      </c>
      <c r="AV1610" s="1">
        <v>19.079999999999998</v>
      </c>
      <c r="AW1610" s="1">
        <v>33.33</v>
      </c>
      <c r="AX1610" s="1">
        <v>41.51</v>
      </c>
      <c r="AY1610" s="1">
        <v>81.78</v>
      </c>
      <c r="AZ1610" s="1">
        <v>177.78</v>
      </c>
      <c r="BA1610" s="1">
        <v>93.38</v>
      </c>
      <c r="BB1610" s="1">
        <v>24.72</v>
      </c>
      <c r="BC1610" s="1">
        <v>77.790000000000006</v>
      </c>
      <c r="BD1610" s="1">
        <v>146.09</v>
      </c>
      <c r="BE1610" s="1">
        <v>342.2</v>
      </c>
      <c r="BF1610" s="1">
        <v>29.58</v>
      </c>
      <c r="BG1610" s="1">
        <v>60.17</v>
      </c>
      <c r="BH1610" s="1">
        <v>82.07</v>
      </c>
      <c r="BI1610" s="1">
        <v>6.94</v>
      </c>
      <c r="BJ1610" s="1">
        <v>217.26</v>
      </c>
      <c r="BK1610" s="1">
        <v>190.31</v>
      </c>
      <c r="BL1610" s="1">
        <v>34.21</v>
      </c>
      <c r="BM1610" s="1">
        <v>125.77</v>
      </c>
      <c r="BN1610" s="1">
        <v>33.11</v>
      </c>
      <c r="BO1610" s="1">
        <v>18.600000000000001</v>
      </c>
      <c r="BP1610" s="1">
        <v>389.22</v>
      </c>
      <c r="BQ1610" s="1">
        <v>694.07</v>
      </c>
    </row>
    <row r="1611" spans="1:69" x14ac:dyDescent="0.45">
      <c r="A1611" s="2">
        <v>46033</v>
      </c>
      <c r="B1611" s="1">
        <v>53.22</v>
      </c>
      <c r="C1611" s="1">
        <v>203.17</v>
      </c>
      <c r="D1611" s="1">
        <v>26.32</v>
      </c>
      <c r="E1611" s="1">
        <v>31.29</v>
      </c>
      <c r="F1611" s="1">
        <v>22.08</v>
      </c>
      <c r="G1611" s="1">
        <v>69.25</v>
      </c>
      <c r="H1611" s="1">
        <v>33.340000000000003</v>
      </c>
      <c r="I1611" s="1">
        <v>52.29</v>
      </c>
      <c r="J1611" s="1">
        <v>300.93</v>
      </c>
      <c r="K1611" s="1">
        <v>301.18</v>
      </c>
      <c r="L1611" s="1">
        <v>162.61000000000001</v>
      </c>
      <c r="M1611" s="1">
        <v>93.1</v>
      </c>
      <c r="N1611" s="1">
        <v>22.99</v>
      </c>
      <c r="O1611" s="1">
        <v>344.97</v>
      </c>
      <c r="P1611" s="1" t="s">
        <v>66</v>
      </c>
      <c r="Q1611" s="1">
        <v>22.79</v>
      </c>
      <c r="R1611" s="1">
        <v>121.76</v>
      </c>
      <c r="S1611" s="1">
        <v>26.86</v>
      </c>
      <c r="T1611" s="1">
        <v>55.08</v>
      </c>
      <c r="U1611" s="1">
        <v>35.22</v>
      </c>
      <c r="V1611" s="1">
        <v>102.99</v>
      </c>
      <c r="W1611" s="1">
        <v>12.02</v>
      </c>
      <c r="X1611" s="1">
        <v>238.66</v>
      </c>
      <c r="Y1611" s="1">
        <v>68.64</v>
      </c>
      <c r="Z1611" s="1">
        <v>39.74</v>
      </c>
      <c r="AA1611" s="1">
        <v>23.77</v>
      </c>
      <c r="AB1611" s="1">
        <v>209.16</v>
      </c>
      <c r="AC1611" s="1">
        <v>3.96</v>
      </c>
      <c r="AD1611" s="1">
        <v>45.55</v>
      </c>
      <c r="AE1611" s="1">
        <v>140</v>
      </c>
      <c r="AF1611" s="1">
        <v>2.84</v>
      </c>
      <c r="AG1611" s="1">
        <v>218.36</v>
      </c>
      <c r="AH1611" s="1">
        <v>84.8</v>
      </c>
      <c r="AI1611" s="1">
        <v>174.86500000000001</v>
      </c>
      <c r="AJ1611" s="1">
        <v>83.22</v>
      </c>
      <c r="AK1611" s="1">
        <v>19</v>
      </c>
      <c r="AL1611" s="1">
        <v>75.22</v>
      </c>
      <c r="AM1611" s="1">
        <v>345.09</v>
      </c>
      <c r="AN1611" s="1">
        <v>186.08</v>
      </c>
      <c r="AO1611" s="1">
        <v>958.97</v>
      </c>
      <c r="AP1611" s="1">
        <v>10.07</v>
      </c>
      <c r="AQ1611" s="1">
        <v>63.69</v>
      </c>
      <c r="AR1611" s="1">
        <v>184.86</v>
      </c>
      <c r="AS1611" s="1">
        <v>62.16</v>
      </c>
      <c r="AT1611" s="1">
        <v>189.65</v>
      </c>
      <c r="AU1611" s="1">
        <v>31.56</v>
      </c>
      <c r="AV1611" s="1">
        <v>19.079999999999998</v>
      </c>
      <c r="AW1611" s="1">
        <v>33.33</v>
      </c>
      <c r="AX1611" s="1">
        <v>41.51</v>
      </c>
      <c r="AY1611" s="1">
        <v>81.78</v>
      </c>
      <c r="AZ1611" s="1">
        <v>177.78</v>
      </c>
      <c r="BA1611" s="1">
        <v>93.38</v>
      </c>
      <c r="BB1611" s="1">
        <v>24.72</v>
      </c>
      <c r="BC1611" s="1">
        <v>77.790000000000006</v>
      </c>
      <c r="BD1611" s="1">
        <v>146.09</v>
      </c>
      <c r="BE1611" s="1">
        <v>342.2</v>
      </c>
      <c r="BF1611" s="1">
        <v>29.58</v>
      </c>
      <c r="BG1611" s="1">
        <v>60.17</v>
      </c>
      <c r="BH1611" s="1">
        <v>82.07</v>
      </c>
      <c r="BI1611" s="1">
        <v>6.94</v>
      </c>
      <c r="BJ1611" s="1">
        <v>217.26</v>
      </c>
      <c r="BK1611" s="1">
        <v>190.31</v>
      </c>
      <c r="BL1611" s="1">
        <v>34.21</v>
      </c>
      <c r="BM1611" s="1">
        <v>125.77</v>
      </c>
      <c r="BN1611" s="1">
        <v>33.11</v>
      </c>
      <c r="BO1611" s="1">
        <v>18.600000000000001</v>
      </c>
      <c r="BP1611" s="1">
        <v>389.22</v>
      </c>
      <c r="BQ1611" s="1">
        <v>694.07</v>
      </c>
    </row>
    <row r="1612" spans="1:69" x14ac:dyDescent="0.45">
      <c r="A1612" s="2">
        <v>46034</v>
      </c>
      <c r="B1612" s="1">
        <v>53.36</v>
      </c>
      <c r="C1612" s="1">
        <v>207.69</v>
      </c>
      <c r="D1612" s="1">
        <v>26.35</v>
      </c>
      <c r="E1612" s="1">
        <v>30.17</v>
      </c>
      <c r="F1612" s="1">
        <v>22.22</v>
      </c>
      <c r="G1612" s="1">
        <v>68.569999999999993</v>
      </c>
      <c r="H1612" s="1">
        <v>35.19</v>
      </c>
      <c r="I1612" s="1">
        <v>51.58</v>
      </c>
      <c r="J1612" s="1">
        <v>293.86</v>
      </c>
      <c r="K1612" s="1">
        <v>307.24</v>
      </c>
      <c r="L1612" s="1">
        <v>172.57</v>
      </c>
      <c r="M1612" s="1">
        <v>95.72</v>
      </c>
      <c r="N1612" s="1">
        <v>22.24</v>
      </c>
      <c r="O1612" s="1">
        <v>352.21</v>
      </c>
      <c r="P1612" s="1" t="s">
        <v>66</v>
      </c>
      <c r="Q1612" s="1">
        <v>23.27</v>
      </c>
      <c r="R1612" s="1">
        <v>121.41</v>
      </c>
      <c r="S1612" s="1">
        <v>27.62</v>
      </c>
      <c r="T1612" s="1">
        <v>54.29</v>
      </c>
      <c r="U1612" s="1">
        <v>36.68</v>
      </c>
      <c r="V1612" s="1">
        <v>101.84</v>
      </c>
      <c r="W1612" s="1">
        <v>11.37</v>
      </c>
      <c r="X1612" s="1">
        <v>237.83</v>
      </c>
      <c r="Y1612" s="1">
        <v>73.12</v>
      </c>
      <c r="Z1612" s="1">
        <v>39.89</v>
      </c>
      <c r="AA1612" s="1">
        <v>24.65</v>
      </c>
      <c r="AB1612" s="1">
        <v>203.41</v>
      </c>
      <c r="AC1612" s="1">
        <v>3.9</v>
      </c>
      <c r="AD1612" s="1">
        <v>44.06</v>
      </c>
      <c r="AE1612" s="1">
        <v>142.81700000000001</v>
      </c>
      <c r="AF1612" s="1">
        <v>2.96</v>
      </c>
      <c r="AG1612" s="1">
        <v>220.4</v>
      </c>
      <c r="AH1612" s="1">
        <v>83.1</v>
      </c>
      <c r="AI1612" s="1">
        <v>197.55</v>
      </c>
      <c r="AJ1612" s="1">
        <v>82.89</v>
      </c>
      <c r="AK1612" s="1">
        <v>18.420000000000002</v>
      </c>
      <c r="AL1612" s="1">
        <v>73.39</v>
      </c>
      <c r="AM1612" s="1">
        <v>345.87</v>
      </c>
      <c r="AN1612" s="1">
        <v>185.92</v>
      </c>
      <c r="AO1612" s="1">
        <v>967.16</v>
      </c>
      <c r="AP1612" s="1">
        <v>10.43</v>
      </c>
      <c r="AQ1612" s="1">
        <v>63.85</v>
      </c>
      <c r="AR1612" s="1">
        <v>184.94</v>
      </c>
      <c r="AS1612" s="1">
        <v>58.75</v>
      </c>
      <c r="AT1612" s="1">
        <v>191.03</v>
      </c>
      <c r="AU1612" s="1">
        <v>31.87</v>
      </c>
      <c r="AV1612" s="1">
        <v>19.39</v>
      </c>
      <c r="AW1612" s="1">
        <v>33.700000000000003</v>
      </c>
      <c r="AX1612" s="1">
        <v>41.54</v>
      </c>
      <c r="AY1612" s="1">
        <v>80.459999999999994</v>
      </c>
      <c r="AZ1612" s="1">
        <v>169.27</v>
      </c>
      <c r="BA1612" s="1">
        <v>92.9</v>
      </c>
      <c r="BB1612" s="1">
        <v>25.53</v>
      </c>
      <c r="BC1612" s="1">
        <v>79.680000000000007</v>
      </c>
      <c r="BD1612" s="1">
        <v>145.12</v>
      </c>
      <c r="BE1612" s="1">
        <v>344.53</v>
      </c>
      <c r="BF1612" s="1">
        <v>30.21</v>
      </c>
      <c r="BG1612" s="1">
        <v>58.85</v>
      </c>
      <c r="BH1612" s="1">
        <v>84.5</v>
      </c>
      <c r="BI1612" s="1">
        <v>7.21</v>
      </c>
      <c r="BJ1612" s="1">
        <v>224.36</v>
      </c>
      <c r="BK1612" s="1">
        <v>189.07</v>
      </c>
      <c r="BL1612" s="1">
        <v>35.340000000000003</v>
      </c>
      <c r="BM1612" s="1">
        <v>125.96</v>
      </c>
      <c r="BN1612" s="1">
        <v>33.83</v>
      </c>
      <c r="BO1612" s="1">
        <v>18.420000000000002</v>
      </c>
      <c r="BP1612" s="1">
        <v>390.66</v>
      </c>
      <c r="BQ1612" s="1">
        <v>695.16</v>
      </c>
    </row>
    <row r="1613" spans="1:69" x14ac:dyDescent="0.45">
      <c r="A1613" s="2">
        <v>46035</v>
      </c>
      <c r="B1613" s="1">
        <v>51.31</v>
      </c>
      <c r="C1613" s="1">
        <v>220.97</v>
      </c>
      <c r="D1613" s="1">
        <v>26.81</v>
      </c>
      <c r="E1613" s="1">
        <v>30.78</v>
      </c>
      <c r="F1613" s="1">
        <v>22.16</v>
      </c>
      <c r="G1613" s="1">
        <v>65.64</v>
      </c>
      <c r="H1613" s="1">
        <v>32.880000000000003</v>
      </c>
      <c r="I1613" s="1">
        <v>51.95</v>
      </c>
      <c r="J1613" s="1">
        <v>296.20999999999998</v>
      </c>
      <c r="K1613" s="1">
        <v>304.87</v>
      </c>
      <c r="L1613" s="1">
        <v>180.56</v>
      </c>
      <c r="M1613" s="1">
        <v>97.04</v>
      </c>
      <c r="N1613" s="1">
        <v>21.51</v>
      </c>
      <c r="O1613" s="1">
        <v>354.61</v>
      </c>
      <c r="P1613" s="1" t="s">
        <v>66</v>
      </c>
      <c r="Q1613" s="1">
        <v>23.33</v>
      </c>
      <c r="R1613" s="1">
        <v>123.57</v>
      </c>
      <c r="S1613" s="1">
        <v>27.84</v>
      </c>
      <c r="T1613" s="1">
        <v>54.26</v>
      </c>
      <c r="U1613" s="1">
        <v>36.369999999999997</v>
      </c>
      <c r="V1613" s="1">
        <v>102.07</v>
      </c>
      <c r="W1613" s="1">
        <v>12.15</v>
      </c>
      <c r="X1613" s="1">
        <v>241.36</v>
      </c>
      <c r="Y1613" s="1">
        <v>72.55</v>
      </c>
      <c r="Z1613" s="1">
        <v>40.869999999999997</v>
      </c>
      <c r="AA1613" s="1">
        <v>26.13</v>
      </c>
      <c r="AB1613" s="1">
        <v>199.54</v>
      </c>
      <c r="AC1613" s="1">
        <v>4.1100000000000003</v>
      </c>
      <c r="AD1613" s="1">
        <v>47.29</v>
      </c>
      <c r="AE1613" s="1">
        <v>144.18199999999999</v>
      </c>
      <c r="AF1613" s="1">
        <v>2.99</v>
      </c>
      <c r="AG1613" s="1">
        <v>214.38</v>
      </c>
      <c r="AH1613" s="1">
        <v>86.3</v>
      </c>
      <c r="AI1613" s="1">
        <v>213.52</v>
      </c>
      <c r="AJ1613" s="1">
        <v>83.05</v>
      </c>
      <c r="AK1613" s="1">
        <v>18.34</v>
      </c>
      <c r="AL1613" s="1">
        <v>74.069999999999993</v>
      </c>
      <c r="AM1613" s="1">
        <v>338.13</v>
      </c>
      <c r="AN1613" s="1">
        <v>193.28</v>
      </c>
      <c r="AO1613" s="1">
        <v>983.28</v>
      </c>
      <c r="AP1613" s="1">
        <v>9.4550000000000001</v>
      </c>
      <c r="AQ1613" s="1">
        <v>63.71</v>
      </c>
      <c r="AR1613" s="1">
        <v>185.81</v>
      </c>
      <c r="AS1613" s="1">
        <v>59.41</v>
      </c>
      <c r="AT1613" s="1">
        <v>197.44</v>
      </c>
      <c r="AU1613" s="1">
        <v>32.479999999999997</v>
      </c>
      <c r="AV1613" s="1">
        <v>20.149999999999999</v>
      </c>
      <c r="AW1613" s="1">
        <v>33.39</v>
      </c>
      <c r="AX1613" s="1">
        <v>40.9</v>
      </c>
      <c r="AY1613" s="1">
        <v>80.290000000000006</v>
      </c>
      <c r="AZ1613" s="1">
        <v>165.29</v>
      </c>
      <c r="BA1613" s="1">
        <v>95.48</v>
      </c>
      <c r="BB1613" s="1">
        <v>24.47</v>
      </c>
      <c r="BC1613" s="1">
        <v>75.98</v>
      </c>
      <c r="BD1613" s="1">
        <v>146.44999999999999</v>
      </c>
      <c r="BE1613" s="1">
        <v>350.63</v>
      </c>
      <c r="BF1613" s="1">
        <v>29.27</v>
      </c>
      <c r="BG1613" s="1">
        <v>58.5</v>
      </c>
      <c r="BH1613" s="1">
        <v>85.36</v>
      </c>
      <c r="BI1613" s="1">
        <v>7.86</v>
      </c>
      <c r="BJ1613" s="1">
        <v>229.27</v>
      </c>
      <c r="BK1613" s="1">
        <v>188.53</v>
      </c>
      <c r="BL1613" s="1">
        <v>37.590000000000003</v>
      </c>
      <c r="BM1613" s="1">
        <v>124.29</v>
      </c>
      <c r="BN1613" s="1">
        <v>34.159999999999997</v>
      </c>
      <c r="BO1613" s="1">
        <v>19.510000000000002</v>
      </c>
      <c r="BP1613" s="1">
        <v>391.53</v>
      </c>
      <c r="BQ1613" s="1">
        <v>693.77</v>
      </c>
    </row>
    <row r="1614" spans="1:69" x14ac:dyDescent="0.45">
      <c r="A1614" s="2">
        <v>46036</v>
      </c>
      <c r="B1614" s="1">
        <v>50.49</v>
      </c>
      <c r="C1614" s="1">
        <v>223.6</v>
      </c>
      <c r="D1614" s="1">
        <v>25.97</v>
      </c>
      <c r="E1614" s="1">
        <v>32.25</v>
      </c>
      <c r="F1614" s="1">
        <v>22</v>
      </c>
      <c r="G1614" s="1">
        <v>64.8</v>
      </c>
      <c r="H1614" s="1">
        <v>35.22</v>
      </c>
      <c r="I1614" s="1">
        <v>48.67</v>
      </c>
      <c r="J1614" s="1">
        <v>297.99</v>
      </c>
      <c r="K1614" s="1">
        <v>301.89</v>
      </c>
      <c r="L1614" s="1">
        <v>172.14</v>
      </c>
      <c r="M1614" s="1">
        <v>93.22</v>
      </c>
      <c r="N1614" s="1">
        <v>22.1</v>
      </c>
      <c r="O1614" s="1">
        <v>339.89</v>
      </c>
      <c r="P1614" s="1" t="s">
        <v>66</v>
      </c>
      <c r="Q1614" s="1">
        <v>22.64</v>
      </c>
      <c r="R1614" s="1">
        <v>124.38</v>
      </c>
      <c r="S1614" s="1">
        <v>28.11</v>
      </c>
      <c r="T1614" s="1">
        <v>55.81</v>
      </c>
      <c r="U1614" s="1">
        <v>36.130000000000003</v>
      </c>
      <c r="V1614" s="1">
        <v>104.09</v>
      </c>
      <c r="W1614" s="1">
        <v>11.4</v>
      </c>
      <c r="X1614" s="1">
        <v>236.45</v>
      </c>
      <c r="Y1614" s="1">
        <v>71.989999999999995</v>
      </c>
      <c r="Z1614" s="1">
        <v>41.35</v>
      </c>
      <c r="AA1614" s="1">
        <v>27.92</v>
      </c>
      <c r="AB1614" s="1">
        <v>181.36</v>
      </c>
      <c r="AC1614" s="1">
        <v>4.25</v>
      </c>
      <c r="AD1614" s="1">
        <v>48.72</v>
      </c>
      <c r="AE1614" s="1">
        <v>143.44999999999999</v>
      </c>
      <c r="AF1614" s="1">
        <v>2.99</v>
      </c>
      <c r="AG1614" s="1">
        <v>208.79</v>
      </c>
      <c r="AH1614" s="1">
        <v>85.28</v>
      </c>
      <c r="AI1614" s="1">
        <v>215.01</v>
      </c>
      <c r="AJ1614" s="1">
        <v>81.209999999999994</v>
      </c>
      <c r="AK1614" s="1">
        <v>18.079999999999998</v>
      </c>
      <c r="AL1614" s="1">
        <v>74.680000000000007</v>
      </c>
      <c r="AM1614" s="1">
        <v>333.35</v>
      </c>
      <c r="AN1614" s="1">
        <v>190.3</v>
      </c>
      <c r="AO1614" s="1">
        <v>983.6</v>
      </c>
      <c r="AP1614" s="1">
        <v>10.039999999999999</v>
      </c>
      <c r="AQ1614" s="1">
        <v>65.045000000000002</v>
      </c>
      <c r="AR1614" s="1">
        <v>183.14</v>
      </c>
      <c r="AS1614" s="1">
        <v>60.58</v>
      </c>
      <c r="AT1614" s="1">
        <v>202.21</v>
      </c>
      <c r="AU1614" s="1">
        <v>32.909999999999997</v>
      </c>
      <c r="AV1614" s="1">
        <v>20.28</v>
      </c>
      <c r="AW1614" s="1">
        <v>31.42</v>
      </c>
      <c r="AX1614" s="1">
        <v>42.1</v>
      </c>
      <c r="AY1614" s="1">
        <v>81.95</v>
      </c>
      <c r="AZ1614" s="1">
        <v>164.54</v>
      </c>
      <c r="BA1614" s="1">
        <v>100.62</v>
      </c>
      <c r="BB1614" s="1">
        <v>25.72</v>
      </c>
      <c r="BC1614" s="1">
        <v>74.180000000000007</v>
      </c>
      <c r="BD1614" s="1">
        <v>149.05000000000001</v>
      </c>
      <c r="BE1614" s="1">
        <v>349.2</v>
      </c>
      <c r="BF1614" s="1">
        <v>30.44</v>
      </c>
      <c r="BG1614" s="1">
        <v>59.86</v>
      </c>
      <c r="BH1614" s="1">
        <v>91.47</v>
      </c>
      <c r="BI1614" s="1">
        <v>7.86</v>
      </c>
      <c r="BJ1614" s="1">
        <v>230.19</v>
      </c>
      <c r="BK1614" s="1">
        <v>193.45</v>
      </c>
      <c r="BL1614" s="1">
        <v>41.1</v>
      </c>
      <c r="BM1614" s="1">
        <v>119.99</v>
      </c>
      <c r="BN1614" s="1">
        <v>33.28</v>
      </c>
      <c r="BO1614" s="1">
        <v>19.489999999999998</v>
      </c>
      <c r="BP1614" s="1">
        <v>388.35</v>
      </c>
      <c r="BQ1614" s="1">
        <v>690.36</v>
      </c>
    </row>
    <row r="1615" spans="1:69" x14ac:dyDescent="0.45">
      <c r="A1615" s="2">
        <v>46037</v>
      </c>
      <c r="B1615" s="1">
        <v>52.195</v>
      </c>
      <c r="C1615" s="1">
        <v>227.92</v>
      </c>
      <c r="D1615" s="1">
        <v>26.53</v>
      </c>
      <c r="E1615" s="1">
        <v>32.69</v>
      </c>
      <c r="F1615" s="1">
        <v>22.49</v>
      </c>
      <c r="G1615" s="1">
        <v>64.599999999999994</v>
      </c>
      <c r="H1615" s="1">
        <v>34.89</v>
      </c>
      <c r="I1615" s="1">
        <v>49.2</v>
      </c>
      <c r="J1615" s="1">
        <v>302.10000000000002</v>
      </c>
      <c r="K1615" s="1">
        <v>319.08</v>
      </c>
      <c r="L1615" s="1">
        <v>174.45</v>
      </c>
      <c r="M1615" s="1">
        <v>96.5</v>
      </c>
      <c r="N1615" s="1">
        <v>25.72</v>
      </c>
      <c r="O1615" s="1">
        <v>343.02</v>
      </c>
      <c r="P1615" s="1" t="s">
        <v>66</v>
      </c>
      <c r="Q1615" s="1">
        <v>22.3</v>
      </c>
      <c r="R1615" s="1">
        <v>123.28</v>
      </c>
      <c r="S1615" s="1">
        <v>29.14</v>
      </c>
      <c r="T1615" s="1">
        <v>57.47</v>
      </c>
      <c r="U1615" s="1">
        <v>35.36</v>
      </c>
      <c r="V1615" s="1">
        <v>113.54</v>
      </c>
      <c r="W1615" s="1">
        <v>12.13</v>
      </c>
      <c r="X1615" s="1">
        <v>243.64</v>
      </c>
      <c r="Y1615" s="1">
        <v>75.28</v>
      </c>
      <c r="Z1615" s="1">
        <v>41.53</v>
      </c>
      <c r="AA1615" s="1">
        <v>28.82</v>
      </c>
      <c r="AB1615" s="1">
        <v>171.71</v>
      </c>
      <c r="AC1615" s="1">
        <v>4.2300000000000004</v>
      </c>
      <c r="AD1615" s="1">
        <v>48.32</v>
      </c>
      <c r="AE1615" s="1">
        <v>154.49600000000001</v>
      </c>
      <c r="AF1615" s="1">
        <v>2.96</v>
      </c>
      <c r="AG1615" s="1">
        <v>217.47</v>
      </c>
      <c r="AH1615" s="1">
        <v>85.23</v>
      </c>
      <c r="AI1615" s="1">
        <v>218.93</v>
      </c>
      <c r="AJ1615" s="1">
        <v>80.38</v>
      </c>
      <c r="AK1615" s="1">
        <v>19.190000000000001</v>
      </c>
      <c r="AL1615" s="1">
        <v>74.45</v>
      </c>
      <c r="AM1615" s="1">
        <v>336.63</v>
      </c>
      <c r="AN1615" s="1">
        <v>205.26</v>
      </c>
      <c r="AO1615" s="1">
        <v>1009.54</v>
      </c>
      <c r="AP1615" s="1">
        <v>10</v>
      </c>
      <c r="AQ1615" s="1">
        <v>66.22</v>
      </c>
      <c r="AR1615" s="1">
        <v>187.05</v>
      </c>
      <c r="AS1615" s="1">
        <v>60.28</v>
      </c>
      <c r="AT1615" s="1">
        <v>217.85</v>
      </c>
      <c r="AU1615" s="1">
        <v>34.79</v>
      </c>
      <c r="AV1615" s="1">
        <v>20.010000000000002</v>
      </c>
      <c r="AW1615" s="1">
        <v>34.22</v>
      </c>
      <c r="AX1615" s="1">
        <v>43.48</v>
      </c>
      <c r="AY1615" s="1">
        <v>80.64</v>
      </c>
      <c r="AZ1615" s="1">
        <v>161.38999999999999</v>
      </c>
      <c r="BA1615" s="1">
        <v>103.07</v>
      </c>
      <c r="BB1615" s="1">
        <v>24.7</v>
      </c>
      <c r="BC1615" s="1">
        <v>77.260000000000005</v>
      </c>
      <c r="BD1615" s="1">
        <v>152.82</v>
      </c>
      <c r="BE1615" s="1">
        <v>353.52</v>
      </c>
      <c r="BF1615" s="1">
        <v>32.03</v>
      </c>
      <c r="BG1615" s="1">
        <v>58.46</v>
      </c>
      <c r="BH1615" s="1">
        <v>90.54</v>
      </c>
      <c r="BI1615" s="1">
        <v>7.41</v>
      </c>
      <c r="BJ1615" s="1">
        <v>227.7</v>
      </c>
      <c r="BK1615" s="1">
        <v>189.12</v>
      </c>
      <c r="BL1615" s="1">
        <v>43.36</v>
      </c>
      <c r="BM1615" s="1">
        <v>119.74</v>
      </c>
      <c r="BN1615" s="1">
        <v>34.090000000000003</v>
      </c>
      <c r="BO1615" s="1">
        <v>19.920000000000002</v>
      </c>
      <c r="BP1615" s="1">
        <v>396.41</v>
      </c>
      <c r="BQ1615" s="1">
        <v>692.24</v>
      </c>
    </row>
    <row r="1616" spans="1:69" x14ac:dyDescent="0.45">
      <c r="A1616" s="2">
        <v>46038</v>
      </c>
      <c r="B1616" s="1">
        <v>53.62</v>
      </c>
      <c r="C1616" s="1">
        <v>231.83</v>
      </c>
      <c r="D1616" s="1">
        <v>28.81</v>
      </c>
      <c r="E1616" s="1">
        <v>33.35</v>
      </c>
      <c r="F1616" s="1">
        <v>22.51</v>
      </c>
      <c r="G1616" s="1">
        <v>68.73</v>
      </c>
      <c r="H1616" s="1">
        <v>34.64</v>
      </c>
      <c r="I1616" s="1">
        <v>48</v>
      </c>
      <c r="J1616" s="1">
        <v>300.25</v>
      </c>
      <c r="K1616" s="1">
        <v>327.01</v>
      </c>
      <c r="L1616" s="1">
        <v>182</v>
      </c>
      <c r="M1616" s="1">
        <v>93.12</v>
      </c>
      <c r="N1616" s="1">
        <v>22.09</v>
      </c>
      <c r="O1616" s="1">
        <v>351.71</v>
      </c>
      <c r="P1616" s="1" t="s">
        <v>66</v>
      </c>
      <c r="Q1616" s="1">
        <v>22.93</v>
      </c>
      <c r="R1616" s="1">
        <v>123.21</v>
      </c>
      <c r="S1616" s="1">
        <v>28.25</v>
      </c>
      <c r="T1616" s="1">
        <v>56.9</v>
      </c>
      <c r="U1616" s="1">
        <v>34.979999999999997</v>
      </c>
      <c r="V1616" s="1">
        <v>117.35</v>
      </c>
      <c r="W1616" s="1">
        <v>13.24</v>
      </c>
      <c r="X1616" s="1">
        <v>243.73</v>
      </c>
      <c r="Y1616" s="1">
        <v>78.31</v>
      </c>
      <c r="Z1616" s="1">
        <v>41.24</v>
      </c>
      <c r="AA1616" s="1">
        <v>29.78</v>
      </c>
      <c r="AB1616" s="1">
        <v>161.93</v>
      </c>
      <c r="AC1616" s="1">
        <v>4.28</v>
      </c>
      <c r="AD1616" s="1">
        <v>46.96</v>
      </c>
      <c r="AE1616" s="1">
        <v>156.78200000000001</v>
      </c>
      <c r="AF1616" s="1">
        <v>3.3</v>
      </c>
      <c r="AG1616" s="1">
        <v>222.96</v>
      </c>
      <c r="AH1616" s="1">
        <v>83.22</v>
      </c>
      <c r="AI1616" s="1">
        <v>220.68</v>
      </c>
      <c r="AJ1616" s="1">
        <v>80.459999999999994</v>
      </c>
      <c r="AK1616" s="1">
        <v>19.3</v>
      </c>
      <c r="AL1616" s="1">
        <v>74.7</v>
      </c>
      <c r="AM1616" s="1">
        <v>362.75</v>
      </c>
      <c r="AN1616" s="1">
        <v>203.99</v>
      </c>
      <c r="AO1616" s="1">
        <v>1033.17</v>
      </c>
      <c r="AP1616" s="1">
        <v>10.91</v>
      </c>
      <c r="AQ1616" s="1">
        <v>68.33</v>
      </c>
      <c r="AR1616" s="1">
        <v>186.23</v>
      </c>
      <c r="AS1616" s="1">
        <v>60.33</v>
      </c>
      <c r="AT1616" s="1">
        <v>220.26</v>
      </c>
      <c r="AU1616" s="1">
        <v>35.76</v>
      </c>
      <c r="AV1616" s="1">
        <v>19.96</v>
      </c>
      <c r="AW1616" s="1">
        <v>34.53</v>
      </c>
      <c r="AX1616" s="1">
        <v>43.32</v>
      </c>
      <c r="AY1616" s="1">
        <v>80.11</v>
      </c>
      <c r="AZ1616" s="1">
        <v>159.41999999999999</v>
      </c>
      <c r="BA1616" s="1">
        <v>107.99</v>
      </c>
      <c r="BB1616" s="1">
        <v>25.62</v>
      </c>
      <c r="BC1616" s="1">
        <v>77.56</v>
      </c>
      <c r="BD1616" s="1">
        <v>148.74</v>
      </c>
      <c r="BE1616" s="1">
        <v>371.44</v>
      </c>
      <c r="BF1616" s="1">
        <v>33.1</v>
      </c>
      <c r="BG1616" s="1">
        <v>57.77</v>
      </c>
      <c r="BH1616" s="1">
        <v>91.02</v>
      </c>
      <c r="BI1616" s="1">
        <v>8.17</v>
      </c>
      <c r="BJ1616" s="1">
        <v>228.14500000000001</v>
      </c>
      <c r="BK1616" s="1">
        <v>191.58</v>
      </c>
      <c r="BL1616" s="1">
        <v>43.75</v>
      </c>
      <c r="BM1616" s="1">
        <v>116.31</v>
      </c>
      <c r="BN1616" s="1">
        <v>32.97</v>
      </c>
      <c r="BO1616" s="1">
        <v>20.350000000000001</v>
      </c>
      <c r="BP1616" s="1">
        <v>400.39</v>
      </c>
      <c r="BQ1616" s="1">
        <v>691.66</v>
      </c>
    </row>
    <row r="1617" spans="1:69" x14ac:dyDescent="0.45">
      <c r="A1617" s="2">
        <v>46039</v>
      </c>
      <c r="B1617" s="1">
        <v>53.62</v>
      </c>
      <c r="C1617" s="1">
        <v>231.83</v>
      </c>
      <c r="D1617" s="1">
        <v>28.81</v>
      </c>
      <c r="E1617" s="1">
        <v>33.35</v>
      </c>
      <c r="F1617" s="1">
        <v>22.51</v>
      </c>
      <c r="G1617" s="1">
        <v>68.73</v>
      </c>
      <c r="H1617" s="1">
        <v>34.64</v>
      </c>
      <c r="I1617" s="1">
        <v>48</v>
      </c>
      <c r="J1617" s="1">
        <v>300.25</v>
      </c>
      <c r="K1617" s="1">
        <v>327.01</v>
      </c>
      <c r="L1617" s="1">
        <v>182</v>
      </c>
      <c r="M1617" s="1">
        <v>93.12</v>
      </c>
      <c r="N1617" s="1">
        <v>22.09</v>
      </c>
      <c r="O1617" s="1">
        <v>351.71</v>
      </c>
      <c r="P1617" s="1" t="s">
        <v>66</v>
      </c>
      <c r="Q1617" s="1">
        <v>22.93</v>
      </c>
      <c r="R1617" s="1">
        <v>123.21</v>
      </c>
      <c r="S1617" s="1">
        <v>28.25</v>
      </c>
      <c r="T1617" s="1">
        <v>56.9</v>
      </c>
      <c r="U1617" s="1">
        <v>34.979999999999997</v>
      </c>
      <c r="V1617" s="1">
        <v>117.35</v>
      </c>
      <c r="W1617" s="1">
        <v>13.24</v>
      </c>
      <c r="X1617" s="1">
        <v>243.73</v>
      </c>
      <c r="Y1617" s="1">
        <v>78.31</v>
      </c>
      <c r="Z1617" s="1">
        <v>41.24</v>
      </c>
      <c r="AA1617" s="1">
        <v>29.78</v>
      </c>
      <c r="AB1617" s="1">
        <v>161.93</v>
      </c>
      <c r="AC1617" s="1">
        <v>4.28</v>
      </c>
      <c r="AD1617" s="1">
        <v>46.96</v>
      </c>
      <c r="AE1617" s="1">
        <v>156.78200000000001</v>
      </c>
      <c r="AF1617" s="1">
        <v>3.3</v>
      </c>
      <c r="AG1617" s="1">
        <v>222.96</v>
      </c>
      <c r="AH1617" s="1">
        <v>83.22</v>
      </c>
      <c r="AI1617" s="1">
        <v>220.68</v>
      </c>
      <c r="AJ1617" s="1">
        <v>80.459999999999994</v>
      </c>
      <c r="AK1617" s="1">
        <v>19.3</v>
      </c>
      <c r="AL1617" s="1">
        <v>74.7</v>
      </c>
      <c r="AM1617" s="1">
        <v>362.75</v>
      </c>
      <c r="AN1617" s="1">
        <v>203.99</v>
      </c>
      <c r="AO1617" s="1">
        <v>1033.17</v>
      </c>
      <c r="AP1617" s="1">
        <v>10.91</v>
      </c>
      <c r="AQ1617" s="1">
        <v>68.33</v>
      </c>
      <c r="AR1617" s="1">
        <v>186.23</v>
      </c>
      <c r="AS1617" s="1">
        <v>60.33</v>
      </c>
      <c r="AT1617" s="1">
        <v>220.26</v>
      </c>
      <c r="AU1617" s="1">
        <v>35.76</v>
      </c>
      <c r="AV1617" s="1">
        <v>19.96</v>
      </c>
      <c r="AW1617" s="1">
        <v>34.53</v>
      </c>
      <c r="AX1617" s="1">
        <v>43.32</v>
      </c>
      <c r="AY1617" s="1">
        <v>80.11</v>
      </c>
      <c r="AZ1617" s="1">
        <v>159.41999999999999</v>
      </c>
      <c r="BA1617" s="1">
        <v>107.99</v>
      </c>
      <c r="BB1617" s="1">
        <v>25.62</v>
      </c>
      <c r="BC1617" s="1">
        <v>77.56</v>
      </c>
      <c r="BD1617" s="1">
        <v>148.74</v>
      </c>
      <c r="BE1617" s="1">
        <v>371.44</v>
      </c>
      <c r="BF1617" s="1">
        <v>33.1</v>
      </c>
      <c r="BG1617" s="1">
        <v>57.77</v>
      </c>
      <c r="BH1617" s="1">
        <v>91.02</v>
      </c>
      <c r="BI1617" s="1">
        <v>8.17</v>
      </c>
      <c r="BJ1617" s="1">
        <v>228.14500000000001</v>
      </c>
      <c r="BK1617" s="1">
        <v>191.58</v>
      </c>
      <c r="BL1617" s="1">
        <v>43.75</v>
      </c>
      <c r="BM1617" s="1">
        <v>116.31</v>
      </c>
      <c r="BN1617" s="1">
        <v>32.97</v>
      </c>
      <c r="BO1617" s="1">
        <v>20.350000000000001</v>
      </c>
      <c r="BP1617" s="1">
        <v>400.39</v>
      </c>
      <c r="BQ1617" s="1">
        <v>691.66</v>
      </c>
    </row>
    <row r="1618" spans="1:69" x14ac:dyDescent="0.45">
      <c r="A1618" s="2">
        <v>46040</v>
      </c>
      <c r="B1618" s="1">
        <v>53.62</v>
      </c>
      <c r="C1618" s="1">
        <v>231.83</v>
      </c>
      <c r="D1618" s="1">
        <v>28.81</v>
      </c>
      <c r="E1618" s="1">
        <v>33.35</v>
      </c>
      <c r="F1618" s="1">
        <v>22.51</v>
      </c>
      <c r="G1618" s="1">
        <v>68.73</v>
      </c>
      <c r="H1618" s="1">
        <v>34.64</v>
      </c>
      <c r="I1618" s="1">
        <v>48</v>
      </c>
      <c r="J1618" s="1">
        <v>300.25</v>
      </c>
      <c r="K1618" s="1">
        <v>327.01</v>
      </c>
      <c r="L1618" s="1">
        <v>182</v>
      </c>
      <c r="M1618" s="1">
        <v>93.12</v>
      </c>
      <c r="N1618" s="1">
        <v>22.09</v>
      </c>
      <c r="O1618" s="1">
        <v>351.71</v>
      </c>
      <c r="P1618" s="1" t="s">
        <v>66</v>
      </c>
      <c r="Q1618" s="1">
        <v>22.93</v>
      </c>
      <c r="R1618" s="1">
        <v>123.21</v>
      </c>
      <c r="S1618" s="1">
        <v>28.25</v>
      </c>
      <c r="T1618" s="1">
        <v>56.9</v>
      </c>
      <c r="U1618" s="1">
        <v>34.979999999999997</v>
      </c>
      <c r="V1618" s="1">
        <v>117.35</v>
      </c>
      <c r="W1618" s="1">
        <v>13.24</v>
      </c>
      <c r="X1618" s="1">
        <v>243.73</v>
      </c>
      <c r="Y1618" s="1">
        <v>78.31</v>
      </c>
      <c r="Z1618" s="1">
        <v>41.24</v>
      </c>
      <c r="AA1618" s="1">
        <v>29.78</v>
      </c>
      <c r="AB1618" s="1">
        <v>161.93</v>
      </c>
      <c r="AC1618" s="1">
        <v>4.28</v>
      </c>
      <c r="AD1618" s="1">
        <v>46.96</v>
      </c>
      <c r="AE1618" s="1">
        <v>156.78200000000001</v>
      </c>
      <c r="AF1618" s="1">
        <v>3.3</v>
      </c>
      <c r="AG1618" s="1">
        <v>222.96</v>
      </c>
      <c r="AH1618" s="1">
        <v>83.22</v>
      </c>
      <c r="AI1618" s="1">
        <v>220.68</v>
      </c>
      <c r="AJ1618" s="1">
        <v>80.459999999999994</v>
      </c>
      <c r="AK1618" s="1">
        <v>19.3</v>
      </c>
      <c r="AL1618" s="1">
        <v>74.7</v>
      </c>
      <c r="AM1618" s="1">
        <v>362.75</v>
      </c>
      <c r="AN1618" s="1">
        <v>203.99</v>
      </c>
      <c r="AO1618" s="1">
        <v>1033.17</v>
      </c>
      <c r="AP1618" s="1">
        <v>10.91</v>
      </c>
      <c r="AQ1618" s="1">
        <v>68.33</v>
      </c>
      <c r="AR1618" s="1">
        <v>186.23</v>
      </c>
      <c r="AS1618" s="1">
        <v>60.33</v>
      </c>
      <c r="AT1618" s="1">
        <v>220.26</v>
      </c>
      <c r="AU1618" s="1">
        <v>35.76</v>
      </c>
      <c r="AV1618" s="1">
        <v>19.96</v>
      </c>
      <c r="AW1618" s="1">
        <v>34.53</v>
      </c>
      <c r="AX1618" s="1">
        <v>43.32</v>
      </c>
      <c r="AY1618" s="1">
        <v>80.11</v>
      </c>
      <c r="AZ1618" s="1">
        <v>159.41999999999999</v>
      </c>
      <c r="BA1618" s="1">
        <v>107.99</v>
      </c>
      <c r="BB1618" s="1">
        <v>25.62</v>
      </c>
      <c r="BC1618" s="1">
        <v>77.56</v>
      </c>
      <c r="BD1618" s="1">
        <v>148.74</v>
      </c>
      <c r="BE1618" s="1">
        <v>371.44</v>
      </c>
      <c r="BF1618" s="1">
        <v>33.1</v>
      </c>
      <c r="BG1618" s="1">
        <v>57.77</v>
      </c>
      <c r="BH1618" s="1">
        <v>91.02</v>
      </c>
      <c r="BI1618" s="1">
        <v>8.17</v>
      </c>
      <c r="BJ1618" s="1">
        <v>228.14500000000001</v>
      </c>
      <c r="BK1618" s="1">
        <v>191.58</v>
      </c>
      <c r="BL1618" s="1">
        <v>43.75</v>
      </c>
      <c r="BM1618" s="1">
        <v>116.31</v>
      </c>
      <c r="BN1618" s="1">
        <v>32.97</v>
      </c>
      <c r="BO1618" s="1">
        <v>20.350000000000001</v>
      </c>
      <c r="BP1618" s="1">
        <v>400.39</v>
      </c>
      <c r="BQ1618" s="1">
        <v>691.66</v>
      </c>
    </row>
    <row r="1619" spans="1:69" x14ac:dyDescent="0.45">
      <c r="A1619" s="2">
        <v>46041</v>
      </c>
      <c r="B1619" s="1">
        <v>53.62</v>
      </c>
      <c r="C1619" s="1">
        <v>231.83</v>
      </c>
      <c r="D1619" s="1">
        <v>28.81</v>
      </c>
      <c r="E1619" s="1">
        <v>33.35</v>
      </c>
      <c r="F1619" s="1">
        <v>22.51</v>
      </c>
      <c r="G1619" s="1">
        <v>68.73</v>
      </c>
      <c r="H1619" s="1">
        <v>34.64</v>
      </c>
      <c r="I1619" s="1">
        <v>48</v>
      </c>
      <c r="J1619" s="1">
        <v>300.25</v>
      </c>
      <c r="K1619" s="1">
        <v>327.01</v>
      </c>
      <c r="L1619" s="1">
        <v>182</v>
      </c>
      <c r="M1619" s="1">
        <v>93.12</v>
      </c>
      <c r="N1619" s="1">
        <v>22.09</v>
      </c>
      <c r="O1619" s="1">
        <v>351.71</v>
      </c>
      <c r="P1619" s="1" t="s">
        <v>66</v>
      </c>
      <c r="Q1619" s="1">
        <v>22.93</v>
      </c>
      <c r="R1619" s="1">
        <v>123.21</v>
      </c>
      <c r="S1619" s="1">
        <v>28.25</v>
      </c>
      <c r="T1619" s="1">
        <v>56.9</v>
      </c>
      <c r="U1619" s="1">
        <v>34.979999999999997</v>
      </c>
      <c r="V1619" s="1">
        <v>117.35</v>
      </c>
      <c r="W1619" s="1">
        <v>13.24</v>
      </c>
      <c r="X1619" s="1">
        <v>243.73</v>
      </c>
      <c r="Y1619" s="1">
        <v>78.31</v>
      </c>
      <c r="Z1619" s="1">
        <v>41.24</v>
      </c>
      <c r="AA1619" s="1">
        <v>29.78</v>
      </c>
      <c r="AB1619" s="1">
        <v>161.93</v>
      </c>
      <c r="AC1619" s="1">
        <v>4.28</v>
      </c>
      <c r="AD1619" s="1">
        <v>46.96</v>
      </c>
      <c r="AE1619" s="1">
        <v>156.78200000000001</v>
      </c>
      <c r="AF1619" s="1">
        <v>3.3</v>
      </c>
      <c r="AG1619" s="1">
        <v>222.96</v>
      </c>
      <c r="AH1619" s="1">
        <v>83.22</v>
      </c>
      <c r="AI1619" s="1">
        <v>220.68</v>
      </c>
      <c r="AJ1619" s="1">
        <v>80.459999999999994</v>
      </c>
      <c r="AK1619" s="1">
        <v>19.3</v>
      </c>
      <c r="AL1619" s="1">
        <v>74.7</v>
      </c>
      <c r="AM1619" s="1">
        <v>362.75</v>
      </c>
      <c r="AN1619" s="1">
        <v>203.99</v>
      </c>
      <c r="AO1619" s="1">
        <v>1033.17</v>
      </c>
      <c r="AP1619" s="1">
        <v>10.91</v>
      </c>
      <c r="AQ1619" s="1">
        <v>68.33</v>
      </c>
      <c r="AR1619" s="1">
        <v>186.23</v>
      </c>
      <c r="AS1619" s="1">
        <v>60.33</v>
      </c>
      <c r="AT1619" s="1">
        <v>220.26</v>
      </c>
      <c r="AU1619" s="1">
        <v>35.76</v>
      </c>
      <c r="AV1619" s="1">
        <v>19.96</v>
      </c>
      <c r="AW1619" s="1">
        <v>34.53</v>
      </c>
      <c r="AX1619" s="1">
        <v>43.32</v>
      </c>
      <c r="AY1619" s="1">
        <v>80.11</v>
      </c>
      <c r="AZ1619" s="1">
        <v>159.41999999999999</v>
      </c>
      <c r="BA1619" s="1">
        <v>107.99</v>
      </c>
      <c r="BB1619" s="1">
        <v>25.62</v>
      </c>
      <c r="BC1619" s="1">
        <v>77.56</v>
      </c>
      <c r="BD1619" s="1">
        <v>148.74</v>
      </c>
      <c r="BE1619" s="1">
        <v>371.44</v>
      </c>
      <c r="BF1619" s="1">
        <v>33.1</v>
      </c>
      <c r="BG1619" s="1">
        <v>57.77</v>
      </c>
      <c r="BH1619" s="1">
        <v>91.02</v>
      </c>
      <c r="BI1619" s="1">
        <v>8.17</v>
      </c>
      <c r="BJ1619" s="1">
        <v>228.14500000000001</v>
      </c>
      <c r="BK1619" s="1">
        <v>191.58</v>
      </c>
      <c r="BL1619" s="1">
        <v>43.75</v>
      </c>
      <c r="BM1619" s="1">
        <v>116.31</v>
      </c>
      <c r="BN1619" s="1">
        <v>32.97</v>
      </c>
      <c r="BO1619" s="1">
        <v>20.350000000000001</v>
      </c>
      <c r="BP1619" s="1">
        <v>400.39</v>
      </c>
      <c r="BQ1619" s="1">
        <v>691.66</v>
      </c>
    </row>
    <row r="1620" spans="1:69" x14ac:dyDescent="0.45">
      <c r="A1620" s="2">
        <v>46042</v>
      </c>
      <c r="B1620" s="1">
        <v>51.16</v>
      </c>
      <c r="C1620" s="1">
        <v>231.92</v>
      </c>
      <c r="D1620" s="1">
        <v>29.06</v>
      </c>
      <c r="E1620" s="1">
        <v>32.97</v>
      </c>
      <c r="F1620" s="1">
        <v>21.67</v>
      </c>
      <c r="G1620" s="1">
        <v>65.739999999999995</v>
      </c>
      <c r="H1620" s="1">
        <v>33.020000000000003</v>
      </c>
      <c r="I1620" s="1">
        <v>49.05</v>
      </c>
      <c r="J1620" s="1">
        <v>295.67</v>
      </c>
      <c r="K1620" s="1">
        <v>318.23</v>
      </c>
      <c r="L1620" s="1">
        <v>183.75</v>
      </c>
      <c r="M1620" s="1">
        <v>88.16</v>
      </c>
      <c r="N1620" s="1">
        <v>21.41</v>
      </c>
      <c r="O1620" s="1">
        <v>332.6</v>
      </c>
      <c r="P1620" s="1" t="s">
        <v>66</v>
      </c>
      <c r="Q1620" s="1">
        <v>22.51</v>
      </c>
      <c r="R1620" s="1">
        <v>125.65</v>
      </c>
      <c r="S1620" s="1">
        <v>28.51</v>
      </c>
      <c r="T1620" s="1">
        <v>56.34</v>
      </c>
      <c r="U1620" s="1">
        <v>34.520000000000003</v>
      </c>
      <c r="V1620" s="1">
        <v>115</v>
      </c>
      <c r="W1620" s="1">
        <v>14.67</v>
      </c>
      <c r="X1620" s="1">
        <v>242.11</v>
      </c>
      <c r="Y1620" s="1">
        <v>79.400000000000006</v>
      </c>
      <c r="Z1620" s="1">
        <v>43.62</v>
      </c>
      <c r="AA1620" s="1">
        <v>30.57</v>
      </c>
      <c r="AB1620" s="1">
        <v>154.4</v>
      </c>
      <c r="AC1620" s="1">
        <v>4.18</v>
      </c>
      <c r="AD1620" s="1">
        <v>48.56</v>
      </c>
      <c r="AE1620" s="1">
        <v>148.61799999999999</v>
      </c>
      <c r="AF1620" s="1">
        <v>3.16</v>
      </c>
      <c r="AG1620" s="1">
        <v>222.41</v>
      </c>
      <c r="AH1620" s="1">
        <v>83.23</v>
      </c>
      <c r="AI1620" s="1">
        <v>221.7</v>
      </c>
      <c r="AJ1620" s="1">
        <v>79.8</v>
      </c>
      <c r="AK1620" s="1">
        <v>19.37</v>
      </c>
      <c r="AL1620" s="1">
        <v>73.17</v>
      </c>
      <c r="AM1620" s="1">
        <v>365</v>
      </c>
      <c r="AN1620" s="1">
        <v>210.66</v>
      </c>
      <c r="AO1620" s="1">
        <v>1034.49</v>
      </c>
      <c r="AP1620" s="1">
        <v>9.86</v>
      </c>
      <c r="AQ1620" s="1">
        <v>68.25</v>
      </c>
      <c r="AR1620" s="1">
        <v>178.07</v>
      </c>
      <c r="AS1620" s="1">
        <v>60.06</v>
      </c>
      <c r="AT1620" s="1">
        <v>216.16</v>
      </c>
      <c r="AU1620" s="1">
        <v>35.630000000000003</v>
      </c>
      <c r="AV1620" s="1">
        <v>19.73</v>
      </c>
      <c r="AW1620" s="1">
        <v>34.44</v>
      </c>
      <c r="AX1620" s="1">
        <v>42.9</v>
      </c>
      <c r="AY1620" s="1">
        <v>79.849999999999994</v>
      </c>
      <c r="AZ1620" s="1">
        <v>154.07</v>
      </c>
      <c r="BA1620" s="1">
        <v>110.1</v>
      </c>
      <c r="BB1620" s="1">
        <v>24.99</v>
      </c>
      <c r="BC1620" s="1">
        <v>76.989999999999995</v>
      </c>
      <c r="BD1620" s="1">
        <v>145.41</v>
      </c>
      <c r="BE1620" s="1">
        <v>363.13</v>
      </c>
      <c r="BF1620" s="1">
        <v>34.78</v>
      </c>
      <c r="BG1620" s="1">
        <v>57.41</v>
      </c>
      <c r="BH1620" s="1">
        <v>85.87</v>
      </c>
      <c r="BI1620" s="1">
        <v>8.2799999999999994</v>
      </c>
      <c r="BJ1620" s="1">
        <v>223.98</v>
      </c>
      <c r="BK1620" s="1">
        <v>189.59</v>
      </c>
      <c r="BL1620" s="1">
        <v>44.26</v>
      </c>
      <c r="BM1620" s="1">
        <v>116.13</v>
      </c>
      <c r="BN1620" s="1">
        <v>31.32</v>
      </c>
      <c r="BO1620" s="1">
        <v>20.5</v>
      </c>
      <c r="BP1620" s="1">
        <v>390.39</v>
      </c>
      <c r="BQ1620" s="1">
        <v>677.58</v>
      </c>
    </row>
    <row r="1621" spans="1:69" x14ac:dyDescent="0.45">
      <c r="A1621" s="2">
        <v>46043</v>
      </c>
      <c r="B1621" s="1">
        <v>53.45</v>
      </c>
      <c r="C1621" s="1">
        <v>249.8</v>
      </c>
      <c r="D1621" s="1">
        <v>29.2</v>
      </c>
      <c r="E1621" s="1">
        <v>33.99</v>
      </c>
      <c r="F1621" s="1">
        <v>22.97</v>
      </c>
      <c r="G1621" s="1">
        <v>68.569999999999993</v>
      </c>
      <c r="H1621" s="1">
        <v>33.03</v>
      </c>
      <c r="I1621" s="1">
        <v>53.46</v>
      </c>
      <c r="J1621" s="1">
        <v>304.97000000000003</v>
      </c>
      <c r="K1621" s="1">
        <v>325.24</v>
      </c>
      <c r="L1621" s="1">
        <v>176.005</v>
      </c>
      <c r="M1621" s="1">
        <v>93.42</v>
      </c>
      <c r="N1621" s="1">
        <v>19.78</v>
      </c>
      <c r="O1621" s="1">
        <v>328.8</v>
      </c>
      <c r="P1621" s="1" t="s">
        <v>66</v>
      </c>
      <c r="Q1621" s="1">
        <v>23.6</v>
      </c>
      <c r="R1621" s="1">
        <v>131.29</v>
      </c>
      <c r="S1621" s="1">
        <v>29.78</v>
      </c>
      <c r="T1621" s="1">
        <v>59.04</v>
      </c>
      <c r="U1621" s="1">
        <v>35.97</v>
      </c>
      <c r="V1621" s="1">
        <v>119.74</v>
      </c>
      <c r="W1621" s="1">
        <v>16.079999999999998</v>
      </c>
      <c r="X1621" s="1">
        <v>243.72</v>
      </c>
      <c r="Y1621" s="1">
        <v>83.46</v>
      </c>
      <c r="Z1621" s="1">
        <v>45.89</v>
      </c>
      <c r="AA1621" s="1">
        <v>33.28</v>
      </c>
      <c r="AB1621" s="1">
        <v>167.87</v>
      </c>
      <c r="AC1621" s="1">
        <v>4.25</v>
      </c>
      <c r="AD1621" s="1">
        <v>54.25</v>
      </c>
      <c r="AE1621" s="1">
        <v>152</v>
      </c>
      <c r="AF1621" s="1">
        <v>3</v>
      </c>
      <c r="AG1621" s="1">
        <v>228.39</v>
      </c>
      <c r="AH1621" s="1">
        <v>85.12</v>
      </c>
      <c r="AI1621" s="1">
        <v>226.25</v>
      </c>
      <c r="AJ1621" s="1">
        <v>82.55</v>
      </c>
      <c r="AK1621" s="1">
        <v>19.96</v>
      </c>
      <c r="AL1621" s="1">
        <v>76.2</v>
      </c>
      <c r="AM1621" s="1">
        <v>389.11</v>
      </c>
      <c r="AN1621" s="1">
        <v>220.73</v>
      </c>
      <c r="AO1621" s="1">
        <v>1074.93</v>
      </c>
      <c r="AP1621" s="1">
        <v>9.76</v>
      </c>
      <c r="AQ1621" s="1">
        <v>68.45</v>
      </c>
      <c r="AR1621" s="1">
        <v>183.32</v>
      </c>
      <c r="AS1621" s="1">
        <v>63.13</v>
      </c>
      <c r="AT1621" s="1">
        <v>216.58</v>
      </c>
      <c r="AU1621" s="1">
        <v>35.86</v>
      </c>
      <c r="AV1621" s="1">
        <v>20.239999999999998</v>
      </c>
      <c r="AW1621" s="1">
        <v>36.25</v>
      </c>
      <c r="AX1621" s="1">
        <v>45.65</v>
      </c>
      <c r="AY1621" s="1">
        <v>80.95</v>
      </c>
      <c r="AZ1621" s="1">
        <v>156.37</v>
      </c>
      <c r="BA1621" s="1">
        <v>125.93</v>
      </c>
      <c r="BB1621" s="1">
        <v>23.67</v>
      </c>
      <c r="BC1621" s="1">
        <v>80.17</v>
      </c>
      <c r="BD1621" s="1">
        <v>151.94</v>
      </c>
      <c r="BE1621" s="1">
        <v>377.71</v>
      </c>
      <c r="BF1621" s="1">
        <v>33.89</v>
      </c>
      <c r="BG1621" s="1">
        <v>58.55</v>
      </c>
      <c r="BH1621" s="1">
        <v>89.08</v>
      </c>
      <c r="BI1621" s="1">
        <v>7.82</v>
      </c>
      <c r="BJ1621" s="1">
        <v>231.89</v>
      </c>
      <c r="BK1621" s="1">
        <v>194.41</v>
      </c>
      <c r="BL1621" s="1">
        <v>47.2</v>
      </c>
      <c r="BM1621" s="1">
        <v>117.92</v>
      </c>
      <c r="BN1621" s="1">
        <v>32.99</v>
      </c>
      <c r="BO1621" s="1">
        <v>19.48</v>
      </c>
      <c r="BP1621" s="1">
        <v>401.93</v>
      </c>
      <c r="BQ1621" s="1">
        <v>685.4</v>
      </c>
    </row>
    <row r="1622" spans="1:69" x14ac:dyDescent="0.45">
      <c r="A1622" s="2">
        <v>46044</v>
      </c>
      <c r="B1622" s="1">
        <v>51.67</v>
      </c>
      <c r="C1622" s="1">
        <v>253.73</v>
      </c>
      <c r="D1622" s="1">
        <v>30.91</v>
      </c>
      <c r="E1622" s="1">
        <v>33.81</v>
      </c>
      <c r="F1622" s="1">
        <v>23.17</v>
      </c>
      <c r="G1622" s="1">
        <v>69.069999999999993</v>
      </c>
      <c r="H1622" s="1">
        <v>32.700000000000003</v>
      </c>
      <c r="I1622" s="1">
        <v>52.45</v>
      </c>
      <c r="J1622" s="1">
        <v>308.52</v>
      </c>
      <c r="K1622" s="1">
        <v>318.78500000000003</v>
      </c>
      <c r="L1622" s="1">
        <v>176.35</v>
      </c>
      <c r="M1622" s="1">
        <v>94.96</v>
      </c>
      <c r="N1622" s="1">
        <v>17.920000000000002</v>
      </c>
      <c r="O1622" s="1">
        <v>325.49</v>
      </c>
      <c r="P1622" s="1" t="s">
        <v>66</v>
      </c>
      <c r="Q1622" s="1">
        <v>23.26</v>
      </c>
      <c r="R1622" s="1">
        <v>130.62</v>
      </c>
      <c r="S1622" s="1">
        <v>29.47</v>
      </c>
      <c r="T1622" s="1">
        <v>58.31</v>
      </c>
      <c r="U1622" s="1">
        <v>40.479999999999997</v>
      </c>
      <c r="V1622" s="1">
        <v>118.52</v>
      </c>
      <c r="W1622" s="1">
        <v>15.42</v>
      </c>
      <c r="X1622" s="1">
        <v>239.68</v>
      </c>
      <c r="Y1622" s="1">
        <v>81</v>
      </c>
      <c r="Z1622" s="1">
        <v>45.005000000000003</v>
      </c>
      <c r="AA1622" s="1">
        <v>33.07</v>
      </c>
      <c r="AB1622" s="1">
        <v>160.94</v>
      </c>
      <c r="AC1622" s="1">
        <v>4.58</v>
      </c>
      <c r="AD1622" s="1">
        <v>54.32</v>
      </c>
      <c r="AE1622" s="1">
        <v>150</v>
      </c>
      <c r="AF1622" s="1">
        <v>3.13</v>
      </c>
      <c r="AG1622" s="1">
        <v>220.7</v>
      </c>
      <c r="AH1622" s="1">
        <v>85.3</v>
      </c>
      <c r="AI1622" s="1">
        <v>224.29</v>
      </c>
      <c r="AJ1622" s="1">
        <v>83.1</v>
      </c>
      <c r="AK1622" s="1">
        <v>19.38</v>
      </c>
      <c r="AL1622" s="1">
        <v>75.47</v>
      </c>
      <c r="AM1622" s="1">
        <v>397.58</v>
      </c>
      <c r="AN1622" s="1">
        <v>223</v>
      </c>
      <c r="AO1622" s="1">
        <v>1076.67</v>
      </c>
      <c r="AP1622" s="1">
        <v>11.29</v>
      </c>
      <c r="AQ1622" s="1">
        <v>76.709999999999994</v>
      </c>
      <c r="AR1622" s="1">
        <v>184.84</v>
      </c>
      <c r="AS1622" s="1">
        <v>63.07</v>
      </c>
      <c r="AT1622" s="1">
        <v>211.8</v>
      </c>
      <c r="AU1622" s="1">
        <v>34.840000000000003</v>
      </c>
      <c r="AV1622" s="1">
        <v>20.73</v>
      </c>
      <c r="AW1622" s="1">
        <v>36.17</v>
      </c>
      <c r="AX1622" s="1">
        <v>45.48</v>
      </c>
      <c r="AY1622" s="1">
        <v>81.59</v>
      </c>
      <c r="AZ1622" s="1">
        <v>157.80000000000001</v>
      </c>
      <c r="BA1622" s="1">
        <v>124.77</v>
      </c>
      <c r="BB1622" s="1">
        <v>24.96</v>
      </c>
      <c r="BC1622" s="1">
        <v>80.12</v>
      </c>
      <c r="BD1622" s="1">
        <v>151.46</v>
      </c>
      <c r="BE1622" s="1">
        <v>362.73</v>
      </c>
      <c r="BF1622" s="1">
        <v>33.08</v>
      </c>
      <c r="BG1622" s="1">
        <v>59.67</v>
      </c>
      <c r="BH1622" s="1">
        <v>87.76</v>
      </c>
      <c r="BI1622" s="1">
        <v>8.3699999999999992</v>
      </c>
      <c r="BJ1622" s="1">
        <v>229.14</v>
      </c>
      <c r="BK1622" s="1">
        <v>194.99</v>
      </c>
      <c r="BL1622" s="1">
        <v>44.14</v>
      </c>
      <c r="BM1622" s="1">
        <v>118.69</v>
      </c>
      <c r="BN1622" s="1">
        <v>33.61</v>
      </c>
      <c r="BO1622" s="1">
        <v>19.18</v>
      </c>
      <c r="BP1622" s="1">
        <v>402.82</v>
      </c>
      <c r="BQ1622" s="1">
        <v>688.98</v>
      </c>
    </row>
    <row r="1623" spans="1:69" x14ac:dyDescent="0.45">
      <c r="A1623" s="2">
        <v>46045</v>
      </c>
      <c r="B1623" s="1">
        <v>49.85</v>
      </c>
      <c r="C1623" s="1">
        <v>259.68</v>
      </c>
      <c r="D1623" s="1">
        <v>28.04</v>
      </c>
      <c r="E1623" s="1">
        <v>32.99</v>
      </c>
      <c r="F1623" s="1">
        <v>22.03</v>
      </c>
      <c r="G1623" s="1">
        <v>67.19</v>
      </c>
      <c r="H1623" s="1">
        <v>33.26</v>
      </c>
      <c r="I1623" s="1">
        <v>49.71</v>
      </c>
      <c r="J1623" s="1">
        <v>305.60000000000002</v>
      </c>
      <c r="K1623" s="1">
        <v>322.38</v>
      </c>
      <c r="L1623" s="1">
        <v>169.66</v>
      </c>
      <c r="M1623" s="1">
        <v>91.12</v>
      </c>
      <c r="N1623" s="1">
        <v>17.399999999999999</v>
      </c>
      <c r="O1623" s="1">
        <v>320.05</v>
      </c>
      <c r="P1623" s="1" t="s">
        <v>66</v>
      </c>
      <c r="Q1623" s="1">
        <v>23.23</v>
      </c>
      <c r="R1623" s="1">
        <v>127.33</v>
      </c>
      <c r="S1623" s="1">
        <v>28.23</v>
      </c>
      <c r="T1623" s="1">
        <v>56.47</v>
      </c>
      <c r="U1623" s="1">
        <v>39.46</v>
      </c>
      <c r="V1623" s="1">
        <v>114.705</v>
      </c>
      <c r="W1623" s="1">
        <v>14.15</v>
      </c>
      <c r="X1623" s="1">
        <v>242.15</v>
      </c>
      <c r="Y1623" s="1">
        <v>73.2</v>
      </c>
      <c r="Z1623" s="1">
        <v>42.85</v>
      </c>
      <c r="AA1623" s="1">
        <v>31.42</v>
      </c>
      <c r="AB1623" s="1">
        <v>159.77000000000001</v>
      </c>
      <c r="AC1623" s="1">
        <v>4.47</v>
      </c>
      <c r="AD1623" s="1">
        <v>45.07</v>
      </c>
      <c r="AE1623" s="1">
        <v>151.27799999999999</v>
      </c>
      <c r="AF1623" s="1">
        <v>2.86</v>
      </c>
      <c r="AG1623" s="1">
        <v>217.94</v>
      </c>
      <c r="AH1623" s="1">
        <v>84.33</v>
      </c>
      <c r="AI1623" s="1">
        <v>219.26</v>
      </c>
      <c r="AJ1623" s="1">
        <v>80.23</v>
      </c>
      <c r="AK1623" s="1">
        <v>18.41</v>
      </c>
      <c r="AL1623" s="1">
        <v>74.709999999999994</v>
      </c>
      <c r="AM1623" s="1">
        <v>399.65</v>
      </c>
      <c r="AN1623" s="1">
        <v>217.06</v>
      </c>
      <c r="AO1623" s="1">
        <v>1063.74</v>
      </c>
      <c r="AP1623" s="1">
        <v>10.17</v>
      </c>
      <c r="AQ1623" s="1">
        <v>76.12</v>
      </c>
      <c r="AR1623" s="1">
        <v>187.67</v>
      </c>
      <c r="AS1623" s="1">
        <v>61.98</v>
      </c>
      <c r="AT1623" s="1">
        <v>211.88</v>
      </c>
      <c r="AU1623" s="1">
        <v>33.83</v>
      </c>
      <c r="AV1623" s="1">
        <v>20</v>
      </c>
      <c r="AW1623" s="1">
        <v>34.715000000000003</v>
      </c>
      <c r="AX1623" s="1">
        <v>44.49</v>
      </c>
      <c r="AY1623" s="1">
        <v>80.91</v>
      </c>
      <c r="AZ1623" s="1">
        <v>155.82</v>
      </c>
      <c r="BA1623" s="1">
        <v>115.31</v>
      </c>
      <c r="BB1623" s="1">
        <v>23.45</v>
      </c>
      <c r="BC1623" s="1">
        <v>80.52</v>
      </c>
      <c r="BD1623" s="1">
        <v>145.35</v>
      </c>
      <c r="BE1623" s="1">
        <v>342.9</v>
      </c>
      <c r="BF1623" s="1">
        <v>31.32</v>
      </c>
      <c r="BG1623" s="1">
        <v>58.96</v>
      </c>
      <c r="BH1623" s="1">
        <v>85.6</v>
      </c>
      <c r="BI1623" s="1">
        <v>8.5</v>
      </c>
      <c r="BJ1623" s="1">
        <v>229.18</v>
      </c>
      <c r="BK1623" s="1">
        <v>193.31</v>
      </c>
      <c r="BL1623" s="1">
        <v>43.49</v>
      </c>
      <c r="BM1623" s="1">
        <v>120.1</v>
      </c>
      <c r="BN1623" s="1">
        <v>32.35</v>
      </c>
      <c r="BO1623" s="1">
        <v>17.96</v>
      </c>
      <c r="BP1623" s="1">
        <v>400.09</v>
      </c>
      <c r="BQ1623" s="1">
        <v>689.23</v>
      </c>
    </row>
    <row r="1624" spans="1:69" x14ac:dyDescent="0.45">
      <c r="A1624" s="2">
        <v>46046</v>
      </c>
      <c r="B1624" s="1">
        <v>49.85</v>
      </c>
      <c r="C1624" s="1">
        <v>259.68</v>
      </c>
      <c r="D1624" s="1">
        <v>28.04</v>
      </c>
      <c r="E1624" s="1">
        <v>32.99</v>
      </c>
      <c r="F1624" s="1">
        <v>22.03</v>
      </c>
      <c r="G1624" s="1">
        <v>67.19</v>
      </c>
      <c r="H1624" s="1">
        <v>33.26</v>
      </c>
      <c r="I1624" s="1">
        <v>49.71</v>
      </c>
      <c r="J1624" s="1">
        <v>305.60000000000002</v>
      </c>
      <c r="K1624" s="1">
        <v>322.38</v>
      </c>
      <c r="L1624" s="1">
        <v>169.66</v>
      </c>
      <c r="M1624" s="1">
        <v>91.12</v>
      </c>
      <c r="N1624" s="1">
        <v>17.399999999999999</v>
      </c>
      <c r="O1624" s="1">
        <v>320.05</v>
      </c>
      <c r="P1624" s="1" t="s">
        <v>66</v>
      </c>
      <c r="Q1624" s="1">
        <v>23.23</v>
      </c>
      <c r="R1624" s="1">
        <v>127.33</v>
      </c>
      <c r="S1624" s="1">
        <v>28.23</v>
      </c>
      <c r="T1624" s="1">
        <v>56.47</v>
      </c>
      <c r="U1624" s="1">
        <v>39.46</v>
      </c>
      <c r="V1624" s="1">
        <v>114.705</v>
      </c>
      <c r="W1624" s="1">
        <v>14.15</v>
      </c>
      <c r="X1624" s="1">
        <v>242.15</v>
      </c>
      <c r="Y1624" s="1">
        <v>73.2</v>
      </c>
      <c r="Z1624" s="1">
        <v>42.85</v>
      </c>
      <c r="AA1624" s="1">
        <v>31.42</v>
      </c>
      <c r="AB1624" s="1">
        <v>159.77000000000001</v>
      </c>
      <c r="AC1624" s="1">
        <v>4.47</v>
      </c>
      <c r="AD1624" s="1">
        <v>45.07</v>
      </c>
      <c r="AE1624" s="1">
        <v>151.27799999999999</v>
      </c>
      <c r="AF1624" s="1">
        <v>2.86</v>
      </c>
      <c r="AG1624" s="1">
        <v>217.94</v>
      </c>
      <c r="AH1624" s="1">
        <v>84.33</v>
      </c>
      <c r="AI1624" s="1">
        <v>219.26</v>
      </c>
      <c r="AJ1624" s="1">
        <v>80.23</v>
      </c>
      <c r="AK1624" s="1">
        <v>18.41</v>
      </c>
      <c r="AL1624" s="1">
        <v>74.709999999999994</v>
      </c>
      <c r="AM1624" s="1">
        <v>399.65</v>
      </c>
      <c r="AN1624" s="1">
        <v>217.06</v>
      </c>
      <c r="AO1624" s="1">
        <v>1063.74</v>
      </c>
      <c r="AP1624" s="1">
        <v>10.17</v>
      </c>
      <c r="AQ1624" s="1">
        <v>76.12</v>
      </c>
      <c r="AR1624" s="1">
        <v>187.67</v>
      </c>
      <c r="AS1624" s="1">
        <v>61.98</v>
      </c>
      <c r="AT1624" s="1">
        <v>211.88</v>
      </c>
      <c r="AU1624" s="1">
        <v>33.83</v>
      </c>
      <c r="AV1624" s="1">
        <v>20</v>
      </c>
      <c r="AW1624" s="1">
        <v>34.715000000000003</v>
      </c>
      <c r="AX1624" s="1">
        <v>44.49</v>
      </c>
      <c r="AY1624" s="1">
        <v>80.91</v>
      </c>
      <c r="AZ1624" s="1">
        <v>155.82</v>
      </c>
      <c r="BA1624" s="1">
        <v>115.31</v>
      </c>
      <c r="BB1624" s="1">
        <v>23.45</v>
      </c>
      <c r="BC1624" s="1">
        <v>80.52</v>
      </c>
      <c r="BD1624" s="1">
        <v>145.35</v>
      </c>
      <c r="BE1624" s="1">
        <v>342.9</v>
      </c>
      <c r="BF1624" s="1">
        <v>31.32</v>
      </c>
      <c r="BG1624" s="1">
        <v>58.96</v>
      </c>
      <c r="BH1624" s="1">
        <v>85.6</v>
      </c>
      <c r="BI1624" s="1">
        <v>8.5</v>
      </c>
      <c r="BJ1624" s="1">
        <v>229.18</v>
      </c>
      <c r="BK1624" s="1">
        <v>193.31</v>
      </c>
      <c r="BL1624" s="1">
        <v>43.49</v>
      </c>
      <c r="BM1624" s="1">
        <v>120.1</v>
      </c>
      <c r="BN1624" s="1">
        <v>32.35</v>
      </c>
      <c r="BO1624" s="1">
        <v>17.96</v>
      </c>
      <c r="BP1624" s="1">
        <v>400.09</v>
      </c>
      <c r="BQ1624" s="1">
        <v>689.23</v>
      </c>
    </row>
    <row r="1625" spans="1:69" x14ac:dyDescent="0.45">
      <c r="A1625" s="2">
        <v>46047</v>
      </c>
      <c r="B1625" s="1">
        <v>49.85</v>
      </c>
      <c r="C1625" s="1">
        <v>259.68</v>
      </c>
      <c r="D1625" s="1">
        <v>28.04</v>
      </c>
      <c r="E1625" s="1">
        <v>32.99</v>
      </c>
      <c r="F1625" s="1">
        <v>22.03</v>
      </c>
      <c r="G1625" s="1">
        <v>67.19</v>
      </c>
      <c r="H1625" s="1">
        <v>33.26</v>
      </c>
      <c r="I1625" s="1">
        <v>49.71</v>
      </c>
      <c r="J1625" s="1">
        <v>305.60000000000002</v>
      </c>
      <c r="K1625" s="1">
        <v>322.38</v>
      </c>
      <c r="L1625" s="1">
        <v>169.66</v>
      </c>
      <c r="M1625" s="1">
        <v>91.12</v>
      </c>
      <c r="N1625" s="1">
        <v>17.399999999999999</v>
      </c>
      <c r="O1625" s="1">
        <v>320.05</v>
      </c>
      <c r="P1625" s="1" t="s">
        <v>66</v>
      </c>
      <c r="Q1625" s="1">
        <v>23.23</v>
      </c>
      <c r="R1625" s="1">
        <v>127.33</v>
      </c>
      <c r="S1625" s="1">
        <v>28.23</v>
      </c>
      <c r="T1625" s="1">
        <v>56.47</v>
      </c>
      <c r="U1625" s="1">
        <v>39.46</v>
      </c>
      <c r="V1625" s="1">
        <v>114.705</v>
      </c>
      <c r="W1625" s="1">
        <v>14.15</v>
      </c>
      <c r="X1625" s="1">
        <v>242.15</v>
      </c>
      <c r="Y1625" s="1">
        <v>73.2</v>
      </c>
      <c r="Z1625" s="1">
        <v>42.85</v>
      </c>
      <c r="AA1625" s="1">
        <v>31.42</v>
      </c>
      <c r="AB1625" s="1">
        <v>159.77000000000001</v>
      </c>
      <c r="AC1625" s="1">
        <v>4.47</v>
      </c>
      <c r="AD1625" s="1">
        <v>45.07</v>
      </c>
      <c r="AE1625" s="1">
        <v>151.27799999999999</v>
      </c>
      <c r="AF1625" s="1">
        <v>2.86</v>
      </c>
      <c r="AG1625" s="1">
        <v>217.94</v>
      </c>
      <c r="AH1625" s="1">
        <v>84.33</v>
      </c>
      <c r="AI1625" s="1">
        <v>219.26</v>
      </c>
      <c r="AJ1625" s="1">
        <v>80.23</v>
      </c>
      <c r="AK1625" s="1">
        <v>18.41</v>
      </c>
      <c r="AL1625" s="1">
        <v>74.709999999999994</v>
      </c>
      <c r="AM1625" s="1">
        <v>399.65</v>
      </c>
      <c r="AN1625" s="1">
        <v>217.06</v>
      </c>
      <c r="AO1625" s="1">
        <v>1063.74</v>
      </c>
      <c r="AP1625" s="1">
        <v>10.17</v>
      </c>
      <c r="AQ1625" s="1">
        <v>76.12</v>
      </c>
      <c r="AR1625" s="1">
        <v>187.67</v>
      </c>
      <c r="AS1625" s="1">
        <v>61.98</v>
      </c>
      <c r="AT1625" s="1">
        <v>211.88</v>
      </c>
      <c r="AU1625" s="1">
        <v>33.83</v>
      </c>
      <c r="AV1625" s="1">
        <v>20</v>
      </c>
      <c r="AW1625" s="1">
        <v>34.715000000000003</v>
      </c>
      <c r="AX1625" s="1">
        <v>44.49</v>
      </c>
      <c r="AY1625" s="1">
        <v>80.91</v>
      </c>
      <c r="AZ1625" s="1">
        <v>155.82</v>
      </c>
      <c r="BA1625" s="1">
        <v>115.31</v>
      </c>
      <c r="BB1625" s="1">
        <v>23.45</v>
      </c>
      <c r="BC1625" s="1">
        <v>80.52</v>
      </c>
      <c r="BD1625" s="1">
        <v>145.35</v>
      </c>
      <c r="BE1625" s="1">
        <v>342.9</v>
      </c>
      <c r="BF1625" s="1">
        <v>31.32</v>
      </c>
      <c r="BG1625" s="1">
        <v>58.96</v>
      </c>
      <c r="BH1625" s="1">
        <v>85.6</v>
      </c>
      <c r="BI1625" s="1">
        <v>8.5</v>
      </c>
      <c r="BJ1625" s="1">
        <v>229.18</v>
      </c>
      <c r="BK1625" s="1">
        <v>193.31</v>
      </c>
      <c r="BL1625" s="1">
        <v>43.49</v>
      </c>
      <c r="BM1625" s="1">
        <v>120.1</v>
      </c>
      <c r="BN1625" s="1">
        <v>32.35</v>
      </c>
      <c r="BO1625" s="1">
        <v>17.96</v>
      </c>
      <c r="BP1625" s="1">
        <v>400.09</v>
      </c>
      <c r="BQ1625" s="1">
        <v>689.23</v>
      </c>
    </row>
    <row r="1626" spans="1:69" x14ac:dyDescent="0.45">
      <c r="A1626" s="2">
        <v>46048</v>
      </c>
      <c r="B1626" s="1">
        <v>51.13</v>
      </c>
      <c r="C1626" s="1">
        <v>251.31</v>
      </c>
      <c r="D1626" s="1">
        <v>26.78</v>
      </c>
      <c r="E1626" s="1">
        <v>32.49</v>
      </c>
      <c r="F1626" s="1">
        <v>21.94</v>
      </c>
      <c r="G1626" s="1">
        <v>67.040000000000006</v>
      </c>
      <c r="H1626" s="1">
        <v>31.72</v>
      </c>
      <c r="I1626" s="1">
        <v>50.39</v>
      </c>
      <c r="J1626" s="1">
        <v>304.01</v>
      </c>
      <c r="K1626" s="1">
        <v>319.45999999999998</v>
      </c>
      <c r="L1626" s="1">
        <v>163.25</v>
      </c>
      <c r="M1626" s="1">
        <v>89.17</v>
      </c>
      <c r="N1626" s="1">
        <v>17.8</v>
      </c>
      <c r="O1626" s="1">
        <v>324.85000000000002</v>
      </c>
      <c r="P1626" s="1" t="s">
        <v>66</v>
      </c>
      <c r="Q1626" s="1">
        <v>22.05</v>
      </c>
      <c r="R1626" s="1">
        <v>128.26</v>
      </c>
      <c r="S1626" s="1">
        <v>28.97</v>
      </c>
      <c r="T1626" s="1">
        <v>56.85</v>
      </c>
      <c r="U1626" s="1">
        <v>39.42</v>
      </c>
      <c r="V1626" s="1">
        <v>115.63</v>
      </c>
      <c r="W1626" s="1">
        <v>13.15</v>
      </c>
      <c r="X1626" s="1">
        <v>242.97</v>
      </c>
      <c r="Y1626" s="1">
        <v>74</v>
      </c>
      <c r="Z1626" s="1">
        <v>44.22</v>
      </c>
      <c r="AA1626" s="1">
        <v>30.59</v>
      </c>
      <c r="AB1626" s="1">
        <v>162.5</v>
      </c>
      <c r="AC1626" s="1">
        <v>4.4800000000000004</v>
      </c>
      <c r="AD1626" s="1">
        <v>42.49</v>
      </c>
      <c r="AE1626" s="1">
        <v>154.303</v>
      </c>
      <c r="AF1626" s="1">
        <v>2.64</v>
      </c>
      <c r="AG1626" s="1">
        <v>222.87</v>
      </c>
      <c r="AH1626" s="1">
        <v>83.48</v>
      </c>
      <c r="AI1626" s="1">
        <v>218.89</v>
      </c>
      <c r="AJ1626" s="1">
        <v>81.77</v>
      </c>
      <c r="AK1626" s="1">
        <v>18.399999999999999</v>
      </c>
      <c r="AL1626" s="1">
        <v>74.790000000000006</v>
      </c>
      <c r="AM1626" s="1">
        <v>389.09</v>
      </c>
      <c r="AN1626" s="1">
        <v>218.7</v>
      </c>
      <c r="AO1626" s="1">
        <v>1068.1400000000001</v>
      </c>
      <c r="AP1626" s="1">
        <v>9.3800000000000008</v>
      </c>
      <c r="AQ1626" s="1">
        <v>74.02</v>
      </c>
      <c r="AR1626" s="1">
        <v>186.47</v>
      </c>
      <c r="AS1626" s="1">
        <v>61.13</v>
      </c>
      <c r="AT1626" s="1">
        <v>206.74</v>
      </c>
      <c r="AU1626" s="1">
        <v>33.979999999999997</v>
      </c>
      <c r="AV1626" s="1">
        <v>19.79</v>
      </c>
      <c r="AW1626" s="1">
        <v>34.69</v>
      </c>
      <c r="AX1626" s="1">
        <v>44.27</v>
      </c>
      <c r="AY1626" s="1">
        <v>82.5</v>
      </c>
      <c r="AZ1626" s="1">
        <v>154.52000000000001</v>
      </c>
      <c r="BA1626" s="1">
        <v>114.19</v>
      </c>
      <c r="BB1626" s="1">
        <v>21.76</v>
      </c>
      <c r="BC1626" s="1">
        <v>81.17</v>
      </c>
      <c r="BD1626" s="1">
        <v>140.61000000000001</v>
      </c>
      <c r="BE1626" s="1">
        <v>345.49</v>
      </c>
      <c r="BF1626" s="1">
        <v>32.35</v>
      </c>
      <c r="BG1626" s="1">
        <v>59.76</v>
      </c>
      <c r="BH1626" s="1">
        <v>84.32</v>
      </c>
      <c r="BI1626" s="1">
        <v>8.14</v>
      </c>
      <c r="BJ1626" s="1">
        <v>231.75</v>
      </c>
      <c r="BK1626" s="1">
        <v>196.59</v>
      </c>
      <c r="BL1626" s="1">
        <v>44.05</v>
      </c>
      <c r="BM1626" s="1">
        <v>117.57</v>
      </c>
      <c r="BN1626" s="1">
        <v>31.58</v>
      </c>
      <c r="BO1626" s="1">
        <v>17.399999999999999</v>
      </c>
      <c r="BP1626" s="1">
        <v>398.82</v>
      </c>
      <c r="BQ1626" s="1">
        <v>692.73</v>
      </c>
    </row>
    <row r="1627" spans="1:69" x14ac:dyDescent="0.45">
      <c r="A1627" s="2">
        <v>46049</v>
      </c>
      <c r="B1627" s="1">
        <v>53.95</v>
      </c>
      <c r="C1627" s="1">
        <v>252.03</v>
      </c>
      <c r="D1627" s="1">
        <v>27.75</v>
      </c>
      <c r="E1627" s="1">
        <v>32.659999999999997</v>
      </c>
      <c r="F1627" s="1">
        <v>22.25</v>
      </c>
      <c r="G1627" s="1">
        <v>66.349999999999994</v>
      </c>
      <c r="H1627" s="1">
        <v>31.37</v>
      </c>
      <c r="I1627" s="1">
        <v>50.74</v>
      </c>
      <c r="J1627" s="1">
        <v>303.83</v>
      </c>
      <c r="K1627" s="1">
        <v>332.71</v>
      </c>
      <c r="L1627" s="1">
        <v>170.93</v>
      </c>
      <c r="M1627" s="1">
        <v>91.04</v>
      </c>
      <c r="N1627" s="1">
        <v>17.2</v>
      </c>
      <c r="O1627" s="1">
        <v>332.79</v>
      </c>
      <c r="P1627" s="1" t="s">
        <v>66</v>
      </c>
      <c r="Q1627" s="1">
        <v>22.47</v>
      </c>
      <c r="R1627" s="1">
        <v>129.6</v>
      </c>
      <c r="S1627" s="1">
        <v>28.99</v>
      </c>
      <c r="T1627" s="1">
        <v>58.16</v>
      </c>
      <c r="U1627" s="1">
        <v>39.93</v>
      </c>
      <c r="V1627" s="1">
        <v>120.41</v>
      </c>
      <c r="W1627" s="1">
        <v>14.03</v>
      </c>
      <c r="X1627" s="1">
        <v>235.05</v>
      </c>
      <c r="Y1627" s="1">
        <v>73.760000000000005</v>
      </c>
      <c r="Z1627" s="1">
        <v>47.41</v>
      </c>
      <c r="AA1627" s="1">
        <v>31</v>
      </c>
      <c r="AB1627" s="1">
        <v>161.79</v>
      </c>
      <c r="AC1627" s="1">
        <v>4.57</v>
      </c>
      <c r="AD1627" s="1">
        <v>43.93</v>
      </c>
      <c r="AE1627" s="1">
        <v>161.63300000000001</v>
      </c>
      <c r="AF1627" s="1">
        <v>2.75</v>
      </c>
      <c r="AG1627" s="1">
        <v>238.46</v>
      </c>
      <c r="AH1627" s="1">
        <v>84.96</v>
      </c>
      <c r="AI1627" s="1">
        <v>219.2</v>
      </c>
      <c r="AJ1627" s="1">
        <v>82.93</v>
      </c>
      <c r="AK1627" s="1">
        <v>18.84</v>
      </c>
      <c r="AL1627" s="1">
        <v>75.16</v>
      </c>
      <c r="AM1627" s="1">
        <v>410.24</v>
      </c>
      <c r="AN1627" s="1">
        <v>229.6</v>
      </c>
      <c r="AO1627" s="1">
        <v>1095.49</v>
      </c>
      <c r="AP1627" s="1">
        <v>9.56</v>
      </c>
      <c r="AQ1627" s="1">
        <v>73.98</v>
      </c>
      <c r="AR1627" s="1">
        <v>188.52</v>
      </c>
      <c r="AS1627" s="1">
        <v>62.63</v>
      </c>
      <c r="AT1627" s="1">
        <v>208.46</v>
      </c>
      <c r="AU1627" s="1">
        <v>33.85</v>
      </c>
      <c r="AV1627" s="1">
        <v>19.760000000000002</v>
      </c>
      <c r="AW1627" s="1">
        <v>35.619999999999997</v>
      </c>
      <c r="AX1627" s="1">
        <v>45.92</v>
      </c>
      <c r="AY1627" s="1">
        <v>82.81</v>
      </c>
      <c r="AZ1627" s="1">
        <v>153.04</v>
      </c>
      <c r="BA1627" s="1">
        <v>115.71</v>
      </c>
      <c r="BB1627" s="1">
        <v>22.31</v>
      </c>
      <c r="BC1627" s="1">
        <v>79.489999999999995</v>
      </c>
      <c r="BD1627" s="1">
        <v>140.51</v>
      </c>
      <c r="BE1627" s="1">
        <v>358.08</v>
      </c>
      <c r="BF1627" s="1">
        <v>33.54</v>
      </c>
      <c r="BG1627" s="1">
        <v>60.05</v>
      </c>
      <c r="BH1627" s="1">
        <v>84.92</v>
      </c>
      <c r="BI1627" s="1">
        <v>9.1199999999999992</v>
      </c>
      <c r="BJ1627" s="1">
        <v>238.94</v>
      </c>
      <c r="BK1627" s="1">
        <v>196.63</v>
      </c>
      <c r="BL1627" s="1">
        <v>45.71</v>
      </c>
      <c r="BM1627" s="1">
        <v>117.64</v>
      </c>
      <c r="BN1627" s="1">
        <v>32.26</v>
      </c>
      <c r="BO1627" s="1">
        <v>18</v>
      </c>
      <c r="BP1627" s="1">
        <v>407.25</v>
      </c>
      <c r="BQ1627" s="1">
        <v>695.49</v>
      </c>
    </row>
    <row r="1628" spans="1:69" x14ac:dyDescent="0.45">
      <c r="A1628" s="2">
        <v>46050</v>
      </c>
      <c r="B1628" s="1">
        <v>55.79</v>
      </c>
      <c r="C1628" s="1">
        <v>252.74</v>
      </c>
      <c r="D1628" s="1">
        <v>27.98</v>
      </c>
      <c r="E1628" s="1">
        <v>34.549999999999997</v>
      </c>
      <c r="F1628" s="1">
        <v>22.47</v>
      </c>
      <c r="G1628" s="1">
        <v>66.69</v>
      </c>
      <c r="H1628" s="1">
        <v>32.67</v>
      </c>
      <c r="I1628" s="1">
        <v>50.96</v>
      </c>
      <c r="J1628" s="1">
        <v>317.625</v>
      </c>
      <c r="K1628" s="1">
        <v>336.75</v>
      </c>
      <c r="L1628" s="1">
        <v>167.9</v>
      </c>
      <c r="M1628" s="1">
        <v>91.23</v>
      </c>
      <c r="N1628" s="1">
        <v>16.829999999999998</v>
      </c>
      <c r="O1628" s="1">
        <v>333.24</v>
      </c>
      <c r="P1628" s="1" t="s">
        <v>66</v>
      </c>
      <c r="Q1628" s="1">
        <v>22.51</v>
      </c>
      <c r="R1628" s="1">
        <v>130.66</v>
      </c>
      <c r="S1628" s="1">
        <v>28.99</v>
      </c>
      <c r="T1628" s="1">
        <v>59.98</v>
      </c>
      <c r="U1628" s="1">
        <v>40.47</v>
      </c>
      <c r="V1628" s="1">
        <v>120.65</v>
      </c>
      <c r="W1628" s="1">
        <v>13.11</v>
      </c>
      <c r="X1628" s="1">
        <v>249.41</v>
      </c>
      <c r="Y1628" s="1">
        <v>72.55</v>
      </c>
      <c r="Z1628" s="1">
        <v>45.79</v>
      </c>
      <c r="AA1628" s="1">
        <v>30.88</v>
      </c>
      <c r="AB1628" s="1">
        <v>161.56</v>
      </c>
      <c r="AC1628" s="1">
        <v>4.32</v>
      </c>
      <c r="AD1628" s="1">
        <v>48.78</v>
      </c>
      <c r="AE1628" s="1">
        <v>162.72</v>
      </c>
      <c r="AF1628" s="1">
        <v>2.66</v>
      </c>
      <c r="AG1628" s="1">
        <v>239.58</v>
      </c>
      <c r="AH1628" s="1">
        <v>84.84</v>
      </c>
      <c r="AI1628" s="1">
        <v>226.25</v>
      </c>
      <c r="AJ1628" s="1">
        <v>83.62</v>
      </c>
      <c r="AK1628" s="1">
        <v>19.14</v>
      </c>
      <c r="AL1628" s="1">
        <v>80.28</v>
      </c>
      <c r="AM1628" s="1">
        <v>435.28</v>
      </c>
      <c r="AN1628" s="1">
        <v>236.05</v>
      </c>
      <c r="AO1628" s="1">
        <v>1161.78</v>
      </c>
      <c r="AP1628" s="1">
        <v>10.19</v>
      </c>
      <c r="AQ1628" s="1">
        <v>72.28</v>
      </c>
      <c r="AR1628" s="1">
        <v>191.52</v>
      </c>
      <c r="AS1628" s="1">
        <v>64.930000000000007</v>
      </c>
      <c r="AT1628" s="1">
        <v>213.7</v>
      </c>
      <c r="AU1628" s="1">
        <v>34.46</v>
      </c>
      <c r="AV1628" s="1">
        <v>19.72</v>
      </c>
      <c r="AW1628" s="1">
        <v>35.94</v>
      </c>
      <c r="AX1628" s="1">
        <v>46.77</v>
      </c>
      <c r="AY1628" s="1">
        <v>77.180000000000007</v>
      </c>
      <c r="AZ1628" s="1">
        <v>152.69999999999999</v>
      </c>
      <c r="BA1628" s="1">
        <v>124.44</v>
      </c>
      <c r="BB1628" s="1">
        <v>22.01</v>
      </c>
      <c r="BC1628" s="1">
        <v>81.569999999999993</v>
      </c>
      <c r="BD1628" s="1">
        <v>144.24</v>
      </c>
      <c r="BE1628" s="1">
        <v>361.12</v>
      </c>
      <c r="BF1628" s="1">
        <v>33.64</v>
      </c>
      <c r="BG1628" s="1">
        <v>55.28</v>
      </c>
      <c r="BH1628" s="1">
        <v>86.23</v>
      </c>
      <c r="BI1628" s="1">
        <v>9.49</v>
      </c>
      <c r="BJ1628" s="1">
        <v>250.48</v>
      </c>
      <c r="BK1628" s="1">
        <v>216.17</v>
      </c>
      <c r="BL1628" s="1">
        <v>45.33</v>
      </c>
      <c r="BM1628" s="1">
        <v>118.03</v>
      </c>
      <c r="BN1628" s="1">
        <v>32.29</v>
      </c>
      <c r="BO1628" s="1">
        <v>17.46</v>
      </c>
      <c r="BP1628" s="1">
        <v>416.63</v>
      </c>
      <c r="BQ1628" s="1">
        <v>695.42</v>
      </c>
    </row>
    <row r="1629" spans="1:69" x14ac:dyDescent="0.45">
      <c r="A1629" s="2">
        <v>46051</v>
      </c>
      <c r="B1629" s="1">
        <v>54.68</v>
      </c>
      <c r="C1629" s="1">
        <v>252.18</v>
      </c>
      <c r="D1629" s="1">
        <v>26.88</v>
      </c>
      <c r="E1629" s="1">
        <v>37.979999999999997</v>
      </c>
      <c r="F1629" s="1">
        <v>22.5</v>
      </c>
      <c r="G1629" s="1">
        <v>65.900000000000006</v>
      </c>
      <c r="H1629" s="1">
        <v>32.99</v>
      </c>
      <c r="I1629" s="1">
        <v>50</v>
      </c>
      <c r="J1629" s="1">
        <v>318.7</v>
      </c>
      <c r="K1629" s="1">
        <v>341.34</v>
      </c>
      <c r="L1629" s="1">
        <v>160.46</v>
      </c>
      <c r="M1629" s="1">
        <v>92.2</v>
      </c>
      <c r="N1629" s="1">
        <v>16.38</v>
      </c>
      <c r="O1629" s="1">
        <v>330.73</v>
      </c>
      <c r="P1629" s="1" t="s">
        <v>66</v>
      </c>
      <c r="Q1629" s="1">
        <v>22.17</v>
      </c>
      <c r="R1629" s="1">
        <v>130.18</v>
      </c>
      <c r="S1629" s="1">
        <v>29.36</v>
      </c>
      <c r="T1629" s="1">
        <v>60.26</v>
      </c>
      <c r="U1629" s="1">
        <v>38.25</v>
      </c>
      <c r="V1629" s="1">
        <v>122.71</v>
      </c>
      <c r="W1629" s="1">
        <v>13.39</v>
      </c>
      <c r="X1629" s="1">
        <v>224.01</v>
      </c>
      <c r="Y1629" s="1">
        <v>73.33</v>
      </c>
      <c r="Z1629" s="1">
        <v>44.46</v>
      </c>
      <c r="AA1629" s="1">
        <v>33.49</v>
      </c>
      <c r="AB1629" s="1">
        <v>147.80000000000001</v>
      </c>
      <c r="AC1629" s="1">
        <v>4.29</v>
      </c>
      <c r="AD1629" s="1">
        <v>48.66</v>
      </c>
      <c r="AE1629" s="1">
        <v>168.471</v>
      </c>
      <c r="AF1629" s="1">
        <v>2.67</v>
      </c>
      <c r="AG1629" s="1">
        <v>248.17</v>
      </c>
      <c r="AH1629" s="1">
        <v>83.31</v>
      </c>
      <c r="AI1629" s="1">
        <v>227.73</v>
      </c>
      <c r="AJ1629" s="1">
        <v>81.34</v>
      </c>
      <c r="AK1629" s="1">
        <v>19.27</v>
      </c>
      <c r="AL1629" s="1">
        <v>79.36</v>
      </c>
      <c r="AM1629" s="1">
        <v>435.79</v>
      </c>
      <c r="AN1629" s="1">
        <v>243.88</v>
      </c>
      <c r="AO1629" s="1">
        <v>1183.1500000000001</v>
      </c>
      <c r="AP1629" s="1">
        <v>9.4600000000000009</v>
      </c>
      <c r="AQ1629" s="1">
        <v>72.05</v>
      </c>
      <c r="AR1629" s="1">
        <v>192.51</v>
      </c>
      <c r="AS1629" s="1">
        <v>62.2</v>
      </c>
      <c r="AT1629" s="1">
        <v>213.12</v>
      </c>
      <c r="AU1629" s="1">
        <v>34.03</v>
      </c>
      <c r="AV1629" s="1">
        <v>19.739999999999998</v>
      </c>
      <c r="AW1629" s="1">
        <v>35.28</v>
      </c>
      <c r="AX1629" s="1">
        <v>47.12</v>
      </c>
      <c r="AY1629" s="1">
        <v>78.11</v>
      </c>
      <c r="AZ1629" s="1">
        <v>152.22</v>
      </c>
      <c r="BA1629" s="1">
        <v>121.6</v>
      </c>
      <c r="BB1629" s="1">
        <v>19.850000000000001</v>
      </c>
      <c r="BC1629" s="1">
        <v>81.98</v>
      </c>
      <c r="BD1629" s="1">
        <v>146.54</v>
      </c>
      <c r="BE1629" s="1">
        <v>365.58</v>
      </c>
      <c r="BF1629" s="1">
        <v>32.96</v>
      </c>
      <c r="BG1629" s="1">
        <v>55.79</v>
      </c>
      <c r="BH1629" s="1">
        <v>85.89</v>
      </c>
      <c r="BI1629" s="1">
        <v>8.8800000000000008</v>
      </c>
      <c r="BJ1629" s="1">
        <v>251.87</v>
      </c>
      <c r="BK1629" s="1">
        <v>218.97</v>
      </c>
      <c r="BL1629" s="1">
        <v>47.49</v>
      </c>
      <c r="BM1629" s="1">
        <v>117.01</v>
      </c>
      <c r="BN1629" s="1">
        <v>32.74</v>
      </c>
      <c r="BO1629" s="1">
        <v>17.329999999999998</v>
      </c>
      <c r="BP1629" s="1">
        <v>417.52</v>
      </c>
      <c r="BQ1629" s="1">
        <v>694.04</v>
      </c>
    </row>
    <row r="1630" spans="1:69" x14ac:dyDescent="0.45">
      <c r="A1630" s="2">
        <v>46052</v>
      </c>
      <c r="B1630" s="1">
        <v>58.12</v>
      </c>
      <c r="C1630" s="1">
        <v>236.73</v>
      </c>
      <c r="D1630" s="1">
        <v>25.64</v>
      </c>
      <c r="E1630" s="1">
        <v>36.909999999999997</v>
      </c>
      <c r="F1630" s="1">
        <v>22.1</v>
      </c>
      <c r="G1630" s="1">
        <v>64.040000000000006</v>
      </c>
      <c r="H1630" s="1">
        <v>30.39</v>
      </c>
      <c r="I1630" s="1">
        <v>48.33</v>
      </c>
      <c r="J1630" s="1">
        <v>310.88</v>
      </c>
      <c r="K1630" s="1">
        <v>322.32</v>
      </c>
      <c r="L1630" s="1">
        <v>150.62</v>
      </c>
      <c r="M1630" s="1">
        <v>88.07</v>
      </c>
      <c r="N1630" s="1">
        <v>18.54</v>
      </c>
      <c r="O1630" s="1">
        <v>331.3</v>
      </c>
      <c r="P1630" s="1" t="s">
        <v>66</v>
      </c>
      <c r="Q1630" s="1">
        <v>21.09</v>
      </c>
      <c r="R1630" s="1">
        <v>130.34</v>
      </c>
      <c r="S1630" s="1">
        <v>28.54</v>
      </c>
      <c r="T1630" s="1">
        <v>59.19</v>
      </c>
      <c r="U1630" s="1">
        <v>36.979999999999997</v>
      </c>
      <c r="V1630" s="1">
        <v>118.07</v>
      </c>
      <c r="W1630" s="1">
        <v>12.99</v>
      </c>
      <c r="X1630" s="1">
        <v>225.52</v>
      </c>
      <c r="Y1630" s="1">
        <v>70.489999999999995</v>
      </c>
      <c r="Z1630" s="1">
        <v>42.2</v>
      </c>
      <c r="AA1630" s="1">
        <v>30.34</v>
      </c>
      <c r="AB1630" s="1">
        <v>138.1</v>
      </c>
      <c r="AC1630" s="1">
        <v>4.0999999999999996</v>
      </c>
      <c r="AD1630" s="1">
        <v>46.47</v>
      </c>
      <c r="AE1630" s="1">
        <v>142.79400000000001</v>
      </c>
      <c r="AF1630" s="1">
        <v>2.5499999999999998</v>
      </c>
      <c r="AG1630" s="1">
        <v>233.46</v>
      </c>
      <c r="AH1630" s="1">
        <v>80.52</v>
      </c>
      <c r="AI1630" s="1">
        <v>219.06</v>
      </c>
      <c r="AJ1630" s="1">
        <v>78.92</v>
      </c>
      <c r="AK1630" s="1">
        <v>17.350000000000001</v>
      </c>
      <c r="AL1630" s="1">
        <v>75.92</v>
      </c>
      <c r="AM1630" s="1">
        <v>414.88</v>
      </c>
      <c r="AN1630" s="1">
        <v>235.41</v>
      </c>
      <c r="AO1630" s="1">
        <v>1124.1500000000001</v>
      </c>
      <c r="AP1630" s="1">
        <v>8.58</v>
      </c>
      <c r="AQ1630" s="1">
        <v>67.489999999999995</v>
      </c>
      <c r="AR1630" s="1">
        <v>191.13</v>
      </c>
      <c r="AS1630" s="1">
        <v>59.89</v>
      </c>
      <c r="AT1630" s="1">
        <v>202.05</v>
      </c>
      <c r="AU1630" s="1">
        <v>31.85</v>
      </c>
      <c r="AV1630" s="1">
        <v>19.21</v>
      </c>
      <c r="AW1630" s="1">
        <v>34.57</v>
      </c>
      <c r="AX1630" s="1">
        <v>45.94</v>
      </c>
      <c r="AY1630" s="1">
        <v>78.11</v>
      </c>
      <c r="AZ1630" s="1">
        <v>151.59</v>
      </c>
      <c r="BA1630" s="1">
        <v>113.83</v>
      </c>
      <c r="BB1630" s="1">
        <v>18.170000000000002</v>
      </c>
      <c r="BC1630" s="1">
        <v>79.75</v>
      </c>
      <c r="BD1630" s="1">
        <v>142.44999999999999</v>
      </c>
      <c r="BE1630" s="1">
        <v>363.11</v>
      </c>
      <c r="BF1630" s="1">
        <v>31.66</v>
      </c>
      <c r="BG1630" s="1">
        <v>55.76</v>
      </c>
      <c r="BH1630" s="1">
        <v>82.51</v>
      </c>
      <c r="BI1630" s="1">
        <v>8.33</v>
      </c>
      <c r="BJ1630" s="1">
        <v>241.05</v>
      </c>
      <c r="BK1630" s="1">
        <v>215.55</v>
      </c>
      <c r="BL1630" s="1">
        <v>43.68</v>
      </c>
      <c r="BM1630" s="1">
        <v>114.82</v>
      </c>
      <c r="BN1630" s="1">
        <v>31.23</v>
      </c>
      <c r="BO1630" s="1">
        <v>15.66</v>
      </c>
      <c r="BP1630" s="1">
        <v>403.46</v>
      </c>
      <c r="BQ1630" s="1">
        <v>691.97</v>
      </c>
    </row>
    <row r="1631" spans="1:69" x14ac:dyDescent="0.45">
      <c r="A1631" s="2">
        <v>46053</v>
      </c>
      <c r="B1631" s="1">
        <v>58.12</v>
      </c>
      <c r="C1631" s="1">
        <v>236.73</v>
      </c>
      <c r="D1631" s="1">
        <v>25.64</v>
      </c>
      <c r="E1631" s="1">
        <v>36.909999999999997</v>
      </c>
      <c r="F1631" s="1">
        <v>22.1</v>
      </c>
      <c r="G1631" s="1">
        <v>64.040000000000006</v>
      </c>
      <c r="H1631" s="1">
        <v>30.39</v>
      </c>
      <c r="I1631" s="1">
        <v>48.33</v>
      </c>
      <c r="J1631" s="1">
        <v>310.88</v>
      </c>
      <c r="K1631" s="1">
        <v>322.32</v>
      </c>
      <c r="L1631" s="1">
        <v>150.62</v>
      </c>
      <c r="M1631" s="1">
        <v>88.07</v>
      </c>
      <c r="N1631" s="1">
        <v>18.54</v>
      </c>
      <c r="O1631" s="1">
        <v>331.3</v>
      </c>
      <c r="P1631" s="1" t="s">
        <v>66</v>
      </c>
      <c r="Q1631" s="1">
        <v>21.09</v>
      </c>
      <c r="R1631" s="1">
        <v>130.34</v>
      </c>
      <c r="S1631" s="1">
        <v>28.54</v>
      </c>
      <c r="T1631" s="1">
        <v>59.19</v>
      </c>
      <c r="U1631" s="1">
        <v>36.979999999999997</v>
      </c>
      <c r="V1631" s="1">
        <v>118.07</v>
      </c>
      <c r="W1631" s="1">
        <v>12.99</v>
      </c>
      <c r="X1631" s="1">
        <v>225.52</v>
      </c>
      <c r="Y1631" s="1">
        <v>70.489999999999995</v>
      </c>
      <c r="Z1631" s="1">
        <v>42.2</v>
      </c>
      <c r="AA1631" s="1">
        <v>30.34</v>
      </c>
      <c r="AB1631" s="1">
        <v>138.1</v>
      </c>
      <c r="AC1631" s="1">
        <v>4.0999999999999996</v>
      </c>
      <c r="AD1631" s="1">
        <v>46.47</v>
      </c>
      <c r="AE1631" s="1">
        <v>142.79400000000001</v>
      </c>
      <c r="AF1631" s="1">
        <v>2.5499999999999998</v>
      </c>
      <c r="AG1631" s="1">
        <v>233.46</v>
      </c>
      <c r="AH1631" s="1">
        <v>80.52</v>
      </c>
      <c r="AI1631" s="1">
        <v>219.06</v>
      </c>
      <c r="AJ1631" s="1">
        <v>78.92</v>
      </c>
      <c r="AK1631" s="1">
        <v>17.350000000000001</v>
      </c>
      <c r="AL1631" s="1">
        <v>75.92</v>
      </c>
      <c r="AM1631" s="1">
        <v>414.88</v>
      </c>
      <c r="AN1631" s="1">
        <v>235.41</v>
      </c>
      <c r="AO1631" s="1">
        <v>1124.1500000000001</v>
      </c>
      <c r="AP1631" s="1">
        <v>8.58</v>
      </c>
      <c r="AQ1631" s="1">
        <v>67.489999999999995</v>
      </c>
      <c r="AR1631" s="1">
        <v>191.13</v>
      </c>
      <c r="AS1631" s="1">
        <v>59.89</v>
      </c>
      <c r="AT1631" s="1">
        <v>202.05</v>
      </c>
      <c r="AU1631" s="1">
        <v>31.85</v>
      </c>
      <c r="AV1631" s="1">
        <v>19.21</v>
      </c>
      <c r="AW1631" s="1">
        <v>34.57</v>
      </c>
      <c r="AX1631" s="1">
        <v>45.94</v>
      </c>
      <c r="AY1631" s="1">
        <v>78.11</v>
      </c>
      <c r="AZ1631" s="1">
        <v>151.59</v>
      </c>
      <c r="BA1631" s="1">
        <v>113.83</v>
      </c>
      <c r="BB1631" s="1">
        <v>18.170000000000002</v>
      </c>
      <c r="BC1631" s="1">
        <v>79.75</v>
      </c>
      <c r="BD1631" s="1">
        <v>142.44999999999999</v>
      </c>
      <c r="BE1631" s="1">
        <v>363.11</v>
      </c>
      <c r="BF1631" s="1">
        <v>31.66</v>
      </c>
      <c r="BG1631" s="1">
        <v>55.76</v>
      </c>
      <c r="BH1631" s="1">
        <v>82.51</v>
      </c>
      <c r="BI1631" s="1">
        <v>8.33</v>
      </c>
      <c r="BJ1631" s="1">
        <v>241.05</v>
      </c>
      <c r="BK1631" s="1">
        <v>215.55</v>
      </c>
      <c r="BL1631" s="1">
        <v>43.68</v>
      </c>
      <c r="BM1631" s="1">
        <v>114.82</v>
      </c>
      <c r="BN1631" s="1">
        <v>31.23</v>
      </c>
      <c r="BO1631" s="1">
        <v>15.66</v>
      </c>
      <c r="BP1631" s="1">
        <v>403.46</v>
      </c>
      <c r="BQ1631" s="1">
        <v>691.97</v>
      </c>
    </row>
    <row r="1632" spans="1:69" x14ac:dyDescent="0.45">
      <c r="A1632" s="2">
        <v>46054</v>
      </c>
      <c r="B1632" s="1">
        <v>58.12</v>
      </c>
      <c r="C1632" s="1">
        <v>236.73</v>
      </c>
      <c r="D1632" s="1">
        <v>25.64</v>
      </c>
      <c r="E1632" s="1">
        <v>36.909999999999997</v>
      </c>
      <c r="F1632" s="1">
        <v>22.1</v>
      </c>
      <c r="G1632" s="1">
        <v>64.040000000000006</v>
      </c>
      <c r="H1632" s="1">
        <v>30.39</v>
      </c>
      <c r="I1632" s="1">
        <v>48.33</v>
      </c>
      <c r="J1632" s="1">
        <v>310.88</v>
      </c>
      <c r="K1632" s="1">
        <v>322.32</v>
      </c>
      <c r="L1632" s="1">
        <v>150.62</v>
      </c>
      <c r="M1632" s="1">
        <v>88.07</v>
      </c>
      <c r="N1632" s="1">
        <v>18.54</v>
      </c>
      <c r="O1632" s="1">
        <v>331.3</v>
      </c>
      <c r="P1632" s="1" t="s">
        <v>66</v>
      </c>
      <c r="Q1632" s="1">
        <v>21.09</v>
      </c>
      <c r="R1632" s="1">
        <v>130.34</v>
      </c>
      <c r="S1632" s="1">
        <v>28.54</v>
      </c>
      <c r="T1632" s="1">
        <v>59.19</v>
      </c>
      <c r="U1632" s="1">
        <v>36.979999999999997</v>
      </c>
      <c r="V1632" s="1">
        <v>118.07</v>
      </c>
      <c r="W1632" s="1">
        <v>12.99</v>
      </c>
      <c r="X1632" s="1">
        <v>225.52</v>
      </c>
      <c r="Y1632" s="1">
        <v>70.489999999999995</v>
      </c>
      <c r="Z1632" s="1">
        <v>42.2</v>
      </c>
      <c r="AA1632" s="1">
        <v>30.34</v>
      </c>
      <c r="AB1632" s="1">
        <v>138.1</v>
      </c>
      <c r="AC1632" s="1">
        <v>4.0999999999999996</v>
      </c>
      <c r="AD1632" s="1">
        <v>46.47</v>
      </c>
      <c r="AE1632" s="1">
        <v>142.79400000000001</v>
      </c>
      <c r="AF1632" s="1">
        <v>2.5499999999999998</v>
      </c>
      <c r="AG1632" s="1">
        <v>233.46</v>
      </c>
      <c r="AH1632" s="1">
        <v>80.52</v>
      </c>
      <c r="AI1632" s="1">
        <v>219.06</v>
      </c>
      <c r="AJ1632" s="1">
        <v>78.92</v>
      </c>
      <c r="AK1632" s="1">
        <v>17.350000000000001</v>
      </c>
      <c r="AL1632" s="1">
        <v>75.92</v>
      </c>
      <c r="AM1632" s="1">
        <v>414.88</v>
      </c>
      <c r="AN1632" s="1">
        <v>235.41</v>
      </c>
      <c r="AO1632" s="1">
        <v>1124.1500000000001</v>
      </c>
      <c r="AP1632" s="1">
        <v>8.58</v>
      </c>
      <c r="AQ1632" s="1">
        <v>67.489999999999995</v>
      </c>
      <c r="AR1632" s="1">
        <v>191.13</v>
      </c>
      <c r="AS1632" s="1">
        <v>59.89</v>
      </c>
      <c r="AT1632" s="1">
        <v>202.05</v>
      </c>
      <c r="AU1632" s="1">
        <v>31.85</v>
      </c>
      <c r="AV1632" s="1">
        <v>19.21</v>
      </c>
      <c r="AW1632" s="1">
        <v>34.57</v>
      </c>
      <c r="AX1632" s="1">
        <v>45.94</v>
      </c>
      <c r="AY1632" s="1">
        <v>78.11</v>
      </c>
      <c r="AZ1632" s="1">
        <v>151.59</v>
      </c>
      <c r="BA1632" s="1">
        <v>113.83</v>
      </c>
      <c r="BB1632" s="1">
        <v>18.170000000000002</v>
      </c>
      <c r="BC1632" s="1">
        <v>79.75</v>
      </c>
      <c r="BD1632" s="1">
        <v>142.44999999999999</v>
      </c>
      <c r="BE1632" s="1">
        <v>363.11</v>
      </c>
      <c r="BF1632" s="1">
        <v>31.66</v>
      </c>
      <c r="BG1632" s="1">
        <v>55.76</v>
      </c>
      <c r="BH1632" s="1">
        <v>82.51</v>
      </c>
      <c r="BI1632" s="1">
        <v>8.33</v>
      </c>
      <c r="BJ1632" s="1">
        <v>241.05</v>
      </c>
      <c r="BK1632" s="1">
        <v>215.55</v>
      </c>
      <c r="BL1632" s="1">
        <v>43.68</v>
      </c>
      <c r="BM1632" s="1">
        <v>114.82</v>
      </c>
      <c r="BN1632" s="1">
        <v>31.23</v>
      </c>
      <c r="BO1632" s="1">
        <v>15.66</v>
      </c>
      <c r="BP1632" s="1">
        <v>403.46</v>
      </c>
      <c r="BQ1632" s="1">
        <v>691.97</v>
      </c>
    </row>
    <row r="1633" spans="1:69" x14ac:dyDescent="0.45">
      <c r="A1633" s="2">
        <v>46055</v>
      </c>
      <c r="B1633" s="1">
        <v>61.12</v>
      </c>
      <c r="C1633" s="1">
        <v>246.27</v>
      </c>
      <c r="D1633" s="1">
        <v>26.06</v>
      </c>
      <c r="E1633" s="1">
        <v>37.43</v>
      </c>
      <c r="F1633" s="1">
        <v>22.36</v>
      </c>
      <c r="G1633" s="1">
        <v>62.88</v>
      </c>
      <c r="H1633" s="1">
        <v>30.84</v>
      </c>
      <c r="I1633" s="1">
        <v>48.2</v>
      </c>
      <c r="J1633" s="1">
        <v>316.86</v>
      </c>
      <c r="K1633" s="1">
        <v>328.4</v>
      </c>
      <c r="L1633" s="1">
        <v>152.44</v>
      </c>
      <c r="M1633" s="1">
        <v>88.81</v>
      </c>
      <c r="N1633" s="1">
        <v>20.94</v>
      </c>
      <c r="O1633" s="1">
        <v>331.11</v>
      </c>
      <c r="P1633" s="1" t="s">
        <v>66</v>
      </c>
      <c r="Q1633" s="1">
        <v>21.08</v>
      </c>
      <c r="R1633" s="1">
        <v>130.53</v>
      </c>
      <c r="S1633" s="1">
        <v>29.35</v>
      </c>
      <c r="T1633" s="1">
        <v>60.66</v>
      </c>
      <c r="U1633" s="1">
        <v>36.47</v>
      </c>
      <c r="V1633" s="1">
        <v>119.48</v>
      </c>
      <c r="W1633" s="1">
        <v>13.24</v>
      </c>
      <c r="X1633" s="1">
        <v>230.55</v>
      </c>
      <c r="Y1633" s="1">
        <v>71.27</v>
      </c>
      <c r="Z1633" s="1">
        <v>42.18</v>
      </c>
      <c r="AA1633" s="1">
        <v>31.13</v>
      </c>
      <c r="AB1633" s="1">
        <v>148.03</v>
      </c>
      <c r="AC1633" s="1">
        <v>3.96</v>
      </c>
      <c r="AD1633" s="1">
        <v>48.81</v>
      </c>
      <c r="AE1633" s="1">
        <v>141.04499999999999</v>
      </c>
      <c r="AF1633" s="1">
        <v>2.59</v>
      </c>
      <c r="AG1633" s="1">
        <v>237.5</v>
      </c>
      <c r="AH1633" s="1">
        <v>82.91</v>
      </c>
      <c r="AI1633" s="1">
        <v>228.56</v>
      </c>
      <c r="AJ1633" s="1">
        <v>78.66</v>
      </c>
      <c r="AK1633" s="1">
        <v>17.64</v>
      </c>
      <c r="AL1633" s="1">
        <v>78.08</v>
      </c>
      <c r="AM1633" s="1">
        <v>437.8</v>
      </c>
      <c r="AN1633" s="1">
        <v>233.57</v>
      </c>
      <c r="AO1633" s="1">
        <v>1173.22</v>
      </c>
      <c r="AP1633" s="1">
        <v>8.6199999999999992</v>
      </c>
      <c r="AQ1633" s="1">
        <v>67.459999999999994</v>
      </c>
      <c r="AR1633" s="1">
        <v>185.61</v>
      </c>
      <c r="AS1633" s="1">
        <v>61.53</v>
      </c>
      <c r="AT1633" s="1">
        <v>202.43</v>
      </c>
      <c r="AU1633" s="1">
        <v>31.23</v>
      </c>
      <c r="AV1633" s="1">
        <v>19.8</v>
      </c>
      <c r="AW1633" s="1">
        <v>36.1</v>
      </c>
      <c r="AX1633" s="1">
        <v>46.52</v>
      </c>
      <c r="AY1633" s="1">
        <v>79.819999999999993</v>
      </c>
      <c r="AZ1633" s="1">
        <v>152.62</v>
      </c>
      <c r="BA1633" s="1">
        <v>113.71</v>
      </c>
      <c r="BB1633" s="1">
        <v>17.71</v>
      </c>
      <c r="BC1633" s="1">
        <v>87.76</v>
      </c>
      <c r="BD1633" s="1">
        <v>143.41999999999999</v>
      </c>
      <c r="BE1633" s="1">
        <v>374.18</v>
      </c>
      <c r="BF1633" s="1">
        <v>31.32</v>
      </c>
      <c r="BG1633" s="1">
        <v>56.83</v>
      </c>
      <c r="BH1633" s="1">
        <v>85.26</v>
      </c>
      <c r="BI1633" s="1">
        <v>8.66</v>
      </c>
      <c r="BJ1633" s="1">
        <v>249.53</v>
      </c>
      <c r="BK1633" s="1">
        <v>225.01</v>
      </c>
      <c r="BL1633" s="1">
        <v>46.064999999999998</v>
      </c>
      <c r="BM1633" s="1">
        <v>118.14</v>
      </c>
      <c r="BN1633" s="1">
        <v>31.52</v>
      </c>
      <c r="BO1633" s="1">
        <v>16.62</v>
      </c>
      <c r="BP1633" s="1">
        <v>407.97</v>
      </c>
      <c r="BQ1633" s="1">
        <v>695.41</v>
      </c>
    </row>
    <row r="1634" spans="1:69" x14ac:dyDescent="0.45">
      <c r="A1634" s="2">
        <v>46056</v>
      </c>
      <c r="B1634" s="1">
        <v>61.24</v>
      </c>
      <c r="C1634" s="1">
        <v>242.11</v>
      </c>
      <c r="D1634" s="1">
        <v>27.19</v>
      </c>
      <c r="E1634" s="1">
        <v>38.89</v>
      </c>
      <c r="F1634" s="1">
        <v>22.27</v>
      </c>
      <c r="G1634" s="1">
        <v>60.23</v>
      </c>
      <c r="H1634" s="1">
        <v>30.32</v>
      </c>
      <c r="I1634" s="1">
        <v>46.24</v>
      </c>
      <c r="J1634" s="1">
        <v>311.29000000000002</v>
      </c>
      <c r="K1634" s="1">
        <v>318.67</v>
      </c>
      <c r="L1634" s="1">
        <v>158.52000000000001</v>
      </c>
      <c r="M1634" s="1">
        <v>84.37</v>
      </c>
      <c r="N1634" s="1">
        <v>19.739999999999998</v>
      </c>
      <c r="O1634" s="1">
        <v>320.33</v>
      </c>
      <c r="P1634" s="1" t="s">
        <v>66</v>
      </c>
      <c r="Q1634" s="1">
        <v>20.7</v>
      </c>
      <c r="R1634" s="1">
        <v>124.58</v>
      </c>
      <c r="S1634" s="1">
        <v>29.77</v>
      </c>
      <c r="T1634" s="1">
        <v>58.38</v>
      </c>
      <c r="U1634" s="1">
        <v>37.28</v>
      </c>
      <c r="V1634" s="1">
        <v>113.7</v>
      </c>
      <c r="W1634" s="1">
        <v>10.99</v>
      </c>
      <c r="X1634" s="1">
        <v>239.04</v>
      </c>
      <c r="Y1634" s="1">
        <v>74.69</v>
      </c>
      <c r="Z1634" s="1">
        <v>40.69</v>
      </c>
      <c r="AA1634" s="1">
        <v>30.38</v>
      </c>
      <c r="AB1634" s="1">
        <v>157.88999999999999</v>
      </c>
      <c r="AC1634" s="1">
        <v>3.87</v>
      </c>
      <c r="AD1634" s="1">
        <v>49.25</v>
      </c>
      <c r="AE1634" s="1">
        <v>135.554</v>
      </c>
      <c r="AF1634" s="1">
        <v>2.7</v>
      </c>
      <c r="AG1634" s="1">
        <v>230.1</v>
      </c>
      <c r="AH1634" s="1">
        <v>81.44</v>
      </c>
      <c r="AI1634" s="1">
        <v>226.71</v>
      </c>
      <c r="AJ1634" s="1">
        <v>75.540000000000006</v>
      </c>
      <c r="AK1634" s="1">
        <v>16.940000000000001</v>
      </c>
      <c r="AL1634" s="1">
        <v>76.66</v>
      </c>
      <c r="AM1634" s="1">
        <v>419.44</v>
      </c>
      <c r="AN1634" s="1">
        <v>229.58</v>
      </c>
      <c r="AO1634" s="1">
        <v>1164.83</v>
      </c>
      <c r="AP1634" s="1">
        <v>9.0500000000000007</v>
      </c>
      <c r="AQ1634" s="1">
        <v>65.97</v>
      </c>
      <c r="AR1634" s="1">
        <v>180.34</v>
      </c>
      <c r="AS1634" s="1">
        <v>59.43</v>
      </c>
      <c r="AT1634" s="1">
        <v>199.94</v>
      </c>
      <c r="AU1634" s="1">
        <v>29.25</v>
      </c>
      <c r="AV1634" s="1">
        <v>18.21</v>
      </c>
      <c r="AW1634" s="1">
        <v>35.19</v>
      </c>
      <c r="AX1634" s="1">
        <v>45.24</v>
      </c>
      <c r="AY1634" s="1">
        <v>78.8</v>
      </c>
      <c r="AZ1634" s="1">
        <v>147.18</v>
      </c>
      <c r="BA1634" s="1">
        <v>98.45</v>
      </c>
      <c r="BB1634" s="1">
        <v>18.21</v>
      </c>
      <c r="BC1634" s="1">
        <v>87.63</v>
      </c>
      <c r="BD1634" s="1">
        <v>136.62</v>
      </c>
      <c r="BE1634" s="1">
        <v>351.47</v>
      </c>
      <c r="BF1634" s="1">
        <v>31.73</v>
      </c>
      <c r="BG1634" s="1">
        <v>55.93</v>
      </c>
      <c r="BH1634" s="1">
        <v>83.09</v>
      </c>
      <c r="BI1634" s="1">
        <v>9.09</v>
      </c>
      <c r="BJ1634" s="1">
        <v>282.98</v>
      </c>
      <c r="BK1634" s="1">
        <v>225.21</v>
      </c>
      <c r="BL1634" s="1">
        <v>45.33</v>
      </c>
      <c r="BM1634" s="1">
        <v>117.24</v>
      </c>
      <c r="BN1634" s="1">
        <v>30.05</v>
      </c>
      <c r="BO1634" s="1">
        <v>17</v>
      </c>
      <c r="BP1634" s="1">
        <v>397.68</v>
      </c>
      <c r="BQ1634" s="1">
        <v>689.53</v>
      </c>
    </row>
    <row r="1635" spans="1:69" x14ac:dyDescent="0.45">
      <c r="A1635" s="2">
        <v>46057</v>
      </c>
      <c r="B1635" s="1">
        <v>56.51</v>
      </c>
      <c r="C1635" s="1">
        <v>200.19</v>
      </c>
      <c r="D1635" s="1">
        <v>23.83</v>
      </c>
      <c r="E1635" s="1">
        <v>38.200000000000003</v>
      </c>
      <c r="F1635" s="1">
        <v>22.27</v>
      </c>
      <c r="G1635" s="1">
        <v>60.75</v>
      </c>
      <c r="H1635" s="1">
        <v>29.5</v>
      </c>
      <c r="I1635" s="1">
        <v>43.87</v>
      </c>
      <c r="J1635" s="1">
        <v>320.44</v>
      </c>
      <c r="K1635" s="1">
        <v>297.60000000000002</v>
      </c>
      <c r="L1635" s="1">
        <v>144.66999999999999</v>
      </c>
      <c r="M1635" s="1">
        <v>82.76</v>
      </c>
      <c r="N1635" s="1">
        <v>18.75</v>
      </c>
      <c r="O1635" s="1">
        <v>308.05</v>
      </c>
      <c r="P1635" s="1" t="s">
        <v>66</v>
      </c>
      <c r="Q1635" s="1">
        <v>20.67</v>
      </c>
      <c r="R1635" s="1">
        <v>134.91</v>
      </c>
      <c r="S1635" s="1">
        <v>28.69</v>
      </c>
      <c r="T1635" s="1">
        <v>59.28</v>
      </c>
      <c r="U1635" s="1">
        <v>51.67</v>
      </c>
      <c r="V1635" s="1">
        <v>112.41</v>
      </c>
      <c r="W1635" s="1">
        <v>10.51</v>
      </c>
      <c r="X1635" s="1">
        <v>238.06</v>
      </c>
      <c r="Y1635" s="1">
        <v>71.569999999999993</v>
      </c>
      <c r="Z1635" s="1">
        <v>41.1</v>
      </c>
      <c r="AA1635" s="1">
        <v>28.01</v>
      </c>
      <c r="AB1635" s="1">
        <v>152.22</v>
      </c>
      <c r="AC1635" s="1">
        <v>3.86</v>
      </c>
      <c r="AD1635" s="1">
        <v>48.6</v>
      </c>
      <c r="AE1635" s="1">
        <v>130.72200000000001</v>
      </c>
      <c r="AF1635" s="1">
        <v>2.4</v>
      </c>
      <c r="AG1635" s="1">
        <v>209.78</v>
      </c>
      <c r="AH1635" s="1">
        <v>81.790000000000006</v>
      </c>
      <c r="AI1635" s="1">
        <v>215.03</v>
      </c>
      <c r="AJ1635" s="1">
        <v>73.73</v>
      </c>
      <c r="AK1635" s="1">
        <v>17.23</v>
      </c>
      <c r="AL1635" s="1">
        <v>78.23</v>
      </c>
      <c r="AM1635" s="1">
        <v>379.4</v>
      </c>
      <c r="AN1635" s="1">
        <v>220</v>
      </c>
      <c r="AO1635" s="1">
        <v>1136.83</v>
      </c>
      <c r="AP1635" s="1">
        <v>8.1999999999999993</v>
      </c>
      <c r="AQ1635" s="1">
        <v>64.56</v>
      </c>
      <c r="AR1635" s="1">
        <v>174.19</v>
      </c>
      <c r="AS1635" s="1">
        <v>62.06</v>
      </c>
      <c r="AT1635" s="1">
        <v>188.6</v>
      </c>
      <c r="AU1635" s="1">
        <v>27.5</v>
      </c>
      <c r="AV1635" s="1">
        <v>18.04</v>
      </c>
      <c r="AW1635" s="1">
        <v>33.93</v>
      </c>
      <c r="AX1635" s="1">
        <v>47.25</v>
      </c>
      <c r="AY1635" s="1">
        <v>80.95</v>
      </c>
      <c r="AZ1635" s="1">
        <v>148.88999999999999</v>
      </c>
      <c r="BA1635" s="1">
        <v>100.845</v>
      </c>
      <c r="BB1635" s="1">
        <v>17.190000000000001</v>
      </c>
      <c r="BC1635" s="1">
        <v>81.88</v>
      </c>
      <c r="BD1635" s="1">
        <v>203.41</v>
      </c>
      <c r="BE1635" s="1">
        <v>347.96</v>
      </c>
      <c r="BF1635" s="1">
        <v>29.82</v>
      </c>
      <c r="BG1635" s="1">
        <v>59</v>
      </c>
      <c r="BH1635" s="1">
        <v>87.7</v>
      </c>
      <c r="BI1635" s="1">
        <v>7.73</v>
      </c>
      <c r="BJ1635" s="1">
        <v>269.07</v>
      </c>
      <c r="BK1635" s="1">
        <v>222.92</v>
      </c>
      <c r="BL1635" s="1">
        <v>42.98</v>
      </c>
      <c r="BM1635" s="1">
        <v>118.44</v>
      </c>
      <c r="BN1635" s="1">
        <v>29.49</v>
      </c>
      <c r="BO1635" s="1">
        <v>17.2</v>
      </c>
      <c r="BP1635" s="1">
        <v>382.02</v>
      </c>
      <c r="BQ1635" s="1">
        <v>686.19</v>
      </c>
    </row>
    <row r="1636" spans="1:69" x14ac:dyDescent="0.45">
      <c r="A1636" s="2">
        <v>46058</v>
      </c>
      <c r="B1636" s="1">
        <v>54.39</v>
      </c>
      <c r="C1636" s="1">
        <v>192.5</v>
      </c>
      <c r="D1636" s="1">
        <v>23</v>
      </c>
      <c r="E1636" s="1">
        <v>38.619999999999997</v>
      </c>
      <c r="F1636" s="1">
        <v>22.51</v>
      </c>
      <c r="G1636" s="1">
        <v>59.45</v>
      </c>
      <c r="H1636" s="1">
        <v>28.72</v>
      </c>
      <c r="I1636" s="1">
        <v>44.27</v>
      </c>
      <c r="J1636" s="1">
        <v>322.12</v>
      </c>
      <c r="K1636" s="1">
        <v>303.99</v>
      </c>
      <c r="L1636" s="1">
        <v>142.82</v>
      </c>
      <c r="M1636" s="1">
        <v>81.489999999999995</v>
      </c>
      <c r="N1636" s="1">
        <v>20.43</v>
      </c>
      <c r="O1636" s="1">
        <v>310.51</v>
      </c>
      <c r="P1636" s="1" t="s">
        <v>66</v>
      </c>
      <c r="Q1636" s="1">
        <v>20.94</v>
      </c>
      <c r="R1636" s="1">
        <v>140.1</v>
      </c>
      <c r="S1636" s="1">
        <v>28.93</v>
      </c>
      <c r="T1636" s="1">
        <v>59.71</v>
      </c>
      <c r="U1636" s="1">
        <v>47.27</v>
      </c>
      <c r="V1636" s="1">
        <v>110.33</v>
      </c>
      <c r="W1636" s="1">
        <v>9.9700000000000006</v>
      </c>
      <c r="X1636" s="1">
        <v>234.36</v>
      </c>
      <c r="Y1636" s="1">
        <v>83.87</v>
      </c>
      <c r="Z1636" s="1">
        <v>40.97</v>
      </c>
      <c r="AA1636" s="1">
        <v>28.52</v>
      </c>
      <c r="AB1636" s="1">
        <v>153.83000000000001</v>
      </c>
      <c r="AC1636" s="1">
        <v>3.64</v>
      </c>
      <c r="AD1636" s="1">
        <v>48.24</v>
      </c>
      <c r="AE1636" s="1">
        <v>133.10300000000001</v>
      </c>
      <c r="AF1636" s="1">
        <v>2.17</v>
      </c>
      <c r="AG1636" s="1">
        <v>213.31</v>
      </c>
      <c r="AH1636" s="1">
        <v>81.39</v>
      </c>
      <c r="AI1636" s="1">
        <v>227.8</v>
      </c>
      <c r="AJ1636" s="1">
        <v>74.209999999999994</v>
      </c>
      <c r="AK1636" s="1">
        <v>17.11</v>
      </c>
      <c r="AL1636" s="1">
        <v>78.040000000000006</v>
      </c>
      <c r="AM1636" s="1">
        <v>382.89</v>
      </c>
      <c r="AN1636" s="1">
        <v>226.83</v>
      </c>
      <c r="AO1636" s="1">
        <v>1155.99</v>
      </c>
      <c r="AP1636" s="1">
        <v>7.43</v>
      </c>
      <c r="AQ1636" s="1">
        <v>63.29</v>
      </c>
      <c r="AR1636" s="1">
        <v>171.88</v>
      </c>
      <c r="AS1636" s="1">
        <v>63.1</v>
      </c>
      <c r="AT1636" s="1">
        <v>188.86</v>
      </c>
      <c r="AU1636" s="1">
        <v>27.02</v>
      </c>
      <c r="AV1636" s="1">
        <v>17.440000000000001</v>
      </c>
      <c r="AW1636" s="1">
        <v>34.39</v>
      </c>
      <c r="AX1636" s="1">
        <v>47.2</v>
      </c>
      <c r="AY1636" s="1">
        <v>82.72</v>
      </c>
      <c r="AZ1636" s="1">
        <v>136.30000000000001</v>
      </c>
      <c r="BA1636" s="1">
        <v>98.1</v>
      </c>
      <c r="BB1636" s="1">
        <v>14.975</v>
      </c>
      <c r="BC1636" s="1">
        <v>83.2</v>
      </c>
      <c r="BD1636" s="1">
        <v>205.22</v>
      </c>
      <c r="BE1636" s="1">
        <v>410.29</v>
      </c>
      <c r="BF1636" s="1">
        <v>28.45</v>
      </c>
      <c r="BG1636" s="1">
        <v>60.92</v>
      </c>
      <c r="BH1636" s="1">
        <v>87.31</v>
      </c>
      <c r="BI1636" s="1">
        <v>7.27</v>
      </c>
      <c r="BJ1636" s="1">
        <v>271.13</v>
      </c>
      <c r="BK1636" s="1">
        <v>223.98</v>
      </c>
      <c r="BL1636" s="1">
        <v>43.86</v>
      </c>
      <c r="BM1636" s="1">
        <v>113.05</v>
      </c>
      <c r="BN1636" s="1">
        <v>28.96</v>
      </c>
      <c r="BO1636" s="1">
        <v>15.53</v>
      </c>
      <c r="BP1636" s="1">
        <v>381.07</v>
      </c>
      <c r="BQ1636" s="1">
        <v>677.62</v>
      </c>
    </row>
    <row r="1637" spans="1:69" x14ac:dyDescent="0.45">
      <c r="A1637" s="2">
        <v>46059</v>
      </c>
      <c r="B1637" s="1">
        <v>62.48</v>
      </c>
      <c r="C1637" s="1">
        <v>208.44</v>
      </c>
      <c r="D1637" s="1">
        <v>26.39</v>
      </c>
      <c r="E1637" s="1">
        <v>41.57</v>
      </c>
      <c r="F1637" s="1">
        <v>21.36</v>
      </c>
      <c r="G1637" s="1">
        <v>63.64</v>
      </c>
      <c r="H1637" s="1">
        <v>29.94</v>
      </c>
      <c r="I1637" s="1">
        <v>49.36</v>
      </c>
      <c r="J1637" s="1">
        <v>320.45</v>
      </c>
      <c r="K1637" s="1">
        <v>322.51</v>
      </c>
      <c r="L1637" s="1">
        <v>169.85</v>
      </c>
      <c r="M1637" s="1">
        <v>86.08</v>
      </c>
      <c r="N1637" s="1">
        <v>24.06</v>
      </c>
      <c r="O1637" s="1">
        <v>332.92</v>
      </c>
      <c r="P1637" s="1" t="s">
        <v>66</v>
      </c>
      <c r="Q1637" s="1">
        <v>22.54</v>
      </c>
      <c r="R1637" s="1">
        <v>142.78</v>
      </c>
      <c r="S1637" s="1">
        <v>30.85</v>
      </c>
      <c r="T1637" s="1">
        <v>60.84</v>
      </c>
      <c r="U1637" s="1">
        <v>49.8</v>
      </c>
      <c r="V1637" s="1">
        <v>122.37</v>
      </c>
      <c r="W1637" s="1">
        <v>10.92</v>
      </c>
      <c r="X1637" s="1">
        <v>218.73</v>
      </c>
      <c r="Y1637" s="1">
        <v>90.29</v>
      </c>
      <c r="Z1637" s="1">
        <v>42.91</v>
      </c>
      <c r="AA1637" s="1">
        <v>32.15</v>
      </c>
      <c r="AB1637" s="1">
        <v>116.04</v>
      </c>
      <c r="AC1637" s="1">
        <v>3.95</v>
      </c>
      <c r="AD1637" s="1">
        <v>50.59</v>
      </c>
      <c r="AE1637" s="1">
        <v>144.29499999999999</v>
      </c>
      <c r="AF1637" s="1">
        <v>2.41</v>
      </c>
      <c r="AG1637" s="1">
        <v>231.01</v>
      </c>
      <c r="AH1637" s="1">
        <v>86.41</v>
      </c>
      <c r="AI1637" s="1">
        <v>235.87</v>
      </c>
      <c r="AJ1637" s="1">
        <v>80.28</v>
      </c>
      <c r="AK1637" s="1">
        <v>18.72</v>
      </c>
      <c r="AL1637" s="1">
        <v>76.010000000000005</v>
      </c>
      <c r="AM1637" s="1">
        <v>394.69</v>
      </c>
      <c r="AN1637" s="1">
        <v>242.96</v>
      </c>
      <c r="AO1637" s="1">
        <v>1229.82</v>
      </c>
      <c r="AP1637" s="1">
        <v>8.86</v>
      </c>
      <c r="AQ1637" s="1">
        <v>64.7</v>
      </c>
      <c r="AR1637" s="1">
        <v>185.41</v>
      </c>
      <c r="AS1637" s="1">
        <v>65.2</v>
      </c>
      <c r="AT1637" s="1">
        <v>208.5</v>
      </c>
      <c r="AU1637" s="1">
        <v>29.07</v>
      </c>
      <c r="AV1637" s="1">
        <v>18.78</v>
      </c>
      <c r="AW1637" s="1">
        <v>37.24</v>
      </c>
      <c r="AX1637" s="1">
        <v>47.34</v>
      </c>
      <c r="AY1637" s="1">
        <v>83.72</v>
      </c>
      <c r="AZ1637" s="1">
        <v>137.34</v>
      </c>
      <c r="BA1637" s="1">
        <v>107.1</v>
      </c>
      <c r="BB1637" s="1">
        <v>17.71</v>
      </c>
      <c r="BC1637" s="1">
        <v>86.5</v>
      </c>
      <c r="BD1637" s="1">
        <v>206.5</v>
      </c>
      <c r="BE1637" s="1">
        <v>418.69</v>
      </c>
      <c r="BF1637" s="1">
        <v>30.35</v>
      </c>
      <c r="BG1637" s="1">
        <v>62.1</v>
      </c>
      <c r="BH1637" s="1">
        <v>89.23</v>
      </c>
      <c r="BI1637" s="1">
        <v>8.27</v>
      </c>
      <c r="BJ1637" s="1">
        <v>300.11</v>
      </c>
      <c r="BK1637" s="1">
        <v>221.44</v>
      </c>
      <c r="BL1637" s="1">
        <v>48.29</v>
      </c>
      <c r="BM1637" s="1">
        <v>121.11</v>
      </c>
      <c r="BN1637" s="1">
        <v>30.69</v>
      </c>
      <c r="BO1637" s="1">
        <v>15.74</v>
      </c>
      <c r="BP1637" s="1">
        <v>401.65</v>
      </c>
      <c r="BQ1637" s="1">
        <v>690.62</v>
      </c>
    </row>
    <row r="1638" spans="1:69" x14ac:dyDescent="0.45">
      <c r="A1638" s="2">
        <v>46060</v>
      </c>
      <c r="B1638" s="1">
        <v>62.48</v>
      </c>
      <c r="C1638" s="1">
        <v>208.44</v>
      </c>
      <c r="D1638" s="1">
        <v>26.39</v>
      </c>
      <c r="E1638" s="1">
        <v>41.57</v>
      </c>
      <c r="F1638" s="1">
        <v>21.36</v>
      </c>
      <c r="G1638" s="1">
        <v>63.64</v>
      </c>
      <c r="H1638" s="1">
        <v>29.94</v>
      </c>
      <c r="I1638" s="1">
        <v>49.36</v>
      </c>
      <c r="J1638" s="1">
        <v>320.45</v>
      </c>
      <c r="K1638" s="1">
        <v>322.51</v>
      </c>
      <c r="L1638" s="1">
        <v>169.85</v>
      </c>
      <c r="M1638" s="1">
        <v>86.08</v>
      </c>
      <c r="N1638" s="1">
        <v>24.06</v>
      </c>
      <c r="O1638" s="1">
        <v>332.92</v>
      </c>
      <c r="P1638" s="1" t="s">
        <v>66</v>
      </c>
      <c r="Q1638" s="1">
        <v>22.54</v>
      </c>
      <c r="R1638" s="1">
        <v>142.78</v>
      </c>
      <c r="S1638" s="1">
        <v>30.85</v>
      </c>
      <c r="T1638" s="1">
        <v>60.84</v>
      </c>
      <c r="U1638" s="1">
        <v>49.8</v>
      </c>
      <c r="V1638" s="1">
        <v>122.37</v>
      </c>
      <c r="W1638" s="1">
        <v>10.92</v>
      </c>
      <c r="X1638" s="1">
        <v>218.73</v>
      </c>
      <c r="Y1638" s="1">
        <v>90.29</v>
      </c>
      <c r="Z1638" s="1">
        <v>42.91</v>
      </c>
      <c r="AA1638" s="1">
        <v>32.15</v>
      </c>
      <c r="AB1638" s="1">
        <v>116.04</v>
      </c>
      <c r="AC1638" s="1">
        <v>3.95</v>
      </c>
      <c r="AD1638" s="1">
        <v>50.59</v>
      </c>
      <c r="AE1638" s="1">
        <v>144.29499999999999</v>
      </c>
      <c r="AF1638" s="1">
        <v>2.41</v>
      </c>
      <c r="AG1638" s="1">
        <v>231.01</v>
      </c>
      <c r="AH1638" s="1">
        <v>86.41</v>
      </c>
      <c r="AI1638" s="1">
        <v>235.87</v>
      </c>
      <c r="AJ1638" s="1">
        <v>80.28</v>
      </c>
      <c r="AK1638" s="1">
        <v>18.72</v>
      </c>
      <c r="AL1638" s="1">
        <v>76.010000000000005</v>
      </c>
      <c r="AM1638" s="1">
        <v>394.69</v>
      </c>
      <c r="AN1638" s="1">
        <v>242.96</v>
      </c>
      <c r="AO1638" s="1">
        <v>1229.82</v>
      </c>
      <c r="AP1638" s="1">
        <v>8.86</v>
      </c>
      <c r="AQ1638" s="1">
        <v>64.7</v>
      </c>
      <c r="AR1638" s="1">
        <v>185.41</v>
      </c>
      <c r="AS1638" s="1">
        <v>65.2</v>
      </c>
      <c r="AT1638" s="1">
        <v>208.5</v>
      </c>
      <c r="AU1638" s="1">
        <v>29.07</v>
      </c>
      <c r="AV1638" s="1">
        <v>18.78</v>
      </c>
      <c r="AW1638" s="1">
        <v>37.24</v>
      </c>
      <c r="AX1638" s="1">
        <v>47.34</v>
      </c>
      <c r="AY1638" s="1">
        <v>83.72</v>
      </c>
      <c r="AZ1638" s="1">
        <v>137.34</v>
      </c>
      <c r="BA1638" s="1">
        <v>107.1</v>
      </c>
      <c r="BB1638" s="1">
        <v>17.71</v>
      </c>
      <c r="BC1638" s="1">
        <v>86.5</v>
      </c>
      <c r="BD1638" s="1">
        <v>206.5</v>
      </c>
      <c r="BE1638" s="1">
        <v>418.69</v>
      </c>
      <c r="BF1638" s="1">
        <v>30.35</v>
      </c>
      <c r="BG1638" s="1">
        <v>62.1</v>
      </c>
      <c r="BH1638" s="1">
        <v>89.23</v>
      </c>
      <c r="BI1638" s="1">
        <v>8.27</v>
      </c>
      <c r="BJ1638" s="1">
        <v>300.11</v>
      </c>
      <c r="BK1638" s="1">
        <v>221.44</v>
      </c>
      <c r="BL1638" s="1">
        <v>48.29</v>
      </c>
      <c r="BM1638" s="1">
        <v>121.11</v>
      </c>
      <c r="BN1638" s="1">
        <v>30.69</v>
      </c>
      <c r="BO1638" s="1">
        <v>15.74</v>
      </c>
      <c r="BP1638" s="1">
        <v>401.65</v>
      </c>
      <c r="BQ1638" s="1">
        <v>690.62</v>
      </c>
    </row>
    <row r="1639" spans="1:69" x14ac:dyDescent="0.45">
      <c r="A1639" s="2">
        <v>46061</v>
      </c>
      <c r="B1639" s="1">
        <v>62.48</v>
      </c>
      <c r="C1639" s="1">
        <v>208.44</v>
      </c>
      <c r="D1639" s="1">
        <v>26.39</v>
      </c>
      <c r="E1639" s="1">
        <v>41.57</v>
      </c>
      <c r="F1639" s="1">
        <v>21.36</v>
      </c>
      <c r="G1639" s="1">
        <v>63.64</v>
      </c>
      <c r="H1639" s="1">
        <v>29.94</v>
      </c>
      <c r="I1639" s="1">
        <v>49.36</v>
      </c>
      <c r="J1639" s="1">
        <v>320.45</v>
      </c>
      <c r="K1639" s="1">
        <v>322.51</v>
      </c>
      <c r="L1639" s="1">
        <v>169.85</v>
      </c>
      <c r="M1639" s="1">
        <v>86.08</v>
      </c>
      <c r="N1639" s="1">
        <v>24.06</v>
      </c>
      <c r="O1639" s="1">
        <v>332.92</v>
      </c>
      <c r="P1639" s="1" t="s">
        <v>66</v>
      </c>
      <c r="Q1639" s="1">
        <v>22.54</v>
      </c>
      <c r="R1639" s="1">
        <v>142.78</v>
      </c>
      <c r="S1639" s="1">
        <v>30.85</v>
      </c>
      <c r="T1639" s="1">
        <v>60.84</v>
      </c>
      <c r="U1639" s="1">
        <v>49.8</v>
      </c>
      <c r="V1639" s="1">
        <v>122.37</v>
      </c>
      <c r="W1639" s="1">
        <v>10.92</v>
      </c>
      <c r="X1639" s="1">
        <v>218.73</v>
      </c>
      <c r="Y1639" s="1">
        <v>90.29</v>
      </c>
      <c r="Z1639" s="1">
        <v>42.91</v>
      </c>
      <c r="AA1639" s="1">
        <v>32.15</v>
      </c>
      <c r="AB1639" s="1">
        <v>116.04</v>
      </c>
      <c r="AC1639" s="1">
        <v>3.95</v>
      </c>
      <c r="AD1639" s="1">
        <v>50.59</v>
      </c>
      <c r="AE1639" s="1">
        <v>144.29499999999999</v>
      </c>
      <c r="AF1639" s="1">
        <v>2.41</v>
      </c>
      <c r="AG1639" s="1">
        <v>231.01</v>
      </c>
      <c r="AH1639" s="1">
        <v>86.41</v>
      </c>
      <c r="AI1639" s="1">
        <v>235.87</v>
      </c>
      <c r="AJ1639" s="1">
        <v>80.28</v>
      </c>
      <c r="AK1639" s="1">
        <v>18.72</v>
      </c>
      <c r="AL1639" s="1">
        <v>76.010000000000005</v>
      </c>
      <c r="AM1639" s="1">
        <v>394.69</v>
      </c>
      <c r="AN1639" s="1">
        <v>242.96</v>
      </c>
      <c r="AO1639" s="1">
        <v>1229.82</v>
      </c>
      <c r="AP1639" s="1">
        <v>8.86</v>
      </c>
      <c r="AQ1639" s="1">
        <v>64.7</v>
      </c>
      <c r="AR1639" s="1">
        <v>185.41</v>
      </c>
      <c r="AS1639" s="1">
        <v>65.2</v>
      </c>
      <c r="AT1639" s="1">
        <v>208.5</v>
      </c>
      <c r="AU1639" s="1">
        <v>29.07</v>
      </c>
      <c r="AV1639" s="1">
        <v>18.78</v>
      </c>
      <c r="AW1639" s="1">
        <v>37.24</v>
      </c>
      <c r="AX1639" s="1">
        <v>47.34</v>
      </c>
      <c r="AY1639" s="1">
        <v>83.72</v>
      </c>
      <c r="AZ1639" s="1">
        <v>137.34</v>
      </c>
      <c r="BA1639" s="1">
        <v>107.1</v>
      </c>
      <c r="BB1639" s="1">
        <v>17.71</v>
      </c>
      <c r="BC1639" s="1">
        <v>86.5</v>
      </c>
      <c r="BD1639" s="1">
        <v>206.5</v>
      </c>
      <c r="BE1639" s="1">
        <v>418.69</v>
      </c>
      <c r="BF1639" s="1">
        <v>30.35</v>
      </c>
      <c r="BG1639" s="1">
        <v>62.1</v>
      </c>
      <c r="BH1639" s="1">
        <v>89.23</v>
      </c>
      <c r="BI1639" s="1">
        <v>8.27</v>
      </c>
      <c r="BJ1639" s="1">
        <v>300.11</v>
      </c>
      <c r="BK1639" s="1">
        <v>221.44</v>
      </c>
      <c r="BL1639" s="1">
        <v>48.29</v>
      </c>
      <c r="BM1639" s="1">
        <v>121.11</v>
      </c>
      <c r="BN1639" s="1">
        <v>30.69</v>
      </c>
      <c r="BO1639" s="1">
        <v>15.74</v>
      </c>
      <c r="BP1639" s="1">
        <v>401.65</v>
      </c>
      <c r="BQ1639" s="1">
        <v>690.62</v>
      </c>
    </row>
    <row r="1640" spans="1:69" x14ac:dyDescent="0.45">
      <c r="A1640" s="2">
        <v>46062</v>
      </c>
      <c r="B1640" s="1">
        <v>62.64</v>
      </c>
      <c r="C1640" s="1">
        <v>216</v>
      </c>
      <c r="D1640" s="1">
        <v>27.59</v>
      </c>
      <c r="E1640" s="1">
        <v>41.99</v>
      </c>
      <c r="F1640" s="1">
        <v>20.975000000000001</v>
      </c>
      <c r="G1640" s="1">
        <v>65.25</v>
      </c>
      <c r="H1640" s="1">
        <v>29.69</v>
      </c>
      <c r="I1640" s="1">
        <v>52.52</v>
      </c>
      <c r="J1640" s="1">
        <v>322.97000000000003</v>
      </c>
      <c r="K1640" s="1">
        <v>330.57</v>
      </c>
      <c r="L1640" s="1">
        <v>187.67</v>
      </c>
      <c r="M1640" s="1">
        <v>85.47</v>
      </c>
      <c r="N1640" s="1">
        <v>27.77</v>
      </c>
      <c r="O1640" s="1">
        <v>343.94</v>
      </c>
      <c r="P1640" s="1" t="s">
        <v>66</v>
      </c>
      <c r="Q1640" s="1">
        <v>22.95</v>
      </c>
      <c r="R1640" s="1">
        <v>139.63</v>
      </c>
      <c r="S1640" s="1">
        <v>31.67</v>
      </c>
      <c r="T1640" s="1">
        <v>61.11</v>
      </c>
      <c r="U1640" s="1">
        <v>50.3</v>
      </c>
      <c r="V1640" s="1">
        <v>122.39</v>
      </c>
      <c r="W1640" s="1">
        <v>11.32</v>
      </c>
      <c r="X1640" s="1">
        <v>222.13</v>
      </c>
      <c r="Y1640" s="1">
        <v>94.88</v>
      </c>
      <c r="Z1640" s="1">
        <v>43.524999999999999</v>
      </c>
      <c r="AA1640" s="1">
        <v>34.11</v>
      </c>
      <c r="AB1640" s="1">
        <v>111.75</v>
      </c>
      <c r="AC1640" s="1">
        <v>3.92</v>
      </c>
      <c r="AD1640" s="1">
        <v>50.24</v>
      </c>
      <c r="AE1640" s="1">
        <v>144.01599999999999</v>
      </c>
      <c r="AF1640" s="1">
        <v>2.36</v>
      </c>
      <c r="AG1640" s="1">
        <v>229.28</v>
      </c>
      <c r="AH1640" s="1">
        <v>87.54</v>
      </c>
      <c r="AI1640" s="1">
        <v>235.7</v>
      </c>
      <c r="AJ1640" s="1">
        <v>82.35</v>
      </c>
      <c r="AK1640" s="1">
        <v>19.010000000000002</v>
      </c>
      <c r="AL1640" s="1">
        <v>74.41</v>
      </c>
      <c r="AM1640" s="1">
        <v>383.5</v>
      </c>
      <c r="AN1640" s="1">
        <v>250.6</v>
      </c>
      <c r="AO1640" s="1">
        <v>1206.18</v>
      </c>
      <c r="AP1640" s="1">
        <v>9.2200000000000006</v>
      </c>
      <c r="AQ1640" s="1">
        <v>65.28</v>
      </c>
      <c r="AR1640" s="1">
        <v>190.04</v>
      </c>
      <c r="AS1640" s="1">
        <v>65.099999999999994</v>
      </c>
      <c r="AT1640" s="1">
        <v>214.08</v>
      </c>
      <c r="AU1640" s="1">
        <v>30.64</v>
      </c>
      <c r="AV1640" s="1">
        <v>19</v>
      </c>
      <c r="AW1640" s="1">
        <v>37.54</v>
      </c>
      <c r="AX1640" s="1">
        <v>45.79</v>
      </c>
      <c r="AY1640" s="1">
        <v>83.16</v>
      </c>
      <c r="AZ1640" s="1">
        <v>138.93</v>
      </c>
      <c r="BA1640" s="1">
        <v>110.92</v>
      </c>
      <c r="BB1640" s="1">
        <v>17.59</v>
      </c>
      <c r="BC1640" s="1">
        <v>88.75</v>
      </c>
      <c r="BD1640" s="1">
        <v>205.41</v>
      </c>
      <c r="BE1640" s="1">
        <v>417.36</v>
      </c>
      <c r="BF1640" s="1">
        <v>30.33</v>
      </c>
      <c r="BG1640" s="1">
        <v>61.55</v>
      </c>
      <c r="BH1640" s="1">
        <v>87.36</v>
      </c>
      <c r="BI1640" s="1">
        <v>7.64</v>
      </c>
      <c r="BJ1640" s="1">
        <v>310.01</v>
      </c>
      <c r="BK1640" s="1">
        <v>218.77</v>
      </c>
      <c r="BL1640" s="1">
        <v>50.78</v>
      </c>
      <c r="BM1640" s="1">
        <v>125.71</v>
      </c>
      <c r="BN1640" s="1">
        <v>30.51</v>
      </c>
      <c r="BO1640" s="1">
        <v>14.89</v>
      </c>
      <c r="BP1640" s="1">
        <v>406.65</v>
      </c>
      <c r="BQ1640" s="1">
        <v>693.95</v>
      </c>
    </row>
    <row r="1641" spans="1:69" x14ac:dyDescent="0.45">
      <c r="A1641" s="2">
        <v>46063</v>
      </c>
      <c r="B1641" s="1">
        <v>62.92</v>
      </c>
      <c r="C1641" s="1">
        <v>213.57</v>
      </c>
      <c r="D1641" s="1">
        <v>26.83</v>
      </c>
      <c r="E1641" s="1">
        <v>41.61</v>
      </c>
      <c r="F1641" s="1">
        <v>20.100000000000001</v>
      </c>
      <c r="G1641" s="1">
        <v>66.260000000000005</v>
      </c>
      <c r="H1641" s="1">
        <v>29.37</v>
      </c>
      <c r="I1641" s="1">
        <v>53.46</v>
      </c>
      <c r="J1641" s="1">
        <v>325.16000000000003</v>
      </c>
      <c r="K1641" s="1">
        <v>329.07</v>
      </c>
      <c r="L1641" s="1">
        <v>182.86</v>
      </c>
      <c r="M1641" s="1">
        <v>89.05</v>
      </c>
      <c r="N1641" s="1">
        <v>24.35</v>
      </c>
      <c r="O1641" s="1">
        <v>340.44</v>
      </c>
      <c r="P1641" s="1" t="s">
        <v>66</v>
      </c>
      <c r="Q1641" s="1">
        <v>23.1</v>
      </c>
      <c r="R1641" s="1">
        <v>142.08000000000001</v>
      </c>
      <c r="S1641" s="1">
        <v>32.53</v>
      </c>
      <c r="T1641" s="1">
        <v>61.7</v>
      </c>
      <c r="U1641" s="1">
        <v>50.25</v>
      </c>
      <c r="V1641" s="1">
        <v>133.44</v>
      </c>
      <c r="W1641" s="1">
        <v>11.42</v>
      </c>
      <c r="X1641" s="1">
        <v>226.24</v>
      </c>
      <c r="Y1641" s="1">
        <v>93.3</v>
      </c>
      <c r="Z1641" s="1">
        <v>41.9</v>
      </c>
      <c r="AA1641" s="1">
        <v>45.27</v>
      </c>
      <c r="AB1641" s="1">
        <v>110.38</v>
      </c>
      <c r="AC1641" s="1">
        <v>3.82</v>
      </c>
      <c r="AD1641" s="1">
        <v>47.13</v>
      </c>
      <c r="AE1641" s="1">
        <v>143.084</v>
      </c>
      <c r="AF1641" s="1">
        <v>2.35</v>
      </c>
      <c r="AG1641" s="1">
        <v>226.61</v>
      </c>
      <c r="AH1641" s="1">
        <v>90.95</v>
      </c>
      <c r="AI1641" s="1">
        <v>230.54</v>
      </c>
      <c r="AJ1641" s="1">
        <v>82.01</v>
      </c>
      <c r="AK1641" s="1">
        <v>18.86</v>
      </c>
      <c r="AL1641" s="1">
        <v>76.86</v>
      </c>
      <c r="AM1641" s="1">
        <v>373.25</v>
      </c>
      <c r="AN1641" s="1">
        <v>252.52</v>
      </c>
      <c r="AO1641" s="1">
        <v>1142.02</v>
      </c>
      <c r="AP1641" s="1">
        <v>8.7899999999999991</v>
      </c>
      <c r="AQ1641" s="1">
        <v>65.819999999999993</v>
      </c>
      <c r="AR1641" s="1">
        <v>188.54</v>
      </c>
      <c r="AS1641" s="1">
        <v>67.38</v>
      </c>
      <c r="AT1641" s="1">
        <v>217.71</v>
      </c>
      <c r="AU1641" s="1">
        <v>30.71</v>
      </c>
      <c r="AV1641" s="1">
        <v>18.690000000000001</v>
      </c>
      <c r="AW1641" s="1">
        <v>37.56</v>
      </c>
      <c r="AX1641" s="1">
        <v>45.66</v>
      </c>
      <c r="AY1641" s="1">
        <v>84.31</v>
      </c>
      <c r="AZ1641" s="1">
        <v>140.09</v>
      </c>
      <c r="BA1641" s="1">
        <v>106.99</v>
      </c>
      <c r="BB1641" s="1">
        <v>16.97</v>
      </c>
      <c r="BC1641" s="1">
        <v>88.59</v>
      </c>
      <c r="BD1641" s="1">
        <v>206.42</v>
      </c>
      <c r="BE1641" s="1">
        <v>413.76</v>
      </c>
      <c r="BF1641" s="1">
        <v>30</v>
      </c>
      <c r="BG1641" s="1">
        <v>62.31</v>
      </c>
      <c r="BH1641" s="1">
        <v>85.98</v>
      </c>
      <c r="BI1641" s="1">
        <v>7.51</v>
      </c>
      <c r="BJ1641" s="1">
        <v>304.89</v>
      </c>
      <c r="BK1641" s="1">
        <v>220.92</v>
      </c>
      <c r="BL1641" s="1">
        <v>54.33</v>
      </c>
      <c r="BM1641" s="1">
        <v>129.53</v>
      </c>
      <c r="BN1641" s="1">
        <v>31.46</v>
      </c>
      <c r="BO1641" s="1">
        <v>15.8</v>
      </c>
      <c r="BP1641" s="1">
        <v>404.76</v>
      </c>
      <c r="BQ1641" s="1">
        <v>692.12</v>
      </c>
    </row>
    <row r="1642" spans="1:69" x14ac:dyDescent="0.45">
      <c r="A1642" s="2">
        <v>46064</v>
      </c>
      <c r="B1642" s="1">
        <v>70.680000000000007</v>
      </c>
      <c r="C1642" s="1">
        <v>213.58</v>
      </c>
      <c r="D1642" s="1">
        <v>33.85</v>
      </c>
      <c r="E1642" s="1">
        <v>42.81</v>
      </c>
      <c r="F1642" s="1">
        <v>20.96</v>
      </c>
      <c r="G1642" s="1">
        <v>66.87</v>
      </c>
      <c r="H1642" s="1">
        <v>29.32</v>
      </c>
      <c r="I1642" s="1">
        <v>56.17</v>
      </c>
      <c r="J1642" s="1">
        <v>337</v>
      </c>
      <c r="K1642" s="1">
        <v>339.88</v>
      </c>
      <c r="L1642" s="1">
        <v>143.71</v>
      </c>
      <c r="M1642" s="1">
        <v>91.82</v>
      </c>
      <c r="N1642" s="1">
        <v>26.8</v>
      </c>
      <c r="O1642" s="1">
        <v>342.76</v>
      </c>
      <c r="P1642" s="1" t="s">
        <v>66</v>
      </c>
      <c r="Q1642" s="1">
        <v>23.68</v>
      </c>
      <c r="R1642" s="1">
        <v>141.18</v>
      </c>
      <c r="S1642" s="1">
        <v>34.159999999999997</v>
      </c>
      <c r="T1642" s="1">
        <v>78</v>
      </c>
      <c r="U1642" s="1">
        <v>48.23</v>
      </c>
      <c r="V1642" s="1">
        <v>137.79</v>
      </c>
      <c r="W1642" s="1">
        <v>11.1</v>
      </c>
      <c r="X1642" s="1">
        <v>227.74</v>
      </c>
      <c r="Y1642" s="1">
        <v>96.07</v>
      </c>
      <c r="Z1642" s="1">
        <v>48.74</v>
      </c>
      <c r="AA1642" s="1">
        <v>47.59</v>
      </c>
      <c r="AB1642" s="1">
        <v>106.95</v>
      </c>
      <c r="AC1642" s="1">
        <v>3.87</v>
      </c>
      <c r="AD1642" s="1">
        <v>48.29</v>
      </c>
      <c r="AE1642" s="1">
        <v>147.94999999999999</v>
      </c>
      <c r="AF1642" s="1">
        <v>2.2799999999999998</v>
      </c>
      <c r="AG1642" s="1">
        <v>235.12</v>
      </c>
      <c r="AH1642" s="1">
        <v>105.77</v>
      </c>
      <c r="AI1642" s="1">
        <v>236.94</v>
      </c>
      <c r="AJ1642" s="1">
        <v>81.34</v>
      </c>
      <c r="AK1642" s="1">
        <v>19.399999999999999</v>
      </c>
      <c r="AL1642" s="1">
        <v>80.75</v>
      </c>
      <c r="AM1642" s="1">
        <v>410.34</v>
      </c>
      <c r="AN1642" s="1">
        <v>259.05</v>
      </c>
      <c r="AO1642" s="1">
        <v>1196.73</v>
      </c>
      <c r="AP1642" s="1">
        <v>8.76</v>
      </c>
      <c r="AQ1642" s="1">
        <v>67.62</v>
      </c>
      <c r="AR1642" s="1">
        <v>190.05</v>
      </c>
      <c r="AS1642" s="1">
        <v>71.180000000000007</v>
      </c>
      <c r="AT1642" s="1">
        <v>222.42</v>
      </c>
      <c r="AU1642" s="1">
        <v>32.520000000000003</v>
      </c>
      <c r="AV1642" s="1">
        <v>18.93</v>
      </c>
      <c r="AW1642" s="1">
        <v>38.1</v>
      </c>
      <c r="AX1642" s="1">
        <v>48.27</v>
      </c>
      <c r="AY1642" s="1">
        <v>85.82</v>
      </c>
      <c r="AZ1642" s="1">
        <v>141.04</v>
      </c>
      <c r="BA1642" s="1">
        <v>99.38</v>
      </c>
      <c r="BB1642" s="1">
        <v>16.43</v>
      </c>
      <c r="BC1642" s="1">
        <v>88.53</v>
      </c>
      <c r="BD1642" s="1">
        <v>207.1</v>
      </c>
      <c r="BE1642" s="1">
        <v>436.28</v>
      </c>
      <c r="BF1642" s="1">
        <v>29.4</v>
      </c>
      <c r="BG1642" s="1">
        <v>63.68</v>
      </c>
      <c r="BH1642" s="1">
        <v>90.75</v>
      </c>
      <c r="BI1642" s="1">
        <v>6.85</v>
      </c>
      <c r="BJ1642" s="1">
        <v>321.45</v>
      </c>
      <c r="BK1642" s="1">
        <v>226.56</v>
      </c>
      <c r="BL1642" s="1">
        <v>55.93</v>
      </c>
      <c r="BM1642" s="1">
        <v>132.16999999999999</v>
      </c>
      <c r="BN1642" s="1">
        <v>32.6</v>
      </c>
      <c r="BO1642" s="1">
        <v>18.03</v>
      </c>
      <c r="BP1642" s="1">
        <v>414.78</v>
      </c>
      <c r="BQ1642" s="1">
        <v>691.96</v>
      </c>
    </row>
    <row r="1643" spans="1:69" x14ac:dyDescent="0.45">
      <c r="A1643" s="2">
        <v>46065</v>
      </c>
      <c r="B1643" s="1">
        <v>64.099999999999994</v>
      </c>
      <c r="C1643" s="1">
        <v>205.94</v>
      </c>
      <c r="D1643" s="1">
        <v>27.89</v>
      </c>
      <c r="E1643" s="1">
        <v>41.83</v>
      </c>
      <c r="F1643" s="1">
        <v>20.67</v>
      </c>
      <c r="G1643" s="1">
        <v>65.92</v>
      </c>
      <c r="H1643" s="1">
        <v>29.32</v>
      </c>
      <c r="I1643" s="1">
        <v>51.59</v>
      </c>
      <c r="J1643" s="1">
        <v>331.36</v>
      </c>
      <c r="K1643" s="1">
        <v>328.39</v>
      </c>
      <c r="L1643" s="1">
        <v>126.58</v>
      </c>
      <c r="M1643" s="1">
        <v>90.54</v>
      </c>
      <c r="N1643" s="1">
        <v>24.79</v>
      </c>
      <c r="O1643" s="1">
        <v>331.17</v>
      </c>
      <c r="P1643" s="1" t="s">
        <v>66</v>
      </c>
      <c r="Q1643" s="1">
        <v>22.55</v>
      </c>
      <c r="R1643" s="1">
        <v>142.05000000000001</v>
      </c>
      <c r="S1643" s="1">
        <v>32.799999999999997</v>
      </c>
      <c r="T1643" s="1">
        <v>72.08</v>
      </c>
      <c r="U1643" s="1">
        <v>44.14</v>
      </c>
      <c r="V1643" s="1">
        <v>130.9</v>
      </c>
      <c r="W1643" s="1">
        <v>10.96</v>
      </c>
      <c r="X1643" s="1">
        <v>220.45</v>
      </c>
      <c r="Y1643" s="1">
        <v>93.68</v>
      </c>
      <c r="Z1643" s="1">
        <v>48.7</v>
      </c>
      <c r="AA1643" s="1">
        <v>43.93</v>
      </c>
      <c r="AB1643" s="1">
        <v>110.41</v>
      </c>
      <c r="AC1643" s="1">
        <v>3.7</v>
      </c>
      <c r="AD1643" s="1">
        <v>46.48</v>
      </c>
      <c r="AE1643" s="1">
        <v>145.08500000000001</v>
      </c>
      <c r="AF1643" s="1">
        <v>2.15</v>
      </c>
      <c r="AG1643" s="1">
        <v>231.29</v>
      </c>
      <c r="AH1643" s="1">
        <v>99.795000000000002</v>
      </c>
      <c r="AI1643" s="1">
        <v>238.99</v>
      </c>
      <c r="AJ1643" s="1">
        <v>78.23</v>
      </c>
      <c r="AK1643" s="1">
        <v>18.87</v>
      </c>
      <c r="AL1643" s="1">
        <v>78.92</v>
      </c>
      <c r="AM1643" s="1">
        <v>413.97</v>
      </c>
      <c r="AN1643" s="1">
        <v>249.42</v>
      </c>
      <c r="AO1643" s="1">
        <v>1155.93</v>
      </c>
      <c r="AP1643" s="1">
        <v>8.3699999999999992</v>
      </c>
      <c r="AQ1643" s="1">
        <v>66.635000000000005</v>
      </c>
      <c r="AR1643" s="1">
        <v>186.94</v>
      </c>
      <c r="AS1643" s="1">
        <v>70.63</v>
      </c>
      <c r="AT1643" s="1">
        <v>214.71</v>
      </c>
      <c r="AU1643" s="1">
        <v>32.11</v>
      </c>
      <c r="AV1643" s="1">
        <v>18.71</v>
      </c>
      <c r="AW1643" s="1">
        <v>37.299999999999997</v>
      </c>
      <c r="AX1643" s="1">
        <v>46.69</v>
      </c>
      <c r="AY1643" s="1">
        <v>82.9</v>
      </c>
      <c r="AZ1643" s="1">
        <v>138.47</v>
      </c>
      <c r="BA1643" s="1">
        <v>95.8</v>
      </c>
      <c r="BB1643" s="1">
        <v>14.99</v>
      </c>
      <c r="BC1643" s="1">
        <v>86.53</v>
      </c>
      <c r="BD1643" s="1">
        <v>207</v>
      </c>
      <c r="BE1643" s="1">
        <v>423.2</v>
      </c>
      <c r="BF1643" s="1">
        <v>28.41</v>
      </c>
      <c r="BG1643" s="1">
        <v>60.73</v>
      </c>
      <c r="BH1643" s="1">
        <v>92.07</v>
      </c>
      <c r="BI1643" s="1">
        <v>6.21</v>
      </c>
      <c r="BJ1643" s="1">
        <v>311.02999999999997</v>
      </c>
      <c r="BK1643" s="1">
        <v>223</v>
      </c>
      <c r="BL1643" s="1">
        <v>52.46</v>
      </c>
      <c r="BM1643" s="1">
        <v>126.77</v>
      </c>
      <c r="BN1643" s="1">
        <v>32.18</v>
      </c>
      <c r="BO1643" s="1">
        <v>16</v>
      </c>
      <c r="BP1643" s="1">
        <v>406.11</v>
      </c>
      <c r="BQ1643" s="1">
        <v>681.27</v>
      </c>
    </row>
    <row r="1644" spans="1:69" x14ac:dyDescent="0.45">
      <c r="A1644" s="2">
        <v>46066</v>
      </c>
      <c r="B1644" s="1">
        <v>64.84</v>
      </c>
      <c r="C1644" s="1">
        <v>207.32</v>
      </c>
      <c r="D1644" s="1">
        <v>28.84</v>
      </c>
      <c r="E1644" s="1">
        <v>42.38</v>
      </c>
      <c r="F1644" s="1">
        <v>22.65</v>
      </c>
      <c r="G1644" s="1">
        <v>66.209999999999994</v>
      </c>
      <c r="H1644" s="1">
        <v>29.59</v>
      </c>
      <c r="I1644" s="1">
        <v>47.48</v>
      </c>
      <c r="J1644" s="1">
        <v>337.1</v>
      </c>
      <c r="K1644" s="1">
        <v>354.91</v>
      </c>
      <c r="L1644" s="1">
        <v>129.32</v>
      </c>
      <c r="M1644" s="1">
        <v>94.55</v>
      </c>
      <c r="N1644" s="1">
        <v>24.24</v>
      </c>
      <c r="O1644" s="1">
        <v>325.17</v>
      </c>
      <c r="P1644" s="1" t="s">
        <v>66</v>
      </c>
      <c r="Q1644" s="1">
        <v>22.67</v>
      </c>
      <c r="R1644" s="1">
        <v>144.625</v>
      </c>
      <c r="S1644" s="1">
        <v>30.6</v>
      </c>
      <c r="T1644" s="1">
        <v>71.069999999999993</v>
      </c>
      <c r="U1644" s="1">
        <v>43.49</v>
      </c>
      <c r="V1644" s="1">
        <v>131.43</v>
      </c>
      <c r="W1644" s="1">
        <v>11.03</v>
      </c>
      <c r="X1644" s="1">
        <v>225.65</v>
      </c>
      <c r="Y1644" s="1">
        <v>96.73</v>
      </c>
      <c r="Z1644" s="1">
        <v>48.99</v>
      </c>
      <c r="AA1644" s="1">
        <v>46.77</v>
      </c>
      <c r="AB1644" s="1">
        <v>121.04</v>
      </c>
      <c r="AC1644" s="1">
        <v>3.75</v>
      </c>
      <c r="AD1644" s="1">
        <v>46.79</v>
      </c>
      <c r="AE1644" s="1">
        <v>146.41300000000001</v>
      </c>
      <c r="AF1644" s="1">
        <v>2.2000000000000002</v>
      </c>
      <c r="AG1644" s="1">
        <v>235.53</v>
      </c>
      <c r="AH1644" s="1">
        <v>97.63</v>
      </c>
      <c r="AI1644" s="1">
        <v>244.16</v>
      </c>
      <c r="AJ1644" s="1">
        <v>78.61</v>
      </c>
      <c r="AK1644" s="1">
        <v>19.53</v>
      </c>
      <c r="AL1644" s="1">
        <v>78.56</v>
      </c>
      <c r="AM1644" s="1">
        <v>411.66</v>
      </c>
      <c r="AN1644" s="1">
        <v>260.74</v>
      </c>
      <c r="AO1644" s="1">
        <v>1171.47</v>
      </c>
      <c r="AP1644" s="1">
        <v>8.3000000000000007</v>
      </c>
      <c r="AQ1644" s="1">
        <v>66.08</v>
      </c>
      <c r="AR1644" s="1">
        <v>182.81</v>
      </c>
      <c r="AS1644" s="1">
        <v>72.209999999999994</v>
      </c>
      <c r="AT1644" s="1">
        <v>217.23</v>
      </c>
      <c r="AU1644" s="1">
        <v>33.69</v>
      </c>
      <c r="AV1644" s="1">
        <v>19.37</v>
      </c>
      <c r="AW1644" s="1">
        <v>38.799999999999997</v>
      </c>
      <c r="AX1644" s="1">
        <v>47.21</v>
      </c>
      <c r="AY1644" s="1">
        <v>84.44</v>
      </c>
      <c r="AZ1644" s="1">
        <v>140.69999999999999</v>
      </c>
      <c r="BA1644" s="1">
        <v>101.95</v>
      </c>
      <c r="BB1644" s="1">
        <v>16.09</v>
      </c>
      <c r="BC1644" s="1">
        <v>87.114999999999995</v>
      </c>
      <c r="BD1644" s="1">
        <v>207.27</v>
      </c>
      <c r="BE1644" s="1">
        <v>420.23</v>
      </c>
      <c r="BF1644" s="1">
        <v>29.23</v>
      </c>
      <c r="BG1644" s="1">
        <v>62.1</v>
      </c>
      <c r="BH1644" s="1">
        <v>90.81</v>
      </c>
      <c r="BI1644" s="1">
        <v>6.12</v>
      </c>
      <c r="BJ1644" s="1">
        <v>314.66000000000003</v>
      </c>
      <c r="BK1644" s="1">
        <v>226.16</v>
      </c>
      <c r="BL1644" s="1">
        <v>55.39</v>
      </c>
      <c r="BM1644" s="1">
        <v>124.9</v>
      </c>
      <c r="BN1644" s="1">
        <v>33.61</v>
      </c>
      <c r="BO1644" s="1">
        <v>17.739999999999998</v>
      </c>
      <c r="BP1644" s="1">
        <v>407.72</v>
      </c>
      <c r="BQ1644" s="1">
        <v>681.75</v>
      </c>
    </row>
    <row r="1645" spans="1:69" x14ac:dyDescent="0.45">
      <c r="A1645" s="2">
        <v>46067</v>
      </c>
      <c r="B1645" s="1">
        <v>64.84</v>
      </c>
      <c r="C1645" s="1">
        <v>207.32</v>
      </c>
      <c r="D1645" s="1">
        <v>28.84</v>
      </c>
      <c r="E1645" s="1">
        <v>42.38</v>
      </c>
      <c r="F1645" s="1">
        <v>22.65</v>
      </c>
      <c r="G1645" s="1">
        <v>66.209999999999994</v>
      </c>
      <c r="H1645" s="1">
        <v>29.59</v>
      </c>
      <c r="I1645" s="1">
        <v>47.48</v>
      </c>
      <c r="J1645" s="1">
        <v>337.1</v>
      </c>
      <c r="K1645" s="1">
        <v>354.91</v>
      </c>
      <c r="L1645" s="1">
        <v>129.32</v>
      </c>
      <c r="M1645" s="1">
        <v>94.55</v>
      </c>
      <c r="N1645" s="1">
        <v>24.24</v>
      </c>
      <c r="O1645" s="1">
        <v>325.17</v>
      </c>
      <c r="P1645" s="1" t="s">
        <v>66</v>
      </c>
      <c r="Q1645" s="1">
        <v>22.67</v>
      </c>
      <c r="R1645" s="1">
        <v>144.625</v>
      </c>
      <c r="S1645" s="1">
        <v>30.6</v>
      </c>
      <c r="T1645" s="1">
        <v>71.069999999999993</v>
      </c>
      <c r="U1645" s="1">
        <v>43.49</v>
      </c>
      <c r="V1645" s="1">
        <v>131.43</v>
      </c>
      <c r="W1645" s="1">
        <v>11.03</v>
      </c>
      <c r="X1645" s="1">
        <v>225.65</v>
      </c>
      <c r="Y1645" s="1">
        <v>96.73</v>
      </c>
      <c r="Z1645" s="1">
        <v>48.99</v>
      </c>
      <c r="AA1645" s="1">
        <v>46.77</v>
      </c>
      <c r="AB1645" s="1">
        <v>121.04</v>
      </c>
      <c r="AC1645" s="1">
        <v>3.75</v>
      </c>
      <c r="AD1645" s="1">
        <v>46.79</v>
      </c>
      <c r="AE1645" s="1">
        <v>146.41300000000001</v>
      </c>
      <c r="AF1645" s="1">
        <v>2.2000000000000002</v>
      </c>
      <c r="AG1645" s="1">
        <v>235.53</v>
      </c>
      <c r="AH1645" s="1">
        <v>97.63</v>
      </c>
      <c r="AI1645" s="1">
        <v>244.16</v>
      </c>
      <c r="AJ1645" s="1">
        <v>78.61</v>
      </c>
      <c r="AK1645" s="1">
        <v>19.53</v>
      </c>
      <c r="AL1645" s="1">
        <v>78.56</v>
      </c>
      <c r="AM1645" s="1">
        <v>411.66</v>
      </c>
      <c r="AN1645" s="1">
        <v>260.74</v>
      </c>
      <c r="AO1645" s="1">
        <v>1171.47</v>
      </c>
      <c r="AP1645" s="1">
        <v>8.3000000000000007</v>
      </c>
      <c r="AQ1645" s="1">
        <v>66.08</v>
      </c>
      <c r="AR1645" s="1">
        <v>182.81</v>
      </c>
      <c r="AS1645" s="1">
        <v>72.209999999999994</v>
      </c>
      <c r="AT1645" s="1">
        <v>217.23</v>
      </c>
      <c r="AU1645" s="1">
        <v>33.69</v>
      </c>
      <c r="AV1645" s="1">
        <v>19.37</v>
      </c>
      <c r="AW1645" s="1">
        <v>38.799999999999997</v>
      </c>
      <c r="AX1645" s="1">
        <v>47.21</v>
      </c>
      <c r="AY1645" s="1">
        <v>84.44</v>
      </c>
      <c r="AZ1645" s="1">
        <v>140.69999999999999</v>
      </c>
      <c r="BA1645" s="1">
        <v>101.95</v>
      </c>
      <c r="BB1645" s="1">
        <v>16.09</v>
      </c>
      <c r="BC1645" s="1">
        <v>87.114999999999995</v>
      </c>
      <c r="BD1645" s="1">
        <v>207.27</v>
      </c>
      <c r="BE1645" s="1">
        <v>420.23</v>
      </c>
      <c r="BF1645" s="1">
        <v>29.23</v>
      </c>
      <c r="BG1645" s="1">
        <v>62.1</v>
      </c>
      <c r="BH1645" s="1">
        <v>90.81</v>
      </c>
      <c r="BI1645" s="1">
        <v>6.12</v>
      </c>
      <c r="BJ1645" s="1">
        <v>314.66000000000003</v>
      </c>
      <c r="BK1645" s="1">
        <v>226.16</v>
      </c>
      <c r="BL1645" s="1">
        <v>55.39</v>
      </c>
      <c r="BM1645" s="1">
        <v>124.9</v>
      </c>
      <c r="BN1645" s="1">
        <v>33.61</v>
      </c>
      <c r="BO1645" s="1">
        <v>17.739999999999998</v>
      </c>
      <c r="BP1645" s="1">
        <v>407.72</v>
      </c>
      <c r="BQ1645" s="1">
        <v>681.75</v>
      </c>
    </row>
    <row r="1646" spans="1:69" x14ac:dyDescent="0.45">
      <c r="A1646" s="2">
        <v>46068</v>
      </c>
      <c r="B1646" s="1">
        <v>64.84</v>
      </c>
      <c r="C1646" s="1">
        <v>207.32</v>
      </c>
      <c r="D1646" s="1">
        <v>28.84</v>
      </c>
      <c r="E1646" s="1">
        <v>42.38</v>
      </c>
      <c r="F1646" s="1">
        <v>22.65</v>
      </c>
      <c r="G1646" s="1">
        <v>66.209999999999994</v>
      </c>
      <c r="H1646" s="1">
        <v>29.59</v>
      </c>
      <c r="I1646" s="1">
        <v>47.48</v>
      </c>
      <c r="J1646" s="1">
        <v>337.1</v>
      </c>
      <c r="K1646" s="1">
        <v>354.91</v>
      </c>
      <c r="L1646" s="1">
        <v>129.32</v>
      </c>
      <c r="M1646" s="1">
        <v>94.55</v>
      </c>
      <c r="N1646" s="1">
        <v>24.24</v>
      </c>
      <c r="O1646" s="1">
        <v>325.17</v>
      </c>
      <c r="P1646" s="1" t="s">
        <v>66</v>
      </c>
      <c r="Q1646" s="1">
        <v>22.67</v>
      </c>
      <c r="R1646" s="1">
        <v>144.625</v>
      </c>
      <c r="S1646" s="1">
        <v>30.6</v>
      </c>
      <c r="T1646" s="1">
        <v>71.069999999999993</v>
      </c>
      <c r="U1646" s="1">
        <v>43.49</v>
      </c>
      <c r="V1646" s="1">
        <v>131.43</v>
      </c>
      <c r="W1646" s="1">
        <v>11.03</v>
      </c>
      <c r="X1646" s="1">
        <v>225.65</v>
      </c>
      <c r="Y1646" s="1">
        <v>96.73</v>
      </c>
      <c r="Z1646" s="1">
        <v>48.99</v>
      </c>
      <c r="AA1646" s="1">
        <v>46.77</v>
      </c>
      <c r="AB1646" s="1">
        <v>121.04</v>
      </c>
      <c r="AC1646" s="1">
        <v>3.75</v>
      </c>
      <c r="AD1646" s="1">
        <v>46.79</v>
      </c>
      <c r="AE1646" s="1">
        <v>146.41300000000001</v>
      </c>
      <c r="AF1646" s="1">
        <v>2.2000000000000002</v>
      </c>
      <c r="AG1646" s="1">
        <v>235.53</v>
      </c>
      <c r="AH1646" s="1">
        <v>97.63</v>
      </c>
      <c r="AI1646" s="1">
        <v>244.16</v>
      </c>
      <c r="AJ1646" s="1">
        <v>78.61</v>
      </c>
      <c r="AK1646" s="1">
        <v>19.53</v>
      </c>
      <c r="AL1646" s="1">
        <v>78.56</v>
      </c>
      <c r="AM1646" s="1">
        <v>411.66</v>
      </c>
      <c r="AN1646" s="1">
        <v>260.74</v>
      </c>
      <c r="AO1646" s="1">
        <v>1171.47</v>
      </c>
      <c r="AP1646" s="1">
        <v>8.3000000000000007</v>
      </c>
      <c r="AQ1646" s="1">
        <v>66.08</v>
      </c>
      <c r="AR1646" s="1">
        <v>182.81</v>
      </c>
      <c r="AS1646" s="1">
        <v>72.209999999999994</v>
      </c>
      <c r="AT1646" s="1">
        <v>217.23</v>
      </c>
      <c r="AU1646" s="1">
        <v>33.69</v>
      </c>
      <c r="AV1646" s="1">
        <v>19.37</v>
      </c>
      <c r="AW1646" s="1">
        <v>38.799999999999997</v>
      </c>
      <c r="AX1646" s="1">
        <v>47.21</v>
      </c>
      <c r="AY1646" s="1">
        <v>84.44</v>
      </c>
      <c r="AZ1646" s="1">
        <v>140.69999999999999</v>
      </c>
      <c r="BA1646" s="1">
        <v>101.95</v>
      </c>
      <c r="BB1646" s="1">
        <v>16.09</v>
      </c>
      <c r="BC1646" s="1">
        <v>87.114999999999995</v>
      </c>
      <c r="BD1646" s="1">
        <v>207.27</v>
      </c>
      <c r="BE1646" s="1">
        <v>420.23</v>
      </c>
      <c r="BF1646" s="1">
        <v>29.23</v>
      </c>
      <c r="BG1646" s="1">
        <v>62.1</v>
      </c>
      <c r="BH1646" s="1">
        <v>90.81</v>
      </c>
      <c r="BI1646" s="1">
        <v>6.12</v>
      </c>
      <c r="BJ1646" s="1">
        <v>314.66000000000003</v>
      </c>
      <c r="BK1646" s="1">
        <v>226.16</v>
      </c>
      <c r="BL1646" s="1">
        <v>55.39</v>
      </c>
      <c r="BM1646" s="1">
        <v>124.9</v>
      </c>
      <c r="BN1646" s="1">
        <v>33.61</v>
      </c>
      <c r="BO1646" s="1">
        <v>17.739999999999998</v>
      </c>
      <c r="BP1646" s="1">
        <v>407.72</v>
      </c>
      <c r="BQ1646" s="1">
        <v>681.75</v>
      </c>
    </row>
    <row r="1647" spans="1:69" x14ac:dyDescent="0.45">
      <c r="A1647" s="2">
        <v>46069</v>
      </c>
      <c r="B1647" s="1">
        <v>64.84</v>
      </c>
      <c r="C1647" s="1">
        <v>207.32</v>
      </c>
      <c r="D1647" s="1">
        <v>28.84</v>
      </c>
      <c r="E1647" s="1">
        <v>42.38</v>
      </c>
      <c r="F1647" s="1">
        <v>22.65</v>
      </c>
      <c r="G1647" s="1">
        <v>66.209999999999994</v>
      </c>
      <c r="H1647" s="1">
        <v>29.59</v>
      </c>
      <c r="I1647" s="1">
        <v>47.48</v>
      </c>
      <c r="J1647" s="1">
        <v>337.1</v>
      </c>
      <c r="K1647" s="1">
        <v>354.91</v>
      </c>
      <c r="L1647" s="1">
        <v>129.32</v>
      </c>
      <c r="M1647" s="1">
        <v>94.55</v>
      </c>
      <c r="N1647" s="1">
        <v>24.24</v>
      </c>
      <c r="O1647" s="1">
        <v>325.17</v>
      </c>
      <c r="P1647" s="1" t="s">
        <v>66</v>
      </c>
      <c r="Q1647" s="1">
        <v>22.67</v>
      </c>
      <c r="R1647" s="1">
        <v>144.625</v>
      </c>
      <c r="S1647" s="1">
        <v>30.6</v>
      </c>
      <c r="T1647" s="1">
        <v>71.069999999999993</v>
      </c>
      <c r="U1647" s="1">
        <v>43.49</v>
      </c>
      <c r="V1647" s="1">
        <v>131.43</v>
      </c>
      <c r="W1647" s="1">
        <v>11.03</v>
      </c>
      <c r="X1647" s="1">
        <v>225.65</v>
      </c>
      <c r="Y1647" s="1">
        <v>96.73</v>
      </c>
      <c r="Z1647" s="1">
        <v>48.99</v>
      </c>
      <c r="AA1647" s="1">
        <v>46.77</v>
      </c>
      <c r="AB1647" s="1">
        <v>121.04</v>
      </c>
      <c r="AC1647" s="1">
        <v>3.75</v>
      </c>
      <c r="AD1647" s="1">
        <v>46.79</v>
      </c>
      <c r="AE1647" s="1">
        <v>146.41300000000001</v>
      </c>
      <c r="AF1647" s="1">
        <v>2.2000000000000002</v>
      </c>
      <c r="AG1647" s="1">
        <v>235.53</v>
      </c>
      <c r="AH1647" s="1">
        <v>97.63</v>
      </c>
      <c r="AI1647" s="1">
        <v>244.16</v>
      </c>
      <c r="AJ1647" s="1">
        <v>78.61</v>
      </c>
      <c r="AK1647" s="1">
        <v>19.53</v>
      </c>
      <c r="AL1647" s="1">
        <v>78.56</v>
      </c>
      <c r="AM1647" s="1">
        <v>411.66</v>
      </c>
      <c r="AN1647" s="1">
        <v>260.74</v>
      </c>
      <c r="AO1647" s="1">
        <v>1171.47</v>
      </c>
      <c r="AP1647" s="1">
        <v>8.3000000000000007</v>
      </c>
      <c r="AQ1647" s="1">
        <v>66.08</v>
      </c>
      <c r="AR1647" s="1">
        <v>182.81</v>
      </c>
      <c r="AS1647" s="1">
        <v>72.209999999999994</v>
      </c>
      <c r="AT1647" s="1">
        <v>217.23</v>
      </c>
      <c r="AU1647" s="1">
        <v>33.69</v>
      </c>
      <c r="AV1647" s="1">
        <v>19.37</v>
      </c>
      <c r="AW1647" s="1">
        <v>38.799999999999997</v>
      </c>
      <c r="AX1647" s="1">
        <v>47.21</v>
      </c>
      <c r="AY1647" s="1">
        <v>84.44</v>
      </c>
      <c r="AZ1647" s="1">
        <v>140.69999999999999</v>
      </c>
      <c r="BA1647" s="1">
        <v>101.95</v>
      </c>
      <c r="BB1647" s="1">
        <v>16.09</v>
      </c>
      <c r="BC1647" s="1">
        <v>87.114999999999995</v>
      </c>
      <c r="BD1647" s="1">
        <v>207.27</v>
      </c>
      <c r="BE1647" s="1">
        <v>420.23</v>
      </c>
      <c r="BF1647" s="1">
        <v>29.23</v>
      </c>
      <c r="BG1647" s="1">
        <v>62.1</v>
      </c>
      <c r="BH1647" s="1">
        <v>90.81</v>
      </c>
      <c r="BI1647" s="1">
        <v>6.12</v>
      </c>
      <c r="BJ1647" s="1">
        <v>314.66000000000003</v>
      </c>
      <c r="BK1647" s="1">
        <v>226.16</v>
      </c>
      <c r="BL1647" s="1">
        <v>55.39</v>
      </c>
      <c r="BM1647" s="1">
        <v>124.9</v>
      </c>
      <c r="BN1647" s="1">
        <v>33.61</v>
      </c>
      <c r="BO1647" s="1">
        <v>17.739999999999998</v>
      </c>
      <c r="BP1647" s="1">
        <v>407.72</v>
      </c>
      <c r="BQ1647" s="1">
        <v>681.75</v>
      </c>
    </row>
    <row r="1648" spans="1:69" x14ac:dyDescent="0.45">
      <c r="A1648" s="2">
        <v>46070</v>
      </c>
      <c r="B1648" s="1">
        <v>65.180000000000007</v>
      </c>
      <c r="C1648" s="1">
        <v>203.08</v>
      </c>
      <c r="D1648" s="1">
        <v>28.49</v>
      </c>
      <c r="E1648" s="1">
        <v>41.69</v>
      </c>
      <c r="F1648" s="1">
        <v>22.71</v>
      </c>
      <c r="G1648" s="1">
        <v>65.790000000000006</v>
      </c>
      <c r="H1648" s="1">
        <v>29.63</v>
      </c>
      <c r="I1648" s="1">
        <v>46.84</v>
      </c>
      <c r="J1648" s="1">
        <v>337.51</v>
      </c>
      <c r="K1648" s="1">
        <v>359.13</v>
      </c>
      <c r="L1648" s="1">
        <v>123.69</v>
      </c>
      <c r="M1648" s="1">
        <v>98.5</v>
      </c>
      <c r="N1648" s="1">
        <v>23.21</v>
      </c>
      <c r="O1648" s="1">
        <v>332.54</v>
      </c>
      <c r="P1648" s="1" t="s">
        <v>66</v>
      </c>
      <c r="Q1648" s="1">
        <v>20.45</v>
      </c>
      <c r="R1648" s="1">
        <v>144.24</v>
      </c>
      <c r="S1648" s="1">
        <v>30.27</v>
      </c>
      <c r="T1648" s="1">
        <v>67.540000000000006</v>
      </c>
      <c r="U1648" s="1">
        <v>45.64</v>
      </c>
      <c r="V1648" s="1">
        <v>129.56</v>
      </c>
      <c r="W1648" s="1">
        <v>10.91</v>
      </c>
      <c r="X1648" s="1">
        <v>226.05</v>
      </c>
      <c r="Y1648" s="1">
        <v>95.38</v>
      </c>
      <c r="Z1648" s="1">
        <v>48.22</v>
      </c>
      <c r="AA1648" s="1">
        <v>47.07</v>
      </c>
      <c r="AB1648" s="1">
        <v>126.13</v>
      </c>
      <c r="AC1648" s="1">
        <v>3.8</v>
      </c>
      <c r="AD1648" s="1">
        <v>46.18</v>
      </c>
      <c r="AE1648" s="1">
        <v>147.01900000000001</v>
      </c>
      <c r="AF1648" s="1">
        <v>2.2200000000000002</v>
      </c>
      <c r="AG1648" s="1">
        <v>235.58</v>
      </c>
      <c r="AH1648" s="1">
        <v>97.5</v>
      </c>
      <c r="AI1648" s="1">
        <v>245.59</v>
      </c>
      <c r="AJ1648" s="1">
        <v>79.010000000000005</v>
      </c>
      <c r="AK1648" s="1">
        <v>19.82</v>
      </c>
      <c r="AL1648" s="1">
        <v>78.94</v>
      </c>
      <c r="AM1648" s="1">
        <v>399.78</v>
      </c>
      <c r="AN1648" s="1">
        <v>262.94</v>
      </c>
      <c r="AO1648" s="1">
        <v>1173.18</v>
      </c>
      <c r="AP1648" s="1">
        <v>8.2200000000000006</v>
      </c>
      <c r="AQ1648" s="1">
        <v>66.094999999999999</v>
      </c>
      <c r="AR1648" s="1">
        <v>184.97</v>
      </c>
      <c r="AS1648" s="1">
        <v>71.959999999999994</v>
      </c>
      <c r="AT1648" s="1">
        <v>220.29</v>
      </c>
      <c r="AU1648" s="1">
        <v>33.659999999999997</v>
      </c>
      <c r="AV1648" s="1">
        <v>19.350000000000001</v>
      </c>
      <c r="AW1648" s="1">
        <v>38.619999999999997</v>
      </c>
      <c r="AX1648" s="1">
        <v>45.73</v>
      </c>
      <c r="AY1648" s="1">
        <v>84.29</v>
      </c>
      <c r="AZ1648" s="1">
        <v>142.63</v>
      </c>
      <c r="BA1648" s="1">
        <v>101.95</v>
      </c>
      <c r="BB1648" s="1">
        <v>15.59</v>
      </c>
      <c r="BC1648" s="1">
        <v>87.66</v>
      </c>
      <c r="BD1648" s="1">
        <v>205.69</v>
      </c>
      <c r="BE1648" s="1">
        <v>414.05</v>
      </c>
      <c r="BF1648" s="1">
        <v>28.77</v>
      </c>
      <c r="BG1648" s="1">
        <v>62.16</v>
      </c>
      <c r="BH1648" s="1">
        <v>85.4</v>
      </c>
      <c r="BI1648" s="1">
        <v>6.44</v>
      </c>
      <c r="BJ1648" s="1">
        <v>305.52999999999997</v>
      </c>
      <c r="BK1648" s="1">
        <v>225.69</v>
      </c>
      <c r="BL1648" s="1">
        <v>55.6</v>
      </c>
      <c r="BM1648" s="1">
        <v>119.06</v>
      </c>
      <c r="BN1648" s="1">
        <v>34.35</v>
      </c>
      <c r="BO1648" s="1">
        <v>19.12</v>
      </c>
      <c r="BP1648" s="1">
        <v>407.51</v>
      </c>
      <c r="BQ1648" s="1">
        <v>682.85</v>
      </c>
    </row>
    <row r="1649" spans="1:69" x14ac:dyDescent="0.45">
      <c r="A1649" s="2">
        <v>46071</v>
      </c>
      <c r="B1649" s="1">
        <v>64.61</v>
      </c>
      <c r="C1649" s="1">
        <v>200.12</v>
      </c>
      <c r="D1649" s="1">
        <v>29.01</v>
      </c>
      <c r="E1649" s="1">
        <v>38.590000000000003</v>
      </c>
      <c r="F1649" s="1">
        <v>22.35</v>
      </c>
      <c r="G1649" s="1">
        <v>65.86</v>
      </c>
      <c r="H1649" s="1">
        <v>29.65</v>
      </c>
      <c r="I1649" s="1">
        <v>46.74</v>
      </c>
      <c r="J1649" s="1">
        <v>346.37</v>
      </c>
      <c r="K1649" s="1">
        <v>369.3</v>
      </c>
      <c r="L1649" s="1">
        <v>129.58000000000001</v>
      </c>
      <c r="M1649" s="1">
        <v>82.01</v>
      </c>
      <c r="N1649" s="1">
        <v>23.54</v>
      </c>
      <c r="O1649" s="1">
        <v>333.51</v>
      </c>
      <c r="P1649" s="1" t="s">
        <v>66</v>
      </c>
      <c r="Q1649" s="1">
        <v>20.09</v>
      </c>
      <c r="R1649" s="1">
        <v>145.97999999999999</v>
      </c>
      <c r="S1649" s="1">
        <v>29.81</v>
      </c>
      <c r="T1649" s="1">
        <v>67.84</v>
      </c>
      <c r="U1649" s="1">
        <v>46.04</v>
      </c>
      <c r="V1649" s="1">
        <v>131.88999999999999</v>
      </c>
      <c r="W1649" s="1">
        <v>11.11</v>
      </c>
      <c r="X1649" s="1">
        <v>238.57</v>
      </c>
      <c r="Y1649" s="1">
        <v>94.68</v>
      </c>
      <c r="Z1649" s="1">
        <v>46.55</v>
      </c>
      <c r="AA1649" s="1">
        <v>47.84</v>
      </c>
      <c r="AB1649" s="1">
        <v>122.99</v>
      </c>
      <c r="AC1649" s="1">
        <v>3.7</v>
      </c>
      <c r="AD1649" s="1">
        <v>45.46</v>
      </c>
      <c r="AE1649" s="1">
        <v>148.03</v>
      </c>
      <c r="AF1649" s="1">
        <v>2.25</v>
      </c>
      <c r="AG1649" s="1">
        <v>240.09</v>
      </c>
      <c r="AH1649" s="1">
        <v>97.23</v>
      </c>
      <c r="AI1649" s="1">
        <v>246.76</v>
      </c>
      <c r="AJ1649" s="1">
        <v>79.09</v>
      </c>
      <c r="AK1649" s="1">
        <v>18.47</v>
      </c>
      <c r="AL1649" s="1">
        <v>79.11</v>
      </c>
      <c r="AM1649" s="1">
        <v>420.95</v>
      </c>
      <c r="AN1649" s="1">
        <v>250.36</v>
      </c>
      <c r="AO1649" s="1">
        <v>1188.32</v>
      </c>
      <c r="AP1649" s="1">
        <v>8.09</v>
      </c>
      <c r="AQ1649" s="1">
        <v>65.959999999999994</v>
      </c>
      <c r="AR1649" s="1">
        <v>187.98</v>
      </c>
      <c r="AS1649" s="1">
        <v>70.66</v>
      </c>
      <c r="AT1649" s="1">
        <v>220</v>
      </c>
      <c r="AU1649" s="1">
        <v>33.25</v>
      </c>
      <c r="AV1649" s="1">
        <v>19.239999999999998</v>
      </c>
      <c r="AW1649" s="1">
        <v>37.549999999999997</v>
      </c>
      <c r="AX1649" s="1">
        <v>45.93</v>
      </c>
      <c r="AY1649" s="1">
        <v>84.06</v>
      </c>
      <c r="AZ1649" s="1">
        <v>143.24</v>
      </c>
      <c r="BA1649" s="1">
        <v>104.34</v>
      </c>
      <c r="BB1649" s="1">
        <v>16.18</v>
      </c>
      <c r="BC1649" s="1">
        <v>87.29</v>
      </c>
      <c r="BD1649" s="1">
        <v>205.45</v>
      </c>
      <c r="BE1649" s="1">
        <v>410.72</v>
      </c>
      <c r="BF1649" s="1">
        <v>28.74</v>
      </c>
      <c r="BG1649" s="1">
        <v>62</v>
      </c>
      <c r="BH1649" s="1">
        <v>84.76</v>
      </c>
      <c r="BI1649" s="1">
        <v>6.46</v>
      </c>
      <c r="BJ1649" s="1">
        <v>314.82</v>
      </c>
      <c r="BK1649" s="1">
        <v>223.32</v>
      </c>
      <c r="BL1649" s="1">
        <v>54.89</v>
      </c>
      <c r="BM1649" s="1">
        <v>119.92</v>
      </c>
      <c r="BN1649" s="1">
        <v>29.32</v>
      </c>
      <c r="BO1649" s="1">
        <v>19.59</v>
      </c>
      <c r="BP1649" s="1">
        <v>412.55</v>
      </c>
      <c r="BQ1649" s="1">
        <v>686.29</v>
      </c>
    </row>
    <row r="1650" spans="1:69" x14ac:dyDescent="0.45">
      <c r="A1650" s="2">
        <v>46072</v>
      </c>
      <c r="B1650" s="1">
        <v>65.349999999999994</v>
      </c>
      <c r="C1650" s="1">
        <v>203.37</v>
      </c>
      <c r="D1650" s="1">
        <v>30.27</v>
      </c>
      <c r="E1650" s="1">
        <v>36.26</v>
      </c>
      <c r="F1650" s="1">
        <v>22.27</v>
      </c>
      <c r="G1650" s="1">
        <v>66.23</v>
      </c>
      <c r="H1650" s="1">
        <v>30.18</v>
      </c>
      <c r="I1650" s="1">
        <v>48.34</v>
      </c>
      <c r="J1650" s="1">
        <v>345.3</v>
      </c>
      <c r="K1650" s="1">
        <v>369.83</v>
      </c>
      <c r="L1650" s="1">
        <v>132.62</v>
      </c>
      <c r="M1650" s="1">
        <v>80.62</v>
      </c>
      <c r="N1650" s="1">
        <v>23.81</v>
      </c>
      <c r="O1650" s="1">
        <v>333.99</v>
      </c>
      <c r="P1650" s="1" t="s">
        <v>66</v>
      </c>
      <c r="Q1650" s="1">
        <v>19.670000000000002</v>
      </c>
      <c r="R1650" s="1">
        <v>140.29</v>
      </c>
      <c r="S1650" s="1">
        <v>30.31</v>
      </c>
      <c r="T1650" s="1">
        <v>67.239999999999995</v>
      </c>
      <c r="U1650" s="1">
        <v>44.25</v>
      </c>
      <c r="V1650" s="1">
        <v>132.66999999999999</v>
      </c>
      <c r="W1650" s="1">
        <v>11.07</v>
      </c>
      <c r="X1650" s="1">
        <v>233.3</v>
      </c>
      <c r="Y1650" s="1">
        <v>92.28</v>
      </c>
      <c r="Z1650" s="1">
        <v>45.44</v>
      </c>
      <c r="AA1650" s="1">
        <v>47.84</v>
      </c>
      <c r="AB1650" s="1">
        <v>123.31</v>
      </c>
      <c r="AC1650" s="1">
        <v>3.43</v>
      </c>
      <c r="AD1650" s="1">
        <v>44.62</v>
      </c>
      <c r="AE1650" s="1">
        <v>146.99</v>
      </c>
      <c r="AF1650" s="1">
        <v>2.31</v>
      </c>
      <c r="AG1650" s="1">
        <v>237.39</v>
      </c>
      <c r="AH1650" s="1">
        <v>95.1</v>
      </c>
      <c r="AI1650" s="1">
        <v>242.56</v>
      </c>
      <c r="AJ1650" s="1">
        <v>79.61</v>
      </c>
      <c r="AK1650" s="1">
        <v>18.239999999999998</v>
      </c>
      <c r="AL1650" s="1">
        <v>77.16</v>
      </c>
      <c r="AM1650" s="1">
        <v>417.35</v>
      </c>
      <c r="AN1650" s="1">
        <v>249.08</v>
      </c>
      <c r="AO1650" s="1">
        <v>1175.22</v>
      </c>
      <c r="AP1650" s="1">
        <v>8.08</v>
      </c>
      <c r="AQ1650" s="1">
        <v>65.66</v>
      </c>
      <c r="AR1650" s="1">
        <v>187.9</v>
      </c>
      <c r="AS1650" s="1">
        <v>68.09</v>
      </c>
      <c r="AT1650" s="1">
        <v>225.33</v>
      </c>
      <c r="AU1650" s="1">
        <v>32.44</v>
      </c>
      <c r="AV1650" s="1">
        <v>18.809999999999999</v>
      </c>
      <c r="AW1650" s="1">
        <v>37.25</v>
      </c>
      <c r="AX1650" s="1">
        <v>45.67</v>
      </c>
      <c r="AY1650" s="1">
        <v>81.31</v>
      </c>
      <c r="AZ1650" s="1">
        <v>141.27000000000001</v>
      </c>
      <c r="BA1650" s="1">
        <v>104.13</v>
      </c>
      <c r="BB1650" s="1">
        <v>16.600000000000001</v>
      </c>
      <c r="BC1650" s="1">
        <v>84.96</v>
      </c>
      <c r="BD1650" s="1">
        <v>204.79</v>
      </c>
      <c r="BE1650" s="1">
        <v>396.57</v>
      </c>
      <c r="BF1650" s="1">
        <v>28.83</v>
      </c>
      <c r="BG1650" s="1">
        <v>59.22</v>
      </c>
      <c r="BH1650" s="1">
        <v>83.08</v>
      </c>
      <c r="BI1650" s="1">
        <v>6.31</v>
      </c>
      <c r="BJ1650" s="1">
        <v>315.89999999999998</v>
      </c>
      <c r="BK1650" s="1">
        <v>218.05</v>
      </c>
      <c r="BL1650" s="1">
        <v>57.48</v>
      </c>
      <c r="BM1650" s="1">
        <v>117.12</v>
      </c>
      <c r="BN1650" s="1">
        <v>28.99</v>
      </c>
      <c r="BO1650" s="1">
        <v>19.059999999999999</v>
      </c>
      <c r="BP1650" s="1">
        <v>410.2</v>
      </c>
      <c r="BQ1650" s="1">
        <v>684.48</v>
      </c>
    </row>
    <row r="1651" spans="1:69" x14ac:dyDescent="0.45">
      <c r="A1651" s="2">
        <v>46073</v>
      </c>
      <c r="B1651" s="1">
        <v>66.59</v>
      </c>
      <c r="C1651" s="1">
        <v>200.15</v>
      </c>
      <c r="D1651" s="1">
        <v>33.6</v>
      </c>
      <c r="E1651" s="1">
        <v>38.93</v>
      </c>
      <c r="F1651" s="1">
        <v>22.38</v>
      </c>
      <c r="G1651" s="1">
        <v>68.010000000000005</v>
      </c>
      <c r="H1651" s="1">
        <v>29.74</v>
      </c>
      <c r="I1651" s="1">
        <v>47.94</v>
      </c>
      <c r="J1651" s="1">
        <v>355.03</v>
      </c>
      <c r="K1651" s="1">
        <v>375.38</v>
      </c>
      <c r="L1651" s="1">
        <v>129.68</v>
      </c>
      <c r="M1651" s="1">
        <v>80.16</v>
      </c>
      <c r="N1651" s="1">
        <v>29.68</v>
      </c>
      <c r="O1651" s="1">
        <v>332.65</v>
      </c>
      <c r="P1651" s="1" t="s">
        <v>66</v>
      </c>
      <c r="Q1651" s="1">
        <v>19.46</v>
      </c>
      <c r="R1651" s="1">
        <v>142.13999999999999</v>
      </c>
      <c r="S1651" s="1">
        <v>31.56</v>
      </c>
      <c r="T1651" s="1">
        <v>68.45</v>
      </c>
      <c r="U1651" s="1">
        <v>46.56</v>
      </c>
      <c r="V1651" s="1">
        <v>134.49</v>
      </c>
      <c r="W1651" s="1">
        <v>10.99</v>
      </c>
      <c r="X1651" s="1">
        <v>241.88</v>
      </c>
      <c r="Y1651" s="1">
        <v>94.56</v>
      </c>
      <c r="Z1651" s="1">
        <v>46.19</v>
      </c>
      <c r="AA1651" s="1">
        <v>50.35</v>
      </c>
      <c r="AB1651" s="1">
        <v>127.92</v>
      </c>
      <c r="AC1651" s="1">
        <v>3.63</v>
      </c>
      <c r="AD1651" s="1">
        <v>44.11</v>
      </c>
      <c r="AE1651" s="1">
        <v>149.6</v>
      </c>
      <c r="AF1651" s="1">
        <v>2.29</v>
      </c>
      <c r="AG1651" s="1">
        <v>244.92</v>
      </c>
      <c r="AH1651" s="1">
        <v>97.76</v>
      </c>
      <c r="AI1651" s="1">
        <v>243.59</v>
      </c>
      <c r="AJ1651" s="1">
        <v>79.48</v>
      </c>
      <c r="AK1651" s="1">
        <v>18.47</v>
      </c>
      <c r="AL1651" s="1">
        <v>77.73</v>
      </c>
      <c r="AM1651" s="1">
        <v>428.17</v>
      </c>
      <c r="AN1651" s="1">
        <v>259.27</v>
      </c>
      <c r="AO1651" s="1">
        <v>1204.0999999999999</v>
      </c>
      <c r="AP1651" s="1">
        <v>7.88</v>
      </c>
      <c r="AQ1651" s="1">
        <v>65.91</v>
      </c>
      <c r="AR1651" s="1">
        <v>189.82</v>
      </c>
      <c r="AS1651" s="1">
        <v>69.11</v>
      </c>
      <c r="AT1651" s="1">
        <v>216.41</v>
      </c>
      <c r="AU1651" s="1">
        <v>32.43</v>
      </c>
      <c r="AV1651" s="1">
        <v>19.12</v>
      </c>
      <c r="AW1651" s="1">
        <v>38</v>
      </c>
      <c r="AX1651" s="1">
        <v>45.51</v>
      </c>
      <c r="AY1651" s="1">
        <v>82.24</v>
      </c>
      <c r="AZ1651" s="1">
        <v>142.88</v>
      </c>
      <c r="BA1651" s="1">
        <v>102.64</v>
      </c>
      <c r="BB1651" s="1">
        <v>15.92</v>
      </c>
      <c r="BC1651" s="1">
        <v>86.77</v>
      </c>
      <c r="BD1651" s="1">
        <v>204.64</v>
      </c>
      <c r="BE1651" s="1">
        <v>406.97</v>
      </c>
      <c r="BF1651" s="1">
        <v>28.14</v>
      </c>
      <c r="BG1651" s="1">
        <v>60.05</v>
      </c>
      <c r="BH1651" s="1">
        <v>84.28</v>
      </c>
      <c r="BI1651" s="1">
        <v>6.21</v>
      </c>
      <c r="BJ1651" s="1">
        <v>324.85000000000002</v>
      </c>
      <c r="BK1651" s="1">
        <v>219.73</v>
      </c>
      <c r="BL1651" s="1">
        <v>59.15</v>
      </c>
      <c r="BM1651" s="1">
        <v>104.07</v>
      </c>
      <c r="BN1651" s="1">
        <v>29.32</v>
      </c>
      <c r="BO1651" s="1">
        <v>18.66</v>
      </c>
      <c r="BP1651" s="1">
        <v>415.03</v>
      </c>
      <c r="BQ1651" s="1">
        <v>689.43</v>
      </c>
    </row>
    <row r="1652" spans="1:69" x14ac:dyDescent="0.45">
      <c r="A1652" s="2">
        <v>46074</v>
      </c>
      <c r="B1652" s="1">
        <v>66.59</v>
      </c>
      <c r="C1652" s="1">
        <v>200.15</v>
      </c>
      <c r="D1652" s="1">
        <v>33.6</v>
      </c>
      <c r="E1652" s="1">
        <v>38.93</v>
      </c>
      <c r="F1652" s="1">
        <v>22.38</v>
      </c>
      <c r="G1652" s="1">
        <v>68.010000000000005</v>
      </c>
      <c r="H1652" s="1">
        <v>29.74</v>
      </c>
      <c r="I1652" s="1">
        <v>47.94</v>
      </c>
      <c r="J1652" s="1">
        <v>355.03</v>
      </c>
      <c r="K1652" s="1">
        <v>375.38</v>
      </c>
      <c r="L1652" s="1">
        <v>129.68</v>
      </c>
      <c r="M1652" s="1">
        <v>80.16</v>
      </c>
      <c r="N1652" s="1">
        <v>29.68</v>
      </c>
      <c r="O1652" s="1">
        <v>332.65</v>
      </c>
      <c r="P1652" s="1" t="s">
        <v>66</v>
      </c>
      <c r="Q1652" s="1">
        <v>19.46</v>
      </c>
      <c r="R1652" s="1">
        <v>142.13999999999999</v>
      </c>
      <c r="S1652" s="1">
        <v>31.56</v>
      </c>
      <c r="T1652" s="1">
        <v>68.45</v>
      </c>
      <c r="U1652" s="1">
        <v>46.56</v>
      </c>
      <c r="V1652" s="1">
        <v>134.49</v>
      </c>
      <c r="W1652" s="1">
        <v>10.99</v>
      </c>
      <c r="X1652" s="1">
        <v>241.88</v>
      </c>
      <c r="Y1652" s="1">
        <v>94.56</v>
      </c>
      <c r="Z1652" s="1">
        <v>46.19</v>
      </c>
      <c r="AA1652" s="1">
        <v>50.35</v>
      </c>
      <c r="AB1652" s="1">
        <v>127.92</v>
      </c>
      <c r="AC1652" s="1">
        <v>3.63</v>
      </c>
      <c r="AD1652" s="1">
        <v>44.11</v>
      </c>
      <c r="AE1652" s="1">
        <v>149.6</v>
      </c>
      <c r="AF1652" s="1">
        <v>2.29</v>
      </c>
      <c r="AG1652" s="1">
        <v>244.92</v>
      </c>
      <c r="AH1652" s="1">
        <v>97.76</v>
      </c>
      <c r="AI1652" s="1">
        <v>243.59</v>
      </c>
      <c r="AJ1652" s="1">
        <v>79.48</v>
      </c>
      <c r="AK1652" s="1">
        <v>18.47</v>
      </c>
      <c r="AL1652" s="1">
        <v>77.73</v>
      </c>
      <c r="AM1652" s="1">
        <v>428.17</v>
      </c>
      <c r="AN1652" s="1">
        <v>259.27</v>
      </c>
      <c r="AO1652" s="1">
        <v>1204.0999999999999</v>
      </c>
      <c r="AP1652" s="1">
        <v>7.88</v>
      </c>
      <c r="AQ1652" s="1">
        <v>65.91</v>
      </c>
      <c r="AR1652" s="1">
        <v>189.82</v>
      </c>
      <c r="AS1652" s="1">
        <v>69.11</v>
      </c>
      <c r="AT1652" s="1">
        <v>216.41</v>
      </c>
      <c r="AU1652" s="1">
        <v>32.43</v>
      </c>
      <c r="AV1652" s="1">
        <v>19.12</v>
      </c>
      <c r="AW1652" s="1">
        <v>38</v>
      </c>
      <c r="AX1652" s="1">
        <v>45.51</v>
      </c>
      <c r="AY1652" s="1">
        <v>82.24</v>
      </c>
      <c r="AZ1652" s="1">
        <v>142.88</v>
      </c>
      <c r="BA1652" s="1">
        <v>102.64</v>
      </c>
      <c r="BB1652" s="1">
        <v>15.92</v>
      </c>
      <c r="BC1652" s="1">
        <v>86.77</v>
      </c>
      <c r="BD1652" s="1">
        <v>204.64</v>
      </c>
      <c r="BE1652" s="1">
        <v>406.97</v>
      </c>
      <c r="BF1652" s="1">
        <v>28.14</v>
      </c>
      <c r="BG1652" s="1">
        <v>60.05</v>
      </c>
      <c r="BH1652" s="1">
        <v>84.28</v>
      </c>
      <c r="BI1652" s="1">
        <v>6.21</v>
      </c>
      <c r="BJ1652" s="1">
        <v>324.85000000000002</v>
      </c>
      <c r="BK1652" s="1">
        <v>219.73</v>
      </c>
      <c r="BL1652" s="1">
        <v>59.15</v>
      </c>
      <c r="BM1652" s="1">
        <v>104.07</v>
      </c>
      <c r="BN1652" s="1">
        <v>29.32</v>
      </c>
      <c r="BO1652" s="1">
        <v>18.66</v>
      </c>
      <c r="BP1652" s="1">
        <v>415.03</v>
      </c>
      <c r="BQ1652" s="1">
        <v>689.43</v>
      </c>
    </row>
    <row r="1653" spans="1:69" x14ac:dyDescent="0.45">
      <c r="A1653" s="2">
        <v>46075</v>
      </c>
      <c r="B1653" s="1">
        <v>66.59</v>
      </c>
      <c r="C1653" s="1">
        <v>200.15</v>
      </c>
      <c r="D1653" s="1">
        <v>33.6</v>
      </c>
      <c r="E1653" s="1">
        <v>38.93</v>
      </c>
      <c r="F1653" s="1">
        <v>22.38</v>
      </c>
      <c r="G1653" s="1">
        <v>68.010000000000005</v>
      </c>
      <c r="H1653" s="1">
        <v>29.74</v>
      </c>
      <c r="I1653" s="1">
        <v>47.94</v>
      </c>
      <c r="J1653" s="1">
        <v>355.03</v>
      </c>
      <c r="K1653" s="1">
        <v>375.38</v>
      </c>
      <c r="L1653" s="1">
        <v>129.68</v>
      </c>
      <c r="M1653" s="1">
        <v>80.16</v>
      </c>
      <c r="N1653" s="1">
        <v>29.68</v>
      </c>
      <c r="O1653" s="1">
        <v>332.65</v>
      </c>
      <c r="P1653" s="1" t="s">
        <v>66</v>
      </c>
      <c r="Q1653" s="1">
        <v>19.46</v>
      </c>
      <c r="R1653" s="1">
        <v>142.13999999999999</v>
      </c>
      <c r="S1653" s="1">
        <v>31.56</v>
      </c>
      <c r="T1653" s="1">
        <v>68.45</v>
      </c>
      <c r="U1653" s="1">
        <v>46.56</v>
      </c>
      <c r="V1653" s="1">
        <v>134.49</v>
      </c>
      <c r="W1653" s="1">
        <v>10.99</v>
      </c>
      <c r="X1653" s="1">
        <v>241.88</v>
      </c>
      <c r="Y1653" s="1">
        <v>94.56</v>
      </c>
      <c r="Z1653" s="1">
        <v>46.19</v>
      </c>
      <c r="AA1653" s="1">
        <v>50.35</v>
      </c>
      <c r="AB1653" s="1">
        <v>127.92</v>
      </c>
      <c r="AC1653" s="1">
        <v>3.63</v>
      </c>
      <c r="AD1653" s="1">
        <v>44.11</v>
      </c>
      <c r="AE1653" s="1">
        <v>149.6</v>
      </c>
      <c r="AF1653" s="1">
        <v>2.29</v>
      </c>
      <c r="AG1653" s="1">
        <v>244.92</v>
      </c>
      <c r="AH1653" s="1">
        <v>97.76</v>
      </c>
      <c r="AI1653" s="1">
        <v>243.59</v>
      </c>
      <c r="AJ1653" s="1">
        <v>79.48</v>
      </c>
      <c r="AK1653" s="1">
        <v>18.47</v>
      </c>
      <c r="AL1653" s="1">
        <v>77.73</v>
      </c>
      <c r="AM1653" s="1">
        <v>428.17</v>
      </c>
      <c r="AN1653" s="1">
        <v>259.27</v>
      </c>
      <c r="AO1653" s="1">
        <v>1204.0999999999999</v>
      </c>
      <c r="AP1653" s="1">
        <v>7.88</v>
      </c>
      <c r="AQ1653" s="1">
        <v>65.91</v>
      </c>
      <c r="AR1653" s="1">
        <v>189.82</v>
      </c>
      <c r="AS1653" s="1">
        <v>69.11</v>
      </c>
      <c r="AT1653" s="1">
        <v>216.41</v>
      </c>
      <c r="AU1653" s="1">
        <v>32.43</v>
      </c>
      <c r="AV1653" s="1">
        <v>19.12</v>
      </c>
      <c r="AW1653" s="1">
        <v>38</v>
      </c>
      <c r="AX1653" s="1">
        <v>45.51</v>
      </c>
      <c r="AY1653" s="1">
        <v>82.24</v>
      </c>
      <c r="AZ1653" s="1">
        <v>142.88</v>
      </c>
      <c r="BA1653" s="1">
        <v>102.64</v>
      </c>
      <c r="BB1653" s="1">
        <v>15.92</v>
      </c>
      <c r="BC1653" s="1">
        <v>86.77</v>
      </c>
      <c r="BD1653" s="1">
        <v>204.64</v>
      </c>
      <c r="BE1653" s="1">
        <v>406.97</v>
      </c>
      <c r="BF1653" s="1">
        <v>28.14</v>
      </c>
      <c r="BG1653" s="1">
        <v>60.05</v>
      </c>
      <c r="BH1653" s="1">
        <v>84.28</v>
      </c>
      <c r="BI1653" s="1">
        <v>6.21</v>
      </c>
      <c r="BJ1653" s="1">
        <v>324.85000000000002</v>
      </c>
      <c r="BK1653" s="1">
        <v>219.73</v>
      </c>
      <c r="BL1653" s="1">
        <v>59.15</v>
      </c>
      <c r="BM1653" s="1">
        <v>104.07</v>
      </c>
      <c r="BN1653" s="1">
        <v>29.32</v>
      </c>
      <c r="BO1653" s="1">
        <v>18.66</v>
      </c>
      <c r="BP1653" s="1">
        <v>415.03</v>
      </c>
      <c r="BQ1653" s="1">
        <v>689.43</v>
      </c>
    </row>
    <row r="1654" spans="1:69" x14ac:dyDescent="0.45">
      <c r="A1654" s="2">
        <v>46076</v>
      </c>
      <c r="B1654" s="1">
        <v>65.12</v>
      </c>
      <c r="C1654" s="1">
        <v>196.6</v>
      </c>
      <c r="D1654" s="1">
        <v>34.32</v>
      </c>
      <c r="E1654" s="1">
        <v>38.479999999999997</v>
      </c>
      <c r="F1654" s="1">
        <v>21.84</v>
      </c>
      <c r="G1654" s="1">
        <v>67.13</v>
      </c>
      <c r="H1654" s="1">
        <v>30.07</v>
      </c>
      <c r="I1654" s="1">
        <v>47.07</v>
      </c>
      <c r="J1654" s="1">
        <v>355.15</v>
      </c>
      <c r="K1654" s="1">
        <v>373.55</v>
      </c>
      <c r="L1654" s="1">
        <v>128.24</v>
      </c>
      <c r="M1654" s="1">
        <v>78.790000000000006</v>
      </c>
      <c r="N1654" s="1">
        <v>28.43</v>
      </c>
      <c r="O1654" s="1">
        <v>330.34</v>
      </c>
      <c r="P1654" s="1" t="s">
        <v>66</v>
      </c>
      <c r="Q1654" s="1">
        <v>18.760000000000002</v>
      </c>
      <c r="R1654" s="1">
        <v>142.94999999999999</v>
      </c>
      <c r="S1654" s="1">
        <v>30.41</v>
      </c>
      <c r="T1654" s="1">
        <v>67.92</v>
      </c>
      <c r="U1654" s="1">
        <v>47.4</v>
      </c>
      <c r="V1654" s="1">
        <v>136.41999999999999</v>
      </c>
      <c r="W1654" s="1">
        <v>10.75</v>
      </c>
      <c r="X1654" s="1">
        <v>242.15</v>
      </c>
      <c r="Y1654" s="1">
        <v>96.12</v>
      </c>
      <c r="Z1654" s="1">
        <v>46.16</v>
      </c>
      <c r="AA1654" s="1">
        <v>51.09</v>
      </c>
      <c r="AB1654" s="1">
        <v>118.98</v>
      </c>
      <c r="AC1654" s="1">
        <v>3.44</v>
      </c>
      <c r="AD1654" s="1">
        <v>43.63</v>
      </c>
      <c r="AE1654" s="1">
        <v>148.76599999999999</v>
      </c>
      <c r="AF1654" s="1">
        <v>2.15</v>
      </c>
      <c r="AG1654" s="1">
        <v>242.27</v>
      </c>
      <c r="AH1654" s="1">
        <v>97.66</v>
      </c>
      <c r="AI1654" s="1">
        <v>245.53</v>
      </c>
      <c r="AJ1654" s="1">
        <v>77.790000000000006</v>
      </c>
      <c r="AK1654" s="1">
        <v>17.940000000000001</v>
      </c>
      <c r="AL1654" s="1">
        <v>76.599999999999994</v>
      </c>
      <c r="AM1654" s="1">
        <v>420.97</v>
      </c>
      <c r="AN1654" s="1">
        <v>253.71</v>
      </c>
      <c r="AO1654" s="1">
        <v>1190.06</v>
      </c>
      <c r="AP1654" s="1">
        <v>8.1199999999999992</v>
      </c>
      <c r="AQ1654" s="1">
        <v>66.849999999999994</v>
      </c>
      <c r="AR1654" s="1">
        <v>191.55</v>
      </c>
      <c r="AS1654" s="1">
        <v>69.47</v>
      </c>
      <c r="AT1654" s="1">
        <v>213.24</v>
      </c>
      <c r="AU1654" s="1">
        <v>31.6</v>
      </c>
      <c r="AV1654" s="1">
        <v>19.25</v>
      </c>
      <c r="AW1654" s="1">
        <v>37.03</v>
      </c>
      <c r="AX1654" s="1">
        <v>45.57</v>
      </c>
      <c r="AY1654" s="1">
        <v>82.46</v>
      </c>
      <c r="AZ1654" s="1">
        <v>140.41</v>
      </c>
      <c r="BA1654" s="1">
        <v>95.27</v>
      </c>
      <c r="BB1654" s="1">
        <v>16.02</v>
      </c>
      <c r="BC1654" s="1">
        <v>86.82</v>
      </c>
      <c r="BD1654" s="1">
        <v>204.2</v>
      </c>
      <c r="BE1654" s="1">
        <v>396.01</v>
      </c>
      <c r="BF1654" s="1">
        <v>27.76</v>
      </c>
      <c r="BG1654" s="1">
        <v>59.78</v>
      </c>
      <c r="BH1654" s="1">
        <v>81.400000000000006</v>
      </c>
      <c r="BI1654" s="1">
        <v>6.29</v>
      </c>
      <c r="BJ1654" s="1">
        <v>318.5</v>
      </c>
      <c r="BK1654" s="1">
        <v>219.86</v>
      </c>
      <c r="BL1654" s="1">
        <v>61.41</v>
      </c>
      <c r="BM1654" s="1">
        <v>102.09</v>
      </c>
      <c r="BN1654" s="1">
        <v>28.73</v>
      </c>
      <c r="BO1654" s="1">
        <v>18.47</v>
      </c>
      <c r="BP1654" s="1">
        <v>412.88</v>
      </c>
      <c r="BQ1654" s="1">
        <v>682.39</v>
      </c>
    </row>
    <row r="1655" spans="1:69" x14ac:dyDescent="0.45">
      <c r="A1655" s="2">
        <v>46077</v>
      </c>
      <c r="B1655" s="1">
        <v>67.760000000000005</v>
      </c>
      <c r="C1655" s="1">
        <v>213.84</v>
      </c>
      <c r="D1655" s="1">
        <v>39.229999999999997</v>
      </c>
      <c r="E1655" s="1">
        <v>39.04</v>
      </c>
      <c r="F1655" s="1">
        <v>22.05</v>
      </c>
      <c r="G1655" s="1">
        <v>71.209999999999994</v>
      </c>
      <c r="H1655" s="1">
        <v>31.54</v>
      </c>
      <c r="I1655" s="1">
        <v>48.53</v>
      </c>
      <c r="J1655" s="1">
        <v>356.09</v>
      </c>
      <c r="K1655" s="1">
        <v>377.93</v>
      </c>
      <c r="L1655" s="1">
        <v>128.4</v>
      </c>
      <c r="M1655" s="1">
        <v>81.77</v>
      </c>
      <c r="N1655" s="1">
        <v>35.08</v>
      </c>
      <c r="O1655" s="1">
        <v>325.49</v>
      </c>
      <c r="P1655" s="1" t="s">
        <v>66</v>
      </c>
      <c r="Q1655" s="1">
        <v>20.13</v>
      </c>
      <c r="R1655" s="1">
        <v>145.1</v>
      </c>
      <c r="S1655" s="1">
        <v>30.6</v>
      </c>
      <c r="T1655" s="1">
        <v>69.290000000000006</v>
      </c>
      <c r="U1655" s="1">
        <v>49.74</v>
      </c>
      <c r="V1655" s="1">
        <v>136.27000000000001</v>
      </c>
      <c r="W1655" s="1">
        <v>11.07</v>
      </c>
      <c r="X1655" s="1">
        <v>243.21</v>
      </c>
      <c r="Y1655" s="1">
        <v>100.58</v>
      </c>
      <c r="Z1655" s="1">
        <v>47.62</v>
      </c>
      <c r="AA1655" s="1">
        <v>53.58</v>
      </c>
      <c r="AB1655" s="1">
        <v>122.8</v>
      </c>
      <c r="AC1655" s="1">
        <v>3.53</v>
      </c>
      <c r="AD1655" s="1">
        <v>46.12</v>
      </c>
      <c r="AE1655" s="1">
        <v>150.66499999999999</v>
      </c>
      <c r="AF1655" s="1">
        <v>2.16</v>
      </c>
      <c r="AG1655" s="1">
        <v>244.25</v>
      </c>
      <c r="AH1655" s="1">
        <v>98.36</v>
      </c>
      <c r="AI1655" s="1">
        <v>248.29</v>
      </c>
      <c r="AJ1655" s="1">
        <v>78.39</v>
      </c>
      <c r="AK1655" s="1">
        <v>18.25</v>
      </c>
      <c r="AL1655" s="1">
        <v>75.930000000000007</v>
      </c>
      <c r="AM1655" s="1">
        <v>418.01</v>
      </c>
      <c r="AN1655" s="1">
        <v>251.41</v>
      </c>
      <c r="AO1655" s="1">
        <v>1213.67</v>
      </c>
      <c r="AP1655" s="1">
        <v>8.26</v>
      </c>
      <c r="AQ1655" s="1">
        <v>69.08</v>
      </c>
      <c r="AR1655" s="1">
        <v>192.85</v>
      </c>
      <c r="AS1655" s="1">
        <v>70.03</v>
      </c>
      <c r="AT1655" s="1">
        <v>224.18</v>
      </c>
      <c r="AU1655" s="1">
        <v>33.18</v>
      </c>
      <c r="AV1655" s="1">
        <v>20.23</v>
      </c>
      <c r="AW1655" s="1">
        <v>37.99</v>
      </c>
      <c r="AX1655" s="1">
        <v>47.08</v>
      </c>
      <c r="AY1655" s="1">
        <v>83.18</v>
      </c>
      <c r="AZ1655" s="1">
        <v>144.78</v>
      </c>
      <c r="BA1655" s="1">
        <v>98.57</v>
      </c>
      <c r="BB1655" s="1">
        <v>16.48</v>
      </c>
      <c r="BC1655" s="1">
        <v>90.17</v>
      </c>
      <c r="BD1655" s="1">
        <v>204.345</v>
      </c>
      <c r="BE1655" s="1">
        <v>404.79</v>
      </c>
      <c r="BF1655" s="1">
        <v>28.12</v>
      </c>
      <c r="BG1655" s="1">
        <v>59.9</v>
      </c>
      <c r="BH1655" s="1">
        <v>81.06</v>
      </c>
      <c r="BI1655" s="1">
        <v>7.09</v>
      </c>
      <c r="BJ1655" s="1">
        <v>329.09</v>
      </c>
      <c r="BK1655" s="1">
        <v>213.35</v>
      </c>
      <c r="BL1655" s="1">
        <v>71.959999999999994</v>
      </c>
      <c r="BM1655" s="1">
        <v>106.44</v>
      </c>
      <c r="BN1655" s="1">
        <v>29.36</v>
      </c>
      <c r="BO1655" s="1">
        <v>20.149999999999999</v>
      </c>
      <c r="BP1655" s="1">
        <v>419.16</v>
      </c>
      <c r="BQ1655" s="1">
        <v>687.35</v>
      </c>
    </row>
    <row r="1656" spans="1:69" x14ac:dyDescent="0.45">
      <c r="A1656" s="2">
        <v>46078</v>
      </c>
      <c r="B1656" s="1">
        <v>68.47</v>
      </c>
      <c r="C1656" s="1">
        <v>210.86</v>
      </c>
      <c r="D1656" s="1">
        <v>41.48</v>
      </c>
      <c r="E1656" s="1">
        <v>38.119999999999997</v>
      </c>
      <c r="F1656" s="1">
        <v>22.63</v>
      </c>
      <c r="G1656" s="1">
        <v>70.290000000000006</v>
      </c>
      <c r="H1656" s="1">
        <v>32.61</v>
      </c>
      <c r="I1656" s="1">
        <v>50.94</v>
      </c>
      <c r="J1656" s="1">
        <v>360.8</v>
      </c>
      <c r="K1656" s="1">
        <v>394.95</v>
      </c>
      <c r="L1656" s="1">
        <v>128.15</v>
      </c>
      <c r="M1656" s="1">
        <v>80.02</v>
      </c>
      <c r="N1656" s="1">
        <v>40.97</v>
      </c>
      <c r="O1656" s="1">
        <v>332.31</v>
      </c>
      <c r="P1656" s="1" t="s">
        <v>66</v>
      </c>
      <c r="Q1656" s="1">
        <v>21.32</v>
      </c>
      <c r="R1656" s="1">
        <v>143.57</v>
      </c>
      <c r="S1656" s="1">
        <v>31.27</v>
      </c>
      <c r="T1656" s="1">
        <v>70.8</v>
      </c>
      <c r="U1656" s="1">
        <v>48.49</v>
      </c>
      <c r="V1656" s="1">
        <v>137.34</v>
      </c>
      <c r="W1656" s="1">
        <v>11.43</v>
      </c>
      <c r="X1656" s="1">
        <v>210.12</v>
      </c>
      <c r="Y1656" s="1">
        <v>105.83</v>
      </c>
      <c r="Z1656" s="1">
        <v>48.86</v>
      </c>
      <c r="AA1656" s="1">
        <v>52.41</v>
      </c>
      <c r="AB1656" s="1">
        <v>125.52</v>
      </c>
      <c r="AC1656" s="1">
        <v>3.6</v>
      </c>
      <c r="AD1656" s="1">
        <v>46.88</v>
      </c>
      <c r="AE1656" s="1">
        <v>154.66800000000001</v>
      </c>
      <c r="AF1656" s="1">
        <v>2.33</v>
      </c>
      <c r="AG1656" s="1">
        <v>249.48</v>
      </c>
      <c r="AH1656" s="1">
        <v>101.07</v>
      </c>
      <c r="AI1656" s="1">
        <v>253.37</v>
      </c>
      <c r="AJ1656" s="1">
        <v>80.92</v>
      </c>
      <c r="AK1656" s="1">
        <v>18.64</v>
      </c>
      <c r="AL1656" s="1">
        <v>75.47</v>
      </c>
      <c r="AM1656" s="1">
        <v>429</v>
      </c>
      <c r="AN1656" s="1">
        <v>255.91</v>
      </c>
      <c r="AO1656" s="1">
        <v>1231.95</v>
      </c>
      <c r="AP1656" s="1">
        <v>9.8800000000000008</v>
      </c>
      <c r="AQ1656" s="1">
        <v>71.375</v>
      </c>
      <c r="AR1656" s="1">
        <v>195.56</v>
      </c>
      <c r="AS1656" s="1">
        <v>69.680000000000007</v>
      </c>
      <c r="AT1656" s="1">
        <v>225.22</v>
      </c>
      <c r="AU1656" s="1">
        <v>34.67</v>
      </c>
      <c r="AV1656" s="1">
        <v>20.68</v>
      </c>
      <c r="AW1656" s="1">
        <v>43.57</v>
      </c>
      <c r="AX1656" s="1">
        <v>48.66</v>
      </c>
      <c r="AY1656" s="1">
        <v>82.36</v>
      </c>
      <c r="AZ1656" s="1">
        <v>145.82</v>
      </c>
      <c r="BA1656" s="1">
        <v>101.09</v>
      </c>
      <c r="BB1656" s="1">
        <v>17.63</v>
      </c>
      <c r="BC1656" s="1">
        <v>92.16</v>
      </c>
      <c r="BD1656" s="1">
        <v>204.16</v>
      </c>
      <c r="BE1656" s="1">
        <v>418.17</v>
      </c>
      <c r="BF1656" s="1">
        <v>28.8</v>
      </c>
      <c r="BG1656" s="1">
        <v>59.82</v>
      </c>
      <c r="BH1656" s="1">
        <v>82</v>
      </c>
      <c r="BI1656" s="1">
        <v>7.22</v>
      </c>
      <c r="BJ1656" s="1">
        <v>342.82</v>
      </c>
      <c r="BK1656" s="1">
        <v>213.9</v>
      </c>
      <c r="BL1656" s="1">
        <v>67.319999999999993</v>
      </c>
      <c r="BM1656" s="1">
        <v>106.06</v>
      </c>
      <c r="BN1656" s="1">
        <v>28.46</v>
      </c>
      <c r="BO1656" s="1">
        <v>20.47</v>
      </c>
      <c r="BP1656" s="1">
        <v>426.16</v>
      </c>
      <c r="BQ1656" s="1">
        <v>693.15</v>
      </c>
    </row>
    <row r="1657" spans="1:69" x14ac:dyDescent="0.45">
      <c r="A1657" s="2">
        <v>46079</v>
      </c>
      <c r="B1657" s="1">
        <v>57.04</v>
      </c>
      <c r="C1657" s="1">
        <v>203.68</v>
      </c>
      <c r="D1657" s="1">
        <v>39.799999999999997</v>
      </c>
      <c r="E1657" s="1">
        <v>36.770000000000003</v>
      </c>
      <c r="F1657" s="1">
        <v>21.94</v>
      </c>
      <c r="G1657" s="1">
        <v>70.900000000000006</v>
      </c>
      <c r="H1657" s="1">
        <v>32.36</v>
      </c>
      <c r="I1657" s="1">
        <v>48.52</v>
      </c>
      <c r="J1657" s="1">
        <v>354.35</v>
      </c>
      <c r="K1657" s="1">
        <v>375.72</v>
      </c>
      <c r="L1657" s="1">
        <v>124.67</v>
      </c>
      <c r="M1657" s="1">
        <v>83.58</v>
      </c>
      <c r="N1657" s="1">
        <v>37.119999999999997</v>
      </c>
      <c r="O1657" s="1">
        <v>321.7</v>
      </c>
      <c r="P1657" s="1" t="s">
        <v>66</v>
      </c>
      <c r="Q1657" s="1">
        <v>21.6</v>
      </c>
      <c r="R1657" s="1">
        <v>145.02000000000001</v>
      </c>
      <c r="S1657" s="1">
        <v>30.73</v>
      </c>
      <c r="T1657" s="1">
        <v>69.63</v>
      </c>
      <c r="U1657" s="1">
        <v>45.77</v>
      </c>
      <c r="V1657" s="1">
        <v>132.19999999999999</v>
      </c>
      <c r="W1657" s="1">
        <v>11.2</v>
      </c>
      <c r="X1657" s="1">
        <v>200.1</v>
      </c>
      <c r="Y1657" s="1">
        <v>97.75</v>
      </c>
      <c r="Z1657" s="1">
        <v>46.92</v>
      </c>
      <c r="AA1657" s="1">
        <v>46.9</v>
      </c>
      <c r="AB1657" s="1">
        <v>122.83</v>
      </c>
      <c r="AC1657" s="1">
        <v>3.69</v>
      </c>
      <c r="AD1657" s="1">
        <v>45.46</v>
      </c>
      <c r="AE1657" s="1">
        <v>152.43100000000001</v>
      </c>
      <c r="AF1657" s="1">
        <v>2.3199999999999998</v>
      </c>
      <c r="AG1657" s="1">
        <v>239.07</v>
      </c>
      <c r="AH1657" s="1">
        <v>97.25</v>
      </c>
      <c r="AI1657" s="1">
        <v>247.11</v>
      </c>
      <c r="AJ1657" s="1">
        <v>79.290000000000006</v>
      </c>
      <c r="AK1657" s="1">
        <v>17.920000000000002</v>
      </c>
      <c r="AL1657" s="1">
        <v>74.97</v>
      </c>
      <c r="AM1657" s="1">
        <v>415.56</v>
      </c>
      <c r="AN1657" s="1">
        <v>244.68</v>
      </c>
      <c r="AO1657" s="1">
        <v>1180.1300000000001</v>
      </c>
      <c r="AP1657" s="1">
        <v>9.51</v>
      </c>
      <c r="AQ1657" s="1">
        <v>70.37</v>
      </c>
      <c r="AR1657" s="1">
        <v>184.89</v>
      </c>
      <c r="AS1657" s="1">
        <v>68.16</v>
      </c>
      <c r="AT1657" s="1">
        <v>217.88</v>
      </c>
      <c r="AU1657" s="1">
        <v>33.950000000000003</v>
      </c>
      <c r="AV1657" s="1">
        <v>20.49</v>
      </c>
      <c r="AW1657" s="1">
        <v>38.659999999999997</v>
      </c>
      <c r="AX1657" s="1">
        <v>48.46</v>
      </c>
      <c r="AY1657" s="1">
        <v>82.46</v>
      </c>
      <c r="AZ1657" s="1">
        <v>145.59</v>
      </c>
      <c r="BA1657" s="1">
        <v>102.17</v>
      </c>
      <c r="BB1657" s="1">
        <v>18.64</v>
      </c>
      <c r="BC1657" s="1">
        <v>90.49</v>
      </c>
      <c r="BD1657" s="1">
        <v>204.72</v>
      </c>
      <c r="BE1657" s="1">
        <v>397.86</v>
      </c>
      <c r="BF1657" s="1">
        <v>30.83</v>
      </c>
      <c r="BG1657" s="1">
        <v>59.61</v>
      </c>
      <c r="BH1657" s="1">
        <v>81.48</v>
      </c>
      <c r="BI1657" s="1">
        <v>7.29</v>
      </c>
      <c r="BJ1657" s="1">
        <v>332.7</v>
      </c>
      <c r="BK1657" s="1">
        <v>212.63</v>
      </c>
      <c r="BL1657" s="1">
        <v>59.47</v>
      </c>
      <c r="BM1657" s="1">
        <v>107.06</v>
      </c>
      <c r="BN1657" s="1">
        <v>30.67</v>
      </c>
      <c r="BO1657" s="1">
        <v>20.21</v>
      </c>
      <c r="BP1657" s="1">
        <v>412.01</v>
      </c>
      <c r="BQ1657" s="1">
        <v>689.3</v>
      </c>
    </row>
    <row r="1658" spans="1:69" x14ac:dyDescent="0.45">
      <c r="A1658" s="2">
        <v>46080</v>
      </c>
      <c r="B1658" s="1">
        <v>55.68</v>
      </c>
      <c r="C1658" s="1">
        <v>200.21</v>
      </c>
      <c r="D1658" s="1">
        <v>37.43</v>
      </c>
      <c r="E1658" s="1">
        <v>36.47</v>
      </c>
      <c r="F1658" s="1">
        <v>21.01</v>
      </c>
      <c r="G1658" s="1">
        <v>60.34</v>
      </c>
      <c r="H1658" s="1">
        <v>30.7</v>
      </c>
      <c r="I1658" s="1">
        <v>47.82</v>
      </c>
      <c r="J1658" s="1">
        <v>355.79</v>
      </c>
      <c r="K1658" s="1">
        <v>372.3</v>
      </c>
      <c r="L1658" s="1">
        <v>118.83</v>
      </c>
      <c r="M1658" s="1">
        <v>82.61</v>
      </c>
      <c r="N1658" s="1">
        <v>37.9</v>
      </c>
      <c r="O1658" s="1">
        <v>319.55</v>
      </c>
      <c r="P1658" s="1" t="s">
        <v>66</v>
      </c>
      <c r="Q1658" s="1">
        <v>20.86</v>
      </c>
      <c r="R1658" s="1">
        <v>141.12</v>
      </c>
      <c r="S1658" s="1">
        <v>30.2</v>
      </c>
      <c r="T1658" s="1">
        <v>68.23</v>
      </c>
      <c r="U1658" s="1">
        <v>42.27</v>
      </c>
      <c r="V1658" s="1">
        <v>132.44999999999999</v>
      </c>
      <c r="W1658" s="1">
        <v>10.8</v>
      </c>
      <c r="X1658" s="1">
        <v>197.2</v>
      </c>
      <c r="Y1658" s="1">
        <v>98.88</v>
      </c>
      <c r="Z1658" s="1">
        <v>47.55</v>
      </c>
      <c r="AA1658" s="1">
        <v>47.55</v>
      </c>
      <c r="AB1658" s="1">
        <v>122.66</v>
      </c>
      <c r="AC1658" s="1">
        <v>3.66</v>
      </c>
      <c r="AD1658" s="1">
        <v>45.61</v>
      </c>
      <c r="AE1658" s="1">
        <v>152.45500000000001</v>
      </c>
      <c r="AF1658" s="1">
        <v>2.21</v>
      </c>
      <c r="AG1658" s="1">
        <v>233.89</v>
      </c>
      <c r="AH1658" s="1">
        <v>95.62</v>
      </c>
      <c r="AI1658" s="1">
        <v>248.12</v>
      </c>
      <c r="AJ1658" s="1">
        <v>81.69</v>
      </c>
      <c r="AK1658" s="1">
        <v>17.43</v>
      </c>
      <c r="AL1658" s="1">
        <v>74.64</v>
      </c>
      <c r="AM1658" s="1">
        <v>412.37</v>
      </c>
      <c r="AN1658" s="1">
        <v>244.46</v>
      </c>
      <c r="AO1658" s="1">
        <v>1142.74</v>
      </c>
      <c r="AP1658" s="1">
        <v>9</v>
      </c>
      <c r="AQ1658" s="1">
        <v>68.84</v>
      </c>
      <c r="AR1658" s="1">
        <v>177.19</v>
      </c>
      <c r="AS1658" s="1">
        <v>66.48</v>
      </c>
      <c r="AT1658" s="1">
        <v>215.89</v>
      </c>
      <c r="AU1658" s="1">
        <v>33.78</v>
      </c>
      <c r="AV1658" s="1">
        <v>20.78</v>
      </c>
      <c r="AW1658" s="1">
        <v>37.43</v>
      </c>
      <c r="AX1658" s="1">
        <v>47.92</v>
      </c>
      <c r="AY1658" s="1">
        <v>82.9</v>
      </c>
      <c r="AZ1658" s="1">
        <v>142.36000000000001</v>
      </c>
      <c r="BA1658" s="1">
        <v>99.66</v>
      </c>
      <c r="BB1658" s="1">
        <v>17.420000000000002</v>
      </c>
      <c r="BC1658" s="1">
        <v>90.22</v>
      </c>
      <c r="BD1658" s="1">
        <v>204.53</v>
      </c>
      <c r="BE1658" s="1">
        <v>397.88</v>
      </c>
      <c r="BF1658" s="1">
        <v>29.46</v>
      </c>
      <c r="BG1658" s="1">
        <v>59.58</v>
      </c>
      <c r="BH1658" s="1">
        <v>81.459999999999994</v>
      </c>
      <c r="BI1658" s="1">
        <v>6.16</v>
      </c>
      <c r="BJ1658" s="1">
        <v>320.02999999999997</v>
      </c>
      <c r="BK1658" s="1">
        <v>212.11</v>
      </c>
      <c r="BL1658" s="1">
        <v>60.68</v>
      </c>
      <c r="BM1658" s="1">
        <v>106.69</v>
      </c>
      <c r="BN1658" s="1">
        <v>30.56</v>
      </c>
      <c r="BO1658" s="1">
        <v>19.72</v>
      </c>
      <c r="BP1658" s="1">
        <v>406.37</v>
      </c>
      <c r="BQ1658" s="1">
        <v>685.99</v>
      </c>
    </row>
    <row r="1659" spans="1:69" x14ac:dyDescent="0.45">
      <c r="A1659" s="2">
        <v>46081</v>
      </c>
      <c r="B1659" s="1">
        <v>55.68</v>
      </c>
      <c r="C1659" s="1">
        <v>200.21</v>
      </c>
      <c r="D1659" s="1">
        <v>37.43</v>
      </c>
      <c r="E1659" s="1">
        <v>36.47</v>
      </c>
      <c r="F1659" s="1">
        <v>21.01</v>
      </c>
      <c r="G1659" s="1">
        <v>60.34</v>
      </c>
      <c r="H1659" s="1">
        <v>30.7</v>
      </c>
      <c r="I1659" s="1">
        <v>47.82</v>
      </c>
      <c r="J1659" s="1">
        <v>355.79</v>
      </c>
      <c r="K1659" s="1">
        <v>372.3</v>
      </c>
      <c r="L1659" s="1">
        <v>118.83</v>
      </c>
      <c r="M1659" s="1">
        <v>82.61</v>
      </c>
      <c r="N1659" s="1">
        <v>37.9</v>
      </c>
      <c r="O1659" s="1">
        <v>319.55</v>
      </c>
      <c r="P1659" s="1" t="s">
        <v>66</v>
      </c>
      <c r="Q1659" s="1">
        <v>20.86</v>
      </c>
      <c r="R1659" s="1">
        <v>141.12</v>
      </c>
      <c r="S1659" s="1">
        <v>30.2</v>
      </c>
      <c r="T1659" s="1">
        <v>68.23</v>
      </c>
      <c r="U1659" s="1">
        <v>42.27</v>
      </c>
      <c r="V1659" s="1">
        <v>132.44999999999999</v>
      </c>
      <c r="W1659" s="1">
        <v>10.8</v>
      </c>
      <c r="X1659" s="1">
        <v>197.2</v>
      </c>
      <c r="Y1659" s="1">
        <v>98.88</v>
      </c>
      <c r="Z1659" s="1">
        <v>47.55</v>
      </c>
      <c r="AA1659" s="1">
        <v>47.55</v>
      </c>
      <c r="AB1659" s="1">
        <v>122.66</v>
      </c>
      <c r="AC1659" s="1">
        <v>3.66</v>
      </c>
      <c r="AD1659" s="1">
        <v>45.61</v>
      </c>
      <c r="AE1659" s="1">
        <v>152.45500000000001</v>
      </c>
      <c r="AF1659" s="1">
        <v>2.21</v>
      </c>
      <c r="AG1659" s="1">
        <v>233.89</v>
      </c>
      <c r="AH1659" s="1">
        <v>95.62</v>
      </c>
      <c r="AI1659" s="1">
        <v>248.12</v>
      </c>
      <c r="AJ1659" s="1">
        <v>81.69</v>
      </c>
      <c r="AK1659" s="1">
        <v>17.43</v>
      </c>
      <c r="AL1659" s="1">
        <v>74.64</v>
      </c>
      <c r="AM1659" s="1">
        <v>412.37</v>
      </c>
      <c r="AN1659" s="1">
        <v>244.46</v>
      </c>
      <c r="AO1659" s="1">
        <v>1142.74</v>
      </c>
      <c r="AP1659" s="1">
        <v>9</v>
      </c>
      <c r="AQ1659" s="1">
        <v>68.84</v>
      </c>
      <c r="AR1659" s="1">
        <v>177.19</v>
      </c>
      <c r="AS1659" s="1">
        <v>66.48</v>
      </c>
      <c r="AT1659" s="1">
        <v>215.89</v>
      </c>
      <c r="AU1659" s="1">
        <v>33.78</v>
      </c>
      <c r="AV1659" s="1">
        <v>20.78</v>
      </c>
      <c r="AW1659" s="1">
        <v>37.43</v>
      </c>
      <c r="AX1659" s="1">
        <v>47.92</v>
      </c>
      <c r="AY1659" s="1">
        <v>82.9</v>
      </c>
      <c r="AZ1659" s="1">
        <v>142.36000000000001</v>
      </c>
      <c r="BA1659" s="1">
        <v>99.66</v>
      </c>
      <c r="BB1659" s="1">
        <v>17.420000000000002</v>
      </c>
      <c r="BC1659" s="1">
        <v>90.22</v>
      </c>
      <c r="BD1659" s="1">
        <v>204.53</v>
      </c>
      <c r="BE1659" s="1">
        <v>397.88</v>
      </c>
      <c r="BF1659" s="1">
        <v>29.46</v>
      </c>
      <c r="BG1659" s="1">
        <v>59.58</v>
      </c>
      <c r="BH1659" s="1">
        <v>81.459999999999994</v>
      </c>
      <c r="BI1659" s="1">
        <v>6.16</v>
      </c>
      <c r="BJ1659" s="1">
        <v>320.02999999999997</v>
      </c>
      <c r="BK1659" s="1">
        <v>212.11</v>
      </c>
      <c r="BL1659" s="1">
        <v>60.68</v>
      </c>
      <c r="BM1659" s="1">
        <v>106.69</v>
      </c>
      <c r="BN1659" s="1">
        <v>30.56</v>
      </c>
      <c r="BO1659" s="1">
        <v>19.72</v>
      </c>
      <c r="BP1659" s="1">
        <v>406.37</v>
      </c>
      <c r="BQ1659" s="1">
        <v>685.99</v>
      </c>
    </row>
    <row r="1660" spans="1:69" x14ac:dyDescent="0.45">
      <c r="A1660" s="2">
        <v>46082</v>
      </c>
      <c r="B1660" s="1">
        <v>55.68</v>
      </c>
      <c r="C1660" s="1">
        <v>200.21</v>
      </c>
      <c r="D1660" s="1">
        <v>37.43</v>
      </c>
      <c r="E1660" s="1">
        <v>36.47</v>
      </c>
      <c r="F1660" s="1">
        <v>21.01</v>
      </c>
      <c r="G1660" s="1">
        <v>60.34</v>
      </c>
      <c r="H1660" s="1">
        <v>30.7</v>
      </c>
      <c r="I1660" s="1">
        <v>47.82</v>
      </c>
      <c r="J1660" s="1">
        <v>355.79</v>
      </c>
      <c r="K1660" s="1">
        <v>372.3</v>
      </c>
      <c r="L1660" s="1">
        <v>118.83</v>
      </c>
      <c r="M1660" s="1">
        <v>82.61</v>
      </c>
      <c r="N1660" s="1">
        <v>37.9</v>
      </c>
      <c r="O1660" s="1">
        <v>319.55</v>
      </c>
      <c r="P1660" s="1" t="s">
        <v>66</v>
      </c>
      <c r="Q1660" s="1">
        <v>20.86</v>
      </c>
      <c r="R1660" s="1">
        <v>141.12</v>
      </c>
      <c r="S1660" s="1">
        <v>30.2</v>
      </c>
      <c r="T1660" s="1">
        <v>68.23</v>
      </c>
      <c r="U1660" s="1">
        <v>42.27</v>
      </c>
      <c r="V1660" s="1">
        <v>132.44999999999999</v>
      </c>
      <c r="W1660" s="1">
        <v>10.8</v>
      </c>
      <c r="X1660" s="1">
        <v>197.2</v>
      </c>
      <c r="Y1660" s="1">
        <v>98.88</v>
      </c>
      <c r="Z1660" s="1">
        <v>47.55</v>
      </c>
      <c r="AA1660" s="1">
        <v>47.55</v>
      </c>
      <c r="AB1660" s="1">
        <v>122.66</v>
      </c>
      <c r="AC1660" s="1">
        <v>3.66</v>
      </c>
      <c r="AD1660" s="1">
        <v>45.61</v>
      </c>
      <c r="AE1660" s="1">
        <v>152.45500000000001</v>
      </c>
      <c r="AF1660" s="1">
        <v>2.21</v>
      </c>
      <c r="AG1660" s="1">
        <v>233.89</v>
      </c>
      <c r="AH1660" s="1">
        <v>95.62</v>
      </c>
      <c r="AI1660" s="1">
        <v>248.12</v>
      </c>
      <c r="AJ1660" s="1">
        <v>81.69</v>
      </c>
      <c r="AK1660" s="1">
        <v>17.43</v>
      </c>
      <c r="AL1660" s="1">
        <v>74.64</v>
      </c>
      <c r="AM1660" s="1">
        <v>412.37</v>
      </c>
      <c r="AN1660" s="1">
        <v>244.46</v>
      </c>
      <c r="AO1660" s="1">
        <v>1142.74</v>
      </c>
      <c r="AP1660" s="1">
        <v>9</v>
      </c>
      <c r="AQ1660" s="1">
        <v>68.84</v>
      </c>
      <c r="AR1660" s="1">
        <v>177.19</v>
      </c>
      <c r="AS1660" s="1">
        <v>66.48</v>
      </c>
      <c r="AT1660" s="1">
        <v>215.89</v>
      </c>
      <c r="AU1660" s="1">
        <v>33.78</v>
      </c>
      <c r="AV1660" s="1">
        <v>20.78</v>
      </c>
      <c r="AW1660" s="1">
        <v>37.43</v>
      </c>
      <c r="AX1660" s="1">
        <v>47.92</v>
      </c>
      <c r="AY1660" s="1">
        <v>82.9</v>
      </c>
      <c r="AZ1660" s="1">
        <v>142.36000000000001</v>
      </c>
      <c r="BA1660" s="1">
        <v>99.66</v>
      </c>
      <c r="BB1660" s="1">
        <v>17.420000000000002</v>
      </c>
      <c r="BC1660" s="1">
        <v>90.22</v>
      </c>
      <c r="BD1660" s="1">
        <v>204.53</v>
      </c>
      <c r="BE1660" s="1">
        <v>397.88</v>
      </c>
      <c r="BF1660" s="1">
        <v>29.46</v>
      </c>
      <c r="BG1660" s="1">
        <v>59.58</v>
      </c>
      <c r="BH1660" s="1">
        <v>81.459999999999994</v>
      </c>
      <c r="BI1660" s="1">
        <v>6.16</v>
      </c>
      <c r="BJ1660" s="1">
        <v>320.02999999999997</v>
      </c>
      <c r="BK1660" s="1">
        <v>212.11</v>
      </c>
      <c r="BL1660" s="1">
        <v>60.68</v>
      </c>
      <c r="BM1660" s="1">
        <v>106.69</v>
      </c>
      <c r="BN1660" s="1">
        <v>30.56</v>
      </c>
      <c r="BO1660" s="1">
        <v>19.72</v>
      </c>
      <c r="BP1660" s="1">
        <v>406.37</v>
      </c>
      <c r="BQ1660" s="1">
        <v>685.99</v>
      </c>
    </row>
    <row r="1661" spans="1:69" x14ac:dyDescent="0.45">
      <c r="A1661" s="2">
        <v>46083</v>
      </c>
      <c r="B1661" s="1">
        <v>57.11</v>
      </c>
      <c r="C1661" s="1">
        <v>198.62</v>
      </c>
      <c r="D1661" s="1">
        <v>44.03</v>
      </c>
      <c r="E1661" s="1">
        <v>36.590000000000003</v>
      </c>
      <c r="F1661" s="1">
        <v>21.58</v>
      </c>
      <c r="G1661" s="1">
        <v>61.04</v>
      </c>
      <c r="H1661" s="1">
        <v>30.76</v>
      </c>
      <c r="I1661" s="1">
        <v>47.81</v>
      </c>
      <c r="J1661" s="1">
        <v>352.41</v>
      </c>
      <c r="K1661" s="1">
        <v>372.18</v>
      </c>
      <c r="L1661" s="1">
        <v>120.55</v>
      </c>
      <c r="M1661" s="1">
        <v>86.58</v>
      </c>
      <c r="N1661" s="1">
        <v>46.32</v>
      </c>
      <c r="O1661" s="1">
        <v>318.82</v>
      </c>
      <c r="P1661" s="1" t="s">
        <v>66</v>
      </c>
      <c r="Q1661" s="1">
        <v>21.44</v>
      </c>
      <c r="R1661" s="1">
        <v>143.03</v>
      </c>
      <c r="S1661" s="1">
        <v>31.15</v>
      </c>
      <c r="T1661" s="1">
        <v>72.099999999999994</v>
      </c>
      <c r="U1661" s="1">
        <v>44.71</v>
      </c>
      <c r="V1661" s="1">
        <v>135.5</v>
      </c>
      <c r="W1661" s="1">
        <v>11.39</v>
      </c>
      <c r="X1661" s="1">
        <v>199.86</v>
      </c>
      <c r="Y1661" s="1">
        <v>99.7</v>
      </c>
      <c r="Z1661" s="1">
        <v>49.87</v>
      </c>
      <c r="AA1661" s="1">
        <v>48.58</v>
      </c>
      <c r="AB1661" s="1">
        <v>120.66</v>
      </c>
      <c r="AC1661" s="1">
        <v>3.4</v>
      </c>
      <c r="AD1661" s="1">
        <v>45.5</v>
      </c>
      <c r="AE1661" s="1">
        <v>153.495</v>
      </c>
      <c r="AF1661" s="1">
        <v>2.39</v>
      </c>
      <c r="AG1661" s="1">
        <v>231</v>
      </c>
      <c r="AH1661" s="1">
        <v>100.72</v>
      </c>
      <c r="AI1661" s="1">
        <v>258.54000000000002</v>
      </c>
      <c r="AJ1661" s="1">
        <v>80.86</v>
      </c>
      <c r="AK1661" s="1">
        <v>17.989999999999998</v>
      </c>
      <c r="AL1661" s="1">
        <v>74.31</v>
      </c>
      <c r="AM1661" s="1">
        <v>412.67</v>
      </c>
      <c r="AN1661" s="1">
        <v>244.26</v>
      </c>
      <c r="AO1661" s="1">
        <v>1142.58</v>
      </c>
      <c r="AP1661" s="1">
        <v>9.5500000000000007</v>
      </c>
      <c r="AQ1661" s="1">
        <v>69.87</v>
      </c>
      <c r="AR1661" s="1">
        <v>182.48</v>
      </c>
      <c r="AS1661" s="1">
        <v>66.48</v>
      </c>
      <c r="AT1661" s="1">
        <v>218.05</v>
      </c>
      <c r="AU1661" s="1">
        <v>34</v>
      </c>
      <c r="AV1661" s="1">
        <v>20.05</v>
      </c>
      <c r="AW1661" s="1">
        <v>36.93</v>
      </c>
      <c r="AX1661" s="1">
        <v>50.24</v>
      </c>
      <c r="AY1661" s="1">
        <v>81.92</v>
      </c>
      <c r="AZ1661" s="1">
        <v>141.03</v>
      </c>
      <c r="BA1661" s="1">
        <v>98.88</v>
      </c>
      <c r="BB1661" s="1">
        <v>17.690000000000001</v>
      </c>
      <c r="BC1661" s="1">
        <v>96.3</v>
      </c>
      <c r="BD1661" s="1">
        <v>204.91</v>
      </c>
      <c r="BE1661" s="1">
        <v>440.8</v>
      </c>
      <c r="BF1661" s="1">
        <v>29.98</v>
      </c>
      <c r="BG1661" s="1">
        <v>58.93</v>
      </c>
      <c r="BH1661" s="1">
        <v>81.510000000000005</v>
      </c>
      <c r="BI1661" s="1">
        <v>6.84</v>
      </c>
      <c r="BJ1661" s="1">
        <v>325.83</v>
      </c>
      <c r="BK1661" s="1">
        <v>209.82</v>
      </c>
      <c r="BL1661" s="1">
        <v>63.22</v>
      </c>
      <c r="BM1661" s="1">
        <v>107.6</v>
      </c>
      <c r="BN1661" s="1">
        <v>32.68</v>
      </c>
      <c r="BO1661" s="1">
        <v>21.21</v>
      </c>
      <c r="BP1661" s="1">
        <v>406.39</v>
      </c>
      <c r="BQ1661" s="1">
        <v>686.38</v>
      </c>
    </row>
    <row r="1662" spans="1:69" x14ac:dyDescent="0.45">
      <c r="A1662" s="2">
        <v>46084</v>
      </c>
      <c r="B1662" s="1">
        <v>51.54</v>
      </c>
      <c r="C1662" s="1">
        <v>190.95</v>
      </c>
      <c r="D1662" s="1">
        <v>41.64</v>
      </c>
      <c r="E1662" s="1">
        <v>34.72</v>
      </c>
      <c r="F1662" s="1">
        <v>20.49</v>
      </c>
      <c r="G1662" s="1">
        <v>57.45</v>
      </c>
      <c r="H1662" s="1">
        <v>29.3</v>
      </c>
      <c r="I1662" s="1">
        <v>44.59</v>
      </c>
      <c r="J1662" s="1">
        <v>338.99</v>
      </c>
      <c r="K1662" s="1">
        <v>351.32</v>
      </c>
      <c r="L1662" s="1">
        <v>109.8</v>
      </c>
      <c r="M1662" s="1">
        <v>85.88</v>
      </c>
      <c r="N1662" s="1">
        <v>41.76</v>
      </c>
      <c r="O1662" s="1">
        <v>313.83999999999997</v>
      </c>
      <c r="P1662" s="1" t="s">
        <v>66</v>
      </c>
      <c r="Q1662" s="1">
        <v>20.97</v>
      </c>
      <c r="R1662" s="1">
        <v>138.38</v>
      </c>
      <c r="S1662" s="1">
        <v>29.55</v>
      </c>
      <c r="T1662" s="1">
        <v>66.790000000000006</v>
      </c>
      <c r="U1662" s="1">
        <v>43.2</v>
      </c>
      <c r="V1662" s="1">
        <v>126.79</v>
      </c>
      <c r="W1662" s="1">
        <v>10.61</v>
      </c>
      <c r="X1662" s="1">
        <v>197.53</v>
      </c>
      <c r="Y1662" s="1">
        <v>92.78</v>
      </c>
      <c r="Z1662" s="1">
        <v>47.22</v>
      </c>
      <c r="AA1662" s="1">
        <v>45.49</v>
      </c>
      <c r="AB1662" s="1">
        <v>116.64</v>
      </c>
      <c r="AC1662" s="1">
        <v>3.16</v>
      </c>
      <c r="AD1662" s="1">
        <v>43.1</v>
      </c>
      <c r="AE1662" s="1">
        <v>144.13499999999999</v>
      </c>
      <c r="AF1662" s="1">
        <v>2.27</v>
      </c>
      <c r="AG1662" s="1">
        <v>217.27</v>
      </c>
      <c r="AH1662" s="1">
        <v>93.48</v>
      </c>
      <c r="AI1662" s="1">
        <v>241.01</v>
      </c>
      <c r="AJ1662" s="1">
        <v>77.510000000000005</v>
      </c>
      <c r="AK1662" s="1">
        <v>17.29</v>
      </c>
      <c r="AL1662" s="1">
        <v>71.39</v>
      </c>
      <c r="AM1662" s="1">
        <v>379.68</v>
      </c>
      <c r="AN1662" s="1">
        <v>232.56</v>
      </c>
      <c r="AO1662" s="1">
        <v>1074.3699999999999</v>
      </c>
      <c r="AP1662" s="1">
        <v>8.9</v>
      </c>
      <c r="AQ1662" s="1">
        <v>68.239999999999995</v>
      </c>
      <c r="AR1662" s="1">
        <v>180.05</v>
      </c>
      <c r="AS1662" s="1">
        <v>63.42</v>
      </c>
      <c r="AT1662" s="1">
        <v>207.5</v>
      </c>
      <c r="AU1662" s="1">
        <v>32.75</v>
      </c>
      <c r="AV1662" s="1">
        <v>18.95</v>
      </c>
      <c r="AW1662" s="1">
        <v>35.26</v>
      </c>
      <c r="AX1662" s="1">
        <v>48</v>
      </c>
      <c r="AY1662" s="1">
        <v>81.27</v>
      </c>
      <c r="AZ1662" s="1">
        <v>138.13</v>
      </c>
      <c r="BA1662" s="1">
        <v>87.59</v>
      </c>
      <c r="BB1662" s="1">
        <v>16.96</v>
      </c>
      <c r="BC1662" s="1">
        <v>90.17</v>
      </c>
      <c r="BD1662" s="1">
        <v>203.64</v>
      </c>
      <c r="BE1662" s="1">
        <v>406.41</v>
      </c>
      <c r="BF1662" s="1">
        <v>29.85</v>
      </c>
      <c r="BG1662" s="1">
        <v>58.15</v>
      </c>
      <c r="BH1662" s="1">
        <v>77.06</v>
      </c>
      <c r="BI1662" s="1">
        <v>6.51</v>
      </c>
      <c r="BJ1662" s="1">
        <v>304.22000000000003</v>
      </c>
      <c r="BK1662" s="1">
        <v>202.67</v>
      </c>
      <c r="BL1662" s="1">
        <v>59.6</v>
      </c>
      <c r="BM1662" s="1">
        <v>103.74</v>
      </c>
      <c r="BN1662" s="1">
        <v>32.47</v>
      </c>
      <c r="BO1662" s="1">
        <v>20.85</v>
      </c>
      <c r="BP1662" s="1">
        <v>391.06</v>
      </c>
      <c r="BQ1662" s="1">
        <v>680.33</v>
      </c>
    </row>
    <row r="1663" spans="1:69" x14ac:dyDescent="0.45">
      <c r="A1663" s="2">
        <v>46085</v>
      </c>
      <c r="B1663" s="1">
        <v>51.82</v>
      </c>
      <c r="C1663" s="1">
        <v>202.07</v>
      </c>
      <c r="D1663" s="1">
        <v>42.66</v>
      </c>
      <c r="E1663" s="1">
        <v>34.07</v>
      </c>
      <c r="F1663" s="1">
        <v>20.420000000000002</v>
      </c>
      <c r="G1663" s="1">
        <v>56.55</v>
      </c>
      <c r="H1663" s="1">
        <v>28.07</v>
      </c>
      <c r="I1663" s="1">
        <v>45.77</v>
      </c>
      <c r="J1663" s="1">
        <v>341.51</v>
      </c>
      <c r="K1663" s="1">
        <v>357.76</v>
      </c>
      <c r="L1663" s="1">
        <v>113.77</v>
      </c>
      <c r="M1663" s="1">
        <v>86.62</v>
      </c>
      <c r="N1663" s="1">
        <v>39.130000000000003</v>
      </c>
      <c r="O1663" s="1">
        <v>317.52999999999997</v>
      </c>
      <c r="P1663" s="1" t="s">
        <v>66</v>
      </c>
      <c r="Q1663" s="1">
        <v>20.54</v>
      </c>
      <c r="R1663" s="1">
        <v>137.81</v>
      </c>
      <c r="S1663" s="1">
        <v>29.78</v>
      </c>
      <c r="T1663" s="1">
        <v>66.150000000000006</v>
      </c>
      <c r="U1663" s="1">
        <v>42.66</v>
      </c>
      <c r="V1663" s="1">
        <v>129</v>
      </c>
      <c r="W1663" s="1">
        <v>10.79</v>
      </c>
      <c r="X1663" s="1">
        <v>197.27</v>
      </c>
      <c r="Y1663" s="1">
        <v>92.6</v>
      </c>
      <c r="Z1663" s="1">
        <v>47.57</v>
      </c>
      <c r="AA1663" s="1">
        <v>46.65</v>
      </c>
      <c r="AB1663" s="1">
        <v>112.74</v>
      </c>
      <c r="AC1663" s="1">
        <v>2.58</v>
      </c>
      <c r="AD1663" s="1">
        <v>45.58</v>
      </c>
      <c r="AE1663" s="1">
        <v>147.59100000000001</v>
      </c>
      <c r="AF1663" s="1">
        <v>2.3199999999999998</v>
      </c>
      <c r="AG1663" s="1">
        <v>222.99</v>
      </c>
      <c r="AH1663" s="1">
        <v>91.63</v>
      </c>
      <c r="AI1663" s="1">
        <v>239</v>
      </c>
      <c r="AJ1663" s="1">
        <v>78.09</v>
      </c>
      <c r="AK1663" s="1">
        <v>17.420000000000002</v>
      </c>
      <c r="AL1663" s="1">
        <v>69.900000000000006</v>
      </c>
      <c r="AM1663" s="1">
        <v>400.77</v>
      </c>
      <c r="AN1663" s="1">
        <v>235.23</v>
      </c>
      <c r="AO1663" s="1">
        <v>1099.02</v>
      </c>
      <c r="AP1663" s="1">
        <v>9.2200000000000006</v>
      </c>
      <c r="AQ1663" s="1">
        <v>69.23</v>
      </c>
      <c r="AR1663" s="1">
        <v>183.04</v>
      </c>
      <c r="AS1663" s="1">
        <v>62.53</v>
      </c>
      <c r="AT1663" s="1">
        <v>209.04</v>
      </c>
      <c r="AU1663" s="1">
        <v>33.1</v>
      </c>
      <c r="AV1663" s="1">
        <v>19.2</v>
      </c>
      <c r="AW1663" s="1">
        <v>37.99</v>
      </c>
      <c r="AX1663" s="1">
        <v>46.97</v>
      </c>
      <c r="AY1663" s="1">
        <v>79.459999999999994</v>
      </c>
      <c r="AZ1663" s="1">
        <v>139.51</v>
      </c>
      <c r="BA1663" s="1">
        <v>92.04</v>
      </c>
      <c r="BB1663" s="1">
        <v>17.760000000000002</v>
      </c>
      <c r="BC1663" s="1">
        <v>89.75</v>
      </c>
      <c r="BD1663" s="1">
        <v>203.58</v>
      </c>
      <c r="BE1663" s="1">
        <v>383.47</v>
      </c>
      <c r="BF1663" s="1">
        <v>29.31</v>
      </c>
      <c r="BG1663" s="1">
        <v>56.28</v>
      </c>
      <c r="BH1663" s="1">
        <v>77.03</v>
      </c>
      <c r="BI1663" s="1">
        <v>7.1</v>
      </c>
      <c r="BJ1663" s="1">
        <v>305.2</v>
      </c>
      <c r="BK1663" s="1">
        <v>202.39</v>
      </c>
      <c r="BL1663" s="1">
        <v>58.97</v>
      </c>
      <c r="BM1663" s="1">
        <v>101.52</v>
      </c>
      <c r="BN1663" s="1">
        <v>32.369999999999997</v>
      </c>
      <c r="BO1663" s="1">
        <v>20.59</v>
      </c>
      <c r="BP1663" s="1">
        <v>399.1</v>
      </c>
      <c r="BQ1663" s="1">
        <v>685.13</v>
      </c>
    </row>
    <row r="1664" spans="1:69" x14ac:dyDescent="0.45">
      <c r="A1664" s="2">
        <v>46086</v>
      </c>
      <c r="B1664" s="1">
        <v>48.31</v>
      </c>
      <c r="C1664" s="1">
        <v>199.45</v>
      </c>
      <c r="D1664" s="1">
        <v>40.49</v>
      </c>
      <c r="E1664" s="1">
        <v>32.78</v>
      </c>
      <c r="F1664" s="1">
        <v>20.14</v>
      </c>
      <c r="G1664" s="1">
        <v>55.41</v>
      </c>
      <c r="H1664" s="1">
        <v>30.06</v>
      </c>
      <c r="I1664" s="1">
        <v>44.56</v>
      </c>
      <c r="J1664" s="1">
        <v>329.72</v>
      </c>
      <c r="K1664" s="1">
        <v>346.53</v>
      </c>
      <c r="L1664" s="1">
        <v>120</v>
      </c>
      <c r="M1664" s="1">
        <v>85.91</v>
      </c>
      <c r="N1664" s="1">
        <v>38.795000000000002</v>
      </c>
      <c r="O1664" s="1">
        <v>332.77</v>
      </c>
      <c r="P1664" s="1" t="s">
        <v>66</v>
      </c>
      <c r="Q1664" s="1">
        <v>19.48</v>
      </c>
      <c r="R1664" s="1">
        <v>134.28</v>
      </c>
      <c r="S1664" s="1">
        <v>28.76</v>
      </c>
      <c r="T1664" s="1">
        <v>64.42</v>
      </c>
      <c r="U1664" s="1">
        <v>41.15</v>
      </c>
      <c r="V1664" s="1">
        <v>124.58</v>
      </c>
      <c r="W1664" s="1">
        <v>9.1150000000000002</v>
      </c>
      <c r="X1664" s="1">
        <v>191.8</v>
      </c>
      <c r="Y1664" s="1">
        <v>86.67</v>
      </c>
      <c r="Z1664" s="1">
        <v>48.33</v>
      </c>
      <c r="AA1664" s="1">
        <v>44.29</v>
      </c>
      <c r="AB1664" s="1">
        <v>99.61</v>
      </c>
      <c r="AC1664" s="1">
        <v>2.57</v>
      </c>
      <c r="AD1664" s="1">
        <v>45.95</v>
      </c>
      <c r="AE1664" s="1">
        <v>142.93600000000001</v>
      </c>
      <c r="AF1664" s="1">
        <v>2.2999999999999998</v>
      </c>
      <c r="AG1664" s="1">
        <v>214.68</v>
      </c>
      <c r="AH1664" s="1">
        <v>91.11</v>
      </c>
      <c r="AI1664" s="1">
        <v>228.98</v>
      </c>
      <c r="AJ1664" s="1">
        <v>75.680000000000007</v>
      </c>
      <c r="AK1664" s="1">
        <v>16.39</v>
      </c>
      <c r="AL1664" s="1">
        <v>67.81</v>
      </c>
      <c r="AM1664" s="1">
        <v>397.05</v>
      </c>
      <c r="AN1664" s="1">
        <v>230.45</v>
      </c>
      <c r="AO1664" s="1">
        <v>1078.44</v>
      </c>
      <c r="AP1664" s="1">
        <v>8.9600000000000009</v>
      </c>
      <c r="AQ1664" s="1">
        <v>67.55</v>
      </c>
      <c r="AR1664" s="1">
        <v>183.34</v>
      </c>
      <c r="AS1664" s="1">
        <v>60.85</v>
      </c>
      <c r="AT1664" s="1">
        <v>196.89</v>
      </c>
      <c r="AU1664" s="1">
        <v>32.47</v>
      </c>
      <c r="AV1664" s="1">
        <v>18.98</v>
      </c>
      <c r="AW1664" s="1">
        <v>35.14</v>
      </c>
      <c r="AX1664" s="1">
        <v>47.81</v>
      </c>
      <c r="AY1664" s="1">
        <v>79.41</v>
      </c>
      <c r="AZ1664" s="1">
        <v>137</v>
      </c>
      <c r="BA1664" s="1">
        <v>91.91</v>
      </c>
      <c r="BB1664" s="1">
        <v>16.97</v>
      </c>
      <c r="BC1664" s="1">
        <v>87.08</v>
      </c>
      <c r="BD1664" s="1">
        <v>203.25</v>
      </c>
      <c r="BE1664" s="1">
        <v>356.09</v>
      </c>
      <c r="BF1664" s="1">
        <v>29.22</v>
      </c>
      <c r="BG1664" s="1">
        <v>56.48</v>
      </c>
      <c r="BH1664" s="1">
        <v>74.099999999999994</v>
      </c>
      <c r="BI1664" s="1">
        <v>6.81</v>
      </c>
      <c r="BJ1664" s="1">
        <v>305.58</v>
      </c>
      <c r="BK1664" s="1">
        <v>197.98</v>
      </c>
      <c r="BL1664" s="1">
        <v>55.79</v>
      </c>
      <c r="BM1664" s="1">
        <v>99.82</v>
      </c>
      <c r="BN1664" s="1">
        <v>31.84</v>
      </c>
      <c r="BO1664" s="1">
        <v>18.940000000000001</v>
      </c>
      <c r="BP1664" s="1">
        <v>395.35</v>
      </c>
      <c r="BQ1664" s="1">
        <v>681.31</v>
      </c>
    </row>
    <row r="1665" spans="1:69" x14ac:dyDescent="0.45">
      <c r="A1665" s="2">
        <v>46087</v>
      </c>
      <c r="B1665" s="1">
        <v>44.92</v>
      </c>
      <c r="C1665" s="1">
        <v>192.43</v>
      </c>
      <c r="D1665" s="1">
        <v>35.61</v>
      </c>
      <c r="E1665" s="1">
        <v>31.93</v>
      </c>
      <c r="F1665" s="1">
        <v>19.86</v>
      </c>
      <c r="G1665" s="1">
        <v>52.375</v>
      </c>
      <c r="H1665" s="1">
        <v>28.39</v>
      </c>
      <c r="I1665" s="1">
        <v>41.61</v>
      </c>
      <c r="J1665" s="1">
        <v>315.81</v>
      </c>
      <c r="K1665" s="1">
        <v>324.74</v>
      </c>
      <c r="L1665" s="1">
        <v>119.2</v>
      </c>
      <c r="M1665" s="1">
        <v>82.24</v>
      </c>
      <c r="N1665" s="1">
        <v>32.369999999999997</v>
      </c>
      <c r="O1665" s="1">
        <v>330.48</v>
      </c>
      <c r="P1665" s="1" t="s">
        <v>66</v>
      </c>
      <c r="Q1665" s="1">
        <v>19.13</v>
      </c>
      <c r="R1665" s="1">
        <v>130.37</v>
      </c>
      <c r="S1665" s="1">
        <v>27.66</v>
      </c>
      <c r="T1665" s="1">
        <v>61.89</v>
      </c>
      <c r="U1665" s="1">
        <v>40.229999999999997</v>
      </c>
      <c r="V1665" s="1">
        <v>112.44</v>
      </c>
      <c r="W1665" s="1">
        <v>8.76</v>
      </c>
      <c r="X1665" s="1">
        <v>189.21</v>
      </c>
      <c r="Y1665" s="1">
        <v>85.01</v>
      </c>
      <c r="Z1665" s="1">
        <v>46.88</v>
      </c>
      <c r="AA1665" s="1">
        <v>40.020000000000003</v>
      </c>
      <c r="AB1665" s="1">
        <v>94.29</v>
      </c>
      <c r="AC1665" s="1">
        <v>2.59</v>
      </c>
      <c r="AD1665" s="1">
        <v>43.42</v>
      </c>
      <c r="AE1665" s="1">
        <v>134.45500000000001</v>
      </c>
      <c r="AF1665" s="1">
        <v>2.17</v>
      </c>
      <c r="AG1665" s="1">
        <v>199.33</v>
      </c>
      <c r="AH1665" s="1">
        <v>85.49</v>
      </c>
      <c r="AI1665" s="1">
        <v>207.51</v>
      </c>
      <c r="AJ1665" s="1">
        <v>89.57</v>
      </c>
      <c r="AK1665" s="1">
        <v>15.72</v>
      </c>
      <c r="AL1665" s="1">
        <v>64.77</v>
      </c>
      <c r="AM1665" s="1">
        <v>370.3</v>
      </c>
      <c r="AN1665" s="1">
        <v>210</v>
      </c>
      <c r="AO1665" s="1">
        <v>1023.16</v>
      </c>
      <c r="AP1665" s="1">
        <v>8.1999999999999993</v>
      </c>
      <c r="AQ1665" s="1">
        <v>66.98</v>
      </c>
      <c r="AR1665" s="1">
        <v>177.82</v>
      </c>
      <c r="AS1665" s="1">
        <v>56.87</v>
      </c>
      <c r="AT1665" s="1">
        <v>179.72</v>
      </c>
      <c r="AU1665" s="1">
        <v>31.28</v>
      </c>
      <c r="AV1665" s="1">
        <v>18.260000000000002</v>
      </c>
      <c r="AW1665" s="1">
        <v>32.799999999999997</v>
      </c>
      <c r="AX1665" s="1">
        <v>46.06</v>
      </c>
      <c r="AY1665" s="1">
        <v>77.64</v>
      </c>
      <c r="AZ1665" s="1">
        <v>135.69</v>
      </c>
      <c r="BA1665" s="1">
        <v>88.12</v>
      </c>
      <c r="BB1665" s="1">
        <v>17.010000000000002</v>
      </c>
      <c r="BC1665" s="1">
        <v>82.02</v>
      </c>
      <c r="BD1665" s="1">
        <v>202.7</v>
      </c>
      <c r="BE1665" s="1">
        <v>327.35000000000002</v>
      </c>
      <c r="BF1665" s="1">
        <v>28.92</v>
      </c>
      <c r="BG1665" s="1">
        <v>54.81</v>
      </c>
      <c r="BH1665" s="1">
        <v>72</v>
      </c>
      <c r="BI1665" s="1">
        <v>6.72</v>
      </c>
      <c r="BJ1665" s="1">
        <v>273.05</v>
      </c>
      <c r="BK1665" s="1">
        <v>193.23</v>
      </c>
      <c r="BL1665" s="1">
        <v>50.56</v>
      </c>
      <c r="BM1665" s="1">
        <v>97.03</v>
      </c>
      <c r="BN1665" s="1">
        <v>30.3</v>
      </c>
      <c r="BO1665" s="1">
        <v>16.57</v>
      </c>
      <c r="BP1665" s="1">
        <v>380.56</v>
      </c>
      <c r="BQ1665" s="1">
        <v>672.38</v>
      </c>
    </row>
    <row r="1666" spans="1:69" x14ac:dyDescent="0.45">
      <c r="A1666" s="2">
        <v>46088</v>
      </c>
      <c r="B1666" s="1">
        <v>44.92</v>
      </c>
      <c r="C1666" s="1">
        <v>192.43</v>
      </c>
      <c r="D1666" s="1">
        <v>35.61</v>
      </c>
      <c r="E1666" s="1">
        <v>31.93</v>
      </c>
      <c r="F1666" s="1">
        <v>19.86</v>
      </c>
      <c r="G1666" s="1">
        <v>52.375</v>
      </c>
      <c r="H1666" s="1">
        <v>28.39</v>
      </c>
      <c r="I1666" s="1">
        <v>41.61</v>
      </c>
      <c r="J1666" s="1">
        <v>315.81</v>
      </c>
      <c r="K1666" s="1">
        <v>324.74</v>
      </c>
      <c r="L1666" s="1">
        <v>119.2</v>
      </c>
      <c r="M1666" s="1">
        <v>82.24</v>
      </c>
      <c r="N1666" s="1">
        <v>32.369999999999997</v>
      </c>
      <c r="O1666" s="1">
        <v>330.48</v>
      </c>
      <c r="P1666" s="1" t="s">
        <v>66</v>
      </c>
      <c r="Q1666" s="1">
        <v>19.13</v>
      </c>
      <c r="R1666" s="1">
        <v>130.37</v>
      </c>
      <c r="S1666" s="1">
        <v>27.66</v>
      </c>
      <c r="T1666" s="1">
        <v>61.89</v>
      </c>
      <c r="U1666" s="1">
        <v>40.229999999999997</v>
      </c>
      <c r="V1666" s="1">
        <v>112.44</v>
      </c>
      <c r="W1666" s="1">
        <v>8.76</v>
      </c>
      <c r="X1666" s="1">
        <v>189.21</v>
      </c>
      <c r="Y1666" s="1">
        <v>85.01</v>
      </c>
      <c r="Z1666" s="1">
        <v>46.88</v>
      </c>
      <c r="AA1666" s="1">
        <v>40.020000000000003</v>
      </c>
      <c r="AB1666" s="1">
        <v>94.29</v>
      </c>
      <c r="AC1666" s="1">
        <v>2.59</v>
      </c>
      <c r="AD1666" s="1">
        <v>43.42</v>
      </c>
      <c r="AE1666" s="1">
        <v>134.45500000000001</v>
      </c>
      <c r="AF1666" s="1">
        <v>2.17</v>
      </c>
      <c r="AG1666" s="1">
        <v>199.33</v>
      </c>
      <c r="AH1666" s="1">
        <v>85.49</v>
      </c>
      <c r="AI1666" s="1">
        <v>207.51</v>
      </c>
      <c r="AJ1666" s="1">
        <v>89.57</v>
      </c>
      <c r="AK1666" s="1">
        <v>15.72</v>
      </c>
      <c r="AL1666" s="1">
        <v>64.77</v>
      </c>
      <c r="AM1666" s="1">
        <v>370.3</v>
      </c>
      <c r="AN1666" s="1">
        <v>210</v>
      </c>
      <c r="AO1666" s="1">
        <v>1023.16</v>
      </c>
      <c r="AP1666" s="1">
        <v>8.1999999999999993</v>
      </c>
      <c r="AQ1666" s="1">
        <v>66.98</v>
      </c>
      <c r="AR1666" s="1">
        <v>177.82</v>
      </c>
      <c r="AS1666" s="1">
        <v>56.87</v>
      </c>
      <c r="AT1666" s="1">
        <v>179.72</v>
      </c>
      <c r="AU1666" s="1">
        <v>31.28</v>
      </c>
      <c r="AV1666" s="1">
        <v>18.260000000000002</v>
      </c>
      <c r="AW1666" s="1">
        <v>32.799999999999997</v>
      </c>
      <c r="AX1666" s="1">
        <v>46.06</v>
      </c>
      <c r="AY1666" s="1">
        <v>77.64</v>
      </c>
      <c r="AZ1666" s="1">
        <v>135.69</v>
      </c>
      <c r="BA1666" s="1">
        <v>88.12</v>
      </c>
      <c r="BB1666" s="1">
        <v>17.010000000000002</v>
      </c>
      <c r="BC1666" s="1">
        <v>82.02</v>
      </c>
      <c r="BD1666" s="1">
        <v>202.7</v>
      </c>
      <c r="BE1666" s="1">
        <v>327.35000000000002</v>
      </c>
      <c r="BF1666" s="1">
        <v>28.92</v>
      </c>
      <c r="BG1666" s="1">
        <v>54.81</v>
      </c>
      <c r="BH1666" s="1">
        <v>72</v>
      </c>
      <c r="BI1666" s="1">
        <v>6.72</v>
      </c>
      <c r="BJ1666" s="1">
        <v>273.05</v>
      </c>
      <c r="BK1666" s="1">
        <v>193.23</v>
      </c>
      <c r="BL1666" s="1">
        <v>50.56</v>
      </c>
      <c r="BM1666" s="1">
        <v>97.03</v>
      </c>
      <c r="BN1666" s="1">
        <v>30.3</v>
      </c>
      <c r="BO1666" s="1">
        <v>16.57</v>
      </c>
      <c r="BP1666" s="1">
        <v>380.56</v>
      </c>
      <c r="BQ1666" s="1">
        <v>672.38</v>
      </c>
    </row>
    <row r="1667" spans="1:69" x14ac:dyDescent="0.45">
      <c r="A1667" s="2">
        <v>46089</v>
      </c>
      <c r="B1667" s="1">
        <v>44.92</v>
      </c>
      <c r="C1667" s="1">
        <v>192.43</v>
      </c>
      <c r="D1667" s="1">
        <v>35.61</v>
      </c>
      <c r="E1667" s="1">
        <v>31.93</v>
      </c>
      <c r="F1667" s="1">
        <v>19.86</v>
      </c>
      <c r="G1667" s="1">
        <v>52.375</v>
      </c>
      <c r="H1667" s="1">
        <v>28.39</v>
      </c>
      <c r="I1667" s="1">
        <v>41.61</v>
      </c>
      <c r="J1667" s="1">
        <v>315.81</v>
      </c>
      <c r="K1667" s="1">
        <v>324.74</v>
      </c>
      <c r="L1667" s="1">
        <v>119.2</v>
      </c>
      <c r="M1667" s="1">
        <v>82.24</v>
      </c>
      <c r="N1667" s="1">
        <v>32.369999999999997</v>
      </c>
      <c r="O1667" s="1">
        <v>330.48</v>
      </c>
      <c r="P1667" s="1" t="s">
        <v>66</v>
      </c>
      <c r="Q1667" s="1">
        <v>19.13</v>
      </c>
      <c r="R1667" s="1">
        <v>130.37</v>
      </c>
      <c r="S1667" s="1">
        <v>27.66</v>
      </c>
      <c r="T1667" s="1">
        <v>61.89</v>
      </c>
      <c r="U1667" s="1">
        <v>40.229999999999997</v>
      </c>
      <c r="V1667" s="1">
        <v>112.44</v>
      </c>
      <c r="W1667" s="1">
        <v>8.76</v>
      </c>
      <c r="X1667" s="1">
        <v>189.21</v>
      </c>
      <c r="Y1667" s="1">
        <v>85.01</v>
      </c>
      <c r="Z1667" s="1">
        <v>46.88</v>
      </c>
      <c r="AA1667" s="1">
        <v>40.020000000000003</v>
      </c>
      <c r="AB1667" s="1">
        <v>94.29</v>
      </c>
      <c r="AC1667" s="1">
        <v>2.59</v>
      </c>
      <c r="AD1667" s="1">
        <v>43.42</v>
      </c>
      <c r="AE1667" s="1">
        <v>134.45500000000001</v>
      </c>
      <c r="AF1667" s="1">
        <v>2.17</v>
      </c>
      <c r="AG1667" s="1">
        <v>199.33</v>
      </c>
      <c r="AH1667" s="1">
        <v>85.49</v>
      </c>
      <c r="AI1667" s="1">
        <v>207.51</v>
      </c>
      <c r="AJ1667" s="1">
        <v>89.57</v>
      </c>
      <c r="AK1667" s="1">
        <v>15.72</v>
      </c>
      <c r="AL1667" s="1">
        <v>64.77</v>
      </c>
      <c r="AM1667" s="1">
        <v>370.3</v>
      </c>
      <c r="AN1667" s="1">
        <v>210</v>
      </c>
      <c r="AO1667" s="1">
        <v>1023.16</v>
      </c>
      <c r="AP1667" s="1">
        <v>8.1999999999999993</v>
      </c>
      <c r="AQ1667" s="1">
        <v>66.98</v>
      </c>
      <c r="AR1667" s="1">
        <v>177.82</v>
      </c>
      <c r="AS1667" s="1">
        <v>56.87</v>
      </c>
      <c r="AT1667" s="1">
        <v>179.72</v>
      </c>
      <c r="AU1667" s="1">
        <v>31.28</v>
      </c>
      <c r="AV1667" s="1">
        <v>18.260000000000002</v>
      </c>
      <c r="AW1667" s="1">
        <v>32.799999999999997</v>
      </c>
      <c r="AX1667" s="1">
        <v>46.06</v>
      </c>
      <c r="AY1667" s="1">
        <v>77.64</v>
      </c>
      <c r="AZ1667" s="1">
        <v>135.69</v>
      </c>
      <c r="BA1667" s="1">
        <v>88.12</v>
      </c>
      <c r="BB1667" s="1">
        <v>17.010000000000002</v>
      </c>
      <c r="BC1667" s="1">
        <v>82.02</v>
      </c>
      <c r="BD1667" s="1">
        <v>202.7</v>
      </c>
      <c r="BE1667" s="1">
        <v>327.35000000000002</v>
      </c>
      <c r="BF1667" s="1">
        <v>28.92</v>
      </c>
      <c r="BG1667" s="1">
        <v>54.81</v>
      </c>
      <c r="BH1667" s="1">
        <v>72</v>
      </c>
      <c r="BI1667" s="1">
        <v>6.72</v>
      </c>
      <c r="BJ1667" s="1">
        <v>273.05</v>
      </c>
      <c r="BK1667" s="1">
        <v>193.23</v>
      </c>
      <c r="BL1667" s="1">
        <v>50.56</v>
      </c>
      <c r="BM1667" s="1">
        <v>97.03</v>
      </c>
      <c r="BN1667" s="1">
        <v>30.3</v>
      </c>
      <c r="BO1667" s="1">
        <v>16.57</v>
      </c>
      <c r="BP1667" s="1">
        <v>380.56</v>
      </c>
      <c r="BQ1667" s="1">
        <v>672.38</v>
      </c>
    </row>
    <row r="1668" spans="1:69" x14ac:dyDescent="0.45">
      <c r="A1668" s="2">
        <v>46090</v>
      </c>
      <c r="B1668" s="1">
        <v>46.69</v>
      </c>
      <c r="C1668" s="1">
        <v>202.68</v>
      </c>
      <c r="D1668" s="1">
        <v>40.880000000000003</v>
      </c>
      <c r="E1668" s="1">
        <v>32.869999999999997</v>
      </c>
      <c r="F1668" s="1">
        <v>19.850000000000001</v>
      </c>
      <c r="G1668" s="1">
        <v>53.26</v>
      </c>
      <c r="H1668" s="1">
        <v>29.04</v>
      </c>
      <c r="I1668" s="1">
        <v>43.22</v>
      </c>
      <c r="J1668" s="1">
        <v>319.70999999999998</v>
      </c>
      <c r="K1668" s="1">
        <v>338.94</v>
      </c>
      <c r="L1668" s="1">
        <v>122.31</v>
      </c>
      <c r="M1668" s="1">
        <v>84.06</v>
      </c>
      <c r="N1668" s="1">
        <v>38.56</v>
      </c>
      <c r="O1668" s="1">
        <v>345.75</v>
      </c>
      <c r="P1668" s="1" t="s">
        <v>66</v>
      </c>
      <c r="Q1668" s="1">
        <v>19.690000000000001</v>
      </c>
      <c r="R1668" s="1">
        <v>133.96</v>
      </c>
      <c r="S1668" s="1">
        <v>28</v>
      </c>
      <c r="T1668" s="1">
        <v>62.31</v>
      </c>
      <c r="U1668" s="1">
        <v>40.86</v>
      </c>
      <c r="V1668" s="1">
        <v>117.34</v>
      </c>
      <c r="W1668" s="1">
        <v>9.14</v>
      </c>
      <c r="X1668" s="1">
        <v>195.38</v>
      </c>
      <c r="Y1668" s="1">
        <v>89.04</v>
      </c>
      <c r="Z1668" s="1">
        <v>47.38</v>
      </c>
      <c r="AA1668" s="1">
        <v>41.73</v>
      </c>
      <c r="AB1668" s="1">
        <v>98.81</v>
      </c>
      <c r="AC1668" s="1">
        <v>2.59</v>
      </c>
      <c r="AD1668" s="1">
        <v>45.58</v>
      </c>
      <c r="AE1668" s="1">
        <v>142.91</v>
      </c>
      <c r="AF1668" s="1">
        <v>2.1800000000000002</v>
      </c>
      <c r="AG1668" s="1">
        <v>211.15</v>
      </c>
      <c r="AH1668" s="1">
        <v>90.63</v>
      </c>
      <c r="AI1668" s="1">
        <v>218.73</v>
      </c>
      <c r="AJ1668" s="1">
        <v>92.65</v>
      </c>
      <c r="AK1668" s="1">
        <v>15.94</v>
      </c>
      <c r="AL1668" s="1">
        <v>65</v>
      </c>
      <c r="AM1668" s="1">
        <v>389.32</v>
      </c>
      <c r="AN1668" s="1">
        <v>218.36</v>
      </c>
      <c r="AO1668" s="1">
        <v>1062</v>
      </c>
      <c r="AP1668" s="1">
        <v>8.3800000000000008</v>
      </c>
      <c r="AQ1668" s="1">
        <v>67.694999999999993</v>
      </c>
      <c r="AR1668" s="1">
        <v>182.65</v>
      </c>
      <c r="AS1668" s="1">
        <v>59.23</v>
      </c>
      <c r="AT1668" s="1">
        <v>191.66</v>
      </c>
      <c r="AU1668" s="1">
        <v>32.549999999999997</v>
      </c>
      <c r="AV1668" s="1">
        <v>18.45</v>
      </c>
      <c r="AW1668" s="1">
        <v>34.21</v>
      </c>
      <c r="AX1668" s="1">
        <v>47.15</v>
      </c>
      <c r="AY1668" s="1">
        <v>78.040000000000006</v>
      </c>
      <c r="AZ1668" s="1">
        <v>138.11000000000001</v>
      </c>
      <c r="BA1668" s="1">
        <v>88.52</v>
      </c>
      <c r="BB1668" s="1">
        <v>17.600000000000001</v>
      </c>
      <c r="BC1668" s="1">
        <v>85.14</v>
      </c>
      <c r="BD1668" s="1">
        <v>203.42</v>
      </c>
      <c r="BE1668" s="1">
        <v>356.34</v>
      </c>
      <c r="BF1668" s="1">
        <v>28.82</v>
      </c>
      <c r="BG1668" s="1">
        <v>55.28</v>
      </c>
      <c r="BH1668" s="1">
        <v>74.44</v>
      </c>
      <c r="BI1668" s="1">
        <v>7.16</v>
      </c>
      <c r="BJ1668" s="1">
        <v>296.44</v>
      </c>
      <c r="BK1668" s="1">
        <v>196.2</v>
      </c>
      <c r="BL1668" s="1">
        <v>52.9</v>
      </c>
      <c r="BM1668" s="1">
        <v>98.63</v>
      </c>
      <c r="BN1668" s="1">
        <v>30.79</v>
      </c>
      <c r="BO1668" s="1">
        <v>17.760000000000002</v>
      </c>
      <c r="BP1668" s="1">
        <v>394.37</v>
      </c>
      <c r="BQ1668" s="1">
        <v>678.27</v>
      </c>
    </row>
    <row r="1669" spans="1:69" x14ac:dyDescent="0.45">
      <c r="A1669" s="2">
        <v>46091</v>
      </c>
      <c r="B1669" s="1">
        <v>48.06</v>
      </c>
      <c r="C1669" s="1">
        <v>203.23</v>
      </c>
      <c r="D1669" s="1">
        <v>41.96</v>
      </c>
      <c r="E1669" s="1">
        <v>33.17</v>
      </c>
      <c r="F1669" s="1">
        <v>20.12</v>
      </c>
      <c r="G1669" s="1">
        <v>54</v>
      </c>
      <c r="H1669" s="1">
        <v>30.63</v>
      </c>
      <c r="I1669" s="1">
        <v>43.94</v>
      </c>
      <c r="J1669" s="1">
        <v>318.81</v>
      </c>
      <c r="K1669" s="1">
        <v>345.88</v>
      </c>
      <c r="L1669" s="1">
        <v>116.48</v>
      </c>
      <c r="M1669" s="1">
        <v>85.82</v>
      </c>
      <c r="N1669" s="1">
        <v>44.3</v>
      </c>
      <c r="O1669" s="1">
        <v>342.58</v>
      </c>
      <c r="P1669" s="1" t="s">
        <v>66</v>
      </c>
      <c r="Q1669" s="1">
        <v>19.989999999999998</v>
      </c>
      <c r="R1669" s="1">
        <v>134.19</v>
      </c>
      <c r="S1669" s="1">
        <v>28.62</v>
      </c>
      <c r="T1669" s="1">
        <v>63.01</v>
      </c>
      <c r="U1669" s="1">
        <v>43.59</v>
      </c>
      <c r="V1669" s="1">
        <v>116.88</v>
      </c>
      <c r="W1669" s="1">
        <v>9.15</v>
      </c>
      <c r="X1669" s="1">
        <v>197.8</v>
      </c>
      <c r="Y1669" s="1">
        <v>91.03</v>
      </c>
      <c r="Z1669" s="1">
        <v>46.63</v>
      </c>
      <c r="AA1669" s="1">
        <v>43.45</v>
      </c>
      <c r="AB1669" s="1">
        <v>92.75</v>
      </c>
      <c r="AC1669" s="1">
        <v>2.61</v>
      </c>
      <c r="AD1669" s="1">
        <v>46.78</v>
      </c>
      <c r="AE1669" s="1">
        <v>145.29400000000001</v>
      </c>
      <c r="AF1669" s="1">
        <v>2.16</v>
      </c>
      <c r="AG1669" s="1">
        <v>215.23</v>
      </c>
      <c r="AH1669" s="1">
        <v>91.69</v>
      </c>
      <c r="AI1669" s="1">
        <v>220.59</v>
      </c>
      <c r="AJ1669" s="1">
        <v>93.3</v>
      </c>
      <c r="AK1669" s="1">
        <v>16.2</v>
      </c>
      <c r="AL1669" s="1">
        <v>65.33</v>
      </c>
      <c r="AM1669" s="1">
        <v>403.11</v>
      </c>
      <c r="AN1669" s="1">
        <v>225.28</v>
      </c>
      <c r="AO1669" s="1">
        <v>1055.82</v>
      </c>
      <c r="AP1669" s="1">
        <v>8.68</v>
      </c>
      <c r="AQ1669" s="1">
        <v>68.165000000000006</v>
      </c>
      <c r="AR1669" s="1">
        <v>184.77</v>
      </c>
      <c r="AS1669" s="1">
        <v>59.59</v>
      </c>
      <c r="AT1669" s="1">
        <v>193.82</v>
      </c>
      <c r="AU1669" s="1">
        <v>33.25</v>
      </c>
      <c r="AV1669" s="1">
        <v>18.59</v>
      </c>
      <c r="AW1669" s="1">
        <v>34.1</v>
      </c>
      <c r="AX1669" s="1">
        <v>45.07</v>
      </c>
      <c r="AY1669" s="1">
        <v>78.17</v>
      </c>
      <c r="AZ1669" s="1">
        <v>135.19999999999999</v>
      </c>
      <c r="BA1669" s="1">
        <v>89.61</v>
      </c>
      <c r="BB1669" s="1">
        <v>16.989999999999998</v>
      </c>
      <c r="BC1669" s="1">
        <v>87.58</v>
      </c>
      <c r="BD1669" s="1">
        <v>202.64</v>
      </c>
      <c r="BE1669" s="1">
        <v>355.3</v>
      </c>
      <c r="BF1669" s="1">
        <v>28.82</v>
      </c>
      <c r="BG1669" s="1">
        <v>54.93</v>
      </c>
      <c r="BH1669" s="1">
        <v>75.400000000000006</v>
      </c>
      <c r="BI1669" s="1">
        <v>7.98</v>
      </c>
      <c r="BJ1669" s="1">
        <v>300.77</v>
      </c>
      <c r="BK1669" s="1">
        <v>197.46</v>
      </c>
      <c r="BL1669" s="1">
        <v>56.25</v>
      </c>
      <c r="BM1669" s="1">
        <v>96.65</v>
      </c>
      <c r="BN1669" s="1">
        <v>31.48</v>
      </c>
      <c r="BO1669" s="1">
        <v>16.579999999999998</v>
      </c>
      <c r="BP1669" s="1">
        <v>397.33</v>
      </c>
      <c r="BQ1669" s="1">
        <v>677.18</v>
      </c>
    </row>
    <row r="1670" spans="1:69" x14ac:dyDescent="0.45">
      <c r="A1670" s="2">
        <v>46092</v>
      </c>
      <c r="B1670" s="1">
        <v>47.88</v>
      </c>
      <c r="C1670" s="1">
        <v>204.83</v>
      </c>
      <c r="D1670" s="1">
        <v>42.45</v>
      </c>
      <c r="E1670" s="1">
        <v>33.06</v>
      </c>
      <c r="F1670" s="1">
        <v>21.6</v>
      </c>
      <c r="G1670" s="1">
        <v>54</v>
      </c>
      <c r="H1670" s="1">
        <v>31.35</v>
      </c>
      <c r="I1670" s="1">
        <v>43.92</v>
      </c>
      <c r="J1670" s="1">
        <v>319.22000000000003</v>
      </c>
      <c r="K1670" s="1">
        <v>351.07</v>
      </c>
      <c r="L1670" s="1">
        <v>124.71</v>
      </c>
      <c r="M1670" s="1">
        <v>86.22</v>
      </c>
      <c r="N1670" s="1">
        <v>47.36</v>
      </c>
      <c r="O1670" s="1">
        <v>341.57</v>
      </c>
      <c r="P1670" s="1" t="s">
        <v>66</v>
      </c>
      <c r="Q1670" s="1">
        <v>19.87</v>
      </c>
      <c r="R1670" s="1">
        <v>135.375</v>
      </c>
      <c r="S1670" s="1">
        <v>28.64</v>
      </c>
      <c r="T1670" s="1">
        <v>63.73</v>
      </c>
      <c r="U1670" s="1">
        <v>43.34</v>
      </c>
      <c r="V1670" s="1">
        <v>116.18</v>
      </c>
      <c r="W1670" s="1">
        <v>9.15</v>
      </c>
      <c r="X1670" s="1">
        <v>200.25</v>
      </c>
      <c r="Y1670" s="1">
        <v>91.82</v>
      </c>
      <c r="Z1670" s="1">
        <v>44.09</v>
      </c>
      <c r="AA1670" s="1">
        <v>44.83</v>
      </c>
      <c r="AB1670" s="1">
        <v>99.09</v>
      </c>
      <c r="AC1670" s="1">
        <v>2.59</v>
      </c>
      <c r="AD1670" s="1">
        <v>47.98</v>
      </c>
      <c r="AE1670" s="1">
        <v>146.5</v>
      </c>
      <c r="AF1670" s="1">
        <v>2.25</v>
      </c>
      <c r="AG1670" s="1">
        <v>218.87</v>
      </c>
      <c r="AH1670" s="1">
        <v>90.8</v>
      </c>
      <c r="AI1670" s="1">
        <v>222.55</v>
      </c>
      <c r="AJ1670" s="1">
        <v>90.44</v>
      </c>
      <c r="AK1670" s="1">
        <v>16.899999999999999</v>
      </c>
      <c r="AL1670" s="1">
        <v>65.790000000000006</v>
      </c>
      <c r="AM1670" s="1">
        <v>418.69</v>
      </c>
      <c r="AN1670" s="1">
        <v>224.27</v>
      </c>
      <c r="AO1670" s="1">
        <v>1071.0899999999999</v>
      </c>
      <c r="AP1670" s="1">
        <v>10.84</v>
      </c>
      <c r="AQ1670" s="1">
        <v>69.989999999999995</v>
      </c>
      <c r="AR1670" s="1">
        <v>186.03</v>
      </c>
      <c r="AS1670" s="1">
        <v>59.24</v>
      </c>
      <c r="AT1670" s="1">
        <v>192.74</v>
      </c>
      <c r="AU1670" s="1">
        <v>33.44</v>
      </c>
      <c r="AV1670" s="1">
        <v>18.48</v>
      </c>
      <c r="AW1670" s="1">
        <v>34.39</v>
      </c>
      <c r="AX1670" s="1">
        <v>46.85</v>
      </c>
      <c r="AY1670" s="1">
        <v>78.63</v>
      </c>
      <c r="AZ1670" s="1">
        <v>134.12</v>
      </c>
      <c r="BA1670" s="1">
        <v>92.53</v>
      </c>
      <c r="BB1670" s="1">
        <v>16.940000000000001</v>
      </c>
      <c r="BC1670" s="1">
        <v>85.82</v>
      </c>
      <c r="BD1670" s="1">
        <v>201.7</v>
      </c>
      <c r="BE1670" s="1">
        <v>350.93</v>
      </c>
      <c r="BF1670" s="1">
        <v>28.15</v>
      </c>
      <c r="BG1670" s="1">
        <v>55.35</v>
      </c>
      <c r="BH1670" s="1">
        <v>76.67</v>
      </c>
      <c r="BI1670" s="1">
        <v>8.14</v>
      </c>
      <c r="BJ1670" s="1">
        <v>301.99</v>
      </c>
      <c r="BK1670" s="1">
        <v>198.67</v>
      </c>
      <c r="BL1670" s="1">
        <v>57.42</v>
      </c>
      <c r="BM1670" s="1">
        <v>98.46</v>
      </c>
      <c r="BN1670" s="1">
        <v>31.635000000000002</v>
      </c>
      <c r="BO1670" s="1">
        <v>18.2</v>
      </c>
      <c r="BP1670" s="1">
        <v>401.03</v>
      </c>
      <c r="BQ1670" s="1">
        <v>676.33</v>
      </c>
    </row>
    <row r="1671" spans="1:69" x14ac:dyDescent="0.45">
      <c r="A1671" s="2">
        <v>46093</v>
      </c>
      <c r="B1671" s="1">
        <v>45.27</v>
      </c>
      <c r="C1671" s="1">
        <v>197.74</v>
      </c>
      <c r="D1671" s="1">
        <v>37.65</v>
      </c>
      <c r="E1671" s="1">
        <v>31.16</v>
      </c>
      <c r="F1671" s="1">
        <v>21.2</v>
      </c>
      <c r="G1671" s="1">
        <v>52.42</v>
      </c>
      <c r="H1671" s="1">
        <v>26.92</v>
      </c>
      <c r="I1671" s="1">
        <v>41.27</v>
      </c>
      <c r="J1671" s="1">
        <v>307.27</v>
      </c>
      <c r="K1671" s="1">
        <v>337.27</v>
      </c>
      <c r="L1671" s="1">
        <v>119.9</v>
      </c>
      <c r="M1671" s="1">
        <v>85.18</v>
      </c>
      <c r="N1671" s="1">
        <v>46.73</v>
      </c>
      <c r="O1671" s="1">
        <v>335.97</v>
      </c>
      <c r="P1671" s="1" t="s">
        <v>66</v>
      </c>
      <c r="Q1671" s="1">
        <v>18.399999999999999</v>
      </c>
      <c r="R1671" s="1">
        <v>132.59</v>
      </c>
      <c r="S1671" s="1">
        <v>27.48</v>
      </c>
      <c r="T1671" s="1">
        <v>61.65</v>
      </c>
      <c r="U1671" s="1">
        <v>42.6</v>
      </c>
      <c r="V1671" s="1">
        <v>109.98</v>
      </c>
      <c r="W1671" s="1">
        <v>8.93</v>
      </c>
      <c r="X1671" s="1">
        <v>197.56</v>
      </c>
      <c r="Y1671" s="1">
        <v>88.4</v>
      </c>
      <c r="Z1671" s="1">
        <v>41.59</v>
      </c>
      <c r="AA1671" s="1">
        <v>41.64</v>
      </c>
      <c r="AB1671" s="1">
        <v>91.34</v>
      </c>
      <c r="AC1671" s="1">
        <v>2.44</v>
      </c>
      <c r="AD1671" s="1">
        <v>45.25</v>
      </c>
      <c r="AE1671" s="1">
        <v>140.95699999999999</v>
      </c>
      <c r="AF1671" s="1">
        <v>2.14</v>
      </c>
      <c r="AG1671" s="1">
        <v>209.49</v>
      </c>
      <c r="AH1671" s="1">
        <v>86.4</v>
      </c>
      <c r="AI1671" s="1">
        <v>215.94</v>
      </c>
      <c r="AJ1671" s="1">
        <v>87.67</v>
      </c>
      <c r="AK1671" s="1">
        <v>16.5</v>
      </c>
      <c r="AL1671" s="1">
        <v>62.73</v>
      </c>
      <c r="AM1671" s="1">
        <v>405.35</v>
      </c>
      <c r="AN1671" s="1">
        <v>213.49</v>
      </c>
      <c r="AO1671" s="1">
        <v>1033.8800000000001</v>
      </c>
      <c r="AP1671" s="1">
        <v>9.98</v>
      </c>
      <c r="AQ1671" s="1">
        <v>68.37</v>
      </c>
      <c r="AR1671" s="1">
        <v>183.14</v>
      </c>
      <c r="AS1671" s="1">
        <v>57.69</v>
      </c>
      <c r="AT1671" s="1">
        <v>184.59</v>
      </c>
      <c r="AU1671" s="1">
        <v>31.97</v>
      </c>
      <c r="AV1671" s="1">
        <v>17.77</v>
      </c>
      <c r="AW1671" s="1">
        <v>33.03</v>
      </c>
      <c r="AX1671" s="1">
        <v>46.35</v>
      </c>
      <c r="AY1671" s="1">
        <v>78.77</v>
      </c>
      <c r="AZ1671" s="1">
        <v>131.15</v>
      </c>
      <c r="BA1671" s="1">
        <v>89.78</v>
      </c>
      <c r="BB1671" s="1">
        <v>16.07</v>
      </c>
      <c r="BC1671" s="1">
        <v>83.41</v>
      </c>
      <c r="BD1671" s="1">
        <v>202.07</v>
      </c>
      <c r="BE1671" s="1">
        <v>322.88</v>
      </c>
      <c r="BF1671" s="1">
        <v>27.36</v>
      </c>
      <c r="BG1671" s="1">
        <v>55.2</v>
      </c>
      <c r="BH1671" s="1">
        <v>74.36</v>
      </c>
      <c r="BI1671" s="1">
        <v>7.74</v>
      </c>
      <c r="BJ1671" s="1">
        <v>286.61</v>
      </c>
      <c r="BK1671" s="1">
        <v>190.05</v>
      </c>
      <c r="BL1671" s="1">
        <v>56.06</v>
      </c>
      <c r="BM1671" s="1">
        <v>94.71</v>
      </c>
      <c r="BN1671" s="1">
        <v>31.46</v>
      </c>
      <c r="BO1671" s="1">
        <v>16.97</v>
      </c>
      <c r="BP1671" s="1">
        <v>388.13</v>
      </c>
      <c r="BQ1671" s="1">
        <v>666.06</v>
      </c>
    </row>
    <row r="1672" spans="1:69" x14ac:dyDescent="0.45">
      <c r="A1672" s="2">
        <v>46094</v>
      </c>
      <c r="B1672" s="1">
        <v>46.38</v>
      </c>
      <c r="C1672" s="1">
        <v>193.39</v>
      </c>
      <c r="D1672" s="1">
        <v>35.67</v>
      </c>
      <c r="E1672" s="1">
        <v>31.13</v>
      </c>
      <c r="F1672" s="1">
        <v>21.51</v>
      </c>
      <c r="G1672" s="1">
        <v>52.29</v>
      </c>
      <c r="H1672" s="1">
        <v>25.36</v>
      </c>
      <c r="I1672" s="1">
        <v>42.99</v>
      </c>
      <c r="J1672" s="1">
        <v>306.07</v>
      </c>
      <c r="K1672" s="1">
        <v>341.53</v>
      </c>
      <c r="L1672" s="1">
        <v>120.31</v>
      </c>
      <c r="M1672" s="1">
        <v>83.19</v>
      </c>
      <c r="N1672" s="1">
        <v>48.86</v>
      </c>
      <c r="O1672" s="1">
        <v>322.16000000000003</v>
      </c>
      <c r="P1672" s="1" t="s">
        <v>66</v>
      </c>
      <c r="Q1672" s="1">
        <v>18.239999999999998</v>
      </c>
      <c r="R1672" s="1">
        <v>133.71</v>
      </c>
      <c r="S1672" s="1">
        <v>27.245000000000001</v>
      </c>
      <c r="T1672" s="1">
        <v>63.88</v>
      </c>
      <c r="U1672" s="1">
        <v>44.07</v>
      </c>
      <c r="V1672" s="1">
        <v>108.28</v>
      </c>
      <c r="W1672" s="1">
        <v>8.82</v>
      </c>
      <c r="X1672" s="1">
        <v>196.07</v>
      </c>
      <c r="Y1672" s="1">
        <v>89.92</v>
      </c>
      <c r="Z1672" s="1">
        <v>41.86</v>
      </c>
      <c r="AA1672" s="1">
        <v>41.43</v>
      </c>
      <c r="AB1672" s="1">
        <v>91.734999999999999</v>
      </c>
      <c r="AC1672" s="1">
        <v>2.48</v>
      </c>
      <c r="AD1672" s="1">
        <v>45.77</v>
      </c>
      <c r="AE1672" s="1">
        <v>141.864</v>
      </c>
      <c r="AF1672" s="1">
        <v>2.08</v>
      </c>
      <c r="AG1672" s="1">
        <v>212.2</v>
      </c>
      <c r="AH1672" s="1">
        <v>85.77</v>
      </c>
      <c r="AI1672" s="1">
        <v>217.8</v>
      </c>
      <c r="AJ1672" s="1">
        <v>87.86</v>
      </c>
      <c r="AK1672" s="1">
        <v>16.89</v>
      </c>
      <c r="AL1672" s="1">
        <v>61.94</v>
      </c>
      <c r="AM1672" s="1">
        <v>426.13</v>
      </c>
      <c r="AN1672" s="1">
        <v>213.45</v>
      </c>
      <c r="AO1672" s="1">
        <v>1052.5899999999999</v>
      </c>
      <c r="AP1672" s="1">
        <v>10.1</v>
      </c>
      <c r="AQ1672" s="1">
        <v>67.38</v>
      </c>
      <c r="AR1672" s="1">
        <v>180.25</v>
      </c>
      <c r="AS1672" s="1">
        <v>58.55</v>
      </c>
      <c r="AT1672" s="1">
        <v>189.53</v>
      </c>
      <c r="AU1672" s="1">
        <v>31.77</v>
      </c>
      <c r="AV1672" s="1">
        <v>17.98</v>
      </c>
      <c r="AW1672" s="1">
        <v>33.549999999999997</v>
      </c>
      <c r="AX1672" s="1">
        <v>47.45</v>
      </c>
      <c r="AY1672" s="1">
        <v>78.12</v>
      </c>
      <c r="AZ1672" s="1">
        <v>129.82</v>
      </c>
      <c r="BA1672" s="1">
        <v>94.01</v>
      </c>
      <c r="BB1672" s="1">
        <v>16.170000000000002</v>
      </c>
      <c r="BC1672" s="1">
        <v>84.85</v>
      </c>
      <c r="BD1672" s="1">
        <v>203</v>
      </c>
      <c r="BE1672" s="1">
        <v>326.13</v>
      </c>
      <c r="BF1672" s="1">
        <v>27.45</v>
      </c>
      <c r="BG1672" s="1">
        <v>54.74</v>
      </c>
      <c r="BH1672" s="1">
        <v>73.87</v>
      </c>
      <c r="BI1672" s="1">
        <v>7.62</v>
      </c>
      <c r="BJ1672" s="1">
        <v>286.42</v>
      </c>
      <c r="BK1672" s="1">
        <v>190.78</v>
      </c>
      <c r="BL1672" s="1">
        <v>54.97</v>
      </c>
      <c r="BM1672" s="1">
        <v>94.07</v>
      </c>
      <c r="BN1672" s="1">
        <v>30.95</v>
      </c>
      <c r="BO1672" s="1">
        <v>16.7</v>
      </c>
      <c r="BP1672" s="1">
        <v>387.33</v>
      </c>
      <c r="BQ1672" s="1">
        <v>662.29</v>
      </c>
    </row>
    <row r="1673" spans="1:69" x14ac:dyDescent="0.45">
      <c r="A1673" s="2">
        <v>46095</v>
      </c>
      <c r="B1673" s="1">
        <v>46.38</v>
      </c>
      <c r="C1673" s="1">
        <v>193.39</v>
      </c>
      <c r="D1673" s="1">
        <v>35.67</v>
      </c>
      <c r="E1673" s="1">
        <v>31.13</v>
      </c>
      <c r="F1673" s="1">
        <v>21.51</v>
      </c>
      <c r="G1673" s="1">
        <v>52.29</v>
      </c>
      <c r="H1673" s="1">
        <v>25.36</v>
      </c>
      <c r="I1673" s="1">
        <v>42.99</v>
      </c>
      <c r="J1673" s="1">
        <v>306.07</v>
      </c>
      <c r="K1673" s="1">
        <v>341.53</v>
      </c>
      <c r="L1673" s="1">
        <v>120.31</v>
      </c>
      <c r="M1673" s="1">
        <v>83.19</v>
      </c>
      <c r="N1673" s="1">
        <v>48.86</v>
      </c>
      <c r="O1673" s="1">
        <v>322.16000000000003</v>
      </c>
      <c r="P1673" s="1" t="s">
        <v>66</v>
      </c>
      <c r="Q1673" s="1">
        <v>18.239999999999998</v>
      </c>
      <c r="R1673" s="1">
        <v>133.71</v>
      </c>
      <c r="S1673" s="1">
        <v>27.245000000000001</v>
      </c>
      <c r="T1673" s="1">
        <v>63.88</v>
      </c>
      <c r="U1673" s="1">
        <v>44.07</v>
      </c>
      <c r="V1673" s="1">
        <v>108.28</v>
      </c>
      <c r="W1673" s="1">
        <v>8.82</v>
      </c>
      <c r="X1673" s="1">
        <v>196.07</v>
      </c>
      <c r="Y1673" s="1">
        <v>89.92</v>
      </c>
      <c r="Z1673" s="1">
        <v>41.86</v>
      </c>
      <c r="AA1673" s="1">
        <v>41.43</v>
      </c>
      <c r="AB1673" s="1">
        <v>91.734999999999999</v>
      </c>
      <c r="AC1673" s="1">
        <v>2.48</v>
      </c>
      <c r="AD1673" s="1">
        <v>45.77</v>
      </c>
      <c r="AE1673" s="1">
        <v>141.864</v>
      </c>
      <c r="AF1673" s="1">
        <v>2.08</v>
      </c>
      <c r="AG1673" s="1">
        <v>212.2</v>
      </c>
      <c r="AH1673" s="1">
        <v>85.77</v>
      </c>
      <c r="AI1673" s="1">
        <v>217.8</v>
      </c>
      <c r="AJ1673" s="1">
        <v>87.86</v>
      </c>
      <c r="AK1673" s="1">
        <v>16.89</v>
      </c>
      <c r="AL1673" s="1">
        <v>61.94</v>
      </c>
      <c r="AM1673" s="1">
        <v>426.13</v>
      </c>
      <c r="AN1673" s="1">
        <v>213.45</v>
      </c>
      <c r="AO1673" s="1">
        <v>1052.5899999999999</v>
      </c>
      <c r="AP1673" s="1">
        <v>10.1</v>
      </c>
      <c r="AQ1673" s="1">
        <v>67.38</v>
      </c>
      <c r="AR1673" s="1">
        <v>180.25</v>
      </c>
      <c r="AS1673" s="1">
        <v>58.55</v>
      </c>
      <c r="AT1673" s="1">
        <v>189.53</v>
      </c>
      <c r="AU1673" s="1">
        <v>31.77</v>
      </c>
      <c r="AV1673" s="1">
        <v>17.98</v>
      </c>
      <c r="AW1673" s="1">
        <v>33.549999999999997</v>
      </c>
      <c r="AX1673" s="1">
        <v>47.45</v>
      </c>
      <c r="AY1673" s="1">
        <v>78.12</v>
      </c>
      <c r="AZ1673" s="1">
        <v>129.82</v>
      </c>
      <c r="BA1673" s="1">
        <v>94.01</v>
      </c>
      <c r="BB1673" s="1">
        <v>16.170000000000002</v>
      </c>
      <c r="BC1673" s="1">
        <v>84.85</v>
      </c>
      <c r="BD1673" s="1">
        <v>203</v>
      </c>
      <c r="BE1673" s="1">
        <v>326.13</v>
      </c>
      <c r="BF1673" s="1">
        <v>27.45</v>
      </c>
      <c r="BG1673" s="1">
        <v>54.74</v>
      </c>
      <c r="BH1673" s="1">
        <v>73.87</v>
      </c>
      <c r="BI1673" s="1">
        <v>7.62</v>
      </c>
      <c r="BJ1673" s="1">
        <v>286.42</v>
      </c>
      <c r="BK1673" s="1">
        <v>190.78</v>
      </c>
      <c r="BL1673" s="1">
        <v>54.97</v>
      </c>
      <c r="BM1673" s="1">
        <v>94.07</v>
      </c>
      <c r="BN1673" s="1">
        <v>30.95</v>
      </c>
      <c r="BO1673" s="1">
        <v>16.7</v>
      </c>
      <c r="BP1673" s="1">
        <v>387.33</v>
      </c>
      <c r="BQ1673" s="1">
        <v>662.29</v>
      </c>
    </row>
    <row r="1674" spans="1:69" x14ac:dyDescent="0.45">
      <c r="A1674" s="2">
        <v>46096</v>
      </c>
      <c r="B1674" s="1">
        <v>46.38</v>
      </c>
      <c r="C1674" s="1">
        <v>193.39</v>
      </c>
      <c r="D1674" s="1">
        <v>35.67</v>
      </c>
      <c r="E1674" s="1">
        <v>31.13</v>
      </c>
      <c r="F1674" s="1">
        <v>21.51</v>
      </c>
      <c r="G1674" s="1">
        <v>52.29</v>
      </c>
      <c r="H1674" s="1">
        <v>25.36</v>
      </c>
      <c r="I1674" s="1">
        <v>42.99</v>
      </c>
      <c r="J1674" s="1">
        <v>306.07</v>
      </c>
      <c r="K1674" s="1">
        <v>341.53</v>
      </c>
      <c r="L1674" s="1">
        <v>120.31</v>
      </c>
      <c r="M1674" s="1">
        <v>83.19</v>
      </c>
      <c r="N1674" s="1">
        <v>48.86</v>
      </c>
      <c r="O1674" s="1">
        <v>322.16000000000003</v>
      </c>
      <c r="P1674" s="1" t="s">
        <v>66</v>
      </c>
      <c r="Q1674" s="1">
        <v>18.239999999999998</v>
      </c>
      <c r="R1674" s="1">
        <v>133.71</v>
      </c>
      <c r="S1674" s="1">
        <v>27.245000000000001</v>
      </c>
      <c r="T1674" s="1">
        <v>63.88</v>
      </c>
      <c r="U1674" s="1">
        <v>44.07</v>
      </c>
      <c r="V1674" s="1">
        <v>108.28</v>
      </c>
      <c r="W1674" s="1">
        <v>8.82</v>
      </c>
      <c r="X1674" s="1">
        <v>196.07</v>
      </c>
      <c r="Y1674" s="1">
        <v>89.92</v>
      </c>
      <c r="Z1674" s="1">
        <v>41.86</v>
      </c>
      <c r="AA1674" s="1">
        <v>41.43</v>
      </c>
      <c r="AB1674" s="1">
        <v>91.734999999999999</v>
      </c>
      <c r="AC1674" s="1">
        <v>2.48</v>
      </c>
      <c r="AD1674" s="1">
        <v>45.77</v>
      </c>
      <c r="AE1674" s="1">
        <v>141.864</v>
      </c>
      <c r="AF1674" s="1">
        <v>2.08</v>
      </c>
      <c r="AG1674" s="1">
        <v>212.2</v>
      </c>
      <c r="AH1674" s="1">
        <v>85.77</v>
      </c>
      <c r="AI1674" s="1">
        <v>217.8</v>
      </c>
      <c r="AJ1674" s="1">
        <v>87.86</v>
      </c>
      <c r="AK1674" s="1">
        <v>16.89</v>
      </c>
      <c r="AL1674" s="1">
        <v>61.94</v>
      </c>
      <c r="AM1674" s="1">
        <v>426.13</v>
      </c>
      <c r="AN1674" s="1">
        <v>213.45</v>
      </c>
      <c r="AO1674" s="1">
        <v>1052.5899999999999</v>
      </c>
      <c r="AP1674" s="1">
        <v>10.1</v>
      </c>
      <c r="AQ1674" s="1">
        <v>67.38</v>
      </c>
      <c r="AR1674" s="1">
        <v>180.25</v>
      </c>
      <c r="AS1674" s="1">
        <v>58.55</v>
      </c>
      <c r="AT1674" s="1">
        <v>189.53</v>
      </c>
      <c r="AU1674" s="1">
        <v>31.77</v>
      </c>
      <c r="AV1674" s="1">
        <v>17.98</v>
      </c>
      <c r="AW1674" s="1">
        <v>33.549999999999997</v>
      </c>
      <c r="AX1674" s="1">
        <v>47.45</v>
      </c>
      <c r="AY1674" s="1">
        <v>78.12</v>
      </c>
      <c r="AZ1674" s="1">
        <v>129.82</v>
      </c>
      <c r="BA1674" s="1">
        <v>94.01</v>
      </c>
      <c r="BB1674" s="1">
        <v>16.170000000000002</v>
      </c>
      <c r="BC1674" s="1">
        <v>84.85</v>
      </c>
      <c r="BD1674" s="1">
        <v>203</v>
      </c>
      <c r="BE1674" s="1">
        <v>326.13</v>
      </c>
      <c r="BF1674" s="1">
        <v>27.45</v>
      </c>
      <c r="BG1674" s="1">
        <v>54.74</v>
      </c>
      <c r="BH1674" s="1">
        <v>73.87</v>
      </c>
      <c r="BI1674" s="1">
        <v>7.62</v>
      </c>
      <c r="BJ1674" s="1">
        <v>286.42</v>
      </c>
      <c r="BK1674" s="1">
        <v>190.78</v>
      </c>
      <c r="BL1674" s="1">
        <v>54.97</v>
      </c>
      <c r="BM1674" s="1">
        <v>94.07</v>
      </c>
      <c r="BN1674" s="1">
        <v>30.95</v>
      </c>
      <c r="BO1674" s="1">
        <v>16.7</v>
      </c>
      <c r="BP1674" s="1">
        <v>387.33</v>
      </c>
      <c r="BQ1674" s="1">
        <v>662.29</v>
      </c>
    </row>
    <row r="1675" spans="1:69" x14ac:dyDescent="0.45">
      <c r="A1675" s="2">
        <v>46097</v>
      </c>
      <c r="B1675" s="1">
        <v>46.92</v>
      </c>
      <c r="C1675" s="1">
        <v>196.58</v>
      </c>
      <c r="D1675" s="1">
        <v>37.479999999999997</v>
      </c>
      <c r="E1675" s="1">
        <v>31.38</v>
      </c>
      <c r="F1675" s="1">
        <v>21.43</v>
      </c>
      <c r="G1675" s="1">
        <v>52.39</v>
      </c>
      <c r="H1675" s="1">
        <v>26.25</v>
      </c>
      <c r="I1675" s="1">
        <v>44.63</v>
      </c>
      <c r="J1675" s="1">
        <v>310.92</v>
      </c>
      <c r="K1675" s="1">
        <v>346.18</v>
      </c>
      <c r="L1675" s="1">
        <v>127.48</v>
      </c>
      <c r="M1675" s="1">
        <v>84.55</v>
      </c>
      <c r="N1675" s="1">
        <v>48.39</v>
      </c>
      <c r="O1675" s="1">
        <v>324.92</v>
      </c>
      <c r="P1675" s="1" t="s">
        <v>66</v>
      </c>
      <c r="Q1675" s="1">
        <v>18.66</v>
      </c>
      <c r="R1675" s="1">
        <v>135.22</v>
      </c>
      <c r="S1675" s="1">
        <v>28.58</v>
      </c>
      <c r="T1675" s="1">
        <v>65.900000000000006</v>
      </c>
      <c r="U1675" s="1">
        <v>45.89</v>
      </c>
      <c r="V1675" s="1">
        <v>111.64</v>
      </c>
      <c r="W1675" s="1">
        <v>9.06</v>
      </c>
      <c r="X1675" s="1">
        <v>199.48</v>
      </c>
      <c r="Y1675" s="1">
        <v>90.35</v>
      </c>
      <c r="Z1675" s="1">
        <v>43.77</v>
      </c>
      <c r="AA1675" s="1">
        <v>42.59</v>
      </c>
      <c r="AB1675" s="1">
        <v>98.5</v>
      </c>
      <c r="AC1675" s="1">
        <v>2.58</v>
      </c>
      <c r="AD1675" s="1">
        <v>45.76</v>
      </c>
      <c r="AE1675" s="1">
        <v>143.82400000000001</v>
      </c>
      <c r="AF1675" s="1">
        <v>2.11</v>
      </c>
      <c r="AG1675" s="1">
        <v>219.4</v>
      </c>
      <c r="AH1675" s="1">
        <v>89.92</v>
      </c>
      <c r="AI1675" s="1">
        <v>224.92</v>
      </c>
      <c r="AJ1675" s="1">
        <v>91.58</v>
      </c>
      <c r="AK1675" s="1">
        <v>17.32</v>
      </c>
      <c r="AL1675" s="1">
        <v>63.83</v>
      </c>
      <c r="AM1675" s="1">
        <v>441.8</v>
      </c>
      <c r="AN1675" s="1">
        <v>221.96</v>
      </c>
      <c r="AO1675" s="1">
        <v>1077.4000000000001</v>
      </c>
      <c r="AP1675" s="1">
        <v>10.49</v>
      </c>
      <c r="AQ1675" s="1">
        <v>69.430000000000007</v>
      </c>
      <c r="AR1675" s="1">
        <v>183.22</v>
      </c>
      <c r="AS1675" s="1">
        <v>59.88</v>
      </c>
      <c r="AT1675" s="1">
        <v>194.64</v>
      </c>
      <c r="AU1675" s="1">
        <v>33.01</v>
      </c>
      <c r="AV1675" s="1">
        <v>17.54</v>
      </c>
      <c r="AW1675" s="1">
        <v>34.5</v>
      </c>
      <c r="AX1675" s="1">
        <v>46.77</v>
      </c>
      <c r="AY1675" s="1">
        <v>78.31</v>
      </c>
      <c r="AZ1675" s="1">
        <v>129.38999999999999</v>
      </c>
      <c r="BA1675" s="1">
        <v>92.78</v>
      </c>
      <c r="BB1675" s="1">
        <v>16.14</v>
      </c>
      <c r="BC1675" s="1">
        <v>89</v>
      </c>
      <c r="BD1675" s="1">
        <v>204.68</v>
      </c>
      <c r="BE1675" s="1">
        <v>341.69</v>
      </c>
      <c r="BF1675" s="1">
        <v>27.86</v>
      </c>
      <c r="BG1675" s="1">
        <v>54.54</v>
      </c>
      <c r="BH1675" s="1">
        <v>74.790000000000006</v>
      </c>
      <c r="BI1675" s="1">
        <v>7.72</v>
      </c>
      <c r="BJ1675" s="1">
        <v>298.27</v>
      </c>
      <c r="BK1675" s="1">
        <v>194.13</v>
      </c>
      <c r="BL1675" s="1">
        <v>55.72</v>
      </c>
      <c r="BM1675" s="1">
        <v>95.58</v>
      </c>
      <c r="BN1675" s="1">
        <v>31.33</v>
      </c>
      <c r="BO1675" s="1">
        <v>18.34</v>
      </c>
      <c r="BP1675" s="1">
        <v>393.92</v>
      </c>
      <c r="BQ1675" s="1">
        <v>669.03</v>
      </c>
    </row>
    <row r="1676" spans="1:69" x14ac:dyDescent="0.45">
      <c r="A1676" s="2">
        <v>46098</v>
      </c>
      <c r="B1676" s="1">
        <v>47.34</v>
      </c>
      <c r="C1676" s="1">
        <v>196.31</v>
      </c>
      <c r="D1676" s="1">
        <v>37.090000000000003</v>
      </c>
      <c r="E1676" s="1">
        <v>32.06</v>
      </c>
      <c r="F1676" s="1">
        <v>21.22</v>
      </c>
      <c r="G1676" s="1">
        <v>52.69</v>
      </c>
      <c r="H1676" s="1">
        <v>25.98</v>
      </c>
      <c r="I1676" s="1">
        <v>46.34</v>
      </c>
      <c r="J1676" s="1">
        <v>313.66000000000003</v>
      </c>
      <c r="K1676" s="1">
        <v>352.46</v>
      </c>
      <c r="L1676" s="1">
        <v>127.57</v>
      </c>
      <c r="M1676" s="1">
        <v>85.15</v>
      </c>
      <c r="N1676" s="1">
        <v>44.36</v>
      </c>
      <c r="O1676" s="1">
        <v>321.31</v>
      </c>
      <c r="P1676" s="1" t="s">
        <v>66</v>
      </c>
      <c r="Q1676" s="1">
        <v>18.5</v>
      </c>
      <c r="R1676" s="1">
        <v>135.87</v>
      </c>
      <c r="S1676" s="1">
        <v>28.88</v>
      </c>
      <c r="T1676" s="1">
        <v>66.59</v>
      </c>
      <c r="U1676" s="1">
        <v>44.7</v>
      </c>
      <c r="V1676" s="1">
        <v>116.08</v>
      </c>
      <c r="W1676" s="1">
        <v>9.3000000000000007</v>
      </c>
      <c r="X1676" s="1">
        <v>200.42</v>
      </c>
      <c r="Y1676" s="1">
        <v>94.71</v>
      </c>
      <c r="Z1676" s="1">
        <v>43.25</v>
      </c>
      <c r="AA1676" s="1">
        <v>47.62</v>
      </c>
      <c r="AB1676" s="1">
        <v>99.29</v>
      </c>
      <c r="AC1676" s="1">
        <v>2.62</v>
      </c>
      <c r="AD1676" s="1">
        <v>44.06</v>
      </c>
      <c r="AE1676" s="1">
        <v>148.13499999999999</v>
      </c>
      <c r="AF1676" s="1">
        <v>2.16</v>
      </c>
      <c r="AG1676" s="1">
        <v>226.47</v>
      </c>
      <c r="AH1676" s="1">
        <v>92.16</v>
      </c>
      <c r="AI1676" s="1">
        <v>221.29</v>
      </c>
      <c r="AJ1676" s="1">
        <v>90.79</v>
      </c>
      <c r="AK1676" s="1">
        <v>16.809999999999999</v>
      </c>
      <c r="AL1676" s="1">
        <v>64.59</v>
      </c>
      <c r="AM1676" s="1">
        <v>461.69</v>
      </c>
      <c r="AN1676" s="1">
        <v>228.89</v>
      </c>
      <c r="AO1676" s="1">
        <v>1066.6600000000001</v>
      </c>
      <c r="AP1676" s="1">
        <v>9.82</v>
      </c>
      <c r="AQ1676" s="1">
        <v>69.069999999999993</v>
      </c>
      <c r="AR1676" s="1">
        <v>181.93</v>
      </c>
      <c r="AS1676" s="1">
        <v>60.98</v>
      </c>
      <c r="AT1676" s="1">
        <v>196.61</v>
      </c>
      <c r="AU1676" s="1">
        <v>33.14</v>
      </c>
      <c r="AV1676" s="1">
        <v>17.62</v>
      </c>
      <c r="AW1676" s="1">
        <v>34.68</v>
      </c>
      <c r="AX1676" s="1">
        <v>47.63</v>
      </c>
      <c r="AY1676" s="1">
        <v>77.959999999999994</v>
      </c>
      <c r="AZ1676" s="1">
        <v>131.59</v>
      </c>
      <c r="BA1676" s="1">
        <v>93.5</v>
      </c>
      <c r="BB1676" s="1">
        <v>16.22</v>
      </c>
      <c r="BC1676" s="1">
        <v>79.209999999999994</v>
      </c>
      <c r="BD1676" s="1">
        <v>206.36</v>
      </c>
      <c r="BE1676" s="1">
        <v>346</v>
      </c>
      <c r="BF1676" s="1">
        <v>27.68</v>
      </c>
      <c r="BG1676" s="1">
        <v>53.71</v>
      </c>
      <c r="BH1676" s="1">
        <v>74.56</v>
      </c>
      <c r="BI1676" s="1">
        <v>7.79</v>
      </c>
      <c r="BJ1676" s="1">
        <v>299.39999999999998</v>
      </c>
      <c r="BK1676" s="1">
        <v>194.45</v>
      </c>
      <c r="BL1676" s="1">
        <v>58.6</v>
      </c>
      <c r="BM1676" s="1">
        <v>94.05</v>
      </c>
      <c r="BN1676" s="1">
        <v>30.76</v>
      </c>
      <c r="BO1676" s="1">
        <v>17.89</v>
      </c>
      <c r="BP1676" s="1">
        <v>396.88</v>
      </c>
      <c r="BQ1676" s="1">
        <v>670.79</v>
      </c>
    </row>
    <row r="1677" spans="1:69" x14ac:dyDescent="0.45">
      <c r="A1677" s="2">
        <v>46099</v>
      </c>
      <c r="B1677" s="1">
        <v>46.6</v>
      </c>
      <c r="C1677" s="1">
        <v>199.46</v>
      </c>
      <c r="D1677" s="1">
        <v>36.31</v>
      </c>
      <c r="E1677" s="1">
        <v>31.52</v>
      </c>
      <c r="F1677" s="1">
        <v>21.13</v>
      </c>
      <c r="G1677" s="1">
        <v>53.96</v>
      </c>
      <c r="H1677" s="1">
        <v>25.53</v>
      </c>
      <c r="I1677" s="1">
        <v>46.87</v>
      </c>
      <c r="J1677" s="1">
        <v>308.58999999999997</v>
      </c>
      <c r="K1677" s="1">
        <v>349.47</v>
      </c>
      <c r="L1677" s="1">
        <v>126.34</v>
      </c>
      <c r="M1677" s="1">
        <v>85.74</v>
      </c>
      <c r="N1677" s="1">
        <v>48.76</v>
      </c>
      <c r="O1677" s="1">
        <v>315.93</v>
      </c>
      <c r="P1677" s="1" t="s">
        <v>66</v>
      </c>
      <c r="Q1677" s="1">
        <v>18.52</v>
      </c>
      <c r="R1677" s="1">
        <v>134.01</v>
      </c>
      <c r="S1677" s="1">
        <v>30.46</v>
      </c>
      <c r="T1677" s="1">
        <v>66.75</v>
      </c>
      <c r="U1677" s="1">
        <v>43.28</v>
      </c>
      <c r="V1677" s="1">
        <v>115.58</v>
      </c>
      <c r="W1677" s="1">
        <v>9.34</v>
      </c>
      <c r="X1677" s="1">
        <v>197.81</v>
      </c>
      <c r="Y1677" s="1">
        <v>96.18</v>
      </c>
      <c r="Z1677" s="1">
        <v>42.47</v>
      </c>
      <c r="AA1677" s="1">
        <v>46.81</v>
      </c>
      <c r="AB1677" s="1">
        <v>98.64</v>
      </c>
      <c r="AC1677" s="1">
        <v>2.58</v>
      </c>
      <c r="AD1677" s="1">
        <v>45.03</v>
      </c>
      <c r="AE1677" s="1">
        <v>148.23599999999999</v>
      </c>
      <c r="AF1677" s="1">
        <v>2.06</v>
      </c>
      <c r="AG1677" s="1">
        <v>224.71</v>
      </c>
      <c r="AH1677" s="1">
        <v>94.16</v>
      </c>
      <c r="AI1677" s="1">
        <v>218.89</v>
      </c>
      <c r="AJ1677" s="1">
        <v>87.62</v>
      </c>
      <c r="AK1677" s="1">
        <v>16.46</v>
      </c>
      <c r="AL1677" s="1">
        <v>64.709999999999994</v>
      </c>
      <c r="AM1677" s="1">
        <v>461.73</v>
      </c>
      <c r="AN1677" s="1">
        <v>233.39</v>
      </c>
      <c r="AO1677" s="1">
        <v>1075.29</v>
      </c>
      <c r="AP1677" s="1">
        <v>9.06</v>
      </c>
      <c r="AQ1677" s="1">
        <v>65.61</v>
      </c>
      <c r="AR1677" s="1">
        <v>180.4</v>
      </c>
      <c r="AS1677" s="1">
        <v>60.46</v>
      </c>
      <c r="AT1677" s="1">
        <v>201.88</v>
      </c>
      <c r="AU1677" s="1">
        <v>33.54</v>
      </c>
      <c r="AV1677" s="1">
        <v>17.510000000000002</v>
      </c>
      <c r="AW1677" s="1">
        <v>35.409999999999997</v>
      </c>
      <c r="AX1677" s="1">
        <v>46.08</v>
      </c>
      <c r="AY1677" s="1">
        <v>77.13</v>
      </c>
      <c r="AZ1677" s="1">
        <v>130.47</v>
      </c>
      <c r="BA1677" s="1">
        <v>93.32</v>
      </c>
      <c r="BB1677" s="1">
        <v>15.67</v>
      </c>
      <c r="BC1677" s="1">
        <v>73.37</v>
      </c>
      <c r="BD1677" s="1">
        <v>205.73</v>
      </c>
      <c r="BE1677" s="1">
        <v>343.78</v>
      </c>
      <c r="BF1677" s="1">
        <v>27.36</v>
      </c>
      <c r="BG1677" s="1">
        <v>53.58</v>
      </c>
      <c r="BH1677" s="1">
        <v>72.36</v>
      </c>
      <c r="BI1677" s="1">
        <v>7.33</v>
      </c>
      <c r="BJ1677" s="1">
        <v>300.07</v>
      </c>
      <c r="BK1677" s="1">
        <v>190.78</v>
      </c>
      <c r="BL1677" s="1">
        <v>59.36</v>
      </c>
      <c r="BM1677" s="1">
        <v>95.41</v>
      </c>
      <c r="BN1677" s="1">
        <v>31</v>
      </c>
      <c r="BO1677" s="1">
        <v>16.78</v>
      </c>
      <c r="BP1677" s="1">
        <v>393.67</v>
      </c>
      <c r="BQ1677" s="1">
        <v>661.43</v>
      </c>
    </row>
    <row r="1678" spans="1:69" x14ac:dyDescent="0.45">
      <c r="A1678" s="2">
        <v>46100</v>
      </c>
      <c r="B1678" s="1">
        <v>46.6</v>
      </c>
      <c r="C1678" s="1">
        <v>205.27</v>
      </c>
      <c r="D1678" s="1">
        <v>37.76</v>
      </c>
      <c r="E1678" s="1">
        <v>30.91</v>
      </c>
      <c r="F1678" s="1">
        <v>21.63</v>
      </c>
      <c r="G1678" s="1">
        <v>55.86</v>
      </c>
      <c r="H1678" s="1">
        <v>25.91</v>
      </c>
      <c r="I1678" s="1">
        <v>48.13</v>
      </c>
      <c r="J1678" s="1">
        <v>310.44</v>
      </c>
      <c r="K1678" s="1">
        <v>357.21</v>
      </c>
      <c r="L1678" s="1">
        <v>126.16</v>
      </c>
      <c r="M1678" s="1">
        <v>87.12</v>
      </c>
      <c r="N1678" s="1">
        <v>58.09</v>
      </c>
      <c r="O1678" s="1">
        <v>319.83999999999997</v>
      </c>
      <c r="P1678" s="1" t="s">
        <v>66</v>
      </c>
      <c r="Q1678" s="1">
        <v>18.97</v>
      </c>
      <c r="R1678" s="1">
        <v>136.74</v>
      </c>
      <c r="S1678" s="1">
        <v>30.35</v>
      </c>
      <c r="T1678" s="1">
        <v>67.11</v>
      </c>
      <c r="U1678" s="1">
        <v>44.64</v>
      </c>
      <c r="V1678" s="1">
        <v>115.86</v>
      </c>
      <c r="W1678" s="1">
        <v>9.4499999999999993</v>
      </c>
      <c r="X1678" s="1">
        <v>199.65</v>
      </c>
      <c r="Y1678" s="1">
        <v>95.1</v>
      </c>
      <c r="Z1678" s="1">
        <v>43.36</v>
      </c>
      <c r="AA1678" s="1">
        <v>51.12</v>
      </c>
      <c r="AB1678" s="1">
        <v>100.1</v>
      </c>
      <c r="AC1678" s="1">
        <v>2.61</v>
      </c>
      <c r="AD1678" s="1">
        <v>46.18</v>
      </c>
      <c r="AE1678" s="1">
        <v>151.15199999999999</v>
      </c>
      <c r="AF1678" s="1">
        <v>2.09</v>
      </c>
      <c r="AG1678" s="1">
        <v>233.99</v>
      </c>
      <c r="AH1678" s="1">
        <v>94.92</v>
      </c>
      <c r="AI1678" s="1">
        <v>224.54</v>
      </c>
      <c r="AJ1678" s="1">
        <v>89.53</v>
      </c>
      <c r="AK1678" s="1">
        <v>17.100000000000001</v>
      </c>
      <c r="AL1678" s="1">
        <v>63.29</v>
      </c>
      <c r="AM1678" s="1">
        <v>444.27</v>
      </c>
      <c r="AN1678" s="1">
        <v>236.85</v>
      </c>
      <c r="AO1678" s="1">
        <v>1092.69</v>
      </c>
      <c r="AP1678" s="1">
        <v>9.17</v>
      </c>
      <c r="AQ1678" s="1">
        <v>66.400000000000006</v>
      </c>
      <c r="AR1678" s="1">
        <v>178.56</v>
      </c>
      <c r="AS1678" s="1">
        <v>59.29</v>
      </c>
      <c r="AT1678" s="1">
        <v>209.46</v>
      </c>
      <c r="AU1678" s="1">
        <v>33.979999999999997</v>
      </c>
      <c r="AV1678" s="1">
        <v>17.670000000000002</v>
      </c>
      <c r="AW1678" s="1">
        <v>36.979999999999997</v>
      </c>
      <c r="AX1678" s="1">
        <v>46.63</v>
      </c>
      <c r="AY1678" s="1">
        <v>77.739999999999995</v>
      </c>
      <c r="AZ1678" s="1">
        <v>131.28</v>
      </c>
      <c r="BA1678" s="1">
        <v>94.62</v>
      </c>
      <c r="BB1678" s="1">
        <v>15.41</v>
      </c>
      <c r="BC1678" s="1">
        <v>78.349999999999994</v>
      </c>
      <c r="BD1678" s="1">
        <v>205.78</v>
      </c>
      <c r="BE1678" s="1">
        <v>356.43</v>
      </c>
      <c r="BF1678" s="1">
        <v>27.69</v>
      </c>
      <c r="BG1678" s="1">
        <v>54.12</v>
      </c>
      <c r="BH1678" s="1">
        <v>72.5</v>
      </c>
      <c r="BI1678" s="1">
        <v>7.71</v>
      </c>
      <c r="BJ1678" s="1">
        <v>302.39999999999998</v>
      </c>
      <c r="BK1678" s="1">
        <v>188.29</v>
      </c>
      <c r="BL1678" s="1">
        <v>62.63</v>
      </c>
      <c r="BM1678" s="1">
        <v>95.38</v>
      </c>
      <c r="BN1678" s="1">
        <v>31.41</v>
      </c>
      <c r="BO1678" s="1">
        <v>17.059999999999999</v>
      </c>
      <c r="BP1678" s="1">
        <v>394.92</v>
      </c>
      <c r="BQ1678" s="1">
        <v>659.8</v>
      </c>
    </row>
    <row r="1679" spans="1:69" x14ac:dyDescent="0.45">
      <c r="A1679" s="2">
        <v>46101</v>
      </c>
      <c r="B1679" s="1">
        <v>43.55</v>
      </c>
      <c r="C1679" s="1">
        <v>201.33</v>
      </c>
      <c r="D1679" s="1">
        <v>34.520000000000003</v>
      </c>
      <c r="E1679" s="1">
        <v>29.95</v>
      </c>
      <c r="F1679" s="1">
        <v>20.82</v>
      </c>
      <c r="G1679" s="1">
        <v>54.02</v>
      </c>
      <c r="H1679" s="1">
        <v>24.24</v>
      </c>
      <c r="I1679" s="1">
        <v>45.81</v>
      </c>
      <c r="J1679" s="1">
        <v>309.43</v>
      </c>
      <c r="K1679" s="1">
        <v>357.06</v>
      </c>
      <c r="L1679" s="1">
        <v>116.04</v>
      </c>
      <c r="M1679" s="1">
        <v>84.43</v>
      </c>
      <c r="N1679" s="1">
        <v>54.24</v>
      </c>
      <c r="O1679" s="1">
        <v>310.51</v>
      </c>
      <c r="P1679" s="1" t="s">
        <v>66</v>
      </c>
      <c r="Q1679" s="1">
        <v>18.57</v>
      </c>
      <c r="R1679" s="1">
        <v>136.07</v>
      </c>
      <c r="S1679" s="1">
        <v>29.52</v>
      </c>
      <c r="T1679" s="1">
        <v>64.75</v>
      </c>
      <c r="U1679" s="1">
        <v>44.11</v>
      </c>
      <c r="V1679" s="1">
        <v>114.66</v>
      </c>
      <c r="W1679" s="1">
        <v>8.75</v>
      </c>
      <c r="X1679" s="1">
        <v>192.82</v>
      </c>
      <c r="Y1679" s="1">
        <v>92.22</v>
      </c>
      <c r="Z1679" s="1">
        <v>43.08</v>
      </c>
      <c r="AA1679" s="1">
        <v>46.83</v>
      </c>
      <c r="AB1679" s="1">
        <v>98.11</v>
      </c>
      <c r="AC1679" s="1">
        <v>2.56</v>
      </c>
      <c r="AD1679" s="1">
        <v>43.87</v>
      </c>
      <c r="AE1679" s="1">
        <v>149.86699999999999</v>
      </c>
      <c r="AF1679" s="1">
        <v>1.98</v>
      </c>
      <c r="AG1679" s="1">
        <v>228.36</v>
      </c>
      <c r="AH1679" s="1">
        <v>88.62</v>
      </c>
      <c r="AI1679" s="1">
        <v>218.96</v>
      </c>
      <c r="AJ1679" s="1">
        <v>87.91</v>
      </c>
      <c r="AK1679" s="1">
        <v>16.559999999999999</v>
      </c>
      <c r="AL1679" s="1">
        <v>62.97</v>
      </c>
      <c r="AM1679" s="1">
        <v>422.9</v>
      </c>
      <c r="AN1679" s="1">
        <v>227.13</v>
      </c>
      <c r="AO1679" s="1">
        <v>1068.8499999999999</v>
      </c>
      <c r="AP1679" s="1">
        <v>8.75</v>
      </c>
      <c r="AQ1679" s="1">
        <v>66.239999999999995</v>
      </c>
      <c r="AR1679" s="1">
        <v>172.7</v>
      </c>
      <c r="AS1679" s="1">
        <v>59.26</v>
      </c>
      <c r="AT1679" s="1">
        <v>200.17</v>
      </c>
      <c r="AU1679" s="1">
        <v>32.76</v>
      </c>
      <c r="AV1679" s="1">
        <v>17.52</v>
      </c>
      <c r="AW1679" s="1">
        <v>36.340000000000003</v>
      </c>
      <c r="AX1679" s="1">
        <v>46.45</v>
      </c>
      <c r="AY1679" s="1">
        <v>78.16</v>
      </c>
      <c r="AZ1679" s="1">
        <v>129.9</v>
      </c>
      <c r="BA1679" s="1">
        <v>91.7</v>
      </c>
      <c r="BB1679" s="1">
        <v>14.88</v>
      </c>
      <c r="BC1679" s="1">
        <v>73.599999999999994</v>
      </c>
      <c r="BD1679" s="1">
        <v>206.25</v>
      </c>
      <c r="BE1679" s="1">
        <v>325.32</v>
      </c>
      <c r="BF1679" s="1">
        <v>27.54</v>
      </c>
      <c r="BG1679" s="1">
        <v>54.44</v>
      </c>
      <c r="BH1679" s="1">
        <v>71.03</v>
      </c>
      <c r="BI1679" s="1">
        <v>6.6</v>
      </c>
      <c r="BJ1679" s="1">
        <v>290.83</v>
      </c>
      <c r="BK1679" s="1">
        <v>187.19</v>
      </c>
      <c r="BL1679" s="1">
        <v>57.67</v>
      </c>
      <c r="BM1679" s="1">
        <v>94.72</v>
      </c>
      <c r="BN1679" s="1">
        <v>30.65</v>
      </c>
      <c r="BO1679" s="1">
        <v>16.32</v>
      </c>
      <c r="BP1679" s="1">
        <v>384.74</v>
      </c>
      <c r="BQ1679" s="1">
        <v>648.57000000000005</v>
      </c>
    </row>
    <row r="1680" spans="1:69" x14ac:dyDescent="0.45">
      <c r="A1680" s="2">
        <v>46102</v>
      </c>
      <c r="B1680" s="1">
        <v>43.55</v>
      </c>
      <c r="C1680" s="1">
        <v>201.33</v>
      </c>
      <c r="D1680" s="1">
        <v>34.520000000000003</v>
      </c>
      <c r="E1680" s="1">
        <v>29.95</v>
      </c>
      <c r="F1680" s="1">
        <v>20.82</v>
      </c>
      <c r="G1680" s="1">
        <v>54.02</v>
      </c>
      <c r="H1680" s="1">
        <v>24.24</v>
      </c>
      <c r="I1680" s="1">
        <v>45.81</v>
      </c>
      <c r="J1680" s="1">
        <v>309.43</v>
      </c>
      <c r="K1680" s="1">
        <v>357.06</v>
      </c>
      <c r="L1680" s="1">
        <v>116.04</v>
      </c>
      <c r="M1680" s="1">
        <v>84.43</v>
      </c>
      <c r="N1680" s="1">
        <v>54.24</v>
      </c>
      <c r="O1680" s="1">
        <v>310.51</v>
      </c>
      <c r="P1680" s="1" t="s">
        <v>66</v>
      </c>
      <c r="Q1680" s="1">
        <v>18.57</v>
      </c>
      <c r="R1680" s="1">
        <v>136.07</v>
      </c>
      <c r="S1680" s="1">
        <v>29.52</v>
      </c>
      <c r="T1680" s="1">
        <v>64.75</v>
      </c>
      <c r="U1680" s="1">
        <v>44.11</v>
      </c>
      <c r="V1680" s="1">
        <v>114.66</v>
      </c>
      <c r="W1680" s="1">
        <v>8.75</v>
      </c>
      <c r="X1680" s="1">
        <v>192.82</v>
      </c>
      <c r="Y1680" s="1">
        <v>92.22</v>
      </c>
      <c r="Z1680" s="1">
        <v>43.08</v>
      </c>
      <c r="AA1680" s="1">
        <v>46.83</v>
      </c>
      <c r="AB1680" s="1">
        <v>98.11</v>
      </c>
      <c r="AC1680" s="1">
        <v>2.56</v>
      </c>
      <c r="AD1680" s="1">
        <v>43.87</v>
      </c>
      <c r="AE1680" s="1">
        <v>149.86699999999999</v>
      </c>
      <c r="AF1680" s="1">
        <v>1.98</v>
      </c>
      <c r="AG1680" s="1">
        <v>228.36</v>
      </c>
      <c r="AH1680" s="1">
        <v>88.62</v>
      </c>
      <c r="AI1680" s="1">
        <v>218.96</v>
      </c>
      <c r="AJ1680" s="1">
        <v>87.91</v>
      </c>
      <c r="AK1680" s="1">
        <v>16.559999999999999</v>
      </c>
      <c r="AL1680" s="1">
        <v>62.97</v>
      </c>
      <c r="AM1680" s="1">
        <v>422.9</v>
      </c>
      <c r="AN1680" s="1">
        <v>227.13</v>
      </c>
      <c r="AO1680" s="1">
        <v>1068.8499999999999</v>
      </c>
      <c r="AP1680" s="1">
        <v>8.75</v>
      </c>
      <c r="AQ1680" s="1">
        <v>66.239999999999995</v>
      </c>
      <c r="AR1680" s="1">
        <v>172.7</v>
      </c>
      <c r="AS1680" s="1">
        <v>59.26</v>
      </c>
      <c r="AT1680" s="1">
        <v>200.17</v>
      </c>
      <c r="AU1680" s="1">
        <v>32.76</v>
      </c>
      <c r="AV1680" s="1">
        <v>17.52</v>
      </c>
      <c r="AW1680" s="1">
        <v>36.340000000000003</v>
      </c>
      <c r="AX1680" s="1">
        <v>46.45</v>
      </c>
      <c r="AY1680" s="1">
        <v>78.16</v>
      </c>
      <c r="AZ1680" s="1">
        <v>129.9</v>
      </c>
      <c r="BA1680" s="1">
        <v>91.7</v>
      </c>
      <c r="BB1680" s="1">
        <v>14.88</v>
      </c>
      <c r="BC1680" s="1">
        <v>73.599999999999994</v>
      </c>
      <c r="BD1680" s="1">
        <v>206.25</v>
      </c>
      <c r="BE1680" s="1">
        <v>325.32</v>
      </c>
      <c r="BF1680" s="1">
        <v>27.54</v>
      </c>
      <c r="BG1680" s="1">
        <v>54.44</v>
      </c>
      <c r="BH1680" s="1">
        <v>71.03</v>
      </c>
      <c r="BI1680" s="1">
        <v>6.6</v>
      </c>
      <c r="BJ1680" s="1">
        <v>290.83</v>
      </c>
      <c r="BK1680" s="1">
        <v>187.19</v>
      </c>
      <c r="BL1680" s="1">
        <v>57.67</v>
      </c>
      <c r="BM1680" s="1">
        <v>94.72</v>
      </c>
      <c r="BN1680" s="1">
        <v>30.65</v>
      </c>
      <c r="BO1680" s="1">
        <v>16.32</v>
      </c>
      <c r="BP1680" s="1">
        <v>384.74</v>
      </c>
      <c r="BQ1680" s="1">
        <v>648.57000000000005</v>
      </c>
    </row>
    <row r="1681" spans="1:69" x14ac:dyDescent="0.45">
      <c r="A1681" s="2">
        <v>46103</v>
      </c>
      <c r="B1681" s="1">
        <v>43.55</v>
      </c>
      <c r="C1681" s="1">
        <v>201.33</v>
      </c>
      <c r="D1681" s="1">
        <v>34.520000000000003</v>
      </c>
      <c r="E1681" s="1">
        <v>29.95</v>
      </c>
      <c r="F1681" s="1">
        <v>20.82</v>
      </c>
      <c r="G1681" s="1">
        <v>54.02</v>
      </c>
      <c r="H1681" s="1">
        <v>24.24</v>
      </c>
      <c r="I1681" s="1">
        <v>45.81</v>
      </c>
      <c r="J1681" s="1">
        <v>309.43</v>
      </c>
      <c r="K1681" s="1">
        <v>357.06</v>
      </c>
      <c r="L1681" s="1">
        <v>116.04</v>
      </c>
      <c r="M1681" s="1">
        <v>84.43</v>
      </c>
      <c r="N1681" s="1">
        <v>54.24</v>
      </c>
      <c r="O1681" s="1">
        <v>310.51</v>
      </c>
      <c r="P1681" s="1" t="s">
        <v>66</v>
      </c>
      <c r="Q1681" s="1">
        <v>18.57</v>
      </c>
      <c r="R1681" s="1">
        <v>136.07</v>
      </c>
      <c r="S1681" s="1">
        <v>29.52</v>
      </c>
      <c r="T1681" s="1">
        <v>64.75</v>
      </c>
      <c r="U1681" s="1">
        <v>44.11</v>
      </c>
      <c r="V1681" s="1">
        <v>114.66</v>
      </c>
      <c r="W1681" s="1">
        <v>8.75</v>
      </c>
      <c r="X1681" s="1">
        <v>192.82</v>
      </c>
      <c r="Y1681" s="1">
        <v>92.22</v>
      </c>
      <c r="Z1681" s="1">
        <v>43.08</v>
      </c>
      <c r="AA1681" s="1">
        <v>46.83</v>
      </c>
      <c r="AB1681" s="1">
        <v>98.11</v>
      </c>
      <c r="AC1681" s="1">
        <v>2.56</v>
      </c>
      <c r="AD1681" s="1">
        <v>43.87</v>
      </c>
      <c r="AE1681" s="1">
        <v>149.86699999999999</v>
      </c>
      <c r="AF1681" s="1">
        <v>1.98</v>
      </c>
      <c r="AG1681" s="1">
        <v>228.36</v>
      </c>
      <c r="AH1681" s="1">
        <v>88.62</v>
      </c>
      <c r="AI1681" s="1">
        <v>218.96</v>
      </c>
      <c r="AJ1681" s="1">
        <v>87.91</v>
      </c>
      <c r="AK1681" s="1">
        <v>16.559999999999999</v>
      </c>
      <c r="AL1681" s="1">
        <v>62.97</v>
      </c>
      <c r="AM1681" s="1">
        <v>422.9</v>
      </c>
      <c r="AN1681" s="1">
        <v>227.13</v>
      </c>
      <c r="AO1681" s="1">
        <v>1068.8499999999999</v>
      </c>
      <c r="AP1681" s="1">
        <v>8.75</v>
      </c>
      <c r="AQ1681" s="1">
        <v>66.239999999999995</v>
      </c>
      <c r="AR1681" s="1">
        <v>172.7</v>
      </c>
      <c r="AS1681" s="1">
        <v>59.26</v>
      </c>
      <c r="AT1681" s="1">
        <v>200.17</v>
      </c>
      <c r="AU1681" s="1">
        <v>32.76</v>
      </c>
      <c r="AV1681" s="1">
        <v>17.52</v>
      </c>
      <c r="AW1681" s="1">
        <v>36.340000000000003</v>
      </c>
      <c r="AX1681" s="1">
        <v>46.45</v>
      </c>
      <c r="AY1681" s="1">
        <v>78.16</v>
      </c>
      <c r="AZ1681" s="1">
        <v>129.9</v>
      </c>
      <c r="BA1681" s="1">
        <v>91.7</v>
      </c>
      <c r="BB1681" s="1">
        <v>14.88</v>
      </c>
      <c r="BC1681" s="1">
        <v>73.599999999999994</v>
      </c>
      <c r="BD1681" s="1">
        <v>206.25</v>
      </c>
      <c r="BE1681" s="1">
        <v>325.32</v>
      </c>
      <c r="BF1681" s="1">
        <v>27.54</v>
      </c>
      <c r="BG1681" s="1">
        <v>54.44</v>
      </c>
      <c r="BH1681" s="1">
        <v>71.03</v>
      </c>
      <c r="BI1681" s="1">
        <v>6.6</v>
      </c>
      <c r="BJ1681" s="1">
        <v>290.83</v>
      </c>
      <c r="BK1681" s="1">
        <v>187.19</v>
      </c>
      <c r="BL1681" s="1">
        <v>57.67</v>
      </c>
      <c r="BM1681" s="1">
        <v>94.72</v>
      </c>
      <c r="BN1681" s="1">
        <v>30.65</v>
      </c>
      <c r="BO1681" s="1">
        <v>16.32</v>
      </c>
      <c r="BP1681" s="1">
        <v>384.74</v>
      </c>
      <c r="BQ1681" s="1">
        <v>648.57000000000005</v>
      </c>
    </row>
    <row r="1682" spans="1:69" x14ac:dyDescent="0.45">
      <c r="A1682" s="2">
        <v>46104</v>
      </c>
      <c r="B1682" s="1">
        <v>44.83</v>
      </c>
      <c r="C1682" s="1">
        <v>202.68</v>
      </c>
      <c r="D1682" s="1">
        <v>37.15</v>
      </c>
      <c r="E1682" s="1">
        <v>31.74</v>
      </c>
      <c r="F1682" s="1">
        <v>21.86</v>
      </c>
      <c r="G1682" s="1">
        <v>54.575000000000003</v>
      </c>
      <c r="H1682" s="1">
        <v>25.36</v>
      </c>
      <c r="I1682" s="1">
        <v>46.12</v>
      </c>
      <c r="J1682" s="1">
        <v>312.19</v>
      </c>
      <c r="K1682" s="1">
        <v>361.79</v>
      </c>
      <c r="L1682" s="1">
        <v>123.87</v>
      </c>
      <c r="M1682" s="1">
        <v>85.77</v>
      </c>
      <c r="N1682" s="1">
        <v>64.44</v>
      </c>
      <c r="O1682" s="1">
        <v>322.51</v>
      </c>
      <c r="P1682" s="1" t="s">
        <v>66</v>
      </c>
      <c r="Q1682" s="1">
        <v>18.84</v>
      </c>
      <c r="R1682" s="1">
        <v>136.88</v>
      </c>
      <c r="S1682" s="1">
        <v>30.24</v>
      </c>
      <c r="T1682" s="1">
        <v>68.069999999999993</v>
      </c>
      <c r="U1682" s="1">
        <v>40.76</v>
      </c>
      <c r="V1682" s="1">
        <v>115.01</v>
      </c>
      <c r="W1682" s="1">
        <v>9.1199999999999992</v>
      </c>
      <c r="X1682" s="1">
        <v>189.92</v>
      </c>
      <c r="Y1682" s="1">
        <v>97.2</v>
      </c>
      <c r="Z1682" s="1">
        <v>43.96</v>
      </c>
      <c r="AA1682" s="1">
        <v>48.77</v>
      </c>
      <c r="AB1682" s="1">
        <v>101.17</v>
      </c>
      <c r="AC1682" s="1">
        <v>2.6</v>
      </c>
      <c r="AD1682" s="1">
        <v>44.01</v>
      </c>
      <c r="AE1682" s="1">
        <v>151.143</v>
      </c>
      <c r="AF1682" s="1">
        <v>2.0699999999999998</v>
      </c>
      <c r="AG1682" s="1">
        <v>233.31</v>
      </c>
      <c r="AH1682" s="1">
        <v>92.31</v>
      </c>
      <c r="AI1682" s="1">
        <v>229.26</v>
      </c>
      <c r="AJ1682" s="1">
        <v>90.16</v>
      </c>
      <c r="AK1682" s="1">
        <v>17.14</v>
      </c>
      <c r="AL1682" s="1">
        <v>64.34</v>
      </c>
      <c r="AM1682" s="1">
        <v>404.35</v>
      </c>
      <c r="AN1682" s="1">
        <v>235.02</v>
      </c>
      <c r="AO1682" s="1">
        <v>1076.3499999999999</v>
      </c>
      <c r="AP1682" s="1">
        <v>9.18</v>
      </c>
      <c r="AQ1682" s="1">
        <v>66.39</v>
      </c>
      <c r="AR1682" s="1">
        <v>175.64</v>
      </c>
      <c r="AS1682" s="1">
        <v>59.89</v>
      </c>
      <c r="AT1682" s="1">
        <v>209.79</v>
      </c>
      <c r="AU1682" s="1">
        <v>33.92</v>
      </c>
      <c r="AV1682" s="1">
        <v>17.89</v>
      </c>
      <c r="AW1682" s="1">
        <v>39.270000000000003</v>
      </c>
      <c r="AX1682" s="1">
        <v>47.58</v>
      </c>
      <c r="AY1682" s="1">
        <v>78.760000000000005</v>
      </c>
      <c r="AZ1682" s="1">
        <v>128.35</v>
      </c>
      <c r="BA1682" s="1">
        <v>93.35</v>
      </c>
      <c r="BB1682" s="1">
        <v>15.88</v>
      </c>
      <c r="BC1682" s="1">
        <v>76.52</v>
      </c>
      <c r="BD1682" s="1">
        <v>206.96</v>
      </c>
      <c r="BE1682" s="1">
        <v>346.17</v>
      </c>
      <c r="BF1682" s="1">
        <v>29.24</v>
      </c>
      <c r="BG1682" s="1">
        <v>54.49</v>
      </c>
      <c r="BH1682" s="1">
        <v>72.91</v>
      </c>
      <c r="BI1682" s="1">
        <v>6.84</v>
      </c>
      <c r="BJ1682" s="1">
        <v>303.92</v>
      </c>
      <c r="BK1682" s="1">
        <v>188.63</v>
      </c>
      <c r="BL1682" s="1">
        <v>61.12</v>
      </c>
      <c r="BM1682" s="1">
        <v>94.13</v>
      </c>
      <c r="BN1682" s="1">
        <v>31.6</v>
      </c>
      <c r="BO1682" s="1">
        <v>16.600000000000001</v>
      </c>
      <c r="BP1682" s="1">
        <v>391.36</v>
      </c>
      <c r="BQ1682" s="1">
        <v>655.38</v>
      </c>
    </row>
    <row r="1683" spans="1:69" x14ac:dyDescent="0.45">
      <c r="A1683" s="2">
        <v>46105</v>
      </c>
      <c r="B1683" s="1">
        <v>45.92</v>
      </c>
      <c r="C1683" s="1">
        <v>205.37</v>
      </c>
      <c r="D1683" s="1">
        <v>39.19</v>
      </c>
      <c r="E1683" s="1">
        <v>32.58</v>
      </c>
      <c r="F1683" s="1">
        <v>22.66</v>
      </c>
      <c r="G1683" s="1">
        <v>54.53</v>
      </c>
      <c r="H1683" s="1">
        <v>25.39</v>
      </c>
      <c r="I1683" s="1">
        <v>50.26</v>
      </c>
      <c r="J1683" s="1">
        <v>321.83</v>
      </c>
      <c r="K1683" s="1">
        <v>373.99</v>
      </c>
      <c r="L1683" s="1">
        <v>121.76</v>
      </c>
      <c r="M1683" s="1">
        <v>94.39</v>
      </c>
      <c r="N1683" s="1">
        <v>68.44</v>
      </c>
      <c r="O1683" s="1">
        <v>318.29000000000002</v>
      </c>
      <c r="P1683" s="1" t="s">
        <v>66</v>
      </c>
      <c r="Q1683" s="1">
        <v>19.09</v>
      </c>
      <c r="R1683" s="1">
        <v>142.91</v>
      </c>
      <c r="S1683" s="1">
        <v>31.88</v>
      </c>
      <c r="T1683" s="1">
        <v>72.260000000000005</v>
      </c>
      <c r="U1683" s="1">
        <v>40.97</v>
      </c>
      <c r="V1683" s="1">
        <v>121.67</v>
      </c>
      <c r="W1683" s="1">
        <v>9.2899999999999991</v>
      </c>
      <c r="X1683" s="1">
        <v>192.85</v>
      </c>
      <c r="Y1683" s="1">
        <v>105.53</v>
      </c>
      <c r="Z1683" s="1">
        <v>46.08</v>
      </c>
      <c r="AA1683" s="1">
        <v>51.15</v>
      </c>
      <c r="AB1683" s="1">
        <v>101.92</v>
      </c>
      <c r="AC1683" s="1">
        <v>2.93</v>
      </c>
      <c r="AD1683" s="1">
        <v>44.06</v>
      </c>
      <c r="AE1683" s="1">
        <v>156.619</v>
      </c>
      <c r="AF1683" s="1">
        <v>2.09</v>
      </c>
      <c r="AG1683" s="1">
        <v>238.84</v>
      </c>
      <c r="AH1683" s="1">
        <v>98.47</v>
      </c>
      <c r="AI1683" s="1">
        <v>237.23</v>
      </c>
      <c r="AJ1683" s="1">
        <v>92.36</v>
      </c>
      <c r="AK1683" s="1">
        <v>17.64</v>
      </c>
      <c r="AL1683" s="1">
        <v>65.63</v>
      </c>
      <c r="AM1683" s="1">
        <v>395.53</v>
      </c>
      <c r="AN1683" s="1">
        <v>243.56</v>
      </c>
      <c r="AO1683" s="1">
        <v>1101.5899999999999</v>
      </c>
      <c r="AP1683" s="1">
        <v>9.2799999999999994</v>
      </c>
      <c r="AQ1683" s="1">
        <v>67.3</v>
      </c>
      <c r="AR1683" s="1">
        <v>175.2</v>
      </c>
      <c r="AS1683" s="1">
        <v>62.34</v>
      </c>
      <c r="AT1683" s="1">
        <v>219.46</v>
      </c>
      <c r="AU1683" s="1">
        <v>34.53</v>
      </c>
      <c r="AV1683" s="1">
        <v>17.8</v>
      </c>
      <c r="AW1683" s="1">
        <v>42.52</v>
      </c>
      <c r="AX1683" s="1">
        <v>50.81</v>
      </c>
      <c r="AY1683" s="1">
        <v>79.64</v>
      </c>
      <c r="AZ1683" s="1">
        <v>128.66999999999999</v>
      </c>
      <c r="BA1683" s="1">
        <v>92.69</v>
      </c>
      <c r="BB1683" s="1">
        <v>15.6</v>
      </c>
      <c r="BC1683" s="1">
        <v>77.95</v>
      </c>
      <c r="BD1683" s="1">
        <v>207.19</v>
      </c>
      <c r="BE1683" s="1">
        <v>354.35</v>
      </c>
      <c r="BF1683" s="1">
        <v>29.2</v>
      </c>
      <c r="BG1683" s="1">
        <v>55.36</v>
      </c>
      <c r="BH1683" s="1">
        <v>76.14</v>
      </c>
      <c r="BI1683" s="1">
        <v>6.61</v>
      </c>
      <c r="BJ1683" s="1">
        <v>320.14</v>
      </c>
      <c r="BK1683" s="1">
        <v>194.63</v>
      </c>
      <c r="BL1683" s="1">
        <v>65.27</v>
      </c>
      <c r="BM1683" s="1">
        <v>96</v>
      </c>
      <c r="BN1683" s="1">
        <v>34.39</v>
      </c>
      <c r="BO1683" s="1">
        <v>16.670000000000002</v>
      </c>
      <c r="BP1683" s="1">
        <v>394.59</v>
      </c>
      <c r="BQ1683" s="1">
        <v>653.17999999999995</v>
      </c>
    </row>
    <row r="1684" spans="1:69" x14ac:dyDescent="0.45">
      <c r="A1684" s="2">
        <v>46106</v>
      </c>
      <c r="B1684" s="1">
        <v>45.64</v>
      </c>
      <c r="C1684" s="1">
        <v>220.27</v>
      </c>
      <c r="D1684" s="1">
        <v>39.03</v>
      </c>
      <c r="E1684" s="1">
        <v>32.630000000000003</v>
      </c>
      <c r="F1684" s="1">
        <v>23.31</v>
      </c>
      <c r="G1684" s="1">
        <v>54.09</v>
      </c>
      <c r="H1684" s="1">
        <v>25.21</v>
      </c>
      <c r="I1684" s="1">
        <v>49.93</v>
      </c>
      <c r="J1684" s="1">
        <v>322.02999999999997</v>
      </c>
      <c r="K1684" s="1">
        <v>369.34</v>
      </c>
      <c r="L1684" s="1">
        <v>120.33</v>
      </c>
      <c r="M1684" s="1">
        <v>100.85</v>
      </c>
      <c r="N1684" s="1">
        <v>67.349999999999994</v>
      </c>
      <c r="O1684" s="1">
        <v>318.81</v>
      </c>
      <c r="P1684" s="1" t="s">
        <v>66</v>
      </c>
      <c r="Q1684" s="1">
        <v>19.420000000000002</v>
      </c>
      <c r="R1684" s="1">
        <v>143.31</v>
      </c>
      <c r="S1684" s="1">
        <v>31.92</v>
      </c>
      <c r="T1684" s="1">
        <v>73.47</v>
      </c>
      <c r="U1684" s="1">
        <v>42.53</v>
      </c>
      <c r="V1684" s="1">
        <v>123.18</v>
      </c>
      <c r="W1684" s="1">
        <v>9.7200000000000006</v>
      </c>
      <c r="X1684" s="1">
        <v>193.51</v>
      </c>
      <c r="Y1684" s="1">
        <v>108.07</v>
      </c>
      <c r="Z1684" s="1">
        <v>46.74</v>
      </c>
      <c r="AA1684" s="1">
        <v>51.16</v>
      </c>
      <c r="AB1684" s="1">
        <v>104.08</v>
      </c>
      <c r="AC1684" s="1">
        <v>3.16</v>
      </c>
      <c r="AD1684" s="1">
        <v>47.18</v>
      </c>
      <c r="AE1684" s="1">
        <v>154.38200000000001</v>
      </c>
      <c r="AF1684" s="1">
        <v>2.2999999999999998</v>
      </c>
      <c r="AG1684" s="1">
        <v>233.45</v>
      </c>
      <c r="AH1684" s="1">
        <v>100.72</v>
      </c>
      <c r="AI1684" s="1">
        <v>245.04</v>
      </c>
      <c r="AJ1684" s="1">
        <v>98.45</v>
      </c>
      <c r="AK1684" s="1">
        <v>17.8</v>
      </c>
      <c r="AL1684" s="1">
        <v>65.16</v>
      </c>
      <c r="AM1684" s="1">
        <v>382.09</v>
      </c>
      <c r="AN1684" s="1">
        <v>243.68</v>
      </c>
      <c r="AO1684" s="1">
        <v>1118.6600000000001</v>
      </c>
      <c r="AP1684" s="1">
        <v>9.48</v>
      </c>
      <c r="AQ1684" s="1">
        <v>67.72</v>
      </c>
      <c r="AR1684" s="1">
        <v>178.68</v>
      </c>
      <c r="AS1684" s="1">
        <v>63.1</v>
      </c>
      <c r="AT1684" s="1">
        <v>221.04</v>
      </c>
      <c r="AU1684" s="1">
        <v>34.869999999999997</v>
      </c>
      <c r="AV1684" s="1">
        <v>18.440000000000001</v>
      </c>
      <c r="AW1684" s="1">
        <v>43.26</v>
      </c>
      <c r="AX1684" s="1">
        <v>51.99</v>
      </c>
      <c r="AY1684" s="1">
        <v>80.739999999999995</v>
      </c>
      <c r="AZ1684" s="1">
        <v>130.35</v>
      </c>
      <c r="BA1684" s="1">
        <v>95.93</v>
      </c>
      <c r="BB1684" s="1">
        <v>15.14</v>
      </c>
      <c r="BC1684" s="1">
        <v>80.040000000000006</v>
      </c>
      <c r="BD1684" s="1">
        <v>207.07</v>
      </c>
      <c r="BE1684" s="1">
        <v>354.5</v>
      </c>
      <c r="BF1684" s="1">
        <v>28.83</v>
      </c>
      <c r="BG1684" s="1">
        <v>56.19</v>
      </c>
      <c r="BH1684" s="1">
        <v>74.959999999999994</v>
      </c>
      <c r="BI1684" s="1">
        <v>6.68</v>
      </c>
      <c r="BJ1684" s="1">
        <v>323.36</v>
      </c>
      <c r="BK1684" s="1">
        <v>196.77</v>
      </c>
      <c r="BL1684" s="1">
        <v>65.040000000000006</v>
      </c>
      <c r="BM1684" s="1">
        <v>96.83</v>
      </c>
      <c r="BN1684" s="1">
        <v>36.96</v>
      </c>
      <c r="BO1684" s="1">
        <v>18.5</v>
      </c>
      <c r="BP1684" s="1">
        <v>399.02</v>
      </c>
      <c r="BQ1684" s="1">
        <v>656.82</v>
      </c>
    </row>
    <row r="1685" spans="1:69" x14ac:dyDescent="0.45">
      <c r="A1685" s="2">
        <v>46107</v>
      </c>
      <c r="B1685" s="1">
        <v>41.185000000000002</v>
      </c>
      <c r="C1685" s="1">
        <v>203.77</v>
      </c>
      <c r="D1685" s="1">
        <v>34.57</v>
      </c>
      <c r="E1685" s="1">
        <v>31.23</v>
      </c>
      <c r="F1685" s="1">
        <v>22.57</v>
      </c>
      <c r="G1685" s="1">
        <v>52.67</v>
      </c>
      <c r="H1685" s="1">
        <v>24.6</v>
      </c>
      <c r="I1685" s="1">
        <v>45.14</v>
      </c>
      <c r="J1685" s="1">
        <v>313.42</v>
      </c>
      <c r="K1685" s="1">
        <v>338.55</v>
      </c>
      <c r="L1685" s="1">
        <v>113.605</v>
      </c>
      <c r="M1685" s="1">
        <v>98.35</v>
      </c>
      <c r="N1685" s="1">
        <v>58.51</v>
      </c>
      <c r="O1685" s="1">
        <v>309.41500000000002</v>
      </c>
      <c r="P1685" s="1" t="s">
        <v>66</v>
      </c>
      <c r="Q1685" s="1">
        <v>18.82</v>
      </c>
      <c r="R1685" s="1">
        <v>148.69</v>
      </c>
      <c r="S1685" s="1">
        <v>30.23</v>
      </c>
      <c r="T1685" s="1">
        <v>71</v>
      </c>
      <c r="U1685" s="1">
        <v>40.18</v>
      </c>
      <c r="V1685" s="1">
        <v>115.75</v>
      </c>
      <c r="W1685" s="1">
        <v>9.0399999999999991</v>
      </c>
      <c r="X1685" s="1">
        <v>185.83</v>
      </c>
      <c r="Y1685" s="1">
        <v>100.35</v>
      </c>
      <c r="Z1685" s="1">
        <v>44.57</v>
      </c>
      <c r="AA1685" s="1">
        <v>45.45</v>
      </c>
      <c r="AB1685" s="1">
        <v>101.78</v>
      </c>
      <c r="AC1685" s="1">
        <v>3.24</v>
      </c>
      <c r="AD1685" s="1">
        <v>44.1</v>
      </c>
      <c r="AE1685" s="1">
        <v>145.113</v>
      </c>
      <c r="AF1685" s="1">
        <v>1.925</v>
      </c>
      <c r="AG1685" s="1">
        <v>211.62</v>
      </c>
      <c r="AH1685" s="1">
        <v>94.92</v>
      </c>
      <c r="AI1685" s="1">
        <v>228.5</v>
      </c>
      <c r="AJ1685" s="1">
        <v>97.68</v>
      </c>
      <c r="AK1685" s="1">
        <v>17.16</v>
      </c>
      <c r="AL1685" s="1">
        <v>64.2</v>
      </c>
      <c r="AM1685" s="1">
        <v>355.46</v>
      </c>
      <c r="AN1685" s="1">
        <v>225.12</v>
      </c>
      <c r="AO1685" s="1">
        <v>1058.28</v>
      </c>
      <c r="AP1685" s="1">
        <v>9.02</v>
      </c>
      <c r="AQ1685" s="1">
        <v>66.58</v>
      </c>
      <c r="AR1685" s="1">
        <v>171.24</v>
      </c>
      <c r="AS1685" s="1">
        <v>60.87</v>
      </c>
      <c r="AT1685" s="1">
        <v>204.75</v>
      </c>
      <c r="AU1685" s="1">
        <v>34.42</v>
      </c>
      <c r="AV1685" s="1">
        <v>17.66</v>
      </c>
      <c r="AW1685" s="1">
        <v>39.76</v>
      </c>
      <c r="AX1685" s="1">
        <v>50.05</v>
      </c>
      <c r="AY1685" s="1">
        <v>80.61</v>
      </c>
      <c r="AZ1685" s="1">
        <v>130.54</v>
      </c>
      <c r="BA1685" s="1">
        <v>91.44</v>
      </c>
      <c r="BB1685" s="1">
        <v>14.41</v>
      </c>
      <c r="BC1685" s="1">
        <v>74.16</v>
      </c>
      <c r="BD1685" s="1">
        <v>206.79</v>
      </c>
      <c r="BE1685" s="1">
        <v>334.67</v>
      </c>
      <c r="BF1685" s="1">
        <v>27.87</v>
      </c>
      <c r="BG1685" s="1">
        <v>56.66</v>
      </c>
      <c r="BH1685" s="1">
        <v>73.180000000000007</v>
      </c>
      <c r="BI1685" s="1">
        <v>6.28</v>
      </c>
      <c r="BJ1685" s="1">
        <v>297.33999999999997</v>
      </c>
      <c r="BK1685" s="1">
        <v>193.41</v>
      </c>
      <c r="BL1685" s="1">
        <v>59.51</v>
      </c>
      <c r="BM1685" s="1">
        <v>93.55</v>
      </c>
      <c r="BN1685" s="1">
        <v>36.03</v>
      </c>
      <c r="BO1685" s="1">
        <v>16.82</v>
      </c>
      <c r="BP1685" s="1">
        <v>380.84</v>
      </c>
      <c r="BQ1685" s="1">
        <v>645.09</v>
      </c>
    </row>
    <row r="1686" spans="1:69" x14ac:dyDescent="0.45">
      <c r="A1686" s="2">
        <v>46108</v>
      </c>
      <c r="B1686" s="1">
        <v>40.07</v>
      </c>
      <c r="C1686" s="1">
        <v>201.99</v>
      </c>
      <c r="D1686" s="1">
        <v>32.520000000000003</v>
      </c>
      <c r="E1686" s="1">
        <v>30.12</v>
      </c>
      <c r="F1686" s="1">
        <v>22.05</v>
      </c>
      <c r="G1686" s="1">
        <v>50.47</v>
      </c>
      <c r="H1686" s="1">
        <v>23.77</v>
      </c>
      <c r="I1686" s="1">
        <v>44.45</v>
      </c>
      <c r="J1686" s="1">
        <v>307.44</v>
      </c>
      <c r="K1686" s="1">
        <v>337.17</v>
      </c>
      <c r="L1686" s="1">
        <v>112.47</v>
      </c>
      <c r="M1686" s="1">
        <v>97.35</v>
      </c>
      <c r="N1686" s="1">
        <v>60.63</v>
      </c>
      <c r="O1686" s="1">
        <v>300.68</v>
      </c>
      <c r="P1686" s="1" t="s">
        <v>66</v>
      </c>
      <c r="Q1686" s="1">
        <v>18.22</v>
      </c>
      <c r="R1686" s="1">
        <v>143.38999999999999</v>
      </c>
      <c r="S1686" s="1">
        <v>29.98</v>
      </c>
      <c r="T1686" s="1">
        <v>68.2</v>
      </c>
      <c r="U1686" s="1">
        <v>37.840000000000003</v>
      </c>
      <c r="V1686" s="1">
        <v>113.59</v>
      </c>
      <c r="W1686" s="1">
        <v>8.83</v>
      </c>
      <c r="X1686" s="1">
        <v>190.29</v>
      </c>
      <c r="Y1686" s="1">
        <v>97.93</v>
      </c>
      <c r="Z1686" s="1">
        <v>42.94</v>
      </c>
      <c r="AA1686" s="1">
        <v>45.23</v>
      </c>
      <c r="AB1686" s="1">
        <v>98.75</v>
      </c>
      <c r="AC1686" s="1">
        <v>3.19</v>
      </c>
      <c r="AD1686" s="1">
        <v>43.13</v>
      </c>
      <c r="AE1686" s="1">
        <v>144.321</v>
      </c>
      <c r="AF1686" s="1">
        <v>1.8149999999999999</v>
      </c>
      <c r="AG1686" s="1">
        <v>211.41</v>
      </c>
      <c r="AH1686" s="1">
        <v>90.39</v>
      </c>
      <c r="AI1686" s="1">
        <v>225.44</v>
      </c>
      <c r="AJ1686" s="1">
        <v>94.88</v>
      </c>
      <c r="AK1686" s="1">
        <v>17</v>
      </c>
      <c r="AL1686" s="1">
        <v>62</v>
      </c>
      <c r="AM1686" s="1">
        <v>357.22</v>
      </c>
      <c r="AN1686" s="1">
        <v>223.18</v>
      </c>
      <c r="AO1686" s="1">
        <v>1053.01</v>
      </c>
      <c r="AP1686" s="1">
        <v>8.2799999999999994</v>
      </c>
      <c r="AQ1686" s="1">
        <v>65.459999999999994</v>
      </c>
      <c r="AR1686" s="1">
        <v>167.52</v>
      </c>
      <c r="AS1686" s="1">
        <v>58.35</v>
      </c>
      <c r="AT1686" s="1">
        <v>204.23</v>
      </c>
      <c r="AU1686" s="1">
        <v>33.46</v>
      </c>
      <c r="AV1686" s="1">
        <v>16.690000000000001</v>
      </c>
      <c r="AW1686" s="1">
        <v>39.6</v>
      </c>
      <c r="AX1686" s="1">
        <v>49.5</v>
      </c>
      <c r="AY1686" s="1">
        <v>77.349999999999994</v>
      </c>
      <c r="AZ1686" s="1">
        <v>127.11</v>
      </c>
      <c r="BA1686" s="1">
        <v>89.73</v>
      </c>
      <c r="BB1686" s="1">
        <v>13.32</v>
      </c>
      <c r="BC1686" s="1">
        <v>72.16</v>
      </c>
      <c r="BD1686" s="1">
        <v>205.93</v>
      </c>
      <c r="BE1686" s="1">
        <v>327.2</v>
      </c>
      <c r="BF1686" s="1">
        <v>27</v>
      </c>
      <c r="BG1686" s="1">
        <v>53.65</v>
      </c>
      <c r="BH1686" s="1">
        <v>68.709999999999994</v>
      </c>
      <c r="BI1686" s="1">
        <v>5.76</v>
      </c>
      <c r="BJ1686" s="1">
        <v>295.61</v>
      </c>
      <c r="BK1686" s="1">
        <v>190.33</v>
      </c>
      <c r="BL1686" s="1">
        <v>58.87</v>
      </c>
      <c r="BM1686" s="1">
        <v>91.87</v>
      </c>
      <c r="BN1686" s="1">
        <v>35.270000000000003</v>
      </c>
      <c r="BO1686" s="1">
        <v>15.44</v>
      </c>
      <c r="BP1686" s="1">
        <v>374.25</v>
      </c>
      <c r="BQ1686" s="1">
        <v>634.09</v>
      </c>
    </row>
    <row r="1687" spans="1:69" x14ac:dyDescent="0.45">
      <c r="A1687" s="2">
        <v>46109</v>
      </c>
      <c r="B1687" s="1">
        <v>40.07</v>
      </c>
      <c r="C1687" s="1">
        <v>201.99</v>
      </c>
      <c r="D1687" s="1">
        <v>32.520000000000003</v>
      </c>
      <c r="E1687" s="1">
        <v>30.12</v>
      </c>
      <c r="F1687" s="1">
        <v>22.05</v>
      </c>
      <c r="G1687" s="1">
        <v>50.47</v>
      </c>
      <c r="H1687" s="1">
        <v>23.77</v>
      </c>
      <c r="I1687" s="1">
        <v>44.45</v>
      </c>
      <c r="J1687" s="1">
        <v>307.44</v>
      </c>
      <c r="K1687" s="1">
        <v>337.17</v>
      </c>
      <c r="L1687" s="1">
        <v>112.47</v>
      </c>
      <c r="M1687" s="1">
        <v>97.35</v>
      </c>
      <c r="N1687" s="1">
        <v>60.63</v>
      </c>
      <c r="O1687" s="1">
        <v>300.68</v>
      </c>
      <c r="P1687" s="1" t="s">
        <v>66</v>
      </c>
      <c r="Q1687" s="1">
        <v>18.22</v>
      </c>
      <c r="R1687" s="1">
        <v>143.38999999999999</v>
      </c>
      <c r="S1687" s="1">
        <v>29.98</v>
      </c>
      <c r="T1687" s="1">
        <v>68.2</v>
      </c>
      <c r="U1687" s="1">
        <v>37.840000000000003</v>
      </c>
      <c r="V1687" s="1">
        <v>113.59</v>
      </c>
      <c r="W1687" s="1">
        <v>8.83</v>
      </c>
      <c r="X1687" s="1">
        <v>190.29</v>
      </c>
      <c r="Y1687" s="1">
        <v>97.93</v>
      </c>
      <c r="Z1687" s="1">
        <v>42.94</v>
      </c>
      <c r="AA1687" s="1">
        <v>45.23</v>
      </c>
      <c r="AB1687" s="1">
        <v>98.75</v>
      </c>
      <c r="AC1687" s="1">
        <v>3.19</v>
      </c>
      <c r="AD1687" s="1">
        <v>43.13</v>
      </c>
      <c r="AE1687" s="1">
        <v>144.321</v>
      </c>
      <c r="AF1687" s="1">
        <v>1.8149999999999999</v>
      </c>
      <c r="AG1687" s="1">
        <v>211.41</v>
      </c>
      <c r="AH1687" s="1">
        <v>90.39</v>
      </c>
      <c r="AI1687" s="1">
        <v>225.44</v>
      </c>
      <c r="AJ1687" s="1">
        <v>94.88</v>
      </c>
      <c r="AK1687" s="1">
        <v>17</v>
      </c>
      <c r="AL1687" s="1">
        <v>62</v>
      </c>
      <c r="AM1687" s="1">
        <v>357.22</v>
      </c>
      <c r="AN1687" s="1">
        <v>223.18</v>
      </c>
      <c r="AO1687" s="1">
        <v>1053.01</v>
      </c>
      <c r="AP1687" s="1">
        <v>8.2799999999999994</v>
      </c>
      <c r="AQ1687" s="1">
        <v>65.459999999999994</v>
      </c>
      <c r="AR1687" s="1">
        <v>167.52</v>
      </c>
      <c r="AS1687" s="1">
        <v>58.35</v>
      </c>
      <c r="AT1687" s="1">
        <v>204.23</v>
      </c>
      <c r="AU1687" s="1">
        <v>33.46</v>
      </c>
      <c r="AV1687" s="1">
        <v>16.690000000000001</v>
      </c>
      <c r="AW1687" s="1">
        <v>39.6</v>
      </c>
      <c r="AX1687" s="1">
        <v>49.5</v>
      </c>
      <c r="AY1687" s="1">
        <v>77.349999999999994</v>
      </c>
      <c r="AZ1687" s="1">
        <v>127.11</v>
      </c>
      <c r="BA1687" s="1">
        <v>89.73</v>
      </c>
      <c r="BB1687" s="1">
        <v>13.32</v>
      </c>
      <c r="BC1687" s="1">
        <v>72.16</v>
      </c>
      <c r="BD1687" s="1">
        <v>205.93</v>
      </c>
      <c r="BE1687" s="1">
        <v>327.2</v>
      </c>
      <c r="BF1687" s="1">
        <v>27</v>
      </c>
      <c r="BG1687" s="1">
        <v>53.65</v>
      </c>
      <c r="BH1687" s="1">
        <v>68.709999999999994</v>
      </c>
      <c r="BI1687" s="1">
        <v>5.76</v>
      </c>
      <c r="BJ1687" s="1">
        <v>295.61</v>
      </c>
      <c r="BK1687" s="1">
        <v>190.33</v>
      </c>
      <c r="BL1687" s="1">
        <v>58.87</v>
      </c>
      <c r="BM1687" s="1">
        <v>91.87</v>
      </c>
      <c r="BN1687" s="1">
        <v>35.270000000000003</v>
      </c>
      <c r="BO1687" s="1">
        <v>15.44</v>
      </c>
      <c r="BP1687" s="1">
        <v>374.25</v>
      </c>
      <c r="BQ1687" s="1">
        <v>634.09</v>
      </c>
    </row>
    <row r="1688" spans="1:69" x14ac:dyDescent="0.45">
      <c r="A1688" s="2">
        <v>46110</v>
      </c>
      <c r="B1688" s="1">
        <v>40.07</v>
      </c>
      <c r="C1688" s="1">
        <v>201.99</v>
      </c>
      <c r="D1688" s="1">
        <v>32.520000000000003</v>
      </c>
      <c r="E1688" s="1">
        <v>30.12</v>
      </c>
      <c r="F1688" s="1">
        <v>22.05</v>
      </c>
      <c r="G1688" s="1">
        <v>50.47</v>
      </c>
      <c r="H1688" s="1">
        <v>23.77</v>
      </c>
      <c r="I1688" s="1">
        <v>44.45</v>
      </c>
      <c r="J1688" s="1">
        <v>307.44</v>
      </c>
      <c r="K1688" s="1">
        <v>337.17</v>
      </c>
      <c r="L1688" s="1">
        <v>112.47</v>
      </c>
      <c r="M1688" s="1">
        <v>97.35</v>
      </c>
      <c r="N1688" s="1">
        <v>60.63</v>
      </c>
      <c r="O1688" s="1">
        <v>300.68</v>
      </c>
      <c r="P1688" s="1" t="s">
        <v>66</v>
      </c>
      <c r="Q1688" s="1">
        <v>18.22</v>
      </c>
      <c r="R1688" s="1">
        <v>143.38999999999999</v>
      </c>
      <c r="S1688" s="1">
        <v>29.98</v>
      </c>
      <c r="T1688" s="1">
        <v>68.2</v>
      </c>
      <c r="U1688" s="1">
        <v>37.840000000000003</v>
      </c>
      <c r="V1688" s="1">
        <v>113.59</v>
      </c>
      <c r="W1688" s="1">
        <v>8.83</v>
      </c>
      <c r="X1688" s="1">
        <v>190.29</v>
      </c>
      <c r="Y1688" s="1">
        <v>97.93</v>
      </c>
      <c r="Z1688" s="1">
        <v>42.94</v>
      </c>
      <c r="AA1688" s="1">
        <v>45.23</v>
      </c>
      <c r="AB1688" s="1">
        <v>98.75</v>
      </c>
      <c r="AC1688" s="1">
        <v>3.19</v>
      </c>
      <c r="AD1688" s="1">
        <v>43.13</v>
      </c>
      <c r="AE1688" s="1">
        <v>144.321</v>
      </c>
      <c r="AF1688" s="1">
        <v>1.8149999999999999</v>
      </c>
      <c r="AG1688" s="1">
        <v>211.41</v>
      </c>
      <c r="AH1688" s="1">
        <v>90.39</v>
      </c>
      <c r="AI1688" s="1">
        <v>225.44</v>
      </c>
      <c r="AJ1688" s="1">
        <v>94.88</v>
      </c>
      <c r="AK1688" s="1">
        <v>17</v>
      </c>
      <c r="AL1688" s="1">
        <v>62</v>
      </c>
      <c r="AM1688" s="1">
        <v>357.22</v>
      </c>
      <c r="AN1688" s="1">
        <v>223.18</v>
      </c>
      <c r="AO1688" s="1">
        <v>1053.01</v>
      </c>
      <c r="AP1688" s="1">
        <v>8.2799999999999994</v>
      </c>
      <c r="AQ1688" s="1">
        <v>65.459999999999994</v>
      </c>
      <c r="AR1688" s="1">
        <v>167.52</v>
      </c>
      <c r="AS1688" s="1">
        <v>58.35</v>
      </c>
      <c r="AT1688" s="1">
        <v>204.23</v>
      </c>
      <c r="AU1688" s="1">
        <v>33.46</v>
      </c>
      <c r="AV1688" s="1">
        <v>16.690000000000001</v>
      </c>
      <c r="AW1688" s="1">
        <v>39.6</v>
      </c>
      <c r="AX1688" s="1">
        <v>49.5</v>
      </c>
      <c r="AY1688" s="1">
        <v>77.349999999999994</v>
      </c>
      <c r="AZ1688" s="1">
        <v>127.11</v>
      </c>
      <c r="BA1688" s="1">
        <v>89.73</v>
      </c>
      <c r="BB1688" s="1">
        <v>13.32</v>
      </c>
      <c r="BC1688" s="1">
        <v>72.16</v>
      </c>
      <c r="BD1688" s="1">
        <v>205.93</v>
      </c>
      <c r="BE1688" s="1">
        <v>327.2</v>
      </c>
      <c r="BF1688" s="1">
        <v>27</v>
      </c>
      <c r="BG1688" s="1">
        <v>53.65</v>
      </c>
      <c r="BH1688" s="1">
        <v>68.709999999999994</v>
      </c>
      <c r="BI1688" s="1">
        <v>5.76</v>
      </c>
      <c r="BJ1688" s="1">
        <v>295.61</v>
      </c>
      <c r="BK1688" s="1">
        <v>190.33</v>
      </c>
      <c r="BL1688" s="1">
        <v>58.87</v>
      </c>
      <c r="BM1688" s="1">
        <v>91.87</v>
      </c>
      <c r="BN1688" s="1">
        <v>35.270000000000003</v>
      </c>
      <c r="BO1688" s="1">
        <v>15.44</v>
      </c>
      <c r="BP1688" s="1">
        <v>374.25</v>
      </c>
      <c r="BQ1688" s="1">
        <v>634.09</v>
      </c>
    </row>
    <row r="1689" spans="1:69" x14ac:dyDescent="0.45">
      <c r="A1689" s="2">
        <v>46111</v>
      </c>
      <c r="B1689" s="1">
        <v>37.93</v>
      </c>
      <c r="C1689" s="1">
        <v>196.04</v>
      </c>
      <c r="D1689" s="1">
        <v>30.114999999999998</v>
      </c>
      <c r="E1689" s="1">
        <v>28.04</v>
      </c>
      <c r="F1689" s="1">
        <v>20.83</v>
      </c>
      <c r="G1689" s="1">
        <v>48.65</v>
      </c>
      <c r="H1689" s="1">
        <v>23.68</v>
      </c>
      <c r="I1689" s="1">
        <v>41.25</v>
      </c>
      <c r="J1689" s="1">
        <v>303.10000000000002</v>
      </c>
      <c r="K1689" s="1">
        <v>323.12</v>
      </c>
      <c r="L1689" s="1">
        <v>100.27</v>
      </c>
      <c r="M1689" s="1">
        <v>90.43</v>
      </c>
      <c r="N1689" s="1">
        <v>52.73</v>
      </c>
      <c r="O1689" s="1">
        <v>293.41000000000003</v>
      </c>
      <c r="P1689" s="1" t="s">
        <v>66</v>
      </c>
      <c r="Q1689" s="1">
        <v>17.21</v>
      </c>
      <c r="R1689" s="1">
        <v>138.33000000000001</v>
      </c>
      <c r="S1689" s="1">
        <v>28.58</v>
      </c>
      <c r="T1689" s="1">
        <v>64.33</v>
      </c>
      <c r="U1689" s="1">
        <v>35.64</v>
      </c>
      <c r="V1689" s="1">
        <v>108.64</v>
      </c>
      <c r="W1689" s="1">
        <v>8.16</v>
      </c>
      <c r="X1689" s="1">
        <v>184.7</v>
      </c>
      <c r="Y1689" s="1">
        <v>91.41</v>
      </c>
      <c r="Z1689" s="1">
        <v>41.38</v>
      </c>
      <c r="AA1689" s="1">
        <v>42.12</v>
      </c>
      <c r="AB1689" s="1">
        <v>96.07</v>
      </c>
      <c r="AC1689" s="1">
        <v>3.05</v>
      </c>
      <c r="AD1689" s="1">
        <v>41.19</v>
      </c>
      <c r="AE1689" s="1">
        <v>138.25800000000001</v>
      </c>
      <c r="AF1689" s="1">
        <v>1.88</v>
      </c>
      <c r="AG1689" s="1">
        <v>199.93</v>
      </c>
      <c r="AH1689" s="1">
        <v>85.32</v>
      </c>
      <c r="AI1689" s="1">
        <v>209.49</v>
      </c>
      <c r="AJ1689" s="1">
        <v>87.81</v>
      </c>
      <c r="AK1689" s="1">
        <v>16.079999999999998</v>
      </c>
      <c r="AL1689" s="1">
        <v>60.06</v>
      </c>
      <c r="AM1689" s="1">
        <v>321.8</v>
      </c>
      <c r="AN1689" s="1">
        <v>210.47</v>
      </c>
      <c r="AO1689" s="1">
        <v>1002.34</v>
      </c>
      <c r="AP1689" s="1">
        <v>7.83</v>
      </c>
      <c r="AQ1689" s="1">
        <v>65.010000000000005</v>
      </c>
      <c r="AR1689" s="1">
        <v>165.17</v>
      </c>
      <c r="AS1689" s="1">
        <v>55.66</v>
      </c>
      <c r="AT1689" s="1">
        <v>189.27</v>
      </c>
      <c r="AU1689" s="1">
        <v>30.88</v>
      </c>
      <c r="AV1689" s="1">
        <v>16.239999999999998</v>
      </c>
      <c r="AW1689" s="1">
        <v>36.979999999999997</v>
      </c>
      <c r="AX1689" s="1">
        <v>47.88</v>
      </c>
      <c r="AY1689" s="1">
        <v>76.02</v>
      </c>
      <c r="AZ1689" s="1">
        <v>127.07</v>
      </c>
      <c r="BA1689" s="1">
        <v>79.73</v>
      </c>
      <c r="BB1689" s="1">
        <v>12.9</v>
      </c>
      <c r="BC1689" s="1">
        <v>70.61</v>
      </c>
      <c r="BD1689" s="1">
        <v>205.85</v>
      </c>
      <c r="BE1689" s="1">
        <v>311.23</v>
      </c>
      <c r="BF1689" s="1">
        <v>26.18</v>
      </c>
      <c r="BG1689" s="1">
        <v>52.5</v>
      </c>
      <c r="BH1689" s="1">
        <v>65.08</v>
      </c>
      <c r="BI1689" s="1">
        <v>5.62</v>
      </c>
      <c r="BJ1689" s="1">
        <v>276.35000000000002</v>
      </c>
      <c r="BK1689" s="1">
        <v>186.42</v>
      </c>
      <c r="BL1689" s="1">
        <v>55.89</v>
      </c>
      <c r="BM1689" s="1">
        <v>89.13</v>
      </c>
      <c r="BN1689" s="1">
        <v>32.83</v>
      </c>
      <c r="BO1689" s="1">
        <v>14.8</v>
      </c>
      <c r="BP1689" s="1">
        <v>362.53</v>
      </c>
      <c r="BQ1689" s="1">
        <v>631.97</v>
      </c>
    </row>
    <row r="1690" spans="1:69" x14ac:dyDescent="0.45">
      <c r="A1690" s="2">
        <v>46112</v>
      </c>
      <c r="B1690" s="1">
        <v>39.35</v>
      </c>
      <c r="C1690" s="1">
        <v>203.43</v>
      </c>
      <c r="D1690" s="1">
        <v>37.08</v>
      </c>
      <c r="E1690" s="1">
        <v>31.53</v>
      </c>
      <c r="F1690" s="1">
        <v>22.16</v>
      </c>
      <c r="G1690" s="1">
        <v>51.475000000000001</v>
      </c>
      <c r="H1690" s="1">
        <v>25.41</v>
      </c>
      <c r="I1690" s="1">
        <v>45.03</v>
      </c>
      <c r="J1690" s="1">
        <v>318.14</v>
      </c>
      <c r="K1690" s="1">
        <v>341.79</v>
      </c>
      <c r="L1690" s="1">
        <v>109.6</v>
      </c>
      <c r="M1690" s="1">
        <v>93.08</v>
      </c>
      <c r="N1690" s="1">
        <v>56.98</v>
      </c>
      <c r="O1690" s="1">
        <v>309.51</v>
      </c>
      <c r="P1690" s="1" t="s">
        <v>66</v>
      </c>
      <c r="Q1690" s="1">
        <v>18.68</v>
      </c>
      <c r="R1690" s="1">
        <v>144.62</v>
      </c>
      <c r="S1690" s="1">
        <v>30.62</v>
      </c>
      <c r="T1690" s="1">
        <v>68.260000000000005</v>
      </c>
      <c r="U1690" s="1">
        <v>37.81</v>
      </c>
      <c r="V1690" s="1">
        <v>117.24</v>
      </c>
      <c r="W1690" s="1">
        <v>8.7899999999999991</v>
      </c>
      <c r="X1690" s="1">
        <v>197.26</v>
      </c>
      <c r="Y1690" s="1">
        <v>96.99</v>
      </c>
      <c r="Z1690" s="1">
        <v>44.48</v>
      </c>
      <c r="AA1690" s="1">
        <v>46.61</v>
      </c>
      <c r="AB1690" s="1">
        <v>102.7</v>
      </c>
      <c r="AC1690" s="1">
        <v>3.22</v>
      </c>
      <c r="AD1690" s="1">
        <v>44.13</v>
      </c>
      <c r="AE1690" s="1">
        <v>147.24100000000001</v>
      </c>
      <c r="AF1690" s="1">
        <v>2.25</v>
      </c>
      <c r="AG1690" s="1">
        <v>213.66</v>
      </c>
      <c r="AH1690" s="1">
        <v>92.76</v>
      </c>
      <c r="AI1690" s="1">
        <v>222.07</v>
      </c>
      <c r="AJ1690" s="1">
        <v>99.05</v>
      </c>
      <c r="AK1690" s="1">
        <v>17.39</v>
      </c>
      <c r="AL1690" s="1">
        <v>64.61</v>
      </c>
      <c r="AM1690" s="1">
        <v>337.84</v>
      </c>
      <c r="AN1690" s="1">
        <v>229.81</v>
      </c>
      <c r="AO1690" s="1">
        <v>1093.3499999999999</v>
      </c>
      <c r="AP1690" s="1">
        <v>8.77</v>
      </c>
      <c r="AQ1690" s="1">
        <v>65.5</v>
      </c>
      <c r="AR1690" s="1">
        <v>174.4</v>
      </c>
      <c r="AS1690" s="1">
        <v>61.92</v>
      </c>
      <c r="AT1690" s="1">
        <v>205.07</v>
      </c>
      <c r="AU1690" s="1">
        <v>32.71</v>
      </c>
      <c r="AV1690" s="1">
        <v>17.600000000000001</v>
      </c>
      <c r="AW1690" s="1">
        <v>40.409999999999997</v>
      </c>
      <c r="AX1690" s="1">
        <v>51.2</v>
      </c>
      <c r="AY1690" s="1">
        <v>77.400000000000006</v>
      </c>
      <c r="AZ1690" s="1">
        <v>128.78</v>
      </c>
      <c r="BA1690" s="1">
        <v>86.03</v>
      </c>
      <c r="BB1690" s="1">
        <v>14.04</v>
      </c>
      <c r="BC1690" s="1">
        <v>76.89</v>
      </c>
      <c r="BD1690" s="1">
        <v>208.15</v>
      </c>
      <c r="BE1690" s="1">
        <v>345.35</v>
      </c>
      <c r="BF1690" s="1">
        <v>27.41</v>
      </c>
      <c r="BG1690" s="1">
        <v>53.55</v>
      </c>
      <c r="BH1690" s="1">
        <v>70.040000000000006</v>
      </c>
      <c r="BI1690" s="1">
        <v>4.3899999999999997</v>
      </c>
      <c r="BJ1690" s="1">
        <v>296.45999999999998</v>
      </c>
      <c r="BK1690" s="1">
        <v>194.14</v>
      </c>
      <c r="BL1690" s="1">
        <v>62.18</v>
      </c>
      <c r="BM1690" s="1">
        <v>91.66</v>
      </c>
      <c r="BN1690" s="1">
        <v>33.86</v>
      </c>
      <c r="BO1690" s="1">
        <v>16.32</v>
      </c>
      <c r="BP1690" s="1">
        <v>383.4</v>
      </c>
      <c r="BQ1690" s="1">
        <v>650.34</v>
      </c>
    </row>
    <row r="1691" spans="1:69" x14ac:dyDescent="0.45">
      <c r="A1691" s="2">
        <v>46113</v>
      </c>
      <c r="B1691" s="1">
        <v>40.46</v>
      </c>
      <c r="C1691" s="1">
        <v>210.21</v>
      </c>
      <c r="D1691" s="1">
        <v>39.6</v>
      </c>
      <c r="E1691" s="1">
        <v>33.299999999999997</v>
      </c>
      <c r="F1691" s="1">
        <v>22.84</v>
      </c>
      <c r="G1691" s="1">
        <v>51.08</v>
      </c>
      <c r="H1691" s="1">
        <v>26.93</v>
      </c>
      <c r="I1691" s="1">
        <v>46.49</v>
      </c>
      <c r="J1691" s="1">
        <v>320.58</v>
      </c>
      <c r="K1691" s="1">
        <v>353.8</v>
      </c>
      <c r="L1691" s="1">
        <v>106.33</v>
      </c>
      <c r="M1691" s="1">
        <v>95.51</v>
      </c>
      <c r="N1691" s="1">
        <v>47.14</v>
      </c>
      <c r="O1691" s="1">
        <v>313.49</v>
      </c>
      <c r="P1691" s="1" t="s">
        <v>66</v>
      </c>
      <c r="Q1691" s="1">
        <v>19.489999999999998</v>
      </c>
      <c r="R1691" s="1">
        <v>147.13</v>
      </c>
      <c r="S1691" s="1">
        <v>31.82</v>
      </c>
      <c r="T1691" s="1">
        <v>68.92</v>
      </c>
      <c r="U1691" s="1">
        <v>38.28</v>
      </c>
      <c r="V1691" s="1">
        <v>118.71</v>
      </c>
      <c r="W1691" s="1">
        <v>9.1999999999999993</v>
      </c>
      <c r="X1691" s="1">
        <v>199.42</v>
      </c>
      <c r="Y1691" s="1">
        <v>100.91</v>
      </c>
      <c r="Z1691" s="1">
        <v>44.24</v>
      </c>
      <c r="AA1691" s="1">
        <v>47.81</v>
      </c>
      <c r="AB1691" s="1">
        <v>101.94</v>
      </c>
      <c r="AC1691" s="1">
        <v>3.08</v>
      </c>
      <c r="AD1691" s="1">
        <v>48.03</v>
      </c>
      <c r="AE1691" s="1">
        <v>151.98400000000001</v>
      </c>
      <c r="AF1691" s="1">
        <v>2.44</v>
      </c>
      <c r="AG1691" s="1">
        <v>222.01</v>
      </c>
      <c r="AH1691" s="1">
        <v>95.54</v>
      </c>
      <c r="AI1691" s="1">
        <v>229.36</v>
      </c>
      <c r="AJ1691" s="1">
        <v>106.71</v>
      </c>
      <c r="AK1691" s="1">
        <v>17.690000000000001</v>
      </c>
      <c r="AL1691" s="1">
        <v>65.38</v>
      </c>
      <c r="AM1691" s="1">
        <v>367.85</v>
      </c>
      <c r="AN1691" s="1">
        <v>235.96</v>
      </c>
      <c r="AO1691" s="1">
        <v>1119.51</v>
      </c>
      <c r="AP1691" s="1">
        <v>8.5399999999999991</v>
      </c>
      <c r="AQ1691" s="1">
        <v>68.31</v>
      </c>
      <c r="AR1691" s="1">
        <v>175.75</v>
      </c>
      <c r="AS1691" s="1">
        <v>62.2</v>
      </c>
      <c r="AT1691" s="1">
        <v>211.72</v>
      </c>
      <c r="AU1691" s="1">
        <v>33.4</v>
      </c>
      <c r="AV1691" s="1">
        <v>18.25</v>
      </c>
      <c r="AW1691" s="1">
        <v>40.880000000000003</v>
      </c>
      <c r="AX1691" s="1">
        <v>52.37</v>
      </c>
      <c r="AY1691" s="1">
        <v>77.069999999999993</v>
      </c>
      <c r="AZ1691" s="1">
        <v>127.28</v>
      </c>
      <c r="BA1691" s="1">
        <v>89.95</v>
      </c>
      <c r="BB1691" s="1">
        <v>13.5</v>
      </c>
      <c r="BC1691" s="1">
        <v>80.040000000000006</v>
      </c>
      <c r="BD1691" s="1">
        <v>207.71</v>
      </c>
      <c r="BE1691" s="1">
        <v>354.33</v>
      </c>
      <c r="BF1691" s="1">
        <v>27.15</v>
      </c>
      <c r="BG1691" s="1">
        <v>53.22</v>
      </c>
      <c r="BH1691" s="1">
        <v>72.58</v>
      </c>
      <c r="BI1691" s="1">
        <v>4.4800000000000004</v>
      </c>
      <c r="BJ1691" s="1">
        <v>312.2</v>
      </c>
      <c r="BK1691" s="1">
        <v>196.3</v>
      </c>
      <c r="BL1691" s="1">
        <v>63.5</v>
      </c>
      <c r="BM1691" s="1">
        <v>89.61</v>
      </c>
      <c r="BN1691" s="1">
        <v>34.67</v>
      </c>
      <c r="BO1691" s="1">
        <v>16.45</v>
      </c>
      <c r="BP1691" s="1">
        <v>391.97</v>
      </c>
      <c r="BQ1691" s="1">
        <v>655.24</v>
      </c>
    </row>
    <row r="1692" spans="1:69" x14ac:dyDescent="0.45">
      <c r="A1692" s="2">
        <v>46114</v>
      </c>
      <c r="B1692" s="1">
        <v>40.54</v>
      </c>
      <c r="C1692" s="1">
        <v>217.5</v>
      </c>
      <c r="D1692" s="1">
        <v>44.32</v>
      </c>
      <c r="E1692" s="1">
        <v>32.6</v>
      </c>
      <c r="F1692" s="1">
        <v>22.71</v>
      </c>
      <c r="G1692" s="1">
        <v>50.54</v>
      </c>
      <c r="H1692" s="1">
        <v>28.53</v>
      </c>
      <c r="I1692" s="1">
        <v>46.7</v>
      </c>
      <c r="J1692" s="1">
        <v>318.33999999999997</v>
      </c>
      <c r="K1692" s="1">
        <v>348.47</v>
      </c>
      <c r="L1692" s="1">
        <v>117.14</v>
      </c>
      <c r="M1692" s="1">
        <v>95.09</v>
      </c>
      <c r="N1692" s="1">
        <v>52.84</v>
      </c>
      <c r="O1692" s="1">
        <v>314.55</v>
      </c>
      <c r="P1692" s="1" t="s">
        <v>66</v>
      </c>
      <c r="Q1692" s="1">
        <v>19.64</v>
      </c>
      <c r="R1692" s="1">
        <v>147.13</v>
      </c>
      <c r="S1692" s="1">
        <v>32.14</v>
      </c>
      <c r="T1692" s="1">
        <v>68.58</v>
      </c>
      <c r="U1692" s="1">
        <v>34.92</v>
      </c>
      <c r="V1692" s="1">
        <v>116.4</v>
      </c>
      <c r="W1692" s="1">
        <v>9.48</v>
      </c>
      <c r="X1692" s="1">
        <v>195.32</v>
      </c>
      <c r="Y1692" s="1">
        <v>103.16</v>
      </c>
      <c r="Z1692" s="1">
        <v>43.75</v>
      </c>
      <c r="AA1692" s="1">
        <v>48.12</v>
      </c>
      <c r="AB1692" s="1">
        <v>100.45</v>
      </c>
      <c r="AC1692" s="1">
        <v>3.13</v>
      </c>
      <c r="AD1692" s="1">
        <v>50.38</v>
      </c>
      <c r="AE1692" s="1">
        <v>151.684</v>
      </c>
      <c r="AF1692" s="1">
        <v>2.62</v>
      </c>
      <c r="AG1692" s="1">
        <v>218.44</v>
      </c>
      <c r="AH1692" s="1">
        <v>95.02</v>
      </c>
      <c r="AI1692" s="1">
        <v>238.3</v>
      </c>
      <c r="AJ1692" s="1">
        <v>107.11</v>
      </c>
      <c r="AK1692" s="1">
        <v>17.98</v>
      </c>
      <c r="AL1692" s="1">
        <v>65.599999999999994</v>
      </c>
      <c r="AM1692" s="1">
        <v>366.24</v>
      </c>
      <c r="AN1692" s="1">
        <v>234.66</v>
      </c>
      <c r="AO1692" s="1">
        <v>1118.49</v>
      </c>
      <c r="AP1692" s="1">
        <v>8.8000000000000007</v>
      </c>
      <c r="AQ1692" s="1">
        <v>69.28</v>
      </c>
      <c r="AR1692" s="1">
        <v>177.39</v>
      </c>
      <c r="AS1692" s="1">
        <v>62.19</v>
      </c>
      <c r="AT1692" s="1">
        <v>215.53</v>
      </c>
      <c r="AU1692" s="1">
        <v>34.71</v>
      </c>
      <c r="AV1692" s="1">
        <v>20.69</v>
      </c>
      <c r="AW1692" s="1">
        <v>40.85</v>
      </c>
      <c r="AX1692" s="1">
        <v>52.37</v>
      </c>
      <c r="AY1692" s="1">
        <v>78.7</v>
      </c>
      <c r="AZ1692" s="1">
        <v>126.8</v>
      </c>
      <c r="BA1692" s="1">
        <v>93.03</v>
      </c>
      <c r="BB1692" s="1">
        <v>14.19</v>
      </c>
      <c r="BC1692" s="1">
        <v>82.65</v>
      </c>
      <c r="BD1692" s="1">
        <v>209.13</v>
      </c>
      <c r="BE1692" s="1">
        <v>347.05</v>
      </c>
      <c r="BF1692" s="1">
        <v>28.37</v>
      </c>
      <c r="BG1692" s="1">
        <v>55.19</v>
      </c>
      <c r="BH1692" s="1">
        <v>74.150000000000006</v>
      </c>
      <c r="BI1692" s="1">
        <v>4.1900000000000004</v>
      </c>
      <c r="BJ1692" s="1">
        <v>309.61</v>
      </c>
      <c r="BK1692" s="1">
        <v>194.87</v>
      </c>
      <c r="BL1692" s="1">
        <v>63.16</v>
      </c>
      <c r="BM1692" s="1">
        <v>89.72</v>
      </c>
      <c r="BN1692" s="1">
        <v>34.36</v>
      </c>
      <c r="BO1692" s="1">
        <v>17.47</v>
      </c>
      <c r="BP1692" s="1">
        <v>392.32</v>
      </c>
      <c r="BQ1692" s="1">
        <v>655.83</v>
      </c>
    </row>
    <row r="1693" spans="1:69" x14ac:dyDescent="0.45">
      <c r="A1693" s="2">
        <v>46115</v>
      </c>
      <c r="B1693" s="1">
        <v>40.54</v>
      </c>
      <c r="C1693" s="1">
        <v>217.5</v>
      </c>
      <c r="D1693" s="1">
        <v>44.32</v>
      </c>
      <c r="E1693" s="1">
        <v>32.6</v>
      </c>
      <c r="F1693" s="1">
        <v>22.71</v>
      </c>
      <c r="G1693" s="1">
        <v>50.54</v>
      </c>
      <c r="H1693" s="1">
        <v>28.53</v>
      </c>
      <c r="I1693" s="1">
        <v>46.7</v>
      </c>
      <c r="J1693" s="1">
        <v>318.33999999999997</v>
      </c>
      <c r="K1693" s="1">
        <v>348.47</v>
      </c>
      <c r="L1693" s="1">
        <v>117.14</v>
      </c>
      <c r="M1693" s="1">
        <v>95.09</v>
      </c>
      <c r="N1693" s="1">
        <v>52.84</v>
      </c>
      <c r="O1693" s="1">
        <v>314.55</v>
      </c>
      <c r="P1693" s="1" t="s">
        <v>66</v>
      </c>
      <c r="Q1693" s="1">
        <v>19.64</v>
      </c>
      <c r="R1693" s="1">
        <v>147.13</v>
      </c>
      <c r="S1693" s="1">
        <v>32.14</v>
      </c>
      <c r="T1693" s="1">
        <v>68.58</v>
      </c>
      <c r="U1693" s="1">
        <v>34.92</v>
      </c>
      <c r="V1693" s="1">
        <v>116.4</v>
      </c>
      <c r="W1693" s="1">
        <v>9.48</v>
      </c>
      <c r="X1693" s="1">
        <v>195.32</v>
      </c>
      <c r="Y1693" s="1">
        <v>103.16</v>
      </c>
      <c r="Z1693" s="1">
        <v>43.75</v>
      </c>
      <c r="AA1693" s="1">
        <v>48.12</v>
      </c>
      <c r="AB1693" s="1">
        <v>100.45</v>
      </c>
      <c r="AC1693" s="1">
        <v>3.13</v>
      </c>
      <c r="AD1693" s="1">
        <v>50.38</v>
      </c>
      <c r="AE1693" s="1">
        <v>151.684</v>
      </c>
      <c r="AF1693" s="1">
        <v>2.62</v>
      </c>
      <c r="AG1693" s="1">
        <v>218.44</v>
      </c>
      <c r="AH1693" s="1">
        <v>95.02</v>
      </c>
      <c r="AI1693" s="1">
        <v>238.3</v>
      </c>
      <c r="AJ1693" s="1">
        <v>107.11</v>
      </c>
      <c r="AK1693" s="1">
        <v>17.98</v>
      </c>
      <c r="AL1693" s="1">
        <v>65.599999999999994</v>
      </c>
      <c r="AM1693" s="1">
        <v>366.24</v>
      </c>
      <c r="AN1693" s="1">
        <v>234.66</v>
      </c>
      <c r="AO1693" s="1">
        <v>1118.49</v>
      </c>
      <c r="AP1693" s="1">
        <v>8.8000000000000007</v>
      </c>
      <c r="AQ1693" s="1">
        <v>69.28</v>
      </c>
      <c r="AR1693" s="1">
        <v>177.39</v>
      </c>
      <c r="AS1693" s="1">
        <v>62.19</v>
      </c>
      <c r="AT1693" s="1">
        <v>215.53</v>
      </c>
      <c r="AU1693" s="1">
        <v>34.71</v>
      </c>
      <c r="AV1693" s="1">
        <v>20.69</v>
      </c>
      <c r="AW1693" s="1">
        <v>40.85</v>
      </c>
      <c r="AX1693" s="1">
        <v>52.37</v>
      </c>
      <c r="AY1693" s="1">
        <v>78.7</v>
      </c>
      <c r="AZ1693" s="1">
        <v>126.8</v>
      </c>
      <c r="BA1693" s="1">
        <v>93.03</v>
      </c>
      <c r="BB1693" s="1">
        <v>14.19</v>
      </c>
      <c r="BC1693" s="1">
        <v>82.65</v>
      </c>
      <c r="BD1693" s="1">
        <v>209.13</v>
      </c>
      <c r="BE1693" s="1">
        <v>347.05</v>
      </c>
      <c r="BF1693" s="1">
        <v>28.37</v>
      </c>
      <c r="BG1693" s="1">
        <v>55.19</v>
      </c>
      <c r="BH1693" s="1">
        <v>74.150000000000006</v>
      </c>
      <c r="BI1693" s="1">
        <v>4.1900000000000004</v>
      </c>
      <c r="BJ1693" s="1">
        <v>309.61</v>
      </c>
      <c r="BK1693" s="1">
        <v>194.87</v>
      </c>
      <c r="BL1693" s="1">
        <v>63.16</v>
      </c>
      <c r="BM1693" s="1">
        <v>89.72</v>
      </c>
      <c r="BN1693" s="1">
        <v>34.36</v>
      </c>
      <c r="BO1693" s="1">
        <v>17.47</v>
      </c>
      <c r="BP1693" s="1">
        <v>392.32</v>
      </c>
      <c r="BQ1693" s="1">
        <v>655.83</v>
      </c>
    </row>
    <row r="1694" spans="1:69" x14ac:dyDescent="0.45">
      <c r="A1694" s="2">
        <v>46116</v>
      </c>
      <c r="B1694" s="1">
        <v>40.54</v>
      </c>
      <c r="C1694" s="1">
        <v>217.5</v>
      </c>
      <c r="D1694" s="1">
        <v>44.32</v>
      </c>
      <c r="E1694" s="1">
        <v>32.6</v>
      </c>
      <c r="F1694" s="1">
        <v>22.71</v>
      </c>
      <c r="G1694" s="1">
        <v>50.54</v>
      </c>
      <c r="H1694" s="1">
        <v>28.53</v>
      </c>
      <c r="I1694" s="1">
        <v>46.7</v>
      </c>
      <c r="J1694" s="1">
        <v>318.33999999999997</v>
      </c>
      <c r="K1694" s="1">
        <v>348.47</v>
      </c>
      <c r="L1694" s="1">
        <v>117.14</v>
      </c>
      <c r="M1694" s="1">
        <v>95.09</v>
      </c>
      <c r="N1694" s="1">
        <v>52.84</v>
      </c>
      <c r="O1694" s="1">
        <v>314.55</v>
      </c>
      <c r="P1694" s="1" t="s">
        <v>66</v>
      </c>
      <c r="Q1694" s="1">
        <v>19.64</v>
      </c>
      <c r="R1694" s="1">
        <v>147.13</v>
      </c>
      <c r="S1694" s="1">
        <v>32.14</v>
      </c>
      <c r="T1694" s="1">
        <v>68.58</v>
      </c>
      <c r="U1694" s="1">
        <v>34.92</v>
      </c>
      <c r="V1694" s="1">
        <v>116.4</v>
      </c>
      <c r="W1694" s="1">
        <v>9.48</v>
      </c>
      <c r="X1694" s="1">
        <v>195.32</v>
      </c>
      <c r="Y1694" s="1">
        <v>103.16</v>
      </c>
      <c r="Z1694" s="1">
        <v>43.75</v>
      </c>
      <c r="AA1694" s="1">
        <v>48.12</v>
      </c>
      <c r="AB1694" s="1">
        <v>100.45</v>
      </c>
      <c r="AC1694" s="1">
        <v>3.13</v>
      </c>
      <c r="AD1694" s="1">
        <v>50.38</v>
      </c>
      <c r="AE1694" s="1">
        <v>151.684</v>
      </c>
      <c r="AF1694" s="1">
        <v>2.62</v>
      </c>
      <c r="AG1694" s="1">
        <v>218.44</v>
      </c>
      <c r="AH1694" s="1">
        <v>95.02</v>
      </c>
      <c r="AI1694" s="1">
        <v>238.3</v>
      </c>
      <c r="AJ1694" s="1">
        <v>107.11</v>
      </c>
      <c r="AK1694" s="1">
        <v>17.98</v>
      </c>
      <c r="AL1694" s="1">
        <v>65.599999999999994</v>
      </c>
      <c r="AM1694" s="1">
        <v>366.24</v>
      </c>
      <c r="AN1694" s="1">
        <v>234.66</v>
      </c>
      <c r="AO1694" s="1">
        <v>1118.49</v>
      </c>
      <c r="AP1694" s="1">
        <v>8.8000000000000007</v>
      </c>
      <c r="AQ1694" s="1">
        <v>69.28</v>
      </c>
      <c r="AR1694" s="1">
        <v>177.39</v>
      </c>
      <c r="AS1694" s="1">
        <v>62.19</v>
      </c>
      <c r="AT1694" s="1">
        <v>215.53</v>
      </c>
      <c r="AU1694" s="1">
        <v>34.71</v>
      </c>
      <c r="AV1694" s="1">
        <v>20.69</v>
      </c>
      <c r="AW1694" s="1">
        <v>40.85</v>
      </c>
      <c r="AX1694" s="1">
        <v>52.37</v>
      </c>
      <c r="AY1694" s="1">
        <v>78.7</v>
      </c>
      <c r="AZ1694" s="1">
        <v>126.8</v>
      </c>
      <c r="BA1694" s="1">
        <v>93.03</v>
      </c>
      <c r="BB1694" s="1">
        <v>14.19</v>
      </c>
      <c r="BC1694" s="1">
        <v>82.65</v>
      </c>
      <c r="BD1694" s="1">
        <v>209.13</v>
      </c>
      <c r="BE1694" s="1">
        <v>347.05</v>
      </c>
      <c r="BF1694" s="1">
        <v>28.37</v>
      </c>
      <c r="BG1694" s="1">
        <v>55.19</v>
      </c>
      <c r="BH1694" s="1">
        <v>74.150000000000006</v>
      </c>
      <c r="BI1694" s="1">
        <v>4.1900000000000004</v>
      </c>
      <c r="BJ1694" s="1">
        <v>309.61</v>
      </c>
      <c r="BK1694" s="1">
        <v>194.87</v>
      </c>
      <c r="BL1694" s="1">
        <v>63.16</v>
      </c>
      <c r="BM1694" s="1">
        <v>89.72</v>
      </c>
      <c r="BN1694" s="1">
        <v>34.36</v>
      </c>
      <c r="BO1694" s="1">
        <v>17.47</v>
      </c>
      <c r="BP1694" s="1">
        <v>392.32</v>
      </c>
      <c r="BQ1694" s="1">
        <v>655.83</v>
      </c>
    </row>
    <row r="1695" spans="1:69" x14ac:dyDescent="0.45">
      <c r="A1695" s="2">
        <v>46117</v>
      </c>
      <c r="B1695" s="1">
        <v>40.54</v>
      </c>
      <c r="C1695" s="1">
        <v>217.5</v>
      </c>
      <c r="D1695" s="1">
        <v>44.32</v>
      </c>
      <c r="E1695" s="1">
        <v>32.6</v>
      </c>
      <c r="F1695" s="1">
        <v>22.71</v>
      </c>
      <c r="G1695" s="1">
        <v>50.54</v>
      </c>
      <c r="H1695" s="1">
        <v>28.53</v>
      </c>
      <c r="I1695" s="1">
        <v>46.7</v>
      </c>
      <c r="J1695" s="1">
        <v>318.33999999999997</v>
      </c>
      <c r="K1695" s="1">
        <v>348.47</v>
      </c>
      <c r="L1695" s="1">
        <v>117.14</v>
      </c>
      <c r="M1695" s="1">
        <v>95.09</v>
      </c>
      <c r="N1695" s="1">
        <v>52.84</v>
      </c>
      <c r="O1695" s="1">
        <v>314.55</v>
      </c>
      <c r="P1695" s="1" t="s">
        <v>66</v>
      </c>
      <c r="Q1695" s="1">
        <v>19.64</v>
      </c>
      <c r="R1695" s="1">
        <v>147.13</v>
      </c>
      <c r="S1695" s="1">
        <v>32.14</v>
      </c>
      <c r="T1695" s="1">
        <v>68.58</v>
      </c>
      <c r="U1695" s="1">
        <v>34.92</v>
      </c>
      <c r="V1695" s="1">
        <v>116.4</v>
      </c>
      <c r="W1695" s="1">
        <v>9.48</v>
      </c>
      <c r="X1695" s="1">
        <v>195.32</v>
      </c>
      <c r="Y1695" s="1">
        <v>103.16</v>
      </c>
      <c r="Z1695" s="1">
        <v>43.75</v>
      </c>
      <c r="AA1695" s="1">
        <v>48.12</v>
      </c>
      <c r="AB1695" s="1">
        <v>100.45</v>
      </c>
      <c r="AC1695" s="1">
        <v>3.13</v>
      </c>
      <c r="AD1695" s="1">
        <v>50.38</v>
      </c>
      <c r="AE1695" s="1">
        <v>151.684</v>
      </c>
      <c r="AF1695" s="1">
        <v>2.62</v>
      </c>
      <c r="AG1695" s="1">
        <v>218.44</v>
      </c>
      <c r="AH1695" s="1">
        <v>95.02</v>
      </c>
      <c r="AI1695" s="1">
        <v>238.3</v>
      </c>
      <c r="AJ1695" s="1">
        <v>107.11</v>
      </c>
      <c r="AK1695" s="1">
        <v>17.98</v>
      </c>
      <c r="AL1695" s="1">
        <v>65.599999999999994</v>
      </c>
      <c r="AM1695" s="1">
        <v>366.24</v>
      </c>
      <c r="AN1695" s="1">
        <v>234.66</v>
      </c>
      <c r="AO1695" s="1">
        <v>1118.49</v>
      </c>
      <c r="AP1695" s="1">
        <v>8.8000000000000007</v>
      </c>
      <c r="AQ1695" s="1">
        <v>69.28</v>
      </c>
      <c r="AR1695" s="1">
        <v>177.39</v>
      </c>
      <c r="AS1695" s="1">
        <v>62.19</v>
      </c>
      <c r="AT1695" s="1">
        <v>215.53</v>
      </c>
      <c r="AU1695" s="1">
        <v>34.71</v>
      </c>
      <c r="AV1695" s="1">
        <v>20.69</v>
      </c>
      <c r="AW1695" s="1">
        <v>40.85</v>
      </c>
      <c r="AX1695" s="1">
        <v>52.37</v>
      </c>
      <c r="AY1695" s="1">
        <v>78.7</v>
      </c>
      <c r="AZ1695" s="1">
        <v>126.8</v>
      </c>
      <c r="BA1695" s="1">
        <v>93.03</v>
      </c>
      <c r="BB1695" s="1">
        <v>14.19</v>
      </c>
      <c r="BC1695" s="1">
        <v>82.65</v>
      </c>
      <c r="BD1695" s="1">
        <v>209.13</v>
      </c>
      <c r="BE1695" s="1">
        <v>347.05</v>
      </c>
      <c r="BF1695" s="1">
        <v>28.37</v>
      </c>
      <c r="BG1695" s="1">
        <v>55.19</v>
      </c>
      <c r="BH1695" s="1">
        <v>74.150000000000006</v>
      </c>
      <c r="BI1695" s="1">
        <v>4.1900000000000004</v>
      </c>
      <c r="BJ1695" s="1">
        <v>309.61</v>
      </c>
      <c r="BK1695" s="1">
        <v>194.87</v>
      </c>
      <c r="BL1695" s="1">
        <v>63.16</v>
      </c>
      <c r="BM1695" s="1">
        <v>89.72</v>
      </c>
      <c r="BN1695" s="1">
        <v>34.36</v>
      </c>
      <c r="BO1695" s="1">
        <v>17.47</v>
      </c>
      <c r="BP1695" s="1">
        <v>392.32</v>
      </c>
      <c r="BQ1695" s="1">
        <v>655.83</v>
      </c>
    </row>
    <row r="1696" spans="1:69" x14ac:dyDescent="0.45">
      <c r="A1696" s="2">
        <v>46118</v>
      </c>
      <c r="B1696" s="1">
        <v>41.67</v>
      </c>
      <c r="C1696" s="1">
        <v>220.18</v>
      </c>
      <c r="D1696" s="1">
        <v>52.16</v>
      </c>
      <c r="E1696" s="1">
        <v>32.81</v>
      </c>
      <c r="F1696" s="1">
        <v>23.19</v>
      </c>
      <c r="G1696" s="1">
        <v>51</v>
      </c>
      <c r="H1696" s="1">
        <v>28.28</v>
      </c>
      <c r="I1696" s="1">
        <v>47.03</v>
      </c>
      <c r="J1696" s="1">
        <v>327.36</v>
      </c>
      <c r="K1696" s="1">
        <v>352.62</v>
      </c>
      <c r="L1696" s="1">
        <v>117.99</v>
      </c>
      <c r="M1696" s="1">
        <v>97.5</v>
      </c>
      <c r="N1696" s="1">
        <v>41.99</v>
      </c>
      <c r="O1696" s="1">
        <v>314.43</v>
      </c>
      <c r="P1696" s="1" t="s">
        <v>66</v>
      </c>
      <c r="Q1696" s="1">
        <v>19.63</v>
      </c>
      <c r="R1696" s="1">
        <v>148.78</v>
      </c>
      <c r="S1696" s="1">
        <v>32.479999999999997</v>
      </c>
      <c r="T1696" s="1">
        <v>73.62</v>
      </c>
      <c r="U1696" s="1">
        <v>33.64</v>
      </c>
      <c r="V1696" s="1">
        <v>115.68</v>
      </c>
      <c r="W1696" s="1">
        <v>9.5</v>
      </c>
      <c r="X1696" s="1">
        <v>195.57</v>
      </c>
      <c r="Y1696" s="1">
        <v>104.47</v>
      </c>
      <c r="Z1696" s="1">
        <v>43.61</v>
      </c>
      <c r="AA1696" s="1">
        <v>47.76</v>
      </c>
      <c r="AB1696" s="1">
        <v>101.77</v>
      </c>
      <c r="AC1696" s="1">
        <v>2.94</v>
      </c>
      <c r="AD1696" s="1">
        <v>50.78</v>
      </c>
      <c r="AE1696" s="1">
        <v>154.006</v>
      </c>
      <c r="AF1696" s="1">
        <v>2.58</v>
      </c>
      <c r="AG1696" s="1">
        <v>220.65</v>
      </c>
      <c r="AH1696" s="1">
        <v>97.24</v>
      </c>
      <c r="AI1696" s="1">
        <v>233.04</v>
      </c>
      <c r="AJ1696" s="1">
        <v>109.51</v>
      </c>
      <c r="AK1696" s="1">
        <v>18.45</v>
      </c>
      <c r="AL1696" s="1">
        <v>67.22</v>
      </c>
      <c r="AM1696" s="1">
        <v>377.76</v>
      </c>
      <c r="AN1696" s="1">
        <v>236.98</v>
      </c>
      <c r="AO1696" s="1">
        <v>1180.03</v>
      </c>
      <c r="AP1696" s="1">
        <v>8.8350000000000009</v>
      </c>
      <c r="AQ1696" s="1">
        <v>70.23</v>
      </c>
      <c r="AR1696" s="1">
        <v>177.64</v>
      </c>
      <c r="AS1696" s="1">
        <v>63.49</v>
      </c>
      <c r="AT1696" s="1">
        <v>221.17</v>
      </c>
      <c r="AU1696" s="1">
        <v>34.07</v>
      </c>
      <c r="AV1696" s="1">
        <v>20.27</v>
      </c>
      <c r="AW1696" s="1">
        <v>40.49</v>
      </c>
      <c r="AX1696" s="1">
        <v>51.44</v>
      </c>
      <c r="AY1696" s="1">
        <v>79.430000000000007</v>
      </c>
      <c r="AZ1696" s="1">
        <v>125.73</v>
      </c>
      <c r="BA1696" s="1">
        <v>92.22</v>
      </c>
      <c r="BB1696" s="1">
        <v>14.2</v>
      </c>
      <c r="BC1696" s="1">
        <v>82.64</v>
      </c>
      <c r="BD1696" s="1">
        <v>209.49</v>
      </c>
      <c r="BE1696" s="1">
        <v>363.94</v>
      </c>
      <c r="BF1696" s="1">
        <v>28.54</v>
      </c>
      <c r="BG1696" s="1">
        <v>55.97</v>
      </c>
      <c r="BH1696" s="1">
        <v>74.97</v>
      </c>
      <c r="BI1696" s="1">
        <v>4.05</v>
      </c>
      <c r="BJ1696" s="1">
        <v>315.43</v>
      </c>
      <c r="BK1696" s="1">
        <v>199.42</v>
      </c>
      <c r="BL1696" s="1">
        <v>63.3</v>
      </c>
      <c r="BM1696" s="1">
        <v>90.97</v>
      </c>
      <c r="BN1696" s="1">
        <v>35.15</v>
      </c>
      <c r="BO1696" s="1">
        <v>18.05</v>
      </c>
      <c r="BP1696" s="1">
        <v>395.98</v>
      </c>
      <c r="BQ1696" s="1">
        <v>658.93</v>
      </c>
    </row>
    <row r="1697" spans="1:69" x14ac:dyDescent="0.45">
      <c r="A1697" s="2">
        <v>46119</v>
      </c>
      <c r="B1697" s="1">
        <v>41.91</v>
      </c>
      <c r="C1697" s="1">
        <v>221.53</v>
      </c>
      <c r="D1697" s="1">
        <v>50.25</v>
      </c>
      <c r="E1697" s="1">
        <v>33.28</v>
      </c>
      <c r="F1697" s="1">
        <v>23.07</v>
      </c>
      <c r="G1697" s="1">
        <v>50.99</v>
      </c>
      <c r="H1697" s="1">
        <v>27.75</v>
      </c>
      <c r="I1697" s="1">
        <v>47.62</v>
      </c>
      <c r="J1697" s="1">
        <v>327.41000000000003</v>
      </c>
      <c r="K1697" s="1">
        <v>354.31</v>
      </c>
      <c r="L1697" s="1">
        <v>118.99</v>
      </c>
      <c r="M1697" s="1">
        <v>96.87</v>
      </c>
      <c r="N1697" s="1">
        <v>45.46</v>
      </c>
      <c r="O1697" s="1">
        <v>333.97</v>
      </c>
      <c r="P1697" s="1" t="s">
        <v>66</v>
      </c>
      <c r="Q1697" s="1">
        <v>19.32</v>
      </c>
      <c r="R1697" s="1">
        <v>147.35</v>
      </c>
      <c r="S1697" s="1">
        <v>33</v>
      </c>
      <c r="T1697" s="1">
        <v>73.28</v>
      </c>
      <c r="U1697" s="1">
        <v>32.04</v>
      </c>
      <c r="V1697" s="1">
        <v>118.55</v>
      </c>
      <c r="W1697" s="1">
        <v>9.31</v>
      </c>
      <c r="X1697" s="1">
        <v>192.31</v>
      </c>
      <c r="Y1697" s="1">
        <v>105.12</v>
      </c>
      <c r="Z1697" s="1">
        <v>43.93</v>
      </c>
      <c r="AA1697" s="1">
        <v>48.85</v>
      </c>
      <c r="AB1697" s="1">
        <v>101.47</v>
      </c>
      <c r="AC1697" s="1">
        <v>2.89</v>
      </c>
      <c r="AD1697" s="1">
        <v>52.91</v>
      </c>
      <c r="AE1697" s="1">
        <v>154.88499999999999</v>
      </c>
      <c r="AF1697" s="1">
        <v>2.52</v>
      </c>
      <c r="AG1697" s="1">
        <v>224.35</v>
      </c>
      <c r="AH1697" s="1">
        <v>96.84</v>
      </c>
      <c r="AI1697" s="1">
        <v>236.99</v>
      </c>
      <c r="AJ1697" s="1">
        <v>109.38</v>
      </c>
      <c r="AK1697" s="1">
        <v>18.41</v>
      </c>
      <c r="AL1697" s="1">
        <v>67.510000000000005</v>
      </c>
      <c r="AM1697" s="1">
        <v>377.58</v>
      </c>
      <c r="AN1697" s="1">
        <v>238.17</v>
      </c>
      <c r="AO1697" s="1">
        <v>1191.22</v>
      </c>
      <c r="AP1697" s="1">
        <v>8.57</v>
      </c>
      <c r="AQ1697" s="1">
        <v>71.489999999999995</v>
      </c>
      <c r="AR1697" s="1">
        <v>178.1</v>
      </c>
      <c r="AS1697" s="1">
        <v>63.79</v>
      </c>
      <c r="AT1697" s="1">
        <v>219.11</v>
      </c>
      <c r="AU1697" s="1">
        <v>34.4</v>
      </c>
      <c r="AV1697" s="1">
        <v>20.63</v>
      </c>
      <c r="AW1697" s="1">
        <v>40.270000000000003</v>
      </c>
      <c r="AX1697" s="1">
        <v>51.61</v>
      </c>
      <c r="AY1697" s="1">
        <v>77.78</v>
      </c>
      <c r="AZ1697" s="1">
        <v>124.07</v>
      </c>
      <c r="BA1697" s="1">
        <v>91.87</v>
      </c>
      <c r="BB1697" s="1">
        <v>13.84</v>
      </c>
      <c r="BC1697" s="1">
        <v>83.08</v>
      </c>
      <c r="BD1697" s="1">
        <v>210</v>
      </c>
      <c r="BE1697" s="1">
        <v>371.5</v>
      </c>
      <c r="BF1697" s="1">
        <v>28.07</v>
      </c>
      <c r="BG1697" s="1">
        <v>55.06</v>
      </c>
      <c r="BH1697" s="1">
        <v>72.97</v>
      </c>
      <c r="BI1697" s="1">
        <v>3.93</v>
      </c>
      <c r="BJ1697" s="1">
        <v>320.48</v>
      </c>
      <c r="BK1697" s="1">
        <v>199.73500000000001</v>
      </c>
      <c r="BL1697" s="1">
        <v>63.39</v>
      </c>
      <c r="BM1697" s="1">
        <v>91.14</v>
      </c>
      <c r="BN1697" s="1">
        <v>35.130000000000003</v>
      </c>
      <c r="BO1697" s="1">
        <v>18.93</v>
      </c>
      <c r="BP1697" s="1">
        <v>399.9</v>
      </c>
      <c r="BQ1697" s="1">
        <v>659.22</v>
      </c>
    </row>
    <row r="1698" spans="1:69" x14ac:dyDescent="0.45">
      <c r="A1698" s="2">
        <v>46120</v>
      </c>
      <c r="B1698" s="1">
        <v>46.14</v>
      </c>
      <c r="C1698" s="1">
        <v>231.82</v>
      </c>
      <c r="D1698" s="1">
        <v>63.16</v>
      </c>
      <c r="E1698" s="1">
        <v>35.869999999999997</v>
      </c>
      <c r="F1698" s="1">
        <v>24.38</v>
      </c>
      <c r="G1698" s="1">
        <v>53.28</v>
      </c>
      <c r="H1698" s="1">
        <v>29.1</v>
      </c>
      <c r="I1698" s="1">
        <v>52.42</v>
      </c>
      <c r="J1698" s="1">
        <v>346.21</v>
      </c>
      <c r="K1698" s="1">
        <v>385.72</v>
      </c>
      <c r="L1698" s="1">
        <v>125.46</v>
      </c>
      <c r="M1698" s="1">
        <v>104.65</v>
      </c>
      <c r="N1698" s="1">
        <v>53.18</v>
      </c>
      <c r="O1698" s="1">
        <v>350.63</v>
      </c>
      <c r="P1698" s="1" t="s">
        <v>66</v>
      </c>
      <c r="Q1698" s="1">
        <v>20.67</v>
      </c>
      <c r="R1698" s="1">
        <v>154.82</v>
      </c>
      <c r="S1698" s="1">
        <v>34.4</v>
      </c>
      <c r="T1698" s="1">
        <v>78.599999999999994</v>
      </c>
      <c r="U1698" s="1">
        <v>32.56</v>
      </c>
      <c r="V1698" s="1">
        <v>129.6</v>
      </c>
      <c r="W1698" s="1">
        <v>9.75</v>
      </c>
      <c r="X1698" s="1">
        <v>200.78</v>
      </c>
      <c r="Y1698" s="1">
        <v>117.8</v>
      </c>
      <c r="Z1698" s="1">
        <v>47.8</v>
      </c>
      <c r="AA1698" s="1">
        <v>52.67</v>
      </c>
      <c r="AB1698" s="1">
        <v>105.62</v>
      </c>
      <c r="AC1698" s="1">
        <v>2.81</v>
      </c>
      <c r="AD1698" s="1">
        <v>58.95</v>
      </c>
      <c r="AE1698" s="1">
        <v>167.23400000000001</v>
      </c>
      <c r="AF1698" s="1">
        <v>2.73</v>
      </c>
      <c r="AG1698" s="1">
        <v>246.49</v>
      </c>
      <c r="AH1698" s="1">
        <v>106.56</v>
      </c>
      <c r="AI1698" s="1">
        <v>247</v>
      </c>
      <c r="AJ1698" s="1">
        <v>114.45</v>
      </c>
      <c r="AK1698" s="1">
        <v>19.14</v>
      </c>
      <c r="AL1698" s="1">
        <v>70.73</v>
      </c>
      <c r="AM1698" s="1">
        <v>406.73</v>
      </c>
      <c r="AN1698" s="1">
        <v>256.01</v>
      </c>
      <c r="AO1698" s="1">
        <v>1312.94</v>
      </c>
      <c r="AP1698" s="1">
        <v>9.5500000000000007</v>
      </c>
      <c r="AQ1698" s="1">
        <v>73.989999999999995</v>
      </c>
      <c r="AR1698" s="1">
        <v>182.08</v>
      </c>
      <c r="AS1698" s="1">
        <v>68.38</v>
      </c>
      <c r="AT1698" s="1">
        <v>240.49</v>
      </c>
      <c r="AU1698" s="1">
        <v>36.950000000000003</v>
      </c>
      <c r="AV1698" s="1">
        <v>22.12</v>
      </c>
      <c r="AW1698" s="1">
        <v>43.29</v>
      </c>
      <c r="AX1698" s="1">
        <v>53.89</v>
      </c>
      <c r="AY1698" s="1">
        <v>79.569999999999993</v>
      </c>
      <c r="AZ1698" s="1">
        <v>127.51</v>
      </c>
      <c r="BA1698" s="1">
        <v>101.43</v>
      </c>
      <c r="BB1698" s="1">
        <v>14.53</v>
      </c>
      <c r="BC1698" s="1">
        <v>86.95</v>
      </c>
      <c r="BD1698" s="1">
        <v>210.36</v>
      </c>
      <c r="BE1698" s="1">
        <v>394.92</v>
      </c>
      <c r="BF1698" s="1">
        <v>28.78</v>
      </c>
      <c r="BG1698" s="1">
        <v>56.54</v>
      </c>
      <c r="BH1698" s="1">
        <v>75.94</v>
      </c>
      <c r="BI1698" s="1">
        <v>4.17</v>
      </c>
      <c r="BJ1698" s="1">
        <v>358.29</v>
      </c>
      <c r="BK1698" s="1">
        <v>208.9</v>
      </c>
      <c r="BL1698" s="1">
        <v>68.650000000000006</v>
      </c>
      <c r="BM1698" s="1">
        <v>93.48</v>
      </c>
      <c r="BN1698" s="1">
        <v>38.1</v>
      </c>
      <c r="BO1698" s="1">
        <v>20.56</v>
      </c>
      <c r="BP1698" s="1">
        <v>422.92</v>
      </c>
      <c r="BQ1698" s="1">
        <v>676.01</v>
      </c>
    </row>
    <row r="1699" spans="1:69" x14ac:dyDescent="0.45">
      <c r="A1699" s="2">
        <v>46121</v>
      </c>
      <c r="B1699" s="1">
        <v>46.97</v>
      </c>
      <c r="C1699" s="1">
        <v>236.64</v>
      </c>
      <c r="D1699" s="1">
        <v>68.86</v>
      </c>
      <c r="E1699" s="1">
        <v>37.020000000000003</v>
      </c>
      <c r="F1699" s="1">
        <v>25.27</v>
      </c>
      <c r="G1699" s="1">
        <v>53.24</v>
      </c>
      <c r="H1699" s="1">
        <v>28.82</v>
      </c>
      <c r="I1699" s="1">
        <v>55.14</v>
      </c>
      <c r="J1699" s="1">
        <v>351.36</v>
      </c>
      <c r="K1699" s="1">
        <v>397.81</v>
      </c>
      <c r="L1699" s="1">
        <v>129.46</v>
      </c>
      <c r="M1699" s="1">
        <v>108.24</v>
      </c>
      <c r="N1699" s="1">
        <v>63.12</v>
      </c>
      <c r="O1699" s="1">
        <v>354.91</v>
      </c>
      <c r="P1699" s="1" t="s">
        <v>66</v>
      </c>
      <c r="Q1699" s="1">
        <v>20.25</v>
      </c>
      <c r="R1699" s="1">
        <v>159.71</v>
      </c>
      <c r="S1699" s="1">
        <v>35.4</v>
      </c>
      <c r="T1699" s="1">
        <v>82.29</v>
      </c>
      <c r="U1699" s="1">
        <v>31.26</v>
      </c>
      <c r="V1699" s="1">
        <v>132.63</v>
      </c>
      <c r="W1699" s="1">
        <v>10.15</v>
      </c>
      <c r="X1699" s="1">
        <v>197.25</v>
      </c>
      <c r="Y1699" s="1">
        <v>121.07</v>
      </c>
      <c r="Z1699" s="1">
        <v>48.7</v>
      </c>
      <c r="AA1699" s="1">
        <v>55.21</v>
      </c>
      <c r="AB1699" s="1">
        <v>105.47</v>
      </c>
      <c r="AC1699" s="1">
        <v>2.83</v>
      </c>
      <c r="AD1699" s="1">
        <v>61.72</v>
      </c>
      <c r="AE1699" s="1">
        <v>172.726</v>
      </c>
      <c r="AF1699" s="1">
        <v>2.68</v>
      </c>
      <c r="AG1699" s="1">
        <v>258.76</v>
      </c>
      <c r="AH1699" s="1">
        <v>106.29</v>
      </c>
      <c r="AI1699" s="1">
        <v>247.71</v>
      </c>
      <c r="AJ1699" s="1">
        <v>119.93</v>
      </c>
      <c r="AK1699" s="1">
        <v>19.84</v>
      </c>
      <c r="AL1699" s="1">
        <v>71.22</v>
      </c>
      <c r="AM1699" s="1">
        <v>421.51</v>
      </c>
      <c r="AN1699" s="1">
        <v>263.25</v>
      </c>
      <c r="AO1699" s="1">
        <v>1334.21</v>
      </c>
      <c r="AP1699" s="1">
        <v>9.42</v>
      </c>
      <c r="AQ1699" s="1">
        <v>76.069999999999993</v>
      </c>
      <c r="AR1699" s="1">
        <v>183.91</v>
      </c>
      <c r="AS1699" s="1">
        <v>68.489999999999995</v>
      </c>
      <c r="AT1699" s="1">
        <v>246.96</v>
      </c>
      <c r="AU1699" s="1">
        <v>37.909999999999997</v>
      </c>
      <c r="AV1699" s="1">
        <v>22.85</v>
      </c>
      <c r="AW1699" s="1">
        <v>44.48</v>
      </c>
      <c r="AX1699" s="1">
        <v>54.54</v>
      </c>
      <c r="AY1699" s="1">
        <v>79.83</v>
      </c>
      <c r="AZ1699" s="1">
        <v>127.75</v>
      </c>
      <c r="BA1699" s="1">
        <v>105.58</v>
      </c>
      <c r="BB1699" s="1">
        <v>14.31</v>
      </c>
      <c r="BC1699" s="1">
        <v>88.66</v>
      </c>
      <c r="BD1699" s="1">
        <v>210.38</v>
      </c>
      <c r="BE1699" s="1">
        <v>406.69</v>
      </c>
      <c r="BF1699" s="1">
        <v>28.43</v>
      </c>
      <c r="BG1699" s="1">
        <v>56.56</v>
      </c>
      <c r="BH1699" s="1">
        <v>74</v>
      </c>
      <c r="BI1699" s="1">
        <v>4.18</v>
      </c>
      <c r="BJ1699" s="1">
        <v>364.21</v>
      </c>
      <c r="BK1699" s="1">
        <v>214.98</v>
      </c>
      <c r="BL1699" s="1">
        <v>72.78</v>
      </c>
      <c r="BM1699" s="1">
        <v>93.46</v>
      </c>
      <c r="BN1699" s="1">
        <v>38.96</v>
      </c>
      <c r="BO1699" s="1">
        <v>24.43</v>
      </c>
      <c r="BP1699" s="1">
        <v>430.31</v>
      </c>
      <c r="BQ1699" s="1">
        <v>679.91</v>
      </c>
    </row>
    <row r="1700" spans="1:69" x14ac:dyDescent="0.45">
      <c r="A1700" s="2">
        <v>46122</v>
      </c>
      <c r="B1700" s="1">
        <v>48.07</v>
      </c>
      <c r="C1700" s="1">
        <v>245.04</v>
      </c>
      <c r="D1700" s="1">
        <v>70.430000000000007</v>
      </c>
      <c r="E1700" s="1">
        <v>37.5</v>
      </c>
      <c r="F1700" s="1">
        <v>25.98</v>
      </c>
      <c r="G1700" s="1">
        <v>52.78</v>
      </c>
      <c r="H1700" s="1">
        <v>28.82</v>
      </c>
      <c r="I1700" s="1">
        <v>57.96</v>
      </c>
      <c r="J1700" s="1">
        <v>350.14</v>
      </c>
      <c r="K1700" s="1">
        <v>399.49</v>
      </c>
      <c r="L1700" s="1">
        <v>149.05000000000001</v>
      </c>
      <c r="M1700" s="1">
        <v>110.37</v>
      </c>
      <c r="N1700" s="1">
        <v>64.180000000000007</v>
      </c>
      <c r="O1700" s="1">
        <v>371.55</v>
      </c>
      <c r="P1700" s="1" t="s">
        <v>66</v>
      </c>
      <c r="Q1700" s="1">
        <v>20.59</v>
      </c>
      <c r="R1700" s="1">
        <v>160</v>
      </c>
      <c r="S1700" s="1">
        <v>37.340000000000003</v>
      </c>
      <c r="T1700" s="1">
        <v>83.07</v>
      </c>
      <c r="U1700" s="1">
        <v>31.184999999999999</v>
      </c>
      <c r="V1700" s="1">
        <v>135.32</v>
      </c>
      <c r="W1700" s="1">
        <v>10.26</v>
      </c>
      <c r="X1700" s="1">
        <v>203.47</v>
      </c>
      <c r="Y1700" s="1">
        <v>123.8</v>
      </c>
      <c r="Z1700" s="1">
        <v>48.93</v>
      </c>
      <c r="AA1700" s="1">
        <v>57.5</v>
      </c>
      <c r="AB1700" s="1">
        <v>101.54</v>
      </c>
      <c r="AC1700" s="1">
        <v>2.91</v>
      </c>
      <c r="AD1700" s="1">
        <v>62.38</v>
      </c>
      <c r="AE1700" s="1">
        <v>173.72800000000001</v>
      </c>
      <c r="AF1700" s="1">
        <v>2.66</v>
      </c>
      <c r="AG1700" s="1">
        <v>263.66000000000003</v>
      </c>
      <c r="AH1700" s="1">
        <v>106.1</v>
      </c>
      <c r="AI1700" s="1">
        <v>258.11</v>
      </c>
      <c r="AJ1700" s="1">
        <v>128.49</v>
      </c>
      <c r="AK1700" s="1">
        <v>20.69</v>
      </c>
      <c r="AL1700" s="1">
        <v>71.56</v>
      </c>
      <c r="AM1700" s="1">
        <v>420.59</v>
      </c>
      <c r="AN1700" s="1">
        <v>268.77</v>
      </c>
      <c r="AO1700" s="1">
        <v>1353.85</v>
      </c>
      <c r="AP1700" s="1">
        <v>9.5399999999999991</v>
      </c>
      <c r="AQ1700" s="1">
        <v>76.61</v>
      </c>
      <c r="AR1700" s="1">
        <v>188.63</v>
      </c>
      <c r="AS1700" s="1">
        <v>68.650000000000006</v>
      </c>
      <c r="AT1700" s="1">
        <v>257.14</v>
      </c>
      <c r="AU1700" s="1">
        <v>38.83</v>
      </c>
      <c r="AV1700" s="1">
        <v>23.02</v>
      </c>
      <c r="AW1700" s="1">
        <v>44.9</v>
      </c>
      <c r="AX1700" s="1">
        <v>54.53</v>
      </c>
      <c r="AY1700" s="1">
        <v>79.81</v>
      </c>
      <c r="AZ1700" s="1">
        <v>128.06</v>
      </c>
      <c r="BA1700" s="1">
        <v>110.44</v>
      </c>
      <c r="BB1700" s="1">
        <v>14.68</v>
      </c>
      <c r="BC1700" s="1">
        <v>85.22</v>
      </c>
      <c r="BD1700" s="1">
        <v>211.22</v>
      </c>
      <c r="BE1700" s="1">
        <v>420.32</v>
      </c>
      <c r="BF1700" s="1">
        <v>28.78</v>
      </c>
      <c r="BG1700" s="1">
        <v>56.36</v>
      </c>
      <c r="BH1700" s="1">
        <v>73.8</v>
      </c>
      <c r="BI1700" s="1">
        <v>4.6900000000000004</v>
      </c>
      <c r="BJ1700" s="1">
        <v>367.99</v>
      </c>
      <c r="BK1700" s="1">
        <v>214.73</v>
      </c>
      <c r="BL1700" s="1">
        <v>75.81</v>
      </c>
      <c r="BM1700" s="1">
        <v>97.22</v>
      </c>
      <c r="BN1700" s="1">
        <v>40.04</v>
      </c>
      <c r="BO1700" s="1">
        <v>23.22</v>
      </c>
      <c r="BP1700" s="1">
        <v>436.88</v>
      </c>
      <c r="BQ1700" s="1">
        <v>679.46</v>
      </c>
    </row>
    <row r="1701" spans="1:69" x14ac:dyDescent="0.45">
      <c r="A1701" s="2">
        <v>46123</v>
      </c>
      <c r="B1701" s="1">
        <v>48.07</v>
      </c>
      <c r="C1701" s="1">
        <v>245.04</v>
      </c>
      <c r="D1701" s="1">
        <v>70.430000000000007</v>
      </c>
      <c r="E1701" s="1">
        <v>37.5</v>
      </c>
      <c r="F1701" s="1">
        <v>25.98</v>
      </c>
      <c r="G1701" s="1">
        <v>52.78</v>
      </c>
      <c r="H1701" s="1">
        <v>28.82</v>
      </c>
      <c r="I1701" s="1">
        <v>57.96</v>
      </c>
      <c r="J1701" s="1">
        <v>350.14</v>
      </c>
      <c r="K1701" s="1">
        <v>399.49</v>
      </c>
      <c r="L1701" s="1">
        <v>149.05000000000001</v>
      </c>
      <c r="M1701" s="1">
        <v>110.37</v>
      </c>
      <c r="N1701" s="1">
        <v>64.180000000000007</v>
      </c>
      <c r="O1701" s="1">
        <v>371.55</v>
      </c>
      <c r="P1701" s="1" t="s">
        <v>66</v>
      </c>
      <c r="Q1701" s="1">
        <v>20.59</v>
      </c>
      <c r="R1701" s="1">
        <v>160</v>
      </c>
      <c r="S1701" s="1">
        <v>37.340000000000003</v>
      </c>
      <c r="T1701" s="1">
        <v>83.07</v>
      </c>
      <c r="U1701" s="1">
        <v>31.184999999999999</v>
      </c>
      <c r="V1701" s="1">
        <v>135.32</v>
      </c>
      <c r="W1701" s="1">
        <v>10.26</v>
      </c>
      <c r="X1701" s="1">
        <v>203.47</v>
      </c>
      <c r="Y1701" s="1">
        <v>123.8</v>
      </c>
      <c r="Z1701" s="1">
        <v>48.93</v>
      </c>
      <c r="AA1701" s="1">
        <v>57.5</v>
      </c>
      <c r="AB1701" s="1">
        <v>101.54</v>
      </c>
      <c r="AC1701" s="1">
        <v>2.91</v>
      </c>
      <c r="AD1701" s="1">
        <v>62.38</v>
      </c>
      <c r="AE1701" s="1">
        <v>173.72800000000001</v>
      </c>
      <c r="AF1701" s="1">
        <v>2.66</v>
      </c>
      <c r="AG1701" s="1">
        <v>263.66000000000003</v>
      </c>
      <c r="AH1701" s="1">
        <v>106.1</v>
      </c>
      <c r="AI1701" s="1">
        <v>258.11</v>
      </c>
      <c r="AJ1701" s="1">
        <v>128.49</v>
      </c>
      <c r="AK1701" s="1">
        <v>20.69</v>
      </c>
      <c r="AL1701" s="1">
        <v>71.56</v>
      </c>
      <c r="AM1701" s="1">
        <v>420.59</v>
      </c>
      <c r="AN1701" s="1">
        <v>268.77</v>
      </c>
      <c r="AO1701" s="1">
        <v>1353.85</v>
      </c>
      <c r="AP1701" s="1">
        <v>9.5399999999999991</v>
      </c>
      <c r="AQ1701" s="1">
        <v>76.61</v>
      </c>
      <c r="AR1701" s="1">
        <v>188.63</v>
      </c>
      <c r="AS1701" s="1">
        <v>68.650000000000006</v>
      </c>
      <c r="AT1701" s="1">
        <v>257.14</v>
      </c>
      <c r="AU1701" s="1">
        <v>38.83</v>
      </c>
      <c r="AV1701" s="1">
        <v>23.02</v>
      </c>
      <c r="AW1701" s="1">
        <v>44.9</v>
      </c>
      <c r="AX1701" s="1">
        <v>54.53</v>
      </c>
      <c r="AY1701" s="1">
        <v>79.81</v>
      </c>
      <c r="AZ1701" s="1">
        <v>128.06</v>
      </c>
      <c r="BA1701" s="1">
        <v>110.44</v>
      </c>
      <c r="BB1701" s="1">
        <v>14.68</v>
      </c>
      <c r="BC1701" s="1">
        <v>85.22</v>
      </c>
      <c r="BD1701" s="1">
        <v>211.22</v>
      </c>
      <c r="BE1701" s="1">
        <v>420.32</v>
      </c>
      <c r="BF1701" s="1">
        <v>28.78</v>
      </c>
      <c r="BG1701" s="1">
        <v>56.36</v>
      </c>
      <c r="BH1701" s="1">
        <v>73.8</v>
      </c>
      <c r="BI1701" s="1">
        <v>4.6900000000000004</v>
      </c>
      <c r="BJ1701" s="1">
        <v>367.99</v>
      </c>
      <c r="BK1701" s="1">
        <v>214.73</v>
      </c>
      <c r="BL1701" s="1">
        <v>75.81</v>
      </c>
      <c r="BM1701" s="1">
        <v>97.22</v>
      </c>
      <c r="BN1701" s="1">
        <v>40.04</v>
      </c>
      <c r="BO1701" s="1">
        <v>23.22</v>
      </c>
      <c r="BP1701" s="1">
        <v>436.88</v>
      </c>
      <c r="BQ1701" s="1">
        <v>679.46</v>
      </c>
    </row>
    <row r="1702" spans="1:69" x14ac:dyDescent="0.45">
      <c r="A1702" s="2">
        <v>46124</v>
      </c>
      <c r="B1702" s="1">
        <v>48.07</v>
      </c>
      <c r="C1702" s="1">
        <v>245.04</v>
      </c>
      <c r="D1702" s="1">
        <v>70.430000000000007</v>
      </c>
      <c r="E1702" s="1">
        <v>37.5</v>
      </c>
      <c r="F1702" s="1">
        <v>25.98</v>
      </c>
      <c r="G1702" s="1">
        <v>52.78</v>
      </c>
      <c r="H1702" s="1">
        <v>28.82</v>
      </c>
      <c r="I1702" s="1">
        <v>57.96</v>
      </c>
      <c r="J1702" s="1">
        <v>350.14</v>
      </c>
      <c r="K1702" s="1">
        <v>399.49</v>
      </c>
      <c r="L1702" s="1">
        <v>149.05000000000001</v>
      </c>
      <c r="M1702" s="1">
        <v>110.37</v>
      </c>
      <c r="N1702" s="1">
        <v>64.180000000000007</v>
      </c>
      <c r="O1702" s="1">
        <v>371.55</v>
      </c>
      <c r="P1702" s="1" t="s">
        <v>66</v>
      </c>
      <c r="Q1702" s="1">
        <v>20.59</v>
      </c>
      <c r="R1702" s="1">
        <v>160</v>
      </c>
      <c r="S1702" s="1">
        <v>37.340000000000003</v>
      </c>
      <c r="T1702" s="1">
        <v>83.07</v>
      </c>
      <c r="U1702" s="1">
        <v>31.184999999999999</v>
      </c>
      <c r="V1702" s="1">
        <v>135.32</v>
      </c>
      <c r="W1702" s="1">
        <v>10.26</v>
      </c>
      <c r="X1702" s="1">
        <v>203.47</v>
      </c>
      <c r="Y1702" s="1">
        <v>123.8</v>
      </c>
      <c r="Z1702" s="1">
        <v>48.93</v>
      </c>
      <c r="AA1702" s="1">
        <v>57.5</v>
      </c>
      <c r="AB1702" s="1">
        <v>101.54</v>
      </c>
      <c r="AC1702" s="1">
        <v>2.91</v>
      </c>
      <c r="AD1702" s="1">
        <v>62.38</v>
      </c>
      <c r="AE1702" s="1">
        <v>173.72800000000001</v>
      </c>
      <c r="AF1702" s="1">
        <v>2.66</v>
      </c>
      <c r="AG1702" s="1">
        <v>263.66000000000003</v>
      </c>
      <c r="AH1702" s="1">
        <v>106.1</v>
      </c>
      <c r="AI1702" s="1">
        <v>258.11</v>
      </c>
      <c r="AJ1702" s="1">
        <v>128.49</v>
      </c>
      <c r="AK1702" s="1">
        <v>20.69</v>
      </c>
      <c r="AL1702" s="1">
        <v>71.56</v>
      </c>
      <c r="AM1702" s="1">
        <v>420.59</v>
      </c>
      <c r="AN1702" s="1">
        <v>268.77</v>
      </c>
      <c r="AO1702" s="1">
        <v>1353.85</v>
      </c>
      <c r="AP1702" s="1">
        <v>9.5399999999999991</v>
      </c>
      <c r="AQ1702" s="1">
        <v>76.61</v>
      </c>
      <c r="AR1702" s="1">
        <v>188.63</v>
      </c>
      <c r="AS1702" s="1">
        <v>68.650000000000006</v>
      </c>
      <c r="AT1702" s="1">
        <v>257.14</v>
      </c>
      <c r="AU1702" s="1">
        <v>38.83</v>
      </c>
      <c r="AV1702" s="1">
        <v>23.02</v>
      </c>
      <c r="AW1702" s="1">
        <v>44.9</v>
      </c>
      <c r="AX1702" s="1">
        <v>54.53</v>
      </c>
      <c r="AY1702" s="1">
        <v>79.81</v>
      </c>
      <c r="AZ1702" s="1">
        <v>128.06</v>
      </c>
      <c r="BA1702" s="1">
        <v>110.44</v>
      </c>
      <c r="BB1702" s="1">
        <v>14.68</v>
      </c>
      <c r="BC1702" s="1">
        <v>85.22</v>
      </c>
      <c r="BD1702" s="1">
        <v>211.22</v>
      </c>
      <c r="BE1702" s="1">
        <v>420.32</v>
      </c>
      <c r="BF1702" s="1">
        <v>28.78</v>
      </c>
      <c r="BG1702" s="1">
        <v>56.36</v>
      </c>
      <c r="BH1702" s="1">
        <v>73.8</v>
      </c>
      <c r="BI1702" s="1">
        <v>4.6900000000000004</v>
      </c>
      <c r="BJ1702" s="1">
        <v>367.99</v>
      </c>
      <c r="BK1702" s="1">
        <v>214.73</v>
      </c>
      <c r="BL1702" s="1">
        <v>75.81</v>
      </c>
      <c r="BM1702" s="1">
        <v>97.22</v>
      </c>
      <c r="BN1702" s="1">
        <v>40.04</v>
      </c>
      <c r="BO1702" s="1">
        <v>23.22</v>
      </c>
      <c r="BP1702" s="1">
        <v>436.88</v>
      </c>
      <c r="BQ1702" s="1">
        <v>679.46</v>
      </c>
    </row>
    <row r="1703" spans="1:69" x14ac:dyDescent="0.45">
      <c r="A1703" s="2">
        <v>46125</v>
      </c>
      <c r="B1703" s="1">
        <v>49.62</v>
      </c>
      <c r="C1703" s="1">
        <v>246.83</v>
      </c>
      <c r="D1703" s="1">
        <v>71.66</v>
      </c>
      <c r="E1703" s="1">
        <v>38.04</v>
      </c>
      <c r="F1703" s="1">
        <v>27.39</v>
      </c>
      <c r="G1703" s="1">
        <v>54.3</v>
      </c>
      <c r="H1703" s="1">
        <v>29.54</v>
      </c>
      <c r="I1703" s="1">
        <v>60.44</v>
      </c>
      <c r="J1703" s="1">
        <v>350.01</v>
      </c>
      <c r="K1703" s="1">
        <v>395.73</v>
      </c>
      <c r="L1703" s="1">
        <v>166.79499999999999</v>
      </c>
      <c r="M1703" s="1">
        <v>110.74</v>
      </c>
      <c r="N1703" s="1">
        <v>66.444999999999993</v>
      </c>
      <c r="O1703" s="1">
        <v>379.75</v>
      </c>
      <c r="P1703" s="1" t="s">
        <v>66</v>
      </c>
      <c r="Q1703" s="1">
        <v>20.91</v>
      </c>
      <c r="R1703" s="1">
        <v>161.1</v>
      </c>
      <c r="S1703" s="1">
        <v>37.619999999999997</v>
      </c>
      <c r="T1703" s="1">
        <v>88.26</v>
      </c>
      <c r="U1703" s="1">
        <v>31.37</v>
      </c>
      <c r="V1703" s="1">
        <v>138.07</v>
      </c>
      <c r="W1703" s="1">
        <v>11.11</v>
      </c>
      <c r="X1703" s="1">
        <v>200.35</v>
      </c>
      <c r="Y1703" s="1">
        <v>128.22</v>
      </c>
      <c r="Z1703" s="1">
        <v>49.03</v>
      </c>
      <c r="AA1703" s="1">
        <v>60.47</v>
      </c>
      <c r="AB1703" s="1">
        <v>104.71</v>
      </c>
      <c r="AC1703" s="1">
        <v>2.96</v>
      </c>
      <c r="AD1703" s="1">
        <v>65.180000000000007</v>
      </c>
      <c r="AE1703" s="1">
        <v>176.87799999999999</v>
      </c>
      <c r="AF1703" s="1">
        <v>2.8</v>
      </c>
      <c r="AG1703" s="1">
        <v>267.32</v>
      </c>
      <c r="AH1703" s="1">
        <v>107.76</v>
      </c>
      <c r="AI1703" s="1">
        <v>263.63</v>
      </c>
      <c r="AJ1703" s="1">
        <v>131.30000000000001</v>
      </c>
      <c r="AK1703" s="1">
        <v>21.31</v>
      </c>
      <c r="AL1703" s="1">
        <v>73.55</v>
      </c>
      <c r="AM1703" s="1">
        <v>426.56</v>
      </c>
      <c r="AN1703" s="1">
        <v>273.18</v>
      </c>
      <c r="AO1703" s="1">
        <v>1372.23</v>
      </c>
      <c r="AP1703" s="1">
        <v>9.82</v>
      </c>
      <c r="AQ1703" s="1">
        <v>76.53</v>
      </c>
      <c r="AR1703" s="1">
        <v>189.31</v>
      </c>
      <c r="AS1703" s="1">
        <v>71.02</v>
      </c>
      <c r="AT1703" s="1">
        <v>252.61</v>
      </c>
      <c r="AU1703" s="1">
        <v>40.659999999999997</v>
      </c>
      <c r="AV1703" s="1">
        <v>24.38</v>
      </c>
      <c r="AW1703" s="1">
        <v>45.67</v>
      </c>
      <c r="AX1703" s="1">
        <v>53.38</v>
      </c>
      <c r="AY1703" s="1">
        <v>79.77</v>
      </c>
      <c r="AZ1703" s="1">
        <v>131.24</v>
      </c>
      <c r="BA1703" s="1">
        <v>113.16</v>
      </c>
      <c r="BB1703" s="1">
        <v>15.13</v>
      </c>
      <c r="BC1703" s="1">
        <v>91.83</v>
      </c>
      <c r="BD1703" s="1">
        <v>211.32</v>
      </c>
      <c r="BE1703" s="1">
        <v>447.08</v>
      </c>
      <c r="BF1703" s="1">
        <v>29.1</v>
      </c>
      <c r="BG1703" s="1">
        <v>56.5</v>
      </c>
      <c r="BH1703" s="1">
        <v>73.97</v>
      </c>
      <c r="BI1703" s="1">
        <v>5.1100000000000003</v>
      </c>
      <c r="BJ1703" s="1">
        <v>370.13</v>
      </c>
      <c r="BK1703" s="1">
        <v>216.71</v>
      </c>
      <c r="BL1703" s="1">
        <v>76.959999999999994</v>
      </c>
      <c r="BM1703" s="1">
        <v>100.52</v>
      </c>
      <c r="BN1703" s="1">
        <v>40.11</v>
      </c>
      <c r="BO1703" s="1">
        <v>24.15</v>
      </c>
      <c r="BP1703" s="1">
        <v>443.34</v>
      </c>
      <c r="BQ1703" s="1">
        <v>686.1</v>
      </c>
    </row>
    <row r="1704" spans="1:69" x14ac:dyDescent="0.45">
      <c r="A1704" s="2">
        <v>46126</v>
      </c>
      <c r="B1704" s="1">
        <v>50.75</v>
      </c>
      <c r="C1704" s="1">
        <v>255.07</v>
      </c>
      <c r="D1704" s="1">
        <v>74.38</v>
      </c>
      <c r="E1704" s="1">
        <v>38.270000000000003</v>
      </c>
      <c r="F1704" s="1">
        <v>30.38</v>
      </c>
      <c r="G1704" s="1">
        <v>56.2</v>
      </c>
      <c r="H1704" s="1">
        <v>30</v>
      </c>
      <c r="I1704" s="1">
        <v>61.32</v>
      </c>
      <c r="J1704" s="1">
        <v>348.6</v>
      </c>
      <c r="K1704" s="1">
        <v>395.64</v>
      </c>
      <c r="L1704" s="1">
        <v>170.6</v>
      </c>
      <c r="M1704" s="1">
        <v>113.06</v>
      </c>
      <c r="N1704" s="1">
        <v>67.3</v>
      </c>
      <c r="O1704" s="1">
        <v>380.78</v>
      </c>
      <c r="P1704" s="1" t="s">
        <v>66</v>
      </c>
      <c r="Q1704" s="1">
        <v>21.47</v>
      </c>
      <c r="R1704" s="1">
        <v>160.75</v>
      </c>
      <c r="S1704" s="1">
        <v>38.51</v>
      </c>
      <c r="T1704" s="1">
        <v>87.52</v>
      </c>
      <c r="U1704" s="1">
        <v>32</v>
      </c>
      <c r="V1704" s="1">
        <v>137.44</v>
      </c>
      <c r="W1704" s="1">
        <v>11.6</v>
      </c>
      <c r="X1704" s="1">
        <v>200.61</v>
      </c>
      <c r="Y1704" s="1">
        <v>128.28</v>
      </c>
      <c r="Z1704" s="1">
        <v>48.41</v>
      </c>
      <c r="AA1704" s="1">
        <v>64.010000000000005</v>
      </c>
      <c r="AB1704" s="1">
        <v>106.34</v>
      </c>
      <c r="AC1704" s="1">
        <v>2.95</v>
      </c>
      <c r="AD1704" s="1">
        <v>63.81</v>
      </c>
      <c r="AE1704" s="1">
        <v>179.59100000000001</v>
      </c>
      <c r="AF1704" s="1">
        <v>2.72</v>
      </c>
      <c r="AG1704" s="1">
        <v>272.41000000000003</v>
      </c>
      <c r="AH1704" s="1">
        <v>110.81</v>
      </c>
      <c r="AI1704" s="1">
        <v>263.92</v>
      </c>
      <c r="AJ1704" s="1">
        <v>133.83000000000001</v>
      </c>
      <c r="AK1704" s="1">
        <v>21.56</v>
      </c>
      <c r="AL1704" s="1">
        <v>74.5</v>
      </c>
      <c r="AM1704" s="1">
        <v>465.66</v>
      </c>
      <c r="AN1704" s="1">
        <v>274.14999999999998</v>
      </c>
      <c r="AO1704" s="1">
        <v>1363.42</v>
      </c>
      <c r="AP1704" s="1">
        <v>9.8699999999999992</v>
      </c>
      <c r="AQ1704" s="1">
        <v>76.64</v>
      </c>
      <c r="AR1704" s="1">
        <v>196.51</v>
      </c>
      <c r="AS1704" s="1">
        <v>72.05</v>
      </c>
      <c r="AT1704" s="1">
        <v>261.58999999999997</v>
      </c>
      <c r="AU1704" s="1">
        <v>41.33</v>
      </c>
      <c r="AV1704" s="1">
        <v>25.72</v>
      </c>
      <c r="AW1704" s="1">
        <v>45.71</v>
      </c>
      <c r="AX1704" s="1">
        <v>54.03</v>
      </c>
      <c r="AY1704" s="1">
        <v>80.61</v>
      </c>
      <c r="AZ1704" s="1">
        <v>132.84</v>
      </c>
      <c r="BA1704" s="1">
        <v>121.73</v>
      </c>
      <c r="BB1704" s="1">
        <v>16.87</v>
      </c>
      <c r="BC1704" s="1">
        <v>90.12</v>
      </c>
      <c r="BD1704" s="1">
        <v>211.06</v>
      </c>
      <c r="BE1704" s="1">
        <v>446.04</v>
      </c>
      <c r="BF1704" s="1">
        <v>31.39</v>
      </c>
      <c r="BG1704" s="1">
        <v>57.28</v>
      </c>
      <c r="BH1704" s="1">
        <v>76.760000000000005</v>
      </c>
      <c r="BI1704" s="1">
        <v>4.8600000000000003</v>
      </c>
      <c r="BJ1704" s="1">
        <v>365.51</v>
      </c>
      <c r="BK1704" s="1">
        <v>218.87</v>
      </c>
      <c r="BL1704" s="1">
        <v>76.92</v>
      </c>
      <c r="BM1704" s="1">
        <v>97.13</v>
      </c>
      <c r="BN1704" s="1">
        <v>40.72</v>
      </c>
      <c r="BO1704" s="1">
        <v>23</v>
      </c>
      <c r="BP1704" s="1">
        <v>452</v>
      </c>
      <c r="BQ1704" s="1">
        <v>694.46</v>
      </c>
    </row>
    <row r="1705" spans="1:69" x14ac:dyDescent="0.45">
      <c r="A1705" s="2">
        <v>46127</v>
      </c>
      <c r="B1705" s="1">
        <v>49.79</v>
      </c>
      <c r="C1705" s="1">
        <v>258.12</v>
      </c>
      <c r="D1705" s="1">
        <v>73.22</v>
      </c>
      <c r="E1705" s="1">
        <v>37.25</v>
      </c>
      <c r="F1705" s="1">
        <v>31.21</v>
      </c>
      <c r="G1705" s="1">
        <v>57.14</v>
      </c>
      <c r="H1705" s="1">
        <v>31.6</v>
      </c>
      <c r="I1705" s="1">
        <v>59.72</v>
      </c>
      <c r="J1705" s="1">
        <v>347.94</v>
      </c>
      <c r="K1705" s="1">
        <v>394.26</v>
      </c>
      <c r="L1705" s="1">
        <v>172.09</v>
      </c>
      <c r="M1705" s="1">
        <v>117.88</v>
      </c>
      <c r="N1705" s="1">
        <v>62.93</v>
      </c>
      <c r="O1705" s="1">
        <v>396.72</v>
      </c>
      <c r="P1705" s="1" t="s">
        <v>66</v>
      </c>
      <c r="Q1705" s="1">
        <v>22.15</v>
      </c>
      <c r="R1705" s="1">
        <v>157.71</v>
      </c>
      <c r="S1705" s="1">
        <v>38.950000000000003</v>
      </c>
      <c r="T1705" s="1">
        <v>90.26</v>
      </c>
      <c r="U1705" s="1">
        <v>32.18</v>
      </c>
      <c r="V1705" s="1">
        <v>136.995</v>
      </c>
      <c r="W1705" s="1">
        <v>11.81</v>
      </c>
      <c r="X1705" s="1">
        <v>195.2</v>
      </c>
      <c r="Y1705" s="1">
        <v>129.62</v>
      </c>
      <c r="Z1705" s="1">
        <v>48.31</v>
      </c>
      <c r="AA1705" s="1">
        <v>64.33</v>
      </c>
      <c r="AB1705" s="1">
        <v>108.46</v>
      </c>
      <c r="AC1705" s="1">
        <v>2.97</v>
      </c>
      <c r="AD1705" s="1">
        <v>64.94</v>
      </c>
      <c r="AE1705" s="1">
        <v>174.81100000000001</v>
      </c>
      <c r="AF1705" s="1">
        <v>2.92</v>
      </c>
      <c r="AG1705" s="1">
        <v>265.16000000000003</v>
      </c>
      <c r="AH1705" s="1">
        <v>108.4</v>
      </c>
      <c r="AI1705" s="1">
        <v>261.16000000000003</v>
      </c>
      <c r="AJ1705" s="1">
        <v>134.6</v>
      </c>
      <c r="AK1705" s="1">
        <v>22.01</v>
      </c>
      <c r="AL1705" s="1">
        <v>74.489999999999995</v>
      </c>
      <c r="AM1705" s="1">
        <v>456.23</v>
      </c>
      <c r="AN1705" s="1">
        <v>269</v>
      </c>
      <c r="AO1705" s="1">
        <v>1353</v>
      </c>
      <c r="AP1705" s="1">
        <v>10.26</v>
      </c>
      <c r="AQ1705" s="1">
        <v>78.83</v>
      </c>
      <c r="AR1705" s="1">
        <v>198.87</v>
      </c>
      <c r="AS1705" s="1">
        <v>72.430000000000007</v>
      </c>
      <c r="AT1705" s="1">
        <v>258.89999999999998</v>
      </c>
      <c r="AU1705" s="1">
        <v>41.88</v>
      </c>
      <c r="AV1705" s="1">
        <v>26.5</v>
      </c>
      <c r="AW1705" s="1">
        <v>45.86</v>
      </c>
      <c r="AX1705" s="1">
        <v>54.87</v>
      </c>
      <c r="AY1705" s="1">
        <v>81.19</v>
      </c>
      <c r="AZ1705" s="1">
        <v>133.05000000000001</v>
      </c>
      <c r="BA1705" s="1">
        <v>120.02</v>
      </c>
      <c r="BB1705" s="1">
        <v>19.11</v>
      </c>
      <c r="BC1705" s="1">
        <v>93.27</v>
      </c>
      <c r="BD1705" s="1">
        <v>211.88</v>
      </c>
      <c r="BE1705" s="1">
        <v>454.15</v>
      </c>
      <c r="BF1705" s="1">
        <v>32.24</v>
      </c>
      <c r="BG1705" s="1">
        <v>57.93</v>
      </c>
      <c r="BH1705" s="1">
        <v>77.66</v>
      </c>
      <c r="BI1705" s="1">
        <v>5.34</v>
      </c>
      <c r="BJ1705" s="1">
        <v>364.96</v>
      </c>
      <c r="BK1705" s="1">
        <v>216.29</v>
      </c>
      <c r="BL1705" s="1">
        <v>76.08</v>
      </c>
      <c r="BM1705" s="1">
        <v>98.6</v>
      </c>
      <c r="BN1705" s="1">
        <v>42.66</v>
      </c>
      <c r="BO1705" s="1">
        <v>23.9</v>
      </c>
      <c r="BP1705" s="1">
        <v>453</v>
      </c>
      <c r="BQ1705" s="1">
        <v>699.94</v>
      </c>
    </row>
    <row r="1706" spans="1:69" x14ac:dyDescent="0.45">
      <c r="A1706" s="2">
        <v>46128</v>
      </c>
      <c r="B1706" s="1">
        <v>47.89</v>
      </c>
      <c r="C1706" s="1">
        <v>278.26</v>
      </c>
      <c r="D1706" s="1">
        <v>80.849999999999994</v>
      </c>
      <c r="E1706" s="1">
        <v>38.22</v>
      </c>
      <c r="F1706" s="1">
        <v>31.21</v>
      </c>
      <c r="G1706" s="1">
        <v>57.32</v>
      </c>
      <c r="H1706" s="1">
        <v>32.28</v>
      </c>
      <c r="I1706" s="1">
        <v>62.9</v>
      </c>
      <c r="J1706" s="1">
        <v>353.8</v>
      </c>
      <c r="K1706" s="1">
        <v>389.9</v>
      </c>
      <c r="L1706" s="1">
        <v>170.81</v>
      </c>
      <c r="M1706" s="1">
        <v>118.76</v>
      </c>
      <c r="N1706" s="1">
        <v>81.78</v>
      </c>
      <c r="O1706" s="1">
        <v>398.47</v>
      </c>
      <c r="P1706" s="1" t="s">
        <v>66</v>
      </c>
      <c r="Q1706" s="1">
        <v>22.35</v>
      </c>
      <c r="R1706" s="1">
        <v>164.84</v>
      </c>
      <c r="S1706" s="1">
        <v>39.369999999999997</v>
      </c>
      <c r="T1706" s="1">
        <v>93.95</v>
      </c>
      <c r="U1706" s="1">
        <v>31.96</v>
      </c>
      <c r="V1706" s="1">
        <v>135.91999999999999</v>
      </c>
      <c r="W1706" s="1">
        <v>12.13</v>
      </c>
      <c r="X1706" s="1">
        <v>191.65</v>
      </c>
      <c r="Y1706" s="1">
        <v>127.68</v>
      </c>
      <c r="Z1706" s="1">
        <v>50.39</v>
      </c>
      <c r="AA1706" s="1">
        <v>63.68</v>
      </c>
      <c r="AB1706" s="1">
        <v>110.44</v>
      </c>
      <c r="AC1706" s="1">
        <v>3.29</v>
      </c>
      <c r="AD1706" s="1">
        <v>68.5</v>
      </c>
      <c r="AE1706" s="1">
        <v>173.48500000000001</v>
      </c>
      <c r="AF1706" s="1">
        <v>2.95</v>
      </c>
      <c r="AG1706" s="1">
        <v>260.95999999999998</v>
      </c>
      <c r="AH1706" s="1">
        <v>111.88</v>
      </c>
      <c r="AI1706" s="1">
        <v>261.42</v>
      </c>
      <c r="AJ1706" s="1">
        <v>133.37</v>
      </c>
      <c r="AK1706" s="1">
        <v>23.35</v>
      </c>
      <c r="AL1706" s="1">
        <v>76.87</v>
      </c>
      <c r="AM1706" s="1">
        <v>457.23</v>
      </c>
      <c r="AN1706" s="1">
        <v>269.89</v>
      </c>
      <c r="AO1706" s="1">
        <v>1402.81</v>
      </c>
      <c r="AP1706" s="1">
        <v>12.37</v>
      </c>
      <c r="AQ1706" s="1">
        <v>79.760000000000005</v>
      </c>
      <c r="AR1706" s="1">
        <v>198.35</v>
      </c>
      <c r="AS1706" s="1">
        <v>79.930000000000007</v>
      </c>
      <c r="AT1706" s="1">
        <v>267.14999999999998</v>
      </c>
      <c r="AU1706" s="1">
        <v>41.82</v>
      </c>
      <c r="AV1706" s="1">
        <v>26.09</v>
      </c>
      <c r="AW1706" s="1">
        <v>45.84</v>
      </c>
      <c r="AX1706" s="1">
        <v>56.05</v>
      </c>
      <c r="AY1706" s="1">
        <v>81.72</v>
      </c>
      <c r="AZ1706" s="1">
        <v>134.47</v>
      </c>
      <c r="BA1706" s="1">
        <v>120.03</v>
      </c>
      <c r="BB1706" s="1">
        <v>19.45</v>
      </c>
      <c r="BC1706" s="1">
        <v>102.44</v>
      </c>
      <c r="BD1706" s="1">
        <v>212.28</v>
      </c>
      <c r="BE1706" s="1">
        <v>470.56</v>
      </c>
      <c r="BF1706" s="1">
        <v>32.53</v>
      </c>
      <c r="BG1706" s="1">
        <v>58.7</v>
      </c>
      <c r="BH1706" s="1">
        <v>79.31</v>
      </c>
      <c r="BI1706" s="1">
        <v>4.99</v>
      </c>
      <c r="BJ1706" s="1">
        <v>365.92</v>
      </c>
      <c r="BK1706" s="1">
        <v>223.1</v>
      </c>
      <c r="BL1706" s="1">
        <v>76.44</v>
      </c>
      <c r="BM1706" s="1">
        <v>99.33</v>
      </c>
      <c r="BN1706" s="1">
        <v>42.89</v>
      </c>
      <c r="BO1706" s="1">
        <v>26.54</v>
      </c>
      <c r="BP1706" s="1">
        <v>454.8</v>
      </c>
      <c r="BQ1706" s="1">
        <v>701.66</v>
      </c>
    </row>
    <row r="1707" spans="1:69" x14ac:dyDescent="0.45">
      <c r="A1707" s="2">
        <v>46129</v>
      </c>
      <c r="B1707" s="1">
        <v>50.61</v>
      </c>
      <c r="C1707" s="1">
        <v>278.39</v>
      </c>
      <c r="D1707" s="1">
        <v>83.86</v>
      </c>
      <c r="E1707" s="1">
        <v>40</v>
      </c>
      <c r="F1707" s="1">
        <v>33.880000000000003</v>
      </c>
      <c r="G1707" s="1">
        <v>58.23</v>
      </c>
      <c r="H1707" s="1">
        <v>34.76</v>
      </c>
      <c r="I1707" s="1">
        <v>67.37</v>
      </c>
      <c r="J1707" s="1">
        <v>371.45</v>
      </c>
      <c r="K1707" s="1">
        <v>396.94</v>
      </c>
      <c r="L1707" s="1">
        <v>174.05</v>
      </c>
      <c r="M1707" s="1">
        <v>118.73</v>
      </c>
      <c r="N1707" s="1">
        <v>82.56</v>
      </c>
      <c r="O1707" s="1">
        <v>406.54</v>
      </c>
      <c r="P1707" s="1" t="s">
        <v>66</v>
      </c>
      <c r="Q1707" s="1">
        <v>23.42</v>
      </c>
      <c r="R1707" s="1">
        <v>167.8</v>
      </c>
      <c r="S1707" s="1">
        <v>41.26</v>
      </c>
      <c r="T1707" s="1">
        <v>94.84</v>
      </c>
      <c r="U1707" s="1">
        <v>32.479999999999997</v>
      </c>
      <c r="V1707" s="1">
        <v>146.06</v>
      </c>
      <c r="W1707" s="1">
        <v>12.37</v>
      </c>
      <c r="X1707" s="1">
        <v>190.44</v>
      </c>
      <c r="Y1707" s="1">
        <v>137.21</v>
      </c>
      <c r="Z1707" s="1">
        <v>54.75</v>
      </c>
      <c r="AA1707" s="1">
        <v>65.75</v>
      </c>
      <c r="AB1707" s="1">
        <v>112.28</v>
      </c>
      <c r="AC1707" s="1">
        <v>3.38</v>
      </c>
      <c r="AD1707" s="1">
        <v>68.5</v>
      </c>
      <c r="AE1707" s="1">
        <v>179.14400000000001</v>
      </c>
      <c r="AF1707" s="1">
        <v>2.98</v>
      </c>
      <c r="AG1707" s="1">
        <v>267.60000000000002</v>
      </c>
      <c r="AH1707" s="1">
        <v>117.06</v>
      </c>
      <c r="AI1707" s="1">
        <v>276.97000000000003</v>
      </c>
      <c r="AJ1707" s="1">
        <v>139.69</v>
      </c>
      <c r="AK1707" s="1">
        <v>26.27</v>
      </c>
      <c r="AL1707" s="1">
        <v>78.760000000000005</v>
      </c>
      <c r="AM1707" s="1">
        <v>455.07</v>
      </c>
      <c r="AN1707" s="1">
        <v>278.58999999999997</v>
      </c>
      <c r="AO1707" s="1">
        <v>1468.35</v>
      </c>
      <c r="AP1707" s="1">
        <v>12.32</v>
      </c>
      <c r="AQ1707" s="1">
        <v>82.36</v>
      </c>
      <c r="AR1707" s="1">
        <v>201.68</v>
      </c>
      <c r="AS1707" s="1">
        <v>83.01</v>
      </c>
      <c r="AT1707" s="1">
        <v>290.76</v>
      </c>
      <c r="AU1707" s="1">
        <v>43.97</v>
      </c>
      <c r="AV1707" s="1">
        <v>26.74</v>
      </c>
      <c r="AW1707" s="1">
        <v>48.38</v>
      </c>
      <c r="AX1707" s="1">
        <v>58.65</v>
      </c>
      <c r="AY1707" s="1">
        <v>81.900000000000006</v>
      </c>
      <c r="AZ1707" s="1">
        <v>136.19999999999999</v>
      </c>
      <c r="BA1707" s="1">
        <v>126.93</v>
      </c>
      <c r="BB1707" s="1">
        <v>19.809999999999999</v>
      </c>
      <c r="BC1707" s="1">
        <v>107.71</v>
      </c>
      <c r="BD1707" s="1">
        <v>212.89</v>
      </c>
      <c r="BE1707" s="1">
        <v>503.63</v>
      </c>
      <c r="BF1707" s="1">
        <v>32.89</v>
      </c>
      <c r="BG1707" s="1">
        <v>58.99</v>
      </c>
      <c r="BH1707" s="1">
        <v>80.22</v>
      </c>
      <c r="BI1707" s="1">
        <v>5.03</v>
      </c>
      <c r="BJ1707" s="1">
        <v>380.38</v>
      </c>
      <c r="BK1707" s="1">
        <v>229.82</v>
      </c>
      <c r="BL1707" s="1">
        <v>79.510000000000005</v>
      </c>
      <c r="BM1707" s="1">
        <v>99.55</v>
      </c>
      <c r="BN1707" s="1">
        <v>42.97</v>
      </c>
      <c r="BO1707" s="1">
        <v>25.56</v>
      </c>
      <c r="BP1707" s="1">
        <v>464.16</v>
      </c>
      <c r="BQ1707" s="1">
        <v>710.14</v>
      </c>
    </row>
    <row r="1708" spans="1:69" x14ac:dyDescent="0.45">
      <c r="A1708" s="2">
        <v>46130</v>
      </c>
      <c r="B1708" s="1">
        <v>50.61</v>
      </c>
      <c r="C1708" s="1">
        <v>278.39</v>
      </c>
      <c r="D1708" s="1">
        <v>83.86</v>
      </c>
      <c r="E1708" s="1">
        <v>40</v>
      </c>
      <c r="F1708" s="1">
        <v>33.880000000000003</v>
      </c>
      <c r="G1708" s="1">
        <v>58.23</v>
      </c>
      <c r="H1708" s="1">
        <v>34.76</v>
      </c>
      <c r="I1708" s="1">
        <v>67.37</v>
      </c>
      <c r="J1708" s="1">
        <v>371.45</v>
      </c>
      <c r="K1708" s="1">
        <v>396.94</v>
      </c>
      <c r="L1708" s="1">
        <v>174.05</v>
      </c>
      <c r="M1708" s="1">
        <v>118.73</v>
      </c>
      <c r="N1708" s="1">
        <v>82.56</v>
      </c>
      <c r="O1708" s="1">
        <v>406.54</v>
      </c>
      <c r="P1708" s="1" t="s">
        <v>66</v>
      </c>
      <c r="Q1708" s="1">
        <v>23.42</v>
      </c>
      <c r="R1708" s="1">
        <v>167.8</v>
      </c>
      <c r="S1708" s="1">
        <v>41.26</v>
      </c>
      <c r="T1708" s="1">
        <v>94.84</v>
      </c>
      <c r="U1708" s="1">
        <v>32.479999999999997</v>
      </c>
      <c r="V1708" s="1">
        <v>146.06</v>
      </c>
      <c r="W1708" s="1">
        <v>12.37</v>
      </c>
      <c r="X1708" s="1">
        <v>190.44</v>
      </c>
      <c r="Y1708" s="1">
        <v>137.21</v>
      </c>
      <c r="Z1708" s="1">
        <v>54.75</v>
      </c>
      <c r="AA1708" s="1">
        <v>65.75</v>
      </c>
      <c r="AB1708" s="1">
        <v>112.28</v>
      </c>
      <c r="AC1708" s="1">
        <v>3.38</v>
      </c>
      <c r="AD1708" s="1">
        <v>68.5</v>
      </c>
      <c r="AE1708" s="1">
        <v>179.14400000000001</v>
      </c>
      <c r="AF1708" s="1">
        <v>2.98</v>
      </c>
      <c r="AG1708" s="1">
        <v>267.60000000000002</v>
      </c>
      <c r="AH1708" s="1">
        <v>117.06</v>
      </c>
      <c r="AI1708" s="1">
        <v>276.97000000000003</v>
      </c>
      <c r="AJ1708" s="1">
        <v>139.69</v>
      </c>
      <c r="AK1708" s="1">
        <v>26.27</v>
      </c>
      <c r="AL1708" s="1">
        <v>78.760000000000005</v>
      </c>
      <c r="AM1708" s="1">
        <v>455.07</v>
      </c>
      <c r="AN1708" s="1">
        <v>278.58999999999997</v>
      </c>
      <c r="AO1708" s="1">
        <v>1468.35</v>
      </c>
      <c r="AP1708" s="1">
        <v>12.32</v>
      </c>
      <c r="AQ1708" s="1">
        <v>82.36</v>
      </c>
      <c r="AR1708" s="1">
        <v>201.68</v>
      </c>
      <c r="AS1708" s="1">
        <v>83.01</v>
      </c>
      <c r="AT1708" s="1">
        <v>290.76</v>
      </c>
      <c r="AU1708" s="1">
        <v>43.97</v>
      </c>
      <c r="AV1708" s="1">
        <v>26.74</v>
      </c>
      <c r="AW1708" s="1">
        <v>48.38</v>
      </c>
      <c r="AX1708" s="1">
        <v>58.65</v>
      </c>
      <c r="AY1708" s="1">
        <v>81.900000000000006</v>
      </c>
      <c r="AZ1708" s="1">
        <v>136.19999999999999</v>
      </c>
      <c r="BA1708" s="1">
        <v>126.93</v>
      </c>
      <c r="BB1708" s="1">
        <v>19.809999999999999</v>
      </c>
      <c r="BC1708" s="1">
        <v>107.71</v>
      </c>
      <c r="BD1708" s="1">
        <v>212.89</v>
      </c>
      <c r="BE1708" s="1">
        <v>503.63</v>
      </c>
      <c r="BF1708" s="1">
        <v>32.89</v>
      </c>
      <c r="BG1708" s="1">
        <v>58.99</v>
      </c>
      <c r="BH1708" s="1">
        <v>80.22</v>
      </c>
      <c r="BI1708" s="1">
        <v>5.03</v>
      </c>
      <c r="BJ1708" s="1">
        <v>380.38</v>
      </c>
      <c r="BK1708" s="1">
        <v>229.82</v>
      </c>
      <c r="BL1708" s="1">
        <v>79.510000000000005</v>
      </c>
      <c r="BM1708" s="1">
        <v>99.55</v>
      </c>
      <c r="BN1708" s="1">
        <v>42.97</v>
      </c>
      <c r="BO1708" s="1">
        <v>25.56</v>
      </c>
      <c r="BP1708" s="1">
        <v>464.16</v>
      </c>
      <c r="BQ1708" s="1">
        <v>710.14</v>
      </c>
    </row>
    <row r="1709" spans="1:69" x14ac:dyDescent="0.45">
      <c r="A1709" s="2">
        <v>46131</v>
      </c>
      <c r="B1709" s="1">
        <v>50.61</v>
      </c>
      <c r="C1709" s="1">
        <v>278.39</v>
      </c>
      <c r="D1709" s="1">
        <v>83.86</v>
      </c>
      <c r="E1709" s="1">
        <v>40</v>
      </c>
      <c r="F1709" s="1">
        <v>33.880000000000003</v>
      </c>
      <c r="G1709" s="1">
        <v>58.23</v>
      </c>
      <c r="H1709" s="1">
        <v>34.76</v>
      </c>
      <c r="I1709" s="1">
        <v>67.37</v>
      </c>
      <c r="J1709" s="1">
        <v>371.45</v>
      </c>
      <c r="K1709" s="1">
        <v>396.94</v>
      </c>
      <c r="L1709" s="1">
        <v>174.05</v>
      </c>
      <c r="M1709" s="1">
        <v>118.73</v>
      </c>
      <c r="N1709" s="1">
        <v>82.56</v>
      </c>
      <c r="O1709" s="1">
        <v>406.54</v>
      </c>
      <c r="P1709" s="1" t="s">
        <v>66</v>
      </c>
      <c r="Q1709" s="1">
        <v>23.42</v>
      </c>
      <c r="R1709" s="1">
        <v>167.8</v>
      </c>
      <c r="S1709" s="1">
        <v>41.26</v>
      </c>
      <c r="T1709" s="1">
        <v>94.84</v>
      </c>
      <c r="U1709" s="1">
        <v>32.479999999999997</v>
      </c>
      <c r="V1709" s="1">
        <v>146.06</v>
      </c>
      <c r="W1709" s="1">
        <v>12.37</v>
      </c>
      <c r="X1709" s="1">
        <v>190.44</v>
      </c>
      <c r="Y1709" s="1">
        <v>137.21</v>
      </c>
      <c r="Z1709" s="1">
        <v>54.75</v>
      </c>
      <c r="AA1709" s="1">
        <v>65.75</v>
      </c>
      <c r="AB1709" s="1">
        <v>112.28</v>
      </c>
      <c r="AC1709" s="1">
        <v>3.38</v>
      </c>
      <c r="AD1709" s="1">
        <v>68.5</v>
      </c>
      <c r="AE1709" s="1">
        <v>179.14400000000001</v>
      </c>
      <c r="AF1709" s="1">
        <v>2.98</v>
      </c>
      <c r="AG1709" s="1">
        <v>267.60000000000002</v>
      </c>
      <c r="AH1709" s="1">
        <v>117.06</v>
      </c>
      <c r="AI1709" s="1">
        <v>276.97000000000003</v>
      </c>
      <c r="AJ1709" s="1">
        <v>139.69</v>
      </c>
      <c r="AK1709" s="1">
        <v>26.27</v>
      </c>
      <c r="AL1709" s="1">
        <v>78.760000000000005</v>
      </c>
      <c r="AM1709" s="1">
        <v>455.07</v>
      </c>
      <c r="AN1709" s="1">
        <v>278.58999999999997</v>
      </c>
      <c r="AO1709" s="1">
        <v>1468.35</v>
      </c>
      <c r="AP1709" s="1">
        <v>12.32</v>
      </c>
      <c r="AQ1709" s="1">
        <v>82.36</v>
      </c>
      <c r="AR1709" s="1">
        <v>201.68</v>
      </c>
      <c r="AS1709" s="1">
        <v>83.01</v>
      </c>
      <c r="AT1709" s="1">
        <v>290.76</v>
      </c>
      <c r="AU1709" s="1">
        <v>43.97</v>
      </c>
      <c r="AV1709" s="1">
        <v>26.74</v>
      </c>
      <c r="AW1709" s="1">
        <v>48.38</v>
      </c>
      <c r="AX1709" s="1">
        <v>58.65</v>
      </c>
      <c r="AY1709" s="1">
        <v>81.900000000000006</v>
      </c>
      <c r="AZ1709" s="1">
        <v>136.19999999999999</v>
      </c>
      <c r="BA1709" s="1">
        <v>126.93</v>
      </c>
      <c r="BB1709" s="1">
        <v>19.809999999999999</v>
      </c>
      <c r="BC1709" s="1">
        <v>107.71</v>
      </c>
      <c r="BD1709" s="1">
        <v>212.89</v>
      </c>
      <c r="BE1709" s="1">
        <v>503.63</v>
      </c>
      <c r="BF1709" s="1">
        <v>32.89</v>
      </c>
      <c r="BG1709" s="1">
        <v>58.99</v>
      </c>
      <c r="BH1709" s="1">
        <v>80.22</v>
      </c>
      <c r="BI1709" s="1">
        <v>5.03</v>
      </c>
      <c r="BJ1709" s="1">
        <v>380.38</v>
      </c>
      <c r="BK1709" s="1">
        <v>229.82</v>
      </c>
      <c r="BL1709" s="1">
        <v>79.510000000000005</v>
      </c>
      <c r="BM1709" s="1">
        <v>99.55</v>
      </c>
      <c r="BN1709" s="1">
        <v>42.97</v>
      </c>
      <c r="BO1709" s="1">
        <v>25.56</v>
      </c>
      <c r="BP1709" s="1">
        <v>464.16</v>
      </c>
      <c r="BQ1709" s="1">
        <v>710.14</v>
      </c>
    </row>
    <row r="1710" spans="1:69" x14ac:dyDescent="0.45">
      <c r="A1710" s="2">
        <v>46132</v>
      </c>
      <c r="B1710" s="1">
        <v>49.69</v>
      </c>
      <c r="C1710" s="1">
        <v>274.95</v>
      </c>
      <c r="D1710" s="1">
        <v>90.15</v>
      </c>
      <c r="E1710" s="1">
        <v>40.65</v>
      </c>
      <c r="F1710" s="1">
        <v>39.9</v>
      </c>
      <c r="G1710" s="1">
        <v>59.28</v>
      </c>
      <c r="H1710" s="1">
        <v>35.119999999999997</v>
      </c>
      <c r="I1710" s="1">
        <v>69.44</v>
      </c>
      <c r="J1710" s="1">
        <v>381.05</v>
      </c>
      <c r="K1710" s="1">
        <v>391.62</v>
      </c>
      <c r="L1710" s="1">
        <v>175.8</v>
      </c>
      <c r="M1710" s="1">
        <v>131.02000000000001</v>
      </c>
      <c r="N1710" s="1">
        <v>78.760000000000005</v>
      </c>
      <c r="O1710" s="1">
        <v>399.63</v>
      </c>
      <c r="P1710" s="1" t="s">
        <v>66</v>
      </c>
      <c r="Q1710" s="1">
        <v>23.91</v>
      </c>
      <c r="R1710" s="1">
        <v>168.38</v>
      </c>
      <c r="S1710" s="1">
        <v>44.27</v>
      </c>
      <c r="T1710" s="1">
        <v>96.66</v>
      </c>
      <c r="U1710" s="1">
        <v>33.880000000000003</v>
      </c>
      <c r="V1710" s="1">
        <v>148.91999999999999</v>
      </c>
      <c r="W1710" s="1">
        <v>12.44</v>
      </c>
      <c r="X1710" s="1">
        <v>192.49</v>
      </c>
      <c r="Y1710" s="1">
        <v>144.03</v>
      </c>
      <c r="Z1710" s="1">
        <v>58.76</v>
      </c>
      <c r="AA1710" s="1">
        <v>64.459999999999994</v>
      </c>
      <c r="AB1710" s="1">
        <v>112.86</v>
      </c>
      <c r="AC1710" s="1">
        <v>3.39</v>
      </c>
      <c r="AD1710" s="1">
        <v>65.7</v>
      </c>
      <c r="AE1710" s="1">
        <v>180.53200000000001</v>
      </c>
      <c r="AF1710" s="1">
        <v>2.84</v>
      </c>
      <c r="AG1710" s="1">
        <v>263.16000000000003</v>
      </c>
      <c r="AH1710" s="1">
        <v>118.83</v>
      </c>
      <c r="AI1710" s="1">
        <v>281.08</v>
      </c>
      <c r="AJ1710" s="1">
        <v>147.84</v>
      </c>
      <c r="AK1710" s="1">
        <v>31.73</v>
      </c>
      <c r="AL1710" s="1">
        <v>80.39</v>
      </c>
      <c r="AM1710" s="1">
        <v>448.42</v>
      </c>
      <c r="AN1710" s="1">
        <v>279.93</v>
      </c>
      <c r="AO1710" s="1">
        <v>1490.86</v>
      </c>
      <c r="AP1710" s="1">
        <v>13.2</v>
      </c>
      <c r="AQ1710" s="1">
        <v>81.17</v>
      </c>
      <c r="AR1710" s="1">
        <v>202.06</v>
      </c>
      <c r="AS1710" s="1">
        <v>85.56</v>
      </c>
      <c r="AT1710" s="1">
        <v>295.08999999999997</v>
      </c>
      <c r="AU1710" s="1">
        <v>43.54</v>
      </c>
      <c r="AV1710" s="1">
        <v>28.1</v>
      </c>
      <c r="AW1710" s="1">
        <v>49.28</v>
      </c>
      <c r="AX1710" s="1">
        <v>61.83</v>
      </c>
      <c r="AY1710" s="1">
        <v>82.61</v>
      </c>
      <c r="AZ1710" s="1">
        <v>137.52000000000001</v>
      </c>
      <c r="BA1710" s="1">
        <v>126.87</v>
      </c>
      <c r="BB1710" s="1">
        <v>19.64</v>
      </c>
      <c r="BC1710" s="1">
        <v>105.91</v>
      </c>
      <c r="BD1710" s="1">
        <v>213.94</v>
      </c>
      <c r="BE1710" s="1">
        <v>528.1</v>
      </c>
      <c r="BF1710" s="1">
        <v>33.42</v>
      </c>
      <c r="BG1710" s="1">
        <v>59.46</v>
      </c>
      <c r="BH1710" s="1">
        <v>83.06</v>
      </c>
      <c r="BI1710" s="1">
        <v>4.9800000000000004</v>
      </c>
      <c r="BJ1710" s="1">
        <v>375.21</v>
      </c>
      <c r="BK1710" s="1">
        <v>233.7</v>
      </c>
      <c r="BL1710" s="1">
        <v>79.45</v>
      </c>
      <c r="BM1710" s="1">
        <v>99.61</v>
      </c>
      <c r="BN1710" s="1">
        <v>46.73</v>
      </c>
      <c r="BO1710" s="1">
        <v>26.33</v>
      </c>
      <c r="BP1710" s="1">
        <v>463.96</v>
      </c>
      <c r="BQ1710" s="1">
        <v>708.72</v>
      </c>
    </row>
    <row r="1711" spans="1:69" x14ac:dyDescent="0.45">
      <c r="A1711" s="2">
        <v>46133</v>
      </c>
      <c r="B1711" s="1">
        <v>51.21</v>
      </c>
      <c r="C1711" s="1">
        <v>284.49</v>
      </c>
      <c r="D1711" s="1">
        <v>93.72</v>
      </c>
      <c r="E1711" s="1">
        <v>41.28</v>
      </c>
      <c r="F1711" s="1">
        <v>39.119999999999997</v>
      </c>
      <c r="G1711" s="1">
        <v>59.98</v>
      </c>
      <c r="H1711" s="1">
        <v>35.299999999999997</v>
      </c>
      <c r="I1711" s="1">
        <v>70.209999999999994</v>
      </c>
      <c r="J1711" s="1">
        <v>375.27</v>
      </c>
      <c r="K1711" s="1">
        <v>394.33</v>
      </c>
      <c r="L1711" s="1">
        <v>191.97</v>
      </c>
      <c r="M1711" s="1">
        <v>133.19</v>
      </c>
      <c r="N1711" s="1">
        <v>74.97</v>
      </c>
      <c r="O1711" s="1">
        <v>402.17</v>
      </c>
      <c r="P1711" s="1" t="s">
        <v>66</v>
      </c>
      <c r="Q1711" s="1">
        <v>24.67</v>
      </c>
      <c r="R1711" s="1">
        <v>169.77</v>
      </c>
      <c r="S1711" s="1">
        <v>44.88</v>
      </c>
      <c r="T1711" s="1">
        <v>97</v>
      </c>
      <c r="U1711" s="1">
        <v>33.619999999999997</v>
      </c>
      <c r="V1711" s="1">
        <v>146.99</v>
      </c>
      <c r="W1711" s="1">
        <v>12.55</v>
      </c>
      <c r="X1711" s="1">
        <v>186.61</v>
      </c>
      <c r="Y1711" s="1">
        <v>142.04</v>
      </c>
      <c r="Z1711" s="1">
        <v>59.244999999999997</v>
      </c>
      <c r="AA1711" s="1">
        <v>64.52</v>
      </c>
      <c r="AB1711" s="1">
        <v>118.32</v>
      </c>
      <c r="AC1711" s="1">
        <v>3.38</v>
      </c>
      <c r="AD1711" s="1">
        <v>66.260000000000005</v>
      </c>
      <c r="AE1711" s="1">
        <v>178.53700000000001</v>
      </c>
      <c r="AF1711" s="1">
        <v>2.85</v>
      </c>
      <c r="AG1711" s="1">
        <v>258.37</v>
      </c>
      <c r="AH1711" s="1">
        <v>117.05</v>
      </c>
      <c r="AI1711" s="1">
        <v>285.70999999999998</v>
      </c>
      <c r="AJ1711" s="1">
        <v>151.31</v>
      </c>
      <c r="AK1711" s="1">
        <v>33.700000000000003</v>
      </c>
      <c r="AL1711" s="1">
        <v>80.930000000000007</v>
      </c>
      <c r="AM1711" s="1">
        <v>449.38</v>
      </c>
      <c r="AN1711" s="1">
        <v>273.77</v>
      </c>
      <c r="AO1711" s="1">
        <v>1527.95</v>
      </c>
      <c r="AP1711" s="1">
        <v>15.33</v>
      </c>
      <c r="AQ1711" s="1">
        <v>82.24</v>
      </c>
      <c r="AR1711" s="1">
        <v>199.88</v>
      </c>
      <c r="AS1711" s="1">
        <v>86.91</v>
      </c>
      <c r="AT1711" s="1">
        <v>290.11</v>
      </c>
      <c r="AU1711" s="1">
        <v>43.61</v>
      </c>
      <c r="AV1711" s="1">
        <v>27.92</v>
      </c>
      <c r="AW1711" s="1">
        <v>49.54</v>
      </c>
      <c r="AX1711" s="1">
        <v>67.37</v>
      </c>
      <c r="AY1711" s="1">
        <v>83.09</v>
      </c>
      <c r="AZ1711" s="1">
        <v>135.56</v>
      </c>
      <c r="BA1711" s="1">
        <v>130.44999999999999</v>
      </c>
      <c r="BB1711" s="1">
        <v>18.25</v>
      </c>
      <c r="BC1711" s="1">
        <v>103.48</v>
      </c>
      <c r="BD1711" s="1">
        <v>214.53</v>
      </c>
      <c r="BE1711" s="1">
        <v>523.57000000000005</v>
      </c>
      <c r="BF1711" s="1">
        <v>33.58</v>
      </c>
      <c r="BG1711" s="1">
        <v>59.94</v>
      </c>
      <c r="BH1711" s="1">
        <v>86.83</v>
      </c>
      <c r="BI1711" s="1">
        <v>5.09</v>
      </c>
      <c r="BJ1711" s="1">
        <v>379.93</v>
      </c>
      <c r="BK1711" s="1">
        <v>233.15</v>
      </c>
      <c r="BL1711" s="1">
        <v>77.55</v>
      </c>
      <c r="BM1711" s="1">
        <v>99.03</v>
      </c>
      <c r="BN1711" s="1">
        <v>47.83</v>
      </c>
      <c r="BO1711" s="1">
        <v>24.7</v>
      </c>
      <c r="BP1711" s="1">
        <v>464.66</v>
      </c>
      <c r="BQ1711" s="1">
        <v>704.08</v>
      </c>
    </row>
    <row r="1712" spans="1:69" x14ac:dyDescent="0.45">
      <c r="A1712" s="2">
        <v>46134</v>
      </c>
      <c r="B1712" s="1">
        <v>54.53</v>
      </c>
      <c r="C1712" s="1">
        <v>303.45999999999998</v>
      </c>
      <c r="D1712" s="1">
        <v>97.36</v>
      </c>
      <c r="E1712" s="1">
        <v>42.27</v>
      </c>
      <c r="F1712" s="1">
        <v>40.68</v>
      </c>
      <c r="G1712" s="1">
        <v>61.28</v>
      </c>
      <c r="H1712" s="1">
        <v>35.44</v>
      </c>
      <c r="I1712" s="1">
        <v>72.25</v>
      </c>
      <c r="J1712" s="1">
        <v>381.42</v>
      </c>
      <c r="K1712" s="1">
        <v>403.48</v>
      </c>
      <c r="L1712" s="1">
        <v>194.06</v>
      </c>
      <c r="M1712" s="1">
        <v>139.93</v>
      </c>
      <c r="N1712" s="1">
        <v>86.94</v>
      </c>
      <c r="O1712" s="1">
        <v>422.65</v>
      </c>
      <c r="P1712" s="1" t="s">
        <v>66</v>
      </c>
      <c r="Q1712" s="1">
        <v>24.71</v>
      </c>
      <c r="R1712" s="1">
        <v>169.89</v>
      </c>
      <c r="S1712" s="1">
        <v>44.81</v>
      </c>
      <c r="T1712" s="1">
        <v>97.7</v>
      </c>
      <c r="U1712" s="1">
        <v>35.36</v>
      </c>
      <c r="V1712" s="1">
        <v>147.93</v>
      </c>
      <c r="W1712" s="1">
        <v>12.93</v>
      </c>
      <c r="X1712" s="1">
        <v>188.71</v>
      </c>
      <c r="Y1712" s="1">
        <v>146.18</v>
      </c>
      <c r="Z1712" s="1">
        <v>60.39</v>
      </c>
      <c r="AA1712" s="1">
        <v>65.52</v>
      </c>
      <c r="AB1712" s="1">
        <v>122.27</v>
      </c>
      <c r="AC1712" s="1">
        <v>3.4</v>
      </c>
      <c r="AD1712" s="1">
        <v>65.27</v>
      </c>
      <c r="AE1712" s="1">
        <v>181.20599999999999</v>
      </c>
      <c r="AF1712" s="1">
        <v>3.21</v>
      </c>
      <c r="AG1712" s="1">
        <v>265.55</v>
      </c>
      <c r="AH1712" s="1">
        <v>115.59</v>
      </c>
      <c r="AI1712" s="1">
        <v>277</v>
      </c>
      <c r="AJ1712" s="1">
        <v>157.32</v>
      </c>
      <c r="AK1712" s="1">
        <v>33.89</v>
      </c>
      <c r="AL1712" s="1">
        <v>82.48</v>
      </c>
      <c r="AM1712" s="1">
        <v>487.48</v>
      </c>
      <c r="AN1712" s="1">
        <v>278.45</v>
      </c>
      <c r="AO1712" s="1">
        <v>1522.04</v>
      </c>
      <c r="AP1712" s="1">
        <v>18.47</v>
      </c>
      <c r="AQ1712" s="1">
        <v>84.28</v>
      </c>
      <c r="AR1712" s="1">
        <v>202.5</v>
      </c>
      <c r="AS1712" s="1">
        <v>88.99</v>
      </c>
      <c r="AT1712" s="1">
        <v>297.33999999999997</v>
      </c>
      <c r="AU1712" s="1">
        <v>43.78</v>
      </c>
      <c r="AV1712" s="1">
        <v>27.58</v>
      </c>
      <c r="AW1712" s="1">
        <v>50.07</v>
      </c>
      <c r="AX1712" s="1">
        <v>71.73</v>
      </c>
      <c r="AY1712" s="1">
        <v>84.98</v>
      </c>
      <c r="AZ1712" s="1">
        <v>136.07</v>
      </c>
      <c r="BA1712" s="1">
        <v>131.55000000000001</v>
      </c>
      <c r="BB1712" s="1">
        <v>18.38</v>
      </c>
      <c r="BC1712" s="1">
        <v>103.48</v>
      </c>
      <c r="BD1712" s="1">
        <v>214.23</v>
      </c>
      <c r="BE1712" s="1">
        <v>524.51</v>
      </c>
      <c r="BF1712" s="1">
        <v>34.29</v>
      </c>
      <c r="BG1712" s="1">
        <v>61.77</v>
      </c>
      <c r="BH1712" s="1">
        <v>84.66</v>
      </c>
      <c r="BI1712" s="1">
        <v>5.39</v>
      </c>
      <c r="BJ1712" s="1">
        <v>385.18</v>
      </c>
      <c r="BK1712" s="1">
        <v>236.31</v>
      </c>
      <c r="BL1712" s="1">
        <v>78.23</v>
      </c>
      <c r="BM1712" s="1">
        <v>99.19</v>
      </c>
      <c r="BN1712" s="1">
        <v>50.37</v>
      </c>
      <c r="BO1712" s="1">
        <v>27.75</v>
      </c>
      <c r="BP1712" s="1">
        <v>476.83</v>
      </c>
      <c r="BQ1712" s="1">
        <v>711.21</v>
      </c>
    </row>
    <row r="1713" spans="1:69" x14ac:dyDescent="0.45">
      <c r="A1713" s="2">
        <v>46135</v>
      </c>
      <c r="B1713" s="1">
        <v>53.99</v>
      </c>
      <c r="C1713" s="1">
        <v>305.33</v>
      </c>
      <c r="D1713" s="1">
        <v>95.51</v>
      </c>
      <c r="E1713" s="1">
        <v>43.61</v>
      </c>
      <c r="F1713" s="1">
        <v>39.880000000000003</v>
      </c>
      <c r="G1713" s="1">
        <v>61.34</v>
      </c>
      <c r="H1713" s="1">
        <v>35.08</v>
      </c>
      <c r="I1713" s="1">
        <v>72.91</v>
      </c>
      <c r="J1713" s="1">
        <v>403.88</v>
      </c>
      <c r="K1713" s="1">
        <v>403.91</v>
      </c>
      <c r="L1713" s="1">
        <v>197.54</v>
      </c>
      <c r="M1713" s="1">
        <v>139.86000000000001</v>
      </c>
      <c r="N1713" s="1">
        <v>75.27</v>
      </c>
      <c r="O1713" s="1">
        <v>419.94</v>
      </c>
      <c r="P1713" s="1" t="s">
        <v>66</v>
      </c>
      <c r="Q1713" s="1">
        <v>24.64</v>
      </c>
      <c r="R1713" s="1">
        <v>172.81</v>
      </c>
      <c r="S1713" s="1">
        <v>45.57</v>
      </c>
      <c r="T1713" s="1">
        <v>100.4</v>
      </c>
      <c r="U1713" s="1">
        <v>36.159999999999997</v>
      </c>
      <c r="V1713" s="1">
        <v>149.33000000000001</v>
      </c>
      <c r="W1713" s="1">
        <v>12.62</v>
      </c>
      <c r="X1713" s="1">
        <v>196.19</v>
      </c>
      <c r="Y1713" s="1">
        <v>148.37</v>
      </c>
      <c r="Z1713" s="1">
        <v>61.54</v>
      </c>
      <c r="AA1713" s="1">
        <v>68.41</v>
      </c>
      <c r="AB1713" s="1">
        <v>120.93</v>
      </c>
      <c r="AC1713" s="1">
        <v>3.43</v>
      </c>
      <c r="AD1713" s="1">
        <v>66.78</v>
      </c>
      <c r="AE1713" s="1">
        <v>181.54300000000001</v>
      </c>
      <c r="AF1713" s="1">
        <v>3.53</v>
      </c>
      <c r="AG1713" s="1">
        <v>258.56</v>
      </c>
      <c r="AH1713" s="1">
        <v>118.01</v>
      </c>
      <c r="AI1713" s="1">
        <v>284.39999999999998</v>
      </c>
      <c r="AJ1713" s="1">
        <v>165.56</v>
      </c>
      <c r="AK1713" s="1">
        <v>34.25</v>
      </c>
      <c r="AL1713" s="1">
        <v>90.64</v>
      </c>
      <c r="AM1713" s="1">
        <v>481.72</v>
      </c>
      <c r="AN1713" s="1">
        <v>280.56</v>
      </c>
      <c r="AO1713" s="1">
        <v>1592.17</v>
      </c>
      <c r="AP1713" s="1">
        <v>18.510000000000002</v>
      </c>
      <c r="AQ1713" s="1">
        <v>78.31</v>
      </c>
      <c r="AR1713" s="1">
        <v>199.64</v>
      </c>
      <c r="AS1713" s="1">
        <v>97.78</v>
      </c>
      <c r="AT1713" s="1">
        <v>292.31</v>
      </c>
      <c r="AU1713" s="1">
        <v>43.86</v>
      </c>
      <c r="AV1713" s="1">
        <v>27.61</v>
      </c>
      <c r="AW1713" s="1">
        <v>50.48</v>
      </c>
      <c r="AX1713" s="1">
        <v>72.63</v>
      </c>
      <c r="AY1713" s="1">
        <v>84.65</v>
      </c>
      <c r="AZ1713" s="1">
        <v>133.94999999999999</v>
      </c>
      <c r="BA1713" s="1">
        <v>138.5</v>
      </c>
      <c r="BB1713" s="1">
        <v>16.86</v>
      </c>
      <c r="BC1713" s="1">
        <v>105.34</v>
      </c>
      <c r="BD1713" s="1">
        <v>214.52</v>
      </c>
      <c r="BE1713" s="1">
        <v>556.13</v>
      </c>
      <c r="BF1713" s="1">
        <v>33.42</v>
      </c>
      <c r="BG1713" s="1">
        <v>61.55</v>
      </c>
      <c r="BH1713" s="1">
        <v>84.95</v>
      </c>
      <c r="BI1713" s="1">
        <v>5.39</v>
      </c>
      <c r="BJ1713" s="1">
        <v>400.99</v>
      </c>
      <c r="BK1713" s="1">
        <v>282.23</v>
      </c>
      <c r="BL1713" s="1">
        <v>78.239999999999995</v>
      </c>
      <c r="BM1713" s="1">
        <v>97.78</v>
      </c>
      <c r="BN1713" s="1">
        <v>50.17</v>
      </c>
      <c r="BO1713" s="1">
        <v>27.55</v>
      </c>
      <c r="BP1713" s="1">
        <v>481.85</v>
      </c>
      <c r="BQ1713" s="1">
        <v>708.45</v>
      </c>
    </row>
    <row r="1714" spans="1:69" x14ac:dyDescent="0.45">
      <c r="A1714" s="2">
        <v>46136</v>
      </c>
      <c r="B1714" s="1">
        <v>56.1</v>
      </c>
      <c r="C1714" s="1">
        <v>347.81</v>
      </c>
      <c r="D1714" s="1">
        <v>95.91</v>
      </c>
      <c r="E1714" s="1">
        <v>44.13</v>
      </c>
      <c r="F1714" s="1">
        <v>44.45</v>
      </c>
      <c r="G1714" s="1">
        <v>66.87</v>
      </c>
      <c r="H1714" s="1">
        <v>35.479999999999997</v>
      </c>
      <c r="I1714" s="1">
        <v>78.099999999999994</v>
      </c>
      <c r="J1714" s="1">
        <v>399.57</v>
      </c>
      <c r="K1714" s="1">
        <v>417.04</v>
      </c>
      <c r="L1714" s="1">
        <v>212.84</v>
      </c>
      <c r="M1714" s="1">
        <v>143.13</v>
      </c>
      <c r="N1714" s="1">
        <v>76.16</v>
      </c>
      <c r="O1714" s="1">
        <v>422.76</v>
      </c>
      <c r="P1714" s="1" t="s">
        <v>66</v>
      </c>
      <c r="Q1714" s="1">
        <v>28.87</v>
      </c>
      <c r="R1714" s="1">
        <v>174.17</v>
      </c>
      <c r="S1714" s="1">
        <v>46.93</v>
      </c>
      <c r="T1714" s="1">
        <v>104.4</v>
      </c>
      <c r="U1714" s="1">
        <v>35.770000000000003</v>
      </c>
      <c r="V1714" s="1">
        <v>155.97999999999999</v>
      </c>
      <c r="W1714" s="1">
        <v>14.07</v>
      </c>
      <c r="X1714" s="1">
        <v>193.76</v>
      </c>
      <c r="Y1714" s="1">
        <v>155.08000000000001</v>
      </c>
      <c r="Z1714" s="1">
        <v>61.79</v>
      </c>
      <c r="AA1714" s="1">
        <v>70.930000000000007</v>
      </c>
      <c r="AB1714" s="1">
        <v>123.91</v>
      </c>
      <c r="AC1714" s="1">
        <v>3.66</v>
      </c>
      <c r="AD1714" s="1">
        <v>82.54</v>
      </c>
      <c r="AE1714" s="1">
        <v>193.5</v>
      </c>
      <c r="AF1714" s="1">
        <v>3.7</v>
      </c>
      <c r="AG1714" s="1">
        <v>267.77999999999997</v>
      </c>
      <c r="AH1714" s="1">
        <v>122.8</v>
      </c>
      <c r="AI1714" s="1">
        <v>287.64</v>
      </c>
      <c r="AJ1714" s="1">
        <v>164.31</v>
      </c>
      <c r="AK1714" s="1">
        <v>60.32</v>
      </c>
      <c r="AL1714" s="1">
        <v>89.44</v>
      </c>
      <c r="AM1714" s="1">
        <v>496.72</v>
      </c>
      <c r="AN1714" s="1">
        <v>280.98</v>
      </c>
      <c r="AO1714" s="1">
        <v>1632.06</v>
      </c>
      <c r="AP1714" s="1">
        <v>17.28</v>
      </c>
      <c r="AQ1714" s="1">
        <v>82.17</v>
      </c>
      <c r="AR1714" s="1">
        <v>208.27</v>
      </c>
      <c r="AS1714" s="1">
        <v>98.4</v>
      </c>
      <c r="AT1714" s="1">
        <v>307.86</v>
      </c>
      <c r="AU1714" s="1">
        <v>46.49</v>
      </c>
      <c r="AV1714" s="1">
        <v>30.69</v>
      </c>
      <c r="AW1714" s="1">
        <v>52.27</v>
      </c>
      <c r="AX1714" s="1">
        <v>73.540000000000006</v>
      </c>
      <c r="AY1714" s="1">
        <v>87.8</v>
      </c>
      <c r="AZ1714" s="1">
        <v>148.85</v>
      </c>
      <c r="BA1714" s="1">
        <v>158.4</v>
      </c>
      <c r="BB1714" s="1">
        <v>16.61</v>
      </c>
      <c r="BC1714" s="1">
        <v>109.79</v>
      </c>
      <c r="BD1714" s="1">
        <v>215.5</v>
      </c>
      <c r="BE1714" s="1">
        <v>570.26</v>
      </c>
      <c r="BF1714" s="1">
        <v>33.58</v>
      </c>
      <c r="BG1714" s="1">
        <v>63.65</v>
      </c>
      <c r="BH1714" s="1">
        <v>93.86</v>
      </c>
      <c r="BI1714" s="1">
        <v>5.29</v>
      </c>
      <c r="BJ1714" s="1">
        <v>418.08</v>
      </c>
      <c r="BK1714" s="1">
        <v>277.14</v>
      </c>
      <c r="BL1714" s="1">
        <v>83.01</v>
      </c>
      <c r="BM1714" s="1">
        <v>99.03</v>
      </c>
      <c r="BN1714" s="1">
        <v>51.73</v>
      </c>
      <c r="BO1714" s="1">
        <v>31.23</v>
      </c>
      <c r="BP1714" s="1">
        <v>506.44</v>
      </c>
      <c r="BQ1714" s="1">
        <v>713.94</v>
      </c>
    </row>
    <row r="1715" spans="1:69" x14ac:dyDescent="0.45">
      <c r="A1715" s="2">
        <v>46137</v>
      </c>
      <c r="B1715" s="1">
        <v>56.1</v>
      </c>
      <c r="C1715" s="1">
        <v>347.81</v>
      </c>
      <c r="D1715" s="1">
        <v>95.91</v>
      </c>
      <c r="E1715" s="1">
        <v>44.13</v>
      </c>
      <c r="F1715" s="1">
        <v>44.45</v>
      </c>
      <c r="G1715" s="1">
        <v>66.87</v>
      </c>
      <c r="H1715" s="1">
        <v>35.479999999999997</v>
      </c>
      <c r="I1715" s="1">
        <v>78.099999999999994</v>
      </c>
      <c r="J1715" s="1">
        <v>399.57</v>
      </c>
      <c r="K1715" s="1">
        <v>417.04</v>
      </c>
      <c r="L1715" s="1">
        <v>212.84</v>
      </c>
      <c r="M1715" s="1">
        <v>143.13</v>
      </c>
      <c r="N1715" s="1">
        <v>76.16</v>
      </c>
      <c r="O1715" s="1">
        <v>422.76</v>
      </c>
      <c r="P1715" s="1" t="s">
        <v>66</v>
      </c>
      <c r="Q1715" s="1">
        <v>28.87</v>
      </c>
      <c r="R1715" s="1">
        <v>174.17</v>
      </c>
      <c r="S1715" s="1">
        <v>46.93</v>
      </c>
      <c r="T1715" s="1">
        <v>104.4</v>
      </c>
      <c r="U1715" s="1">
        <v>35.770000000000003</v>
      </c>
      <c r="V1715" s="1">
        <v>155.97999999999999</v>
      </c>
      <c r="W1715" s="1">
        <v>14.07</v>
      </c>
      <c r="X1715" s="1">
        <v>193.76</v>
      </c>
      <c r="Y1715" s="1">
        <v>155.08000000000001</v>
      </c>
      <c r="Z1715" s="1">
        <v>61.79</v>
      </c>
      <c r="AA1715" s="1">
        <v>70.930000000000007</v>
      </c>
      <c r="AB1715" s="1">
        <v>123.91</v>
      </c>
      <c r="AC1715" s="1">
        <v>3.66</v>
      </c>
      <c r="AD1715" s="1">
        <v>82.54</v>
      </c>
      <c r="AE1715" s="1">
        <v>193.5</v>
      </c>
      <c r="AF1715" s="1">
        <v>3.7</v>
      </c>
      <c r="AG1715" s="1">
        <v>267.77999999999997</v>
      </c>
      <c r="AH1715" s="1">
        <v>122.8</v>
      </c>
      <c r="AI1715" s="1">
        <v>287.64</v>
      </c>
      <c r="AJ1715" s="1">
        <v>164.31</v>
      </c>
      <c r="AK1715" s="1">
        <v>60.32</v>
      </c>
      <c r="AL1715" s="1">
        <v>89.44</v>
      </c>
      <c r="AM1715" s="1">
        <v>496.72</v>
      </c>
      <c r="AN1715" s="1">
        <v>280.98</v>
      </c>
      <c r="AO1715" s="1">
        <v>1632.06</v>
      </c>
      <c r="AP1715" s="1">
        <v>17.28</v>
      </c>
      <c r="AQ1715" s="1">
        <v>82.17</v>
      </c>
      <c r="AR1715" s="1">
        <v>208.27</v>
      </c>
      <c r="AS1715" s="1">
        <v>98.4</v>
      </c>
      <c r="AT1715" s="1">
        <v>307.86</v>
      </c>
      <c r="AU1715" s="1">
        <v>46.49</v>
      </c>
      <c r="AV1715" s="1">
        <v>30.69</v>
      </c>
      <c r="AW1715" s="1">
        <v>52.27</v>
      </c>
      <c r="AX1715" s="1">
        <v>73.540000000000006</v>
      </c>
      <c r="AY1715" s="1">
        <v>87.8</v>
      </c>
      <c r="AZ1715" s="1">
        <v>148.85</v>
      </c>
      <c r="BA1715" s="1">
        <v>158.4</v>
      </c>
      <c r="BB1715" s="1">
        <v>16.61</v>
      </c>
      <c r="BC1715" s="1">
        <v>109.79</v>
      </c>
      <c r="BD1715" s="1">
        <v>215.5</v>
      </c>
      <c r="BE1715" s="1">
        <v>570.26</v>
      </c>
      <c r="BF1715" s="1">
        <v>33.58</v>
      </c>
      <c r="BG1715" s="1">
        <v>63.65</v>
      </c>
      <c r="BH1715" s="1">
        <v>93.86</v>
      </c>
      <c r="BI1715" s="1">
        <v>5.29</v>
      </c>
      <c r="BJ1715" s="1">
        <v>418.08</v>
      </c>
      <c r="BK1715" s="1">
        <v>277.14</v>
      </c>
      <c r="BL1715" s="1">
        <v>83.01</v>
      </c>
      <c r="BM1715" s="1">
        <v>99.03</v>
      </c>
      <c r="BN1715" s="1">
        <v>51.73</v>
      </c>
      <c r="BO1715" s="1">
        <v>31.23</v>
      </c>
      <c r="BP1715" s="1">
        <v>506.44</v>
      </c>
      <c r="BQ1715" s="1">
        <v>713.94</v>
      </c>
    </row>
    <row r="1716" spans="1:69" x14ac:dyDescent="0.45">
      <c r="A1716" s="2">
        <v>46138</v>
      </c>
      <c r="B1716" s="1">
        <v>56.1</v>
      </c>
      <c r="C1716" s="1">
        <v>347.81</v>
      </c>
      <c r="D1716" s="1">
        <v>95.91</v>
      </c>
      <c r="E1716" s="1">
        <v>44.13</v>
      </c>
      <c r="F1716" s="1">
        <v>44.45</v>
      </c>
      <c r="G1716" s="1">
        <v>66.87</v>
      </c>
      <c r="H1716" s="1">
        <v>35.479999999999997</v>
      </c>
      <c r="I1716" s="1">
        <v>78.099999999999994</v>
      </c>
      <c r="J1716" s="1">
        <v>399.57</v>
      </c>
      <c r="K1716" s="1">
        <v>417.04</v>
      </c>
      <c r="L1716" s="1">
        <v>212.84</v>
      </c>
      <c r="M1716" s="1">
        <v>143.13</v>
      </c>
      <c r="N1716" s="1">
        <v>76.16</v>
      </c>
      <c r="O1716" s="1">
        <v>422.76</v>
      </c>
      <c r="P1716" s="1" t="s">
        <v>66</v>
      </c>
      <c r="Q1716" s="1">
        <v>28.87</v>
      </c>
      <c r="R1716" s="1">
        <v>174.17</v>
      </c>
      <c r="S1716" s="1">
        <v>46.93</v>
      </c>
      <c r="T1716" s="1">
        <v>104.4</v>
      </c>
      <c r="U1716" s="1">
        <v>35.770000000000003</v>
      </c>
      <c r="V1716" s="1">
        <v>155.97999999999999</v>
      </c>
      <c r="W1716" s="1">
        <v>14.07</v>
      </c>
      <c r="X1716" s="1">
        <v>193.76</v>
      </c>
      <c r="Y1716" s="1">
        <v>155.08000000000001</v>
      </c>
      <c r="Z1716" s="1">
        <v>61.79</v>
      </c>
      <c r="AA1716" s="1">
        <v>70.930000000000007</v>
      </c>
      <c r="AB1716" s="1">
        <v>123.91</v>
      </c>
      <c r="AC1716" s="1">
        <v>3.66</v>
      </c>
      <c r="AD1716" s="1">
        <v>82.54</v>
      </c>
      <c r="AE1716" s="1">
        <v>193.5</v>
      </c>
      <c r="AF1716" s="1">
        <v>3.7</v>
      </c>
      <c r="AG1716" s="1">
        <v>267.77999999999997</v>
      </c>
      <c r="AH1716" s="1">
        <v>122.8</v>
      </c>
      <c r="AI1716" s="1">
        <v>287.64</v>
      </c>
      <c r="AJ1716" s="1">
        <v>164.31</v>
      </c>
      <c r="AK1716" s="1">
        <v>60.32</v>
      </c>
      <c r="AL1716" s="1">
        <v>89.44</v>
      </c>
      <c r="AM1716" s="1">
        <v>496.72</v>
      </c>
      <c r="AN1716" s="1">
        <v>280.98</v>
      </c>
      <c r="AO1716" s="1">
        <v>1632.06</v>
      </c>
      <c r="AP1716" s="1">
        <v>17.28</v>
      </c>
      <c r="AQ1716" s="1">
        <v>82.17</v>
      </c>
      <c r="AR1716" s="1">
        <v>208.27</v>
      </c>
      <c r="AS1716" s="1">
        <v>98.4</v>
      </c>
      <c r="AT1716" s="1">
        <v>307.86</v>
      </c>
      <c r="AU1716" s="1">
        <v>46.49</v>
      </c>
      <c r="AV1716" s="1">
        <v>30.69</v>
      </c>
      <c r="AW1716" s="1">
        <v>52.27</v>
      </c>
      <c r="AX1716" s="1">
        <v>73.540000000000006</v>
      </c>
      <c r="AY1716" s="1">
        <v>87.8</v>
      </c>
      <c r="AZ1716" s="1">
        <v>148.85</v>
      </c>
      <c r="BA1716" s="1">
        <v>158.4</v>
      </c>
      <c r="BB1716" s="1">
        <v>16.61</v>
      </c>
      <c r="BC1716" s="1">
        <v>109.79</v>
      </c>
      <c r="BD1716" s="1">
        <v>215.5</v>
      </c>
      <c r="BE1716" s="1">
        <v>570.26</v>
      </c>
      <c r="BF1716" s="1">
        <v>33.58</v>
      </c>
      <c r="BG1716" s="1">
        <v>63.65</v>
      </c>
      <c r="BH1716" s="1">
        <v>93.86</v>
      </c>
      <c r="BI1716" s="1">
        <v>5.29</v>
      </c>
      <c r="BJ1716" s="1">
        <v>418.08</v>
      </c>
      <c r="BK1716" s="1">
        <v>277.14</v>
      </c>
      <c r="BL1716" s="1">
        <v>83.01</v>
      </c>
      <c r="BM1716" s="1">
        <v>99.03</v>
      </c>
      <c r="BN1716" s="1">
        <v>51.73</v>
      </c>
      <c r="BO1716" s="1">
        <v>31.23</v>
      </c>
      <c r="BP1716" s="1">
        <v>506.44</v>
      </c>
      <c r="BQ1716" s="1">
        <v>713.94</v>
      </c>
    </row>
    <row r="1717" spans="1:69" x14ac:dyDescent="0.45">
      <c r="A1717" s="2">
        <v>46139</v>
      </c>
      <c r="B1717" s="1">
        <v>53.23</v>
      </c>
      <c r="C1717" s="1">
        <v>334.63</v>
      </c>
      <c r="D1717" s="1">
        <v>88.48</v>
      </c>
      <c r="E1717" s="1">
        <v>43.47</v>
      </c>
      <c r="F1717" s="1">
        <v>42.34</v>
      </c>
      <c r="G1717" s="1">
        <v>64.86</v>
      </c>
      <c r="H1717" s="1">
        <v>34.82</v>
      </c>
      <c r="I1717" s="1">
        <v>75.62</v>
      </c>
      <c r="J1717" s="1">
        <v>392.59</v>
      </c>
      <c r="K1717" s="1">
        <v>404.86</v>
      </c>
      <c r="L1717" s="1">
        <v>196.64</v>
      </c>
      <c r="M1717" s="1">
        <v>137.46</v>
      </c>
      <c r="N1717" s="1">
        <v>70.150000000000006</v>
      </c>
      <c r="O1717" s="1">
        <v>418.2</v>
      </c>
      <c r="P1717" s="1" t="s">
        <v>66</v>
      </c>
      <c r="Q1717" s="1">
        <v>27.14</v>
      </c>
      <c r="R1717" s="1">
        <v>170.79</v>
      </c>
      <c r="S1717" s="1">
        <v>46.19</v>
      </c>
      <c r="T1717" s="1">
        <v>101.28</v>
      </c>
      <c r="U1717" s="1">
        <v>35.24</v>
      </c>
      <c r="V1717" s="1">
        <v>156.44</v>
      </c>
      <c r="W1717" s="1">
        <v>13.81</v>
      </c>
      <c r="X1717" s="1">
        <v>197.48</v>
      </c>
      <c r="Y1717" s="1">
        <v>143.93</v>
      </c>
      <c r="Z1717" s="1">
        <v>60.35</v>
      </c>
      <c r="AA1717" s="1">
        <v>70.680000000000007</v>
      </c>
      <c r="AB1717" s="1">
        <v>122.12</v>
      </c>
      <c r="AC1717" s="1">
        <v>3.96</v>
      </c>
      <c r="AD1717" s="1">
        <v>84.99</v>
      </c>
      <c r="AE1717" s="1">
        <v>190</v>
      </c>
      <c r="AF1717" s="1">
        <v>3.71</v>
      </c>
      <c r="AG1717" s="1">
        <v>259.47000000000003</v>
      </c>
      <c r="AH1717" s="1">
        <v>119.23</v>
      </c>
      <c r="AI1717" s="1">
        <v>279.44</v>
      </c>
      <c r="AJ1717" s="1">
        <v>158.21</v>
      </c>
      <c r="AK1717" s="1">
        <v>51.65</v>
      </c>
      <c r="AL1717" s="1">
        <v>86.84</v>
      </c>
      <c r="AM1717" s="1">
        <v>524.55999999999995</v>
      </c>
      <c r="AN1717" s="1">
        <v>278.36</v>
      </c>
      <c r="AO1717" s="1">
        <v>1587.57</v>
      </c>
      <c r="AP1717" s="1">
        <v>18.3</v>
      </c>
      <c r="AQ1717" s="1">
        <v>80.760000000000005</v>
      </c>
      <c r="AR1717" s="1">
        <v>216.61</v>
      </c>
      <c r="AS1717" s="1">
        <v>98.04</v>
      </c>
      <c r="AT1717" s="1">
        <v>298.27999999999997</v>
      </c>
      <c r="AU1717" s="1">
        <v>41.34</v>
      </c>
      <c r="AV1717" s="1">
        <v>29.05</v>
      </c>
      <c r="AW1717" s="1">
        <v>51.4</v>
      </c>
      <c r="AX1717" s="1">
        <v>70.62</v>
      </c>
      <c r="AY1717" s="1">
        <v>85.84</v>
      </c>
      <c r="AZ1717" s="1">
        <v>150.26</v>
      </c>
      <c r="BA1717" s="1">
        <v>141.31</v>
      </c>
      <c r="BB1717" s="1">
        <v>16.91</v>
      </c>
      <c r="BC1717" s="1">
        <v>101.29</v>
      </c>
      <c r="BD1717" s="1">
        <v>215</v>
      </c>
      <c r="BE1717" s="1">
        <v>547.98</v>
      </c>
      <c r="BF1717" s="1">
        <v>31.82</v>
      </c>
      <c r="BG1717" s="1">
        <v>62.12</v>
      </c>
      <c r="BH1717" s="1">
        <v>91.73</v>
      </c>
      <c r="BI1717" s="1">
        <v>5.31</v>
      </c>
      <c r="BJ1717" s="1">
        <v>402</v>
      </c>
      <c r="BK1717" s="1">
        <v>269.5</v>
      </c>
      <c r="BL1717" s="1">
        <v>81.09</v>
      </c>
      <c r="BM1717" s="1">
        <v>94.98</v>
      </c>
      <c r="BN1717" s="1">
        <v>49.74</v>
      </c>
      <c r="BO1717" s="1">
        <v>29.67</v>
      </c>
      <c r="BP1717" s="1">
        <v>506.26</v>
      </c>
      <c r="BQ1717" s="1">
        <v>715.17</v>
      </c>
    </row>
    <row r="1718" spans="1:69" x14ac:dyDescent="0.45">
      <c r="A1718" s="2">
        <v>46140</v>
      </c>
      <c r="B1718" s="1">
        <v>49.53</v>
      </c>
      <c r="C1718" s="1">
        <v>323.20999999999998</v>
      </c>
      <c r="D1718" s="1">
        <v>82.43</v>
      </c>
      <c r="E1718" s="1">
        <v>41.12</v>
      </c>
      <c r="F1718" s="1">
        <v>39.57</v>
      </c>
      <c r="G1718" s="1">
        <v>63.75</v>
      </c>
      <c r="H1718" s="1">
        <v>34.82</v>
      </c>
      <c r="I1718" s="1">
        <v>71.36</v>
      </c>
      <c r="J1718" s="1">
        <v>383.26</v>
      </c>
      <c r="K1718" s="1">
        <v>381.11</v>
      </c>
      <c r="L1718" s="1">
        <v>183.31</v>
      </c>
      <c r="M1718" s="1">
        <v>134.02000000000001</v>
      </c>
      <c r="N1718" s="1">
        <v>68.709999999999994</v>
      </c>
      <c r="O1718" s="1">
        <v>399.83</v>
      </c>
      <c r="P1718" s="1" t="s">
        <v>66</v>
      </c>
      <c r="Q1718" s="1">
        <v>24.84</v>
      </c>
      <c r="R1718" s="1">
        <v>162.51</v>
      </c>
      <c r="S1718" s="1">
        <v>44.15</v>
      </c>
      <c r="T1718" s="1">
        <v>96.67</v>
      </c>
      <c r="U1718" s="1">
        <v>34.299999999999997</v>
      </c>
      <c r="V1718" s="1">
        <v>144.72</v>
      </c>
      <c r="W1718" s="1">
        <v>12.74</v>
      </c>
      <c r="X1718" s="1">
        <v>195.86</v>
      </c>
      <c r="Y1718" s="1">
        <v>134.18</v>
      </c>
      <c r="Z1718" s="1">
        <v>59.49</v>
      </c>
      <c r="AA1718" s="1">
        <v>66.540000000000006</v>
      </c>
      <c r="AB1718" s="1">
        <v>118.8</v>
      </c>
      <c r="AC1718" s="1">
        <v>3.84</v>
      </c>
      <c r="AD1718" s="1">
        <v>84.52</v>
      </c>
      <c r="AE1718" s="1">
        <v>180.89699999999999</v>
      </c>
      <c r="AF1718" s="1">
        <v>4</v>
      </c>
      <c r="AG1718" s="1">
        <v>251.23</v>
      </c>
      <c r="AH1718" s="1">
        <v>113.91</v>
      </c>
      <c r="AI1718" s="1">
        <v>265.61</v>
      </c>
      <c r="AJ1718" s="1">
        <v>153.22999999999999</v>
      </c>
      <c r="AK1718" s="1">
        <v>52.01</v>
      </c>
      <c r="AL1718" s="1">
        <v>84.26</v>
      </c>
      <c r="AM1718" s="1">
        <v>504.29</v>
      </c>
      <c r="AN1718" s="1">
        <v>267.89999999999998</v>
      </c>
      <c r="AO1718" s="1">
        <v>1504.08</v>
      </c>
      <c r="AP1718" s="1">
        <v>15.12</v>
      </c>
      <c r="AQ1718" s="1">
        <v>79.099999999999994</v>
      </c>
      <c r="AR1718" s="1">
        <v>213.17</v>
      </c>
      <c r="AS1718" s="1">
        <v>93.3</v>
      </c>
      <c r="AT1718" s="1">
        <v>282.39</v>
      </c>
      <c r="AU1718" s="1">
        <v>40.1</v>
      </c>
      <c r="AV1718" s="1">
        <v>28.12</v>
      </c>
      <c r="AW1718" s="1">
        <v>48.13</v>
      </c>
      <c r="AX1718" s="1">
        <v>66.02</v>
      </c>
      <c r="AY1718" s="1">
        <v>84.87</v>
      </c>
      <c r="AZ1718" s="1">
        <v>150</v>
      </c>
      <c r="BA1718" s="1">
        <v>111.27</v>
      </c>
      <c r="BB1718" s="1">
        <v>16.39</v>
      </c>
      <c r="BC1718" s="1">
        <v>94.4</v>
      </c>
      <c r="BD1718" s="1">
        <v>215.71</v>
      </c>
      <c r="BE1718" s="1">
        <v>515.66999999999996</v>
      </c>
      <c r="BF1718" s="1">
        <v>31.16</v>
      </c>
      <c r="BG1718" s="1">
        <v>60.98</v>
      </c>
      <c r="BH1718" s="1">
        <v>86.2</v>
      </c>
      <c r="BI1718" s="1">
        <v>4.9000000000000004</v>
      </c>
      <c r="BJ1718" s="1">
        <v>380.13</v>
      </c>
      <c r="BK1718" s="1">
        <v>265</v>
      </c>
      <c r="BL1718" s="1">
        <v>78.25</v>
      </c>
      <c r="BM1718" s="1">
        <v>91.23</v>
      </c>
      <c r="BN1718" s="1">
        <v>47.83</v>
      </c>
      <c r="BO1718" s="1">
        <v>25.85</v>
      </c>
      <c r="BP1718" s="1">
        <v>491.21</v>
      </c>
      <c r="BQ1718" s="1">
        <v>711.69</v>
      </c>
    </row>
    <row r="1719" spans="1:69" x14ac:dyDescent="0.45">
      <c r="A1719" s="2">
        <v>46141</v>
      </c>
      <c r="B1719" s="1">
        <v>48.65</v>
      </c>
      <c r="C1719" s="1">
        <v>337.11</v>
      </c>
      <c r="D1719" s="1">
        <v>81.81</v>
      </c>
      <c r="E1719" s="1">
        <v>44.07</v>
      </c>
      <c r="F1719" s="1">
        <v>40.06</v>
      </c>
      <c r="G1719" s="1">
        <v>65.94</v>
      </c>
      <c r="H1719" s="1">
        <v>34.75</v>
      </c>
      <c r="I1719" s="1">
        <v>70.605000000000004</v>
      </c>
      <c r="J1719" s="1">
        <v>389.31</v>
      </c>
      <c r="K1719" s="1">
        <v>382.59</v>
      </c>
      <c r="L1719" s="1">
        <v>196.85</v>
      </c>
      <c r="M1719" s="1">
        <v>133.61000000000001</v>
      </c>
      <c r="N1719" s="1">
        <v>71.069999999999993</v>
      </c>
      <c r="O1719" s="1">
        <v>405.45</v>
      </c>
      <c r="P1719" s="1" t="s">
        <v>66</v>
      </c>
      <c r="Q1719" s="1">
        <v>27.36</v>
      </c>
      <c r="R1719" s="1">
        <v>157.29</v>
      </c>
      <c r="S1719" s="1">
        <v>44.71</v>
      </c>
      <c r="T1719" s="1">
        <v>101</v>
      </c>
      <c r="U1719" s="1">
        <v>31.19</v>
      </c>
      <c r="V1719" s="1">
        <v>149.37</v>
      </c>
      <c r="W1719" s="1">
        <v>13.19</v>
      </c>
      <c r="X1719" s="1">
        <v>190.61</v>
      </c>
      <c r="Y1719" s="1">
        <v>135.53</v>
      </c>
      <c r="Z1719" s="1">
        <v>62.74</v>
      </c>
      <c r="AA1719" s="1">
        <v>63.73</v>
      </c>
      <c r="AB1719" s="1">
        <v>120.04</v>
      </c>
      <c r="AC1719" s="1">
        <v>4.09</v>
      </c>
      <c r="AD1719" s="1">
        <v>94.75</v>
      </c>
      <c r="AE1719" s="1">
        <v>181.62100000000001</v>
      </c>
      <c r="AF1719" s="1">
        <v>3.93</v>
      </c>
      <c r="AG1719" s="1">
        <v>248.75</v>
      </c>
      <c r="AH1719" s="1">
        <v>115.67</v>
      </c>
      <c r="AI1719" s="1">
        <v>269.63</v>
      </c>
      <c r="AJ1719" s="1">
        <v>156.57</v>
      </c>
      <c r="AK1719" s="1">
        <v>67.52</v>
      </c>
      <c r="AL1719" s="1">
        <v>90.17</v>
      </c>
      <c r="AM1719" s="1">
        <v>518.46</v>
      </c>
      <c r="AN1719" s="1">
        <v>265.44</v>
      </c>
      <c r="AO1719" s="1">
        <v>1526.84</v>
      </c>
      <c r="AP1719" s="1">
        <v>15.48</v>
      </c>
      <c r="AQ1719" s="1">
        <v>77.69</v>
      </c>
      <c r="AR1719" s="1">
        <v>209.25</v>
      </c>
      <c r="AS1719" s="1">
        <v>98.86</v>
      </c>
      <c r="AT1719" s="1">
        <v>284.33999999999997</v>
      </c>
      <c r="AU1719" s="1">
        <v>40</v>
      </c>
      <c r="AV1719" s="1">
        <v>28.51</v>
      </c>
      <c r="AW1719" s="1">
        <v>47.77</v>
      </c>
      <c r="AX1719" s="1">
        <v>69.69</v>
      </c>
      <c r="AY1719" s="1">
        <v>86.48</v>
      </c>
      <c r="AZ1719" s="1">
        <v>156</v>
      </c>
      <c r="BA1719" s="1">
        <v>112.16</v>
      </c>
      <c r="BB1719" s="1">
        <v>16.079999999999998</v>
      </c>
      <c r="BC1719" s="1">
        <v>98.29</v>
      </c>
      <c r="BD1719" s="1">
        <v>217.19</v>
      </c>
      <c r="BE1719" s="1">
        <v>527.20000000000005</v>
      </c>
      <c r="BF1719" s="1">
        <v>30.51</v>
      </c>
      <c r="BG1719" s="1">
        <v>62.66</v>
      </c>
      <c r="BH1719" s="1">
        <v>88.54</v>
      </c>
      <c r="BI1719" s="1">
        <v>4.8899999999999997</v>
      </c>
      <c r="BJ1719" s="1">
        <v>306.33</v>
      </c>
      <c r="BK1719" s="1">
        <v>269.22000000000003</v>
      </c>
      <c r="BL1719" s="1">
        <v>72.010000000000005</v>
      </c>
      <c r="BM1719" s="1">
        <v>89.63</v>
      </c>
      <c r="BN1719" s="1">
        <v>47.84</v>
      </c>
      <c r="BO1719" s="1">
        <v>25.63</v>
      </c>
      <c r="BP1719" s="1">
        <v>499.58</v>
      </c>
      <c r="BQ1719" s="1">
        <v>711.58</v>
      </c>
    </row>
    <row r="1720" spans="1:69" x14ac:dyDescent="0.45">
      <c r="A1720" s="2">
        <v>46142</v>
      </c>
      <c r="B1720" s="1">
        <v>51.69</v>
      </c>
      <c r="C1720" s="1">
        <v>354.49</v>
      </c>
      <c r="D1720" s="1">
        <v>90.56</v>
      </c>
      <c r="E1720" s="1">
        <v>48.5</v>
      </c>
      <c r="F1720" s="1">
        <v>43.43</v>
      </c>
      <c r="G1720" s="1">
        <v>68.8</v>
      </c>
      <c r="H1720" s="1">
        <v>37.479999999999997</v>
      </c>
      <c r="I1720" s="1">
        <v>69.75</v>
      </c>
      <c r="J1720" s="1">
        <v>402.26</v>
      </c>
      <c r="K1720" s="1">
        <v>394.49</v>
      </c>
      <c r="L1720" s="1">
        <v>194.74</v>
      </c>
      <c r="M1720" s="1">
        <v>139.11000000000001</v>
      </c>
      <c r="N1720" s="1">
        <v>79.22</v>
      </c>
      <c r="O1720" s="1">
        <v>417.43</v>
      </c>
      <c r="P1720" s="1" t="s">
        <v>66</v>
      </c>
      <c r="Q1720" s="1">
        <v>30.54</v>
      </c>
      <c r="R1720" s="1">
        <v>163.08000000000001</v>
      </c>
      <c r="S1720" s="1">
        <v>47.35</v>
      </c>
      <c r="T1720" s="1">
        <v>107.15</v>
      </c>
      <c r="U1720" s="1">
        <v>32.96</v>
      </c>
      <c r="V1720" s="1">
        <v>141.38</v>
      </c>
      <c r="W1720" s="1">
        <v>18.28</v>
      </c>
      <c r="X1720" s="1">
        <v>201.89</v>
      </c>
      <c r="Y1720" s="1">
        <v>135.93</v>
      </c>
      <c r="Z1720" s="1">
        <v>64.599999999999994</v>
      </c>
      <c r="AA1720" s="1">
        <v>65.97</v>
      </c>
      <c r="AB1720" s="1">
        <v>144.91999999999999</v>
      </c>
      <c r="AC1720" s="1">
        <v>4.51</v>
      </c>
      <c r="AD1720" s="1">
        <v>94.48</v>
      </c>
      <c r="AE1720" s="1">
        <v>175.035</v>
      </c>
      <c r="AF1720" s="1">
        <v>4.46</v>
      </c>
      <c r="AG1720" s="1">
        <v>257.86</v>
      </c>
      <c r="AH1720" s="1">
        <v>122.28</v>
      </c>
      <c r="AI1720" s="1">
        <v>281.61</v>
      </c>
      <c r="AJ1720" s="1">
        <v>165.15</v>
      </c>
      <c r="AK1720" s="1">
        <v>70.75</v>
      </c>
      <c r="AL1720" s="1">
        <v>92.91</v>
      </c>
      <c r="AM1720" s="1">
        <v>517.16</v>
      </c>
      <c r="AN1720" s="1">
        <v>283.75</v>
      </c>
      <c r="AO1720" s="1">
        <v>1614.41</v>
      </c>
      <c r="AP1720" s="1">
        <v>16.5</v>
      </c>
      <c r="AQ1720" s="1">
        <v>82.79</v>
      </c>
      <c r="AR1720" s="1">
        <v>199.57</v>
      </c>
      <c r="AS1720" s="1">
        <v>100.81</v>
      </c>
      <c r="AT1720" s="1">
        <v>295.06</v>
      </c>
      <c r="AU1720" s="1">
        <v>42.85</v>
      </c>
      <c r="AV1720" s="1">
        <v>30.41</v>
      </c>
      <c r="AW1720" s="1">
        <v>49.48</v>
      </c>
      <c r="AX1720" s="1">
        <v>72.709999999999994</v>
      </c>
      <c r="AY1720" s="1">
        <v>94.22</v>
      </c>
      <c r="AZ1720" s="1">
        <v>179.58</v>
      </c>
      <c r="BA1720" s="1">
        <v>115.11</v>
      </c>
      <c r="BB1720" s="1">
        <v>17.45</v>
      </c>
      <c r="BC1720" s="1">
        <v>105.05</v>
      </c>
      <c r="BD1720" s="1">
        <v>217.7</v>
      </c>
      <c r="BE1720" s="1">
        <v>562.15</v>
      </c>
      <c r="BF1720" s="1">
        <v>31.9</v>
      </c>
      <c r="BG1720" s="1">
        <v>70.17</v>
      </c>
      <c r="BH1720" s="1">
        <v>93.59</v>
      </c>
      <c r="BI1720" s="1">
        <v>4.8</v>
      </c>
      <c r="BJ1720" s="1">
        <v>343.47</v>
      </c>
      <c r="BK1720" s="1">
        <v>281.08</v>
      </c>
      <c r="BL1720" s="1">
        <v>78.150000000000006</v>
      </c>
      <c r="BM1720" s="1">
        <v>87.09</v>
      </c>
      <c r="BN1720" s="1">
        <v>49.85</v>
      </c>
      <c r="BO1720" s="1">
        <v>29.53</v>
      </c>
      <c r="BP1720" s="1">
        <v>506.72</v>
      </c>
      <c r="BQ1720" s="1">
        <v>718.66</v>
      </c>
    </row>
    <row r="1721" spans="1:69" x14ac:dyDescent="0.45">
      <c r="A1721" s="2">
        <v>46143</v>
      </c>
      <c r="B1721" s="1">
        <v>52.15</v>
      </c>
      <c r="C1721" s="1">
        <v>360.54</v>
      </c>
      <c r="D1721" s="1">
        <v>93.07</v>
      </c>
      <c r="E1721" s="1">
        <v>48.98</v>
      </c>
      <c r="F1721" s="1">
        <v>43.08</v>
      </c>
      <c r="G1721" s="1">
        <v>71.56</v>
      </c>
      <c r="H1721" s="1">
        <v>40.39</v>
      </c>
      <c r="I1721" s="1">
        <v>71.09</v>
      </c>
      <c r="J1721" s="1">
        <v>397.69</v>
      </c>
      <c r="K1721" s="1">
        <v>389.08</v>
      </c>
      <c r="L1721" s="1">
        <v>202.68</v>
      </c>
      <c r="M1721" s="1">
        <v>139.99</v>
      </c>
      <c r="N1721" s="1">
        <v>96</v>
      </c>
      <c r="O1721" s="1">
        <v>421.28</v>
      </c>
      <c r="P1721" s="1" t="s">
        <v>66</v>
      </c>
      <c r="Q1721" s="1">
        <v>32.28</v>
      </c>
      <c r="R1721" s="1">
        <v>164.24</v>
      </c>
      <c r="S1721" s="1">
        <v>45.59</v>
      </c>
      <c r="T1721" s="1">
        <v>108.24</v>
      </c>
      <c r="U1721" s="1">
        <v>33.85</v>
      </c>
      <c r="V1721" s="1">
        <v>142.29</v>
      </c>
      <c r="W1721" s="1">
        <v>21.49</v>
      </c>
      <c r="X1721" s="1">
        <v>211.71</v>
      </c>
      <c r="Y1721" s="1">
        <v>137.37</v>
      </c>
      <c r="Z1721" s="1">
        <v>64.91</v>
      </c>
      <c r="AA1721" s="1">
        <v>64.42</v>
      </c>
      <c r="AB1721" s="1">
        <v>147.21</v>
      </c>
      <c r="AC1721" s="1">
        <v>4.3899999999999997</v>
      </c>
      <c r="AD1721" s="1">
        <v>99.62</v>
      </c>
      <c r="AE1721" s="1">
        <v>172.626</v>
      </c>
      <c r="AF1721" s="1">
        <v>4.3</v>
      </c>
      <c r="AG1721" s="1">
        <v>256.72000000000003</v>
      </c>
      <c r="AH1721" s="1">
        <v>120.96</v>
      </c>
      <c r="AI1721" s="1">
        <v>284.18</v>
      </c>
      <c r="AJ1721" s="1">
        <v>164.95</v>
      </c>
      <c r="AK1721" s="1">
        <v>77.180000000000007</v>
      </c>
      <c r="AL1721" s="1">
        <v>93.95</v>
      </c>
      <c r="AM1721" s="1">
        <v>542.21</v>
      </c>
      <c r="AN1721" s="1">
        <v>279.38</v>
      </c>
      <c r="AO1721" s="1">
        <v>1583.48</v>
      </c>
      <c r="AP1721" s="1">
        <v>17.45</v>
      </c>
      <c r="AQ1721" s="1">
        <v>87.2</v>
      </c>
      <c r="AR1721" s="1">
        <v>198.45</v>
      </c>
      <c r="AS1721" s="1">
        <v>103.03</v>
      </c>
      <c r="AT1721" s="1">
        <v>292.92</v>
      </c>
      <c r="AU1721" s="1">
        <v>44.55</v>
      </c>
      <c r="AV1721" s="1">
        <v>31.24</v>
      </c>
      <c r="AW1721" s="1">
        <v>50.16</v>
      </c>
      <c r="AX1721" s="1">
        <v>73.319999999999993</v>
      </c>
      <c r="AY1721" s="1">
        <v>93.5</v>
      </c>
      <c r="AZ1721" s="1">
        <v>177.01</v>
      </c>
      <c r="BA1721" s="1">
        <v>111.93</v>
      </c>
      <c r="BB1721" s="1">
        <v>17.5</v>
      </c>
      <c r="BC1721" s="1">
        <v>107.81</v>
      </c>
      <c r="BD1721" s="1">
        <v>218.24</v>
      </c>
      <c r="BE1721" s="1">
        <v>558.63</v>
      </c>
      <c r="BF1721" s="1">
        <v>31.99</v>
      </c>
      <c r="BG1721" s="1">
        <v>69.400000000000006</v>
      </c>
      <c r="BH1721" s="1">
        <v>96.5</v>
      </c>
      <c r="BI1721" s="1">
        <v>5.15</v>
      </c>
      <c r="BJ1721" s="1">
        <v>345.42</v>
      </c>
      <c r="BK1721" s="1">
        <v>281.02</v>
      </c>
      <c r="BL1721" s="1">
        <v>74.61</v>
      </c>
      <c r="BM1721" s="1">
        <v>96.39</v>
      </c>
      <c r="BN1721" s="1">
        <v>50.25</v>
      </c>
      <c r="BO1721" s="1">
        <v>36.76</v>
      </c>
      <c r="BP1721" s="1">
        <v>509.82</v>
      </c>
      <c r="BQ1721" s="1">
        <v>720.65</v>
      </c>
    </row>
    <row r="1722" spans="1:69" x14ac:dyDescent="0.45">
      <c r="A1722" s="2">
        <v>46144</v>
      </c>
      <c r="B1722" s="1">
        <v>52.15</v>
      </c>
      <c r="C1722" s="1">
        <v>360.54</v>
      </c>
      <c r="D1722" s="1">
        <v>93.07</v>
      </c>
      <c r="E1722" s="1">
        <v>48.98</v>
      </c>
      <c r="F1722" s="1">
        <v>43.08</v>
      </c>
      <c r="G1722" s="1">
        <v>71.56</v>
      </c>
      <c r="H1722" s="1">
        <v>40.39</v>
      </c>
      <c r="I1722" s="1">
        <v>71.09</v>
      </c>
      <c r="J1722" s="1">
        <v>397.69</v>
      </c>
      <c r="K1722" s="1">
        <v>389.08</v>
      </c>
      <c r="L1722" s="1">
        <v>202.68</v>
      </c>
      <c r="M1722" s="1">
        <v>139.99</v>
      </c>
      <c r="N1722" s="1">
        <v>96</v>
      </c>
      <c r="O1722" s="1">
        <v>421.28</v>
      </c>
      <c r="P1722" s="1" t="s">
        <v>66</v>
      </c>
      <c r="Q1722" s="1">
        <v>32.28</v>
      </c>
      <c r="R1722" s="1">
        <v>164.24</v>
      </c>
      <c r="S1722" s="1">
        <v>45.59</v>
      </c>
      <c r="T1722" s="1">
        <v>108.24</v>
      </c>
      <c r="U1722" s="1">
        <v>33.85</v>
      </c>
      <c r="V1722" s="1">
        <v>142.29</v>
      </c>
      <c r="W1722" s="1">
        <v>21.49</v>
      </c>
      <c r="X1722" s="1">
        <v>211.71</v>
      </c>
      <c r="Y1722" s="1">
        <v>137.37</v>
      </c>
      <c r="Z1722" s="1">
        <v>64.91</v>
      </c>
      <c r="AA1722" s="1">
        <v>64.42</v>
      </c>
      <c r="AB1722" s="1">
        <v>147.21</v>
      </c>
      <c r="AC1722" s="1">
        <v>4.3899999999999997</v>
      </c>
      <c r="AD1722" s="1">
        <v>99.62</v>
      </c>
      <c r="AE1722" s="1">
        <v>172.626</v>
      </c>
      <c r="AF1722" s="1">
        <v>4.3</v>
      </c>
      <c r="AG1722" s="1">
        <v>256.72000000000003</v>
      </c>
      <c r="AH1722" s="1">
        <v>120.96</v>
      </c>
      <c r="AI1722" s="1">
        <v>284.18</v>
      </c>
      <c r="AJ1722" s="1">
        <v>164.95</v>
      </c>
      <c r="AK1722" s="1">
        <v>77.180000000000007</v>
      </c>
      <c r="AL1722" s="1">
        <v>93.95</v>
      </c>
      <c r="AM1722" s="1">
        <v>542.21</v>
      </c>
      <c r="AN1722" s="1">
        <v>279.38</v>
      </c>
      <c r="AO1722" s="1">
        <v>1583.48</v>
      </c>
      <c r="AP1722" s="1">
        <v>17.45</v>
      </c>
      <c r="AQ1722" s="1">
        <v>87.2</v>
      </c>
      <c r="AR1722" s="1">
        <v>198.45</v>
      </c>
      <c r="AS1722" s="1">
        <v>103.03</v>
      </c>
      <c r="AT1722" s="1">
        <v>292.92</v>
      </c>
      <c r="AU1722" s="1">
        <v>44.55</v>
      </c>
      <c r="AV1722" s="1">
        <v>31.24</v>
      </c>
      <c r="AW1722" s="1">
        <v>50.16</v>
      </c>
      <c r="AX1722" s="1">
        <v>73.319999999999993</v>
      </c>
      <c r="AY1722" s="1">
        <v>93.5</v>
      </c>
      <c r="AZ1722" s="1">
        <v>177.01</v>
      </c>
      <c r="BA1722" s="1">
        <v>111.93</v>
      </c>
      <c r="BB1722" s="1">
        <v>17.5</v>
      </c>
      <c r="BC1722" s="1">
        <v>107.81</v>
      </c>
      <c r="BD1722" s="1">
        <v>218.24</v>
      </c>
      <c r="BE1722" s="1">
        <v>558.63</v>
      </c>
      <c r="BF1722" s="1">
        <v>31.99</v>
      </c>
      <c r="BG1722" s="1">
        <v>69.400000000000006</v>
      </c>
      <c r="BH1722" s="1">
        <v>96.5</v>
      </c>
      <c r="BI1722" s="1">
        <v>5.15</v>
      </c>
      <c r="BJ1722" s="1">
        <v>345.42</v>
      </c>
      <c r="BK1722" s="1">
        <v>281.02</v>
      </c>
      <c r="BL1722" s="1">
        <v>74.61</v>
      </c>
      <c r="BM1722" s="1">
        <v>96.39</v>
      </c>
      <c r="BN1722" s="1">
        <v>50.25</v>
      </c>
      <c r="BO1722" s="1">
        <v>36.76</v>
      </c>
      <c r="BP1722" s="1">
        <v>509.82</v>
      </c>
      <c r="BQ1722" s="1">
        <v>720.65</v>
      </c>
    </row>
    <row r="1723" spans="1:69" x14ac:dyDescent="0.45">
      <c r="A1723" s="2">
        <v>46145</v>
      </c>
      <c r="B1723" s="1">
        <v>52.15</v>
      </c>
      <c r="C1723" s="1">
        <v>360.54</v>
      </c>
      <c r="D1723" s="1">
        <v>93.07</v>
      </c>
      <c r="E1723" s="1">
        <v>48.98</v>
      </c>
      <c r="F1723" s="1">
        <v>43.08</v>
      </c>
      <c r="G1723" s="1">
        <v>71.56</v>
      </c>
      <c r="H1723" s="1">
        <v>40.39</v>
      </c>
      <c r="I1723" s="1">
        <v>71.09</v>
      </c>
      <c r="J1723" s="1">
        <v>397.69</v>
      </c>
      <c r="K1723" s="1">
        <v>389.08</v>
      </c>
      <c r="L1723" s="1">
        <v>202.68</v>
      </c>
      <c r="M1723" s="1">
        <v>139.99</v>
      </c>
      <c r="N1723" s="1">
        <v>96</v>
      </c>
      <c r="O1723" s="1">
        <v>421.28</v>
      </c>
      <c r="P1723" s="1" t="s">
        <v>66</v>
      </c>
      <c r="Q1723" s="1">
        <v>32.28</v>
      </c>
      <c r="R1723" s="1">
        <v>164.24</v>
      </c>
      <c r="S1723" s="1">
        <v>45.59</v>
      </c>
      <c r="T1723" s="1">
        <v>108.24</v>
      </c>
      <c r="U1723" s="1">
        <v>33.85</v>
      </c>
      <c r="V1723" s="1">
        <v>142.29</v>
      </c>
      <c r="W1723" s="1">
        <v>21.49</v>
      </c>
      <c r="X1723" s="1">
        <v>211.71</v>
      </c>
      <c r="Y1723" s="1">
        <v>137.37</v>
      </c>
      <c r="Z1723" s="1">
        <v>64.91</v>
      </c>
      <c r="AA1723" s="1">
        <v>64.42</v>
      </c>
      <c r="AB1723" s="1">
        <v>147.21</v>
      </c>
      <c r="AC1723" s="1">
        <v>4.3899999999999997</v>
      </c>
      <c r="AD1723" s="1">
        <v>99.62</v>
      </c>
      <c r="AE1723" s="1">
        <v>172.626</v>
      </c>
      <c r="AF1723" s="1">
        <v>4.3</v>
      </c>
      <c r="AG1723" s="1">
        <v>256.72000000000003</v>
      </c>
      <c r="AH1723" s="1">
        <v>120.96</v>
      </c>
      <c r="AI1723" s="1">
        <v>284.18</v>
      </c>
      <c r="AJ1723" s="1">
        <v>164.95</v>
      </c>
      <c r="AK1723" s="1">
        <v>77.180000000000007</v>
      </c>
      <c r="AL1723" s="1">
        <v>93.95</v>
      </c>
      <c r="AM1723" s="1">
        <v>542.21</v>
      </c>
      <c r="AN1723" s="1">
        <v>279.38</v>
      </c>
      <c r="AO1723" s="1">
        <v>1583.48</v>
      </c>
      <c r="AP1723" s="1">
        <v>17.45</v>
      </c>
      <c r="AQ1723" s="1">
        <v>87.2</v>
      </c>
      <c r="AR1723" s="1">
        <v>198.45</v>
      </c>
      <c r="AS1723" s="1">
        <v>103.03</v>
      </c>
      <c r="AT1723" s="1">
        <v>292.92</v>
      </c>
      <c r="AU1723" s="1">
        <v>44.55</v>
      </c>
      <c r="AV1723" s="1">
        <v>31.24</v>
      </c>
      <c r="AW1723" s="1">
        <v>50.16</v>
      </c>
      <c r="AX1723" s="1">
        <v>73.319999999999993</v>
      </c>
      <c r="AY1723" s="1">
        <v>93.5</v>
      </c>
      <c r="AZ1723" s="1">
        <v>177.01</v>
      </c>
      <c r="BA1723" s="1">
        <v>111.93</v>
      </c>
      <c r="BB1723" s="1">
        <v>17.5</v>
      </c>
      <c r="BC1723" s="1">
        <v>107.81</v>
      </c>
      <c r="BD1723" s="1">
        <v>218.24</v>
      </c>
      <c r="BE1723" s="1">
        <v>558.63</v>
      </c>
      <c r="BF1723" s="1">
        <v>31.99</v>
      </c>
      <c r="BG1723" s="1">
        <v>69.400000000000006</v>
      </c>
      <c r="BH1723" s="1">
        <v>96.5</v>
      </c>
      <c r="BI1723" s="1">
        <v>5.15</v>
      </c>
      <c r="BJ1723" s="1">
        <v>345.42</v>
      </c>
      <c r="BK1723" s="1">
        <v>281.02</v>
      </c>
      <c r="BL1723" s="1">
        <v>74.61</v>
      </c>
      <c r="BM1723" s="1">
        <v>96.39</v>
      </c>
      <c r="BN1723" s="1">
        <v>50.25</v>
      </c>
      <c r="BO1723" s="1">
        <v>36.76</v>
      </c>
      <c r="BP1723" s="1">
        <v>509.82</v>
      </c>
      <c r="BQ1723" s="1">
        <v>720.65</v>
      </c>
    </row>
    <row r="1724" spans="1:69" x14ac:dyDescent="0.45">
      <c r="A1724" s="2">
        <v>46146</v>
      </c>
      <c r="B1724" s="1">
        <v>51.23</v>
      </c>
      <c r="C1724" s="1">
        <v>341.54</v>
      </c>
      <c r="D1724" s="1">
        <v>85.61</v>
      </c>
      <c r="E1724" s="1">
        <v>49.48</v>
      </c>
      <c r="F1724" s="1">
        <v>42.18</v>
      </c>
      <c r="G1724" s="1">
        <v>70.72</v>
      </c>
      <c r="H1724" s="1">
        <v>39.36</v>
      </c>
      <c r="I1724" s="1">
        <v>70.959999999999994</v>
      </c>
      <c r="J1724" s="1">
        <v>397.02</v>
      </c>
      <c r="K1724" s="1">
        <v>391.38</v>
      </c>
      <c r="L1724" s="1">
        <v>201.25</v>
      </c>
      <c r="M1724" s="1">
        <v>141.87</v>
      </c>
      <c r="N1724" s="1">
        <v>106</v>
      </c>
      <c r="O1724" s="1">
        <v>416.5</v>
      </c>
      <c r="P1724" s="1" t="s">
        <v>66</v>
      </c>
      <c r="Q1724" s="1">
        <v>32.53</v>
      </c>
      <c r="R1724" s="1">
        <v>164.17</v>
      </c>
      <c r="S1724" s="1">
        <v>46.69</v>
      </c>
      <c r="T1724" s="1">
        <v>108.7</v>
      </c>
      <c r="U1724" s="1">
        <v>32.54</v>
      </c>
      <c r="V1724" s="1">
        <v>138.96</v>
      </c>
      <c r="W1724" s="1">
        <v>18.75</v>
      </c>
      <c r="X1724" s="1">
        <v>211.39</v>
      </c>
      <c r="Y1724" s="1">
        <v>134.37</v>
      </c>
      <c r="Z1724" s="1">
        <v>67.75</v>
      </c>
      <c r="AA1724" s="1">
        <v>69.72</v>
      </c>
      <c r="AB1724" s="1">
        <v>143.18</v>
      </c>
      <c r="AC1724" s="1">
        <v>4.3600000000000003</v>
      </c>
      <c r="AD1724" s="1">
        <v>95.78</v>
      </c>
      <c r="AE1724" s="1">
        <v>171.33199999999999</v>
      </c>
      <c r="AF1724" s="1">
        <v>4.47</v>
      </c>
      <c r="AG1724" s="1">
        <v>258.57</v>
      </c>
      <c r="AH1724" s="1">
        <v>125.57</v>
      </c>
      <c r="AI1724" s="1">
        <v>291.72000000000003</v>
      </c>
      <c r="AJ1724" s="1">
        <v>163.66</v>
      </c>
      <c r="AK1724" s="1">
        <v>78.12</v>
      </c>
      <c r="AL1724" s="1">
        <v>95.3</v>
      </c>
      <c r="AM1724" s="1">
        <v>576.45000000000005</v>
      </c>
      <c r="AN1724" s="1">
        <v>291.52999999999997</v>
      </c>
      <c r="AO1724" s="1">
        <v>1573.3</v>
      </c>
      <c r="AP1724" s="1">
        <v>15.92</v>
      </c>
      <c r="AQ1724" s="1">
        <v>83.93</v>
      </c>
      <c r="AR1724" s="1">
        <v>198.48</v>
      </c>
      <c r="AS1724" s="1">
        <v>102.04</v>
      </c>
      <c r="AT1724" s="1">
        <v>299.55</v>
      </c>
      <c r="AU1724" s="1">
        <v>44.4</v>
      </c>
      <c r="AV1724" s="1">
        <v>32.4</v>
      </c>
      <c r="AW1724" s="1">
        <v>49.48</v>
      </c>
      <c r="AX1724" s="1">
        <v>72.849999999999994</v>
      </c>
      <c r="AY1724" s="1">
        <v>92.53</v>
      </c>
      <c r="AZ1724" s="1">
        <v>168.38</v>
      </c>
      <c r="BA1724" s="1">
        <v>111.5</v>
      </c>
      <c r="BB1724" s="1">
        <v>17.7</v>
      </c>
      <c r="BC1724" s="1">
        <v>107.1</v>
      </c>
      <c r="BD1724" s="1">
        <v>217</v>
      </c>
      <c r="BE1724" s="1">
        <v>564.67999999999995</v>
      </c>
      <c r="BF1724" s="1">
        <v>32.19</v>
      </c>
      <c r="BG1724" s="1">
        <v>68.849999999999994</v>
      </c>
      <c r="BH1724" s="1">
        <v>100.8</v>
      </c>
      <c r="BI1724" s="1">
        <v>5.0999999999999996</v>
      </c>
      <c r="BJ1724" s="1">
        <v>337.44</v>
      </c>
      <c r="BK1724" s="1">
        <v>280.89</v>
      </c>
      <c r="BL1724" s="1">
        <v>73.105000000000004</v>
      </c>
      <c r="BM1724" s="1">
        <v>96.56</v>
      </c>
      <c r="BN1724" s="1">
        <v>50.93</v>
      </c>
      <c r="BO1724" s="1">
        <v>35.94</v>
      </c>
      <c r="BP1724" s="1">
        <v>506.79</v>
      </c>
      <c r="BQ1724" s="1">
        <v>718.01</v>
      </c>
    </row>
    <row r="1725" spans="1:69" x14ac:dyDescent="0.45">
      <c r="A1725" s="2">
        <v>46147</v>
      </c>
      <c r="B1725" s="1">
        <v>52.8</v>
      </c>
      <c r="C1725" s="1">
        <v>355.26</v>
      </c>
      <c r="D1725" s="1">
        <v>91.19</v>
      </c>
      <c r="E1725" s="1">
        <v>49.68</v>
      </c>
      <c r="F1725" s="1">
        <v>43.75</v>
      </c>
      <c r="G1725" s="1">
        <v>74.36</v>
      </c>
      <c r="H1725" s="1">
        <v>40.49</v>
      </c>
      <c r="I1725" s="1">
        <v>76.709999999999994</v>
      </c>
      <c r="J1725" s="1">
        <v>404.77</v>
      </c>
      <c r="K1725" s="1">
        <v>410.82</v>
      </c>
      <c r="L1725" s="1">
        <v>215.69</v>
      </c>
      <c r="M1725" s="1">
        <v>139.69999999999999</v>
      </c>
      <c r="N1725" s="1">
        <v>107.55</v>
      </c>
      <c r="O1725" s="1">
        <v>427.36</v>
      </c>
      <c r="P1725" s="1" t="s">
        <v>66</v>
      </c>
      <c r="Q1725" s="1">
        <v>33.72</v>
      </c>
      <c r="R1725" s="1">
        <v>171.215</v>
      </c>
      <c r="S1725" s="1">
        <v>48.45</v>
      </c>
      <c r="T1725" s="1">
        <v>112.5</v>
      </c>
      <c r="U1725" s="1">
        <v>36.020000000000003</v>
      </c>
      <c r="V1725" s="1">
        <v>149.29</v>
      </c>
      <c r="W1725" s="1">
        <v>19.05</v>
      </c>
      <c r="X1725" s="1">
        <v>219.38</v>
      </c>
      <c r="Y1725" s="1">
        <v>145</v>
      </c>
      <c r="Z1725" s="1">
        <v>74.040000000000006</v>
      </c>
      <c r="AA1725" s="1">
        <v>67.77</v>
      </c>
      <c r="AB1725" s="1">
        <v>149.91</v>
      </c>
      <c r="AC1725" s="1">
        <v>4.6100000000000003</v>
      </c>
      <c r="AD1725" s="1">
        <v>108.15</v>
      </c>
      <c r="AE1725" s="1">
        <v>173.29</v>
      </c>
      <c r="AF1725" s="1">
        <v>4.75</v>
      </c>
      <c r="AG1725" s="1">
        <v>275.8</v>
      </c>
      <c r="AH1725" s="1">
        <v>122.27</v>
      </c>
      <c r="AI1725" s="1">
        <v>303.57</v>
      </c>
      <c r="AJ1725" s="1">
        <v>168.75</v>
      </c>
      <c r="AK1725" s="1">
        <v>81.680000000000007</v>
      </c>
      <c r="AL1725" s="1">
        <v>98.48</v>
      </c>
      <c r="AM1725" s="1">
        <v>640.20000000000005</v>
      </c>
      <c r="AN1725" s="1">
        <v>287.64999999999998</v>
      </c>
      <c r="AO1725" s="1">
        <v>1588.12</v>
      </c>
      <c r="AP1725" s="1">
        <v>17.55</v>
      </c>
      <c r="AQ1725" s="1">
        <v>84.98</v>
      </c>
      <c r="AR1725" s="1">
        <v>196.5</v>
      </c>
      <c r="AS1725" s="1">
        <v>102.67</v>
      </c>
      <c r="AT1725" s="1">
        <v>305</v>
      </c>
      <c r="AU1725" s="1">
        <v>46.35</v>
      </c>
      <c r="AV1725" s="1">
        <v>36.450000000000003</v>
      </c>
      <c r="AW1725" s="1">
        <v>51</v>
      </c>
      <c r="AX1725" s="1">
        <v>77.08</v>
      </c>
      <c r="AY1725" s="1">
        <v>96.35</v>
      </c>
      <c r="AZ1725" s="1">
        <v>186.55</v>
      </c>
      <c r="BA1725" s="1">
        <v>118</v>
      </c>
      <c r="BB1725" s="1">
        <v>18.27</v>
      </c>
      <c r="BC1725" s="1">
        <v>112.98</v>
      </c>
      <c r="BD1725" s="1">
        <v>218.27</v>
      </c>
      <c r="BE1725" s="1">
        <v>596.64</v>
      </c>
      <c r="BF1725" s="1">
        <v>33.43</v>
      </c>
      <c r="BG1725" s="1">
        <v>72.56</v>
      </c>
      <c r="BH1725" s="1">
        <v>104.29</v>
      </c>
      <c r="BI1725" s="1">
        <v>5.34</v>
      </c>
      <c r="BJ1725" s="1">
        <v>357.1</v>
      </c>
      <c r="BK1725" s="1">
        <v>281</v>
      </c>
      <c r="BL1725" s="1">
        <v>83.14</v>
      </c>
      <c r="BM1725" s="1">
        <v>98.45</v>
      </c>
      <c r="BN1725" s="1">
        <v>49.54</v>
      </c>
      <c r="BO1725" s="1">
        <v>36.630000000000003</v>
      </c>
      <c r="BP1725" s="1">
        <v>522.69000000000005</v>
      </c>
      <c r="BQ1725" s="1">
        <v>723.77</v>
      </c>
    </row>
    <row r="1726" spans="1:69" x14ac:dyDescent="0.45">
      <c r="A1726" s="2">
        <v>46148</v>
      </c>
      <c r="B1726" s="1">
        <v>55.38</v>
      </c>
      <c r="C1726" s="1">
        <v>421.39</v>
      </c>
      <c r="D1726" s="1">
        <v>96.73</v>
      </c>
      <c r="E1726" s="1">
        <v>51.37</v>
      </c>
      <c r="F1726" s="1">
        <v>49.33</v>
      </c>
      <c r="G1726" s="1">
        <v>75.48</v>
      </c>
      <c r="H1726" s="1">
        <v>41.35</v>
      </c>
      <c r="I1726" s="1">
        <v>77.22</v>
      </c>
      <c r="J1726" s="1">
        <v>415.63</v>
      </c>
      <c r="K1726" s="1">
        <v>428.62</v>
      </c>
      <c r="L1726" s="1">
        <v>213.91</v>
      </c>
      <c r="M1726" s="1">
        <v>171</v>
      </c>
      <c r="N1726" s="1">
        <v>104.83</v>
      </c>
      <c r="O1726" s="1">
        <v>425.44</v>
      </c>
      <c r="P1726" s="1" t="s">
        <v>66</v>
      </c>
      <c r="Q1726" s="1">
        <v>34.659999999999997</v>
      </c>
      <c r="R1726" s="1">
        <v>167.69</v>
      </c>
      <c r="S1726" s="1">
        <v>49.62</v>
      </c>
      <c r="T1726" s="1">
        <v>116.05</v>
      </c>
      <c r="U1726" s="1">
        <v>35.799999999999997</v>
      </c>
      <c r="V1726" s="1">
        <v>155.86000000000001</v>
      </c>
      <c r="W1726" s="1">
        <v>21.56</v>
      </c>
      <c r="X1726" s="1">
        <v>218</v>
      </c>
      <c r="Y1726" s="1">
        <v>149.12</v>
      </c>
      <c r="Z1726" s="1">
        <v>72.3</v>
      </c>
      <c r="AA1726" s="1">
        <v>72.510000000000005</v>
      </c>
      <c r="AB1726" s="1">
        <v>155.13</v>
      </c>
      <c r="AC1726" s="1">
        <v>4.59</v>
      </c>
      <c r="AD1726" s="1">
        <v>113.01</v>
      </c>
      <c r="AE1726" s="1">
        <v>181.62899999999999</v>
      </c>
      <c r="AF1726" s="1">
        <v>4.91</v>
      </c>
      <c r="AG1726" s="1">
        <v>297.17</v>
      </c>
      <c r="AH1726" s="1">
        <v>125.19</v>
      </c>
      <c r="AI1726" s="1">
        <v>309.81</v>
      </c>
      <c r="AJ1726" s="1">
        <v>172.15</v>
      </c>
      <c r="AK1726" s="1">
        <v>81.23</v>
      </c>
      <c r="AL1726" s="1">
        <v>102.92</v>
      </c>
      <c r="AM1726" s="1">
        <v>666.59</v>
      </c>
      <c r="AN1726" s="1">
        <v>293.77</v>
      </c>
      <c r="AO1726" s="1">
        <v>1652.35</v>
      </c>
      <c r="AP1726" s="1">
        <v>16.68</v>
      </c>
      <c r="AQ1726" s="1">
        <v>86.28</v>
      </c>
      <c r="AR1726" s="1">
        <v>207.83</v>
      </c>
      <c r="AS1726" s="1">
        <v>105.77</v>
      </c>
      <c r="AT1726" s="1">
        <v>294.05</v>
      </c>
      <c r="AU1726" s="1">
        <v>48.09</v>
      </c>
      <c r="AV1726" s="1">
        <v>38.99</v>
      </c>
      <c r="AW1726" s="1">
        <v>52.09</v>
      </c>
      <c r="AX1726" s="1">
        <v>78.23</v>
      </c>
      <c r="AY1726" s="1">
        <v>88.94</v>
      </c>
      <c r="AZ1726" s="1">
        <v>192.57</v>
      </c>
      <c r="BA1726" s="1">
        <v>130.04</v>
      </c>
      <c r="BB1726" s="1">
        <v>20.09</v>
      </c>
      <c r="BC1726" s="1">
        <v>119.19</v>
      </c>
      <c r="BD1726" s="1">
        <v>216.54</v>
      </c>
      <c r="BE1726" s="1">
        <v>623.33000000000004</v>
      </c>
      <c r="BF1726" s="1">
        <v>34.19</v>
      </c>
      <c r="BG1726" s="1">
        <v>64.965000000000003</v>
      </c>
      <c r="BH1726" s="1">
        <v>107.25</v>
      </c>
      <c r="BI1726" s="1">
        <v>5.27</v>
      </c>
      <c r="BJ1726" s="1">
        <v>382.48</v>
      </c>
      <c r="BK1726" s="1">
        <v>289.44</v>
      </c>
      <c r="BL1726" s="1">
        <v>83.46</v>
      </c>
      <c r="BM1726" s="1">
        <v>93.98</v>
      </c>
      <c r="BN1726" s="1">
        <v>62.01</v>
      </c>
      <c r="BO1726" s="1">
        <v>43.08</v>
      </c>
      <c r="BP1726" s="1">
        <v>549.76</v>
      </c>
      <c r="BQ1726" s="1">
        <v>733.83</v>
      </c>
    </row>
    <row r="1727" spans="1:69" x14ac:dyDescent="0.45">
      <c r="A1727" s="2">
        <v>46149</v>
      </c>
      <c r="B1727" s="1">
        <v>59.2</v>
      </c>
      <c r="C1727" s="1">
        <v>408.46</v>
      </c>
      <c r="D1727" s="1">
        <v>91.26</v>
      </c>
      <c r="E1727" s="1">
        <v>47.93</v>
      </c>
      <c r="F1727" s="1">
        <v>37.44</v>
      </c>
      <c r="G1727" s="1">
        <v>74.27</v>
      </c>
      <c r="H1727" s="1">
        <v>38</v>
      </c>
      <c r="I1727" s="1">
        <v>72.27</v>
      </c>
      <c r="J1727" s="1">
        <v>408.52</v>
      </c>
      <c r="K1727" s="1">
        <v>410.64</v>
      </c>
      <c r="L1727" s="1">
        <v>195.65</v>
      </c>
      <c r="M1727" s="1">
        <v>158.66</v>
      </c>
      <c r="N1727" s="1">
        <v>108.42</v>
      </c>
      <c r="O1727" s="1">
        <v>412.56</v>
      </c>
      <c r="P1727" s="1" t="s">
        <v>66</v>
      </c>
      <c r="Q1727" s="1">
        <v>33.72</v>
      </c>
      <c r="R1727" s="1">
        <v>171.68</v>
      </c>
      <c r="S1727" s="1">
        <v>47.48</v>
      </c>
      <c r="T1727" s="1">
        <v>112.59</v>
      </c>
      <c r="U1727" s="1">
        <v>35.47</v>
      </c>
      <c r="V1727" s="1">
        <v>147.66</v>
      </c>
      <c r="W1727" s="1">
        <v>21.51</v>
      </c>
      <c r="X1727" s="1">
        <v>214.57</v>
      </c>
      <c r="Y1727" s="1">
        <v>144.68</v>
      </c>
      <c r="Z1727" s="1">
        <v>70.930000000000007</v>
      </c>
      <c r="AA1727" s="1">
        <v>71.23</v>
      </c>
      <c r="AB1727" s="1">
        <v>151.33000000000001</v>
      </c>
      <c r="AC1727" s="1">
        <v>4.49</v>
      </c>
      <c r="AD1727" s="1">
        <v>109.62</v>
      </c>
      <c r="AE1727" s="1">
        <v>176.32499999999999</v>
      </c>
      <c r="AF1727" s="1">
        <v>4.82</v>
      </c>
      <c r="AG1727" s="1">
        <v>286.52</v>
      </c>
      <c r="AH1727" s="1">
        <v>119.92</v>
      </c>
      <c r="AI1727" s="1">
        <v>344.47</v>
      </c>
      <c r="AJ1727" s="1">
        <v>160.01</v>
      </c>
      <c r="AK1727" s="1">
        <v>82.37</v>
      </c>
      <c r="AL1727" s="1">
        <v>101.58</v>
      </c>
      <c r="AM1727" s="1">
        <v>646.63</v>
      </c>
      <c r="AN1727" s="1">
        <v>300.79000000000002</v>
      </c>
      <c r="AO1727" s="1">
        <v>1575.96</v>
      </c>
      <c r="AP1727" s="1">
        <v>15.79</v>
      </c>
      <c r="AQ1727" s="1">
        <v>88.59</v>
      </c>
      <c r="AR1727" s="1">
        <v>211.5</v>
      </c>
      <c r="AS1727" s="1">
        <v>100.61</v>
      </c>
      <c r="AT1727" s="1">
        <v>274.17</v>
      </c>
      <c r="AU1727" s="1">
        <v>47.7</v>
      </c>
      <c r="AV1727" s="1">
        <v>38.979999999999997</v>
      </c>
      <c r="AW1727" s="1">
        <v>50.36</v>
      </c>
      <c r="AX1727" s="1">
        <v>71.83</v>
      </c>
      <c r="AY1727" s="1">
        <v>88.97</v>
      </c>
      <c r="AZ1727" s="1">
        <v>202.55</v>
      </c>
      <c r="BA1727" s="1">
        <v>126.6</v>
      </c>
      <c r="BB1727" s="1">
        <v>18.34</v>
      </c>
      <c r="BC1727" s="1">
        <v>121.5</v>
      </c>
      <c r="BD1727" s="1">
        <v>217.64</v>
      </c>
      <c r="BE1727" s="1">
        <v>797.31</v>
      </c>
      <c r="BF1727" s="1">
        <v>33.06</v>
      </c>
      <c r="BG1727" s="1">
        <v>65.040000000000006</v>
      </c>
      <c r="BH1727" s="1">
        <v>105.8</v>
      </c>
      <c r="BI1727" s="1">
        <v>5.15</v>
      </c>
      <c r="BJ1727" s="1">
        <v>354.11</v>
      </c>
      <c r="BK1727" s="1">
        <v>285.24</v>
      </c>
      <c r="BL1727" s="1">
        <v>79.900000000000006</v>
      </c>
      <c r="BM1727" s="1">
        <v>92.74</v>
      </c>
      <c r="BN1727" s="1">
        <v>57.72</v>
      </c>
      <c r="BO1727" s="1">
        <v>45.16</v>
      </c>
      <c r="BP1727" s="1">
        <v>540.1</v>
      </c>
      <c r="BQ1727" s="1">
        <v>731.58</v>
      </c>
    </row>
    <row r="1728" spans="1:69" x14ac:dyDescent="0.45">
      <c r="A1728" s="2">
        <v>46150</v>
      </c>
      <c r="B1728" s="1">
        <v>59.85</v>
      </c>
      <c r="C1728" s="1">
        <v>455.19</v>
      </c>
      <c r="D1728" s="1">
        <v>97.23</v>
      </c>
      <c r="E1728" s="1">
        <v>48.95</v>
      </c>
      <c r="F1728" s="1">
        <v>37.9</v>
      </c>
      <c r="G1728" s="1">
        <v>76.3</v>
      </c>
      <c r="H1728" s="1">
        <v>44.18</v>
      </c>
      <c r="I1728" s="1">
        <v>76.61</v>
      </c>
      <c r="J1728" s="1">
        <v>416.52</v>
      </c>
      <c r="K1728" s="1">
        <v>435.44</v>
      </c>
      <c r="L1728" s="1">
        <v>199.79</v>
      </c>
      <c r="M1728" s="1">
        <v>163.03</v>
      </c>
      <c r="N1728" s="1">
        <v>116.36</v>
      </c>
      <c r="O1728" s="1">
        <v>430</v>
      </c>
      <c r="P1728" s="1" t="s">
        <v>66</v>
      </c>
      <c r="Q1728" s="1">
        <v>36.97</v>
      </c>
      <c r="R1728" s="1">
        <v>171.67</v>
      </c>
      <c r="S1728" s="1">
        <v>49.54</v>
      </c>
      <c r="T1728" s="1">
        <v>111.41</v>
      </c>
      <c r="U1728" s="1">
        <v>36.450000000000003</v>
      </c>
      <c r="V1728" s="1">
        <v>149.11000000000001</v>
      </c>
      <c r="W1728" s="1">
        <v>26.99</v>
      </c>
      <c r="X1728" s="1">
        <v>219.95</v>
      </c>
      <c r="Y1728" s="1">
        <v>147.87</v>
      </c>
      <c r="Z1728" s="1">
        <v>74.12</v>
      </c>
      <c r="AA1728" s="1">
        <v>74.42</v>
      </c>
      <c r="AB1728" s="1">
        <v>152.91</v>
      </c>
      <c r="AC1728" s="1">
        <v>4.3</v>
      </c>
      <c r="AD1728" s="1">
        <v>124.92</v>
      </c>
      <c r="AE1728" s="1">
        <v>186.91900000000001</v>
      </c>
      <c r="AF1728" s="1">
        <v>5.41</v>
      </c>
      <c r="AG1728" s="1">
        <v>294.05</v>
      </c>
      <c r="AH1728" s="1">
        <v>127.19</v>
      </c>
      <c r="AI1728" s="1">
        <v>359.88</v>
      </c>
      <c r="AJ1728" s="1">
        <v>170.13</v>
      </c>
      <c r="AK1728" s="1">
        <v>99.83</v>
      </c>
      <c r="AL1728" s="1">
        <v>99.09</v>
      </c>
      <c r="AM1728" s="1">
        <v>746.81</v>
      </c>
      <c r="AN1728" s="1">
        <v>313.20999999999998</v>
      </c>
      <c r="AO1728" s="1">
        <v>1600.84</v>
      </c>
      <c r="AP1728" s="1">
        <v>18.2</v>
      </c>
      <c r="AQ1728" s="1">
        <v>90.21</v>
      </c>
      <c r="AR1728" s="1">
        <v>215.2</v>
      </c>
      <c r="AS1728" s="1">
        <v>103.2</v>
      </c>
      <c r="AT1728" s="1">
        <v>284.67</v>
      </c>
      <c r="AU1728" s="1">
        <v>51.63</v>
      </c>
      <c r="AV1728" s="1">
        <v>44.23</v>
      </c>
      <c r="AW1728" s="1">
        <v>53.64</v>
      </c>
      <c r="AX1728" s="1">
        <v>73.28</v>
      </c>
      <c r="AY1728" s="1">
        <v>90.53</v>
      </c>
      <c r="AZ1728" s="1">
        <v>219.09</v>
      </c>
      <c r="BA1728" s="1">
        <v>129.245</v>
      </c>
      <c r="BB1728" s="1">
        <v>18.940000000000001</v>
      </c>
      <c r="BC1728" s="1">
        <v>121.81</v>
      </c>
      <c r="BD1728" s="1">
        <v>217.45</v>
      </c>
      <c r="BE1728" s="1">
        <v>833.08</v>
      </c>
      <c r="BF1728" s="1">
        <v>33.72</v>
      </c>
      <c r="BG1728" s="1">
        <v>66.78</v>
      </c>
      <c r="BH1728" s="1">
        <v>125.43</v>
      </c>
      <c r="BI1728" s="1">
        <v>6.16</v>
      </c>
      <c r="BJ1728" s="1">
        <v>359.77</v>
      </c>
      <c r="BK1728" s="1">
        <v>287.8</v>
      </c>
      <c r="BL1728" s="1">
        <v>87.1</v>
      </c>
      <c r="BM1728" s="1">
        <v>91.75</v>
      </c>
      <c r="BN1728" s="1">
        <v>59.42</v>
      </c>
      <c r="BO1728" s="1">
        <v>46.6</v>
      </c>
      <c r="BP1728" s="1">
        <v>566.54</v>
      </c>
      <c r="BQ1728" s="1">
        <v>737.62</v>
      </c>
    </row>
    <row r="1729" spans="1:69" x14ac:dyDescent="0.45">
      <c r="A1729" s="2">
        <v>46151</v>
      </c>
      <c r="B1729" s="1">
        <v>59.85</v>
      </c>
      <c r="C1729" s="1">
        <v>455.19</v>
      </c>
      <c r="D1729" s="1">
        <v>97.23</v>
      </c>
      <c r="E1729" s="1">
        <v>48.95</v>
      </c>
      <c r="F1729" s="1">
        <v>37.9</v>
      </c>
      <c r="G1729" s="1">
        <v>76.3</v>
      </c>
      <c r="H1729" s="1">
        <v>44.18</v>
      </c>
      <c r="I1729" s="1">
        <v>76.61</v>
      </c>
      <c r="J1729" s="1">
        <v>416.52</v>
      </c>
      <c r="K1729" s="1">
        <v>435.44</v>
      </c>
      <c r="L1729" s="1">
        <v>199.79</v>
      </c>
      <c r="M1729" s="1">
        <v>163.03</v>
      </c>
      <c r="N1729" s="1">
        <v>116.36</v>
      </c>
      <c r="O1729" s="1">
        <v>430</v>
      </c>
      <c r="P1729" s="1" t="s">
        <v>66</v>
      </c>
      <c r="Q1729" s="1">
        <v>36.97</v>
      </c>
      <c r="R1729" s="1">
        <v>171.67</v>
      </c>
      <c r="S1729" s="1">
        <v>49.54</v>
      </c>
      <c r="T1729" s="1">
        <v>111.41</v>
      </c>
      <c r="U1729" s="1">
        <v>36.450000000000003</v>
      </c>
      <c r="V1729" s="1">
        <v>149.11000000000001</v>
      </c>
      <c r="W1729" s="1">
        <v>26.99</v>
      </c>
      <c r="X1729" s="1">
        <v>219.95</v>
      </c>
      <c r="Y1729" s="1">
        <v>147.87</v>
      </c>
      <c r="Z1729" s="1">
        <v>74.12</v>
      </c>
      <c r="AA1729" s="1">
        <v>74.42</v>
      </c>
      <c r="AB1729" s="1">
        <v>152.91</v>
      </c>
      <c r="AC1729" s="1">
        <v>4.3</v>
      </c>
      <c r="AD1729" s="1">
        <v>124.92</v>
      </c>
      <c r="AE1729" s="1">
        <v>186.91900000000001</v>
      </c>
      <c r="AF1729" s="1">
        <v>5.41</v>
      </c>
      <c r="AG1729" s="1">
        <v>294.05</v>
      </c>
      <c r="AH1729" s="1">
        <v>127.19</v>
      </c>
      <c r="AI1729" s="1">
        <v>359.88</v>
      </c>
      <c r="AJ1729" s="1">
        <v>170.13</v>
      </c>
      <c r="AK1729" s="1">
        <v>99.83</v>
      </c>
      <c r="AL1729" s="1">
        <v>99.09</v>
      </c>
      <c r="AM1729" s="1">
        <v>746.81</v>
      </c>
      <c r="AN1729" s="1">
        <v>313.20999999999998</v>
      </c>
      <c r="AO1729" s="1">
        <v>1600.84</v>
      </c>
      <c r="AP1729" s="1">
        <v>18.2</v>
      </c>
      <c r="AQ1729" s="1">
        <v>90.21</v>
      </c>
      <c r="AR1729" s="1">
        <v>215.2</v>
      </c>
      <c r="AS1729" s="1">
        <v>103.2</v>
      </c>
      <c r="AT1729" s="1">
        <v>284.67</v>
      </c>
      <c r="AU1729" s="1">
        <v>51.63</v>
      </c>
      <c r="AV1729" s="1">
        <v>44.23</v>
      </c>
      <c r="AW1729" s="1">
        <v>53.64</v>
      </c>
      <c r="AX1729" s="1">
        <v>73.28</v>
      </c>
      <c r="AY1729" s="1">
        <v>90.53</v>
      </c>
      <c r="AZ1729" s="1">
        <v>219.09</v>
      </c>
      <c r="BA1729" s="1">
        <v>129.245</v>
      </c>
      <c r="BB1729" s="1">
        <v>18.940000000000001</v>
      </c>
      <c r="BC1729" s="1">
        <v>121.81</v>
      </c>
      <c r="BD1729" s="1">
        <v>217.45</v>
      </c>
      <c r="BE1729" s="1">
        <v>833.08</v>
      </c>
      <c r="BF1729" s="1">
        <v>33.72</v>
      </c>
      <c r="BG1729" s="1">
        <v>66.78</v>
      </c>
      <c r="BH1729" s="1">
        <v>125.43</v>
      </c>
      <c r="BI1729" s="1">
        <v>6.16</v>
      </c>
      <c r="BJ1729" s="1">
        <v>359.77</v>
      </c>
      <c r="BK1729" s="1">
        <v>287.8</v>
      </c>
      <c r="BL1729" s="1">
        <v>87.1</v>
      </c>
      <c r="BM1729" s="1">
        <v>91.75</v>
      </c>
      <c r="BN1729" s="1">
        <v>59.42</v>
      </c>
      <c r="BO1729" s="1">
        <v>46.6</v>
      </c>
      <c r="BP1729" s="1">
        <v>566.54</v>
      </c>
      <c r="BQ1729" s="1">
        <v>737.62</v>
      </c>
    </row>
    <row r="1730" spans="1:69" x14ac:dyDescent="0.45">
      <c r="A1730" s="2">
        <v>46152</v>
      </c>
      <c r="B1730" s="1">
        <v>59.85</v>
      </c>
      <c r="C1730" s="1">
        <v>455.19</v>
      </c>
      <c r="D1730" s="1">
        <v>97.23</v>
      </c>
      <c r="E1730" s="1">
        <v>48.95</v>
      </c>
      <c r="F1730" s="1">
        <v>37.9</v>
      </c>
      <c r="G1730" s="1">
        <v>76.3</v>
      </c>
      <c r="H1730" s="1">
        <v>44.18</v>
      </c>
      <c r="I1730" s="1">
        <v>76.61</v>
      </c>
      <c r="J1730" s="1">
        <v>416.52</v>
      </c>
      <c r="K1730" s="1">
        <v>435.44</v>
      </c>
      <c r="L1730" s="1">
        <v>199.79</v>
      </c>
      <c r="M1730" s="1">
        <v>163.03</v>
      </c>
      <c r="N1730" s="1">
        <v>116.36</v>
      </c>
      <c r="O1730" s="1">
        <v>430</v>
      </c>
      <c r="P1730" s="1" t="s">
        <v>66</v>
      </c>
      <c r="Q1730" s="1">
        <v>36.97</v>
      </c>
      <c r="R1730" s="1">
        <v>171.67</v>
      </c>
      <c r="S1730" s="1">
        <v>49.54</v>
      </c>
      <c r="T1730" s="1">
        <v>111.41</v>
      </c>
      <c r="U1730" s="1">
        <v>36.450000000000003</v>
      </c>
      <c r="V1730" s="1">
        <v>149.11000000000001</v>
      </c>
      <c r="W1730" s="1">
        <v>26.99</v>
      </c>
      <c r="X1730" s="1">
        <v>219.95</v>
      </c>
      <c r="Y1730" s="1">
        <v>147.87</v>
      </c>
      <c r="Z1730" s="1">
        <v>74.12</v>
      </c>
      <c r="AA1730" s="1">
        <v>74.42</v>
      </c>
      <c r="AB1730" s="1">
        <v>152.91</v>
      </c>
      <c r="AC1730" s="1">
        <v>4.3</v>
      </c>
      <c r="AD1730" s="1">
        <v>124.92</v>
      </c>
      <c r="AE1730" s="1">
        <v>186.91900000000001</v>
      </c>
      <c r="AF1730" s="1">
        <v>5.41</v>
      </c>
      <c r="AG1730" s="1">
        <v>294.05</v>
      </c>
      <c r="AH1730" s="1">
        <v>127.19</v>
      </c>
      <c r="AI1730" s="1">
        <v>359.88</v>
      </c>
      <c r="AJ1730" s="1">
        <v>170.13</v>
      </c>
      <c r="AK1730" s="1">
        <v>99.83</v>
      </c>
      <c r="AL1730" s="1">
        <v>99.09</v>
      </c>
      <c r="AM1730" s="1">
        <v>746.81</v>
      </c>
      <c r="AN1730" s="1">
        <v>313.20999999999998</v>
      </c>
      <c r="AO1730" s="1">
        <v>1600.84</v>
      </c>
      <c r="AP1730" s="1">
        <v>18.2</v>
      </c>
      <c r="AQ1730" s="1">
        <v>90.21</v>
      </c>
      <c r="AR1730" s="1">
        <v>215.2</v>
      </c>
      <c r="AS1730" s="1">
        <v>103.2</v>
      </c>
      <c r="AT1730" s="1">
        <v>284.67</v>
      </c>
      <c r="AU1730" s="1">
        <v>51.63</v>
      </c>
      <c r="AV1730" s="1">
        <v>44.23</v>
      </c>
      <c r="AW1730" s="1">
        <v>53.64</v>
      </c>
      <c r="AX1730" s="1">
        <v>73.28</v>
      </c>
      <c r="AY1730" s="1">
        <v>90.53</v>
      </c>
      <c r="AZ1730" s="1">
        <v>219.09</v>
      </c>
      <c r="BA1730" s="1">
        <v>129.245</v>
      </c>
      <c r="BB1730" s="1">
        <v>18.940000000000001</v>
      </c>
      <c r="BC1730" s="1">
        <v>121.81</v>
      </c>
      <c r="BD1730" s="1">
        <v>217.45</v>
      </c>
      <c r="BE1730" s="1">
        <v>833.08</v>
      </c>
      <c r="BF1730" s="1">
        <v>33.72</v>
      </c>
      <c r="BG1730" s="1">
        <v>66.78</v>
      </c>
      <c r="BH1730" s="1">
        <v>125.43</v>
      </c>
      <c r="BI1730" s="1">
        <v>6.16</v>
      </c>
      <c r="BJ1730" s="1">
        <v>359.77</v>
      </c>
      <c r="BK1730" s="1">
        <v>287.8</v>
      </c>
      <c r="BL1730" s="1">
        <v>87.1</v>
      </c>
      <c r="BM1730" s="1">
        <v>91.75</v>
      </c>
      <c r="BN1730" s="1">
        <v>59.42</v>
      </c>
      <c r="BO1730" s="1">
        <v>46.6</v>
      </c>
      <c r="BP1730" s="1">
        <v>566.54</v>
      </c>
      <c r="BQ1730" s="1">
        <v>737.62</v>
      </c>
    </row>
    <row r="1731" spans="1:69" x14ac:dyDescent="0.45">
      <c r="A1731" s="2">
        <v>46153</v>
      </c>
      <c r="B1731" s="1">
        <v>64.67</v>
      </c>
      <c r="C1731" s="1">
        <v>458.79</v>
      </c>
      <c r="D1731" s="1">
        <v>104.56</v>
      </c>
      <c r="E1731" s="1">
        <v>48.39</v>
      </c>
      <c r="F1731" s="1">
        <v>38.619999999999997</v>
      </c>
      <c r="G1731" s="1">
        <v>79.72</v>
      </c>
      <c r="H1731" s="1">
        <v>45.67</v>
      </c>
      <c r="I1731" s="1">
        <v>76.69</v>
      </c>
      <c r="J1731" s="1">
        <v>422.73</v>
      </c>
      <c r="K1731" s="1">
        <v>443.62</v>
      </c>
      <c r="L1731" s="1">
        <v>207.35</v>
      </c>
      <c r="M1731" s="1">
        <v>165.08</v>
      </c>
      <c r="N1731" s="1">
        <v>125.81</v>
      </c>
      <c r="O1731" s="1">
        <v>428.43</v>
      </c>
      <c r="P1731" s="1" t="s">
        <v>66</v>
      </c>
      <c r="Q1731" s="1">
        <v>36.46</v>
      </c>
      <c r="R1731" s="1">
        <v>174.23</v>
      </c>
      <c r="S1731" s="1">
        <v>51.28</v>
      </c>
      <c r="T1731" s="1">
        <v>111.99</v>
      </c>
      <c r="U1731" s="1">
        <v>37.65</v>
      </c>
      <c r="V1731" s="1">
        <v>149.15</v>
      </c>
      <c r="W1731" s="1">
        <v>39.86</v>
      </c>
      <c r="X1731" s="1">
        <v>233.27</v>
      </c>
      <c r="Y1731" s="1">
        <v>151.4</v>
      </c>
      <c r="Z1731" s="1">
        <v>74.989999999999995</v>
      </c>
      <c r="AA1731" s="1">
        <v>76.95</v>
      </c>
      <c r="AB1731" s="1">
        <v>153.74</v>
      </c>
      <c r="AC1731" s="1">
        <v>4.74</v>
      </c>
      <c r="AD1731" s="1">
        <v>129.44</v>
      </c>
      <c r="AE1731" s="1">
        <v>184.51900000000001</v>
      </c>
      <c r="AF1731" s="1">
        <v>4.97</v>
      </c>
      <c r="AG1731" s="1">
        <v>296.05</v>
      </c>
      <c r="AH1731" s="1">
        <v>128.96</v>
      </c>
      <c r="AI1731" s="1">
        <v>365.88</v>
      </c>
      <c r="AJ1731" s="1">
        <v>170.84</v>
      </c>
      <c r="AK1731" s="1">
        <v>102.27</v>
      </c>
      <c r="AL1731" s="1">
        <v>99.03</v>
      </c>
      <c r="AM1731" s="1">
        <v>795.33</v>
      </c>
      <c r="AN1731" s="1">
        <v>319.70999999999998</v>
      </c>
      <c r="AO1731" s="1">
        <v>1661.1</v>
      </c>
      <c r="AP1731" s="1">
        <v>22.65</v>
      </c>
      <c r="AQ1731" s="1">
        <v>95.34</v>
      </c>
      <c r="AR1731" s="1">
        <v>219.44</v>
      </c>
      <c r="AS1731" s="1">
        <v>107.24</v>
      </c>
      <c r="AT1731" s="1">
        <v>287.52</v>
      </c>
      <c r="AU1731" s="1">
        <v>55.09</v>
      </c>
      <c r="AV1731" s="1">
        <v>43.54</v>
      </c>
      <c r="AW1731" s="1">
        <v>54.96</v>
      </c>
      <c r="AX1731" s="1">
        <v>74.34</v>
      </c>
      <c r="AY1731" s="1">
        <v>93.41</v>
      </c>
      <c r="AZ1731" s="1">
        <v>237.53</v>
      </c>
      <c r="BA1731" s="1">
        <v>134.51</v>
      </c>
      <c r="BB1731" s="1">
        <v>20.51</v>
      </c>
      <c r="BC1731" s="1">
        <v>136.53</v>
      </c>
      <c r="BD1731" s="1">
        <v>217.21</v>
      </c>
      <c r="BE1731" s="1">
        <v>901.48</v>
      </c>
      <c r="BF1731" s="1">
        <v>35.090000000000003</v>
      </c>
      <c r="BG1731" s="1">
        <v>70.13</v>
      </c>
      <c r="BH1731" s="1">
        <v>126.55</v>
      </c>
      <c r="BI1731" s="1">
        <v>6.04</v>
      </c>
      <c r="BJ1731" s="1">
        <v>366.64</v>
      </c>
      <c r="BK1731" s="1">
        <v>297.76</v>
      </c>
      <c r="BL1731" s="1">
        <v>85.45</v>
      </c>
      <c r="BM1731" s="1">
        <v>90.84</v>
      </c>
      <c r="BN1731" s="1">
        <v>61.21</v>
      </c>
      <c r="BO1731" s="1">
        <v>50.31</v>
      </c>
      <c r="BP1731" s="1">
        <v>576.30999999999995</v>
      </c>
      <c r="BQ1731" s="1">
        <v>739.3</v>
      </c>
    </row>
    <row r="1732" spans="1:69" x14ac:dyDescent="0.45">
      <c r="A1732" s="2">
        <v>46154</v>
      </c>
      <c r="B1732" s="1">
        <v>62.99</v>
      </c>
      <c r="C1732" s="1">
        <v>448.29</v>
      </c>
      <c r="D1732" s="1">
        <v>96.72</v>
      </c>
      <c r="E1732" s="1">
        <v>45.87</v>
      </c>
      <c r="F1732" s="1">
        <v>37.72</v>
      </c>
      <c r="G1732" s="1">
        <v>78.19</v>
      </c>
      <c r="H1732" s="1">
        <v>66.37</v>
      </c>
      <c r="I1732" s="1">
        <v>73.45</v>
      </c>
      <c r="J1732" s="1">
        <v>419.65</v>
      </c>
      <c r="K1732" s="1">
        <v>431.2</v>
      </c>
      <c r="L1732" s="1">
        <v>204.42</v>
      </c>
      <c r="M1732" s="1">
        <v>161.63999999999999</v>
      </c>
      <c r="N1732" s="1">
        <v>122.9</v>
      </c>
      <c r="O1732" s="1">
        <v>419.3</v>
      </c>
      <c r="P1732" s="1" t="s">
        <v>66</v>
      </c>
      <c r="Q1732" s="1">
        <v>37.08</v>
      </c>
      <c r="R1732" s="1">
        <v>166.47</v>
      </c>
      <c r="S1732" s="1">
        <v>49.32</v>
      </c>
      <c r="T1732" s="1">
        <v>103.45</v>
      </c>
      <c r="U1732" s="1">
        <v>37.479999999999997</v>
      </c>
      <c r="V1732" s="1">
        <v>145.31</v>
      </c>
      <c r="W1732" s="1">
        <v>44.01</v>
      </c>
      <c r="X1732" s="1">
        <v>228.06</v>
      </c>
      <c r="Y1732" s="1">
        <v>132.02000000000001</v>
      </c>
      <c r="Z1732" s="1">
        <v>72.150000000000006</v>
      </c>
      <c r="AA1732" s="1">
        <v>73.28</v>
      </c>
      <c r="AB1732" s="1">
        <v>148.25</v>
      </c>
      <c r="AC1732" s="1">
        <v>4.6100000000000003</v>
      </c>
      <c r="AD1732" s="1">
        <v>120.61</v>
      </c>
      <c r="AE1732" s="1">
        <v>181.13499999999999</v>
      </c>
      <c r="AF1732" s="1">
        <v>5.35</v>
      </c>
      <c r="AG1732" s="1">
        <v>289.24</v>
      </c>
      <c r="AH1732" s="1">
        <v>125.43</v>
      </c>
      <c r="AI1732" s="1">
        <v>362.76</v>
      </c>
      <c r="AJ1732" s="1">
        <v>164.5</v>
      </c>
      <c r="AK1732" s="1">
        <v>91.93</v>
      </c>
      <c r="AL1732" s="1">
        <v>97.7</v>
      </c>
      <c r="AM1732" s="1">
        <v>766.58</v>
      </c>
      <c r="AN1732" s="1">
        <v>311.72000000000003</v>
      </c>
      <c r="AO1732" s="1">
        <v>1599.52</v>
      </c>
      <c r="AP1732" s="1">
        <v>19.25</v>
      </c>
      <c r="AQ1732" s="1">
        <v>91.89</v>
      </c>
      <c r="AR1732" s="1">
        <v>220.78</v>
      </c>
      <c r="AS1732" s="1">
        <v>104.11</v>
      </c>
      <c r="AT1732" s="1">
        <v>277.94</v>
      </c>
      <c r="AU1732" s="1">
        <v>50.95</v>
      </c>
      <c r="AV1732" s="1">
        <v>44.13</v>
      </c>
      <c r="AW1732" s="1">
        <v>51.98</v>
      </c>
      <c r="AX1732" s="1">
        <v>70.91</v>
      </c>
      <c r="AY1732" s="1">
        <v>89.73</v>
      </c>
      <c r="AZ1732" s="1">
        <v>210.31</v>
      </c>
      <c r="BA1732" s="1">
        <v>130.28</v>
      </c>
      <c r="BB1732" s="1">
        <v>19.07</v>
      </c>
      <c r="BC1732" s="1">
        <v>132.08000000000001</v>
      </c>
      <c r="BD1732" s="1">
        <v>216.58</v>
      </c>
      <c r="BE1732" s="1">
        <v>847.19</v>
      </c>
      <c r="BF1732" s="1">
        <v>35.590000000000003</v>
      </c>
      <c r="BG1732" s="1">
        <v>66.31</v>
      </c>
      <c r="BH1732" s="1">
        <v>119.59</v>
      </c>
      <c r="BI1732" s="1">
        <v>5.85</v>
      </c>
      <c r="BJ1732" s="1">
        <v>358.45</v>
      </c>
      <c r="BK1732" s="1">
        <v>295.17</v>
      </c>
      <c r="BL1732" s="1">
        <v>82.99</v>
      </c>
      <c r="BM1732" s="1">
        <v>92.19</v>
      </c>
      <c r="BN1732" s="1">
        <v>61.46</v>
      </c>
      <c r="BO1732" s="1">
        <v>53.72</v>
      </c>
      <c r="BP1732" s="1">
        <v>561.25</v>
      </c>
      <c r="BQ1732" s="1">
        <v>738.18</v>
      </c>
    </row>
    <row r="1733" spans="1:69" x14ac:dyDescent="0.45">
      <c r="A1733" s="2">
        <v>46155</v>
      </c>
      <c r="B1733" s="1">
        <v>64.75</v>
      </c>
      <c r="C1733" s="1">
        <v>445.5</v>
      </c>
      <c r="D1733" s="1">
        <v>103.25</v>
      </c>
      <c r="E1733" s="1">
        <v>45.97</v>
      </c>
      <c r="F1733" s="1">
        <v>41.59</v>
      </c>
      <c r="G1733" s="1">
        <v>82.1</v>
      </c>
      <c r="H1733" s="1">
        <v>71.290000000000006</v>
      </c>
      <c r="I1733" s="1">
        <v>74.61</v>
      </c>
      <c r="J1733" s="1">
        <v>432.39</v>
      </c>
      <c r="K1733" s="1">
        <v>436.61</v>
      </c>
      <c r="L1733" s="1">
        <v>224.09</v>
      </c>
      <c r="M1733" s="1">
        <v>162.15</v>
      </c>
      <c r="N1733" s="1">
        <v>121.935</v>
      </c>
      <c r="O1733" s="1">
        <v>416.79</v>
      </c>
      <c r="P1733" s="1" t="s">
        <v>66</v>
      </c>
      <c r="Q1733" s="1">
        <v>38.15</v>
      </c>
      <c r="R1733" s="1">
        <v>166.44499999999999</v>
      </c>
      <c r="S1733" s="1">
        <v>49.16</v>
      </c>
      <c r="T1733" s="1">
        <v>101.96</v>
      </c>
      <c r="U1733" s="1">
        <v>42</v>
      </c>
      <c r="V1733" s="1">
        <v>145.04</v>
      </c>
      <c r="W1733" s="1">
        <v>41.46</v>
      </c>
      <c r="X1733" s="1">
        <v>234.6</v>
      </c>
      <c r="Y1733" s="1">
        <v>129.31</v>
      </c>
      <c r="Z1733" s="1">
        <v>74.989999999999995</v>
      </c>
      <c r="AA1733" s="1">
        <v>74.314999999999998</v>
      </c>
      <c r="AB1733" s="1">
        <v>147.74</v>
      </c>
      <c r="AC1733" s="1">
        <v>4.51</v>
      </c>
      <c r="AD1733" s="1">
        <v>120.29</v>
      </c>
      <c r="AE1733" s="1">
        <v>184.971</v>
      </c>
      <c r="AF1733" s="1">
        <v>5.0199999999999996</v>
      </c>
      <c r="AG1733" s="1">
        <v>295.44</v>
      </c>
      <c r="AH1733" s="1">
        <v>125.65</v>
      </c>
      <c r="AI1733" s="1">
        <v>381.55</v>
      </c>
      <c r="AJ1733" s="1">
        <v>177.95</v>
      </c>
      <c r="AK1733" s="1">
        <v>87.73</v>
      </c>
      <c r="AL1733" s="1">
        <v>96.71</v>
      </c>
      <c r="AM1733" s="1">
        <v>803.63</v>
      </c>
      <c r="AN1733" s="1">
        <v>317.31</v>
      </c>
      <c r="AO1733" s="1">
        <v>1650.35</v>
      </c>
      <c r="AP1733" s="1">
        <v>21.17</v>
      </c>
      <c r="AQ1733" s="1">
        <v>95.6</v>
      </c>
      <c r="AR1733" s="1">
        <v>225.83</v>
      </c>
      <c r="AS1733" s="1">
        <v>115.71</v>
      </c>
      <c r="AT1733" s="1">
        <v>276.97000000000003</v>
      </c>
      <c r="AU1733" s="1">
        <v>51.57</v>
      </c>
      <c r="AV1733" s="1">
        <v>48.27</v>
      </c>
      <c r="AW1733" s="1">
        <v>51.86</v>
      </c>
      <c r="AX1733" s="1">
        <v>71.150000000000006</v>
      </c>
      <c r="AY1733" s="1">
        <v>91.51</v>
      </c>
      <c r="AZ1733" s="1">
        <v>213.17</v>
      </c>
      <c r="BA1733" s="1">
        <v>134.85</v>
      </c>
      <c r="BB1733" s="1">
        <v>18.414999999999999</v>
      </c>
      <c r="BC1733" s="1">
        <v>139.74</v>
      </c>
      <c r="BD1733" s="1">
        <v>216.95</v>
      </c>
      <c r="BE1733" s="1">
        <v>835.31</v>
      </c>
      <c r="BF1733" s="1">
        <v>34.9</v>
      </c>
      <c r="BG1733" s="1">
        <v>68.14</v>
      </c>
      <c r="BH1733" s="1">
        <v>131.06</v>
      </c>
      <c r="BI1733" s="1">
        <v>5.61</v>
      </c>
      <c r="BJ1733" s="1">
        <v>363.38</v>
      </c>
      <c r="BK1733" s="1">
        <v>306.33999999999997</v>
      </c>
      <c r="BL1733" s="1">
        <v>85.03</v>
      </c>
      <c r="BM1733" s="1">
        <v>90.79</v>
      </c>
      <c r="BN1733" s="1">
        <v>60.26</v>
      </c>
      <c r="BO1733" s="1">
        <v>62.6</v>
      </c>
      <c r="BP1733" s="1">
        <v>572.46</v>
      </c>
      <c r="BQ1733" s="1">
        <v>742.31</v>
      </c>
    </row>
    <row r="1734" spans="1:69" x14ac:dyDescent="0.45">
      <c r="A1734" s="2">
        <v>46156</v>
      </c>
      <c r="B1734" s="1">
        <v>63.19</v>
      </c>
      <c r="C1734" s="1">
        <v>449.7</v>
      </c>
      <c r="D1734" s="1">
        <v>106.34</v>
      </c>
      <c r="E1734" s="1">
        <v>44.97</v>
      </c>
      <c r="F1734" s="1">
        <v>41.1</v>
      </c>
      <c r="G1734" s="1">
        <v>81.040000000000006</v>
      </c>
      <c r="H1734" s="1">
        <v>73.3</v>
      </c>
      <c r="I1734" s="1">
        <v>72.09</v>
      </c>
      <c r="J1734" s="1">
        <v>426.79</v>
      </c>
      <c r="K1734" s="1">
        <v>440.56</v>
      </c>
      <c r="L1734" s="1">
        <v>228.64</v>
      </c>
      <c r="M1734" s="1">
        <v>161.63999999999999</v>
      </c>
      <c r="N1734" s="1">
        <v>114.98</v>
      </c>
      <c r="O1734" s="1">
        <v>439.79</v>
      </c>
      <c r="P1734" s="1">
        <v>311.07</v>
      </c>
      <c r="Q1734" s="1">
        <v>37.99</v>
      </c>
      <c r="R1734" s="1">
        <v>162.84</v>
      </c>
      <c r="S1734" s="1">
        <v>48.96</v>
      </c>
      <c r="T1734" s="1">
        <v>103.65</v>
      </c>
      <c r="U1734" s="1">
        <v>48.01</v>
      </c>
      <c r="V1734" s="1">
        <v>139.26</v>
      </c>
      <c r="W1734" s="1">
        <v>40.630000000000003</v>
      </c>
      <c r="X1734" s="1">
        <v>231.62</v>
      </c>
      <c r="Y1734" s="1">
        <v>127.99</v>
      </c>
      <c r="Z1734" s="1">
        <v>73.84</v>
      </c>
      <c r="AA1734" s="1">
        <v>74.510000000000005</v>
      </c>
      <c r="AB1734" s="1">
        <v>144.63</v>
      </c>
      <c r="AC1734" s="1">
        <v>4.32</v>
      </c>
      <c r="AD1734" s="1">
        <v>115.93</v>
      </c>
      <c r="AE1734" s="1">
        <v>189.29400000000001</v>
      </c>
      <c r="AF1734" s="1">
        <v>5.52</v>
      </c>
      <c r="AG1734" s="1">
        <v>299.14999999999998</v>
      </c>
      <c r="AH1734" s="1">
        <v>124.85</v>
      </c>
      <c r="AI1734" s="1">
        <v>383.56</v>
      </c>
      <c r="AJ1734" s="1">
        <v>182.58</v>
      </c>
      <c r="AK1734" s="1">
        <v>88.78</v>
      </c>
      <c r="AL1734" s="1">
        <v>97.04</v>
      </c>
      <c r="AM1734" s="1">
        <v>776.01</v>
      </c>
      <c r="AN1734" s="1">
        <v>313.81</v>
      </c>
      <c r="AO1734" s="1">
        <v>1613.97</v>
      </c>
      <c r="AP1734" s="1">
        <v>22.32</v>
      </c>
      <c r="AQ1734" s="1">
        <v>92.66</v>
      </c>
      <c r="AR1734" s="1">
        <v>235.74</v>
      </c>
      <c r="AS1734" s="1">
        <v>118.37</v>
      </c>
      <c r="AT1734" s="1">
        <v>277.27999999999997</v>
      </c>
      <c r="AU1734" s="1">
        <v>46.05</v>
      </c>
      <c r="AV1734" s="1">
        <v>49.44</v>
      </c>
      <c r="AW1734" s="1">
        <v>52.01</v>
      </c>
      <c r="AX1734" s="1">
        <v>71.67</v>
      </c>
      <c r="AY1734" s="1">
        <v>90.46</v>
      </c>
      <c r="AZ1734" s="1">
        <v>200.08</v>
      </c>
      <c r="BA1734" s="1">
        <v>130.46</v>
      </c>
      <c r="BB1734" s="1">
        <v>19.27</v>
      </c>
      <c r="BC1734" s="1">
        <v>141.16</v>
      </c>
      <c r="BD1734" s="1">
        <v>217.31</v>
      </c>
      <c r="BE1734" s="1">
        <v>820.21</v>
      </c>
      <c r="BF1734" s="1">
        <v>35.82</v>
      </c>
      <c r="BG1734" s="1">
        <v>67.06</v>
      </c>
      <c r="BH1734" s="1">
        <v>129.78</v>
      </c>
      <c r="BI1734" s="1">
        <v>5.73</v>
      </c>
      <c r="BJ1734" s="1">
        <v>356.55</v>
      </c>
      <c r="BK1734" s="1">
        <v>308.17</v>
      </c>
      <c r="BL1734" s="1">
        <v>86.38</v>
      </c>
      <c r="BM1734" s="1">
        <v>92.49</v>
      </c>
      <c r="BN1734" s="1">
        <v>59.51</v>
      </c>
      <c r="BO1734" s="1">
        <v>69.959999999999994</v>
      </c>
      <c r="BP1734" s="1">
        <v>578.34</v>
      </c>
      <c r="BQ1734" s="1">
        <v>748.17</v>
      </c>
    </row>
    <row r="1735" spans="1:69" x14ac:dyDescent="0.45">
      <c r="A1735" s="2">
        <v>46157</v>
      </c>
      <c r="B1735" s="1">
        <v>63.67</v>
      </c>
      <c r="C1735" s="1">
        <v>424.1</v>
      </c>
      <c r="D1735" s="1">
        <v>99.5</v>
      </c>
      <c r="E1735" s="1">
        <v>43.1</v>
      </c>
      <c r="F1735" s="1">
        <v>38.869999999999997</v>
      </c>
      <c r="G1735" s="1">
        <v>81.16</v>
      </c>
      <c r="H1735" s="1">
        <v>70.569999999999993</v>
      </c>
      <c r="I1735" s="1">
        <v>70.349999999999994</v>
      </c>
      <c r="J1735" s="1">
        <v>417.49</v>
      </c>
      <c r="K1735" s="1">
        <v>436.62</v>
      </c>
      <c r="L1735" s="1">
        <v>232.68</v>
      </c>
      <c r="M1735" s="1">
        <v>155.18</v>
      </c>
      <c r="N1735" s="1">
        <v>123.78</v>
      </c>
      <c r="O1735" s="1">
        <v>425.19</v>
      </c>
      <c r="P1735" s="1">
        <v>279.72000000000003</v>
      </c>
      <c r="Q1735" s="1">
        <v>36.51</v>
      </c>
      <c r="R1735" s="1">
        <v>159.71</v>
      </c>
      <c r="S1735" s="1">
        <v>47.14</v>
      </c>
      <c r="T1735" s="1">
        <v>100.04</v>
      </c>
      <c r="U1735" s="1">
        <v>52.89</v>
      </c>
      <c r="V1735" s="1">
        <v>133.07</v>
      </c>
      <c r="W1735" s="1">
        <v>37.57</v>
      </c>
      <c r="X1735" s="1">
        <v>233.37</v>
      </c>
      <c r="Y1735" s="1">
        <v>126.27</v>
      </c>
      <c r="Z1735" s="1">
        <v>71.03</v>
      </c>
      <c r="AA1735" s="1">
        <v>73.27</v>
      </c>
      <c r="AB1735" s="1">
        <v>138.72</v>
      </c>
      <c r="AC1735" s="1">
        <v>4.1900000000000004</v>
      </c>
      <c r="AD1735" s="1">
        <v>108.77</v>
      </c>
      <c r="AE1735" s="1">
        <v>180.43199999999999</v>
      </c>
      <c r="AF1735" s="1">
        <v>5.05</v>
      </c>
      <c r="AG1735" s="1">
        <v>284.72000000000003</v>
      </c>
      <c r="AH1735" s="1">
        <v>120.11</v>
      </c>
      <c r="AI1735" s="1">
        <v>375.6</v>
      </c>
      <c r="AJ1735" s="1">
        <v>176.89</v>
      </c>
      <c r="AK1735" s="1">
        <v>92.34</v>
      </c>
      <c r="AL1735" s="1">
        <v>93.85</v>
      </c>
      <c r="AM1735" s="1">
        <v>724.66</v>
      </c>
      <c r="AN1735" s="1">
        <v>303.17</v>
      </c>
      <c r="AO1735" s="1">
        <v>1550.02</v>
      </c>
      <c r="AP1735" s="1">
        <v>21.32</v>
      </c>
      <c r="AQ1735" s="1">
        <v>89.74</v>
      </c>
      <c r="AR1735" s="1">
        <v>225.32</v>
      </c>
      <c r="AS1735" s="1">
        <v>113.11</v>
      </c>
      <c r="AT1735" s="1">
        <v>271.77</v>
      </c>
      <c r="AU1735" s="1">
        <v>44.7</v>
      </c>
      <c r="AV1735" s="1">
        <v>46.82</v>
      </c>
      <c r="AW1735" s="1">
        <v>50.02</v>
      </c>
      <c r="AX1735" s="1">
        <v>73.239999999999995</v>
      </c>
      <c r="AY1735" s="1">
        <v>92.25</v>
      </c>
      <c r="AZ1735" s="1">
        <v>201.49</v>
      </c>
      <c r="BA1735" s="1">
        <v>127.05</v>
      </c>
      <c r="BB1735" s="1">
        <v>17.850000000000001</v>
      </c>
      <c r="BC1735" s="1">
        <v>137.63999999999999</v>
      </c>
      <c r="BD1735" s="1">
        <v>216.59</v>
      </c>
      <c r="BE1735" s="1">
        <v>774.06</v>
      </c>
      <c r="BF1735" s="1">
        <v>34.72</v>
      </c>
      <c r="BG1735" s="1">
        <v>68.53</v>
      </c>
      <c r="BH1735" s="1">
        <v>128.22999999999999</v>
      </c>
      <c r="BI1735" s="1">
        <v>5.67</v>
      </c>
      <c r="BJ1735" s="1">
        <v>337.88</v>
      </c>
      <c r="BK1735" s="1">
        <v>302.73</v>
      </c>
      <c r="BL1735" s="1">
        <v>85.94</v>
      </c>
      <c r="BM1735" s="1">
        <v>92.64</v>
      </c>
      <c r="BN1735" s="1">
        <v>58.64</v>
      </c>
      <c r="BO1735" s="1">
        <v>62.13</v>
      </c>
      <c r="BP1735" s="1">
        <v>556.34</v>
      </c>
      <c r="BQ1735" s="1">
        <v>739.17</v>
      </c>
    </row>
    <row r="1736" spans="1:69" x14ac:dyDescent="0.45">
      <c r="A1736" s="2">
        <v>46158</v>
      </c>
      <c r="B1736" s="1">
        <v>63.67</v>
      </c>
      <c r="C1736" s="1">
        <v>424.1</v>
      </c>
      <c r="D1736" s="1">
        <v>99.5</v>
      </c>
      <c r="E1736" s="1">
        <v>43.1</v>
      </c>
      <c r="F1736" s="1">
        <v>38.869999999999997</v>
      </c>
      <c r="G1736" s="1">
        <v>81.16</v>
      </c>
      <c r="H1736" s="1">
        <v>70.569999999999993</v>
      </c>
      <c r="I1736" s="1">
        <v>70.349999999999994</v>
      </c>
      <c r="J1736" s="1">
        <v>417.49</v>
      </c>
      <c r="K1736" s="1">
        <v>436.62</v>
      </c>
      <c r="L1736" s="1">
        <v>232.68</v>
      </c>
      <c r="M1736" s="1">
        <v>155.18</v>
      </c>
      <c r="N1736" s="1">
        <v>123.78</v>
      </c>
      <c r="O1736" s="1">
        <v>425.19</v>
      </c>
      <c r="P1736" s="1">
        <v>279.72000000000003</v>
      </c>
      <c r="Q1736" s="1">
        <v>36.51</v>
      </c>
      <c r="R1736" s="1">
        <v>159.71</v>
      </c>
      <c r="S1736" s="1">
        <v>47.14</v>
      </c>
      <c r="T1736" s="1">
        <v>100.04</v>
      </c>
      <c r="U1736" s="1">
        <v>52.89</v>
      </c>
      <c r="V1736" s="1">
        <v>133.07</v>
      </c>
      <c r="W1736" s="1">
        <v>37.57</v>
      </c>
      <c r="X1736" s="1">
        <v>233.37</v>
      </c>
      <c r="Y1736" s="1">
        <v>126.27</v>
      </c>
      <c r="Z1736" s="1">
        <v>71.03</v>
      </c>
      <c r="AA1736" s="1">
        <v>73.27</v>
      </c>
      <c r="AB1736" s="1">
        <v>138.72</v>
      </c>
      <c r="AC1736" s="1">
        <v>4.1900000000000004</v>
      </c>
      <c r="AD1736" s="1">
        <v>108.77</v>
      </c>
      <c r="AE1736" s="1">
        <v>180.43199999999999</v>
      </c>
      <c r="AF1736" s="1">
        <v>5.05</v>
      </c>
      <c r="AG1736" s="1">
        <v>284.72000000000003</v>
      </c>
      <c r="AH1736" s="1">
        <v>120.11</v>
      </c>
      <c r="AI1736" s="1">
        <v>375.6</v>
      </c>
      <c r="AJ1736" s="1">
        <v>176.89</v>
      </c>
      <c r="AK1736" s="1">
        <v>92.34</v>
      </c>
      <c r="AL1736" s="1">
        <v>93.85</v>
      </c>
      <c r="AM1736" s="1">
        <v>724.66</v>
      </c>
      <c r="AN1736" s="1">
        <v>303.17</v>
      </c>
      <c r="AO1736" s="1">
        <v>1550.02</v>
      </c>
      <c r="AP1736" s="1">
        <v>21.32</v>
      </c>
      <c r="AQ1736" s="1">
        <v>89.74</v>
      </c>
      <c r="AR1736" s="1">
        <v>225.32</v>
      </c>
      <c r="AS1736" s="1">
        <v>113.11</v>
      </c>
      <c r="AT1736" s="1">
        <v>271.77</v>
      </c>
      <c r="AU1736" s="1">
        <v>44.7</v>
      </c>
      <c r="AV1736" s="1">
        <v>46.82</v>
      </c>
      <c r="AW1736" s="1">
        <v>50.02</v>
      </c>
      <c r="AX1736" s="1">
        <v>73.239999999999995</v>
      </c>
      <c r="AY1736" s="1">
        <v>92.25</v>
      </c>
      <c r="AZ1736" s="1">
        <v>201.49</v>
      </c>
      <c r="BA1736" s="1">
        <v>127.05</v>
      </c>
      <c r="BB1736" s="1">
        <v>17.850000000000001</v>
      </c>
      <c r="BC1736" s="1">
        <v>137.63999999999999</v>
      </c>
      <c r="BD1736" s="1">
        <v>216.59</v>
      </c>
      <c r="BE1736" s="1">
        <v>774.06</v>
      </c>
      <c r="BF1736" s="1">
        <v>34.72</v>
      </c>
      <c r="BG1736" s="1">
        <v>68.53</v>
      </c>
      <c r="BH1736" s="1">
        <v>128.22999999999999</v>
      </c>
      <c r="BI1736" s="1">
        <v>5.67</v>
      </c>
      <c r="BJ1736" s="1">
        <v>337.88</v>
      </c>
      <c r="BK1736" s="1">
        <v>302.73</v>
      </c>
      <c r="BL1736" s="1">
        <v>85.94</v>
      </c>
      <c r="BM1736" s="1">
        <v>92.64</v>
      </c>
      <c r="BN1736" s="1">
        <v>58.64</v>
      </c>
      <c r="BO1736" s="1">
        <v>62.13</v>
      </c>
      <c r="BP1736" s="1">
        <v>556.34</v>
      </c>
      <c r="BQ1736" s="1">
        <v>739.17</v>
      </c>
    </row>
    <row r="1737" spans="1:69" x14ac:dyDescent="0.45">
      <c r="A1737" s="2">
        <v>46159</v>
      </c>
      <c r="B1737" s="1">
        <v>63.67</v>
      </c>
      <c r="C1737" s="1">
        <v>424.1</v>
      </c>
      <c r="D1737" s="1">
        <v>99.5</v>
      </c>
      <c r="E1737" s="1">
        <v>43.1</v>
      </c>
      <c r="F1737" s="1">
        <v>38.869999999999997</v>
      </c>
      <c r="G1737" s="1">
        <v>81.16</v>
      </c>
      <c r="H1737" s="1">
        <v>70.569999999999993</v>
      </c>
      <c r="I1737" s="1">
        <v>70.349999999999994</v>
      </c>
      <c r="J1737" s="1">
        <v>417.49</v>
      </c>
      <c r="K1737" s="1">
        <v>436.62</v>
      </c>
      <c r="L1737" s="1">
        <v>232.68</v>
      </c>
      <c r="M1737" s="1">
        <v>155.18</v>
      </c>
      <c r="N1737" s="1">
        <v>123.78</v>
      </c>
      <c r="O1737" s="1">
        <v>425.19</v>
      </c>
      <c r="P1737" s="1">
        <v>279.72000000000003</v>
      </c>
      <c r="Q1737" s="1">
        <v>36.51</v>
      </c>
      <c r="R1737" s="1">
        <v>159.71</v>
      </c>
      <c r="S1737" s="1">
        <v>47.14</v>
      </c>
      <c r="T1737" s="1">
        <v>100.04</v>
      </c>
      <c r="U1737" s="1">
        <v>52.89</v>
      </c>
      <c r="V1737" s="1">
        <v>133.07</v>
      </c>
      <c r="W1737" s="1">
        <v>37.57</v>
      </c>
      <c r="X1737" s="1">
        <v>233.37</v>
      </c>
      <c r="Y1737" s="1">
        <v>126.27</v>
      </c>
      <c r="Z1737" s="1">
        <v>71.03</v>
      </c>
      <c r="AA1737" s="1">
        <v>73.27</v>
      </c>
      <c r="AB1737" s="1">
        <v>138.72</v>
      </c>
      <c r="AC1737" s="1">
        <v>4.1900000000000004</v>
      </c>
      <c r="AD1737" s="1">
        <v>108.77</v>
      </c>
      <c r="AE1737" s="1">
        <v>180.43199999999999</v>
      </c>
      <c r="AF1737" s="1">
        <v>5.05</v>
      </c>
      <c r="AG1737" s="1">
        <v>284.72000000000003</v>
      </c>
      <c r="AH1737" s="1">
        <v>120.11</v>
      </c>
      <c r="AI1737" s="1">
        <v>375.6</v>
      </c>
      <c r="AJ1737" s="1">
        <v>176.89</v>
      </c>
      <c r="AK1737" s="1">
        <v>92.34</v>
      </c>
      <c r="AL1737" s="1">
        <v>93.85</v>
      </c>
      <c r="AM1737" s="1">
        <v>724.66</v>
      </c>
      <c r="AN1737" s="1">
        <v>303.17</v>
      </c>
      <c r="AO1737" s="1">
        <v>1550.02</v>
      </c>
      <c r="AP1737" s="1">
        <v>21.32</v>
      </c>
      <c r="AQ1737" s="1">
        <v>89.74</v>
      </c>
      <c r="AR1737" s="1">
        <v>225.32</v>
      </c>
      <c r="AS1737" s="1">
        <v>113.11</v>
      </c>
      <c r="AT1737" s="1">
        <v>271.77</v>
      </c>
      <c r="AU1737" s="1">
        <v>44.7</v>
      </c>
      <c r="AV1737" s="1">
        <v>46.82</v>
      </c>
      <c r="AW1737" s="1">
        <v>50.02</v>
      </c>
      <c r="AX1737" s="1">
        <v>73.239999999999995</v>
      </c>
      <c r="AY1737" s="1">
        <v>92.25</v>
      </c>
      <c r="AZ1737" s="1">
        <v>201.49</v>
      </c>
      <c r="BA1737" s="1">
        <v>127.05</v>
      </c>
      <c r="BB1737" s="1">
        <v>17.850000000000001</v>
      </c>
      <c r="BC1737" s="1">
        <v>137.63999999999999</v>
      </c>
      <c r="BD1737" s="1">
        <v>216.59</v>
      </c>
      <c r="BE1737" s="1">
        <v>774.06</v>
      </c>
      <c r="BF1737" s="1">
        <v>34.72</v>
      </c>
      <c r="BG1737" s="1">
        <v>68.53</v>
      </c>
      <c r="BH1737" s="1">
        <v>128.22999999999999</v>
      </c>
      <c r="BI1737" s="1">
        <v>5.67</v>
      </c>
      <c r="BJ1737" s="1">
        <v>337.88</v>
      </c>
      <c r="BK1737" s="1">
        <v>302.73</v>
      </c>
      <c r="BL1737" s="1">
        <v>85.94</v>
      </c>
      <c r="BM1737" s="1">
        <v>92.64</v>
      </c>
      <c r="BN1737" s="1">
        <v>58.64</v>
      </c>
      <c r="BO1737" s="1">
        <v>62.13</v>
      </c>
      <c r="BP1737" s="1">
        <v>556.34</v>
      </c>
      <c r="BQ1737" s="1">
        <v>739.17</v>
      </c>
    </row>
    <row r="1738" spans="1:69" x14ac:dyDescent="0.45">
      <c r="A1738" s="2">
        <v>46160</v>
      </c>
      <c r="B1738" s="1">
        <v>63.25</v>
      </c>
      <c r="C1738" s="1">
        <v>420.99</v>
      </c>
      <c r="D1738" s="1">
        <v>83.57</v>
      </c>
      <c r="E1738" s="1">
        <v>41.35</v>
      </c>
      <c r="F1738" s="1">
        <v>38.534999999999997</v>
      </c>
      <c r="G1738" s="1">
        <v>78.88</v>
      </c>
      <c r="H1738" s="1">
        <v>71.34</v>
      </c>
      <c r="I1738" s="1">
        <v>66.040000000000006</v>
      </c>
      <c r="J1738" s="1">
        <v>418.58</v>
      </c>
      <c r="K1738" s="1">
        <v>413.57</v>
      </c>
      <c r="L1738" s="1">
        <v>215.58</v>
      </c>
      <c r="M1738" s="1">
        <v>146.24</v>
      </c>
      <c r="N1738" s="1">
        <v>105.88</v>
      </c>
      <c r="O1738" s="1">
        <v>420.71</v>
      </c>
      <c r="P1738" s="1">
        <v>296.64999999999998</v>
      </c>
      <c r="Q1738" s="1">
        <v>36.590000000000003</v>
      </c>
      <c r="R1738" s="1">
        <v>160.28</v>
      </c>
      <c r="S1738" s="1">
        <v>44.2</v>
      </c>
      <c r="T1738" s="1">
        <v>94.84</v>
      </c>
      <c r="U1738" s="1">
        <v>49.69</v>
      </c>
      <c r="V1738" s="1">
        <v>127.21</v>
      </c>
      <c r="W1738" s="1">
        <v>33.35</v>
      </c>
      <c r="X1738" s="1">
        <v>233.64</v>
      </c>
      <c r="Y1738" s="1">
        <v>117.42</v>
      </c>
      <c r="Z1738" s="1">
        <v>67.84</v>
      </c>
      <c r="AA1738" s="1">
        <v>66.599999999999994</v>
      </c>
      <c r="AB1738" s="1">
        <v>139.30000000000001</v>
      </c>
      <c r="AC1738" s="1">
        <v>3.91</v>
      </c>
      <c r="AD1738" s="1">
        <v>108.17</v>
      </c>
      <c r="AE1738" s="1">
        <v>175.64500000000001</v>
      </c>
      <c r="AF1738" s="1">
        <v>4.9400000000000004</v>
      </c>
      <c r="AG1738" s="1">
        <v>277.95999999999998</v>
      </c>
      <c r="AH1738" s="1">
        <v>123.15</v>
      </c>
      <c r="AI1738" s="1">
        <v>356.25</v>
      </c>
      <c r="AJ1738" s="1">
        <v>168.93</v>
      </c>
      <c r="AK1738" s="1">
        <v>87.46</v>
      </c>
      <c r="AL1738" s="1">
        <v>92.76</v>
      </c>
      <c r="AM1738" s="1">
        <v>681.54</v>
      </c>
      <c r="AN1738" s="1">
        <v>295.7</v>
      </c>
      <c r="AO1738" s="1">
        <v>1486.33</v>
      </c>
      <c r="AP1738" s="1">
        <v>19.670000000000002</v>
      </c>
      <c r="AQ1738" s="1">
        <v>84.11</v>
      </c>
      <c r="AR1738" s="1">
        <v>222.32</v>
      </c>
      <c r="AS1738" s="1">
        <v>109.43</v>
      </c>
      <c r="AT1738" s="1">
        <v>254.53</v>
      </c>
      <c r="AU1738" s="1">
        <v>43.64</v>
      </c>
      <c r="AV1738" s="1">
        <v>45.71</v>
      </c>
      <c r="AW1738" s="1">
        <v>47.53</v>
      </c>
      <c r="AX1738" s="1">
        <v>67.62</v>
      </c>
      <c r="AY1738" s="1">
        <v>94.21</v>
      </c>
      <c r="AZ1738" s="1">
        <v>203.64</v>
      </c>
      <c r="BA1738" s="1">
        <v>123.76</v>
      </c>
      <c r="BB1738" s="1">
        <v>16.62</v>
      </c>
      <c r="BC1738" s="1">
        <v>132.38999999999999</v>
      </c>
      <c r="BD1738" s="1">
        <v>216.6</v>
      </c>
      <c r="BE1738" s="1">
        <v>725.59</v>
      </c>
      <c r="BF1738" s="1">
        <v>34.29</v>
      </c>
      <c r="BG1738" s="1">
        <v>70.349999999999994</v>
      </c>
      <c r="BH1738" s="1">
        <v>119.16</v>
      </c>
      <c r="BI1738" s="1">
        <v>7</v>
      </c>
      <c r="BJ1738" s="1">
        <v>321.05</v>
      </c>
      <c r="BK1738" s="1">
        <v>300.60000000000002</v>
      </c>
      <c r="BL1738" s="1">
        <v>77.650000000000006</v>
      </c>
      <c r="BM1738" s="1">
        <v>89.4</v>
      </c>
      <c r="BN1738" s="1">
        <v>55.65</v>
      </c>
      <c r="BO1738" s="1">
        <v>59.35</v>
      </c>
      <c r="BP1738" s="1">
        <v>546.16</v>
      </c>
      <c r="BQ1738" s="1">
        <v>738.65</v>
      </c>
    </row>
    <row r="1739" spans="1:69" x14ac:dyDescent="0.45">
      <c r="A1739" s="2">
        <v>46161</v>
      </c>
      <c r="B1739" s="1">
        <v>66.45</v>
      </c>
      <c r="C1739" s="1">
        <v>414.05</v>
      </c>
      <c r="D1739" s="1">
        <v>81.135000000000005</v>
      </c>
      <c r="E1739" s="1">
        <v>41.65</v>
      </c>
      <c r="F1739" s="1">
        <v>38.619999999999997</v>
      </c>
      <c r="G1739" s="1">
        <v>76.69</v>
      </c>
      <c r="H1739" s="1">
        <v>71.14</v>
      </c>
      <c r="I1739" s="1">
        <v>65.540000000000006</v>
      </c>
      <c r="J1739" s="1">
        <v>414.31</v>
      </c>
      <c r="K1739" s="1">
        <v>406.91</v>
      </c>
      <c r="L1739" s="1">
        <v>244.26</v>
      </c>
      <c r="M1739" s="1">
        <v>143.22999999999999</v>
      </c>
      <c r="N1739" s="1">
        <v>112.88</v>
      </c>
      <c r="O1739" s="1">
        <v>411.07</v>
      </c>
      <c r="P1739" s="1">
        <v>303.63</v>
      </c>
      <c r="Q1739" s="1">
        <v>36.44</v>
      </c>
      <c r="R1739" s="1">
        <v>161.13999999999999</v>
      </c>
      <c r="S1739" s="1">
        <v>42.77</v>
      </c>
      <c r="T1739" s="1">
        <v>93.75</v>
      </c>
      <c r="U1739" s="1">
        <v>46.76</v>
      </c>
      <c r="V1739" s="1">
        <v>124.22</v>
      </c>
      <c r="W1739" s="1">
        <v>31.72</v>
      </c>
      <c r="X1739" s="1">
        <v>221.71</v>
      </c>
      <c r="Y1739" s="1">
        <v>117.2</v>
      </c>
      <c r="Z1739" s="1">
        <v>66.680000000000007</v>
      </c>
      <c r="AA1739" s="1">
        <v>64.58</v>
      </c>
      <c r="AB1739" s="1">
        <v>132.74</v>
      </c>
      <c r="AC1739" s="1">
        <v>3.78</v>
      </c>
      <c r="AD1739" s="1">
        <v>110.8</v>
      </c>
      <c r="AE1739" s="1">
        <v>174.05799999999999</v>
      </c>
      <c r="AF1739" s="1">
        <v>4.37</v>
      </c>
      <c r="AG1739" s="1">
        <v>273.38</v>
      </c>
      <c r="AH1739" s="1">
        <v>124.24</v>
      </c>
      <c r="AI1739" s="1">
        <v>358.98</v>
      </c>
      <c r="AJ1739" s="1">
        <v>176.27</v>
      </c>
      <c r="AK1739" s="1">
        <v>94.86</v>
      </c>
      <c r="AL1739" s="1">
        <v>91.81</v>
      </c>
      <c r="AM1739" s="1">
        <v>698.74</v>
      </c>
      <c r="AN1739" s="1">
        <v>294.04000000000002</v>
      </c>
      <c r="AO1739" s="1">
        <v>1468.11</v>
      </c>
      <c r="AP1739" s="1">
        <v>19.43</v>
      </c>
      <c r="AQ1739" s="1">
        <v>82.36</v>
      </c>
      <c r="AR1739" s="1">
        <v>220.61</v>
      </c>
      <c r="AS1739" s="1">
        <v>106.02</v>
      </c>
      <c r="AT1739" s="1">
        <v>248.08</v>
      </c>
      <c r="AU1739" s="1">
        <v>42.57</v>
      </c>
      <c r="AV1739" s="1">
        <v>46.27</v>
      </c>
      <c r="AW1739" s="1">
        <v>45.77</v>
      </c>
      <c r="AX1739" s="1">
        <v>68.28</v>
      </c>
      <c r="AY1739" s="1">
        <v>94.57</v>
      </c>
      <c r="AZ1739" s="1">
        <v>195.61</v>
      </c>
      <c r="BA1739" s="1">
        <v>122.03</v>
      </c>
      <c r="BB1739" s="1">
        <v>15.96</v>
      </c>
      <c r="BC1739" s="1">
        <v>134.79</v>
      </c>
      <c r="BD1739" s="1">
        <v>216.46</v>
      </c>
      <c r="BE1739" s="1">
        <v>693.66</v>
      </c>
      <c r="BF1739" s="1">
        <v>34.25</v>
      </c>
      <c r="BG1739" s="1">
        <v>70.349999999999994</v>
      </c>
      <c r="BH1739" s="1">
        <v>123.64</v>
      </c>
      <c r="BI1739" s="1">
        <v>6.88</v>
      </c>
      <c r="BJ1739" s="1">
        <v>321.52</v>
      </c>
      <c r="BK1739" s="1">
        <v>302.31</v>
      </c>
      <c r="BL1739" s="1">
        <v>76.98</v>
      </c>
      <c r="BM1739" s="1">
        <v>87.61</v>
      </c>
      <c r="BN1739" s="1">
        <v>54.685000000000002</v>
      </c>
      <c r="BO1739" s="1">
        <v>58.83</v>
      </c>
      <c r="BP1739" s="1">
        <v>543.96</v>
      </c>
      <c r="BQ1739" s="1">
        <v>733.73</v>
      </c>
    </row>
    <row r="1740" spans="1:69" x14ac:dyDescent="0.45">
      <c r="A1740" s="2">
        <v>46162</v>
      </c>
      <c r="B1740" s="1">
        <v>71.599999999999994</v>
      </c>
      <c r="C1740" s="1">
        <v>447.58</v>
      </c>
      <c r="D1740" s="1">
        <v>82.34</v>
      </c>
      <c r="E1740" s="1">
        <v>44.33</v>
      </c>
      <c r="F1740" s="1">
        <v>40.6</v>
      </c>
      <c r="G1740" s="1">
        <v>83</v>
      </c>
      <c r="H1740" s="1">
        <v>76.61</v>
      </c>
      <c r="I1740" s="1">
        <v>68.489999999999995</v>
      </c>
      <c r="J1740" s="1">
        <v>398.05</v>
      </c>
      <c r="K1740" s="1">
        <v>426.85</v>
      </c>
      <c r="L1740" s="1">
        <v>287.48</v>
      </c>
      <c r="M1740" s="1">
        <v>149.56</v>
      </c>
      <c r="N1740" s="1">
        <v>104.61</v>
      </c>
      <c r="O1740" s="1">
        <v>417.76</v>
      </c>
      <c r="P1740" s="1">
        <v>290.69</v>
      </c>
      <c r="Q1740" s="1">
        <v>38.03</v>
      </c>
      <c r="R1740" s="1">
        <v>166.01</v>
      </c>
      <c r="S1740" s="1">
        <v>44.98</v>
      </c>
      <c r="T1740" s="1">
        <v>97.15</v>
      </c>
      <c r="U1740" s="1">
        <v>53.15</v>
      </c>
      <c r="V1740" s="1">
        <v>127.7</v>
      </c>
      <c r="W1740" s="1">
        <v>28.94</v>
      </c>
      <c r="X1740" s="1">
        <v>237.86</v>
      </c>
      <c r="Y1740" s="1">
        <v>125.31</v>
      </c>
      <c r="Z1740" s="1">
        <v>70.790000000000006</v>
      </c>
      <c r="AA1740" s="1">
        <v>65.760000000000005</v>
      </c>
      <c r="AB1740" s="1">
        <v>137.18</v>
      </c>
      <c r="AC1740" s="1">
        <v>3.92</v>
      </c>
      <c r="AD1740" s="1">
        <v>118.96</v>
      </c>
      <c r="AE1740" s="1">
        <v>182.947</v>
      </c>
      <c r="AF1740" s="1">
        <v>4.72</v>
      </c>
      <c r="AG1740" s="1">
        <v>292.08999999999997</v>
      </c>
      <c r="AH1740" s="1">
        <v>138.74</v>
      </c>
      <c r="AI1740" s="1">
        <v>375.71</v>
      </c>
      <c r="AJ1740" s="1">
        <v>186.8</v>
      </c>
      <c r="AK1740" s="1">
        <v>96.77</v>
      </c>
      <c r="AL1740" s="1">
        <v>94.02</v>
      </c>
      <c r="AM1740" s="1">
        <v>731.99</v>
      </c>
      <c r="AN1740" s="1">
        <v>311.51</v>
      </c>
      <c r="AO1740" s="1">
        <v>1553.27</v>
      </c>
      <c r="AP1740" s="1">
        <v>22.99</v>
      </c>
      <c r="AQ1740" s="1">
        <v>84</v>
      </c>
      <c r="AR1740" s="1">
        <v>223.47</v>
      </c>
      <c r="AS1740" s="1">
        <v>110.21</v>
      </c>
      <c r="AT1740" s="1">
        <v>263.12</v>
      </c>
      <c r="AU1740" s="1">
        <v>44.78</v>
      </c>
      <c r="AV1740" s="1">
        <v>47.63</v>
      </c>
      <c r="AW1740" s="1">
        <v>49.83</v>
      </c>
      <c r="AX1740" s="1">
        <v>69.13</v>
      </c>
      <c r="AY1740" s="1">
        <v>98.775000000000006</v>
      </c>
      <c r="AZ1740" s="1">
        <v>202.51</v>
      </c>
      <c r="BA1740" s="1">
        <v>133.56</v>
      </c>
      <c r="BB1740" s="1">
        <v>16.88</v>
      </c>
      <c r="BC1740" s="1">
        <v>141.85</v>
      </c>
      <c r="BD1740" s="1">
        <v>216.89</v>
      </c>
      <c r="BE1740" s="1">
        <v>697</v>
      </c>
      <c r="BF1740" s="1">
        <v>35.130000000000003</v>
      </c>
      <c r="BG1740" s="1">
        <v>74.349999999999994</v>
      </c>
      <c r="BH1740" s="1">
        <v>129.82</v>
      </c>
      <c r="BI1740" s="1">
        <v>8.6999999999999993</v>
      </c>
      <c r="BJ1740" s="1">
        <v>344.34</v>
      </c>
      <c r="BK1740" s="1">
        <v>304.88</v>
      </c>
      <c r="BL1740" s="1">
        <v>80.22</v>
      </c>
      <c r="BM1740" s="1">
        <v>90.66</v>
      </c>
      <c r="BN1740" s="1">
        <v>56.64</v>
      </c>
      <c r="BO1740" s="1">
        <v>58.62</v>
      </c>
      <c r="BP1740" s="1">
        <v>564.66</v>
      </c>
      <c r="BQ1740" s="1">
        <v>741.25</v>
      </c>
    </row>
    <row r="1741" spans="1:69" x14ac:dyDescent="0.45">
      <c r="A1741" s="2">
        <v>46163</v>
      </c>
      <c r="B1741" s="1">
        <v>71.59</v>
      </c>
      <c r="C1741" s="1">
        <v>449.59</v>
      </c>
      <c r="D1741" s="1">
        <v>91.3</v>
      </c>
      <c r="E1741" s="1">
        <v>44.7</v>
      </c>
      <c r="F1741" s="1">
        <v>39.11</v>
      </c>
      <c r="G1741" s="1">
        <v>83.64</v>
      </c>
      <c r="H1741" s="1">
        <v>76.56</v>
      </c>
      <c r="I1741" s="1">
        <v>65.900000000000006</v>
      </c>
      <c r="J1741" s="1">
        <v>384.21</v>
      </c>
      <c r="K1741" s="1">
        <v>427.36</v>
      </c>
      <c r="L1741" s="1">
        <v>297.83999999999997</v>
      </c>
      <c r="M1741" s="1">
        <v>152.51</v>
      </c>
      <c r="N1741" s="1">
        <v>121.02</v>
      </c>
      <c r="O1741" s="1">
        <v>414.57</v>
      </c>
      <c r="P1741" s="1">
        <v>281.86</v>
      </c>
      <c r="Q1741" s="1">
        <v>38.44</v>
      </c>
      <c r="R1741" s="1">
        <v>166.62</v>
      </c>
      <c r="S1741" s="1">
        <v>45.65</v>
      </c>
      <c r="T1741" s="1">
        <v>96.3</v>
      </c>
      <c r="U1741" s="1">
        <v>62.34</v>
      </c>
      <c r="V1741" s="1">
        <v>131.38999999999999</v>
      </c>
      <c r="W1741" s="1">
        <v>32.450000000000003</v>
      </c>
      <c r="X1741" s="1">
        <v>248.88</v>
      </c>
      <c r="Y1741" s="1">
        <v>128</v>
      </c>
      <c r="Z1741" s="1">
        <v>81.349999999999994</v>
      </c>
      <c r="AA1741" s="1">
        <v>65.319999999999993</v>
      </c>
      <c r="AB1741" s="1">
        <v>140.27000000000001</v>
      </c>
      <c r="AC1741" s="1">
        <v>4.18</v>
      </c>
      <c r="AD1741" s="1">
        <v>118.5</v>
      </c>
      <c r="AE1741" s="1">
        <v>184.21799999999999</v>
      </c>
      <c r="AF1741" s="1">
        <v>4.8499999999999996</v>
      </c>
      <c r="AG1741" s="1">
        <v>302.24</v>
      </c>
      <c r="AH1741" s="1">
        <v>139.35</v>
      </c>
      <c r="AI1741" s="1">
        <v>380.45</v>
      </c>
      <c r="AJ1741" s="1">
        <v>190.69</v>
      </c>
      <c r="AK1741" s="1">
        <v>99.67</v>
      </c>
      <c r="AL1741" s="1">
        <v>91.11</v>
      </c>
      <c r="AM1741" s="1">
        <v>762.1</v>
      </c>
      <c r="AN1741" s="1">
        <v>313.16000000000003</v>
      </c>
      <c r="AO1741" s="1">
        <v>1561.25</v>
      </c>
      <c r="AP1741" s="1">
        <v>24.38</v>
      </c>
      <c r="AQ1741" s="1">
        <v>87.56</v>
      </c>
      <c r="AR1741" s="1">
        <v>219.51</v>
      </c>
      <c r="AS1741" s="1">
        <v>109.61</v>
      </c>
      <c r="AT1741" s="1">
        <v>261.45</v>
      </c>
      <c r="AU1741" s="1">
        <v>44.58</v>
      </c>
      <c r="AV1741" s="1">
        <v>48.81</v>
      </c>
      <c r="AW1741" s="1">
        <v>51.06</v>
      </c>
      <c r="AX1741" s="1">
        <v>70.48</v>
      </c>
      <c r="AY1741" s="1">
        <v>97.74</v>
      </c>
      <c r="AZ1741" s="1">
        <v>213.41</v>
      </c>
      <c r="BA1741" s="1">
        <v>141.82</v>
      </c>
      <c r="BB1741" s="1">
        <v>22.04</v>
      </c>
      <c r="BC1741" s="1">
        <v>146.53</v>
      </c>
      <c r="BD1741" s="1">
        <v>217.31</v>
      </c>
      <c r="BE1741" s="1">
        <v>711.79</v>
      </c>
      <c r="BF1741" s="1">
        <v>37</v>
      </c>
      <c r="BG1741" s="1">
        <v>73.540000000000006</v>
      </c>
      <c r="BH1741" s="1">
        <v>132.33000000000001</v>
      </c>
      <c r="BI1741" s="1">
        <v>8.7200000000000006</v>
      </c>
      <c r="BJ1741" s="1">
        <v>353.44</v>
      </c>
      <c r="BK1741" s="1">
        <v>298.39</v>
      </c>
      <c r="BL1741" s="1">
        <v>80.58</v>
      </c>
      <c r="BM1741" s="1">
        <v>91.57</v>
      </c>
      <c r="BN1741" s="1">
        <v>57.74</v>
      </c>
      <c r="BO1741" s="1">
        <v>69.5</v>
      </c>
      <c r="BP1741" s="1">
        <v>567.88</v>
      </c>
      <c r="BQ1741" s="1">
        <v>742.72</v>
      </c>
    </row>
    <row r="1742" spans="1:69" x14ac:dyDescent="0.45">
      <c r="A1742" s="2">
        <v>46164</v>
      </c>
      <c r="B1742" s="1">
        <v>73.349999999999994</v>
      </c>
      <c r="C1742" s="1">
        <v>467.51</v>
      </c>
      <c r="D1742" s="1">
        <v>95.02</v>
      </c>
      <c r="E1742" s="1">
        <v>45.95</v>
      </c>
      <c r="F1742" s="1">
        <v>41.72</v>
      </c>
      <c r="G1742" s="1">
        <v>87.55</v>
      </c>
      <c r="H1742" s="1">
        <v>81.67</v>
      </c>
      <c r="I1742" s="1">
        <v>65.75</v>
      </c>
      <c r="J1742" s="1">
        <v>397.07</v>
      </c>
      <c r="K1742" s="1">
        <v>432.16</v>
      </c>
      <c r="L1742" s="1">
        <v>306.88</v>
      </c>
      <c r="M1742" s="1">
        <v>156.94</v>
      </c>
      <c r="N1742" s="1">
        <v>140.83000000000001</v>
      </c>
      <c r="O1742" s="1">
        <v>414.14</v>
      </c>
      <c r="P1742" s="1">
        <v>256.77999999999997</v>
      </c>
      <c r="Q1742" s="1">
        <v>39.43</v>
      </c>
      <c r="R1742" s="1">
        <v>171.17</v>
      </c>
      <c r="S1742" s="1">
        <v>46.53</v>
      </c>
      <c r="T1742" s="1">
        <v>99.65</v>
      </c>
      <c r="U1742" s="1">
        <v>64.03</v>
      </c>
      <c r="V1742" s="1">
        <v>135.28</v>
      </c>
      <c r="W1742" s="1">
        <v>33.68</v>
      </c>
      <c r="X1742" s="1">
        <v>257.85000000000002</v>
      </c>
      <c r="Y1742" s="1">
        <v>128.99</v>
      </c>
      <c r="Z1742" s="1">
        <v>85.64</v>
      </c>
      <c r="AA1742" s="1">
        <v>68.959999999999994</v>
      </c>
      <c r="AB1742" s="1">
        <v>149.76</v>
      </c>
      <c r="AC1742" s="1">
        <v>4.8099999999999996</v>
      </c>
      <c r="AD1742" s="1">
        <v>119.84</v>
      </c>
      <c r="AE1742" s="1">
        <v>188.83799999999999</v>
      </c>
      <c r="AF1742" s="1">
        <v>5.14</v>
      </c>
      <c r="AG1742" s="1">
        <v>305.35000000000002</v>
      </c>
      <c r="AH1742" s="1">
        <v>143.22</v>
      </c>
      <c r="AI1742" s="1">
        <v>385.98</v>
      </c>
      <c r="AJ1742" s="1">
        <v>196.33</v>
      </c>
      <c r="AK1742" s="1">
        <v>99.16</v>
      </c>
      <c r="AL1742" s="1">
        <v>93.43</v>
      </c>
      <c r="AM1742" s="1">
        <v>751</v>
      </c>
      <c r="AN1742" s="1">
        <v>320.62</v>
      </c>
      <c r="AO1742" s="1">
        <v>1589.81</v>
      </c>
      <c r="AP1742" s="1">
        <v>29.25</v>
      </c>
      <c r="AQ1742" s="1">
        <v>91.25</v>
      </c>
      <c r="AR1742" s="1">
        <v>215.33</v>
      </c>
      <c r="AS1742" s="1">
        <v>116.2</v>
      </c>
      <c r="AT1742" s="1">
        <v>262.25</v>
      </c>
      <c r="AU1742" s="1">
        <v>46.09</v>
      </c>
      <c r="AV1742" s="1">
        <v>53.21</v>
      </c>
      <c r="AW1742" s="1">
        <v>51.46</v>
      </c>
      <c r="AX1742" s="1">
        <v>70.849999999999994</v>
      </c>
      <c r="AY1742" s="1">
        <v>106.43</v>
      </c>
      <c r="AZ1742" s="1">
        <v>238.16</v>
      </c>
      <c r="BA1742" s="1">
        <v>142.97999999999999</v>
      </c>
      <c r="BB1742" s="1">
        <v>26.42</v>
      </c>
      <c r="BC1742" s="1">
        <v>156.78</v>
      </c>
      <c r="BD1742" s="1">
        <v>217.5</v>
      </c>
      <c r="BE1742" s="1">
        <v>728.56</v>
      </c>
      <c r="BF1742" s="1">
        <v>37.21</v>
      </c>
      <c r="BG1742" s="1">
        <v>82.42</v>
      </c>
      <c r="BH1742" s="1">
        <v>143.69</v>
      </c>
      <c r="BI1742" s="1">
        <v>8.08</v>
      </c>
      <c r="BJ1742" s="1">
        <v>358.44</v>
      </c>
      <c r="BK1742" s="1">
        <v>309.20999999999998</v>
      </c>
      <c r="BL1742" s="1">
        <v>84.01</v>
      </c>
      <c r="BM1742" s="1">
        <v>94.31</v>
      </c>
      <c r="BN1742" s="1">
        <v>59.55</v>
      </c>
      <c r="BO1742" s="1">
        <v>69.89</v>
      </c>
      <c r="BP1742" s="1">
        <v>576.32000000000005</v>
      </c>
      <c r="BQ1742" s="1">
        <v>745.64</v>
      </c>
    </row>
    <row r="1743" spans="1:69" x14ac:dyDescent="0.45">
      <c r="A1743" s="2">
        <v>46165</v>
      </c>
      <c r="B1743" s="1">
        <v>73.349999999999994</v>
      </c>
      <c r="C1743" s="1">
        <v>467.51</v>
      </c>
      <c r="D1743" s="1">
        <v>95.02</v>
      </c>
      <c r="E1743" s="1">
        <v>45.95</v>
      </c>
      <c r="F1743" s="1">
        <v>41.72</v>
      </c>
      <c r="G1743" s="1">
        <v>87.55</v>
      </c>
      <c r="H1743" s="1">
        <v>81.67</v>
      </c>
      <c r="I1743" s="1">
        <v>65.75</v>
      </c>
      <c r="J1743" s="1">
        <v>397.07</v>
      </c>
      <c r="K1743" s="1">
        <v>432.16</v>
      </c>
      <c r="L1743" s="1">
        <v>306.88</v>
      </c>
      <c r="M1743" s="1">
        <v>156.94</v>
      </c>
      <c r="N1743" s="1">
        <v>140.83000000000001</v>
      </c>
      <c r="O1743" s="1">
        <v>414.14</v>
      </c>
      <c r="P1743" s="1">
        <v>256.77999999999997</v>
      </c>
      <c r="Q1743" s="1">
        <v>39.43</v>
      </c>
      <c r="R1743" s="1">
        <v>171.17</v>
      </c>
      <c r="S1743" s="1">
        <v>46.53</v>
      </c>
      <c r="T1743" s="1">
        <v>99.65</v>
      </c>
      <c r="U1743" s="1">
        <v>64.03</v>
      </c>
      <c r="V1743" s="1">
        <v>135.28</v>
      </c>
      <c r="W1743" s="1">
        <v>33.68</v>
      </c>
      <c r="X1743" s="1">
        <v>257.85000000000002</v>
      </c>
      <c r="Y1743" s="1">
        <v>128.99</v>
      </c>
      <c r="Z1743" s="1">
        <v>85.64</v>
      </c>
      <c r="AA1743" s="1">
        <v>68.959999999999994</v>
      </c>
      <c r="AB1743" s="1">
        <v>149.76</v>
      </c>
      <c r="AC1743" s="1">
        <v>4.8099999999999996</v>
      </c>
      <c r="AD1743" s="1">
        <v>119.84</v>
      </c>
      <c r="AE1743" s="1">
        <v>188.83799999999999</v>
      </c>
      <c r="AF1743" s="1">
        <v>5.14</v>
      </c>
      <c r="AG1743" s="1">
        <v>305.35000000000002</v>
      </c>
      <c r="AH1743" s="1">
        <v>143.22</v>
      </c>
      <c r="AI1743" s="1">
        <v>385.98</v>
      </c>
      <c r="AJ1743" s="1">
        <v>196.33</v>
      </c>
      <c r="AK1743" s="1">
        <v>99.16</v>
      </c>
      <c r="AL1743" s="1">
        <v>93.43</v>
      </c>
      <c r="AM1743" s="1">
        <v>751</v>
      </c>
      <c r="AN1743" s="1">
        <v>320.62</v>
      </c>
      <c r="AO1743" s="1">
        <v>1589.81</v>
      </c>
      <c r="AP1743" s="1">
        <v>29.25</v>
      </c>
      <c r="AQ1743" s="1">
        <v>91.25</v>
      </c>
      <c r="AR1743" s="1">
        <v>215.33</v>
      </c>
      <c r="AS1743" s="1">
        <v>116.2</v>
      </c>
      <c r="AT1743" s="1">
        <v>262.25</v>
      </c>
      <c r="AU1743" s="1">
        <v>46.09</v>
      </c>
      <c r="AV1743" s="1">
        <v>53.21</v>
      </c>
      <c r="AW1743" s="1">
        <v>51.46</v>
      </c>
      <c r="AX1743" s="1">
        <v>70.849999999999994</v>
      </c>
      <c r="AY1743" s="1">
        <v>106.43</v>
      </c>
      <c r="AZ1743" s="1">
        <v>238.16</v>
      </c>
      <c r="BA1743" s="1">
        <v>142.97999999999999</v>
      </c>
      <c r="BB1743" s="1">
        <v>26.42</v>
      </c>
      <c r="BC1743" s="1">
        <v>156.78</v>
      </c>
      <c r="BD1743" s="1">
        <v>217.5</v>
      </c>
      <c r="BE1743" s="1">
        <v>728.56</v>
      </c>
      <c r="BF1743" s="1">
        <v>37.21</v>
      </c>
      <c r="BG1743" s="1">
        <v>82.42</v>
      </c>
      <c r="BH1743" s="1">
        <v>143.69</v>
      </c>
      <c r="BI1743" s="1">
        <v>8.08</v>
      </c>
      <c r="BJ1743" s="1">
        <v>358.44</v>
      </c>
      <c r="BK1743" s="1">
        <v>309.20999999999998</v>
      </c>
      <c r="BL1743" s="1">
        <v>84.01</v>
      </c>
      <c r="BM1743" s="1">
        <v>94.31</v>
      </c>
      <c r="BN1743" s="1">
        <v>59.55</v>
      </c>
      <c r="BO1743" s="1">
        <v>69.89</v>
      </c>
      <c r="BP1743" s="1">
        <v>576.32000000000005</v>
      </c>
      <c r="BQ1743" s="1">
        <v>745.64</v>
      </c>
    </row>
    <row r="1744" spans="1:69" x14ac:dyDescent="0.45">
      <c r="A1744" s="2">
        <v>46166</v>
      </c>
      <c r="B1744" s="1">
        <v>73.349999999999994</v>
      </c>
      <c r="C1744" s="1">
        <v>467.51</v>
      </c>
      <c r="D1744" s="1">
        <v>95.02</v>
      </c>
      <c r="E1744" s="1">
        <v>45.95</v>
      </c>
      <c r="F1744" s="1">
        <v>41.72</v>
      </c>
      <c r="G1744" s="1">
        <v>87.55</v>
      </c>
      <c r="H1744" s="1">
        <v>81.67</v>
      </c>
      <c r="I1744" s="1">
        <v>65.75</v>
      </c>
      <c r="J1744" s="1">
        <v>397.07</v>
      </c>
      <c r="K1744" s="1">
        <v>432.16</v>
      </c>
      <c r="L1744" s="1">
        <v>306.88</v>
      </c>
      <c r="M1744" s="1">
        <v>156.94</v>
      </c>
      <c r="N1744" s="1">
        <v>140.83000000000001</v>
      </c>
      <c r="O1744" s="1">
        <v>414.14</v>
      </c>
      <c r="P1744" s="1">
        <v>256.77999999999997</v>
      </c>
      <c r="Q1744" s="1">
        <v>39.43</v>
      </c>
      <c r="R1744" s="1">
        <v>171.17</v>
      </c>
      <c r="S1744" s="1">
        <v>46.53</v>
      </c>
      <c r="T1744" s="1">
        <v>99.65</v>
      </c>
      <c r="U1744" s="1">
        <v>64.03</v>
      </c>
      <c r="V1744" s="1">
        <v>135.28</v>
      </c>
      <c r="W1744" s="1">
        <v>33.68</v>
      </c>
      <c r="X1744" s="1">
        <v>257.85000000000002</v>
      </c>
      <c r="Y1744" s="1">
        <v>128.99</v>
      </c>
      <c r="Z1744" s="1">
        <v>85.64</v>
      </c>
      <c r="AA1744" s="1">
        <v>68.959999999999994</v>
      </c>
      <c r="AB1744" s="1">
        <v>149.76</v>
      </c>
      <c r="AC1744" s="1">
        <v>4.8099999999999996</v>
      </c>
      <c r="AD1744" s="1">
        <v>119.84</v>
      </c>
      <c r="AE1744" s="1">
        <v>188.83799999999999</v>
      </c>
      <c r="AF1744" s="1">
        <v>5.14</v>
      </c>
      <c r="AG1744" s="1">
        <v>305.35000000000002</v>
      </c>
      <c r="AH1744" s="1">
        <v>143.22</v>
      </c>
      <c r="AI1744" s="1">
        <v>385.98</v>
      </c>
      <c r="AJ1744" s="1">
        <v>196.33</v>
      </c>
      <c r="AK1744" s="1">
        <v>99.16</v>
      </c>
      <c r="AL1744" s="1">
        <v>93.43</v>
      </c>
      <c r="AM1744" s="1">
        <v>751</v>
      </c>
      <c r="AN1744" s="1">
        <v>320.62</v>
      </c>
      <c r="AO1744" s="1">
        <v>1589.81</v>
      </c>
      <c r="AP1744" s="1">
        <v>29.25</v>
      </c>
      <c r="AQ1744" s="1">
        <v>91.25</v>
      </c>
      <c r="AR1744" s="1">
        <v>215.33</v>
      </c>
      <c r="AS1744" s="1">
        <v>116.2</v>
      </c>
      <c r="AT1744" s="1">
        <v>262.25</v>
      </c>
      <c r="AU1744" s="1">
        <v>46.09</v>
      </c>
      <c r="AV1744" s="1">
        <v>53.21</v>
      </c>
      <c r="AW1744" s="1">
        <v>51.46</v>
      </c>
      <c r="AX1744" s="1">
        <v>70.849999999999994</v>
      </c>
      <c r="AY1744" s="1">
        <v>106.43</v>
      </c>
      <c r="AZ1744" s="1">
        <v>238.16</v>
      </c>
      <c r="BA1744" s="1">
        <v>142.97999999999999</v>
      </c>
      <c r="BB1744" s="1">
        <v>26.42</v>
      </c>
      <c r="BC1744" s="1">
        <v>156.78</v>
      </c>
      <c r="BD1744" s="1">
        <v>217.5</v>
      </c>
      <c r="BE1744" s="1">
        <v>728.56</v>
      </c>
      <c r="BF1744" s="1">
        <v>37.21</v>
      </c>
      <c r="BG1744" s="1">
        <v>82.42</v>
      </c>
      <c r="BH1744" s="1">
        <v>143.69</v>
      </c>
      <c r="BI1744" s="1">
        <v>8.08</v>
      </c>
      <c r="BJ1744" s="1">
        <v>358.44</v>
      </c>
      <c r="BK1744" s="1">
        <v>309.20999999999998</v>
      </c>
      <c r="BL1744" s="1">
        <v>84.01</v>
      </c>
      <c r="BM1744" s="1">
        <v>94.31</v>
      </c>
      <c r="BN1744" s="1">
        <v>59.55</v>
      </c>
      <c r="BO1744" s="1">
        <v>69.89</v>
      </c>
      <c r="BP1744" s="1">
        <v>576.32000000000005</v>
      </c>
      <c r="BQ1744" s="1">
        <v>745.64</v>
      </c>
    </row>
    <row r="1745" spans="1:69" x14ac:dyDescent="0.45">
      <c r="A1745" s="2">
        <v>46167</v>
      </c>
      <c r="B1745" s="1">
        <v>73.349999999999994</v>
      </c>
      <c r="C1745" s="1">
        <v>467.51</v>
      </c>
      <c r="D1745" s="1">
        <v>95.02</v>
      </c>
      <c r="E1745" s="1">
        <v>45.95</v>
      </c>
      <c r="F1745" s="1">
        <v>41.72</v>
      </c>
      <c r="G1745" s="1">
        <v>87.55</v>
      </c>
      <c r="H1745" s="1">
        <v>81.67</v>
      </c>
      <c r="I1745" s="1">
        <v>65.75</v>
      </c>
      <c r="J1745" s="1">
        <v>397.07</v>
      </c>
      <c r="K1745" s="1">
        <v>432.16</v>
      </c>
      <c r="L1745" s="1">
        <v>306.88</v>
      </c>
      <c r="M1745" s="1">
        <v>156.94</v>
      </c>
      <c r="N1745" s="1">
        <v>140.83000000000001</v>
      </c>
      <c r="O1745" s="1">
        <v>414.14</v>
      </c>
      <c r="P1745" s="1">
        <v>256.77999999999997</v>
      </c>
      <c r="Q1745" s="1">
        <v>39.43</v>
      </c>
      <c r="R1745" s="1">
        <v>171.17</v>
      </c>
      <c r="S1745" s="1">
        <v>46.53</v>
      </c>
      <c r="T1745" s="1">
        <v>99.65</v>
      </c>
      <c r="U1745" s="1">
        <v>64.03</v>
      </c>
      <c r="V1745" s="1">
        <v>135.28</v>
      </c>
      <c r="W1745" s="1">
        <v>33.68</v>
      </c>
      <c r="X1745" s="1">
        <v>257.85000000000002</v>
      </c>
      <c r="Y1745" s="1">
        <v>128.99</v>
      </c>
      <c r="Z1745" s="1">
        <v>85.64</v>
      </c>
      <c r="AA1745" s="1">
        <v>68.959999999999994</v>
      </c>
      <c r="AB1745" s="1">
        <v>149.76</v>
      </c>
      <c r="AC1745" s="1">
        <v>4.8099999999999996</v>
      </c>
      <c r="AD1745" s="1">
        <v>119.84</v>
      </c>
      <c r="AE1745" s="1">
        <v>188.83799999999999</v>
      </c>
      <c r="AF1745" s="1">
        <v>5.14</v>
      </c>
      <c r="AG1745" s="1">
        <v>305.35000000000002</v>
      </c>
      <c r="AH1745" s="1">
        <v>143.22</v>
      </c>
      <c r="AI1745" s="1">
        <v>385.98</v>
      </c>
      <c r="AJ1745" s="1">
        <v>196.33</v>
      </c>
      <c r="AK1745" s="1">
        <v>99.16</v>
      </c>
      <c r="AL1745" s="1">
        <v>93.43</v>
      </c>
      <c r="AM1745" s="1">
        <v>751</v>
      </c>
      <c r="AN1745" s="1">
        <v>320.62</v>
      </c>
      <c r="AO1745" s="1">
        <v>1589.81</v>
      </c>
      <c r="AP1745" s="1">
        <v>29.25</v>
      </c>
      <c r="AQ1745" s="1">
        <v>91.25</v>
      </c>
      <c r="AR1745" s="1">
        <v>215.33</v>
      </c>
      <c r="AS1745" s="1">
        <v>116.2</v>
      </c>
      <c r="AT1745" s="1">
        <v>262.25</v>
      </c>
      <c r="AU1745" s="1">
        <v>46.09</v>
      </c>
      <c r="AV1745" s="1">
        <v>53.21</v>
      </c>
      <c r="AW1745" s="1">
        <v>51.46</v>
      </c>
      <c r="AX1745" s="1">
        <v>70.849999999999994</v>
      </c>
      <c r="AY1745" s="1">
        <v>106.43</v>
      </c>
      <c r="AZ1745" s="1">
        <v>238.16</v>
      </c>
      <c r="BA1745" s="1">
        <v>142.97999999999999</v>
      </c>
      <c r="BB1745" s="1">
        <v>26.42</v>
      </c>
      <c r="BC1745" s="1">
        <v>156.78</v>
      </c>
      <c r="BD1745" s="1">
        <v>217.5</v>
      </c>
      <c r="BE1745" s="1">
        <v>728.56</v>
      </c>
      <c r="BF1745" s="1">
        <v>37.21</v>
      </c>
      <c r="BG1745" s="1">
        <v>82.42</v>
      </c>
      <c r="BH1745" s="1">
        <v>143.69</v>
      </c>
      <c r="BI1745" s="1">
        <v>8.08</v>
      </c>
      <c r="BJ1745" s="1">
        <v>358.44</v>
      </c>
      <c r="BK1745" s="1">
        <v>309.20999999999998</v>
      </c>
      <c r="BL1745" s="1">
        <v>84.01</v>
      </c>
      <c r="BM1745" s="1">
        <v>94.31</v>
      </c>
      <c r="BN1745" s="1">
        <v>59.55</v>
      </c>
      <c r="BO1745" s="1">
        <v>69.89</v>
      </c>
      <c r="BP1745" s="1">
        <v>576.32000000000005</v>
      </c>
      <c r="BQ1745" s="1">
        <v>745.64</v>
      </c>
    </row>
    <row r="1746" spans="1:69" x14ac:dyDescent="0.45">
      <c r="A1746" s="2">
        <v>46168</v>
      </c>
      <c r="B1746" s="1">
        <v>86.46</v>
      </c>
      <c r="C1746" s="1">
        <v>503.89</v>
      </c>
      <c r="D1746" s="1">
        <v>109.92</v>
      </c>
      <c r="E1746" s="1">
        <v>50.76</v>
      </c>
      <c r="F1746" s="1">
        <v>47.89</v>
      </c>
      <c r="G1746" s="1">
        <v>93.57</v>
      </c>
      <c r="H1746" s="1">
        <v>83.55</v>
      </c>
      <c r="I1746" s="1">
        <v>73.459999999999994</v>
      </c>
      <c r="J1746" s="1">
        <v>419.94</v>
      </c>
      <c r="K1746" s="1">
        <v>454.89</v>
      </c>
      <c r="L1746" s="1">
        <v>318.72000000000003</v>
      </c>
      <c r="M1746" s="1">
        <v>164.27</v>
      </c>
      <c r="N1746" s="1">
        <v>132.6</v>
      </c>
      <c r="O1746" s="1">
        <v>422.01</v>
      </c>
      <c r="P1746" s="1">
        <v>241.71</v>
      </c>
      <c r="Q1746" s="1">
        <v>41.79</v>
      </c>
      <c r="R1746" s="1">
        <v>178.3</v>
      </c>
      <c r="S1746" s="1">
        <v>49.93</v>
      </c>
      <c r="T1746" s="1">
        <v>108.24</v>
      </c>
      <c r="U1746" s="1">
        <v>66.900000000000006</v>
      </c>
      <c r="V1746" s="1">
        <v>142.12</v>
      </c>
      <c r="W1746" s="1">
        <v>32.700000000000003</v>
      </c>
      <c r="X1746" s="1">
        <v>269.95</v>
      </c>
      <c r="Y1746" s="1">
        <v>136.47999999999999</v>
      </c>
      <c r="Z1746" s="1">
        <v>89.96</v>
      </c>
      <c r="AA1746" s="1">
        <v>72.73</v>
      </c>
      <c r="AB1746" s="1">
        <v>159.6</v>
      </c>
      <c r="AC1746" s="1">
        <v>5.07</v>
      </c>
      <c r="AD1746" s="1">
        <v>123.52</v>
      </c>
      <c r="AE1746" s="1">
        <v>201.13900000000001</v>
      </c>
      <c r="AF1746" s="1">
        <v>5.61</v>
      </c>
      <c r="AG1746" s="1">
        <v>322.68</v>
      </c>
      <c r="AH1746" s="1">
        <v>150.35</v>
      </c>
      <c r="AI1746" s="1">
        <v>409.68</v>
      </c>
      <c r="AJ1746" s="1">
        <v>208.26</v>
      </c>
      <c r="AK1746" s="1">
        <v>96.12</v>
      </c>
      <c r="AL1746" s="1">
        <v>98.05</v>
      </c>
      <c r="AM1746" s="1">
        <v>895.88</v>
      </c>
      <c r="AN1746" s="1">
        <v>334.11</v>
      </c>
      <c r="AO1746" s="1">
        <v>1662.98</v>
      </c>
      <c r="AP1746" s="1">
        <v>31.79</v>
      </c>
      <c r="AQ1746" s="1">
        <v>96.76</v>
      </c>
      <c r="AR1746" s="1">
        <v>214.86</v>
      </c>
      <c r="AS1746" s="1">
        <v>127</v>
      </c>
      <c r="AT1746" s="1">
        <v>274.17</v>
      </c>
      <c r="AU1746" s="1">
        <v>48.95</v>
      </c>
      <c r="AV1746" s="1">
        <v>54.95</v>
      </c>
      <c r="AW1746" s="1">
        <v>54.44</v>
      </c>
      <c r="AX1746" s="1">
        <v>84.09</v>
      </c>
      <c r="AY1746" s="1">
        <v>108.23</v>
      </c>
      <c r="AZ1746" s="1">
        <v>248.82</v>
      </c>
      <c r="BA1746" s="1">
        <v>157.22999999999999</v>
      </c>
      <c r="BB1746" s="1">
        <v>25.065000000000001</v>
      </c>
      <c r="BC1746" s="1">
        <v>164.46</v>
      </c>
      <c r="BD1746" s="1">
        <v>219.05</v>
      </c>
      <c r="BE1746" s="1">
        <v>743.12</v>
      </c>
      <c r="BF1746" s="1">
        <v>37.369999999999997</v>
      </c>
      <c r="BG1746" s="1">
        <v>83.42</v>
      </c>
      <c r="BH1746" s="1">
        <v>147.57</v>
      </c>
      <c r="BI1746" s="1">
        <v>10.45</v>
      </c>
      <c r="BJ1746" s="1">
        <v>389.14</v>
      </c>
      <c r="BK1746" s="1">
        <v>324.89</v>
      </c>
      <c r="BL1746" s="1">
        <v>87.46</v>
      </c>
      <c r="BM1746" s="1">
        <v>93.37</v>
      </c>
      <c r="BN1746" s="1">
        <v>62.48</v>
      </c>
      <c r="BO1746" s="1">
        <v>73.5</v>
      </c>
      <c r="BP1746" s="1">
        <v>602.14</v>
      </c>
      <c r="BQ1746" s="1">
        <v>750.59</v>
      </c>
    </row>
    <row r="1747" spans="1:69" x14ac:dyDescent="0.45">
      <c r="A1747" s="2">
        <v>46169</v>
      </c>
      <c r="B1747" s="1">
        <v>88.64</v>
      </c>
      <c r="C1747" s="1">
        <v>495.54</v>
      </c>
      <c r="D1747" s="1">
        <v>103.82</v>
      </c>
      <c r="E1747" s="1">
        <v>49</v>
      </c>
      <c r="F1747" s="1">
        <v>48.86</v>
      </c>
      <c r="G1747" s="1">
        <v>90.58</v>
      </c>
      <c r="H1747" s="1">
        <v>80.569999999999993</v>
      </c>
      <c r="I1747" s="1">
        <v>72.19</v>
      </c>
      <c r="J1747" s="1">
        <v>416.88</v>
      </c>
      <c r="K1747" s="1">
        <v>448.25</v>
      </c>
      <c r="L1747" s="1">
        <v>325.33</v>
      </c>
      <c r="M1747" s="1">
        <v>157.91</v>
      </c>
      <c r="N1747" s="1">
        <v>122.77</v>
      </c>
      <c r="O1747" s="1">
        <v>421.86</v>
      </c>
      <c r="P1747" s="1">
        <v>266.89999999999998</v>
      </c>
      <c r="Q1747" s="1">
        <v>40.549999999999997</v>
      </c>
      <c r="R1747" s="1">
        <v>173.59</v>
      </c>
      <c r="S1747" s="1">
        <v>54.94</v>
      </c>
      <c r="T1747" s="1">
        <v>109.13</v>
      </c>
      <c r="U1747" s="1">
        <v>70.28</v>
      </c>
      <c r="V1747" s="1">
        <v>140</v>
      </c>
      <c r="W1747" s="1">
        <v>29.97</v>
      </c>
      <c r="X1747" s="1">
        <v>273.67</v>
      </c>
      <c r="Y1747" s="1">
        <v>133.03</v>
      </c>
      <c r="Z1747" s="1">
        <v>81.11</v>
      </c>
      <c r="AA1747" s="1">
        <v>73.739999999999995</v>
      </c>
      <c r="AB1747" s="1">
        <v>157.79</v>
      </c>
      <c r="AC1747" s="1">
        <v>5.16</v>
      </c>
      <c r="AD1747" s="1">
        <v>121.77</v>
      </c>
      <c r="AE1747" s="1">
        <v>195.71899999999999</v>
      </c>
      <c r="AF1747" s="1">
        <v>5.51</v>
      </c>
      <c r="AG1747" s="1">
        <v>318.93</v>
      </c>
      <c r="AH1747" s="1">
        <v>147.91</v>
      </c>
      <c r="AI1747" s="1">
        <v>400.66</v>
      </c>
      <c r="AJ1747" s="1">
        <v>198.7</v>
      </c>
      <c r="AK1747" s="1">
        <v>101.1</v>
      </c>
      <c r="AL1747" s="1">
        <v>96.85</v>
      </c>
      <c r="AM1747" s="1">
        <v>928.41</v>
      </c>
      <c r="AN1747" s="1">
        <v>328.01</v>
      </c>
      <c r="AO1747" s="1">
        <v>1620.17</v>
      </c>
      <c r="AP1747" s="1">
        <v>28.88</v>
      </c>
      <c r="AQ1747" s="1">
        <v>94.23</v>
      </c>
      <c r="AR1747" s="1">
        <v>212.6</v>
      </c>
      <c r="AS1747" s="1">
        <v>124.89</v>
      </c>
      <c r="AT1747" s="1">
        <v>266.89</v>
      </c>
      <c r="AU1747" s="1">
        <v>47.6</v>
      </c>
      <c r="AV1747" s="1">
        <v>54.44</v>
      </c>
      <c r="AW1747" s="1">
        <v>53.51</v>
      </c>
      <c r="AX1747" s="1">
        <v>86.9</v>
      </c>
      <c r="AY1747" s="1">
        <v>103.91</v>
      </c>
      <c r="AZ1747" s="1">
        <v>233.4</v>
      </c>
      <c r="BA1747" s="1">
        <v>148.66</v>
      </c>
      <c r="BB1747" s="1">
        <v>24.62</v>
      </c>
      <c r="BC1747" s="1">
        <v>157.19999999999999</v>
      </c>
      <c r="BD1747" s="1">
        <v>218.06</v>
      </c>
      <c r="BE1747" s="1">
        <v>726.21</v>
      </c>
      <c r="BF1747" s="1">
        <v>37.880000000000003</v>
      </c>
      <c r="BG1747" s="1">
        <v>78.680000000000007</v>
      </c>
      <c r="BH1747" s="1">
        <v>141.63999999999999</v>
      </c>
      <c r="BI1747" s="1">
        <v>10.96</v>
      </c>
      <c r="BJ1747" s="1">
        <v>375.83</v>
      </c>
      <c r="BK1747" s="1">
        <v>317.45</v>
      </c>
      <c r="BL1747" s="1">
        <v>91.58</v>
      </c>
      <c r="BM1747" s="1">
        <v>91.8</v>
      </c>
      <c r="BN1747" s="1">
        <v>60.24</v>
      </c>
      <c r="BO1747" s="1">
        <v>63.26</v>
      </c>
      <c r="BP1747" s="1">
        <v>595.5</v>
      </c>
      <c r="BQ1747" s="1">
        <v>750.46</v>
      </c>
    </row>
    <row r="1748" spans="1:69" x14ac:dyDescent="0.45">
      <c r="A1748" s="2">
        <v>46170</v>
      </c>
      <c r="B1748" s="1">
        <v>92.86</v>
      </c>
      <c r="C1748" s="1">
        <v>518.09</v>
      </c>
      <c r="D1748" s="1">
        <v>99.99</v>
      </c>
      <c r="E1748" s="1">
        <v>51.1</v>
      </c>
      <c r="F1748" s="1">
        <v>49.34</v>
      </c>
      <c r="G1748" s="1">
        <v>91.84</v>
      </c>
      <c r="H1748" s="1">
        <v>82.97</v>
      </c>
      <c r="I1748" s="1">
        <v>70.58</v>
      </c>
      <c r="J1748" s="1">
        <v>419.01</v>
      </c>
      <c r="K1748" s="1">
        <v>449.68</v>
      </c>
      <c r="L1748" s="1">
        <v>349.17</v>
      </c>
      <c r="M1748" s="1">
        <v>155.55000000000001</v>
      </c>
      <c r="N1748" s="1">
        <v>115.7</v>
      </c>
      <c r="O1748" s="1">
        <v>426.58</v>
      </c>
      <c r="P1748" s="1">
        <v>242.59</v>
      </c>
      <c r="Q1748" s="1">
        <v>41.76</v>
      </c>
      <c r="R1748" s="1">
        <v>174.33</v>
      </c>
      <c r="S1748" s="1">
        <v>54.05</v>
      </c>
      <c r="T1748" s="1">
        <v>109.89</v>
      </c>
      <c r="U1748" s="1">
        <v>69.5</v>
      </c>
      <c r="V1748" s="1">
        <v>138.44</v>
      </c>
      <c r="W1748" s="1">
        <v>31.26</v>
      </c>
      <c r="X1748" s="1">
        <v>303.38</v>
      </c>
      <c r="Y1748" s="1">
        <v>130.22</v>
      </c>
      <c r="Z1748" s="1">
        <v>80.63</v>
      </c>
      <c r="AA1748" s="1">
        <v>70.150000000000006</v>
      </c>
      <c r="AB1748" s="1">
        <v>156.88</v>
      </c>
      <c r="AC1748" s="1">
        <v>5.34</v>
      </c>
      <c r="AD1748" s="1">
        <v>120.89</v>
      </c>
      <c r="AE1748" s="1">
        <v>192.76300000000001</v>
      </c>
      <c r="AF1748" s="1">
        <v>6.05</v>
      </c>
      <c r="AG1748" s="1">
        <v>318</v>
      </c>
      <c r="AH1748" s="1">
        <v>147.31</v>
      </c>
      <c r="AI1748" s="1">
        <v>391.09</v>
      </c>
      <c r="AJ1748" s="1">
        <v>204.83</v>
      </c>
      <c r="AK1748" s="1">
        <v>97.76</v>
      </c>
      <c r="AL1748" s="1">
        <v>96.04</v>
      </c>
      <c r="AM1748" s="1">
        <v>923.52</v>
      </c>
      <c r="AN1748" s="1">
        <v>323.41000000000003</v>
      </c>
      <c r="AO1748" s="1">
        <v>1633.17</v>
      </c>
      <c r="AP1748" s="1">
        <v>28.51</v>
      </c>
      <c r="AQ1748" s="1">
        <v>100.86499999999999</v>
      </c>
      <c r="AR1748" s="1">
        <v>214.25</v>
      </c>
      <c r="AS1748" s="1">
        <v>123.77</v>
      </c>
      <c r="AT1748" s="1">
        <v>258.81</v>
      </c>
      <c r="AU1748" s="1">
        <v>48.93</v>
      </c>
      <c r="AV1748" s="1">
        <v>54.07</v>
      </c>
      <c r="AW1748" s="1">
        <v>34.020000000000003</v>
      </c>
      <c r="AX1748" s="1">
        <v>87.07</v>
      </c>
      <c r="AY1748" s="1">
        <v>106.42</v>
      </c>
      <c r="AZ1748" s="1">
        <v>243.29</v>
      </c>
      <c r="BA1748" s="1">
        <v>148.02000000000001</v>
      </c>
      <c r="BB1748" s="1">
        <v>27.03</v>
      </c>
      <c r="BC1748" s="1">
        <v>166.33</v>
      </c>
      <c r="BD1748" s="1">
        <v>218.41</v>
      </c>
      <c r="BE1748" s="1">
        <v>729.51</v>
      </c>
      <c r="BF1748" s="1">
        <v>38.97</v>
      </c>
      <c r="BG1748" s="1">
        <v>81.41</v>
      </c>
      <c r="BH1748" s="1">
        <v>143.26</v>
      </c>
      <c r="BI1748" s="1">
        <v>10.82</v>
      </c>
      <c r="BJ1748" s="1">
        <v>382.65</v>
      </c>
      <c r="BK1748" s="1">
        <v>315.95</v>
      </c>
      <c r="BL1748" s="1">
        <v>87.29</v>
      </c>
      <c r="BM1748" s="1">
        <v>94.15</v>
      </c>
      <c r="BN1748" s="1">
        <v>59.13</v>
      </c>
      <c r="BO1748" s="1">
        <v>65.05</v>
      </c>
      <c r="BP1748" s="1">
        <v>599.83000000000004</v>
      </c>
      <c r="BQ1748" s="1">
        <v>754.6</v>
      </c>
    </row>
    <row r="1749" spans="1:69" x14ac:dyDescent="0.45">
      <c r="A1749" s="2">
        <v>46171</v>
      </c>
      <c r="B1749" s="1">
        <v>86.56</v>
      </c>
      <c r="C1749" s="1">
        <v>516.1</v>
      </c>
      <c r="D1749" s="1">
        <v>92.33</v>
      </c>
      <c r="E1749" s="1">
        <v>47.87</v>
      </c>
      <c r="F1749" s="1">
        <v>45.35</v>
      </c>
      <c r="G1749" s="1">
        <v>72.180000000000007</v>
      </c>
      <c r="H1749" s="1">
        <v>79.66</v>
      </c>
      <c r="I1749" s="1">
        <v>69.56</v>
      </c>
      <c r="J1749" s="1">
        <v>413.85</v>
      </c>
      <c r="K1749" s="1">
        <v>450.06</v>
      </c>
      <c r="L1749" s="1">
        <v>342.85</v>
      </c>
      <c r="M1749" s="1">
        <v>150.41</v>
      </c>
      <c r="N1749" s="1">
        <v>103.16</v>
      </c>
      <c r="O1749" s="1">
        <v>446.77</v>
      </c>
      <c r="P1749" s="1">
        <v>236.99</v>
      </c>
      <c r="Q1749" s="1">
        <v>39.979999999999997</v>
      </c>
      <c r="R1749" s="1">
        <v>169.95</v>
      </c>
      <c r="S1749" s="1">
        <v>52.75</v>
      </c>
      <c r="T1749" s="1">
        <v>105.32</v>
      </c>
      <c r="U1749" s="1">
        <v>68.36</v>
      </c>
      <c r="V1749" s="1">
        <v>138.79</v>
      </c>
      <c r="W1749" s="1">
        <v>26.38</v>
      </c>
      <c r="X1749" s="1">
        <v>306.79000000000002</v>
      </c>
      <c r="Y1749" s="1">
        <v>124.59</v>
      </c>
      <c r="Z1749" s="1">
        <v>79.97</v>
      </c>
      <c r="AA1749" s="1">
        <v>71.52</v>
      </c>
      <c r="AB1749" s="1">
        <v>151</v>
      </c>
      <c r="AC1749" s="1">
        <v>4.99</v>
      </c>
      <c r="AD1749" s="1">
        <v>114.68</v>
      </c>
      <c r="AE1749" s="1">
        <v>192.17099999999999</v>
      </c>
      <c r="AF1749" s="1">
        <v>5.71</v>
      </c>
      <c r="AG1749" s="1">
        <v>318.18</v>
      </c>
      <c r="AH1749" s="1">
        <v>147.08000000000001</v>
      </c>
      <c r="AI1749" s="1">
        <v>364.64</v>
      </c>
      <c r="AJ1749" s="1">
        <v>205</v>
      </c>
      <c r="AK1749" s="1">
        <v>92.93</v>
      </c>
      <c r="AL1749" s="1">
        <v>94.65</v>
      </c>
      <c r="AM1749" s="1">
        <v>971</v>
      </c>
      <c r="AN1749" s="1">
        <v>324.26</v>
      </c>
      <c r="AO1749" s="1">
        <v>1566.21</v>
      </c>
      <c r="AP1749" s="1">
        <v>26.6</v>
      </c>
      <c r="AQ1749" s="1">
        <v>97.94</v>
      </c>
      <c r="AR1749" s="1">
        <v>211.14</v>
      </c>
      <c r="AS1749" s="1">
        <v>120.62</v>
      </c>
      <c r="AT1749" s="1">
        <v>258.24</v>
      </c>
      <c r="AU1749" s="1">
        <v>48.83</v>
      </c>
      <c r="AV1749" s="1">
        <v>55.83</v>
      </c>
      <c r="AW1749" s="1">
        <v>32.35</v>
      </c>
      <c r="AX1749" s="1">
        <v>84</v>
      </c>
      <c r="AY1749" s="1">
        <v>103.56</v>
      </c>
      <c r="AZ1749" s="1">
        <v>251.02</v>
      </c>
      <c r="BA1749" s="1">
        <v>145.46</v>
      </c>
      <c r="BB1749" s="1">
        <v>25.54</v>
      </c>
      <c r="BC1749" s="1">
        <v>152.54</v>
      </c>
      <c r="BD1749" s="1">
        <v>217.6</v>
      </c>
      <c r="BE1749" s="1">
        <v>710.2</v>
      </c>
      <c r="BF1749" s="1">
        <v>38.979999999999997</v>
      </c>
      <c r="BG1749" s="1">
        <v>77.849999999999994</v>
      </c>
      <c r="BH1749" s="1">
        <v>137.28</v>
      </c>
      <c r="BI1749" s="1">
        <v>10.56</v>
      </c>
      <c r="BJ1749" s="1">
        <v>374.31</v>
      </c>
      <c r="BK1749" s="1">
        <v>305.68</v>
      </c>
      <c r="BL1749" s="1">
        <v>85.57</v>
      </c>
      <c r="BM1749" s="1">
        <v>92.12</v>
      </c>
      <c r="BN1749" s="1">
        <v>57.64</v>
      </c>
      <c r="BO1749" s="1">
        <v>59.28</v>
      </c>
      <c r="BP1749" s="1">
        <v>598.92999999999995</v>
      </c>
      <c r="BQ1749" s="1">
        <v>756.48</v>
      </c>
    </row>
    <row r="1750" spans="1:69" x14ac:dyDescent="0.45">
      <c r="A1750" s="2">
        <v>46172</v>
      </c>
      <c r="B1750" s="1">
        <v>86.56</v>
      </c>
      <c r="C1750" s="1">
        <v>516.1</v>
      </c>
      <c r="D1750" s="1">
        <v>92.33</v>
      </c>
      <c r="E1750" s="1">
        <v>47.87</v>
      </c>
      <c r="F1750" s="1">
        <v>45.35</v>
      </c>
      <c r="G1750" s="1">
        <v>72.180000000000007</v>
      </c>
      <c r="H1750" s="1">
        <v>79.66</v>
      </c>
      <c r="I1750" s="1">
        <v>69.56</v>
      </c>
      <c r="J1750" s="1">
        <v>413.85</v>
      </c>
      <c r="K1750" s="1">
        <v>450.06</v>
      </c>
      <c r="L1750" s="1">
        <v>342.85</v>
      </c>
      <c r="M1750" s="1">
        <v>150.41</v>
      </c>
      <c r="N1750" s="1">
        <v>103.16</v>
      </c>
      <c r="O1750" s="1">
        <v>446.77</v>
      </c>
      <c r="P1750" s="1">
        <v>236.99</v>
      </c>
      <c r="Q1750" s="1">
        <v>39.979999999999997</v>
      </c>
      <c r="R1750" s="1">
        <v>169.95</v>
      </c>
      <c r="S1750" s="1">
        <v>52.75</v>
      </c>
      <c r="T1750" s="1">
        <v>105.32</v>
      </c>
      <c r="U1750" s="1">
        <v>68.36</v>
      </c>
      <c r="V1750" s="1">
        <v>138.79</v>
      </c>
      <c r="W1750" s="1">
        <v>26.38</v>
      </c>
      <c r="X1750" s="1">
        <v>306.79000000000002</v>
      </c>
      <c r="Y1750" s="1">
        <v>124.59</v>
      </c>
      <c r="Z1750" s="1">
        <v>79.97</v>
      </c>
      <c r="AA1750" s="1">
        <v>71.52</v>
      </c>
      <c r="AB1750" s="1">
        <v>151</v>
      </c>
      <c r="AC1750" s="1">
        <v>4.99</v>
      </c>
      <c r="AD1750" s="1">
        <v>114.68</v>
      </c>
      <c r="AE1750" s="1">
        <v>192.17099999999999</v>
      </c>
      <c r="AF1750" s="1">
        <v>5.71</v>
      </c>
      <c r="AG1750" s="1">
        <v>318.18</v>
      </c>
      <c r="AH1750" s="1">
        <v>147.08000000000001</v>
      </c>
      <c r="AI1750" s="1">
        <v>364.64</v>
      </c>
      <c r="AJ1750" s="1">
        <v>205</v>
      </c>
      <c r="AK1750" s="1">
        <v>92.93</v>
      </c>
      <c r="AL1750" s="1">
        <v>94.65</v>
      </c>
      <c r="AM1750" s="1">
        <v>971</v>
      </c>
      <c r="AN1750" s="1">
        <v>324.26</v>
      </c>
      <c r="AO1750" s="1">
        <v>1566.21</v>
      </c>
      <c r="AP1750" s="1">
        <v>26.6</v>
      </c>
      <c r="AQ1750" s="1">
        <v>97.94</v>
      </c>
      <c r="AR1750" s="1">
        <v>211.14</v>
      </c>
      <c r="AS1750" s="1">
        <v>120.62</v>
      </c>
      <c r="AT1750" s="1">
        <v>258.24</v>
      </c>
      <c r="AU1750" s="1">
        <v>48.83</v>
      </c>
      <c r="AV1750" s="1">
        <v>55.83</v>
      </c>
      <c r="AW1750" s="1">
        <v>32.35</v>
      </c>
      <c r="AX1750" s="1">
        <v>84</v>
      </c>
      <c r="AY1750" s="1">
        <v>103.56</v>
      </c>
      <c r="AZ1750" s="1">
        <v>251.02</v>
      </c>
      <c r="BA1750" s="1">
        <v>145.46</v>
      </c>
      <c r="BB1750" s="1">
        <v>25.54</v>
      </c>
      <c r="BC1750" s="1">
        <v>152.54</v>
      </c>
      <c r="BD1750" s="1">
        <v>217.6</v>
      </c>
      <c r="BE1750" s="1">
        <v>710.2</v>
      </c>
      <c r="BF1750" s="1">
        <v>38.979999999999997</v>
      </c>
      <c r="BG1750" s="1">
        <v>77.849999999999994</v>
      </c>
      <c r="BH1750" s="1">
        <v>137.28</v>
      </c>
      <c r="BI1750" s="1">
        <v>10.56</v>
      </c>
      <c r="BJ1750" s="1">
        <v>374.31</v>
      </c>
      <c r="BK1750" s="1">
        <v>305.68</v>
      </c>
      <c r="BL1750" s="1">
        <v>85.57</v>
      </c>
      <c r="BM1750" s="1">
        <v>92.12</v>
      </c>
      <c r="BN1750" s="1">
        <v>57.64</v>
      </c>
      <c r="BO1750" s="1">
        <v>59.28</v>
      </c>
      <c r="BP1750" s="1">
        <v>598.92999999999995</v>
      </c>
      <c r="BQ1750" s="1">
        <v>756.48</v>
      </c>
    </row>
    <row r="1751" spans="1:69" x14ac:dyDescent="0.45">
      <c r="A1751" s="2">
        <v>46173</v>
      </c>
      <c r="B1751" s="1">
        <v>86.56</v>
      </c>
      <c r="C1751" s="1">
        <v>516.1</v>
      </c>
      <c r="D1751" s="1">
        <v>92.33</v>
      </c>
      <c r="E1751" s="1">
        <v>47.87</v>
      </c>
      <c r="F1751" s="1">
        <v>45.35</v>
      </c>
      <c r="G1751" s="1">
        <v>72.180000000000007</v>
      </c>
      <c r="H1751" s="1">
        <v>79.66</v>
      </c>
      <c r="I1751" s="1">
        <v>69.56</v>
      </c>
      <c r="J1751" s="1">
        <v>413.85</v>
      </c>
      <c r="K1751" s="1">
        <v>450.06</v>
      </c>
      <c r="L1751" s="1">
        <v>342.85</v>
      </c>
      <c r="M1751" s="1">
        <v>150.41</v>
      </c>
      <c r="N1751" s="1">
        <v>103.16</v>
      </c>
      <c r="O1751" s="1">
        <v>446.77</v>
      </c>
      <c r="P1751" s="1">
        <v>236.99</v>
      </c>
      <c r="Q1751" s="1">
        <v>39.979999999999997</v>
      </c>
      <c r="R1751" s="1">
        <v>169.95</v>
      </c>
      <c r="S1751" s="1">
        <v>52.75</v>
      </c>
      <c r="T1751" s="1">
        <v>105.32</v>
      </c>
      <c r="U1751" s="1">
        <v>68.36</v>
      </c>
      <c r="V1751" s="1">
        <v>138.79</v>
      </c>
      <c r="W1751" s="1">
        <v>26.38</v>
      </c>
      <c r="X1751" s="1">
        <v>306.79000000000002</v>
      </c>
      <c r="Y1751" s="1">
        <v>124.59</v>
      </c>
      <c r="Z1751" s="1">
        <v>79.97</v>
      </c>
      <c r="AA1751" s="1">
        <v>71.52</v>
      </c>
      <c r="AB1751" s="1">
        <v>151</v>
      </c>
      <c r="AC1751" s="1">
        <v>4.99</v>
      </c>
      <c r="AD1751" s="1">
        <v>114.68</v>
      </c>
      <c r="AE1751" s="1">
        <v>192.17099999999999</v>
      </c>
      <c r="AF1751" s="1">
        <v>5.71</v>
      </c>
      <c r="AG1751" s="1">
        <v>318.18</v>
      </c>
      <c r="AH1751" s="1">
        <v>147.08000000000001</v>
      </c>
      <c r="AI1751" s="1">
        <v>364.64</v>
      </c>
      <c r="AJ1751" s="1">
        <v>205</v>
      </c>
      <c r="AK1751" s="1">
        <v>92.93</v>
      </c>
      <c r="AL1751" s="1">
        <v>94.65</v>
      </c>
      <c r="AM1751" s="1">
        <v>971</v>
      </c>
      <c r="AN1751" s="1">
        <v>324.26</v>
      </c>
      <c r="AO1751" s="1">
        <v>1566.21</v>
      </c>
      <c r="AP1751" s="1">
        <v>26.6</v>
      </c>
      <c r="AQ1751" s="1">
        <v>97.94</v>
      </c>
      <c r="AR1751" s="1">
        <v>211.14</v>
      </c>
      <c r="AS1751" s="1">
        <v>120.62</v>
      </c>
      <c r="AT1751" s="1">
        <v>258.24</v>
      </c>
      <c r="AU1751" s="1">
        <v>48.83</v>
      </c>
      <c r="AV1751" s="1">
        <v>55.83</v>
      </c>
      <c r="AW1751" s="1">
        <v>32.35</v>
      </c>
      <c r="AX1751" s="1">
        <v>84</v>
      </c>
      <c r="AY1751" s="1">
        <v>103.56</v>
      </c>
      <c r="AZ1751" s="1">
        <v>251.02</v>
      </c>
      <c r="BA1751" s="1">
        <v>145.46</v>
      </c>
      <c r="BB1751" s="1">
        <v>25.54</v>
      </c>
      <c r="BC1751" s="1">
        <v>152.54</v>
      </c>
      <c r="BD1751" s="1">
        <v>217.6</v>
      </c>
      <c r="BE1751" s="1">
        <v>710.2</v>
      </c>
      <c r="BF1751" s="1">
        <v>38.979999999999997</v>
      </c>
      <c r="BG1751" s="1">
        <v>77.849999999999994</v>
      </c>
      <c r="BH1751" s="1">
        <v>137.28</v>
      </c>
      <c r="BI1751" s="1">
        <v>10.56</v>
      </c>
      <c r="BJ1751" s="1">
        <v>374.31</v>
      </c>
      <c r="BK1751" s="1">
        <v>305.68</v>
      </c>
      <c r="BL1751" s="1">
        <v>85.57</v>
      </c>
      <c r="BM1751" s="1">
        <v>92.12</v>
      </c>
      <c r="BN1751" s="1">
        <v>57.64</v>
      </c>
      <c r="BO1751" s="1">
        <v>59.28</v>
      </c>
      <c r="BP1751" s="1">
        <v>598.92999999999995</v>
      </c>
      <c r="BQ1751" s="1">
        <v>756.48</v>
      </c>
    </row>
    <row r="1752" spans="1:69" x14ac:dyDescent="0.45">
      <c r="A1752" s="2">
        <v>46174</v>
      </c>
      <c r="B1752" s="1">
        <v>82.05</v>
      </c>
      <c r="C1752" s="1">
        <v>510.13</v>
      </c>
      <c r="D1752" s="1">
        <v>93.62</v>
      </c>
      <c r="E1752" s="1">
        <v>47.13</v>
      </c>
      <c r="F1752" s="1">
        <v>43.88</v>
      </c>
      <c r="G1752" s="1">
        <v>75.67</v>
      </c>
      <c r="H1752" s="1">
        <v>77.400000000000006</v>
      </c>
      <c r="I1752" s="1">
        <v>72.75</v>
      </c>
      <c r="J1752" s="1">
        <v>402.69</v>
      </c>
      <c r="K1752" s="1">
        <v>458.17</v>
      </c>
      <c r="L1752" s="1">
        <v>320.08999999999997</v>
      </c>
      <c r="M1752" s="1">
        <v>150.41999999999999</v>
      </c>
      <c r="N1752" s="1">
        <v>109.55</v>
      </c>
      <c r="O1752" s="1">
        <v>459.97</v>
      </c>
      <c r="P1752" s="1">
        <v>213.28</v>
      </c>
      <c r="Q1752" s="1">
        <v>44.71</v>
      </c>
      <c r="R1752" s="1">
        <v>167.73</v>
      </c>
      <c r="S1752" s="1">
        <v>54.5</v>
      </c>
      <c r="T1752" s="1">
        <v>101.96</v>
      </c>
      <c r="U1752" s="1">
        <v>63.74</v>
      </c>
      <c r="V1752" s="1">
        <v>135.72999999999999</v>
      </c>
      <c r="W1752" s="1">
        <v>30.11</v>
      </c>
      <c r="X1752" s="1">
        <v>303</v>
      </c>
      <c r="Y1752" s="1">
        <v>115.07</v>
      </c>
      <c r="Z1752" s="1">
        <v>79.930000000000007</v>
      </c>
      <c r="AA1752" s="1">
        <v>70.010000000000005</v>
      </c>
      <c r="AB1752" s="1">
        <v>142.66999999999999</v>
      </c>
      <c r="AC1752" s="1">
        <v>4.87</v>
      </c>
      <c r="AD1752" s="1">
        <v>109.33</v>
      </c>
      <c r="AE1752" s="1">
        <v>194.00399999999999</v>
      </c>
      <c r="AF1752" s="1">
        <v>5.77</v>
      </c>
      <c r="AG1752" s="1">
        <v>317.12</v>
      </c>
      <c r="AH1752" s="1">
        <v>144.74</v>
      </c>
      <c r="AI1752" s="1">
        <v>353.79</v>
      </c>
      <c r="AJ1752" s="1">
        <v>219.43</v>
      </c>
      <c r="AK1752" s="1">
        <v>86.23</v>
      </c>
      <c r="AL1752" s="1">
        <v>91.52</v>
      </c>
      <c r="AM1752" s="1">
        <v>1035.5</v>
      </c>
      <c r="AN1752" s="1">
        <v>317.62</v>
      </c>
      <c r="AO1752" s="1">
        <v>1542.39</v>
      </c>
      <c r="AP1752" s="1">
        <v>24.86</v>
      </c>
      <c r="AQ1752" s="1">
        <v>100.95</v>
      </c>
      <c r="AR1752" s="1">
        <v>224.36</v>
      </c>
      <c r="AS1752" s="1">
        <v>120.92</v>
      </c>
      <c r="AT1752" s="1">
        <v>255.71</v>
      </c>
      <c r="AU1752" s="1">
        <v>51.28</v>
      </c>
      <c r="AV1752" s="1">
        <v>59.71</v>
      </c>
      <c r="AW1752" s="1">
        <v>31.87</v>
      </c>
      <c r="AX1752" s="1">
        <v>81.91</v>
      </c>
      <c r="AY1752" s="1">
        <v>99.97</v>
      </c>
      <c r="AZ1752" s="1">
        <v>228.99</v>
      </c>
      <c r="BA1752" s="1">
        <v>147.47999999999999</v>
      </c>
      <c r="BB1752" s="1">
        <v>25.63</v>
      </c>
      <c r="BC1752" s="1">
        <v>149.58000000000001</v>
      </c>
      <c r="BD1752" s="1">
        <v>217.88</v>
      </c>
      <c r="BE1752" s="1">
        <v>665.01</v>
      </c>
      <c r="BF1752" s="1">
        <v>38.4</v>
      </c>
      <c r="BG1752" s="1">
        <v>75.489999999999995</v>
      </c>
      <c r="BH1752" s="1">
        <v>134.93</v>
      </c>
      <c r="BI1752" s="1">
        <v>10.41</v>
      </c>
      <c r="BJ1752" s="1">
        <v>369.47</v>
      </c>
      <c r="BK1752" s="1">
        <v>293.2</v>
      </c>
      <c r="BL1752" s="1">
        <v>84.7</v>
      </c>
      <c r="BM1752" s="1">
        <v>95.34</v>
      </c>
      <c r="BN1752" s="1">
        <v>57.244999999999997</v>
      </c>
      <c r="BO1752" s="1">
        <v>52.95</v>
      </c>
      <c r="BP1752" s="1">
        <v>607.80999999999995</v>
      </c>
      <c r="BQ1752" s="1">
        <v>758.54</v>
      </c>
    </row>
    <row r="1753" spans="1:69" x14ac:dyDescent="0.45">
      <c r="A1753" s="2">
        <v>46175</v>
      </c>
      <c r="B1753" s="1">
        <v>91.92</v>
      </c>
      <c r="C1753" s="1">
        <v>521.54</v>
      </c>
      <c r="D1753" s="1">
        <v>113</v>
      </c>
      <c r="E1753" s="1">
        <v>50.33</v>
      </c>
      <c r="F1753" s="1">
        <v>53.32</v>
      </c>
      <c r="G1753" s="1">
        <v>78.38</v>
      </c>
      <c r="H1753" s="1">
        <v>82.81</v>
      </c>
      <c r="I1753" s="1">
        <v>74.739999999999995</v>
      </c>
      <c r="J1753" s="1">
        <v>423.2</v>
      </c>
      <c r="K1753" s="1">
        <v>490.05</v>
      </c>
      <c r="L1753" s="1">
        <v>355.76</v>
      </c>
      <c r="M1753" s="1">
        <v>158.78</v>
      </c>
      <c r="N1753" s="1">
        <v>110.85</v>
      </c>
      <c r="O1753" s="1">
        <v>481.57</v>
      </c>
      <c r="P1753" s="1">
        <v>236.52</v>
      </c>
      <c r="Q1753" s="1">
        <v>49.61</v>
      </c>
      <c r="R1753" s="1">
        <v>170.62</v>
      </c>
      <c r="S1753" s="1">
        <v>57.59</v>
      </c>
      <c r="T1753" s="1">
        <v>114.13</v>
      </c>
      <c r="U1753" s="1">
        <v>72.33</v>
      </c>
      <c r="V1753" s="1">
        <v>142.91999999999999</v>
      </c>
      <c r="W1753" s="1">
        <v>30.11</v>
      </c>
      <c r="X1753" s="1">
        <v>311.01</v>
      </c>
      <c r="Y1753" s="1">
        <v>125.11</v>
      </c>
      <c r="Z1753" s="1">
        <v>84.6</v>
      </c>
      <c r="AA1753" s="1">
        <v>74.95</v>
      </c>
      <c r="AB1753" s="1">
        <v>143.26</v>
      </c>
      <c r="AC1753" s="1">
        <v>5.0999999999999996</v>
      </c>
      <c r="AD1753" s="1">
        <v>107.93</v>
      </c>
      <c r="AE1753" s="1">
        <v>204.52</v>
      </c>
      <c r="AF1753" s="1">
        <v>6.1</v>
      </c>
      <c r="AG1753" s="1">
        <v>334.41</v>
      </c>
      <c r="AH1753" s="1">
        <v>151.35</v>
      </c>
      <c r="AI1753" s="1">
        <v>382.35</v>
      </c>
      <c r="AJ1753" s="1">
        <v>290.79000000000002</v>
      </c>
      <c r="AK1753" s="1">
        <v>88.76</v>
      </c>
      <c r="AL1753" s="1">
        <v>96.96</v>
      </c>
      <c r="AM1753" s="1">
        <v>1064.0999999999999</v>
      </c>
      <c r="AN1753" s="1">
        <v>331.36</v>
      </c>
      <c r="AO1753" s="1">
        <v>1624.99</v>
      </c>
      <c r="AP1753" s="1">
        <v>25.86</v>
      </c>
      <c r="AQ1753" s="1">
        <v>112.41500000000001</v>
      </c>
      <c r="AR1753" s="1">
        <v>222.82</v>
      </c>
      <c r="AS1753" s="1">
        <v>128.63999999999999</v>
      </c>
      <c r="AT1753" s="1">
        <v>278.02</v>
      </c>
      <c r="AU1753" s="1">
        <v>55.48</v>
      </c>
      <c r="AV1753" s="1">
        <v>70.650000000000006</v>
      </c>
      <c r="AW1753" s="1">
        <v>33.14</v>
      </c>
      <c r="AX1753" s="1">
        <v>84.19</v>
      </c>
      <c r="AY1753" s="1">
        <v>102.74</v>
      </c>
      <c r="AZ1753" s="1">
        <v>240.84</v>
      </c>
      <c r="BA1753" s="1">
        <v>166.78</v>
      </c>
      <c r="BB1753" s="1">
        <v>26.88</v>
      </c>
      <c r="BC1753" s="1">
        <v>166.63</v>
      </c>
      <c r="BD1753" s="1">
        <v>218.75</v>
      </c>
      <c r="BE1753" s="1">
        <v>701.08</v>
      </c>
      <c r="BF1753" s="1">
        <v>39.909999999999997</v>
      </c>
      <c r="BG1753" s="1">
        <v>79.12</v>
      </c>
      <c r="BH1753" s="1">
        <v>146.04</v>
      </c>
      <c r="BI1753" s="1">
        <v>12.04</v>
      </c>
      <c r="BJ1753" s="1">
        <v>392.62</v>
      </c>
      <c r="BK1753" s="1">
        <v>308.12</v>
      </c>
      <c r="BL1753" s="1">
        <v>90.21</v>
      </c>
      <c r="BM1753" s="1">
        <v>93.79</v>
      </c>
      <c r="BN1753" s="1">
        <v>61.01</v>
      </c>
      <c r="BO1753" s="1">
        <v>61.06</v>
      </c>
      <c r="BP1753" s="1">
        <v>632.21</v>
      </c>
      <c r="BQ1753" s="1">
        <v>759.57</v>
      </c>
    </row>
    <row r="1754" spans="1:69" x14ac:dyDescent="0.45">
      <c r="A1754" s="2">
        <v>46176</v>
      </c>
      <c r="B1754" s="1">
        <v>88.86</v>
      </c>
      <c r="C1754" s="1">
        <v>542.52</v>
      </c>
      <c r="D1754" s="1">
        <v>114.59</v>
      </c>
      <c r="E1754" s="1">
        <v>53.11</v>
      </c>
      <c r="F1754" s="1">
        <v>52.72</v>
      </c>
      <c r="G1754" s="1">
        <v>73.8</v>
      </c>
      <c r="H1754" s="1">
        <v>82.8</v>
      </c>
      <c r="I1754" s="1">
        <v>75.2</v>
      </c>
      <c r="J1754" s="1">
        <v>437.67</v>
      </c>
      <c r="K1754" s="1">
        <v>500.77</v>
      </c>
      <c r="L1754" s="1">
        <v>363.54</v>
      </c>
      <c r="M1754" s="1">
        <v>159.19</v>
      </c>
      <c r="N1754" s="1">
        <v>106.7</v>
      </c>
      <c r="O1754" s="1">
        <v>479.23</v>
      </c>
      <c r="P1754" s="1">
        <v>214.94</v>
      </c>
      <c r="Q1754" s="1">
        <v>50.06</v>
      </c>
      <c r="R1754" s="1">
        <v>178.9</v>
      </c>
      <c r="S1754" s="1">
        <v>56.12</v>
      </c>
      <c r="T1754" s="1">
        <v>116.22</v>
      </c>
      <c r="U1754" s="1">
        <v>69.02</v>
      </c>
      <c r="V1754" s="1">
        <v>140.33000000000001</v>
      </c>
      <c r="W1754" s="1">
        <v>28.57</v>
      </c>
      <c r="X1754" s="1">
        <v>318.25</v>
      </c>
      <c r="Y1754" s="1">
        <v>126.02</v>
      </c>
      <c r="Z1754" s="1">
        <v>85.99</v>
      </c>
      <c r="AA1754" s="1">
        <v>72.45</v>
      </c>
      <c r="AB1754" s="1">
        <v>137.76</v>
      </c>
      <c r="AC1754" s="1">
        <v>4.88</v>
      </c>
      <c r="AD1754" s="1">
        <v>112.71</v>
      </c>
      <c r="AE1754" s="1">
        <v>212.511</v>
      </c>
      <c r="AF1754" s="1">
        <v>6.19</v>
      </c>
      <c r="AG1754" s="1">
        <v>343.71</v>
      </c>
      <c r="AH1754" s="1">
        <v>154.6</v>
      </c>
      <c r="AI1754" s="1">
        <v>390.34</v>
      </c>
      <c r="AJ1754" s="1">
        <v>301.64999999999998</v>
      </c>
      <c r="AK1754" s="1">
        <v>91.39</v>
      </c>
      <c r="AL1754" s="1">
        <v>96.55</v>
      </c>
      <c r="AM1754" s="1">
        <v>1079.57</v>
      </c>
      <c r="AN1754" s="1">
        <v>335.15</v>
      </c>
      <c r="AO1754" s="1">
        <v>1689.89</v>
      </c>
      <c r="AP1754" s="1">
        <v>30.84</v>
      </c>
      <c r="AQ1754" s="1">
        <v>110.02</v>
      </c>
      <c r="AR1754" s="1">
        <v>214.75</v>
      </c>
      <c r="AS1754" s="1">
        <v>133.93</v>
      </c>
      <c r="AT1754" s="1">
        <v>279.98</v>
      </c>
      <c r="AU1754" s="1">
        <v>55.14</v>
      </c>
      <c r="AV1754" s="1">
        <v>71.41</v>
      </c>
      <c r="AW1754" s="1">
        <v>32.11</v>
      </c>
      <c r="AX1754" s="1">
        <v>84.99</v>
      </c>
      <c r="AY1754" s="1">
        <v>104.73</v>
      </c>
      <c r="AZ1754" s="1">
        <v>250.01</v>
      </c>
      <c r="BA1754" s="1">
        <v>170.66</v>
      </c>
      <c r="BB1754" s="1">
        <v>24.094999999999999</v>
      </c>
      <c r="BC1754" s="1">
        <v>163.5</v>
      </c>
      <c r="BD1754" s="1">
        <v>219.13</v>
      </c>
      <c r="BE1754" s="1">
        <v>712.75</v>
      </c>
      <c r="BF1754" s="1">
        <v>38.369999999999997</v>
      </c>
      <c r="BG1754" s="1">
        <v>80.66</v>
      </c>
      <c r="BH1754" s="1">
        <v>144.97999999999999</v>
      </c>
      <c r="BI1754" s="1">
        <v>11.5</v>
      </c>
      <c r="BJ1754" s="1">
        <v>409.67</v>
      </c>
      <c r="BK1754" s="1">
        <v>308.58999999999997</v>
      </c>
      <c r="BL1754" s="1">
        <v>92.55</v>
      </c>
      <c r="BM1754" s="1">
        <v>90.84</v>
      </c>
      <c r="BN1754" s="1">
        <v>60.46</v>
      </c>
      <c r="BO1754" s="1">
        <v>61.67</v>
      </c>
      <c r="BP1754" s="1">
        <v>637.9</v>
      </c>
      <c r="BQ1754" s="1">
        <v>754.24</v>
      </c>
    </row>
    <row r="1755" spans="1:69" x14ac:dyDescent="0.45">
      <c r="A1755" s="2">
        <v>46177</v>
      </c>
      <c r="B1755" s="1">
        <v>90.204999999999998</v>
      </c>
      <c r="C1755" s="1">
        <v>523.20000000000005</v>
      </c>
      <c r="D1755" s="1">
        <v>116.58</v>
      </c>
      <c r="E1755" s="1">
        <v>53.62</v>
      </c>
      <c r="F1755" s="1">
        <v>50.25</v>
      </c>
      <c r="G1755" s="1">
        <v>72.05</v>
      </c>
      <c r="H1755" s="1">
        <v>85</v>
      </c>
      <c r="I1755" s="1">
        <v>73.819999999999993</v>
      </c>
      <c r="J1755" s="1">
        <v>428.76</v>
      </c>
      <c r="K1755" s="1">
        <v>501.7</v>
      </c>
      <c r="L1755" s="1">
        <v>358.05</v>
      </c>
      <c r="M1755" s="1">
        <v>161.87</v>
      </c>
      <c r="N1755" s="1">
        <v>105.99</v>
      </c>
      <c r="O1755" s="1">
        <v>418.91</v>
      </c>
      <c r="P1755" s="1">
        <v>215.4</v>
      </c>
      <c r="Q1755" s="1">
        <v>49.58</v>
      </c>
      <c r="R1755" s="1">
        <v>175.63</v>
      </c>
      <c r="S1755" s="1">
        <v>55.88</v>
      </c>
      <c r="T1755" s="1">
        <v>112.5</v>
      </c>
      <c r="U1755" s="1">
        <v>68.39</v>
      </c>
      <c r="V1755" s="1">
        <v>139.88</v>
      </c>
      <c r="W1755" s="1">
        <v>28.42</v>
      </c>
      <c r="X1755" s="1">
        <v>314.95</v>
      </c>
      <c r="Y1755" s="1">
        <v>126.605</v>
      </c>
      <c r="Z1755" s="1">
        <v>84.7</v>
      </c>
      <c r="AA1755" s="1">
        <v>71.06</v>
      </c>
      <c r="AB1755" s="1">
        <v>136.18</v>
      </c>
      <c r="AC1755" s="1">
        <v>4.8</v>
      </c>
      <c r="AD1755" s="1">
        <v>111.78</v>
      </c>
      <c r="AE1755" s="1">
        <v>213.11</v>
      </c>
      <c r="AF1755" s="1">
        <v>6.39</v>
      </c>
      <c r="AG1755" s="1">
        <v>336.41</v>
      </c>
      <c r="AH1755" s="1">
        <v>151.91999999999999</v>
      </c>
      <c r="AI1755" s="1">
        <v>382.74</v>
      </c>
      <c r="AJ1755" s="1">
        <v>316.43</v>
      </c>
      <c r="AK1755" s="1">
        <v>94.21</v>
      </c>
      <c r="AL1755" s="1">
        <v>96.3</v>
      </c>
      <c r="AM1755" s="1">
        <v>996</v>
      </c>
      <c r="AN1755" s="1">
        <v>330.23</v>
      </c>
      <c r="AO1755" s="1">
        <v>1652.6</v>
      </c>
      <c r="AP1755" s="1">
        <v>30.67</v>
      </c>
      <c r="AQ1755" s="1">
        <v>109.08</v>
      </c>
      <c r="AR1755" s="1">
        <v>218.66</v>
      </c>
      <c r="AS1755" s="1">
        <v>131.82</v>
      </c>
      <c r="AT1755" s="1">
        <v>274.76</v>
      </c>
      <c r="AU1755" s="1">
        <v>56.39</v>
      </c>
      <c r="AV1755" s="1">
        <v>71.16</v>
      </c>
      <c r="AW1755" s="1">
        <v>31.52</v>
      </c>
      <c r="AX1755" s="1">
        <v>85.3</v>
      </c>
      <c r="AY1755" s="1">
        <v>103.97</v>
      </c>
      <c r="AZ1755" s="1">
        <v>242.57</v>
      </c>
      <c r="BA1755" s="1">
        <v>169.35</v>
      </c>
      <c r="BB1755" s="1">
        <v>24.16</v>
      </c>
      <c r="BC1755" s="1">
        <v>169.35</v>
      </c>
      <c r="BD1755" s="1">
        <v>219</v>
      </c>
      <c r="BE1755" s="1">
        <v>706.98</v>
      </c>
      <c r="BF1755" s="1">
        <v>37.950000000000003</v>
      </c>
      <c r="BG1755" s="1">
        <v>79.930000000000007</v>
      </c>
      <c r="BH1755" s="1">
        <v>141.09</v>
      </c>
      <c r="BI1755" s="1">
        <v>11.66</v>
      </c>
      <c r="BJ1755" s="1">
        <v>406.86</v>
      </c>
      <c r="BK1755" s="1">
        <v>305.37</v>
      </c>
      <c r="BL1755" s="1">
        <v>93.69</v>
      </c>
      <c r="BM1755" s="1">
        <v>90.2</v>
      </c>
      <c r="BN1755" s="1">
        <v>63.66</v>
      </c>
      <c r="BO1755" s="1">
        <v>67.06</v>
      </c>
      <c r="BP1755" s="1">
        <v>627.53</v>
      </c>
      <c r="BQ1755" s="1">
        <v>757.09</v>
      </c>
    </row>
    <row r="1756" spans="1:69" x14ac:dyDescent="0.45">
      <c r="A1756" s="2">
        <v>46178</v>
      </c>
      <c r="B1756" s="1">
        <v>76.290000000000006</v>
      </c>
      <c r="C1756" s="1">
        <v>466.38</v>
      </c>
      <c r="D1756" s="1">
        <v>98.45</v>
      </c>
      <c r="E1756" s="1">
        <v>46.39</v>
      </c>
      <c r="F1756" s="1">
        <v>42.01</v>
      </c>
      <c r="G1756" s="1">
        <v>63.52</v>
      </c>
      <c r="H1756" s="1">
        <v>74.489999999999995</v>
      </c>
      <c r="I1756" s="1">
        <v>64.95</v>
      </c>
      <c r="J1756" s="1">
        <v>401.39</v>
      </c>
      <c r="K1756" s="1">
        <v>453.01</v>
      </c>
      <c r="L1756" s="1">
        <v>317.06</v>
      </c>
      <c r="M1756" s="1">
        <v>147.16</v>
      </c>
      <c r="N1756" s="1">
        <v>89.04</v>
      </c>
      <c r="O1756" s="1">
        <v>385.73</v>
      </c>
      <c r="P1756" s="1">
        <v>201.01</v>
      </c>
      <c r="Q1756" s="1">
        <v>43.575000000000003</v>
      </c>
      <c r="R1756" s="1">
        <v>164.4</v>
      </c>
      <c r="S1756" s="1">
        <v>49.81</v>
      </c>
      <c r="T1756" s="1">
        <v>101.06</v>
      </c>
      <c r="U1756" s="1">
        <v>56.07</v>
      </c>
      <c r="V1756" s="1">
        <v>125.41</v>
      </c>
      <c r="W1756" s="1">
        <v>23.66</v>
      </c>
      <c r="X1756" s="1">
        <v>279.01</v>
      </c>
      <c r="Y1756" s="1">
        <v>116.7</v>
      </c>
      <c r="Z1756" s="1">
        <v>75.53</v>
      </c>
      <c r="AA1756" s="1">
        <v>62.91</v>
      </c>
      <c r="AB1756" s="1">
        <v>120.93</v>
      </c>
      <c r="AC1756" s="1">
        <v>4.05</v>
      </c>
      <c r="AD1756" s="1">
        <v>99.17</v>
      </c>
      <c r="AE1756" s="1">
        <v>192.92</v>
      </c>
      <c r="AF1756" s="1">
        <v>5.46</v>
      </c>
      <c r="AG1756" s="1">
        <v>303.27999999999997</v>
      </c>
      <c r="AH1756" s="1">
        <v>135.57</v>
      </c>
      <c r="AI1756" s="1">
        <v>345.4</v>
      </c>
      <c r="AJ1756" s="1">
        <v>263.47000000000003</v>
      </c>
      <c r="AK1756" s="1">
        <v>80.92</v>
      </c>
      <c r="AL1756" s="1">
        <v>88.34</v>
      </c>
      <c r="AM1756" s="1">
        <v>864.01</v>
      </c>
      <c r="AN1756" s="1">
        <v>301.64999999999998</v>
      </c>
      <c r="AO1756" s="1">
        <v>1481.05</v>
      </c>
      <c r="AP1756" s="1">
        <v>25.08</v>
      </c>
      <c r="AQ1756" s="1">
        <v>102.11</v>
      </c>
      <c r="AR1756" s="1">
        <v>205.1</v>
      </c>
      <c r="AS1756" s="1">
        <v>117.26</v>
      </c>
      <c r="AT1756" s="1">
        <v>253.24</v>
      </c>
      <c r="AU1756" s="1">
        <v>51.45</v>
      </c>
      <c r="AV1756" s="1">
        <v>59.86</v>
      </c>
      <c r="AW1756" s="1">
        <v>29.15</v>
      </c>
      <c r="AX1756" s="1">
        <v>77.02</v>
      </c>
      <c r="AY1756" s="1">
        <v>98.28</v>
      </c>
      <c r="AZ1756" s="1">
        <v>215.94</v>
      </c>
      <c r="BA1756" s="1">
        <v>145.31</v>
      </c>
      <c r="BB1756" s="1">
        <v>20.68</v>
      </c>
      <c r="BC1756" s="1">
        <v>151.02000000000001</v>
      </c>
      <c r="BD1756" s="1">
        <v>218.11</v>
      </c>
      <c r="BE1756" s="1">
        <v>625.67999999999995</v>
      </c>
      <c r="BF1756" s="1">
        <v>34.97</v>
      </c>
      <c r="BG1756" s="1">
        <v>73.569999999999993</v>
      </c>
      <c r="BH1756" s="1">
        <v>122.78</v>
      </c>
      <c r="BI1756" s="1">
        <v>9.43</v>
      </c>
      <c r="BJ1756" s="1">
        <v>357.93</v>
      </c>
      <c r="BK1756" s="1">
        <v>285.06</v>
      </c>
      <c r="BL1756" s="1">
        <v>82.07</v>
      </c>
      <c r="BM1756" s="1">
        <v>86.11</v>
      </c>
      <c r="BN1756" s="1">
        <v>58.45</v>
      </c>
      <c r="BO1756" s="1">
        <v>55.06</v>
      </c>
      <c r="BP1756" s="1">
        <v>569.69000000000005</v>
      </c>
      <c r="BQ1756" s="1">
        <v>737.55</v>
      </c>
    </row>
    <row r="1757" spans="1:69" x14ac:dyDescent="0.45">
      <c r="A1757" s="2">
        <v>46179</v>
      </c>
      <c r="B1757" s="1">
        <v>76.290000000000006</v>
      </c>
      <c r="C1757" s="1">
        <v>466.38</v>
      </c>
      <c r="D1757" s="1">
        <v>98.45</v>
      </c>
      <c r="E1757" s="1">
        <v>46.39</v>
      </c>
      <c r="F1757" s="1">
        <v>42.01</v>
      </c>
      <c r="G1757" s="1">
        <v>63.52</v>
      </c>
      <c r="H1757" s="1">
        <v>74.489999999999995</v>
      </c>
      <c r="I1757" s="1">
        <v>64.95</v>
      </c>
      <c r="J1757" s="1">
        <v>401.39</v>
      </c>
      <c r="K1757" s="1">
        <v>453.01</v>
      </c>
      <c r="L1757" s="1">
        <v>317.06</v>
      </c>
      <c r="M1757" s="1">
        <v>147.16</v>
      </c>
      <c r="N1757" s="1">
        <v>89.04</v>
      </c>
      <c r="O1757" s="1">
        <v>385.73</v>
      </c>
      <c r="P1757" s="1">
        <v>201.01</v>
      </c>
      <c r="Q1757" s="1">
        <v>43.575000000000003</v>
      </c>
      <c r="R1757" s="1">
        <v>164.4</v>
      </c>
      <c r="S1757" s="1">
        <v>49.81</v>
      </c>
      <c r="T1757" s="1">
        <v>101.06</v>
      </c>
      <c r="U1757" s="1">
        <v>56.07</v>
      </c>
      <c r="V1757" s="1">
        <v>125.41</v>
      </c>
      <c r="W1757" s="1">
        <v>23.66</v>
      </c>
      <c r="X1757" s="1">
        <v>279.01</v>
      </c>
      <c r="Y1757" s="1">
        <v>116.7</v>
      </c>
      <c r="Z1757" s="1">
        <v>75.53</v>
      </c>
      <c r="AA1757" s="1">
        <v>62.91</v>
      </c>
      <c r="AB1757" s="1">
        <v>120.93</v>
      </c>
      <c r="AC1757" s="1">
        <v>4.05</v>
      </c>
      <c r="AD1757" s="1">
        <v>99.17</v>
      </c>
      <c r="AE1757" s="1">
        <v>192.92</v>
      </c>
      <c r="AF1757" s="1">
        <v>5.46</v>
      </c>
      <c r="AG1757" s="1">
        <v>303.27999999999997</v>
      </c>
      <c r="AH1757" s="1">
        <v>135.57</v>
      </c>
      <c r="AI1757" s="1">
        <v>345.4</v>
      </c>
      <c r="AJ1757" s="1">
        <v>263.47000000000003</v>
      </c>
      <c r="AK1757" s="1">
        <v>80.92</v>
      </c>
      <c r="AL1757" s="1">
        <v>88.34</v>
      </c>
      <c r="AM1757" s="1">
        <v>864.01</v>
      </c>
      <c r="AN1757" s="1">
        <v>301.64999999999998</v>
      </c>
      <c r="AO1757" s="1">
        <v>1481.05</v>
      </c>
      <c r="AP1757" s="1">
        <v>25.08</v>
      </c>
      <c r="AQ1757" s="1">
        <v>102.11</v>
      </c>
      <c r="AR1757" s="1">
        <v>205.1</v>
      </c>
      <c r="AS1757" s="1">
        <v>117.26</v>
      </c>
      <c r="AT1757" s="1">
        <v>253.24</v>
      </c>
      <c r="AU1757" s="1">
        <v>51.45</v>
      </c>
      <c r="AV1757" s="1">
        <v>59.86</v>
      </c>
      <c r="AW1757" s="1">
        <v>29.15</v>
      </c>
      <c r="AX1757" s="1">
        <v>77.02</v>
      </c>
      <c r="AY1757" s="1">
        <v>98.28</v>
      </c>
      <c r="AZ1757" s="1">
        <v>215.94</v>
      </c>
      <c r="BA1757" s="1">
        <v>145.31</v>
      </c>
      <c r="BB1757" s="1">
        <v>20.68</v>
      </c>
      <c r="BC1757" s="1">
        <v>151.02000000000001</v>
      </c>
      <c r="BD1757" s="1">
        <v>218.11</v>
      </c>
      <c r="BE1757" s="1">
        <v>625.67999999999995</v>
      </c>
      <c r="BF1757" s="1">
        <v>34.97</v>
      </c>
      <c r="BG1757" s="1">
        <v>73.569999999999993</v>
      </c>
      <c r="BH1757" s="1">
        <v>122.78</v>
      </c>
      <c r="BI1757" s="1">
        <v>9.43</v>
      </c>
      <c r="BJ1757" s="1">
        <v>357.93</v>
      </c>
      <c r="BK1757" s="1">
        <v>285.06</v>
      </c>
      <c r="BL1757" s="1">
        <v>82.07</v>
      </c>
      <c r="BM1757" s="1">
        <v>86.11</v>
      </c>
      <c r="BN1757" s="1">
        <v>58.45</v>
      </c>
      <c r="BO1757" s="1">
        <v>55.06</v>
      </c>
      <c r="BP1757" s="1">
        <v>569.69000000000005</v>
      </c>
      <c r="BQ1757" s="1">
        <v>737.55</v>
      </c>
    </row>
    <row r="1758" spans="1:69" x14ac:dyDescent="0.45">
      <c r="A1758" s="2">
        <v>46180</v>
      </c>
      <c r="B1758" s="1">
        <v>76.290000000000006</v>
      </c>
      <c r="C1758" s="1">
        <v>466.38</v>
      </c>
      <c r="D1758" s="1">
        <v>98.45</v>
      </c>
      <c r="E1758" s="1">
        <v>46.39</v>
      </c>
      <c r="F1758" s="1">
        <v>42.01</v>
      </c>
      <c r="G1758" s="1">
        <v>63.52</v>
      </c>
      <c r="H1758" s="1">
        <v>74.489999999999995</v>
      </c>
      <c r="I1758" s="1">
        <v>64.95</v>
      </c>
      <c r="J1758" s="1">
        <v>401.39</v>
      </c>
      <c r="K1758" s="1">
        <v>453.01</v>
      </c>
      <c r="L1758" s="1">
        <v>317.06</v>
      </c>
      <c r="M1758" s="1">
        <v>147.16</v>
      </c>
      <c r="N1758" s="1">
        <v>89.04</v>
      </c>
      <c r="O1758" s="1">
        <v>385.73</v>
      </c>
      <c r="P1758" s="1">
        <v>201.01</v>
      </c>
      <c r="Q1758" s="1">
        <v>43.575000000000003</v>
      </c>
      <c r="R1758" s="1">
        <v>164.4</v>
      </c>
      <c r="S1758" s="1">
        <v>49.81</v>
      </c>
      <c r="T1758" s="1">
        <v>101.06</v>
      </c>
      <c r="U1758" s="1">
        <v>56.07</v>
      </c>
      <c r="V1758" s="1">
        <v>125.41</v>
      </c>
      <c r="W1758" s="1">
        <v>23.66</v>
      </c>
      <c r="X1758" s="1">
        <v>279.01</v>
      </c>
      <c r="Y1758" s="1">
        <v>116.7</v>
      </c>
      <c r="Z1758" s="1">
        <v>75.53</v>
      </c>
      <c r="AA1758" s="1">
        <v>62.91</v>
      </c>
      <c r="AB1758" s="1">
        <v>120.93</v>
      </c>
      <c r="AC1758" s="1">
        <v>4.05</v>
      </c>
      <c r="AD1758" s="1">
        <v>99.17</v>
      </c>
      <c r="AE1758" s="1">
        <v>192.92</v>
      </c>
      <c r="AF1758" s="1">
        <v>5.46</v>
      </c>
      <c r="AG1758" s="1">
        <v>303.27999999999997</v>
      </c>
      <c r="AH1758" s="1">
        <v>135.57</v>
      </c>
      <c r="AI1758" s="1">
        <v>345.4</v>
      </c>
      <c r="AJ1758" s="1">
        <v>263.47000000000003</v>
      </c>
      <c r="AK1758" s="1">
        <v>80.92</v>
      </c>
      <c r="AL1758" s="1">
        <v>88.34</v>
      </c>
      <c r="AM1758" s="1">
        <v>864.01</v>
      </c>
      <c r="AN1758" s="1">
        <v>301.64999999999998</v>
      </c>
      <c r="AO1758" s="1">
        <v>1481.05</v>
      </c>
      <c r="AP1758" s="1">
        <v>25.08</v>
      </c>
      <c r="AQ1758" s="1">
        <v>102.11</v>
      </c>
      <c r="AR1758" s="1">
        <v>205.1</v>
      </c>
      <c r="AS1758" s="1">
        <v>117.26</v>
      </c>
      <c r="AT1758" s="1">
        <v>253.24</v>
      </c>
      <c r="AU1758" s="1">
        <v>51.45</v>
      </c>
      <c r="AV1758" s="1">
        <v>59.86</v>
      </c>
      <c r="AW1758" s="1">
        <v>29.15</v>
      </c>
      <c r="AX1758" s="1">
        <v>77.02</v>
      </c>
      <c r="AY1758" s="1">
        <v>98.28</v>
      </c>
      <c r="AZ1758" s="1">
        <v>215.94</v>
      </c>
      <c r="BA1758" s="1">
        <v>145.31</v>
      </c>
      <c r="BB1758" s="1">
        <v>20.68</v>
      </c>
      <c r="BC1758" s="1">
        <v>151.02000000000001</v>
      </c>
      <c r="BD1758" s="1">
        <v>218.11</v>
      </c>
      <c r="BE1758" s="1">
        <v>625.67999999999995</v>
      </c>
      <c r="BF1758" s="1">
        <v>34.97</v>
      </c>
      <c r="BG1758" s="1">
        <v>73.569999999999993</v>
      </c>
      <c r="BH1758" s="1">
        <v>122.78</v>
      </c>
      <c r="BI1758" s="1">
        <v>9.43</v>
      </c>
      <c r="BJ1758" s="1">
        <v>357.93</v>
      </c>
      <c r="BK1758" s="1">
        <v>285.06</v>
      </c>
      <c r="BL1758" s="1">
        <v>82.07</v>
      </c>
      <c r="BM1758" s="1">
        <v>86.11</v>
      </c>
      <c r="BN1758" s="1">
        <v>58.45</v>
      </c>
      <c r="BO1758" s="1">
        <v>55.06</v>
      </c>
      <c r="BP1758" s="1">
        <v>569.69000000000005</v>
      </c>
      <c r="BQ1758" s="1">
        <v>737.55</v>
      </c>
    </row>
    <row r="1759" spans="1:69" x14ac:dyDescent="0.45">
      <c r="A1759" s="2">
        <v>46181</v>
      </c>
      <c r="B1759" s="1">
        <v>80.569999999999993</v>
      </c>
      <c r="C1759" s="1">
        <v>490.33</v>
      </c>
      <c r="D1759" s="1">
        <v>95.58</v>
      </c>
      <c r="E1759" s="1">
        <v>48.19</v>
      </c>
      <c r="F1759" s="1">
        <v>44.2</v>
      </c>
      <c r="G1759" s="1">
        <v>68.72</v>
      </c>
      <c r="H1759" s="1">
        <v>79.150000000000006</v>
      </c>
      <c r="I1759" s="1">
        <v>68.290000000000006</v>
      </c>
      <c r="J1759" s="1">
        <v>403.89</v>
      </c>
      <c r="K1759" s="1">
        <v>492.17</v>
      </c>
      <c r="L1759" s="1">
        <v>346.33</v>
      </c>
      <c r="M1759" s="1">
        <v>154.76</v>
      </c>
      <c r="N1759" s="1">
        <v>90.775000000000006</v>
      </c>
      <c r="O1759" s="1">
        <v>396.6</v>
      </c>
      <c r="P1759" s="1">
        <v>237.83</v>
      </c>
      <c r="Q1759" s="1">
        <v>45.66</v>
      </c>
      <c r="R1759" s="1">
        <v>165.66</v>
      </c>
      <c r="S1759" s="1">
        <v>52.51</v>
      </c>
      <c r="T1759" s="1">
        <v>104.66</v>
      </c>
      <c r="U1759" s="1">
        <v>56.88</v>
      </c>
      <c r="V1759" s="1">
        <v>132.71</v>
      </c>
      <c r="W1759" s="1">
        <v>24.3</v>
      </c>
      <c r="X1759" s="1">
        <v>275.39</v>
      </c>
      <c r="Y1759" s="1">
        <v>124.25</v>
      </c>
      <c r="Z1759" s="1">
        <v>77.31</v>
      </c>
      <c r="AA1759" s="1">
        <v>66.75</v>
      </c>
      <c r="AB1759" s="1">
        <v>129.33000000000001</v>
      </c>
      <c r="AC1759" s="1">
        <v>4.47</v>
      </c>
      <c r="AD1759" s="1">
        <v>110.27</v>
      </c>
      <c r="AE1759" s="1">
        <v>210.80600000000001</v>
      </c>
      <c r="AF1759" s="1">
        <v>5.47</v>
      </c>
      <c r="AG1759" s="1">
        <v>324.45</v>
      </c>
      <c r="AH1759" s="1">
        <v>142.9</v>
      </c>
      <c r="AI1759" s="1">
        <v>361.86</v>
      </c>
      <c r="AJ1759" s="1">
        <v>288.85000000000002</v>
      </c>
      <c r="AK1759" s="1">
        <v>79.27</v>
      </c>
      <c r="AL1759" s="1">
        <v>91.37</v>
      </c>
      <c r="AM1759" s="1">
        <v>949.28</v>
      </c>
      <c r="AN1759" s="1">
        <v>312.08999999999997</v>
      </c>
      <c r="AO1759" s="1">
        <v>1559.18</v>
      </c>
      <c r="AP1759" s="1">
        <v>24.48</v>
      </c>
      <c r="AQ1759" s="1">
        <v>106.87</v>
      </c>
      <c r="AR1759" s="1">
        <v>208.64</v>
      </c>
      <c r="AS1759" s="1">
        <v>120.9</v>
      </c>
      <c r="AT1759" s="1">
        <v>268.99</v>
      </c>
      <c r="AU1759" s="1">
        <v>56.3</v>
      </c>
      <c r="AV1759" s="1">
        <v>64.63</v>
      </c>
      <c r="AW1759" s="1">
        <v>29.96</v>
      </c>
      <c r="AX1759" s="1">
        <v>76.680000000000007</v>
      </c>
      <c r="AY1759" s="1">
        <v>99.89</v>
      </c>
      <c r="AZ1759" s="1">
        <v>217.77</v>
      </c>
      <c r="BA1759" s="1">
        <v>152.03</v>
      </c>
      <c r="BB1759" s="1">
        <v>21.765000000000001</v>
      </c>
      <c r="BC1759" s="1">
        <v>158.79</v>
      </c>
      <c r="BD1759" s="1">
        <v>218.2</v>
      </c>
      <c r="BE1759" s="1">
        <v>664.28</v>
      </c>
      <c r="BF1759" s="1">
        <v>36.85</v>
      </c>
      <c r="BG1759" s="1">
        <v>75.37</v>
      </c>
      <c r="BH1759" s="1">
        <v>136</v>
      </c>
      <c r="BI1759" s="1">
        <v>9.1300000000000008</v>
      </c>
      <c r="BJ1759" s="1">
        <v>374.69</v>
      </c>
      <c r="BK1759" s="1">
        <v>290.89999999999998</v>
      </c>
      <c r="BL1759" s="1">
        <v>83.93</v>
      </c>
      <c r="BM1759" s="1">
        <v>88.82</v>
      </c>
      <c r="BN1759" s="1">
        <v>61.04</v>
      </c>
      <c r="BO1759" s="1">
        <v>55.42</v>
      </c>
      <c r="BP1759" s="1">
        <v>598.16</v>
      </c>
      <c r="BQ1759" s="1">
        <v>739.22</v>
      </c>
    </row>
    <row r="1760" spans="1:69" x14ac:dyDescent="0.45">
      <c r="A1760" s="2">
        <v>46182</v>
      </c>
      <c r="B1760" s="1">
        <v>81.33</v>
      </c>
      <c r="C1760" s="1">
        <v>475.505</v>
      </c>
      <c r="D1760" s="1">
        <v>94.31</v>
      </c>
      <c r="E1760" s="1">
        <v>46.63</v>
      </c>
      <c r="F1760" s="1">
        <v>41.03</v>
      </c>
      <c r="G1760" s="1">
        <v>65.75</v>
      </c>
      <c r="H1760" s="1">
        <v>76.040000000000006</v>
      </c>
      <c r="I1760" s="1">
        <v>70.91</v>
      </c>
      <c r="J1760" s="1">
        <v>404.62</v>
      </c>
      <c r="K1760" s="1">
        <v>499.21</v>
      </c>
      <c r="L1760" s="1">
        <v>341.7</v>
      </c>
      <c r="M1760" s="1">
        <v>164.57</v>
      </c>
      <c r="N1760" s="1">
        <v>78.36</v>
      </c>
      <c r="O1760" s="1">
        <v>392.16</v>
      </c>
      <c r="P1760" s="1">
        <v>226.815</v>
      </c>
      <c r="Q1760" s="1">
        <v>43.06</v>
      </c>
      <c r="R1760" s="1">
        <v>164.07</v>
      </c>
      <c r="S1760" s="1">
        <v>54.99</v>
      </c>
      <c r="T1760" s="1">
        <v>103.51</v>
      </c>
      <c r="U1760" s="1">
        <v>53.51</v>
      </c>
      <c r="V1760" s="1">
        <v>134.35</v>
      </c>
      <c r="W1760" s="1">
        <v>23.28</v>
      </c>
      <c r="X1760" s="1">
        <v>262.19</v>
      </c>
      <c r="Y1760" s="1">
        <v>120.62</v>
      </c>
      <c r="Z1760" s="1">
        <v>75.260000000000005</v>
      </c>
      <c r="AA1760" s="1">
        <v>71.599999999999994</v>
      </c>
      <c r="AB1760" s="1">
        <v>125.04</v>
      </c>
      <c r="AC1760" s="1">
        <v>4.0199999999999996</v>
      </c>
      <c r="AD1760" s="1">
        <v>107.92</v>
      </c>
      <c r="AE1760" s="1">
        <v>213.93700000000001</v>
      </c>
      <c r="AF1760" s="1">
        <v>4.93</v>
      </c>
      <c r="AG1760" s="1">
        <v>327.16000000000003</v>
      </c>
      <c r="AH1760" s="1">
        <v>137.56</v>
      </c>
      <c r="AI1760" s="1">
        <v>358.72</v>
      </c>
      <c r="AJ1760" s="1">
        <v>266.88</v>
      </c>
      <c r="AK1760" s="1">
        <v>72.61</v>
      </c>
      <c r="AL1760" s="1">
        <v>91.47</v>
      </c>
      <c r="AM1760" s="1">
        <v>935.89</v>
      </c>
      <c r="AN1760" s="1">
        <v>320.95999999999998</v>
      </c>
      <c r="AO1760" s="1">
        <v>1531.98</v>
      </c>
      <c r="AP1760" s="1">
        <v>22.85</v>
      </c>
      <c r="AQ1760" s="1">
        <v>105.17</v>
      </c>
      <c r="AR1760" s="1">
        <v>208.19</v>
      </c>
      <c r="AS1760" s="1">
        <v>117</v>
      </c>
      <c r="AT1760" s="1">
        <v>274.02999999999997</v>
      </c>
      <c r="AU1760" s="1">
        <v>58.74</v>
      </c>
      <c r="AV1760" s="1">
        <v>61.69</v>
      </c>
      <c r="AW1760" s="1">
        <v>29.56</v>
      </c>
      <c r="AX1760" s="1">
        <v>74.709999999999994</v>
      </c>
      <c r="AY1760" s="1">
        <v>97.94</v>
      </c>
      <c r="AZ1760" s="1">
        <v>205.42</v>
      </c>
      <c r="BA1760" s="1">
        <v>146.84</v>
      </c>
      <c r="BB1760" s="1">
        <v>19.690000000000001</v>
      </c>
      <c r="BC1760" s="1">
        <v>157.52000000000001</v>
      </c>
      <c r="BD1760" s="1">
        <v>218.8</v>
      </c>
      <c r="BE1760" s="1">
        <v>659.52</v>
      </c>
      <c r="BF1760" s="1">
        <v>35.15</v>
      </c>
      <c r="BG1760" s="1">
        <v>73.56</v>
      </c>
      <c r="BH1760" s="1">
        <v>130.88</v>
      </c>
      <c r="BI1760" s="1">
        <v>8.4600000000000009</v>
      </c>
      <c r="BJ1760" s="1">
        <v>369.21</v>
      </c>
      <c r="BK1760" s="1">
        <v>288.63</v>
      </c>
      <c r="BL1760" s="1">
        <v>91.88</v>
      </c>
      <c r="BM1760" s="1">
        <v>89.32</v>
      </c>
      <c r="BN1760" s="1">
        <v>67.19</v>
      </c>
      <c r="BO1760" s="1">
        <v>48.78</v>
      </c>
      <c r="BP1760" s="1">
        <v>591.01</v>
      </c>
      <c r="BQ1760" s="1">
        <v>737.05</v>
      </c>
    </row>
    <row r="1761" spans="1:69" x14ac:dyDescent="0.45">
      <c r="A1761" s="2">
        <v>46183</v>
      </c>
      <c r="B1761" s="1">
        <v>79.959999999999994</v>
      </c>
      <c r="C1761" s="1">
        <v>452.4</v>
      </c>
      <c r="D1761" s="1">
        <v>93.32</v>
      </c>
      <c r="E1761" s="1">
        <v>44.54</v>
      </c>
      <c r="F1761" s="1">
        <v>38.61</v>
      </c>
      <c r="G1761" s="1">
        <v>62.63</v>
      </c>
      <c r="H1761" s="1">
        <v>75.12</v>
      </c>
      <c r="I1761" s="1">
        <v>69.61</v>
      </c>
      <c r="J1761" s="1">
        <v>392.67</v>
      </c>
      <c r="K1761" s="1">
        <v>497.01</v>
      </c>
      <c r="L1761" s="1">
        <v>330.86</v>
      </c>
      <c r="M1761" s="1">
        <v>157.43</v>
      </c>
      <c r="N1761" s="1">
        <v>85.29</v>
      </c>
      <c r="O1761" s="1">
        <v>372.1</v>
      </c>
      <c r="P1761" s="1">
        <v>237.33</v>
      </c>
      <c r="Q1761" s="1">
        <v>41.075000000000003</v>
      </c>
      <c r="R1761" s="1">
        <v>157.87</v>
      </c>
      <c r="S1761" s="1">
        <v>54.47</v>
      </c>
      <c r="T1761" s="1">
        <v>100.45</v>
      </c>
      <c r="U1761" s="1">
        <v>50.57</v>
      </c>
      <c r="V1761" s="1">
        <v>128.88</v>
      </c>
      <c r="W1761" s="1">
        <v>22.86</v>
      </c>
      <c r="X1761" s="1">
        <v>249.27</v>
      </c>
      <c r="Y1761" s="1">
        <v>115.81</v>
      </c>
      <c r="Z1761" s="1">
        <v>74.819999999999993</v>
      </c>
      <c r="AA1761" s="1">
        <v>72.17</v>
      </c>
      <c r="AB1761" s="1">
        <v>122.69</v>
      </c>
      <c r="AC1761" s="1">
        <v>3.94</v>
      </c>
      <c r="AD1761" s="1">
        <v>107.04</v>
      </c>
      <c r="AE1761" s="1">
        <v>213.56399999999999</v>
      </c>
      <c r="AF1761" s="1">
        <v>4.5999999999999996</v>
      </c>
      <c r="AG1761" s="1">
        <v>321.8</v>
      </c>
      <c r="AH1761" s="1">
        <v>132.37</v>
      </c>
      <c r="AI1761" s="1">
        <v>354.4</v>
      </c>
      <c r="AJ1761" s="1">
        <v>252.59</v>
      </c>
      <c r="AK1761" s="1">
        <v>71.95</v>
      </c>
      <c r="AL1761" s="1">
        <v>87.91</v>
      </c>
      <c r="AM1761" s="1">
        <v>891.88</v>
      </c>
      <c r="AN1761" s="1">
        <v>316.07</v>
      </c>
      <c r="AO1761" s="1">
        <v>1473.04</v>
      </c>
      <c r="AP1761" s="1">
        <v>20.5</v>
      </c>
      <c r="AQ1761" s="1">
        <v>104.7</v>
      </c>
      <c r="AR1761" s="1">
        <v>200.42</v>
      </c>
      <c r="AS1761" s="1">
        <v>110.17</v>
      </c>
      <c r="AT1761" s="1">
        <v>269.33</v>
      </c>
      <c r="AU1761" s="1">
        <v>57.6</v>
      </c>
      <c r="AV1761" s="1">
        <v>58.52</v>
      </c>
      <c r="AW1761" s="1">
        <v>28.63</v>
      </c>
      <c r="AX1761" s="1">
        <v>74.63</v>
      </c>
      <c r="AY1761" s="1">
        <v>95</v>
      </c>
      <c r="AZ1761" s="1">
        <v>191.2</v>
      </c>
      <c r="BA1761" s="1">
        <v>138.12</v>
      </c>
      <c r="BB1761" s="1">
        <v>19.445</v>
      </c>
      <c r="BC1761" s="1">
        <v>154.28</v>
      </c>
      <c r="BD1761" s="1">
        <v>217.88</v>
      </c>
      <c r="BE1761" s="1">
        <v>664.23</v>
      </c>
      <c r="BF1761" s="1">
        <v>34.85</v>
      </c>
      <c r="BG1761" s="1">
        <v>70.290000000000006</v>
      </c>
      <c r="BH1761" s="1">
        <v>128.82</v>
      </c>
      <c r="BI1761" s="1">
        <v>7.73</v>
      </c>
      <c r="BJ1761" s="1">
        <v>347.59</v>
      </c>
      <c r="BK1761" s="1">
        <v>282.01</v>
      </c>
      <c r="BL1761" s="1">
        <v>90.9</v>
      </c>
      <c r="BM1761" s="1">
        <v>87.57</v>
      </c>
      <c r="BN1761" s="1">
        <v>65.94</v>
      </c>
      <c r="BO1761" s="1">
        <v>43.42</v>
      </c>
      <c r="BP1761" s="1">
        <v>570.91</v>
      </c>
      <c r="BQ1761" s="1">
        <v>725.43</v>
      </c>
    </row>
    <row r="1762" spans="1:69" x14ac:dyDescent="0.45">
      <c r="A1762" s="2">
        <v>46184</v>
      </c>
      <c r="B1762" s="1">
        <v>91.7</v>
      </c>
      <c r="C1762" s="1">
        <v>488.45</v>
      </c>
      <c r="D1762" s="1">
        <v>103.03</v>
      </c>
      <c r="E1762" s="1">
        <v>47.96</v>
      </c>
      <c r="F1762" s="1">
        <v>43.33</v>
      </c>
      <c r="G1762" s="1">
        <v>65.8</v>
      </c>
      <c r="H1762" s="1">
        <v>83.39</v>
      </c>
      <c r="I1762" s="1">
        <v>76.150000000000006</v>
      </c>
      <c r="J1762" s="1">
        <v>412.13</v>
      </c>
      <c r="K1762" s="1">
        <v>552.64</v>
      </c>
      <c r="L1762" s="1">
        <v>367.47</v>
      </c>
      <c r="M1762" s="1">
        <v>173.57</v>
      </c>
      <c r="N1762" s="1">
        <v>88.34</v>
      </c>
      <c r="O1762" s="1">
        <v>385.57</v>
      </c>
      <c r="P1762" s="1">
        <v>226.55</v>
      </c>
      <c r="Q1762" s="1">
        <v>45.54</v>
      </c>
      <c r="R1762" s="1">
        <v>162.93</v>
      </c>
      <c r="S1762" s="1">
        <v>58.57</v>
      </c>
      <c r="T1762" s="1">
        <v>106.84</v>
      </c>
      <c r="U1762" s="1">
        <v>54.93</v>
      </c>
      <c r="V1762" s="1">
        <v>144.91999999999999</v>
      </c>
      <c r="W1762" s="1">
        <v>24.2</v>
      </c>
      <c r="X1762" s="1">
        <v>271.17</v>
      </c>
      <c r="Y1762" s="1">
        <v>130.24</v>
      </c>
      <c r="Z1762" s="1">
        <v>80.739999999999995</v>
      </c>
      <c r="AA1762" s="1">
        <v>84.04</v>
      </c>
      <c r="AB1762" s="1">
        <v>130.08000000000001</v>
      </c>
      <c r="AC1762" s="1">
        <v>3.99</v>
      </c>
      <c r="AD1762" s="1">
        <v>116.96</v>
      </c>
      <c r="AE1762" s="1">
        <v>241.16399999999999</v>
      </c>
      <c r="AF1762" s="1">
        <v>5.13</v>
      </c>
      <c r="AG1762" s="1">
        <v>362.52</v>
      </c>
      <c r="AH1762" s="1">
        <v>142.86000000000001</v>
      </c>
      <c r="AI1762" s="1">
        <v>374.76</v>
      </c>
      <c r="AJ1762" s="1">
        <v>280.70999999999998</v>
      </c>
      <c r="AK1762" s="1">
        <v>81.09</v>
      </c>
      <c r="AL1762" s="1">
        <v>92.94</v>
      </c>
      <c r="AM1762" s="1">
        <v>995.87</v>
      </c>
      <c r="AN1762" s="1">
        <v>345.32</v>
      </c>
      <c r="AO1762" s="1">
        <v>1589.55</v>
      </c>
      <c r="AP1762" s="1">
        <v>22.21</v>
      </c>
      <c r="AQ1762" s="1">
        <v>113.85</v>
      </c>
      <c r="AR1762" s="1">
        <v>204.87</v>
      </c>
      <c r="AS1762" s="1">
        <v>115.96</v>
      </c>
      <c r="AT1762" s="1">
        <v>303.52999999999997</v>
      </c>
      <c r="AU1762" s="1">
        <v>63.85</v>
      </c>
      <c r="AV1762" s="1">
        <v>64.33</v>
      </c>
      <c r="AW1762" s="1">
        <v>30.73</v>
      </c>
      <c r="AX1762" s="1">
        <v>77.760000000000005</v>
      </c>
      <c r="AY1762" s="1">
        <v>97.66</v>
      </c>
      <c r="AZ1762" s="1">
        <v>202.96</v>
      </c>
      <c r="BA1762" s="1">
        <v>144.47</v>
      </c>
      <c r="BB1762" s="1">
        <v>20.63</v>
      </c>
      <c r="BC1762" s="1">
        <v>163.57</v>
      </c>
      <c r="BD1762" s="1">
        <v>218.9</v>
      </c>
      <c r="BE1762" s="1">
        <v>721.24</v>
      </c>
      <c r="BF1762" s="1">
        <v>35.799999999999997</v>
      </c>
      <c r="BG1762" s="1">
        <v>72.73</v>
      </c>
      <c r="BH1762" s="1">
        <v>136.08000000000001</v>
      </c>
      <c r="BI1762" s="1">
        <v>8.4700000000000006</v>
      </c>
      <c r="BJ1762" s="1">
        <v>381.4</v>
      </c>
      <c r="BK1762" s="1">
        <v>297.10000000000002</v>
      </c>
      <c r="BL1762" s="1">
        <v>104.83</v>
      </c>
      <c r="BM1762" s="1">
        <v>89.88</v>
      </c>
      <c r="BN1762" s="1">
        <v>71.55</v>
      </c>
      <c r="BO1762" s="1">
        <v>45.54</v>
      </c>
      <c r="BP1762" s="1">
        <v>609.45000000000005</v>
      </c>
      <c r="BQ1762" s="1">
        <v>737.76</v>
      </c>
    </row>
    <row r="1763" spans="1:69" x14ac:dyDescent="0.45">
      <c r="A1763" s="2">
        <v>46185</v>
      </c>
      <c r="B1763" s="1">
        <v>93.95</v>
      </c>
      <c r="C1763" s="1">
        <v>511.57</v>
      </c>
      <c r="D1763" s="1">
        <v>108.47</v>
      </c>
      <c r="E1763" s="1">
        <v>50.405000000000001</v>
      </c>
      <c r="F1763" s="1">
        <v>45.21</v>
      </c>
      <c r="G1763" s="1">
        <v>67.78</v>
      </c>
      <c r="H1763" s="1">
        <v>84.72</v>
      </c>
      <c r="I1763" s="1">
        <v>82.78</v>
      </c>
      <c r="J1763" s="1">
        <v>417.79</v>
      </c>
      <c r="K1763" s="1">
        <v>567.25</v>
      </c>
      <c r="L1763" s="1">
        <v>367.15</v>
      </c>
      <c r="M1763" s="1">
        <v>180.12</v>
      </c>
      <c r="N1763" s="1">
        <v>97.18</v>
      </c>
      <c r="O1763" s="1">
        <v>382.07</v>
      </c>
      <c r="P1763" s="1">
        <v>214</v>
      </c>
      <c r="Q1763" s="1">
        <v>46.03</v>
      </c>
      <c r="R1763" s="1">
        <v>164.09</v>
      </c>
      <c r="S1763" s="1">
        <v>61.33</v>
      </c>
      <c r="T1763" s="1">
        <v>108.75</v>
      </c>
      <c r="U1763" s="1">
        <v>54.59</v>
      </c>
      <c r="V1763" s="1">
        <v>150.52000000000001</v>
      </c>
      <c r="W1763" s="1">
        <v>24.41</v>
      </c>
      <c r="X1763" s="1">
        <v>267.31</v>
      </c>
      <c r="Y1763" s="1">
        <v>139.21</v>
      </c>
      <c r="Z1763" s="1">
        <v>81.38</v>
      </c>
      <c r="AA1763" s="1">
        <v>86.8</v>
      </c>
      <c r="AB1763" s="1">
        <v>132.77000000000001</v>
      </c>
      <c r="AC1763" s="1">
        <v>4.0999999999999996</v>
      </c>
      <c r="AD1763" s="1">
        <v>124.57</v>
      </c>
      <c r="AE1763" s="1">
        <v>254.54</v>
      </c>
      <c r="AF1763" s="1">
        <v>4.9400000000000004</v>
      </c>
      <c r="AG1763" s="1">
        <v>366.81</v>
      </c>
      <c r="AH1763" s="1">
        <v>144.53</v>
      </c>
      <c r="AI1763" s="1">
        <v>379.87</v>
      </c>
      <c r="AJ1763" s="1">
        <v>279.7</v>
      </c>
      <c r="AK1763" s="1">
        <v>84.46</v>
      </c>
      <c r="AL1763" s="1">
        <v>95.24</v>
      </c>
      <c r="AM1763" s="1">
        <v>981.61</v>
      </c>
      <c r="AN1763" s="1">
        <v>355.69</v>
      </c>
      <c r="AO1763" s="1">
        <v>1577.32</v>
      </c>
      <c r="AP1763" s="1">
        <v>23.39</v>
      </c>
      <c r="AQ1763" s="1">
        <v>116.92</v>
      </c>
      <c r="AR1763" s="1">
        <v>205.19</v>
      </c>
      <c r="AS1763" s="1">
        <v>116.79</v>
      </c>
      <c r="AT1763" s="1">
        <v>323.88</v>
      </c>
      <c r="AU1763" s="1">
        <v>64.14</v>
      </c>
      <c r="AV1763" s="1">
        <v>64.13</v>
      </c>
      <c r="AW1763" s="1">
        <v>31.78</v>
      </c>
      <c r="AX1763" s="1">
        <v>78.38</v>
      </c>
      <c r="AY1763" s="1">
        <v>98.59</v>
      </c>
      <c r="AZ1763" s="1">
        <v>211.72</v>
      </c>
      <c r="BA1763" s="1">
        <v>146.56</v>
      </c>
      <c r="BB1763" s="1">
        <v>20.98</v>
      </c>
      <c r="BC1763" s="1">
        <v>166.71</v>
      </c>
      <c r="BD1763" s="1">
        <v>219.51</v>
      </c>
      <c r="BE1763" s="1">
        <v>729.89</v>
      </c>
      <c r="BF1763" s="1">
        <v>36.61</v>
      </c>
      <c r="BG1763" s="1">
        <v>73.97</v>
      </c>
      <c r="BH1763" s="1">
        <v>138.44</v>
      </c>
      <c r="BI1763" s="1">
        <v>8.5</v>
      </c>
      <c r="BJ1763" s="1">
        <v>403.2</v>
      </c>
      <c r="BK1763" s="1">
        <v>301.12</v>
      </c>
      <c r="BL1763" s="1">
        <v>108.9</v>
      </c>
      <c r="BM1763" s="1">
        <v>91.46</v>
      </c>
      <c r="BN1763" s="1">
        <v>77.48</v>
      </c>
      <c r="BO1763" s="1">
        <v>43.14</v>
      </c>
      <c r="BP1763" s="1">
        <v>619.96</v>
      </c>
      <c r="BQ1763" s="1">
        <v>741.75</v>
      </c>
    </row>
    <row r="1764" spans="1:69" x14ac:dyDescent="0.45">
      <c r="A1764" s="2">
        <v>46186</v>
      </c>
      <c r="B1764" s="1">
        <v>93.95</v>
      </c>
      <c r="C1764" s="1">
        <v>511.57</v>
      </c>
      <c r="D1764" s="1">
        <v>108.47</v>
      </c>
      <c r="E1764" s="1">
        <v>50.405000000000001</v>
      </c>
      <c r="F1764" s="1">
        <v>45.21</v>
      </c>
      <c r="G1764" s="1">
        <v>67.78</v>
      </c>
      <c r="H1764" s="1">
        <v>84.72</v>
      </c>
      <c r="I1764" s="1">
        <v>82.78</v>
      </c>
      <c r="J1764" s="1">
        <v>417.79</v>
      </c>
      <c r="K1764" s="1">
        <v>567.25</v>
      </c>
      <c r="L1764" s="1">
        <v>367.15</v>
      </c>
      <c r="M1764" s="1">
        <v>180.12</v>
      </c>
      <c r="N1764" s="1">
        <v>97.18</v>
      </c>
      <c r="O1764" s="1">
        <v>382.07</v>
      </c>
      <c r="P1764" s="1">
        <v>214</v>
      </c>
      <c r="Q1764" s="1">
        <v>46.03</v>
      </c>
      <c r="R1764" s="1">
        <v>164.09</v>
      </c>
      <c r="S1764" s="1">
        <v>61.33</v>
      </c>
      <c r="T1764" s="1">
        <v>108.75</v>
      </c>
      <c r="U1764" s="1">
        <v>54.59</v>
      </c>
      <c r="V1764" s="1">
        <v>150.52000000000001</v>
      </c>
      <c r="W1764" s="1">
        <v>24.41</v>
      </c>
      <c r="X1764" s="1">
        <v>267.31</v>
      </c>
      <c r="Y1764" s="1">
        <v>139.21</v>
      </c>
      <c r="Z1764" s="1">
        <v>81.38</v>
      </c>
      <c r="AA1764" s="1">
        <v>86.8</v>
      </c>
      <c r="AB1764" s="1">
        <v>132.77000000000001</v>
      </c>
      <c r="AC1764" s="1">
        <v>4.0999999999999996</v>
      </c>
      <c r="AD1764" s="1">
        <v>124.57</v>
      </c>
      <c r="AE1764" s="1">
        <v>254.54</v>
      </c>
      <c r="AF1764" s="1">
        <v>4.9400000000000004</v>
      </c>
      <c r="AG1764" s="1">
        <v>366.81</v>
      </c>
      <c r="AH1764" s="1">
        <v>144.53</v>
      </c>
      <c r="AI1764" s="1">
        <v>379.87</v>
      </c>
      <c r="AJ1764" s="1">
        <v>279.7</v>
      </c>
      <c r="AK1764" s="1">
        <v>84.46</v>
      </c>
      <c r="AL1764" s="1">
        <v>95.24</v>
      </c>
      <c r="AM1764" s="1">
        <v>981.61</v>
      </c>
      <c r="AN1764" s="1">
        <v>355.69</v>
      </c>
      <c r="AO1764" s="1">
        <v>1577.32</v>
      </c>
      <c r="AP1764" s="1">
        <v>23.39</v>
      </c>
      <c r="AQ1764" s="1">
        <v>116.92</v>
      </c>
      <c r="AR1764" s="1">
        <v>205.19</v>
      </c>
      <c r="AS1764" s="1">
        <v>116.79</v>
      </c>
      <c r="AT1764" s="1">
        <v>323.88</v>
      </c>
      <c r="AU1764" s="1">
        <v>64.14</v>
      </c>
      <c r="AV1764" s="1">
        <v>64.13</v>
      </c>
      <c r="AW1764" s="1">
        <v>31.78</v>
      </c>
      <c r="AX1764" s="1">
        <v>78.38</v>
      </c>
      <c r="AY1764" s="1">
        <v>98.59</v>
      </c>
      <c r="AZ1764" s="1">
        <v>211.72</v>
      </c>
      <c r="BA1764" s="1">
        <v>146.56</v>
      </c>
      <c r="BB1764" s="1">
        <v>20.98</v>
      </c>
      <c r="BC1764" s="1">
        <v>166.71</v>
      </c>
      <c r="BD1764" s="1">
        <v>219.51</v>
      </c>
      <c r="BE1764" s="1">
        <v>729.89</v>
      </c>
      <c r="BF1764" s="1">
        <v>36.61</v>
      </c>
      <c r="BG1764" s="1">
        <v>73.97</v>
      </c>
      <c r="BH1764" s="1">
        <v>138.44</v>
      </c>
      <c r="BI1764" s="1">
        <v>8.5</v>
      </c>
      <c r="BJ1764" s="1">
        <v>403.2</v>
      </c>
      <c r="BK1764" s="1">
        <v>301.12</v>
      </c>
      <c r="BL1764" s="1">
        <v>108.9</v>
      </c>
      <c r="BM1764" s="1">
        <v>91.46</v>
      </c>
      <c r="BN1764" s="1">
        <v>77.48</v>
      </c>
      <c r="BO1764" s="1">
        <v>43.14</v>
      </c>
      <c r="BP1764" s="1">
        <v>619.96</v>
      </c>
      <c r="BQ1764" s="1">
        <v>741.75</v>
      </c>
    </row>
    <row r="1765" spans="1:69" x14ac:dyDescent="0.45">
      <c r="A1765" s="2">
        <v>46187</v>
      </c>
      <c r="B1765" s="1">
        <v>93.95</v>
      </c>
      <c r="C1765" s="1">
        <v>511.57</v>
      </c>
      <c r="D1765" s="1">
        <v>108.47</v>
      </c>
      <c r="E1765" s="1">
        <v>50.405000000000001</v>
      </c>
      <c r="F1765" s="1">
        <v>45.21</v>
      </c>
      <c r="G1765" s="1">
        <v>67.78</v>
      </c>
      <c r="H1765" s="1">
        <v>84.72</v>
      </c>
      <c r="I1765" s="1">
        <v>82.78</v>
      </c>
      <c r="J1765" s="1">
        <v>417.79</v>
      </c>
      <c r="K1765" s="1">
        <v>567.25</v>
      </c>
      <c r="L1765" s="1">
        <v>367.15</v>
      </c>
      <c r="M1765" s="1">
        <v>180.12</v>
      </c>
      <c r="N1765" s="1">
        <v>97.18</v>
      </c>
      <c r="O1765" s="1">
        <v>382.07</v>
      </c>
      <c r="P1765" s="1">
        <v>214</v>
      </c>
      <c r="Q1765" s="1">
        <v>46.03</v>
      </c>
      <c r="R1765" s="1">
        <v>164.09</v>
      </c>
      <c r="S1765" s="1">
        <v>61.33</v>
      </c>
      <c r="T1765" s="1">
        <v>108.75</v>
      </c>
      <c r="U1765" s="1">
        <v>54.59</v>
      </c>
      <c r="V1765" s="1">
        <v>150.52000000000001</v>
      </c>
      <c r="W1765" s="1">
        <v>24.41</v>
      </c>
      <c r="X1765" s="1">
        <v>267.31</v>
      </c>
      <c r="Y1765" s="1">
        <v>139.21</v>
      </c>
      <c r="Z1765" s="1">
        <v>81.38</v>
      </c>
      <c r="AA1765" s="1">
        <v>86.8</v>
      </c>
      <c r="AB1765" s="1">
        <v>132.77000000000001</v>
      </c>
      <c r="AC1765" s="1">
        <v>4.0999999999999996</v>
      </c>
      <c r="AD1765" s="1">
        <v>124.57</v>
      </c>
      <c r="AE1765" s="1">
        <v>254.54</v>
      </c>
      <c r="AF1765" s="1">
        <v>4.9400000000000004</v>
      </c>
      <c r="AG1765" s="1">
        <v>366.81</v>
      </c>
      <c r="AH1765" s="1">
        <v>144.53</v>
      </c>
      <c r="AI1765" s="1">
        <v>379.87</v>
      </c>
      <c r="AJ1765" s="1">
        <v>279.7</v>
      </c>
      <c r="AK1765" s="1">
        <v>84.46</v>
      </c>
      <c r="AL1765" s="1">
        <v>95.24</v>
      </c>
      <c r="AM1765" s="1">
        <v>981.61</v>
      </c>
      <c r="AN1765" s="1">
        <v>355.69</v>
      </c>
      <c r="AO1765" s="1">
        <v>1577.32</v>
      </c>
      <c r="AP1765" s="1">
        <v>23.39</v>
      </c>
      <c r="AQ1765" s="1">
        <v>116.92</v>
      </c>
      <c r="AR1765" s="1">
        <v>205.19</v>
      </c>
      <c r="AS1765" s="1">
        <v>116.79</v>
      </c>
      <c r="AT1765" s="1">
        <v>323.88</v>
      </c>
      <c r="AU1765" s="1">
        <v>64.14</v>
      </c>
      <c r="AV1765" s="1">
        <v>64.13</v>
      </c>
      <c r="AW1765" s="1">
        <v>31.78</v>
      </c>
      <c r="AX1765" s="1">
        <v>78.38</v>
      </c>
      <c r="AY1765" s="1">
        <v>98.59</v>
      </c>
      <c r="AZ1765" s="1">
        <v>211.72</v>
      </c>
      <c r="BA1765" s="1">
        <v>146.56</v>
      </c>
      <c r="BB1765" s="1">
        <v>20.98</v>
      </c>
      <c r="BC1765" s="1">
        <v>166.71</v>
      </c>
      <c r="BD1765" s="1">
        <v>219.51</v>
      </c>
      <c r="BE1765" s="1">
        <v>729.89</v>
      </c>
      <c r="BF1765" s="1">
        <v>36.61</v>
      </c>
      <c r="BG1765" s="1">
        <v>73.97</v>
      </c>
      <c r="BH1765" s="1">
        <v>138.44</v>
      </c>
      <c r="BI1765" s="1">
        <v>8.5</v>
      </c>
      <c r="BJ1765" s="1">
        <v>403.2</v>
      </c>
      <c r="BK1765" s="1">
        <v>301.12</v>
      </c>
      <c r="BL1765" s="1">
        <v>108.9</v>
      </c>
      <c r="BM1765" s="1">
        <v>91.46</v>
      </c>
      <c r="BN1765" s="1">
        <v>77.48</v>
      </c>
      <c r="BO1765" s="1">
        <v>43.14</v>
      </c>
      <c r="BP1765" s="1">
        <v>619.96</v>
      </c>
      <c r="BQ1765" s="1">
        <v>741.75</v>
      </c>
    </row>
    <row r="1766" spans="1:69" x14ac:dyDescent="0.45">
      <c r="A1766" s="2">
        <v>46188</v>
      </c>
      <c r="B1766" s="1">
        <v>95.21</v>
      </c>
      <c r="C1766" s="1">
        <v>547.26</v>
      </c>
      <c r="D1766" s="1">
        <v>115.88</v>
      </c>
      <c r="E1766" s="1">
        <v>55</v>
      </c>
      <c r="F1766" s="1">
        <v>47.354999999999997</v>
      </c>
      <c r="G1766" s="1">
        <v>70.14</v>
      </c>
      <c r="H1766" s="1">
        <v>85.49</v>
      </c>
      <c r="I1766" s="1">
        <v>85.44</v>
      </c>
      <c r="J1766" s="1">
        <v>427.58</v>
      </c>
      <c r="K1766" s="1">
        <v>585.78</v>
      </c>
      <c r="L1766" s="1">
        <v>389.2</v>
      </c>
      <c r="M1766" s="1">
        <v>191.6</v>
      </c>
      <c r="N1766" s="1">
        <v>110.74</v>
      </c>
      <c r="O1766" s="1">
        <v>393.94</v>
      </c>
      <c r="P1766" s="1">
        <v>218.03</v>
      </c>
      <c r="Q1766" s="1">
        <v>48.45</v>
      </c>
      <c r="R1766" s="1">
        <v>165.94</v>
      </c>
      <c r="S1766" s="1">
        <v>64.05</v>
      </c>
      <c r="T1766" s="1">
        <v>113.15</v>
      </c>
      <c r="U1766" s="1">
        <v>52.395000000000003</v>
      </c>
      <c r="V1766" s="1">
        <v>162.88999999999999</v>
      </c>
      <c r="W1766" s="1">
        <v>27.85</v>
      </c>
      <c r="X1766" s="1">
        <v>273.51</v>
      </c>
      <c r="Y1766" s="1">
        <v>152.6</v>
      </c>
      <c r="Z1766" s="1">
        <v>83.98</v>
      </c>
      <c r="AA1766" s="1">
        <v>89.47</v>
      </c>
      <c r="AB1766" s="1">
        <v>136.5</v>
      </c>
      <c r="AC1766" s="1">
        <v>4.13</v>
      </c>
      <c r="AD1766" s="1">
        <v>127.86</v>
      </c>
      <c r="AE1766" s="1">
        <v>256.42</v>
      </c>
      <c r="AF1766" s="1">
        <v>5.22</v>
      </c>
      <c r="AG1766" s="1">
        <v>388.92</v>
      </c>
      <c r="AH1766" s="1">
        <v>148.97</v>
      </c>
      <c r="AI1766" s="1">
        <v>384.77</v>
      </c>
      <c r="AJ1766" s="1">
        <v>308.88</v>
      </c>
      <c r="AK1766" s="1">
        <v>88.76</v>
      </c>
      <c r="AL1766" s="1">
        <v>100.32</v>
      </c>
      <c r="AM1766" s="1">
        <v>1087.99</v>
      </c>
      <c r="AN1766" s="1">
        <v>375.32</v>
      </c>
      <c r="AO1766" s="1">
        <v>1652.29</v>
      </c>
      <c r="AP1766" s="1">
        <v>23.73</v>
      </c>
      <c r="AQ1766" s="1">
        <v>114.36</v>
      </c>
      <c r="AR1766" s="1">
        <v>212.45</v>
      </c>
      <c r="AS1766" s="1">
        <v>125.9</v>
      </c>
      <c r="AT1766" s="1">
        <v>335.96</v>
      </c>
      <c r="AU1766" s="1">
        <v>65.09</v>
      </c>
      <c r="AV1766" s="1">
        <v>63.87</v>
      </c>
      <c r="AW1766" s="1">
        <v>32.74</v>
      </c>
      <c r="AX1766" s="1">
        <v>83.31</v>
      </c>
      <c r="AY1766" s="1">
        <v>101.28</v>
      </c>
      <c r="AZ1766" s="1">
        <v>220.81</v>
      </c>
      <c r="BA1766" s="1">
        <v>143.29</v>
      </c>
      <c r="BB1766" s="1">
        <v>22.7</v>
      </c>
      <c r="BC1766" s="1">
        <v>174.3</v>
      </c>
      <c r="BD1766" s="1">
        <v>220.34</v>
      </c>
      <c r="BE1766" s="1">
        <v>742.46</v>
      </c>
      <c r="BF1766" s="1">
        <v>37.9</v>
      </c>
      <c r="BG1766" s="1">
        <v>76.260000000000005</v>
      </c>
      <c r="BH1766" s="1">
        <v>140.22999999999999</v>
      </c>
      <c r="BI1766" s="1">
        <v>8.92</v>
      </c>
      <c r="BJ1766" s="1">
        <v>432.41</v>
      </c>
      <c r="BK1766" s="1">
        <v>313.33999999999997</v>
      </c>
      <c r="BL1766" s="1">
        <v>113.55</v>
      </c>
      <c r="BM1766" s="1">
        <v>92.97</v>
      </c>
      <c r="BN1766" s="1">
        <v>83.04</v>
      </c>
      <c r="BO1766" s="1">
        <v>49.09</v>
      </c>
      <c r="BP1766" s="1">
        <v>647.1</v>
      </c>
      <c r="BQ1766" s="1">
        <v>754.83</v>
      </c>
    </row>
    <row r="1767" spans="1:69" x14ac:dyDescent="0.45">
      <c r="A1767" s="2">
        <v>46189</v>
      </c>
      <c r="B1767" s="1">
        <v>91.18</v>
      </c>
      <c r="C1767" s="1">
        <v>507.29</v>
      </c>
      <c r="D1767" s="1">
        <v>104.83</v>
      </c>
      <c r="E1767" s="1">
        <v>53.29</v>
      </c>
      <c r="F1767" s="1">
        <v>45.17</v>
      </c>
      <c r="G1767" s="1">
        <v>67.12</v>
      </c>
      <c r="H1767" s="1">
        <v>82.05</v>
      </c>
      <c r="I1767" s="1">
        <v>86.55</v>
      </c>
      <c r="J1767" s="1">
        <v>416</v>
      </c>
      <c r="K1767" s="1">
        <v>568.23</v>
      </c>
      <c r="L1767" s="1">
        <v>361.71</v>
      </c>
      <c r="M1767" s="1">
        <v>176.845</v>
      </c>
      <c r="N1767" s="1">
        <v>93.04</v>
      </c>
      <c r="O1767" s="1">
        <v>376.71</v>
      </c>
      <c r="P1767" s="1">
        <v>212.25</v>
      </c>
      <c r="Q1767" s="1">
        <v>45.8</v>
      </c>
      <c r="R1767" s="1">
        <v>160.76</v>
      </c>
      <c r="S1767" s="1">
        <v>62.41</v>
      </c>
      <c r="T1767" s="1">
        <v>109.53</v>
      </c>
      <c r="U1767" s="1">
        <v>50.26</v>
      </c>
      <c r="V1767" s="1">
        <v>151.61000000000001</v>
      </c>
      <c r="W1767" s="1">
        <v>26.16</v>
      </c>
      <c r="X1767" s="1">
        <v>264.36</v>
      </c>
      <c r="Y1767" s="1">
        <v>140.24</v>
      </c>
      <c r="Z1767" s="1">
        <v>79.92</v>
      </c>
      <c r="AA1767" s="1">
        <v>85.77</v>
      </c>
      <c r="AB1767" s="1">
        <v>129.61000000000001</v>
      </c>
      <c r="AC1767" s="1">
        <v>3.93</v>
      </c>
      <c r="AD1767" s="1">
        <v>117.05</v>
      </c>
      <c r="AE1767" s="1">
        <v>237.33</v>
      </c>
      <c r="AF1767" s="1">
        <v>4.8600000000000003</v>
      </c>
      <c r="AG1767" s="1">
        <v>369.34</v>
      </c>
      <c r="AH1767" s="1">
        <v>143.47999999999999</v>
      </c>
      <c r="AI1767" s="1">
        <v>368.32</v>
      </c>
      <c r="AJ1767" s="1">
        <v>278.67</v>
      </c>
      <c r="AK1767" s="1">
        <v>84.39</v>
      </c>
      <c r="AL1767" s="1">
        <v>95.63</v>
      </c>
      <c r="AM1767" s="1">
        <v>1020.76</v>
      </c>
      <c r="AN1767" s="1">
        <v>366.31</v>
      </c>
      <c r="AO1767" s="1">
        <v>1498.77</v>
      </c>
      <c r="AP1767" s="1">
        <v>22.09</v>
      </c>
      <c r="AQ1767" s="1">
        <v>107.96</v>
      </c>
      <c r="AR1767" s="1">
        <v>207.41</v>
      </c>
      <c r="AS1767" s="1">
        <v>118.25</v>
      </c>
      <c r="AT1767" s="1">
        <v>316.14999999999998</v>
      </c>
      <c r="AU1767" s="1">
        <v>61.5</v>
      </c>
      <c r="AV1767" s="1">
        <v>60.38</v>
      </c>
      <c r="AW1767" s="1">
        <v>30.43</v>
      </c>
      <c r="AX1767" s="1">
        <v>79.33</v>
      </c>
      <c r="AY1767" s="1">
        <v>96.56</v>
      </c>
      <c r="AZ1767" s="1">
        <v>214.07</v>
      </c>
      <c r="BA1767" s="1">
        <v>132.47999999999999</v>
      </c>
      <c r="BB1767" s="1">
        <v>20.64</v>
      </c>
      <c r="BC1767" s="1">
        <v>161.59</v>
      </c>
      <c r="BD1767" s="1">
        <v>219.5</v>
      </c>
      <c r="BE1767" s="1">
        <v>684.86</v>
      </c>
      <c r="BF1767" s="1">
        <v>36.130000000000003</v>
      </c>
      <c r="BG1767" s="1">
        <v>71.42</v>
      </c>
      <c r="BH1767" s="1">
        <v>134.94</v>
      </c>
      <c r="BI1767" s="1">
        <v>8.6300000000000008</v>
      </c>
      <c r="BJ1767" s="1">
        <v>409.35</v>
      </c>
      <c r="BK1767" s="1">
        <v>305.70999999999998</v>
      </c>
      <c r="BL1767" s="1">
        <v>109.31</v>
      </c>
      <c r="BM1767" s="1">
        <v>89.6</v>
      </c>
      <c r="BN1767" s="1">
        <v>75.2</v>
      </c>
      <c r="BO1767" s="1">
        <v>45</v>
      </c>
      <c r="BP1767" s="1">
        <v>616</v>
      </c>
      <c r="BQ1767" s="1">
        <v>750.33</v>
      </c>
    </row>
    <row r="1768" spans="1:69" x14ac:dyDescent="0.45">
      <c r="A1768" s="2">
        <v>46190</v>
      </c>
      <c r="B1768" s="1">
        <v>96.19</v>
      </c>
      <c r="C1768" s="1">
        <v>512.48</v>
      </c>
      <c r="D1768" s="1">
        <v>112.62</v>
      </c>
      <c r="E1768" s="1">
        <v>53.98</v>
      </c>
      <c r="F1768" s="1">
        <v>43.15</v>
      </c>
      <c r="G1768" s="1">
        <v>65.88</v>
      </c>
      <c r="H1768" s="1">
        <v>79.12</v>
      </c>
      <c r="I1768" s="1">
        <v>86.43</v>
      </c>
      <c r="J1768" s="1">
        <v>414.45</v>
      </c>
      <c r="K1768" s="1">
        <v>592.91999999999996</v>
      </c>
      <c r="L1768" s="1">
        <v>374.68</v>
      </c>
      <c r="M1768" s="1">
        <v>175.44499999999999</v>
      </c>
      <c r="N1768" s="1">
        <v>92.11</v>
      </c>
      <c r="O1768" s="1">
        <v>392.9</v>
      </c>
      <c r="P1768" s="1">
        <v>213.67</v>
      </c>
      <c r="Q1768" s="1">
        <v>44.91</v>
      </c>
      <c r="R1768" s="1">
        <v>160.27000000000001</v>
      </c>
      <c r="S1768" s="1">
        <v>65.45</v>
      </c>
      <c r="T1768" s="1">
        <v>108.8</v>
      </c>
      <c r="U1768" s="1">
        <v>47.78</v>
      </c>
      <c r="V1768" s="1">
        <v>157.34</v>
      </c>
      <c r="W1768" s="1">
        <v>25.68</v>
      </c>
      <c r="X1768" s="1">
        <v>254.8</v>
      </c>
      <c r="Y1768" s="1">
        <v>139.94999999999999</v>
      </c>
      <c r="Z1768" s="1">
        <v>80.64</v>
      </c>
      <c r="AA1768" s="1">
        <v>89.45</v>
      </c>
      <c r="AB1768" s="1">
        <v>123.62</v>
      </c>
      <c r="AC1768" s="1">
        <v>3.93</v>
      </c>
      <c r="AD1768" s="1">
        <v>121.1</v>
      </c>
      <c r="AE1768" s="1">
        <v>238.73</v>
      </c>
      <c r="AF1768" s="1">
        <v>4.8600000000000003</v>
      </c>
      <c r="AG1768" s="1">
        <v>374.18</v>
      </c>
      <c r="AH1768" s="1">
        <v>139.86000000000001</v>
      </c>
      <c r="AI1768" s="1">
        <v>367.11</v>
      </c>
      <c r="AJ1768" s="1">
        <v>289.54000000000002</v>
      </c>
      <c r="AK1768" s="1">
        <v>82.87</v>
      </c>
      <c r="AL1768" s="1">
        <v>94.11</v>
      </c>
      <c r="AM1768" s="1">
        <v>1043.19</v>
      </c>
      <c r="AN1768" s="1">
        <v>371.26</v>
      </c>
      <c r="AO1768" s="1">
        <v>1448.21</v>
      </c>
      <c r="AP1768" s="1">
        <v>22.34</v>
      </c>
      <c r="AQ1768" s="1">
        <v>101.77</v>
      </c>
      <c r="AR1768" s="1">
        <v>204.65</v>
      </c>
      <c r="AS1768" s="1">
        <v>112.92</v>
      </c>
      <c r="AT1768" s="1">
        <v>318.92</v>
      </c>
      <c r="AU1768" s="1">
        <v>61.07</v>
      </c>
      <c r="AV1768" s="1">
        <v>59.68</v>
      </c>
      <c r="AW1768" s="1">
        <v>31.01</v>
      </c>
      <c r="AX1768" s="1">
        <v>80.73</v>
      </c>
      <c r="AY1768" s="1">
        <v>94.65</v>
      </c>
      <c r="AZ1768" s="1">
        <v>212.97</v>
      </c>
      <c r="BA1768" s="1">
        <v>130.1</v>
      </c>
      <c r="BB1768" s="1">
        <v>20.245000000000001</v>
      </c>
      <c r="BC1768" s="1">
        <v>150.19999999999999</v>
      </c>
      <c r="BD1768" s="1">
        <v>218.61</v>
      </c>
      <c r="BE1768" s="1">
        <v>677.21</v>
      </c>
      <c r="BF1768" s="1">
        <v>35.97</v>
      </c>
      <c r="BG1768" s="1">
        <v>69.38</v>
      </c>
      <c r="BH1768" s="1">
        <v>133.53</v>
      </c>
      <c r="BI1768" s="1">
        <v>9.0399999999999991</v>
      </c>
      <c r="BJ1768" s="1">
        <v>408.56</v>
      </c>
      <c r="BK1768" s="1">
        <v>301.88</v>
      </c>
      <c r="BL1768" s="1">
        <v>111.61</v>
      </c>
      <c r="BM1768" s="1">
        <v>84.52</v>
      </c>
      <c r="BN1768" s="1">
        <v>75.78</v>
      </c>
      <c r="BO1768" s="1">
        <v>48.69</v>
      </c>
      <c r="BP1768" s="1">
        <v>623.97</v>
      </c>
      <c r="BQ1768" s="1">
        <v>740.96</v>
      </c>
    </row>
    <row r="1769" spans="1:69" x14ac:dyDescent="0.45">
      <c r="A1769" s="2">
        <v>46191</v>
      </c>
      <c r="B1769" s="1">
        <v>109.87</v>
      </c>
      <c r="C1769" s="1">
        <v>537.37</v>
      </c>
      <c r="D1769" s="1">
        <v>115.3</v>
      </c>
      <c r="E1769" s="1">
        <v>59</v>
      </c>
      <c r="F1769" s="1">
        <v>48.04</v>
      </c>
      <c r="G1769" s="1">
        <v>69.97</v>
      </c>
      <c r="H1769" s="1">
        <v>90.48</v>
      </c>
      <c r="I1769" s="1">
        <v>90.46</v>
      </c>
      <c r="J1769" s="1">
        <v>434.46</v>
      </c>
      <c r="K1769" s="1">
        <v>617.11</v>
      </c>
      <c r="L1769" s="1">
        <v>417.07</v>
      </c>
      <c r="M1769" s="1">
        <v>187.53</v>
      </c>
      <c r="N1769" s="1">
        <v>84.57</v>
      </c>
      <c r="O1769" s="1">
        <v>411.35</v>
      </c>
      <c r="P1769" s="1">
        <v>234.71</v>
      </c>
      <c r="Q1769" s="1">
        <v>49.72</v>
      </c>
      <c r="R1769" s="1">
        <v>165.29</v>
      </c>
      <c r="S1769" s="1">
        <v>69.400000000000006</v>
      </c>
      <c r="T1769" s="1">
        <v>119.46</v>
      </c>
      <c r="U1769" s="1">
        <v>52.28</v>
      </c>
      <c r="V1769" s="1">
        <v>178.77</v>
      </c>
      <c r="W1769" s="1">
        <v>27.11</v>
      </c>
      <c r="X1769" s="1">
        <v>257.7</v>
      </c>
      <c r="Y1769" s="1">
        <v>149.55000000000001</v>
      </c>
      <c r="Z1769" s="1">
        <v>85.83</v>
      </c>
      <c r="AA1769" s="1">
        <v>98.61</v>
      </c>
      <c r="AB1769" s="1">
        <v>128.71</v>
      </c>
      <c r="AC1769" s="1">
        <v>4.25</v>
      </c>
      <c r="AD1769" s="1">
        <v>133.99</v>
      </c>
      <c r="AE1769" s="1">
        <v>259.56</v>
      </c>
      <c r="AF1769" s="1">
        <v>4.93</v>
      </c>
      <c r="AG1769" s="1">
        <v>389.04</v>
      </c>
      <c r="AH1769" s="1">
        <v>153.72</v>
      </c>
      <c r="AI1769" s="1">
        <v>391.41</v>
      </c>
      <c r="AJ1769" s="1">
        <v>310.58</v>
      </c>
      <c r="AK1769" s="1">
        <v>88.76</v>
      </c>
      <c r="AL1769" s="1">
        <v>99.77</v>
      </c>
      <c r="AM1769" s="1">
        <v>1133.99</v>
      </c>
      <c r="AN1769" s="1">
        <v>406.37</v>
      </c>
      <c r="AO1769" s="1">
        <v>1563.7</v>
      </c>
      <c r="AP1769" s="1">
        <v>24.02</v>
      </c>
      <c r="AQ1769" s="1">
        <v>110.46</v>
      </c>
      <c r="AR1769" s="1">
        <v>210.69</v>
      </c>
      <c r="AS1769" s="1">
        <v>121.62</v>
      </c>
      <c r="AT1769" s="1">
        <v>333.76</v>
      </c>
      <c r="AU1769" s="1">
        <v>65.36</v>
      </c>
      <c r="AV1769" s="1">
        <v>67.150000000000006</v>
      </c>
      <c r="AW1769" s="1">
        <v>33.630000000000003</v>
      </c>
      <c r="AX1769" s="1">
        <v>87.11</v>
      </c>
      <c r="AY1769" s="1">
        <v>98.42</v>
      </c>
      <c r="AZ1769" s="1">
        <v>226.11</v>
      </c>
      <c r="BA1769" s="1">
        <v>141.16999999999999</v>
      </c>
      <c r="BB1769" s="1">
        <v>21.36</v>
      </c>
      <c r="BC1769" s="1">
        <v>158.22999999999999</v>
      </c>
      <c r="BD1769" s="1">
        <v>219.75</v>
      </c>
      <c r="BE1769" s="1">
        <v>729.04</v>
      </c>
      <c r="BF1769" s="1">
        <v>36.57</v>
      </c>
      <c r="BG1769" s="1">
        <v>72.45</v>
      </c>
      <c r="BH1769" s="1">
        <v>140.88999999999999</v>
      </c>
      <c r="BI1769" s="1">
        <v>9.35</v>
      </c>
      <c r="BJ1769" s="1">
        <v>437.92</v>
      </c>
      <c r="BK1769" s="1">
        <v>322.86</v>
      </c>
      <c r="BL1769" s="1">
        <v>121.28</v>
      </c>
      <c r="BM1769" s="1">
        <v>88.94</v>
      </c>
      <c r="BN1769" s="1">
        <v>79.650000000000006</v>
      </c>
      <c r="BO1769" s="1">
        <v>57.41</v>
      </c>
      <c r="BP1769" s="1">
        <v>659.88</v>
      </c>
      <c r="BQ1769" s="1">
        <v>746.74</v>
      </c>
    </row>
    <row r="1770" spans="1:69" x14ac:dyDescent="0.45">
      <c r="A1770" s="2">
        <v>46192</v>
      </c>
      <c r="B1770" s="1">
        <v>109.87</v>
      </c>
      <c r="C1770" s="1">
        <v>537.37</v>
      </c>
      <c r="D1770" s="1">
        <v>115.3</v>
      </c>
      <c r="E1770" s="1">
        <v>59</v>
      </c>
      <c r="F1770" s="1">
        <v>48.04</v>
      </c>
      <c r="G1770" s="1">
        <v>69.97</v>
      </c>
      <c r="H1770" s="1">
        <v>90.48</v>
      </c>
      <c r="I1770" s="1">
        <v>90.46</v>
      </c>
      <c r="J1770" s="1">
        <v>434.46</v>
      </c>
      <c r="K1770" s="1">
        <v>617.11</v>
      </c>
      <c r="L1770" s="1">
        <v>417.07</v>
      </c>
      <c r="M1770" s="1">
        <v>187.53</v>
      </c>
      <c r="N1770" s="1">
        <v>84.57</v>
      </c>
      <c r="O1770" s="1">
        <v>411.35</v>
      </c>
      <c r="P1770" s="1">
        <v>234.71</v>
      </c>
      <c r="Q1770" s="1">
        <v>49.72</v>
      </c>
      <c r="R1770" s="1">
        <v>165.29</v>
      </c>
      <c r="S1770" s="1">
        <v>69.400000000000006</v>
      </c>
      <c r="T1770" s="1">
        <v>119.46</v>
      </c>
      <c r="U1770" s="1">
        <v>52.28</v>
      </c>
      <c r="V1770" s="1">
        <v>178.77</v>
      </c>
      <c r="W1770" s="1">
        <v>27.11</v>
      </c>
      <c r="X1770" s="1">
        <v>257.7</v>
      </c>
      <c r="Y1770" s="1">
        <v>149.55000000000001</v>
      </c>
      <c r="Z1770" s="1">
        <v>85.83</v>
      </c>
      <c r="AA1770" s="1">
        <v>98.61</v>
      </c>
      <c r="AB1770" s="1">
        <v>128.71</v>
      </c>
      <c r="AC1770" s="1">
        <v>4.25</v>
      </c>
      <c r="AD1770" s="1">
        <v>133.99</v>
      </c>
      <c r="AE1770" s="1">
        <v>259.56</v>
      </c>
      <c r="AF1770" s="1">
        <v>4.93</v>
      </c>
      <c r="AG1770" s="1">
        <v>389.04</v>
      </c>
      <c r="AH1770" s="1">
        <v>153.72</v>
      </c>
      <c r="AI1770" s="1">
        <v>391.41</v>
      </c>
      <c r="AJ1770" s="1">
        <v>310.58</v>
      </c>
      <c r="AK1770" s="1">
        <v>88.76</v>
      </c>
      <c r="AL1770" s="1">
        <v>99.77</v>
      </c>
      <c r="AM1770" s="1">
        <v>1133.99</v>
      </c>
      <c r="AN1770" s="1">
        <v>406.37</v>
      </c>
      <c r="AO1770" s="1">
        <v>1563.7</v>
      </c>
      <c r="AP1770" s="1">
        <v>24.02</v>
      </c>
      <c r="AQ1770" s="1">
        <v>110.46</v>
      </c>
      <c r="AR1770" s="1">
        <v>210.69</v>
      </c>
      <c r="AS1770" s="1">
        <v>121.62</v>
      </c>
      <c r="AT1770" s="1">
        <v>333.76</v>
      </c>
      <c r="AU1770" s="1">
        <v>65.36</v>
      </c>
      <c r="AV1770" s="1">
        <v>67.150000000000006</v>
      </c>
      <c r="AW1770" s="1">
        <v>33.630000000000003</v>
      </c>
      <c r="AX1770" s="1">
        <v>87.11</v>
      </c>
      <c r="AY1770" s="1">
        <v>98.42</v>
      </c>
      <c r="AZ1770" s="1">
        <v>226.11</v>
      </c>
      <c r="BA1770" s="1">
        <v>141.16999999999999</v>
      </c>
      <c r="BB1770" s="1">
        <v>21.36</v>
      </c>
      <c r="BC1770" s="1">
        <v>158.22999999999999</v>
      </c>
      <c r="BD1770" s="1">
        <v>219.75</v>
      </c>
      <c r="BE1770" s="1">
        <v>729.04</v>
      </c>
      <c r="BF1770" s="1">
        <v>36.57</v>
      </c>
      <c r="BG1770" s="1">
        <v>72.45</v>
      </c>
      <c r="BH1770" s="1">
        <v>140.88999999999999</v>
      </c>
      <c r="BI1770" s="1">
        <v>9.35</v>
      </c>
      <c r="BJ1770" s="1">
        <v>437.92</v>
      </c>
      <c r="BK1770" s="1">
        <v>322.86</v>
      </c>
      <c r="BL1770" s="1">
        <v>121.28</v>
      </c>
      <c r="BM1770" s="1">
        <v>88.94</v>
      </c>
      <c r="BN1770" s="1">
        <v>79.650000000000006</v>
      </c>
      <c r="BO1770" s="1">
        <v>57.41</v>
      </c>
      <c r="BP1770" s="1">
        <v>659.88</v>
      </c>
      <c r="BQ1770" s="1">
        <v>746.74</v>
      </c>
    </row>
    <row r="1771" spans="1:69" x14ac:dyDescent="0.45">
      <c r="A1771" s="2">
        <v>46193</v>
      </c>
      <c r="B1771" s="1">
        <v>109.87</v>
      </c>
      <c r="C1771" s="1">
        <v>537.37</v>
      </c>
      <c r="D1771" s="1">
        <v>115.3</v>
      </c>
      <c r="E1771" s="1">
        <v>59</v>
      </c>
      <c r="F1771" s="1">
        <v>48.04</v>
      </c>
      <c r="G1771" s="1">
        <v>69.97</v>
      </c>
      <c r="H1771" s="1">
        <v>90.48</v>
      </c>
      <c r="I1771" s="1">
        <v>90.46</v>
      </c>
      <c r="J1771" s="1">
        <v>434.46</v>
      </c>
      <c r="K1771" s="1">
        <v>617.11</v>
      </c>
      <c r="L1771" s="1">
        <v>417.07</v>
      </c>
      <c r="M1771" s="1">
        <v>187.53</v>
      </c>
      <c r="N1771" s="1">
        <v>84.57</v>
      </c>
      <c r="O1771" s="1">
        <v>411.35</v>
      </c>
      <c r="P1771" s="1">
        <v>234.71</v>
      </c>
      <c r="Q1771" s="1">
        <v>49.72</v>
      </c>
      <c r="R1771" s="1">
        <v>165.29</v>
      </c>
      <c r="S1771" s="1">
        <v>69.400000000000006</v>
      </c>
      <c r="T1771" s="1">
        <v>119.46</v>
      </c>
      <c r="U1771" s="1">
        <v>52.28</v>
      </c>
      <c r="V1771" s="1">
        <v>178.77</v>
      </c>
      <c r="W1771" s="1">
        <v>27.11</v>
      </c>
      <c r="X1771" s="1">
        <v>257.7</v>
      </c>
      <c r="Y1771" s="1">
        <v>149.55000000000001</v>
      </c>
      <c r="Z1771" s="1">
        <v>85.83</v>
      </c>
      <c r="AA1771" s="1">
        <v>98.61</v>
      </c>
      <c r="AB1771" s="1">
        <v>128.71</v>
      </c>
      <c r="AC1771" s="1">
        <v>4.25</v>
      </c>
      <c r="AD1771" s="1">
        <v>133.99</v>
      </c>
      <c r="AE1771" s="1">
        <v>259.56</v>
      </c>
      <c r="AF1771" s="1">
        <v>4.93</v>
      </c>
      <c r="AG1771" s="1">
        <v>389.04</v>
      </c>
      <c r="AH1771" s="1">
        <v>153.72</v>
      </c>
      <c r="AI1771" s="1">
        <v>391.41</v>
      </c>
      <c r="AJ1771" s="1">
        <v>310.58</v>
      </c>
      <c r="AK1771" s="1">
        <v>88.76</v>
      </c>
      <c r="AL1771" s="1">
        <v>99.77</v>
      </c>
      <c r="AM1771" s="1">
        <v>1133.99</v>
      </c>
      <c r="AN1771" s="1">
        <v>406.37</v>
      </c>
      <c r="AO1771" s="1">
        <v>1563.7</v>
      </c>
      <c r="AP1771" s="1">
        <v>24.02</v>
      </c>
      <c r="AQ1771" s="1">
        <v>110.46</v>
      </c>
      <c r="AR1771" s="1">
        <v>210.69</v>
      </c>
      <c r="AS1771" s="1">
        <v>121.62</v>
      </c>
      <c r="AT1771" s="1">
        <v>333.76</v>
      </c>
      <c r="AU1771" s="1">
        <v>65.36</v>
      </c>
      <c r="AV1771" s="1">
        <v>67.150000000000006</v>
      </c>
      <c r="AW1771" s="1">
        <v>33.630000000000003</v>
      </c>
      <c r="AX1771" s="1">
        <v>87.11</v>
      </c>
      <c r="AY1771" s="1">
        <v>98.42</v>
      </c>
      <c r="AZ1771" s="1">
        <v>226.11</v>
      </c>
      <c r="BA1771" s="1">
        <v>141.16999999999999</v>
      </c>
      <c r="BB1771" s="1">
        <v>21.36</v>
      </c>
      <c r="BC1771" s="1">
        <v>158.22999999999999</v>
      </c>
      <c r="BD1771" s="1">
        <v>219.75</v>
      </c>
      <c r="BE1771" s="1">
        <v>729.04</v>
      </c>
      <c r="BF1771" s="1">
        <v>36.57</v>
      </c>
      <c r="BG1771" s="1">
        <v>72.45</v>
      </c>
      <c r="BH1771" s="1">
        <v>140.88999999999999</v>
      </c>
      <c r="BI1771" s="1">
        <v>9.35</v>
      </c>
      <c r="BJ1771" s="1">
        <v>437.92</v>
      </c>
      <c r="BK1771" s="1">
        <v>322.86</v>
      </c>
      <c r="BL1771" s="1">
        <v>121.28</v>
      </c>
      <c r="BM1771" s="1">
        <v>88.94</v>
      </c>
      <c r="BN1771" s="1">
        <v>79.650000000000006</v>
      </c>
      <c r="BO1771" s="1">
        <v>57.41</v>
      </c>
      <c r="BP1771" s="1">
        <v>659.88</v>
      </c>
      <c r="BQ1771" s="1">
        <v>746.74</v>
      </c>
    </row>
    <row r="1772" spans="1:69" x14ac:dyDescent="0.45">
      <c r="A1772" s="2">
        <v>46194</v>
      </c>
      <c r="B1772" s="1">
        <v>109.87</v>
      </c>
      <c r="C1772" s="1">
        <v>537.37</v>
      </c>
      <c r="D1772" s="1">
        <v>115.3</v>
      </c>
      <c r="E1772" s="1">
        <v>59</v>
      </c>
      <c r="F1772" s="1">
        <v>48.04</v>
      </c>
      <c r="G1772" s="1">
        <v>69.97</v>
      </c>
      <c r="H1772" s="1">
        <v>90.48</v>
      </c>
      <c r="I1772" s="1">
        <v>90.46</v>
      </c>
      <c r="J1772" s="1">
        <v>434.46</v>
      </c>
      <c r="K1772" s="1">
        <v>617.11</v>
      </c>
      <c r="L1772" s="1">
        <v>417.07</v>
      </c>
      <c r="M1772" s="1">
        <v>187.53</v>
      </c>
      <c r="N1772" s="1">
        <v>84.57</v>
      </c>
      <c r="O1772" s="1">
        <v>411.35</v>
      </c>
      <c r="P1772" s="1">
        <v>234.71</v>
      </c>
      <c r="Q1772" s="1">
        <v>49.72</v>
      </c>
      <c r="R1772" s="1">
        <v>165.29</v>
      </c>
      <c r="S1772" s="1">
        <v>69.400000000000006</v>
      </c>
      <c r="T1772" s="1">
        <v>119.46</v>
      </c>
      <c r="U1772" s="1">
        <v>52.28</v>
      </c>
      <c r="V1772" s="1">
        <v>178.77</v>
      </c>
      <c r="W1772" s="1">
        <v>27.11</v>
      </c>
      <c r="X1772" s="1">
        <v>257.7</v>
      </c>
      <c r="Y1772" s="1">
        <v>149.55000000000001</v>
      </c>
      <c r="Z1772" s="1">
        <v>85.83</v>
      </c>
      <c r="AA1772" s="1">
        <v>98.61</v>
      </c>
      <c r="AB1772" s="1">
        <v>128.71</v>
      </c>
      <c r="AC1772" s="1">
        <v>4.25</v>
      </c>
      <c r="AD1772" s="1">
        <v>133.99</v>
      </c>
      <c r="AE1772" s="1">
        <v>259.56</v>
      </c>
      <c r="AF1772" s="1">
        <v>4.93</v>
      </c>
      <c r="AG1772" s="1">
        <v>389.04</v>
      </c>
      <c r="AH1772" s="1">
        <v>153.72</v>
      </c>
      <c r="AI1772" s="1">
        <v>391.41</v>
      </c>
      <c r="AJ1772" s="1">
        <v>310.58</v>
      </c>
      <c r="AK1772" s="1">
        <v>88.76</v>
      </c>
      <c r="AL1772" s="1">
        <v>99.77</v>
      </c>
      <c r="AM1772" s="1">
        <v>1133.99</v>
      </c>
      <c r="AN1772" s="1">
        <v>406.37</v>
      </c>
      <c r="AO1772" s="1">
        <v>1563.7</v>
      </c>
      <c r="AP1772" s="1">
        <v>24.02</v>
      </c>
      <c r="AQ1772" s="1">
        <v>110.46</v>
      </c>
      <c r="AR1772" s="1">
        <v>210.69</v>
      </c>
      <c r="AS1772" s="1">
        <v>121.62</v>
      </c>
      <c r="AT1772" s="1">
        <v>333.76</v>
      </c>
      <c r="AU1772" s="1">
        <v>65.36</v>
      </c>
      <c r="AV1772" s="1">
        <v>67.150000000000006</v>
      </c>
      <c r="AW1772" s="1">
        <v>33.630000000000003</v>
      </c>
      <c r="AX1772" s="1">
        <v>87.11</v>
      </c>
      <c r="AY1772" s="1">
        <v>98.42</v>
      </c>
      <c r="AZ1772" s="1">
        <v>226.11</v>
      </c>
      <c r="BA1772" s="1">
        <v>141.16999999999999</v>
      </c>
      <c r="BB1772" s="1">
        <v>21.36</v>
      </c>
      <c r="BC1772" s="1">
        <v>158.22999999999999</v>
      </c>
      <c r="BD1772" s="1">
        <v>219.75</v>
      </c>
      <c r="BE1772" s="1">
        <v>729.04</v>
      </c>
      <c r="BF1772" s="1">
        <v>36.57</v>
      </c>
      <c r="BG1772" s="1">
        <v>72.45</v>
      </c>
      <c r="BH1772" s="1">
        <v>140.88999999999999</v>
      </c>
      <c r="BI1772" s="1">
        <v>9.35</v>
      </c>
      <c r="BJ1772" s="1">
        <v>437.92</v>
      </c>
      <c r="BK1772" s="1">
        <v>322.86</v>
      </c>
      <c r="BL1772" s="1">
        <v>121.28</v>
      </c>
      <c r="BM1772" s="1">
        <v>88.94</v>
      </c>
      <c r="BN1772" s="1">
        <v>79.650000000000006</v>
      </c>
      <c r="BO1772" s="1">
        <v>57.41</v>
      </c>
      <c r="BP1772" s="1">
        <v>659.88</v>
      </c>
      <c r="BQ1772" s="1">
        <v>746.74</v>
      </c>
    </row>
    <row r="1773" spans="1:69" x14ac:dyDescent="0.45">
      <c r="A1773" s="2">
        <v>46195</v>
      </c>
      <c r="B1773" s="1">
        <v>103.17</v>
      </c>
      <c r="C1773" s="1">
        <v>551.63</v>
      </c>
      <c r="D1773" s="1">
        <v>113.33</v>
      </c>
      <c r="E1773" s="1">
        <v>61.58</v>
      </c>
      <c r="F1773" s="1">
        <v>49.36</v>
      </c>
      <c r="G1773" s="1">
        <v>70.709999999999994</v>
      </c>
      <c r="H1773" s="1">
        <v>88.56</v>
      </c>
      <c r="I1773" s="1">
        <v>93.55</v>
      </c>
      <c r="J1773" s="1">
        <v>445.48</v>
      </c>
      <c r="K1773" s="1">
        <v>640.17999999999995</v>
      </c>
      <c r="L1773" s="1">
        <v>439.66</v>
      </c>
      <c r="M1773" s="1">
        <v>183.92</v>
      </c>
      <c r="N1773" s="1">
        <v>92.44</v>
      </c>
      <c r="O1773" s="1">
        <v>392.13</v>
      </c>
      <c r="P1773" s="1">
        <v>224.43</v>
      </c>
      <c r="Q1773" s="1">
        <v>48.41</v>
      </c>
      <c r="R1773" s="1">
        <v>165.41</v>
      </c>
      <c r="S1773" s="1">
        <v>70.069999999999993</v>
      </c>
      <c r="T1773" s="1">
        <v>122.76</v>
      </c>
      <c r="U1773" s="1">
        <v>52.41</v>
      </c>
      <c r="V1773" s="1">
        <v>184</v>
      </c>
      <c r="W1773" s="1">
        <v>25.53</v>
      </c>
      <c r="X1773" s="1">
        <v>263.11</v>
      </c>
      <c r="Y1773" s="1">
        <v>156.66</v>
      </c>
      <c r="Z1773" s="1">
        <v>89.67</v>
      </c>
      <c r="AA1773" s="1">
        <v>99.61</v>
      </c>
      <c r="AB1773" s="1">
        <v>131.59</v>
      </c>
      <c r="AC1773" s="1">
        <v>4.05</v>
      </c>
      <c r="AD1773" s="1">
        <v>140.94</v>
      </c>
      <c r="AE1773" s="1">
        <v>269.16000000000003</v>
      </c>
      <c r="AF1773" s="1">
        <v>4.57</v>
      </c>
      <c r="AG1773" s="1">
        <v>409.54</v>
      </c>
      <c r="AH1773" s="1">
        <v>155.27000000000001</v>
      </c>
      <c r="AI1773" s="1">
        <v>396.26</v>
      </c>
      <c r="AJ1773" s="1">
        <v>307.86</v>
      </c>
      <c r="AK1773" s="1">
        <v>96.44</v>
      </c>
      <c r="AL1773" s="1">
        <v>102.71</v>
      </c>
      <c r="AM1773" s="1">
        <v>1211.3800000000001</v>
      </c>
      <c r="AN1773" s="1">
        <v>420.56</v>
      </c>
      <c r="AO1773" s="1">
        <v>1537.88</v>
      </c>
      <c r="AP1773" s="1">
        <v>23.7</v>
      </c>
      <c r="AQ1773" s="1">
        <v>110.7</v>
      </c>
      <c r="AR1773" s="1">
        <v>208.65</v>
      </c>
      <c r="AS1773" s="1">
        <v>131.55000000000001</v>
      </c>
      <c r="AT1773" s="1">
        <v>347.87</v>
      </c>
      <c r="AU1773" s="1">
        <v>64.95</v>
      </c>
      <c r="AV1773" s="1">
        <v>67.94</v>
      </c>
      <c r="AW1773" s="1">
        <v>34.06</v>
      </c>
      <c r="AX1773" s="1">
        <v>87.35</v>
      </c>
      <c r="AY1773" s="1">
        <v>101.98</v>
      </c>
      <c r="AZ1773" s="1">
        <v>221.9</v>
      </c>
      <c r="BA1773" s="1">
        <v>140.35</v>
      </c>
      <c r="BB1773" s="1">
        <v>21.38</v>
      </c>
      <c r="BC1773" s="1">
        <v>174.73</v>
      </c>
      <c r="BD1773" s="1">
        <v>219.78</v>
      </c>
      <c r="BE1773" s="1">
        <v>753.12</v>
      </c>
      <c r="BF1773" s="1">
        <v>37.33</v>
      </c>
      <c r="BG1773" s="1">
        <v>76.180000000000007</v>
      </c>
      <c r="BH1773" s="1">
        <v>143.79</v>
      </c>
      <c r="BI1773" s="1">
        <v>10.4</v>
      </c>
      <c r="BJ1773" s="1">
        <v>457</v>
      </c>
      <c r="BK1773" s="1">
        <v>332.28</v>
      </c>
      <c r="BL1773" s="1">
        <v>123.14</v>
      </c>
      <c r="BM1773" s="1">
        <v>91.21</v>
      </c>
      <c r="BN1773" s="1">
        <v>77.459999999999994</v>
      </c>
      <c r="BO1773" s="1">
        <v>52.97</v>
      </c>
      <c r="BP1773" s="1">
        <v>668.91</v>
      </c>
      <c r="BQ1773" s="1">
        <v>744.39</v>
      </c>
    </row>
    <row r="1774" spans="1:69" x14ac:dyDescent="0.45">
      <c r="A1774" s="2">
        <v>46196</v>
      </c>
      <c r="B1774" s="1">
        <v>99.12</v>
      </c>
      <c r="C1774" s="1">
        <v>519.85</v>
      </c>
      <c r="D1774" s="1">
        <v>102.39</v>
      </c>
      <c r="E1774" s="1">
        <v>55.52</v>
      </c>
      <c r="F1774" s="1">
        <v>45.07</v>
      </c>
      <c r="G1774" s="1">
        <v>65.510000000000005</v>
      </c>
      <c r="H1774" s="1">
        <v>79.78</v>
      </c>
      <c r="I1774" s="1">
        <v>86.72</v>
      </c>
      <c r="J1774" s="1">
        <v>407.26</v>
      </c>
      <c r="K1774" s="1">
        <v>585.88</v>
      </c>
      <c r="L1774" s="1">
        <v>397.02</v>
      </c>
      <c r="M1774" s="1">
        <v>171.06</v>
      </c>
      <c r="N1774" s="1">
        <v>77.91</v>
      </c>
      <c r="O1774" s="1">
        <v>380.15</v>
      </c>
      <c r="P1774" s="1">
        <v>226.72</v>
      </c>
      <c r="Q1774" s="1">
        <v>45.48</v>
      </c>
      <c r="R1774" s="1">
        <v>157.78</v>
      </c>
      <c r="S1774" s="1">
        <v>64.37</v>
      </c>
      <c r="T1774" s="1">
        <v>112.08</v>
      </c>
      <c r="U1774" s="1">
        <v>47.22</v>
      </c>
      <c r="V1774" s="1">
        <v>168.22</v>
      </c>
      <c r="W1774" s="1">
        <v>22.55</v>
      </c>
      <c r="X1774" s="1">
        <v>249.24</v>
      </c>
      <c r="Y1774" s="1">
        <v>142.79</v>
      </c>
      <c r="Z1774" s="1">
        <v>83.39</v>
      </c>
      <c r="AA1774" s="1">
        <v>92.2</v>
      </c>
      <c r="AB1774" s="1">
        <v>125.22</v>
      </c>
      <c r="AC1774" s="1">
        <v>3.71</v>
      </c>
      <c r="AD1774" s="1">
        <v>132.28</v>
      </c>
      <c r="AE1774" s="1">
        <v>244.49</v>
      </c>
      <c r="AF1774" s="1">
        <v>4.0449999999999999</v>
      </c>
      <c r="AG1774" s="1">
        <v>371.33</v>
      </c>
      <c r="AH1774" s="1">
        <v>144.60499999999999</v>
      </c>
      <c r="AI1774" s="1">
        <v>372.15</v>
      </c>
      <c r="AJ1774" s="1">
        <v>279.04000000000002</v>
      </c>
      <c r="AK1774" s="1">
        <v>89.08</v>
      </c>
      <c r="AL1774" s="1">
        <v>93.26</v>
      </c>
      <c r="AM1774" s="1">
        <v>1051.77</v>
      </c>
      <c r="AN1774" s="1">
        <v>389.17</v>
      </c>
      <c r="AO1774" s="1">
        <v>1423.76</v>
      </c>
      <c r="AP1774" s="1">
        <v>21.4</v>
      </c>
      <c r="AQ1774" s="1">
        <v>96.52</v>
      </c>
      <c r="AR1774" s="1">
        <v>200.04</v>
      </c>
      <c r="AS1774" s="1">
        <v>117.06</v>
      </c>
      <c r="AT1774" s="1">
        <v>315.88</v>
      </c>
      <c r="AU1774" s="1">
        <v>60.54</v>
      </c>
      <c r="AV1774" s="1">
        <v>66.959999999999994</v>
      </c>
      <c r="AW1774" s="1">
        <v>31.55</v>
      </c>
      <c r="AX1774" s="1">
        <v>80.569999999999993</v>
      </c>
      <c r="AY1774" s="1">
        <v>99.6</v>
      </c>
      <c r="AZ1774" s="1">
        <v>204.13</v>
      </c>
      <c r="BA1774" s="1">
        <v>128.21</v>
      </c>
      <c r="BB1774" s="1">
        <v>21.28</v>
      </c>
      <c r="BC1774" s="1">
        <v>163.28</v>
      </c>
      <c r="BD1774" s="1">
        <v>218.72</v>
      </c>
      <c r="BE1774" s="1">
        <v>706.9</v>
      </c>
      <c r="BF1774" s="1">
        <v>36.53</v>
      </c>
      <c r="BG1774" s="1">
        <v>73.44</v>
      </c>
      <c r="BH1774" s="1">
        <v>134.41</v>
      </c>
      <c r="BI1774" s="1">
        <v>9.24</v>
      </c>
      <c r="BJ1774" s="1">
        <v>420.12</v>
      </c>
      <c r="BK1774" s="1">
        <v>304.36</v>
      </c>
      <c r="BL1774" s="1">
        <v>111.63</v>
      </c>
      <c r="BM1774" s="1">
        <v>85.6</v>
      </c>
      <c r="BN1774" s="1">
        <v>74.84</v>
      </c>
      <c r="BO1774" s="1">
        <v>48.91</v>
      </c>
      <c r="BP1774" s="1">
        <v>622.04999999999995</v>
      </c>
      <c r="BQ1774" s="1">
        <v>733.58</v>
      </c>
    </row>
    <row r="1775" spans="1:69" x14ac:dyDescent="0.45">
      <c r="A1775" s="2">
        <v>46197</v>
      </c>
      <c r="B1775" s="1">
        <v>101.6</v>
      </c>
      <c r="C1775" s="1">
        <v>519.74</v>
      </c>
      <c r="D1775" s="1">
        <v>95.2</v>
      </c>
      <c r="E1775" s="1">
        <v>55.42</v>
      </c>
      <c r="F1775" s="1">
        <v>41.98</v>
      </c>
      <c r="G1775" s="1">
        <v>62.99</v>
      </c>
      <c r="H1775" s="1">
        <v>81.180000000000007</v>
      </c>
      <c r="I1775" s="1">
        <v>82.76</v>
      </c>
      <c r="J1775" s="1">
        <v>413.16</v>
      </c>
      <c r="K1775" s="1">
        <v>588.97</v>
      </c>
      <c r="L1775" s="1">
        <v>399.92</v>
      </c>
      <c r="M1775" s="1">
        <v>168.91</v>
      </c>
      <c r="N1775" s="1">
        <v>70.14</v>
      </c>
      <c r="O1775" s="1">
        <v>382.07</v>
      </c>
      <c r="P1775" s="1">
        <v>182.26</v>
      </c>
      <c r="Q1775" s="1">
        <v>45.034999999999997</v>
      </c>
      <c r="R1775" s="1">
        <v>157.66999999999999</v>
      </c>
      <c r="S1775" s="1">
        <v>63.66</v>
      </c>
      <c r="T1775" s="1">
        <v>113.04</v>
      </c>
      <c r="U1775" s="1">
        <v>47.82</v>
      </c>
      <c r="V1775" s="1">
        <v>171.46</v>
      </c>
      <c r="W1775" s="1">
        <v>21.4</v>
      </c>
      <c r="X1775" s="1">
        <v>248.36</v>
      </c>
      <c r="Y1775" s="1">
        <v>141.41999999999999</v>
      </c>
      <c r="Z1775" s="1">
        <v>83.7</v>
      </c>
      <c r="AA1775" s="1">
        <v>89.38</v>
      </c>
      <c r="AB1775" s="1">
        <v>127.98</v>
      </c>
      <c r="AC1775" s="1">
        <v>3.57</v>
      </c>
      <c r="AD1775" s="1">
        <v>131.65</v>
      </c>
      <c r="AE1775" s="1">
        <v>240.48</v>
      </c>
      <c r="AF1775" s="1">
        <v>3.85</v>
      </c>
      <c r="AG1775" s="1">
        <v>374.8</v>
      </c>
      <c r="AH1775" s="1">
        <v>143.93</v>
      </c>
      <c r="AI1775" s="1">
        <v>373.08</v>
      </c>
      <c r="AJ1775" s="1">
        <v>276.7</v>
      </c>
      <c r="AK1775" s="1">
        <v>84.99</v>
      </c>
      <c r="AL1775" s="1">
        <v>92.48</v>
      </c>
      <c r="AM1775" s="1">
        <v>1048.51</v>
      </c>
      <c r="AN1775" s="1">
        <v>381.62</v>
      </c>
      <c r="AO1775" s="1">
        <v>1434.95</v>
      </c>
      <c r="AP1775" s="1">
        <v>18.32</v>
      </c>
      <c r="AQ1775" s="1">
        <v>91.17</v>
      </c>
      <c r="AR1775" s="1">
        <v>199</v>
      </c>
      <c r="AS1775" s="1">
        <v>115.74</v>
      </c>
      <c r="AT1775" s="1">
        <v>322.24</v>
      </c>
      <c r="AU1775" s="1">
        <v>63.56</v>
      </c>
      <c r="AV1775" s="1">
        <v>64.72</v>
      </c>
      <c r="AW1775" s="1">
        <v>31.65</v>
      </c>
      <c r="AX1775" s="1">
        <v>81.86</v>
      </c>
      <c r="AY1775" s="1">
        <v>97.18</v>
      </c>
      <c r="AZ1775" s="1">
        <v>197.41</v>
      </c>
      <c r="BA1775" s="1">
        <v>124.52</v>
      </c>
      <c r="BB1775" s="1">
        <v>19.53</v>
      </c>
      <c r="BC1775" s="1">
        <v>158.47999999999999</v>
      </c>
      <c r="BD1775" s="1">
        <v>218</v>
      </c>
      <c r="BE1775" s="1">
        <v>692.47</v>
      </c>
      <c r="BF1775" s="1">
        <v>35.049999999999997</v>
      </c>
      <c r="BG1775" s="1">
        <v>71.400000000000006</v>
      </c>
      <c r="BH1775" s="1">
        <v>130.11000000000001</v>
      </c>
      <c r="BI1775" s="1">
        <v>8.5299999999999994</v>
      </c>
      <c r="BJ1775" s="1">
        <v>427.2</v>
      </c>
      <c r="BK1775" s="1">
        <v>303.11</v>
      </c>
      <c r="BL1775" s="1">
        <v>108.42</v>
      </c>
      <c r="BM1775" s="1">
        <v>87.56</v>
      </c>
      <c r="BN1775" s="1">
        <v>71.16</v>
      </c>
      <c r="BO1775" s="1">
        <v>45.87</v>
      </c>
      <c r="BP1775" s="1">
        <v>618.91999999999996</v>
      </c>
      <c r="BQ1775" s="1">
        <v>733.24</v>
      </c>
    </row>
    <row r="1776" spans="1:69" x14ac:dyDescent="0.45">
      <c r="A1776" s="2">
        <v>46198</v>
      </c>
      <c r="B1776" s="1">
        <v>106.86</v>
      </c>
      <c r="C1776" s="1">
        <v>532.57000000000005</v>
      </c>
      <c r="D1776" s="1">
        <v>98.79</v>
      </c>
      <c r="E1776" s="1">
        <v>60.16</v>
      </c>
      <c r="F1776" s="1">
        <v>45.7</v>
      </c>
      <c r="G1776" s="1">
        <v>64.11</v>
      </c>
      <c r="H1776" s="1">
        <v>83.43</v>
      </c>
      <c r="I1776" s="1">
        <v>85.62</v>
      </c>
      <c r="J1776" s="1">
        <v>417.93</v>
      </c>
      <c r="K1776" s="1">
        <v>668</v>
      </c>
      <c r="L1776" s="1">
        <v>398</v>
      </c>
      <c r="M1776" s="1">
        <v>180.7</v>
      </c>
      <c r="N1776" s="1">
        <v>69.06</v>
      </c>
      <c r="O1776" s="1">
        <v>378.91</v>
      </c>
      <c r="P1776" s="1">
        <v>168.52</v>
      </c>
      <c r="Q1776" s="1">
        <v>43.895000000000003</v>
      </c>
      <c r="R1776" s="1">
        <v>153.97999999999999</v>
      </c>
      <c r="S1776" s="1">
        <v>67.36</v>
      </c>
      <c r="T1776" s="1">
        <v>114.97</v>
      </c>
      <c r="U1776" s="1">
        <v>47.21</v>
      </c>
      <c r="V1776" s="1">
        <v>176.28</v>
      </c>
      <c r="W1776" s="1">
        <v>21.84</v>
      </c>
      <c r="X1776" s="1">
        <v>248.64</v>
      </c>
      <c r="Y1776" s="1">
        <v>148.75</v>
      </c>
      <c r="Z1776" s="1">
        <v>86.12</v>
      </c>
      <c r="AA1776" s="1">
        <v>95.03</v>
      </c>
      <c r="AB1776" s="1">
        <v>134.32</v>
      </c>
      <c r="AC1776" s="1">
        <v>3.69</v>
      </c>
      <c r="AD1776" s="1">
        <v>132.87</v>
      </c>
      <c r="AE1776" s="1">
        <v>258.8</v>
      </c>
      <c r="AF1776" s="1">
        <v>3.79</v>
      </c>
      <c r="AG1776" s="1">
        <v>401.82</v>
      </c>
      <c r="AH1776" s="1">
        <v>144.19999999999999</v>
      </c>
      <c r="AI1776" s="1">
        <v>390.19</v>
      </c>
      <c r="AJ1776" s="1">
        <v>281.26</v>
      </c>
      <c r="AK1776" s="1">
        <v>94.47</v>
      </c>
      <c r="AL1776" s="1">
        <v>94.12</v>
      </c>
      <c r="AM1776" s="1">
        <v>1213.56</v>
      </c>
      <c r="AN1776" s="1">
        <v>410.31</v>
      </c>
      <c r="AO1776" s="1">
        <v>1438.3</v>
      </c>
      <c r="AP1776" s="1">
        <v>17.7</v>
      </c>
      <c r="AQ1776" s="1">
        <v>94.32</v>
      </c>
      <c r="AR1776" s="1">
        <v>195.74</v>
      </c>
      <c r="AS1776" s="1">
        <v>118.74</v>
      </c>
      <c r="AT1776" s="1">
        <v>344.24</v>
      </c>
      <c r="AU1776" s="1">
        <v>68.67</v>
      </c>
      <c r="AV1776" s="1">
        <v>66.77</v>
      </c>
      <c r="AW1776" s="1">
        <v>32.85</v>
      </c>
      <c r="AX1776" s="1">
        <v>84.81</v>
      </c>
      <c r="AY1776" s="1">
        <v>95.37</v>
      </c>
      <c r="AZ1776" s="1">
        <v>204.9</v>
      </c>
      <c r="BA1776" s="1">
        <v>123.69</v>
      </c>
      <c r="BB1776" s="1">
        <v>18.41</v>
      </c>
      <c r="BC1776" s="1">
        <v>162.27000000000001</v>
      </c>
      <c r="BD1776" s="1">
        <v>217.95</v>
      </c>
      <c r="BE1776" s="1">
        <v>675.7</v>
      </c>
      <c r="BF1776" s="1">
        <v>34.78</v>
      </c>
      <c r="BG1776" s="1">
        <v>69.94</v>
      </c>
      <c r="BH1776" s="1">
        <v>125.62</v>
      </c>
      <c r="BI1776" s="1">
        <v>8.5</v>
      </c>
      <c r="BJ1776" s="1">
        <v>471.96</v>
      </c>
      <c r="BK1776" s="1">
        <v>311.81</v>
      </c>
      <c r="BL1776" s="1">
        <v>120.66</v>
      </c>
      <c r="BM1776" s="1">
        <v>87.54</v>
      </c>
      <c r="BN1776" s="1">
        <v>75.45</v>
      </c>
      <c r="BO1776" s="1">
        <v>47.79</v>
      </c>
      <c r="BP1776" s="1">
        <v>636.88</v>
      </c>
      <c r="BQ1776" s="1">
        <v>734.3</v>
      </c>
    </row>
    <row r="1777" spans="1:69" x14ac:dyDescent="0.45">
      <c r="A1777" s="2">
        <v>46199</v>
      </c>
      <c r="B1777" s="1">
        <v>104.5</v>
      </c>
      <c r="C1777" s="1">
        <v>521.58000000000004</v>
      </c>
      <c r="D1777" s="1">
        <v>91.81</v>
      </c>
      <c r="E1777" s="1">
        <v>57.89</v>
      </c>
      <c r="F1777" s="1">
        <v>43.99</v>
      </c>
      <c r="G1777" s="1">
        <v>62.13</v>
      </c>
      <c r="H1777" s="1">
        <v>80.150000000000006</v>
      </c>
      <c r="I1777" s="1">
        <v>78.72</v>
      </c>
      <c r="J1777" s="1">
        <v>386.91</v>
      </c>
      <c r="K1777" s="1">
        <v>626.84</v>
      </c>
      <c r="L1777" s="1">
        <v>391.74</v>
      </c>
      <c r="M1777" s="1">
        <v>173.23</v>
      </c>
      <c r="N1777" s="1">
        <v>70.150000000000006</v>
      </c>
      <c r="O1777" s="1">
        <v>365.02</v>
      </c>
      <c r="P1777" s="1">
        <v>181.59</v>
      </c>
      <c r="Q1777" s="1">
        <v>42.32</v>
      </c>
      <c r="R1777" s="1">
        <v>146.5</v>
      </c>
      <c r="S1777" s="1">
        <v>64.08</v>
      </c>
      <c r="T1777" s="1">
        <v>104.14</v>
      </c>
      <c r="U1777" s="1">
        <v>47.58</v>
      </c>
      <c r="V1777" s="1">
        <v>161.43</v>
      </c>
      <c r="W1777" s="1">
        <v>21.75</v>
      </c>
      <c r="X1777" s="1">
        <v>239.07</v>
      </c>
      <c r="Y1777" s="1">
        <v>130.74</v>
      </c>
      <c r="Z1777" s="1">
        <v>79.78</v>
      </c>
      <c r="AA1777" s="1">
        <v>94</v>
      </c>
      <c r="AB1777" s="1">
        <v>132.53</v>
      </c>
      <c r="AC1777" s="1">
        <v>3.55</v>
      </c>
      <c r="AD1777" s="1">
        <v>128.32</v>
      </c>
      <c r="AE1777" s="1">
        <v>248.64</v>
      </c>
      <c r="AF1777" s="1">
        <v>3.82</v>
      </c>
      <c r="AG1777" s="1">
        <v>379.09</v>
      </c>
      <c r="AH1777" s="1">
        <v>138.76</v>
      </c>
      <c r="AI1777" s="1">
        <v>369.18</v>
      </c>
      <c r="AJ1777" s="1">
        <v>266.77</v>
      </c>
      <c r="AK1777" s="1">
        <v>96.6</v>
      </c>
      <c r="AL1777" s="1">
        <v>87.93</v>
      </c>
      <c r="AM1777" s="1">
        <v>1132.33</v>
      </c>
      <c r="AN1777" s="1">
        <v>388.61</v>
      </c>
      <c r="AO1777" s="1">
        <v>1313.32</v>
      </c>
      <c r="AP1777" s="1">
        <v>17.3</v>
      </c>
      <c r="AQ1777" s="1">
        <v>96.18</v>
      </c>
      <c r="AR1777" s="1">
        <v>192.53</v>
      </c>
      <c r="AS1777" s="1">
        <v>90.65</v>
      </c>
      <c r="AT1777" s="1">
        <v>323.92</v>
      </c>
      <c r="AU1777" s="1">
        <v>63.01</v>
      </c>
      <c r="AV1777" s="1">
        <v>62.28</v>
      </c>
      <c r="AW1777" s="1">
        <v>30.69</v>
      </c>
      <c r="AX1777" s="1">
        <v>79.37</v>
      </c>
      <c r="AY1777" s="1">
        <v>93.88</v>
      </c>
      <c r="AZ1777" s="1">
        <v>189.39</v>
      </c>
      <c r="BA1777" s="1">
        <v>114.73</v>
      </c>
      <c r="BB1777" s="1">
        <v>18.36</v>
      </c>
      <c r="BC1777" s="1">
        <v>149.75</v>
      </c>
      <c r="BD1777" s="1">
        <v>218.42</v>
      </c>
      <c r="BE1777" s="1">
        <v>672.19</v>
      </c>
      <c r="BF1777" s="1">
        <v>34.92</v>
      </c>
      <c r="BG1777" s="1">
        <v>68</v>
      </c>
      <c r="BH1777" s="1">
        <v>121</v>
      </c>
      <c r="BI1777" s="1">
        <v>8.2100000000000009</v>
      </c>
      <c r="BJ1777" s="1">
        <v>436.86</v>
      </c>
      <c r="BK1777" s="1">
        <v>285.42500000000001</v>
      </c>
      <c r="BL1777" s="1">
        <v>118.82</v>
      </c>
      <c r="BM1777" s="1">
        <v>87.16</v>
      </c>
      <c r="BN1777" s="1">
        <v>70.95</v>
      </c>
      <c r="BO1777" s="1">
        <v>45.97</v>
      </c>
      <c r="BP1777" s="1">
        <v>611.61</v>
      </c>
      <c r="BQ1777" s="1">
        <v>728.99</v>
      </c>
    </row>
    <row r="1778" spans="1:69" x14ac:dyDescent="0.45">
      <c r="A1778" s="2">
        <v>46200</v>
      </c>
      <c r="B1778" s="1">
        <v>104.5</v>
      </c>
      <c r="C1778" s="1">
        <v>521.58000000000004</v>
      </c>
      <c r="D1778" s="1">
        <v>91.81</v>
      </c>
      <c r="E1778" s="1">
        <v>57.89</v>
      </c>
      <c r="F1778" s="1">
        <v>43.99</v>
      </c>
      <c r="G1778" s="1">
        <v>62.13</v>
      </c>
      <c r="H1778" s="1">
        <v>80.150000000000006</v>
      </c>
      <c r="I1778" s="1">
        <v>78.72</v>
      </c>
      <c r="J1778" s="1">
        <v>386.91</v>
      </c>
      <c r="K1778" s="1">
        <v>626.84</v>
      </c>
      <c r="L1778" s="1">
        <v>391.74</v>
      </c>
      <c r="M1778" s="1">
        <v>173.23</v>
      </c>
      <c r="N1778" s="1">
        <v>70.150000000000006</v>
      </c>
      <c r="O1778" s="1">
        <v>365.02</v>
      </c>
      <c r="P1778" s="1">
        <v>181.59</v>
      </c>
      <c r="Q1778" s="1">
        <v>42.32</v>
      </c>
      <c r="R1778" s="1">
        <v>146.5</v>
      </c>
      <c r="S1778" s="1">
        <v>64.08</v>
      </c>
      <c r="T1778" s="1">
        <v>104.14</v>
      </c>
      <c r="U1778" s="1">
        <v>47.58</v>
      </c>
      <c r="V1778" s="1">
        <v>161.43</v>
      </c>
      <c r="W1778" s="1">
        <v>21.75</v>
      </c>
      <c r="X1778" s="1">
        <v>239.07</v>
      </c>
      <c r="Y1778" s="1">
        <v>130.74</v>
      </c>
      <c r="Z1778" s="1">
        <v>79.78</v>
      </c>
      <c r="AA1778" s="1">
        <v>94</v>
      </c>
      <c r="AB1778" s="1">
        <v>132.53</v>
      </c>
      <c r="AC1778" s="1">
        <v>3.55</v>
      </c>
      <c r="AD1778" s="1">
        <v>128.32</v>
      </c>
      <c r="AE1778" s="1">
        <v>248.64</v>
      </c>
      <c r="AF1778" s="1">
        <v>3.82</v>
      </c>
      <c r="AG1778" s="1">
        <v>379.09</v>
      </c>
      <c r="AH1778" s="1">
        <v>138.76</v>
      </c>
      <c r="AI1778" s="1">
        <v>369.18</v>
      </c>
      <c r="AJ1778" s="1">
        <v>266.77</v>
      </c>
      <c r="AK1778" s="1">
        <v>96.6</v>
      </c>
      <c r="AL1778" s="1">
        <v>87.93</v>
      </c>
      <c r="AM1778" s="1">
        <v>1132.33</v>
      </c>
      <c r="AN1778" s="1">
        <v>388.61</v>
      </c>
      <c r="AO1778" s="1">
        <v>1313.32</v>
      </c>
      <c r="AP1778" s="1">
        <v>17.3</v>
      </c>
      <c r="AQ1778" s="1">
        <v>96.18</v>
      </c>
      <c r="AR1778" s="1">
        <v>192.53</v>
      </c>
      <c r="AS1778" s="1">
        <v>90.65</v>
      </c>
      <c r="AT1778" s="1">
        <v>323.92</v>
      </c>
      <c r="AU1778" s="1">
        <v>63.01</v>
      </c>
      <c r="AV1778" s="1">
        <v>62.28</v>
      </c>
      <c r="AW1778" s="1">
        <v>30.69</v>
      </c>
      <c r="AX1778" s="1">
        <v>79.37</v>
      </c>
      <c r="AY1778" s="1">
        <v>93.88</v>
      </c>
      <c r="AZ1778" s="1">
        <v>189.39</v>
      </c>
      <c r="BA1778" s="1">
        <v>114.73</v>
      </c>
      <c r="BB1778" s="1">
        <v>18.36</v>
      </c>
      <c r="BC1778" s="1">
        <v>149.75</v>
      </c>
      <c r="BD1778" s="1">
        <v>218.42</v>
      </c>
      <c r="BE1778" s="1">
        <v>672.19</v>
      </c>
      <c r="BF1778" s="1">
        <v>34.92</v>
      </c>
      <c r="BG1778" s="1">
        <v>68</v>
      </c>
      <c r="BH1778" s="1">
        <v>121</v>
      </c>
      <c r="BI1778" s="1">
        <v>8.2100000000000009</v>
      </c>
      <c r="BJ1778" s="1">
        <v>436.86</v>
      </c>
      <c r="BK1778" s="1">
        <v>285.42500000000001</v>
      </c>
      <c r="BL1778" s="1">
        <v>118.82</v>
      </c>
      <c r="BM1778" s="1">
        <v>87.16</v>
      </c>
      <c r="BN1778" s="1">
        <v>70.95</v>
      </c>
      <c r="BO1778" s="1">
        <v>45.97</v>
      </c>
      <c r="BP1778" s="1">
        <v>611.61</v>
      </c>
      <c r="BQ1778" s="1">
        <v>728.99</v>
      </c>
    </row>
    <row r="1779" spans="1:69" x14ac:dyDescent="0.45">
      <c r="A1779" s="2">
        <v>46201</v>
      </c>
      <c r="B1779" s="1">
        <v>104.5</v>
      </c>
      <c r="C1779" s="1">
        <v>521.58000000000004</v>
      </c>
      <c r="D1779" s="1">
        <v>91.81</v>
      </c>
      <c r="E1779" s="1">
        <v>57.89</v>
      </c>
      <c r="F1779" s="1">
        <v>43.99</v>
      </c>
      <c r="G1779" s="1">
        <v>62.13</v>
      </c>
      <c r="H1779" s="1">
        <v>80.150000000000006</v>
      </c>
      <c r="I1779" s="1">
        <v>78.72</v>
      </c>
      <c r="J1779" s="1">
        <v>386.91</v>
      </c>
      <c r="K1779" s="1">
        <v>626.84</v>
      </c>
      <c r="L1779" s="1">
        <v>391.74</v>
      </c>
      <c r="M1779" s="1">
        <v>173.23</v>
      </c>
      <c r="N1779" s="1">
        <v>70.150000000000006</v>
      </c>
      <c r="O1779" s="1">
        <v>365.02</v>
      </c>
      <c r="P1779" s="1">
        <v>181.59</v>
      </c>
      <c r="Q1779" s="1">
        <v>42.32</v>
      </c>
      <c r="R1779" s="1">
        <v>146.5</v>
      </c>
      <c r="S1779" s="1">
        <v>64.08</v>
      </c>
      <c r="T1779" s="1">
        <v>104.14</v>
      </c>
      <c r="U1779" s="1">
        <v>47.58</v>
      </c>
      <c r="V1779" s="1">
        <v>161.43</v>
      </c>
      <c r="W1779" s="1">
        <v>21.75</v>
      </c>
      <c r="X1779" s="1">
        <v>239.07</v>
      </c>
      <c r="Y1779" s="1">
        <v>130.74</v>
      </c>
      <c r="Z1779" s="1">
        <v>79.78</v>
      </c>
      <c r="AA1779" s="1">
        <v>94</v>
      </c>
      <c r="AB1779" s="1">
        <v>132.53</v>
      </c>
      <c r="AC1779" s="1">
        <v>3.55</v>
      </c>
      <c r="AD1779" s="1">
        <v>128.32</v>
      </c>
      <c r="AE1779" s="1">
        <v>248.64</v>
      </c>
      <c r="AF1779" s="1">
        <v>3.82</v>
      </c>
      <c r="AG1779" s="1">
        <v>379.09</v>
      </c>
      <c r="AH1779" s="1">
        <v>138.76</v>
      </c>
      <c r="AI1779" s="1">
        <v>369.18</v>
      </c>
      <c r="AJ1779" s="1">
        <v>266.77</v>
      </c>
      <c r="AK1779" s="1">
        <v>96.6</v>
      </c>
      <c r="AL1779" s="1">
        <v>87.93</v>
      </c>
      <c r="AM1779" s="1">
        <v>1132.33</v>
      </c>
      <c r="AN1779" s="1">
        <v>388.61</v>
      </c>
      <c r="AO1779" s="1">
        <v>1313.32</v>
      </c>
      <c r="AP1779" s="1">
        <v>17.3</v>
      </c>
      <c r="AQ1779" s="1">
        <v>96.18</v>
      </c>
      <c r="AR1779" s="1">
        <v>192.53</v>
      </c>
      <c r="AS1779" s="1">
        <v>90.65</v>
      </c>
      <c r="AT1779" s="1">
        <v>323.92</v>
      </c>
      <c r="AU1779" s="1">
        <v>63.01</v>
      </c>
      <c r="AV1779" s="1">
        <v>62.28</v>
      </c>
      <c r="AW1779" s="1">
        <v>30.69</v>
      </c>
      <c r="AX1779" s="1">
        <v>79.37</v>
      </c>
      <c r="AY1779" s="1">
        <v>93.88</v>
      </c>
      <c r="AZ1779" s="1">
        <v>189.39</v>
      </c>
      <c r="BA1779" s="1">
        <v>114.73</v>
      </c>
      <c r="BB1779" s="1">
        <v>18.36</v>
      </c>
      <c r="BC1779" s="1">
        <v>149.75</v>
      </c>
      <c r="BD1779" s="1">
        <v>218.42</v>
      </c>
      <c r="BE1779" s="1">
        <v>672.19</v>
      </c>
      <c r="BF1779" s="1">
        <v>34.92</v>
      </c>
      <c r="BG1779" s="1">
        <v>68</v>
      </c>
      <c r="BH1779" s="1">
        <v>121</v>
      </c>
      <c r="BI1779" s="1">
        <v>8.2100000000000009</v>
      </c>
      <c r="BJ1779" s="1">
        <v>436.86</v>
      </c>
      <c r="BK1779" s="1">
        <v>285.42500000000001</v>
      </c>
      <c r="BL1779" s="1">
        <v>118.82</v>
      </c>
      <c r="BM1779" s="1">
        <v>87.16</v>
      </c>
      <c r="BN1779" s="1">
        <v>70.95</v>
      </c>
      <c r="BO1779" s="1">
        <v>45.97</v>
      </c>
      <c r="BP1779" s="1">
        <v>611.61</v>
      </c>
      <c r="BQ1779" s="1">
        <v>728.99</v>
      </c>
    </row>
    <row r="1780" spans="1:69" x14ac:dyDescent="0.45">
      <c r="A1780" s="2">
        <v>46202</v>
      </c>
      <c r="B1780" s="1">
        <v>118.88</v>
      </c>
      <c r="C1780" s="1">
        <v>539.49</v>
      </c>
      <c r="D1780" s="1">
        <v>94.77</v>
      </c>
      <c r="E1780" s="1">
        <v>66.37</v>
      </c>
      <c r="F1780" s="1">
        <v>45.21</v>
      </c>
      <c r="G1780" s="1">
        <v>67.010000000000005</v>
      </c>
      <c r="H1780" s="1">
        <v>85.05</v>
      </c>
      <c r="I1780" s="1">
        <v>82.34</v>
      </c>
      <c r="J1780" s="1">
        <v>391.78</v>
      </c>
      <c r="K1780" s="1">
        <v>694.64</v>
      </c>
      <c r="L1780" s="1">
        <v>455.96</v>
      </c>
      <c r="M1780" s="1">
        <v>176.13</v>
      </c>
      <c r="N1780" s="1">
        <v>71.459999999999994</v>
      </c>
      <c r="O1780" s="1">
        <v>372.45</v>
      </c>
      <c r="P1780" s="1">
        <v>216.16</v>
      </c>
      <c r="Q1780" s="1">
        <v>43.03</v>
      </c>
      <c r="R1780" s="1">
        <v>146.35</v>
      </c>
      <c r="S1780" s="1">
        <v>68.12</v>
      </c>
      <c r="T1780" s="1">
        <v>103.91</v>
      </c>
      <c r="U1780" s="1">
        <v>48.34</v>
      </c>
      <c r="V1780" s="1">
        <v>171.04</v>
      </c>
      <c r="W1780" s="1">
        <v>22.53</v>
      </c>
      <c r="X1780" s="1">
        <v>232.8</v>
      </c>
      <c r="Y1780" s="1">
        <v>144.16999999999999</v>
      </c>
      <c r="Z1780" s="1">
        <v>81</v>
      </c>
      <c r="AA1780" s="1">
        <v>105.46</v>
      </c>
      <c r="AB1780" s="1">
        <v>133.30000000000001</v>
      </c>
      <c r="AC1780" s="1">
        <v>3.76</v>
      </c>
      <c r="AD1780" s="1">
        <v>131.72</v>
      </c>
      <c r="AE1780" s="1">
        <v>278.39</v>
      </c>
      <c r="AF1780" s="1">
        <v>4.32</v>
      </c>
      <c r="AG1780" s="1">
        <v>410.91</v>
      </c>
      <c r="AH1780" s="1">
        <v>146.78</v>
      </c>
      <c r="AI1780" s="1">
        <v>372.59</v>
      </c>
      <c r="AJ1780" s="1">
        <v>277.75</v>
      </c>
      <c r="AK1780" s="1">
        <v>108.47</v>
      </c>
      <c r="AL1780" s="1">
        <v>89.06</v>
      </c>
      <c r="AM1780" s="1">
        <v>1145.28</v>
      </c>
      <c r="AN1780" s="1">
        <v>416</v>
      </c>
      <c r="AO1780" s="1">
        <v>1312.77</v>
      </c>
      <c r="AP1780" s="1">
        <v>17.739999999999998</v>
      </c>
      <c r="AQ1780" s="1">
        <v>98.6</v>
      </c>
      <c r="AR1780" s="1">
        <v>194.97</v>
      </c>
      <c r="AS1780" s="1">
        <v>88.57</v>
      </c>
      <c r="AT1780" s="1">
        <v>351.45</v>
      </c>
      <c r="AU1780" s="1">
        <v>65.92</v>
      </c>
      <c r="AV1780" s="1">
        <v>67.94</v>
      </c>
      <c r="AW1780" s="1">
        <v>31.28</v>
      </c>
      <c r="AX1780" s="1">
        <v>78.959999999999994</v>
      </c>
      <c r="AY1780" s="1">
        <v>93.54</v>
      </c>
      <c r="AZ1780" s="1">
        <v>188.72</v>
      </c>
      <c r="BA1780" s="1">
        <v>123.9</v>
      </c>
      <c r="BB1780" s="1">
        <v>19.440000000000001</v>
      </c>
      <c r="BC1780" s="1">
        <v>156.13999999999999</v>
      </c>
      <c r="BD1780" s="1">
        <v>219.03</v>
      </c>
      <c r="BE1780" s="1">
        <v>710.47</v>
      </c>
      <c r="BF1780" s="1">
        <v>35.6</v>
      </c>
      <c r="BG1780" s="1">
        <v>67.709999999999994</v>
      </c>
      <c r="BH1780" s="1">
        <v>117.38</v>
      </c>
      <c r="BI1780" s="1">
        <v>8.8800000000000008</v>
      </c>
      <c r="BJ1780" s="1">
        <v>463.21</v>
      </c>
      <c r="BK1780" s="1">
        <v>285.48</v>
      </c>
      <c r="BL1780" s="1">
        <v>130.69999999999999</v>
      </c>
      <c r="BM1780" s="1">
        <v>86.25</v>
      </c>
      <c r="BN1780" s="1">
        <v>69.47</v>
      </c>
      <c r="BO1780" s="1">
        <v>44.24</v>
      </c>
      <c r="BP1780" s="1">
        <v>631.98</v>
      </c>
      <c r="BQ1780" s="1">
        <v>741</v>
      </c>
    </row>
    <row r="1781" spans="1:69" x14ac:dyDescent="0.45">
      <c r="A1781" s="2">
        <v>46203</v>
      </c>
      <c r="B1781" s="1">
        <v>126.89</v>
      </c>
      <c r="C1781" s="1">
        <v>580.91</v>
      </c>
      <c r="D1781" s="1">
        <v>96.06</v>
      </c>
      <c r="E1781" s="1">
        <v>69.62</v>
      </c>
      <c r="F1781" s="1">
        <v>47.33</v>
      </c>
      <c r="G1781" s="1">
        <v>85.8</v>
      </c>
      <c r="H1781" s="1">
        <v>88.3</v>
      </c>
      <c r="I1781" s="1">
        <v>86.23</v>
      </c>
      <c r="J1781" s="1">
        <v>397.17</v>
      </c>
      <c r="K1781" s="1">
        <v>723</v>
      </c>
      <c r="L1781" s="1">
        <v>483.02</v>
      </c>
      <c r="M1781" s="1">
        <v>189.45</v>
      </c>
      <c r="N1781" s="1">
        <v>72.08</v>
      </c>
      <c r="O1781" s="1">
        <v>377.75</v>
      </c>
      <c r="P1781" s="1">
        <v>221</v>
      </c>
      <c r="Q1781" s="1">
        <v>47.16</v>
      </c>
      <c r="R1781" s="1">
        <v>148.53</v>
      </c>
      <c r="S1781" s="1">
        <v>73.91</v>
      </c>
      <c r="T1781" s="1">
        <v>109.44</v>
      </c>
      <c r="U1781" s="1">
        <v>49.24</v>
      </c>
      <c r="V1781" s="1">
        <v>179.86</v>
      </c>
      <c r="W1781" s="1">
        <v>24.18</v>
      </c>
      <c r="X1781" s="1">
        <v>235.96</v>
      </c>
      <c r="Y1781" s="1">
        <v>159.93</v>
      </c>
      <c r="Z1781" s="1">
        <v>82.41</v>
      </c>
      <c r="AA1781" s="1">
        <v>112.28</v>
      </c>
      <c r="AB1781" s="1">
        <v>143.22999999999999</v>
      </c>
      <c r="AC1781" s="1">
        <v>4.49</v>
      </c>
      <c r="AD1781" s="1">
        <v>139.63</v>
      </c>
      <c r="AE1781" s="1">
        <v>301.70999999999998</v>
      </c>
      <c r="AF1781" s="1">
        <v>4.4800000000000004</v>
      </c>
      <c r="AG1781" s="1">
        <v>433.33</v>
      </c>
      <c r="AH1781" s="1">
        <v>152.96</v>
      </c>
      <c r="AI1781" s="1">
        <v>380.37</v>
      </c>
      <c r="AJ1781" s="1">
        <v>297.89</v>
      </c>
      <c r="AK1781" s="1">
        <v>128.03</v>
      </c>
      <c r="AL1781" s="1">
        <v>91.2</v>
      </c>
      <c r="AM1781" s="1">
        <v>1154.29</v>
      </c>
      <c r="AN1781" s="1">
        <v>444.8</v>
      </c>
      <c r="AO1781" s="1">
        <v>1382.36</v>
      </c>
      <c r="AP1781" s="1">
        <v>17.920000000000002</v>
      </c>
      <c r="AQ1781" s="1">
        <v>104.55</v>
      </c>
      <c r="AR1781" s="1">
        <v>200.09</v>
      </c>
      <c r="AS1781" s="1">
        <v>94.54</v>
      </c>
      <c r="AT1781" s="1">
        <v>378.45</v>
      </c>
      <c r="AU1781" s="1">
        <v>70.790000000000006</v>
      </c>
      <c r="AV1781" s="1">
        <v>76.010000000000005</v>
      </c>
      <c r="AW1781" s="1">
        <v>32.53</v>
      </c>
      <c r="AX1781" s="1">
        <v>83.76</v>
      </c>
      <c r="AY1781" s="1">
        <v>93.27</v>
      </c>
      <c r="AZ1781" s="1">
        <v>184.79</v>
      </c>
      <c r="BA1781" s="1">
        <v>132.74</v>
      </c>
      <c r="BB1781" s="1">
        <v>19.32</v>
      </c>
      <c r="BC1781" s="1">
        <v>161.85</v>
      </c>
      <c r="BD1781" s="1">
        <v>218.56</v>
      </c>
      <c r="BE1781" s="1">
        <v>745.56</v>
      </c>
      <c r="BF1781" s="1">
        <v>34.82</v>
      </c>
      <c r="BG1781" s="1">
        <v>67.8</v>
      </c>
      <c r="BH1781" s="1">
        <v>124.23</v>
      </c>
      <c r="BI1781" s="1">
        <v>9.48</v>
      </c>
      <c r="BJ1781" s="1">
        <v>483.84</v>
      </c>
      <c r="BK1781" s="1">
        <v>298.07</v>
      </c>
      <c r="BL1781" s="1">
        <v>142.59</v>
      </c>
      <c r="BM1781" s="1">
        <v>86.59</v>
      </c>
      <c r="BN1781" s="1">
        <v>75.8</v>
      </c>
      <c r="BO1781" s="1">
        <v>48.25</v>
      </c>
      <c r="BP1781" s="1">
        <v>655.89</v>
      </c>
      <c r="BQ1781" s="1">
        <v>746.77</v>
      </c>
    </row>
    <row r="1782" spans="1:69" x14ac:dyDescent="0.45">
      <c r="A1782" s="2">
        <v>46204</v>
      </c>
      <c r="B1782" s="1">
        <v>117.16</v>
      </c>
      <c r="C1782" s="1">
        <v>540.88</v>
      </c>
      <c r="D1782" s="1">
        <v>84.424999999999997</v>
      </c>
      <c r="E1782" s="1">
        <v>63.2</v>
      </c>
      <c r="F1782" s="1">
        <v>43.52</v>
      </c>
      <c r="G1782" s="1">
        <v>88.34</v>
      </c>
      <c r="H1782" s="1">
        <v>88.4</v>
      </c>
      <c r="I1782" s="1">
        <v>79.989999999999995</v>
      </c>
      <c r="J1782" s="1">
        <v>388.98</v>
      </c>
      <c r="K1782" s="1">
        <v>650.91</v>
      </c>
      <c r="L1782" s="1">
        <v>430.86</v>
      </c>
      <c r="M1782" s="1">
        <v>178.33</v>
      </c>
      <c r="N1782" s="1">
        <v>65.03</v>
      </c>
      <c r="O1782" s="1">
        <v>369.34</v>
      </c>
      <c r="P1782" s="1">
        <v>221.27</v>
      </c>
      <c r="Q1782" s="1">
        <v>45.51</v>
      </c>
      <c r="R1782" s="1">
        <v>146.41999999999999</v>
      </c>
      <c r="S1782" s="1">
        <v>69.11</v>
      </c>
      <c r="T1782" s="1">
        <v>105.39</v>
      </c>
      <c r="U1782" s="1">
        <v>46.84</v>
      </c>
      <c r="V1782" s="1">
        <v>165.19</v>
      </c>
      <c r="W1782" s="1">
        <v>22.34</v>
      </c>
      <c r="X1782" s="1">
        <v>232.08</v>
      </c>
      <c r="Y1782" s="1">
        <v>147.13</v>
      </c>
      <c r="Z1782" s="1">
        <v>77.23</v>
      </c>
      <c r="AA1782" s="1">
        <v>111.77</v>
      </c>
      <c r="AB1782" s="1">
        <v>143.61000000000001</v>
      </c>
      <c r="AC1782" s="1">
        <v>4.54</v>
      </c>
      <c r="AD1782" s="1">
        <v>127.02</v>
      </c>
      <c r="AE1782" s="1">
        <v>266.19</v>
      </c>
      <c r="AF1782" s="1">
        <v>4.22</v>
      </c>
      <c r="AG1782" s="1">
        <v>391.26</v>
      </c>
      <c r="AH1782" s="1">
        <v>146.30000000000001</v>
      </c>
      <c r="AI1782" s="1">
        <v>350.63</v>
      </c>
      <c r="AJ1782" s="1">
        <v>272.05</v>
      </c>
      <c r="AK1782" s="1">
        <v>112.39</v>
      </c>
      <c r="AL1782" s="1">
        <v>88.69</v>
      </c>
      <c r="AM1782" s="1">
        <v>1032.28</v>
      </c>
      <c r="AN1782" s="1">
        <v>411.05</v>
      </c>
      <c r="AO1782" s="1">
        <v>1331.73</v>
      </c>
      <c r="AP1782" s="1">
        <v>16.53</v>
      </c>
      <c r="AQ1782" s="1">
        <v>105.97</v>
      </c>
      <c r="AR1782" s="1">
        <v>197.58</v>
      </c>
      <c r="AS1782" s="1">
        <v>94.63</v>
      </c>
      <c r="AT1782" s="1">
        <v>351.36</v>
      </c>
      <c r="AU1782" s="1">
        <v>66.88</v>
      </c>
      <c r="AV1782" s="1">
        <v>68.81</v>
      </c>
      <c r="AW1782" s="1">
        <v>30.31</v>
      </c>
      <c r="AX1782" s="1">
        <v>80.27</v>
      </c>
      <c r="AY1782" s="1">
        <v>90.88</v>
      </c>
      <c r="AZ1782" s="1">
        <v>181.92</v>
      </c>
      <c r="BA1782" s="1">
        <v>123.83</v>
      </c>
      <c r="BB1782" s="1">
        <v>18.68</v>
      </c>
      <c r="BC1782" s="1">
        <v>147.03</v>
      </c>
      <c r="BD1782" s="1">
        <v>218.38</v>
      </c>
      <c r="BE1782" s="1">
        <v>703.84</v>
      </c>
      <c r="BF1782" s="1">
        <v>34.82</v>
      </c>
      <c r="BG1782" s="1">
        <v>65.930000000000007</v>
      </c>
      <c r="BH1782" s="1">
        <v>126.68</v>
      </c>
      <c r="BI1782" s="1">
        <v>9.18</v>
      </c>
      <c r="BJ1782" s="1">
        <v>427.34</v>
      </c>
      <c r="BK1782" s="1">
        <v>298.41000000000003</v>
      </c>
      <c r="BL1782" s="1">
        <v>129.59</v>
      </c>
      <c r="BM1782" s="1">
        <v>83.05</v>
      </c>
      <c r="BN1782" s="1">
        <v>70.52</v>
      </c>
      <c r="BO1782" s="1">
        <v>44.56</v>
      </c>
      <c r="BP1782" s="1">
        <v>620.46</v>
      </c>
      <c r="BQ1782" s="1">
        <v>745.76</v>
      </c>
    </row>
    <row r="1783" spans="1:69" x14ac:dyDescent="0.45">
      <c r="A1783" s="2">
        <v>46205</v>
      </c>
      <c r="B1783" s="1">
        <v>97.77</v>
      </c>
      <c r="C1783" s="1">
        <v>517.82000000000005</v>
      </c>
      <c r="D1783" s="1">
        <v>69.959999999999994</v>
      </c>
      <c r="E1783" s="1">
        <v>55.484999999999999</v>
      </c>
      <c r="F1783" s="1">
        <v>37.11</v>
      </c>
      <c r="G1783" s="1">
        <v>78.36</v>
      </c>
      <c r="H1783" s="1">
        <v>82.85</v>
      </c>
      <c r="I1783" s="1">
        <v>69.650000000000006</v>
      </c>
      <c r="J1783" s="1">
        <v>377.16</v>
      </c>
      <c r="K1783" s="1">
        <v>603.04</v>
      </c>
      <c r="L1783" s="1">
        <v>406.42</v>
      </c>
      <c r="M1783" s="1">
        <v>144.5</v>
      </c>
      <c r="N1783" s="1">
        <v>56.62</v>
      </c>
      <c r="O1783" s="1">
        <v>360.45</v>
      </c>
      <c r="P1783" s="1">
        <v>204.86</v>
      </c>
      <c r="Q1783" s="1">
        <v>40.42</v>
      </c>
      <c r="R1783" s="1">
        <v>146.24</v>
      </c>
      <c r="S1783" s="1">
        <v>59.27</v>
      </c>
      <c r="T1783" s="1">
        <v>96.25</v>
      </c>
      <c r="U1783" s="1">
        <v>43.07</v>
      </c>
      <c r="V1783" s="1">
        <v>146.66</v>
      </c>
      <c r="W1783" s="1">
        <v>19.14</v>
      </c>
      <c r="X1783" s="1">
        <v>224.57</v>
      </c>
      <c r="Y1783" s="1">
        <v>123.59</v>
      </c>
      <c r="Z1783" s="1">
        <v>69.84</v>
      </c>
      <c r="AA1783" s="1">
        <v>98.22</v>
      </c>
      <c r="AB1783" s="1">
        <v>141.58000000000001</v>
      </c>
      <c r="AC1783" s="1">
        <v>4.33</v>
      </c>
      <c r="AD1783" s="1">
        <v>120.35</v>
      </c>
      <c r="AE1783" s="1">
        <v>235.55</v>
      </c>
      <c r="AF1783" s="1">
        <v>3.9</v>
      </c>
      <c r="AG1783" s="1">
        <v>351.41</v>
      </c>
      <c r="AH1783" s="1">
        <v>136.53</v>
      </c>
      <c r="AI1783" s="1">
        <v>322.26</v>
      </c>
      <c r="AJ1783" s="1">
        <v>245.29</v>
      </c>
      <c r="AK1783" s="1">
        <v>93.12</v>
      </c>
      <c r="AL1783" s="1">
        <v>84.64</v>
      </c>
      <c r="AM1783" s="1">
        <v>975.56</v>
      </c>
      <c r="AN1783" s="1">
        <v>365.56</v>
      </c>
      <c r="AO1783" s="1">
        <v>1288.1600000000001</v>
      </c>
      <c r="AP1783" s="1">
        <v>14.46</v>
      </c>
      <c r="AQ1783" s="1">
        <v>98.22</v>
      </c>
      <c r="AR1783" s="1">
        <v>194.83</v>
      </c>
      <c r="AS1783" s="1">
        <v>91.22</v>
      </c>
      <c r="AT1783" s="1">
        <v>307.58</v>
      </c>
      <c r="AU1783" s="1">
        <v>59.18</v>
      </c>
      <c r="AV1783" s="1">
        <v>61.47</v>
      </c>
      <c r="AW1783" s="1">
        <v>28.86</v>
      </c>
      <c r="AX1783" s="1">
        <v>72.989999999999995</v>
      </c>
      <c r="AY1783" s="1">
        <v>87.57</v>
      </c>
      <c r="AZ1783" s="1">
        <v>176.25</v>
      </c>
      <c r="BA1783" s="1">
        <v>112.92</v>
      </c>
      <c r="BB1783" s="1">
        <v>17.940000000000001</v>
      </c>
      <c r="BC1783" s="1">
        <v>135.27000000000001</v>
      </c>
      <c r="BD1783" s="1">
        <v>218.22</v>
      </c>
      <c r="BE1783" s="1">
        <v>601.66</v>
      </c>
      <c r="BF1783" s="1">
        <v>34.24</v>
      </c>
      <c r="BG1783" s="1">
        <v>62.56</v>
      </c>
      <c r="BH1783" s="1">
        <v>119.52</v>
      </c>
      <c r="BI1783" s="1">
        <v>8.56</v>
      </c>
      <c r="BJ1783" s="1">
        <v>369.09</v>
      </c>
      <c r="BK1783" s="1">
        <v>293.08</v>
      </c>
      <c r="BL1783" s="1">
        <v>106.47499999999999</v>
      </c>
      <c r="BM1783" s="1">
        <v>78.7</v>
      </c>
      <c r="BN1783" s="1">
        <v>57.49</v>
      </c>
      <c r="BO1783" s="1">
        <v>40</v>
      </c>
      <c r="BP1783" s="1">
        <v>592.29</v>
      </c>
      <c r="BQ1783" s="1">
        <v>744.78</v>
      </c>
    </row>
    <row r="1784" spans="1:69" x14ac:dyDescent="0.45">
      <c r="A1784" s="2">
        <v>46206</v>
      </c>
      <c r="B1784" s="1">
        <v>97.77</v>
      </c>
      <c r="C1784" s="1">
        <v>517.82000000000005</v>
      </c>
      <c r="D1784" s="1">
        <v>69.959999999999994</v>
      </c>
      <c r="E1784" s="1">
        <v>55.484999999999999</v>
      </c>
      <c r="F1784" s="1">
        <v>37.11</v>
      </c>
      <c r="G1784" s="1">
        <v>78.36</v>
      </c>
      <c r="H1784" s="1">
        <v>82.85</v>
      </c>
      <c r="I1784" s="1">
        <v>69.650000000000006</v>
      </c>
      <c r="J1784" s="1">
        <v>377.16</v>
      </c>
      <c r="K1784" s="1">
        <v>603.04</v>
      </c>
      <c r="L1784" s="1">
        <v>406.42</v>
      </c>
      <c r="M1784" s="1">
        <v>144.5</v>
      </c>
      <c r="N1784" s="1">
        <v>56.62</v>
      </c>
      <c r="O1784" s="1">
        <v>360.45</v>
      </c>
      <c r="P1784" s="1">
        <v>204.86</v>
      </c>
      <c r="Q1784" s="1">
        <v>40.42</v>
      </c>
      <c r="R1784" s="1">
        <v>146.24</v>
      </c>
      <c r="S1784" s="1">
        <v>59.27</v>
      </c>
      <c r="T1784" s="1">
        <v>96.25</v>
      </c>
      <c r="U1784" s="1">
        <v>43.07</v>
      </c>
      <c r="V1784" s="1">
        <v>146.66</v>
      </c>
      <c r="W1784" s="1">
        <v>19.14</v>
      </c>
      <c r="X1784" s="1">
        <v>224.57</v>
      </c>
      <c r="Y1784" s="1">
        <v>123.59</v>
      </c>
      <c r="Z1784" s="1">
        <v>69.84</v>
      </c>
      <c r="AA1784" s="1">
        <v>98.22</v>
      </c>
      <c r="AB1784" s="1">
        <v>141.58000000000001</v>
      </c>
      <c r="AC1784" s="1">
        <v>4.33</v>
      </c>
      <c r="AD1784" s="1">
        <v>120.35</v>
      </c>
      <c r="AE1784" s="1">
        <v>235.55</v>
      </c>
      <c r="AF1784" s="1">
        <v>3.9</v>
      </c>
      <c r="AG1784" s="1">
        <v>351.41</v>
      </c>
      <c r="AH1784" s="1">
        <v>136.53</v>
      </c>
      <c r="AI1784" s="1">
        <v>322.26</v>
      </c>
      <c r="AJ1784" s="1">
        <v>245.29</v>
      </c>
      <c r="AK1784" s="1">
        <v>93.12</v>
      </c>
      <c r="AL1784" s="1">
        <v>84.64</v>
      </c>
      <c r="AM1784" s="1">
        <v>975.56</v>
      </c>
      <c r="AN1784" s="1">
        <v>365.56</v>
      </c>
      <c r="AO1784" s="1">
        <v>1288.1600000000001</v>
      </c>
      <c r="AP1784" s="1">
        <v>14.46</v>
      </c>
      <c r="AQ1784" s="1">
        <v>98.22</v>
      </c>
      <c r="AR1784" s="1">
        <v>194.83</v>
      </c>
      <c r="AS1784" s="1">
        <v>91.22</v>
      </c>
      <c r="AT1784" s="1">
        <v>307.58</v>
      </c>
      <c r="AU1784" s="1">
        <v>59.18</v>
      </c>
      <c r="AV1784" s="1">
        <v>61.47</v>
      </c>
      <c r="AW1784" s="1">
        <v>28.86</v>
      </c>
      <c r="AX1784" s="1">
        <v>72.989999999999995</v>
      </c>
      <c r="AY1784" s="1">
        <v>87.57</v>
      </c>
      <c r="AZ1784" s="1">
        <v>176.25</v>
      </c>
      <c r="BA1784" s="1">
        <v>112.92</v>
      </c>
      <c r="BB1784" s="1">
        <v>17.940000000000001</v>
      </c>
      <c r="BC1784" s="1">
        <v>135.27000000000001</v>
      </c>
      <c r="BD1784" s="1">
        <v>218.22</v>
      </c>
      <c r="BE1784" s="1">
        <v>601.66</v>
      </c>
      <c r="BF1784" s="1">
        <v>34.24</v>
      </c>
      <c r="BG1784" s="1">
        <v>62.56</v>
      </c>
      <c r="BH1784" s="1">
        <v>119.52</v>
      </c>
      <c r="BI1784" s="1">
        <v>8.56</v>
      </c>
      <c r="BJ1784" s="1">
        <v>369.09</v>
      </c>
      <c r="BK1784" s="1">
        <v>293.08</v>
      </c>
      <c r="BL1784" s="1">
        <v>106.47499999999999</v>
      </c>
      <c r="BM1784" s="1">
        <v>78.7</v>
      </c>
      <c r="BN1784" s="1">
        <v>57.49</v>
      </c>
      <c r="BO1784" s="1">
        <v>40</v>
      </c>
      <c r="BP1784" s="1">
        <v>592.29</v>
      </c>
      <c r="BQ1784" s="1">
        <v>744.78</v>
      </c>
    </row>
    <row r="1785" spans="1:69" x14ac:dyDescent="0.45">
      <c r="A1785" s="2">
        <v>46207</v>
      </c>
      <c r="B1785" s="1">
        <v>97.77</v>
      </c>
      <c r="C1785" s="1">
        <v>517.82000000000005</v>
      </c>
      <c r="D1785" s="1">
        <v>69.959999999999994</v>
      </c>
      <c r="E1785" s="1">
        <v>55.484999999999999</v>
      </c>
      <c r="F1785" s="1">
        <v>37.11</v>
      </c>
      <c r="G1785" s="1">
        <v>78.36</v>
      </c>
      <c r="H1785" s="1">
        <v>82.85</v>
      </c>
      <c r="I1785" s="1">
        <v>69.650000000000006</v>
      </c>
      <c r="J1785" s="1">
        <v>377.16</v>
      </c>
      <c r="K1785" s="1">
        <v>603.04</v>
      </c>
      <c r="L1785" s="1">
        <v>406.42</v>
      </c>
      <c r="M1785" s="1">
        <v>144.5</v>
      </c>
      <c r="N1785" s="1">
        <v>56.62</v>
      </c>
      <c r="O1785" s="1">
        <v>360.45</v>
      </c>
      <c r="P1785" s="1">
        <v>204.86</v>
      </c>
      <c r="Q1785" s="1">
        <v>40.42</v>
      </c>
      <c r="R1785" s="1">
        <v>146.24</v>
      </c>
      <c r="S1785" s="1">
        <v>59.27</v>
      </c>
      <c r="T1785" s="1">
        <v>96.25</v>
      </c>
      <c r="U1785" s="1">
        <v>43.07</v>
      </c>
      <c r="V1785" s="1">
        <v>146.66</v>
      </c>
      <c r="W1785" s="1">
        <v>19.14</v>
      </c>
      <c r="X1785" s="1">
        <v>224.57</v>
      </c>
      <c r="Y1785" s="1">
        <v>123.59</v>
      </c>
      <c r="Z1785" s="1">
        <v>69.84</v>
      </c>
      <c r="AA1785" s="1">
        <v>98.22</v>
      </c>
      <c r="AB1785" s="1">
        <v>141.58000000000001</v>
      </c>
      <c r="AC1785" s="1">
        <v>4.33</v>
      </c>
      <c r="AD1785" s="1">
        <v>120.35</v>
      </c>
      <c r="AE1785" s="1">
        <v>235.55</v>
      </c>
      <c r="AF1785" s="1">
        <v>3.9</v>
      </c>
      <c r="AG1785" s="1">
        <v>351.41</v>
      </c>
      <c r="AH1785" s="1">
        <v>136.53</v>
      </c>
      <c r="AI1785" s="1">
        <v>322.26</v>
      </c>
      <c r="AJ1785" s="1">
        <v>245.29</v>
      </c>
      <c r="AK1785" s="1">
        <v>93.12</v>
      </c>
      <c r="AL1785" s="1">
        <v>84.64</v>
      </c>
      <c r="AM1785" s="1">
        <v>975.56</v>
      </c>
      <c r="AN1785" s="1">
        <v>365.56</v>
      </c>
      <c r="AO1785" s="1">
        <v>1288.1600000000001</v>
      </c>
      <c r="AP1785" s="1">
        <v>14.46</v>
      </c>
      <c r="AQ1785" s="1">
        <v>98.22</v>
      </c>
      <c r="AR1785" s="1">
        <v>194.83</v>
      </c>
      <c r="AS1785" s="1">
        <v>91.22</v>
      </c>
      <c r="AT1785" s="1">
        <v>307.58</v>
      </c>
      <c r="AU1785" s="1">
        <v>59.18</v>
      </c>
      <c r="AV1785" s="1">
        <v>61.47</v>
      </c>
      <c r="AW1785" s="1">
        <v>28.86</v>
      </c>
      <c r="AX1785" s="1">
        <v>72.989999999999995</v>
      </c>
      <c r="AY1785" s="1">
        <v>87.57</v>
      </c>
      <c r="AZ1785" s="1">
        <v>176.25</v>
      </c>
      <c r="BA1785" s="1">
        <v>112.92</v>
      </c>
      <c r="BB1785" s="1">
        <v>17.940000000000001</v>
      </c>
      <c r="BC1785" s="1">
        <v>135.27000000000001</v>
      </c>
      <c r="BD1785" s="1">
        <v>218.22</v>
      </c>
      <c r="BE1785" s="1">
        <v>601.66</v>
      </c>
      <c r="BF1785" s="1">
        <v>34.24</v>
      </c>
      <c r="BG1785" s="1">
        <v>62.56</v>
      </c>
      <c r="BH1785" s="1">
        <v>119.52</v>
      </c>
      <c r="BI1785" s="1">
        <v>8.56</v>
      </c>
      <c r="BJ1785" s="1">
        <v>369.09</v>
      </c>
      <c r="BK1785" s="1">
        <v>293.08</v>
      </c>
      <c r="BL1785" s="1">
        <v>106.47499999999999</v>
      </c>
      <c r="BM1785" s="1">
        <v>78.7</v>
      </c>
      <c r="BN1785" s="1">
        <v>57.49</v>
      </c>
      <c r="BO1785" s="1">
        <v>40</v>
      </c>
      <c r="BP1785" s="1">
        <v>592.29</v>
      </c>
      <c r="BQ1785" s="1">
        <v>744.78</v>
      </c>
    </row>
    <row r="1786" spans="1:69" x14ac:dyDescent="0.45">
      <c r="A1786" s="2">
        <v>46208</v>
      </c>
      <c r="B1786" s="1">
        <v>97.77</v>
      </c>
      <c r="C1786" s="1">
        <v>517.82000000000005</v>
      </c>
      <c r="D1786" s="1">
        <v>69.959999999999994</v>
      </c>
      <c r="E1786" s="1">
        <v>55.484999999999999</v>
      </c>
      <c r="F1786" s="1">
        <v>37.11</v>
      </c>
      <c r="G1786" s="1">
        <v>78.36</v>
      </c>
      <c r="H1786" s="1">
        <v>82.85</v>
      </c>
      <c r="I1786" s="1">
        <v>69.650000000000006</v>
      </c>
      <c r="J1786" s="1">
        <v>377.16</v>
      </c>
      <c r="K1786" s="1">
        <v>603.04</v>
      </c>
      <c r="L1786" s="1">
        <v>406.42</v>
      </c>
      <c r="M1786" s="1">
        <v>144.5</v>
      </c>
      <c r="N1786" s="1">
        <v>56.62</v>
      </c>
      <c r="O1786" s="1">
        <v>360.45</v>
      </c>
      <c r="P1786" s="1">
        <v>204.86</v>
      </c>
      <c r="Q1786" s="1">
        <v>40.42</v>
      </c>
      <c r="R1786" s="1">
        <v>146.24</v>
      </c>
      <c r="S1786" s="1">
        <v>59.27</v>
      </c>
      <c r="T1786" s="1">
        <v>96.25</v>
      </c>
      <c r="U1786" s="1">
        <v>43.07</v>
      </c>
      <c r="V1786" s="1">
        <v>146.66</v>
      </c>
      <c r="W1786" s="1">
        <v>19.14</v>
      </c>
      <c r="X1786" s="1">
        <v>224.57</v>
      </c>
      <c r="Y1786" s="1">
        <v>123.59</v>
      </c>
      <c r="Z1786" s="1">
        <v>69.84</v>
      </c>
      <c r="AA1786" s="1">
        <v>98.22</v>
      </c>
      <c r="AB1786" s="1">
        <v>141.58000000000001</v>
      </c>
      <c r="AC1786" s="1">
        <v>4.33</v>
      </c>
      <c r="AD1786" s="1">
        <v>120.35</v>
      </c>
      <c r="AE1786" s="1">
        <v>235.55</v>
      </c>
      <c r="AF1786" s="1">
        <v>3.9</v>
      </c>
      <c r="AG1786" s="1">
        <v>351.41</v>
      </c>
      <c r="AH1786" s="1">
        <v>136.53</v>
      </c>
      <c r="AI1786" s="1">
        <v>322.26</v>
      </c>
      <c r="AJ1786" s="1">
        <v>245.29</v>
      </c>
      <c r="AK1786" s="1">
        <v>93.12</v>
      </c>
      <c r="AL1786" s="1">
        <v>84.64</v>
      </c>
      <c r="AM1786" s="1">
        <v>975.56</v>
      </c>
      <c r="AN1786" s="1">
        <v>365.56</v>
      </c>
      <c r="AO1786" s="1">
        <v>1288.1600000000001</v>
      </c>
      <c r="AP1786" s="1">
        <v>14.46</v>
      </c>
      <c r="AQ1786" s="1">
        <v>98.22</v>
      </c>
      <c r="AR1786" s="1">
        <v>194.83</v>
      </c>
      <c r="AS1786" s="1">
        <v>91.22</v>
      </c>
      <c r="AT1786" s="1">
        <v>307.58</v>
      </c>
      <c r="AU1786" s="1">
        <v>59.18</v>
      </c>
      <c r="AV1786" s="1">
        <v>61.47</v>
      </c>
      <c r="AW1786" s="1">
        <v>28.86</v>
      </c>
      <c r="AX1786" s="1">
        <v>72.989999999999995</v>
      </c>
      <c r="AY1786" s="1">
        <v>87.57</v>
      </c>
      <c r="AZ1786" s="1">
        <v>176.25</v>
      </c>
      <c r="BA1786" s="1">
        <v>112.92</v>
      </c>
      <c r="BB1786" s="1">
        <v>17.940000000000001</v>
      </c>
      <c r="BC1786" s="1">
        <v>135.27000000000001</v>
      </c>
      <c r="BD1786" s="1">
        <v>218.22</v>
      </c>
      <c r="BE1786" s="1">
        <v>601.66</v>
      </c>
      <c r="BF1786" s="1">
        <v>34.24</v>
      </c>
      <c r="BG1786" s="1">
        <v>62.56</v>
      </c>
      <c r="BH1786" s="1">
        <v>119.52</v>
      </c>
      <c r="BI1786" s="1">
        <v>8.56</v>
      </c>
      <c r="BJ1786" s="1">
        <v>369.09</v>
      </c>
      <c r="BK1786" s="1">
        <v>293.08</v>
      </c>
      <c r="BL1786" s="1">
        <v>106.47499999999999</v>
      </c>
      <c r="BM1786" s="1">
        <v>78.7</v>
      </c>
      <c r="BN1786" s="1">
        <v>57.49</v>
      </c>
      <c r="BO1786" s="1">
        <v>40</v>
      </c>
      <c r="BP1786" s="1">
        <v>592.29</v>
      </c>
      <c r="BQ1786" s="1">
        <v>744.78</v>
      </c>
    </row>
    <row r="1787" spans="1:69" x14ac:dyDescent="0.45">
      <c r="A1787" s="2">
        <v>46209</v>
      </c>
      <c r="B1787" s="1">
        <v>98.52</v>
      </c>
      <c r="C1787" s="1">
        <v>552.04999999999995</v>
      </c>
      <c r="D1787" s="1">
        <v>72.325000000000003</v>
      </c>
      <c r="E1787" s="1">
        <v>56.56</v>
      </c>
      <c r="F1787" s="1">
        <v>38.24</v>
      </c>
      <c r="G1787" s="1">
        <v>79.73</v>
      </c>
      <c r="H1787" s="1">
        <v>83.82</v>
      </c>
      <c r="I1787" s="1">
        <v>69.88</v>
      </c>
      <c r="J1787" s="1">
        <v>388.83</v>
      </c>
      <c r="K1787" s="1">
        <v>592.79</v>
      </c>
      <c r="L1787" s="1">
        <v>432.74</v>
      </c>
      <c r="M1787" s="1">
        <v>139.97</v>
      </c>
      <c r="N1787" s="1">
        <v>63.52</v>
      </c>
      <c r="O1787" s="1">
        <v>373.9</v>
      </c>
      <c r="P1787" s="1">
        <v>192.01</v>
      </c>
      <c r="Q1787" s="1">
        <v>44.64</v>
      </c>
      <c r="R1787" s="1">
        <v>148.83000000000001</v>
      </c>
      <c r="S1787" s="1">
        <v>58.7</v>
      </c>
      <c r="T1787" s="1">
        <v>97.64</v>
      </c>
      <c r="U1787" s="1">
        <v>44.55</v>
      </c>
      <c r="V1787" s="1">
        <v>145.16999999999999</v>
      </c>
      <c r="W1787" s="1">
        <v>19.62</v>
      </c>
      <c r="X1787" s="1">
        <v>233.06</v>
      </c>
      <c r="Y1787" s="1">
        <v>118.67</v>
      </c>
      <c r="Z1787" s="1">
        <v>68.91</v>
      </c>
      <c r="AA1787" s="1">
        <v>95.67</v>
      </c>
      <c r="AB1787" s="1">
        <v>148</v>
      </c>
      <c r="AC1787" s="1">
        <v>4.63</v>
      </c>
      <c r="AD1787" s="1">
        <v>122.2</v>
      </c>
      <c r="AE1787" s="1">
        <v>233.31</v>
      </c>
      <c r="AF1787" s="1">
        <v>4.13</v>
      </c>
      <c r="AG1787" s="1">
        <v>350.2</v>
      </c>
      <c r="AH1787" s="1">
        <v>137.31</v>
      </c>
      <c r="AI1787" s="1">
        <v>327.64</v>
      </c>
      <c r="AJ1787" s="1">
        <v>249.27</v>
      </c>
      <c r="AK1787" s="1">
        <v>95.68</v>
      </c>
      <c r="AL1787" s="1">
        <v>87.59</v>
      </c>
      <c r="AM1787" s="1">
        <v>984.75</v>
      </c>
      <c r="AN1787" s="1">
        <v>368.06</v>
      </c>
      <c r="AO1787" s="1">
        <v>1346.13</v>
      </c>
      <c r="AP1787" s="1">
        <v>15.23</v>
      </c>
      <c r="AQ1787" s="1">
        <v>99.08</v>
      </c>
      <c r="AR1787" s="1">
        <v>195.55</v>
      </c>
      <c r="AS1787" s="1">
        <v>94.69</v>
      </c>
      <c r="AT1787" s="1">
        <v>303.86</v>
      </c>
      <c r="AU1787" s="1">
        <v>56.75</v>
      </c>
      <c r="AV1787" s="1">
        <v>67.709999999999994</v>
      </c>
      <c r="AW1787" s="1">
        <v>29.2</v>
      </c>
      <c r="AX1787" s="1">
        <v>73.06</v>
      </c>
      <c r="AY1787" s="1">
        <v>87.13</v>
      </c>
      <c r="AZ1787" s="1">
        <v>186.48</v>
      </c>
      <c r="BA1787" s="1">
        <v>113.25</v>
      </c>
      <c r="BB1787" s="1">
        <v>17.96</v>
      </c>
      <c r="BC1787" s="1">
        <v>138.88999999999999</v>
      </c>
      <c r="BD1787" s="1">
        <v>217.57</v>
      </c>
      <c r="BE1787" s="1">
        <v>615.46</v>
      </c>
      <c r="BF1787" s="1">
        <v>34.090000000000003</v>
      </c>
      <c r="BG1787" s="1">
        <v>61.91</v>
      </c>
      <c r="BH1787" s="1">
        <v>124.21</v>
      </c>
      <c r="BI1787" s="1">
        <v>8.65</v>
      </c>
      <c r="BJ1787" s="1">
        <v>379.52</v>
      </c>
      <c r="BK1787" s="1">
        <v>303.5</v>
      </c>
      <c r="BL1787" s="1">
        <v>105.53</v>
      </c>
      <c r="BM1787" s="1">
        <v>80.52</v>
      </c>
      <c r="BN1787" s="1">
        <v>54.42</v>
      </c>
      <c r="BO1787" s="1">
        <v>39.47</v>
      </c>
      <c r="BP1787" s="1">
        <v>604.29999999999995</v>
      </c>
      <c r="BQ1787" s="1">
        <v>751.28</v>
      </c>
    </row>
    <row r="1788" spans="1:69" x14ac:dyDescent="0.45">
      <c r="A1788" s="2">
        <v>46210</v>
      </c>
      <c r="B1788" s="1">
        <v>94.66</v>
      </c>
      <c r="C1788" s="1">
        <v>516.11</v>
      </c>
      <c r="D1788" s="1">
        <v>66.94</v>
      </c>
      <c r="E1788" s="1">
        <v>51.55</v>
      </c>
      <c r="F1788" s="1">
        <v>34.770000000000003</v>
      </c>
      <c r="G1788" s="1">
        <v>71.819999999999993</v>
      </c>
      <c r="H1788" s="1">
        <v>75.48</v>
      </c>
      <c r="I1788" s="1">
        <v>65.33</v>
      </c>
      <c r="J1788" s="1">
        <v>379.03</v>
      </c>
      <c r="K1788" s="1">
        <v>554.5</v>
      </c>
      <c r="L1788" s="1">
        <v>382.89</v>
      </c>
      <c r="M1788" s="1">
        <v>131.54</v>
      </c>
      <c r="N1788" s="1">
        <v>58.15</v>
      </c>
      <c r="O1788" s="1">
        <v>370.78</v>
      </c>
      <c r="P1788" s="1">
        <v>176.61</v>
      </c>
      <c r="Q1788" s="1">
        <v>42.76</v>
      </c>
      <c r="R1788" s="1">
        <v>146.57</v>
      </c>
      <c r="S1788" s="1">
        <v>50.97</v>
      </c>
      <c r="T1788" s="1">
        <v>91.57</v>
      </c>
      <c r="U1788" s="1">
        <v>42.99</v>
      </c>
      <c r="V1788" s="1">
        <v>135.08000000000001</v>
      </c>
      <c r="W1788" s="1">
        <v>17.68</v>
      </c>
      <c r="X1788" s="1">
        <v>227.72</v>
      </c>
      <c r="Y1788" s="1">
        <v>106.05</v>
      </c>
      <c r="Z1788" s="1">
        <v>65.84</v>
      </c>
      <c r="AA1788" s="1">
        <v>85.01</v>
      </c>
      <c r="AB1788" s="1">
        <v>138.13999999999999</v>
      </c>
      <c r="AC1788" s="1">
        <v>4.12</v>
      </c>
      <c r="AD1788" s="1">
        <v>110.39</v>
      </c>
      <c r="AE1788" s="1">
        <v>216.47</v>
      </c>
      <c r="AF1788" s="1">
        <v>3.7850000000000001</v>
      </c>
      <c r="AG1788" s="1">
        <v>326.13</v>
      </c>
      <c r="AH1788" s="1">
        <v>130.6</v>
      </c>
      <c r="AI1788" s="1">
        <v>304.82</v>
      </c>
      <c r="AJ1788" s="1">
        <v>230.7</v>
      </c>
      <c r="AK1788" s="1">
        <v>85.82</v>
      </c>
      <c r="AL1788" s="1">
        <v>84.15</v>
      </c>
      <c r="AM1788" s="1">
        <v>938.38</v>
      </c>
      <c r="AN1788" s="1">
        <v>349.57</v>
      </c>
      <c r="AO1788" s="1">
        <v>1272.81</v>
      </c>
      <c r="AP1788" s="1">
        <v>13.99</v>
      </c>
      <c r="AQ1788" s="1">
        <v>92.13</v>
      </c>
      <c r="AR1788" s="1">
        <v>196.93</v>
      </c>
      <c r="AS1788" s="1">
        <v>91.1</v>
      </c>
      <c r="AT1788" s="1">
        <v>279.93</v>
      </c>
      <c r="AU1788" s="1">
        <v>51.63</v>
      </c>
      <c r="AV1788" s="1">
        <v>62.71</v>
      </c>
      <c r="AW1788" s="1">
        <v>27.55</v>
      </c>
      <c r="AX1788" s="1">
        <v>66.834999999999994</v>
      </c>
      <c r="AY1788" s="1">
        <v>85.13</v>
      </c>
      <c r="AZ1788" s="1">
        <v>182.97</v>
      </c>
      <c r="BA1788" s="1">
        <v>105.93</v>
      </c>
      <c r="BB1788" s="1">
        <v>16.55</v>
      </c>
      <c r="BC1788" s="1">
        <v>126.4</v>
      </c>
      <c r="BD1788" s="1">
        <v>217.8</v>
      </c>
      <c r="BE1788" s="1">
        <v>592.19000000000005</v>
      </c>
      <c r="BF1788" s="1">
        <v>33.380000000000003</v>
      </c>
      <c r="BG1788" s="1">
        <v>59.76</v>
      </c>
      <c r="BH1788" s="1">
        <v>119.37</v>
      </c>
      <c r="BI1788" s="1">
        <v>6.95</v>
      </c>
      <c r="BJ1788" s="1">
        <v>343.11</v>
      </c>
      <c r="BK1788" s="1">
        <v>293.3</v>
      </c>
      <c r="BL1788" s="1">
        <v>90.78</v>
      </c>
      <c r="BM1788" s="1">
        <v>79.77</v>
      </c>
      <c r="BN1788" s="1">
        <v>53.35</v>
      </c>
      <c r="BO1788" s="1">
        <v>36</v>
      </c>
      <c r="BP1788" s="1">
        <v>581.45000000000005</v>
      </c>
      <c r="BQ1788" s="1">
        <v>747.71</v>
      </c>
    </row>
    <row r="1789" spans="1:69" x14ac:dyDescent="0.45">
      <c r="A1789" s="2">
        <v>46211</v>
      </c>
      <c r="B1789" s="1">
        <v>98.07</v>
      </c>
      <c r="C1789" s="1">
        <v>517.40499999999997</v>
      </c>
      <c r="D1789" s="1">
        <v>67.89</v>
      </c>
      <c r="E1789" s="1">
        <v>51.465000000000003</v>
      </c>
      <c r="F1789" s="1">
        <v>37.369999999999997</v>
      </c>
      <c r="G1789" s="1">
        <v>74.739999999999995</v>
      </c>
      <c r="H1789" s="1">
        <v>81.93</v>
      </c>
      <c r="I1789" s="1">
        <v>66.91</v>
      </c>
      <c r="J1789" s="1">
        <v>385.4</v>
      </c>
      <c r="K1789" s="1">
        <v>570.5</v>
      </c>
      <c r="L1789" s="1">
        <v>393.16</v>
      </c>
      <c r="M1789" s="1">
        <v>135.43</v>
      </c>
      <c r="N1789" s="1">
        <v>60.12</v>
      </c>
      <c r="O1789" s="1">
        <v>388.69</v>
      </c>
      <c r="P1789" s="1">
        <v>181.72</v>
      </c>
      <c r="Q1789" s="1">
        <v>44.56</v>
      </c>
      <c r="R1789" s="1">
        <v>146.79</v>
      </c>
      <c r="S1789" s="1">
        <v>52.12</v>
      </c>
      <c r="T1789" s="1">
        <v>92.77</v>
      </c>
      <c r="U1789" s="1">
        <v>43.02</v>
      </c>
      <c r="V1789" s="1">
        <v>138.715</v>
      </c>
      <c r="W1789" s="1">
        <v>17.39</v>
      </c>
      <c r="X1789" s="1">
        <v>224.3</v>
      </c>
      <c r="Y1789" s="1">
        <v>111.59</v>
      </c>
      <c r="Z1789" s="1">
        <v>67.97</v>
      </c>
      <c r="AA1789" s="1">
        <v>88.81</v>
      </c>
      <c r="AB1789" s="1">
        <v>143.15</v>
      </c>
      <c r="AC1789" s="1">
        <v>4.37</v>
      </c>
      <c r="AD1789" s="1">
        <v>110.24</v>
      </c>
      <c r="AE1789" s="1">
        <v>221.18</v>
      </c>
      <c r="AF1789" s="1">
        <v>3.94</v>
      </c>
      <c r="AG1789" s="1">
        <v>333.15</v>
      </c>
      <c r="AH1789" s="1">
        <v>132.47999999999999</v>
      </c>
      <c r="AI1789" s="1">
        <v>305.23</v>
      </c>
      <c r="AJ1789" s="1">
        <v>231.71</v>
      </c>
      <c r="AK1789" s="1">
        <v>86.05</v>
      </c>
      <c r="AL1789" s="1">
        <v>85.49</v>
      </c>
      <c r="AM1789" s="1">
        <v>948.8</v>
      </c>
      <c r="AN1789" s="1">
        <v>349.39</v>
      </c>
      <c r="AO1789" s="1">
        <v>1315.51</v>
      </c>
      <c r="AP1789" s="1">
        <v>13.36</v>
      </c>
      <c r="AQ1789" s="1">
        <v>90.97</v>
      </c>
      <c r="AR1789" s="1">
        <v>204.12</v>
      </c>
      <c r="AS1789" s="1">
        <v>93.79</v>
      </c>
      <c r="AT1789" s="1">
        <v>291.45</v>
      </c>
      <c r="AU1789" s="1">
        <v>52.42</v>
      </c>
      <c r="AV1789" s="1">
        <v>78.47</v>
      </c>
      <c r="AW1789" s="1">
        <v>28.14</v>
      </c>
      <c r="AX1789" s="1">
        <v>66.459999999999994</v>
      </c>
      <c r="AY1789" s="1">
        <v>83.87</v>
      </c>
      <c r="AZ1789" s="1">
        <v>186.56</v>
      </c>
      <c r="BA1789" s="1">
        <v>109.64</v>
      </c>
      <c r="BB1789" s="1">
        <v>16.920000000000002</v>
      </c>
      <c r="BC1789" s="1">
        <v>128.84</v>
      </c>
      <c r="BD1789" s="1">
        <v>218.32</v>
      </c>
      <c r="BE1789" s="1">
        <v>612.13</v>
      </c>
      <c r="BF1789" s="1">
        <v>33.340000000000003</v>
      </c>
      <c r="BG1789" s="1">
        <v>58.49</v>
      </c>
      <c r="BH1789" s="1">
        <v>123.37</v>
      </c>
      <c r="BI1789" s="1">
        <v>7.35</v>
      </c>
      <c r="BJ1789" s="1">
        <v>351.57</v>
      </c>
      <c r="BK1789" s="1">
        <v>301.32</v>
      </c>
      <c r="BL1789" s="1">
        <v>100.91</v>
      </c>
      <c r="BM1789" s="1">
        <v>79.680000000000007</v>
      </c>
      <c r="BN1789" s="1">
        <v>54.47</v>
      </c>
      <c r="BO1789" s="1">
        <v>35.86</v>
      </c>
      <c r="BP1789" s="1">
        <v>593</v>
      </c>
      <c r="BQ1789" s="1">
        <v>745.4</v>
      </c>
    </row>
    <row r="1790" spans="1:69" x14ac:dyDescent="0.45">
      <c r="A1790" s="2">
        <v>46212</v>
      </c>
      <c r="B1790" s="1">
        <v>106.04</v>
      </c>
      <c r="C1790" s="1">
        <v>546.72</v>
      </c>
      <c r="D1790" s="1">
        <v>76.209999999999994</v>
      </c>
      <c r="E1790" s="1">
        <v>57.38</v>
      </c>
      <c r="F1790" s="1">
        <v>37.979999999999997</v>
      </c>
      <c r="G1790" s="1">
        <v>78.38</v>
      </c>
      <c r="H1790" s="1">
        <v>85.59</v>
      </c>
      <c r="I1790" s="1">
        <v>72.16</v>
      </c>
      <c r="J1790" s="1">
        <v>393.64</v>
      </c>
      <c r="K1790" s="1">
        <v>588.66</v>
      </c>
      <c r="L1790" s="1">
        <v>417.45</v>
      </c>
      <c r="M1790" s="1">
        <v>142.93</v>
      </c>
      <c r="N1790" s="1">
        <v>62.55</v>
      </c>
      <c r="O1790" s="1">
        <v>401.11</v>
      </c>
      <c r="P1790" s="1">
        <v>198.53</v>
      </c>
      <c r="Q1790" s="1">
        <v>46.814999999999998</v>
      </c>
      <c r="R1790" s="1">
        <v>149.91999999999999</v>
      </c>
      <c r="S1790" s="1">
        <v>55.14</v>
      </c>
      <c r="T1790" s="1">
        <v>94.8</v>
      </c>
      <c r="U1790" s="1">
        <v>44.89</v>
      </c>
      <c r="V1790" s="1">
        <v>146.1</v>
      </c>
      <c r="W1790" s="1">
        <v>18.14</v>
      </c>
      <c r="X1790" s="1">
        <v>228.5</v>
      </c>
      <c r="Y1790" s="1">
        <v>119.44</v>
      </c>
      <c r="Z1790" s="1">
        <v>69.709999999999994</v>
      </c>
      <c r="AA1790" s="1">
        <v>96.44</v>
      </c>
      <c r="AB1790" s="1">
        <v>144.4</v>
      </c>
      <c r="AC1790" s="1">
        <v>4.71</v>
      </c>
      <c r="AD1790" s="1">
        <v>112.54</v>
      </c>
      <c r="AE1790" s="1">
        <v>229.52</v>
      </c>
      <c r="AF1790" s="1">
        <v>4.09</v>
      </c>
      <c r="AG1790" s="1">
        <v>353.17</v>
      </c>
      <c r="AH1790" s="1">
        <v>139.53</v>
      </c>
      <c r="AI1790" s="1">
        <v>317.35000000000002</v>
      </c>
      <c r="AJ1790" s="1">
        <v>243.27</v>
      </c>
      <c r="AK1790" s="1">
        <v>95.8</v>
      </c>
      <c r="AL1790" s="1">
        <v>88.26</v>
      </c>
      <c r="AM1790" s="1">
        <v>991.64</v>
      </c>
      <c r="AN1790" s="1">
        <v>368.78</v>
      </c>
      <c r="AO1790" s="1">
        <v>1374.13</v>
      </c>
      <c r="AP1790" s="1">
        <v>14.18</v>
      </c>
      <c r="AQ1790" s="1">
        <v>92.62</v>
      </c>
      <c r="AR1790" s="1">
        <v>202.78</v>
      </c>
      <c r="AS1790" s="1">
        <v>97.87</v>
      </c>
      <c r="AT1790" s="1">
        <v>317.02</v>
      </c>
      <c r="AU1790" s="1">
        <v>55.93</v>
      </c>
      <c r="AV1790" s="1">
        <v>81.39</v>
      </c>
      <c r="AW1790" s="1">
        <v>29.19</v>
      </c>
      <c r="AX1790" s="1">
        <v>70.83</v>
      </c>
      <c r="AY1790" s="1">
        <v>85.45</v>
      </c>
      <c r="AZ1790" s="1">
        <v>191.11</v>
      </c>
      <c r="BA1790" s="1">
        <v>114.13</v>
      </c>
      <c r="BB1790" s="1">
        <v>16.989999999999998</v>
      </c>
      <c r="BC1790" s="1">
        <v>137.5</v>
      </c>
      <c r="BD1790" s="1">
        <v>218.68</v>
      </c>
      <c r="BE1790" s="1">
        <v>648.15</v>
      </c>
      <c r="BF1790" s="1">
        <v>33.39</v>
      </c>
      <c r="BG1790" s="1">
        <v>59.95</v>
      </c>
      <c r="BH1790" s="1">
        <v>129.5</v>
      </c>
      <c r="BI1790" s="1">
        <v>7.26</v>
      </c>
      <c r="BJ1790" s="1">
        <v>362.75</v>
      </c>
      <c r="BK1790" s="1">
        <v>308.52999999999997</v>
      </c>
      <c r="BL1790" s="1">
        <v>106.19</v>
      </c>
      <c r="BM1790" s="1">
        <v>80.150000000000006</v>
      </c>
      <c r="BN1790" s="1">
        <v>57.45</v>
      </c>
      <c r="BO1790" s="1">
        <v>37.25</v>
      </c>
      <c r="BP1790" s="1">
        <v>607.73</v>
      </c>
      <c r="BQ1790" s="1">
        <v>751.71</v>
      </c>
    </row>
    <row r="1791" spans="1:69" x14ac:dyDescent="0.45">
      <c r="A1791" s="2">
        <v>46213</v>
      </c>
      <c r="B1791" s="1">
        <v>103</v>
      </c>
      <c r="C1791" s="1">
        <v>557.89</v>
      </c>
      <c r="D1791" s="1">
        <v>72.599999999999994</v>
      </c>
      <c r="E1791" s="1">
        <v>54.87</v>
      </c>
      <c r="F1791" s="1">
        <v>37.56</v>
      </c>
      <c r="G1791" s="1">
        <v>77.3</v>
      </c>
      <c r="H1791" s="1">
        <v>85.28</v>
      </c>
      <c r="I1791" s="1">
        <v>70.47</v>
      </c>
      <c r="J1791" s="1">
        <v>395.65</v>
      </c>
      <c r="K1791" s="1">
        <v>602.5</v>
      </c>
      <c r="L1791" s="1">
        <v>412.97</v>
      </c>
      <c r="M1791" s="1">
        <v>143.35</v>
      </c>
      <c r="N1791" s="1">
        <v>57.21</v>
      </c>
      <c r="O1791" s="1">
        <v>399.97</v>
      </c>
      <c r="P1791" s="1">
        <v>215.08</v>
      </c>
      <c r="Q1791" s="1">
        <v>45.54</v>
      </c>
      <c r="R1791" s="1">
        <v>150.36000000000001</v>
      </c>
      <c r="S1791" s="1">
        <v>56.17</v>
      </c>
      <c r="T1791" s="1">
        <v>96.38</v>
      </c>
      <c r="U1791" s="1">
        <v>44.83</v>
      </c>
      <c r="V1791" s="1">
        <v>145.35</v>
      </c>
      <c r="W1791" s="1">
        <v>18.420000000000002</v>
      </c>
      <c r="X1791" s="1">
        <v>227.83</v>
      </c>
      <c r="Y1791" s="1">
        <v>117.52</v>
      </c>
      <c r="Z1791" s="1">
        <v>68.97</v>
      </c>
      <c r="AA1791" s="1">
        <v>100.3</v>
      </c>
      <c r="AB1791" s="1">
        <v>144.03</v>
      </c>
      <c r="AC1791" s="1">
        <v>4.4400000000000004</v>
      </c>
      <c r="AD1791" s="1">
        <v>109.84</v>
      </c>
      <c r="AE1791" s="1">
        <v>231.52</v>
      </c>
      <c r="AF1791" s="1">
        <v>3.9</v>
      </c>
      <c r="AG1791" s="1">
        <v>350.33</v>
      </c>
      <c r="AH1791" s="1">
        <v>137.44</v>
      </c>
      <c r="AI1791" s="1">
        <v>308.52</v>
      </c>
      <c r="AJ1791" s="1">
        <v>235.81</v>
      </c>
      <c r="AK1791" s="1">
        <v>91.3</v>
      </c>
      <c r="AL1791" s="1">
        <v>88.59</v>
      </c>
      <c r="AM1791" s="1">
        <v>979.3</v>
      </c>
      <c r="AN1791" s="1">
        <v>368.58</v>
      </c>
      <c r="AO1791" s="1">
        <v>1352.74</v>
      </c>
      <c r="AP1791" s="1">
        <v>13.47</v>
      </c>
      <c r="AQ1791" s="1">
        <v>90.78</v>
      </c>
      <c r="AR1791" s="1">
        <v>210.96</v>
      </c>
      <c r="AS1791" s="1">
        <v>95.96</v>
      </c>
      <c r="AT1791" s="1">
        <v>321.44</v>
      </c>
      <c r="AU1791" s="1">
        <v>55.52</v>
      </c>
      <c r="AV1791" s="1">
        <v>78.349999999999994</v>
      </c>
      <c r="AW1791" s="1">
        <v>29.9</v>
      </c>
      <c r="AX1791" s="1">
        <v>72.069999999999993</v>
      </c>
      <c r="AY1791" s="1">
        <v>85.81</v>
      </c>
      <c r="AZ1791" s="1">
        <v>189.16</v>
      </c>
      <c r="BA1791" s="1">
        <v>112.1</v>
      </c>
      <c r="BB1791" s="1">
        <v>16.54</v>
      </c>
      <c r="BC1791" s="1">
        <v>136.13</v>
      </c>
      <c r="BD1791" s="1">
        <v>218.63</v>
      </c>
      <c r="BE1791" s="1">
        <v>628.94000000000005</v>
      </c>
      <c r="BF1791" s="1">
        <v>32.54</v>
      </c>
      <c r="BG1791" s="1">
        <v>60.38</v>
      </c>
      <c r="BH1791" s="1">
        <v>126.76</v>
      </c>
      <c r="BI1791" s="1">
        <v>6.85</v>
      </c>
      <c r="BJ1791" s="1">
        <v>359.6</v>
      </c>
      <c r="BK1791" s="1">
        <v>311.45999999999998</v>
      </c>
      <c r="BL1791" s="1">
        <v>106.27</v>
      </c>
      <c r="BM1791" s="1">
        <v>81.040000000000006</v>
      </c>
      <c r="BN1791" s="1">
        <v>57.4</v>
      </c>
      <c r="BO1791" s="1">
        <v>35.29</v>
      </c>
      <c r="BP1791" s="1">
        <v>611.03</v>
      </c>
      <c r="BQ1791" s="1">
        <v>754.95</v>
      </c>
    </row>
    <row r="1792" spans="1:69" x14ac:dyDescent="0.45">
      <c r="A1792" s="2">
        <v>46214</v>
      </c>
      <c r="B1792" s="1">
        <v>103</v>
      </c>
      <c r="C1792" s="1">
        <v>557.89</v>
      </c>
      <c r="D1792" s="1">
        <v>72.599999999999994</v>
      </c>
      <c r="E1792" s="1">
        <v>54.87</v>
      </c>
      <c r="F1792" s="1">
        <v>37.56</v>
      </c>
      <c r="G1792" s="1">
        <v>77.3</v>
      </c>
      <c r="H1792" s="1">
        <v>85.28</v>
      </c>
      <c r="I1792" s="1">
        <v>70.47</v>
      </c>
      <c r="J1792" s="1">
        <v>395.65</v>
      </c>
      <c r="K1792" s="1">
        <v>602.5</v>
      </c>
      <c r="L1792" s="1">
        <v>412.97</v>
      </c>
      <c r="M1792" s="1">
        <v>143.35</v>
      </c>
      <c r="N1792" s="1">
        <v>57.21</v>
      </c>
      <c r="O1792" s="1">
        <v>399.97</v>
      </c>
      <c r="P1792" s="1">
        <v>215.08</v>
      </c>
      <c r="Q1792" s="1">
        <v>45.54</v>
      </c>
      <c r="R1792" s="1">
        <v>150.36000000000001</v>
      </c>
      <c r="S1792" s="1">
        <v>56.17</v>
      </c>
      <c r="T1792" s="1">
        <v>96.38</v>
      </c>
      <c r="U1792" s="1">
        <v>44.83</v>
      </c>
      <c r="V1792" s="1">
        <v>145.35</v>
      </c>
      <c r="W1792" s="1">
        <v>18.420000000000002</v>
      </c>
      <c r="X1792" s="1">
        <v>227.83</v>
      </c>
      <c r="Y1792" s="1">
        <v>117.52</v>
      </c>
      <c r="Z1792" s="1">
        <v>68.97</v>
      </c>
      <c r="AA1792" s="1">
        <v>100.3</v>
      </c>
      <c r="AB1792" s="1">
        <v>144.03</v>
      </c>
      <c r="AC1792" s="1">
        <v>4.4400000000000004</v>
      </c>
      <c r="AD1792" s="1">
        <v>109.84</v>
      </c>
      <c r="AE1792" s="1">
        <v>231.52</v>
      </c>
      <c r="AF1792" s="1">
        <v>3.9</v>
      </c>
      <c r="AG1792" s="1">
        <v>350.33</v>
      </c>
      <c r="AH1792" s="1">
        <v>137.44</v>
      </c>
      <c r="AI1792" s="1">
        <v>308.52</v>
      </c>
      <c r="AJ1792" s="1">
        <v>235.81</v>
      </c>
      <c r="AK1792" s="1">
        <v>91.3</v>
      </c>
      <c r="AL1792" s="1">
        <v>88.59</v>
      </c>
      <c r="AM1792" s="1">
        <v>979.3</v>
      </c>
      <c r="AN1792" s="1">
        <v>368.58</v>
      </c>
      <c r="AO1792" s="1">
        <v>1352.74</v>
      </c>
      <c r="AP1792" s="1">
        <v>13.47</v>
      </c>
      <c r="AQ1792" s="1">
        <v>90.78</v>
      </c>
      <c r="AR1792" s="1">
        <v>210.96</v>
      </c>
      <c r="AS1792" s="1">
        <v>95.96</v>
      </c>
      <c r="AT1792" s="1">
        <v>321.44</v>
      </c>
      <c r="AU1792" s="1">
        <v>55.52</v>
      </c>
      <c r="AV1792" s="1">
        <v>78.349999999999994</v>
      </c>
      <c r="AW1792" s="1">
        <v>29.9</v>
      </c>
      <c r="AX1792" s="1">
        <v>72.069999999999993</v>
      </c>
      <c r="AY1792" s="1">
        <v>85.81</v>
      </c>
      <c r="AZ1792" s="1">
        <v>189.16</v>
      </c>
      <c r="BA1792" s="1">
        <v>112.1</v>
      </c>
      <c r="BB1792" s="1">
        <v>16.54</v>
      </c>
      <c r="BC1792" s="1">
        <v>136.13</v>
      </c>
      <c r="BD1792" s="1">
        <v>218.63</v>
      </c>
      <c r="BE1792" s="1">
        <v>628.94000000000005</v>
      </c>
      <c r="BF1792" s="1">
        <v>32.54</v>
      </c>
      <c r="BG1792" s="1">
        <v>60.38</v>
      </c>
      <c r="BH1792" s="1">
        <v>126.76</v>
      </c>
      <c r="BI1792" s="1">
        <v>6.85</v>
      </c>
      <c r="BJ1792" s="1">
        <v>359.6</v>
      </c>
      <c r="BK1792" s="1">
        <v>311.45999999999998</v>
      </c>
      <c r="BL1792" s="1">
        <v>106.27</v>
      </c>
      <c r="BM1792" s="1">
        <v>81.040000000000006</v>
      </c>
      <c r="BN1792" s="1">
        <v>57.4</v>
      </c>
      <c r="BO1792" s="1">
        <v>35.29</v>
      </c>
      <c r="BP1792" s="1">
        <v>611.03</v>
      </c>
      <c r="BQ1792" s="1">
        <v>754.95</v>
      </c>
    </row>
    <row r="1793" spans="1:69" x14ac:dyDescent="0.45">
      <c r="A1793" s="2">
        <v>46215</v>
      </c>
      <c r="B1793" s="1">
        <v>103</v>
      </c>
      <c r="C1793" s="1">
        <v>557.89</v>
      </c>
      <c r="D1793" s="1">
        <v>72.599999999999994</v>
      </c>
      <c r="E1793" s="1">
        <v>54.87</v>
      </c>
      <c r="F1793" s="1">
        <v>37.56</v>
      </c>
      <c r="G1793" s="1">
        <v>77.3</v>
      </c>
      <c r="H1793" s="1">
        <v>85.28</v>
      </c>
      <c r="I1793" s="1">
        <v>70.47</v>
      </c>
      <c r="J1793" s="1">
        <v>395.65</v>
      </c>
      <c r="K1793" s="1">
        <v>602.5</v>
      </c>
      <c r="L1793" s="1">
        <v>412.97</v>
      </c>
      <c r="M1793" s="1">
        <v>143.35</v>
      </c>
      <c r="N1793" s="1">
        <v>57.21</v>
      </c>
      <c r="O1793" s="1">
        <v>399.97</v>
      </c>
      <c r="P1793" s="1">
        <v>215.08</v>
      </c>
      <c r="Q1793" s="1">
        <v>45.54</v>
      </c>
      <c r="R1793" s="1">
        <v>150.36000000000001</v>
      </c>
      <c r="S1793" s="1">
        <v>56.17</v>
      </c>
      <c r="T1793" s="1">
        <v>96.38</v>
      </c>
      <c r="U1793" s="1">
        <v>44.83</v>
      </c>
      <c r="V1793" s="1">
        <v>145.35</v>
      </c>
      <c r="W1793" s="1">
        <v>18.420000000000002</v>
      </c>
      <c r="X1793" s="1">
        <v>227.83</v>
      </c>
      <c r="Y1793" s="1">
        <v>117.52</v>
      </c>
      <c r="Z1793" s="1">
        <v>68.97</v>
      </c>
      <c r="AA1793" s="1">
        <v>100.3</v>
      </c>
      <c r="AB1793" s="1">
        <v>144.03</v>
      </c>
      <c r="AC1793" s="1">
        <v>4.4400000000000004</v>
      </c>
      <c r="AD1793" s="1">
        <v>109.84</v>
      </c>
      <c r="AE1793" s="1">
        <v>231.52</v>
      </c>
      <c r="AF1793" s="1">
        <v>3.9</v>
      </c>
      <c r="AG1793" s="1">
        <v>350.33</v>
      </c>
      <c r="AH1793" s="1">
        <v>137.44</v>
      </c>
      <c r="AI1793" s="1">
        <v>308.52</v>
      </c>
      <c r="AJ1793" s="1">
        <v>235.81</v>
      </c>
      <c r="AK1793" s="1">
        <v>91.3</v>
      </c>
      <c r="AL1793" s="1">
        <v>88.59</v>
      </c>
      <c r="AM1793" s="1">
        <v>979.3</v>
      </c>
      <c r="AN1793" s="1">
        <v>368.58</v>
      </c>
      <c r="AO1793" s="1">
        <v>1352.74</v>
      </c>
      <c r="AP1793" s="1">
        <v>13.47</v>
      </c>
      <c r="AQ1793" s="1">
        <v>90.78</v>
      </c>
      <c r="AR1793" s="1">
        <v>210.96</v>
      </c>
      <c r="AS1793" s="1">
        <v>95.96</v>
      </c>
      <c r="AT1793" s="1">
        <v>321.44</v>
      </c>
      <c r="AU1793" s="1">
        <v>55.52</v>
      </c>
      <c r="AV1793" s="1">
        <v>78.349999999999994</v>
      </c>
      <c r="AW1793" s="1">
        <v>29.9</v>
      </c>
      <c r="AX1793" s="1">
        <v>72.069999999999993</v>
      </c>
      <c r="AY1793" s="1">
        <v>85.81</v>
      </c>
      <c r="AZ1793" s="1">
        <v>189.16</v>
      </c>
      <c r="BA1793" s="1">
        <v>112.1</v>
      </c>
      <c r="BB1793" s="1">
        <v>16.54</v>
      </c>
      <c r="BC1793" s="1">
        <v>136.13</v>
      </c>
      <c r="BD1793" s="1">
        <v>218.63</v>
      </c>
      <c r="BE1793" s="1">
        <v>628.94000000000005</v>
      </c>
      <c r="BF1793" s="1">
        <v>32.54</v>
      </c>
      <c r="BG1793" s="1">
        <v>60.38</v>
      </c>
      <c r="BH1793" s="1">
        <v>126.76</v>
      </c>
      <c r="BI1793" s="1">
        <v>6.85</v>
      </c>
      <c r="BJ1793" s="1">
        <v>359.6</v>
      </c>
      <c r="BK1793" s="1">
        <v>311.45999999999998</v>
      </c>
      <c r="BL1793" s="1">
        <v>106.27</v>
      </c>
      <c r="BM1793" s="1">
        <v>81.040000000000006</v>
      </c>
      <c r="BN1793" s="1">
        <v>57.4</v>
      </c>
      <c r="BO1793" s="1">
        <v>35.29</v>
      </c>
      <c r="BP1793" s="1">
        <v>611.03</v>
      </c>
      <c r="BQ1793" s="1">
        <v>754.95</v>
      </c>
    </row>
    <row r="1794" spans="1:69" x14ac:dyDescent="0.45">
      <c r="A1794" s="2">
        <v>46216</v>
      </c>
      <c r="B1794" s="1">
        <v>94.08</v>
      </c>
      <c r="C1794" s="1">
        <v>534.39</v>
      </c>
      <c r="D1794" s="1">
        <v>68.02</v>
      </c>
      <c r="E1794" s="1">
        <v>50.854999999999997</v>
      </c>
      <c r="F1794" s="1">
        <v>34.69</v>
      </c>
      <c r="G1794" s="1">
        <v>72</v>
      </c>
      <c r="H1794" s="1">
        <v>81.349999999999994</v>
      </c>
      <c r="I1794" s="1">
        <v>66.06</v>
      </c>
      <c r="J1794" s="1">
        <v>386.01</v>
      </c>
      <c r="K1794" s="1">
        <v>575.39</v>
      </c>
      <c r="L1794" s="1">
        <v>362.05</v>
      </c>
      <c r="M1794" s="1">
        <v>136.56</v>
      </c>
      <c r="N1794" s="1">
        <v>50.46</v>
      </c>
      <c r="O1794" s="1">
        <v>384.05</v>
      </c>
      <c r="P1794" s="1">
        <v>204.62</v>
      </c>
      <c r="Q1794" s="1">
        <v>42.71</v>
      </c>
      <c r="R1794" s="1">
        <v>146.51</v>
      </c>
      <c r="S1794" s="1">
        <v>52.81</v>
      </c>
      <c r="T1794" s="1">
        <v>92.29</v>
      </c>
      <c r="U1794" s="1">
        <v>43.06</v>
      </c>
      <c r="V1794" s="1">
        <v>136.27000000000001</v>
      </c>
      <c r="W1794" s="1">
        <v>16.93</v>
      </c>
      <c r="X1794" s="1">
        <v>221.03</v>
      </c>
      <c r="Y1794" s="1">
        <v>110.3</v>
      </c>
      <c r="Z1794" s="1">
        <v>63.94</v>
      </c>
      <c r="AA1794" s="1">
        <v>90.41</v>
      </c>
      <c r="AB1794" s="1">
        <v>146.02000000000001</v>
      </c>
      <c r="AC1794" s="1">
        <v>4.12</v>
      </c>
      <c r="AD1794" s="1">
        <v>103.12</v>
      </c>
      <c r="AE1794" s="1">
        <v>222.25</v>
      </c>
      <c r="AF1794" s="1">
        <v>3.63</v>
      </c>
      <c r="AG1794" s="1">
        <v>329.92</v>
      </c>
      <c r="AH1794" s="1">
        <v>130.74</v>
      </c>
      <c r="AI1794" s="1">
        <v>294.24</v>
      </c>
      <c r="AJ1794" s="1">
        <v>217.53</v>
      </c>
      <c r="AK1794" s="1">
        <v>89.3</v>
      </c>
      <c r="AL1794" s="1">
        <v>84.23</v>
      </c>
      <c r="AM1794" s="1">
        <v>937</v>
      </c>
      <c r="AN1794" s="1">
        <v>352.03</v>
      </c>
      <c r="AO1794" s="1">
        <v>1291.3800000000001</v>
      </c>
      <c r="AP1794" s="1">
        <v>12.87</v>
      </c>
      <c r="AQ1794" s="1">
        <v>88.3</v>
      </c>
      <c r="AR1794" s="1">
        <v>203.53</v>
      </c>
      <c r="AS1794" s="1">
        <v>90.37</v>
      </c>
      <c r="AT1794" s="1">
        <v>304.20999999999998</v>
      </c>
      <c r="AU1794" s="1">
        <v>52.79</v>
      </c>
      <c r="AV1794" s="1">
        <v>77.209999999999994</v>
      </c>
      <c r="AW1794" s="1">
        <v>28.56</v>
      </c>
      <c r="AX1794" s="1">
        <v>69.44</v>
      </c>
      <c r="AY1794" s="1">
        <v>84.35</v>
      </c>
      <c r="AZ1794" s="1">
        <v>183.98</v>
      </c>
      <c r="BA1794" s="1">
        <v>103.11</v>
      </c>
      <c r="BB1794" s="1">
        <v>15.36</v>
      </c>
      <c r="BC1794" s="1">
        <v>132.15</v>
      </c>
      <c r="BD1794" s="1">
        <v>218.75</v>
      </c>
      <c r="BE1794" s="1">
        <v>602.54999999999995</v>
      </c>
      <c r="BF1794" s="1">
        <v>31.81</v>
      </c>
      <c r="BG1794" s="1">
        <v>58.24</v>
      </c>
      <c r="BH1794" s="1">
        <v>119.15</v>
      </c>
      <c r="BI1794" s="1">
        <v>6.55</v>
      </c>
      <c r="BJ1794" s="1">
        <v>341.11</v>
      </c>
      <c r="BK1794" s="1">
        <v>298.57</v>
      </c>
      <c r="BL1794" s="1">
        <v>98.25</v>
      </c>
      <c r="BM1794" s="1">
        <v>77.94</v>
      </c>
      <c r="BN1794" s="1">
        <v>55.76</v>
      </c>
      <c r="BO1794" s="1">
        <v>33.65</v>
      </c>
      <c r="BP1794" s="1">
        <v>585.62</v>
      </c>
      <c r="BQ1794" s="1">
        <v>749.17</v>
      </c>
    </row>
    <row r="1795" spans="1:69" x14ac:dyDescent="0.45">
      <c r="A1795" s="2">
        <v>46217</v>
      </c>
      <c r="B1795" s="1">
        <v>98.894999999999996</v>
      </c>
      <c r="C1795" s="1">
        <v>548.13</v>
      </c>
      <c r="D1795" s="1">
        <v>72.010000000000005</v>
      </c>
      <c r="E1795" s="1">
        <v>52.32</v>
      </c>
      <c r="F1795" s="1">
        <v>34.81</v>
      </c>
      <c r="G1795" s="1">
        <v>72.900000000000006</v>
      </c>
      <c r="H1795" s="1">
        <v>85.48</v>
      </c>
      <c r="I1795" s="1">
        <v>70.2</v>
      </c>
      <c r="J1795" s="1">
        <v>392.75</v>
      </c>
      <c r="K1795" s="1">
        <v>595.70000000000005</v>
      </c>
      <c r="L1795" s="1">
        <v>361.78</v>
      </c>
      <c r="M1795" s="1">
        <v>142.24</v>
      </c>
      <c r="N1795" s="1">
        <v>57.57</v>
      </c>
      <c r="O1795" s="1">
        <v>389.11</v>
      </c>
      <c r="P1795" s="1">
        <v>203.81</v>
      </c>
      <c r="Q1795" s="1">
        <v>43.53</v>
      </c>
      <c r="R1795" s="1">
        <v>137.36000000000001</v>
      </c>
      <c r="S1795" s="1">
        <v>55.78</v>
      </c>
      <c r="T1795" s="1">
        <v>95.13</v>
      </c>
      <c r="U1795" s="1">
        <v>44.984999999999999</v>
      </c>
      <c r="V1795" s="1">
        <v>140.63</v>
      </c>
      <c r="W1795" s="1">
        <v>17.489999999999998</v>
      </c>
      <c r="X1795" s="1">
        <v>220.58</v>
      </c>
      <c r="Y1795" s="1">
        <v>116.33</v>
      </c>
      <c r="Z1795" s="1">
        <v>63.39</v>
      </c>
      <c r="AA1795" s="1">
        <v>94.85</v>
      </c>
      <c r="AB1795" s="1">
        <v>144.6</v>
      </c>
      <c r="AC1795" s="1">
        <v>4.17</v>
      </c>
      <c r="AD1795" s="1">
        <v>107.76</v>
      </c>
      <c r="AE1795" s="1">
        <v>230.37</v>
      </c>
      <c r="AF1795" s="1">
        <v>3.76</v>
      </c>
      <c r="AG1795" s="1">
        <v>346.1</v>
      </c>
      <c r="AH1795" s="1">
        <v>133.91</v>
      </c>
      <c r="AI1795" s="1">
        <v>301.76</v>
      </c>
      <c r="AJ1795" s="1">
        <v>222.44</v>
      </c>
      <c r="AK1795" s="1">
        <v>92.59</v>
      </c>
      <c r="AL1795" s="1">
        <v>87.11</v>
      </c>
      <c r="AM1795" s="1">
        <v>983.12</v>
      </c>
      <c r="AN1795" s="1">
        <v>358.43</v>
      </c>
      <c r="AO1795" s="1">
        <v>1376.41</v>
      </c>
      <c r="AP1795" s="1">
        <v>13.09</v>
      </c>
      <c r="AQ1795" s="1">
        <v>90.43</v>
      </c>
      <c r="AR1795" s="1">
        <v>211.8</v>
      </c>
      <c r="AS1795" s="1">
        <v>93.73</v>
      </c>
      <c r="AT1795" s="1">
        <v>319.32</v>
      </c>
      <c r="AU1795" s="1">
        <v>54.22</v>
      </c>
      <c r="AV1795" s="1">
        <v>77.8</v>
      </c>
      <c r="AW1795" s="1">
        <v>29.47</v>
      </c>
      <c r="AX1795" s="1">
        <v>70.760000000000005</v>
      </c>
      <c r="AY1795" s="1">
        <v>82.51</v>
      </c>
      <c r="AZ1795" s="1">
        <v>178.1</v>
      </c>
      <c r="BA1795" s="1">
        <v>105.38</v>
      </c>
      <c r="BB1795" s="1">
        <v>16.11</v>
      </c>
      <c r="BC1795" s="1">
        <v>141.36000000000001</v>
      </c>
      <c r="BD1795" s="1">
        <v>218</v>
      </c>
      <c r="BE1795" s="1">
        <v>623.83000000000004</v>
      </c>
      <c r="BF1795" s="1">
        <v>32.35</v>
      </c>
      <c r="BG1795" s="1">
        <v>56.58</v>
      </c>
      <c r="BH1795" s="1">
        <v>122.84</v>
      </c>
      <c r="BI1795" s="1">
        <v>6.84</v>
      </c>
      <c r="BJ1795" s="1">
        <v>353.23</v>
      </c>
      <c r="BK1795" s="1">
        <v>305.55</v>
      </c>
      <c r="BL1795" s="1">
        <v>103.77</v>
      </c>
      <c r="BM1795" s="1">
        <v>78.650000000000006</v>
      </c>
      <c r="BN1795" s="1">
        <v>58.02</v>
      </c>
      <c r="BO1795" s="1">
        <v>34.31</v>
      </c>
      <c r="BP1795" s="1">
        <v>600.30999999999995</v>
      </c>
      <c r="BQ1795" s="1">
        <v>751.83</v>
      </c>
    </row>
    <row r="1796" spans="1:69" x14ac:dyDescent="0.45">
      <c r="A1796" s="2">
        <v>46218</v>
      </c>
      <c r="B1796" s="1">
        <v>91.96</v>
      </c>
      <c r="C1796" s="1">
        <v>529.14</v>
      </c>
      <c r="D1796" s="1">
        <v>87.79</v>
      </c>
      <c r="E1796" s="1">
        <v>50.03</v>
      </c>
      <c r="F1796" s="1">
        <v>35.35</v>
      </c>
      <c r="G1796" s="1">
        <v>68.88</v>
      </c>
      <c r="H1796" s="1">
        <v>82.22</v>
      </c>
      <c r="I1796" s="1">
        <v>67.64</v>
      </c>
      <c r="J1796" s="1">
        <v>390.96</v>
      </c>
      <c r="K1796" s="1">
        <v>579.42999999999995</v>
      </c>
      <c r="L1796" s="1">
        <v>350.62</v>
      </c>
      <c r="M1796" s="1">
        <v>145.01</v>
      </c>
      <c r="N1796" s="1">
        <v>53.42</v>
      </c>
      <c r="O1796" s="1">
        <v>394.28</v>
      </c>
      <c r="P1796" s="1">
        <v>184.01</v>
      </c>
      <c r="Q1796" s="1">
        <v>41.96</v>
      </c>
      <c r="R1796" s="1">
        <v>139.07</v>
      </c>
      <c r="S1796" s="1">
        <v>55.02</v>
      </c>
      <c r="T1796" s="1">
        <v>96.92</v>
      </c>
      <c r="U1796" s="1">
        <v>44.05</v>
      </c>
      <c r="V1796" s="1">
        <v>138.69</v>
      </c>
      <c r="W1796" s="1">
        <v>16.399999999999999</v>
      </c>
      <c r="X1796" s="1">
        <v>223.82</v>
      </c>
      <c r="Y1796" s="1">
        <v>115.81</v>
      </c>
      <c r="Z1796" s="1">
        <v>61.41</v>
      </c>
      <c r="AA1796" s="1">
        <v>93.17</v>
      </c>
      <c r="AB1796" s="1">
        <v>144.51</v>
      </c>
      <c r="AC1796" s="1">
        <v>4.0199999999999996</v>
      </c>
      <c r="AD1796" s="1">
        <v>102.99</v>
      </c>
      <c r="AE1796" s="1">
        <v>224.5</v>
      </c>
      <c r="AF1796" s="1">
        <v>4.2300000000000004</v>
      </c>
      <c r="AG1796" s="1">
        <v>335.43</v>
      </c>
      <c r="AH1796" s="1">
        <v>132.46</v>
      </c>
      <c r="AI1796" s="1">
        <v>293.02</v>
      </c>
      <c r="AJ1796" s="1">
        <v>206.26</v>
      </c>
      <c r="AK1796" s="1">
        <v>88.84</v>
      </c>
      <c r="AL1796" s="1">
        <v>86.26</v>
      </c>
      <c r="AM1796" s="1">
        <v>904.28</v>
      </c>
      <c r="AN1796" s="1">
        <v>353.8</v>
      </c>
      <c r="AO1796" s="1">
        <v>1352.66</v>
      </c>
      <c r="AP1796" s="1">
        <v>13.27</v>
      </c>
      <c r="AQ1796" s="1">
        <v>88.52</v>
      </c>
      <c r="AR1796" s="1">
        <v>212.5</v>
      </c>
      <c r="AS1796" s="1">
        <v>92.54</v>
      </c>
      <c r="AT1796" s="1">
        <v>304.73</v>
      </c>
      <c r="AU1796" s="1">
        <v>53.43</v>
      </c>
      <c r="AV1796" s="1">
        <v>72.849999999999994</v>
      </c>
      <c r="AW1796" s="1">
        <v>29.77</v>
      </c>
      <c r="AX1796" s="1">
        <v>71.02</v>
      </c>
      <c r="AY1796" s="1">
        <v>83.44</v>
      </c>
      <c r="AZ1796" s="1">
        <v>177.98</v>
      </c>
      <c r="BA1796" s="1">
        <v>102.89</v>
      </c>
      <c r="BB1796" s="1">
        <v>15.25</v>
      </c>
      <c r="BC1796" s="1">
        <v>135.22</v>
      </c>
      <c r="BD1796" s="1">
        <v>218.19</v>
      </c>
      <c r="BE1796" s="1">
        <v>612.38</v>
      </c>
      <c r="BF1796" s="1">
        <v>31.85</v>
      </c>
      <c r="BG1796" s="1">
        <v>57.51</v>
      </c>
      <c r="BH1796" s="1">
        <v>121.59</v>
      </c>
      <c r="BI1796" s="1">
        <v>6.66</v>
      </c>
      <c r="BJ1796" s="1">
        <v>342.12</v>
      </c>
      <c r="BK1796" s="1">
        <v>301.19</v>
      </c>
      <c r="BL1796" s="1">
        <v>102.11</v>
      </c>
      <c r="BM1796" s="1">
        <v>79.58</v>
      </c>
      <c r="BN1796" s="1">
        <v>56.96</v>
      </c>
      <c r="BO1796" s="1">
        <v>35.1</v>
      </c>
      <c r="BP1796" s="1">
        <v>590.77</v>
      </c>
      <c r="BQ1796" s="1">
        <v>754.81</v>
      </c>
    </row>
    <row r="1797" spans="1:69" x14ac:dyDescent="0.45">
      <c r="A1797" s="2">
        <v>46219</v>
      </c>
      <c r="B1797" s="1">
        <v>84.09</v>
      </c>
      <c r="C1797" s="1">
        <v>500.94</v>
      </c>
      <c r="D1797" s="1">
        <v>84.2</v>
      </c>
      <c r="E1797" s="1">
        <v>47.12</v>
      </c>
      <c r="F1797" s="1">
        <v>30.71</v>
      </c>
      <c r="G1797" s="1">
        <v>63.29</v>
      </c>
      <c r="H1797" s="1">
        <v>74.459999999999994</v>
      </c>
      <c r="I1797" s="1">
        <v>63.02</v>
      </c>
      <c r="J1797" s="1">
        <v>380.53</v>
      </c>
      <c r="K1797" s="1">
        <v>560.92999999999995</v>
      </c>
      <c r="L1797" s="1">
        <v>319.74</v>
      </c>
      <c r="M1797" s="1">
        <v>139.34</v>
      </c>
      <c r="N1797" s="1">
        <v>45.57</v>
      </c>
      <c r="O1797" s="1">
        <v>374.45</v>
      </c>
      <c r="P1797" s="1">
        <v>180.46</v>
      </c>
      <c r="Q1797" s="1">
        <v>38.520000000000003</v>
      </c>
      <c r="R1797" s="1">
        <v>136.97</v>
      </c>
      <c r="S1797" s="1">
        <v>51.51</v>
      </c>
      <c r="T1797" s="1">
        <v>89.28</v>
      </c>
      <c r="U1797" s="1">
        <v>41.08</v>
      </c>
      <c r="V1797" s="1">
        <v>134.6</v>
      </c>
      <c r="W1797" s="1">
        <v>14.675000000000001</v>
      </c>
      <c r="X1797" s="1">
        <v>211.93</v>
      </c>
      <c r="Y1797" s="1">
        <v>107.11</v>
      </c>
      <c r="Z1797" s="1">
        <v>58.24</v>
      </c>
      <c r="AA1797" s="1">
        <v>83.74</v>
      </c>
      <c r="AB1797" s="1">
        <v>140.76</v>
      </c>
      <c r="AC1797" s="1">
        <v>3.81</v>
      </c>
      <c r="AD1797" s="1">
        <v>96.98</v>
      </c>
      <c r="AE1797" s="1">
        <v>219.37</v>
      </c>
      <c r="AF1797" s="1">
        <v>3.69</v>
      </c>
      <c r="AG1797" s="1">
        <v>320.95999999999998</v>
      </c>
      <c r="AH1797" s="1">
        <v>124.5</v>
      </c>
      <c r="AI1797" s="1">
        <v>275.49</v>
      </c>
      <c r="AJ1797" s="1">
        <v>188.3</v>
      </c>
      <c r="AK1797" s="1">
        <v>74.400000000000006</v>
      </c>
      <c r="AL1797" s="1">
        <v>81.680000000000007</v>
      </c>
      <c r="AM1797" s="1">
        <v>853.2</v>
      </c>
      <c r="AN1797" s="1">
        <v>332</v>
      </c>
      <c r="AO1797" s="1">
        <v>1305.6500000000001</v>
      </c>
      <c r="AP1797" s="1">
        <v>11.755000000000001</v>
      </c>
      <c r="AQ1797" s="1">
        <v>86.9</v>
      </c>
      <c r="AR1797" s="1">
        <v>207.4</v>
      </c>
      <c r="AS1797" s="1">
        <v>88.12</v>
      </c>
      <c r="AT1797" s="1">
        <v>281.61</v>
      </c>
      <c r="AU1797" s="1">
        <v>51.93</v>
      </c>
      <c r="AV1797" s="1">
        <v>65.97</v>
      </c>
      <c r="AW1797" s="1">
        <v>29.02</v>
      </c>
      <c r="AX1797" s="1">
        <v>69.84</v>
      </c>
      <c r="AY1797" s="1">
        <v>83.5</v>
      </c>
      <c r="AZ1797" s="1">
        <v>170.61</v>
      </c>
      <c r="BA1797" s="1">
        <v>101.42</v>
      </c>
      <c r="BB1797" s="1">
        <v>14.1</v>
      </c>
      <c r="BC1797" s="1">
        <v>127.65</v>
      </c>
      <c r="BD1797" s="1">
        <v>218.37</v>
      </c>
      <c r="BE1797" s="1">
        <v>564.59</v>
      </c>
      <c r="BF1797" s="1">
        <v>31.52</v>
      </c>
      <c r="BG1797" s="1">
        <v>57.63</v>
      </c>
      <c r="BH1797" s="1">
        <v>115.55</v>
      </c>
      <c r="BI1797" s="1">
        <v>5.94</v>
      </c>
      <c r="BJ1797" s="1">
        <v>322.3</v>
      </c>
      <c r="BK1797" s="1">
        <v>291.22000000000003</v>
      </c>
      <c r="BL1797" s="1">
        <v>92.6</v>
      </c>
      <c r="BM1797" s="1">
        <v>79.69</v>
      </c>
      <c r="BN1797" s="1">
        <v>54.36</v>
      </c>
      <c r="BO1797" s="1">
        <v>31.18</v>
      </c>
      <c r="BP1797" s="1">
        <v>568.91999999999996</v>
      </c>
      <c r="BQ1797" s="1">
        <v>750.72</v>
      </c>
    </row>
    <row r="1798" spans="1:69" x14ac:dyDescent="0.45">
      <c r="A1798" s="2">
        <v>46220</v>
      </c>
      <c r="B1798" s="1">
        <v>83.92</v>
      </c>
      <c r="C1798" s="1">
        <v>495.76</v>
      </c>
      <c r="D1798" s="1">
        <v>81.05</v>
      </c>
      <c r="E1798" s="1">
        <v>46.48</v>
      </c>
      <c r="F1798" s="1">
        <v>31.27</v>
      </c>
      <c r="G1798" s="1">
        <v>61.84</v>
      </c>
      <c r="H1798" s="1">
        <v>72.430000000000007</v>
      </c>
      <c r="I1798" s="1">
        <v>62.94</v>
      </c>
      <c r="J1798" s="1">
        <v>375.36</v>
      </c>
      <c r="K1798" s="1">
        <v>529.66</v>
      </c>
      <c r="L1798" s="1">
        <v>303.62</v>
      </c>
      <c r="M1798" s="1">
        <v>136.41999999999999</v>
      </c>
      <c r="N1798" s="1">
        <v>45.86</v>
      </c>
      <c r="O1798" s="1">
        <v>370.82499999999999</v>
      </c>
      <c r="P1798" s="1">
        <v>172.86</v>
      </c>
      <c r="Q1798" s="1">
        <v>37.97</v>
      </c>
      <c r="R1798" s="1">
        <v>137.97999999999999</v>
      </c>
      <c r="S1798" s="1">
        <v>51.19</v>
      </c>
      <c r="T1798" s="1">
        <v>87.02</v>
      </c>
      <c r="U1798" s="1">
        <v>41.57</v>
      </c>
      <c r="V1798" s="1">
        <v>138.74</v>
      </c>
      <c r="W1798" s="1">
        <v>14.55</v>
      </c>
      <c r="X1798" s="1">
        <v>211.99</v>
      </c>
      <c r="Y1798" s="1">
        <v>105.57</v>
      </c>
      <c r="Z1798" s="1">
        <v>57.48</v>
      </c>
      <c r="AA1798" s="1">
        <v>82.87</v>
      </c>
      <c r="AB1798" s="1">
        <v>138.37</v>
      </c>
      <c r="AC1798" s="1">
        <v>3.83</v>
      </c>
      <c r="AD1798" s="1">
        <v>95.04</v>
      </c>
      <c r="AE1798" s="1">
        <v>212.75</v>
      </c>
      <c r="AF1798" s="1">
        <v>3.81</v>
      </c>
      <c r="AG1798" s="1">
        <v>313.3</v>
      </c>
      <c r="AH1798" s="1">
        <v>125.23</v>
      </c>
      <c r="AI1798" s="1">
        <v>267.36</v>
      </c>
      <c r="AJ1798" s="1">
        <v>188.68</v>
      </c>
      <c r="AK1798" s="1">
        <v>71.84</v>
      </c>
      <c r="AL1798" s="1">
        <v>80.959999999999994</v>
      </c>
      <c r="AM1798" s="1">
        <v>848.95</v>
      </c>
      <c r="AN1798" s="1">
        <v>324.69</v>
      </c>
      <c r="AO1798" s="1">
        <v>1312</v>
      </c>
      <c r="AP1798" s="1">
        <v>11.46</v>
      </c>
      <c r="AQ1798" s="1">
        <v>86.31</v>
      </c>
      <c r="AR1798" s="1">
        <v>202.81</v>
      </c>
      <c r="AS1798" s="1">
        <v>87.37</v>
      </c>
      <c r="AT1798" s="1">
        <v>279.85000000000002</v>
      </c>
      <c r="AU1798" s="1">
        <v>51.14</v>
      </c>
      <c r="AV1798" s="1">
        <v>60.41</v>
      </c>
      <c r="AW1798" s="1">
        <v>28.85</v>
      </c>
      <c r="AX1798" s="1">
        <v>70.45</v>
      </c>
      <c r="AY1798" s="1">
        <v>85.5</v>
      </c>
      <c r="AZ1798" s="1">
        <v>171.78</v>
      </c>
      <c r="BA1798" s="1">
        <v>101.44</v>
      </c>
      <c r="BB1798" s="1">
        <v>14.11</v>
      </c>
      <c r="BC1798" s="1">
        <v>124.96</v>
      </c>
      <c r="BD1798" s="1">
        <v>217.47</v>
      </c>
      <c r="BE1798" s="1">
        <v>554.97</v>
      </c>
      <c r="BF1798" s="1">
        <v>31.36</v>
      </c>
      <c r="BG1798" s="1">
        <v>59.35</v>
      </c>
      <c r="BH1798" s="1">
        <v>114.045</v>
      </c>
      <c r="BI1798" s="1">
        <v>5.84</v>
      </c>
      <c r="BJ1798" s="1">
        <v>322.35500000000002</v>
      </c>
      <c r="BK1798" s="1">
        <v>284.02</v>
      </c>
      <c r="BL1798" s="1">
        <v>92.43</v>
      </c>
      <c r="BM1798" s="1">
        <v>80.180000000000007</v>
      </c>
      <c r="BN1798" s="1">
        <v>52.27</v>
      </c>
      <c r="BO1798" s="1">
        <v>29.89</v>
      </c>
      <c r="BP1798" s="1">
        <v>556.53</v>
      </c>
      <c r="BQ1798" s="1">
        <v>743.29</v>
      </c>
    </row>
    <row r="1799" spans="1:69" x14ac:dyDescent="0.45">
      <c r="A1799" s="2">
        <v>46221</v>
      </c>
      <c r="B1799" s="1">
        <v>83.92</v>
      </c>
      <c r="C1799" s="1">
        <v>495.76</v>
      </c>
      <c r="D1799" s="1">
        <v>81.05</v>
      </c>
      <c r="E1799" s="1">
        <v>46.48</v>
      </c>
      <c r="F1799" s="1">
        <v>31.27</v>
      </c>
      <c r="G1799" s="1">
        <v>61.84</v>
      </c>
      <c r="H1799" s="1">
        <v>72.430000000000007</v>
      </c>
      <c r="I1799" s="1">
        <v>62.94</v>
      </c>
      <c r="J1799" s="1">
        <v>375.36</v>
      </c>
      <c r="K1799" s="1">
        <v>529.66</v>
      </c>
      <c r="L1799" s="1">
        <v>303.62</v>
      </c>
      <c r="M1799" s="1">
        <v>136.41999999999999</v>
      </c>
      <c r="N1799" s="1">
        <v>45.86</v>
      </c>
      <c r="O1799" s="1">
        <v>370.82499999999999</v>
      </c>
      <c r="P1799" s="1">
        <v>172.86</v>
      </c>
      <c r="Q1799" s="1">
        <v>37.97</v>
      </c>
      <c r="R1799" s="1">
        <v>137.97999999999999</v>
      </c>
      <c r="S1799" s="1">
        <v>51.19</v>
      </c>
      <c r="T1799" s="1">
        <v>87.02</v>
      </c>
      <c r="U1799" s="1">
        <v>41.57</v>
      </c>
      <c r="V1799" s="1">
        <v>138.74</v>
      </c>
      <c r="W1799" s="1">
        <v>14.55</v>
      </c>
      <c r="X1799" s="1">
        <v>211.99</v>
      </c>
      <c r="Y1799" s="1">
        <v>105.57</v>
      </c>
      <c r="Z1799" s="1">
        <v>57.48</v>
      </c>
      <c r="AA1799" s="1">
        <v>82.87</v>
      </c>
      <c r="AB1799" s="1">
        <v>138.37</v>
      </c>
      <c r="AC1799" s="1">
        <v>3.83</v>
      </c>
      <c r="AD1799" s="1">
        <v>95.04</v>
      </c>
      <c r="AE1799" s="1">
        <v>212.75</v>
      </c>
      <c r="AF1799" s="1">
        <v>3.81</v>
      </c>
      <c r="AG1799" s="1">
        <v>313.3</v>
      </c>
      <c r="AH1799" s="1">
        <v>125.23</v>
      </c>
      <c r="AI1799" s="1">
        <v>267.36</v>
      </c>
      <c r="AJ1799" s="1">
        <v>188.68</v>
      </c>
      <c r="AK1799" s="1">
        <v>71.84</v>
      </c>
      <c r="AL1799" s="1">
        <v>80.959999999999994</v>
      </c>
      <c r="AM1799" s="1">
        <v>848.95</v>
      </c>
      <c r="AN1799" s="1">
        <v>324.69</v>
      </c>
      <c r="AO1799" s="1">
        <v>1312</v>
      </c>
      <c r="AP1799" s="1">
        <v>11.46</v>
      </c>
      <c r="AQ1799" s="1">
        <v>86.31</v>
      </c>
      <c r="AR1799" s="1">
        <v>202.81</v>
      </c>
      <c r="AS1799" s="1">
        <v>87.37</v>
      </c>
      <c r="AT1799" s="1">
        <v>279.85000000000002</v>
      </c>
      <c r="AU1799" s="1">
        <v>51.14</v>
      </c>
      <c r="AV1799" s="1">
        <v>60.41</v>
      </c>
      <c r="AW1799" s="1">
        <v>28.85</v>
      </c>
      <c r="AX1799" s="1">
        <v>70.45</v>
      </c>
      <c r="AY1799" s="1">
        <v>85.5</v>
      </c>
      <c r="AZ1799" s="1">
        <v>171.78</v>
      </c>
      <c r="BA1799" s="1">
        <v>101.44</v>
      </c>
      <c r="BB1799" s="1">
        <v>14.11</v>
      </c>
      <c r="BC1799" s="1">
        <v>124.96</v>
      </c>
      <c r="BD1799" s="1">
        <v>217.47</v>
      </c>
      <c r="BE1799" s="1">
        <v>554.97</v>
      </c>
      <c r="BF1799" s="1">
        <v>31.36</v>
      </c>
      <c r="BG1799" s="1">
        <v>59.35</v>
      </c>
      <c r="BH1799" s="1">
        <v>114.045</v>
      </c>
      <c r="BI1799" s="1">
        <v>5.84</v>
      </c>
      <c r="BJ1799" s="1">
        <v>322.35500000000002</v>
      </c>
      <c r="BK1799" s="1">
        <v>284.02</v>
      </c>
      <c r="BL1799" s="1">
        <v>92.43</v>
      </c>
      <c r="BM1799" s="1">
        <v>80.180000000000007</v>
      </c>
      <c r="BN1799" s="1">
        <v>52.27</v>
      </c>
      <c r="BO1799" s="1">
        <v>29.89</v>
      </c>
      <c r="BP1799" s="1">
        <v>556.53</v>
      </c>
      <c r="BQ1799" s="1">
        <v>743.29</v>
      </c>
    </row>
    <row r="1800" spans="1:69" x14ac:dyDescent="0.45">
      <c r="A1800" s="2">
        <v>46222</v>
      </c>
      <c r="B1800" s="1">
        <v>83.92</v>
      </c>
      <c r="C1800" s="1">
        <v>495.76</v>
      </c>
      <c r="D1800" s="1">
        <v>81.05</v>
      </c>
      <c r="E1800" s="1">
        <v>46.48</v>
      </c>
      <c r="F1800" s="1">
        <v>31.27</v>
      </c>
      <c r="G1800" s="1">
        <v>61.84</v>
      </c>
      <c r="H1800" s="1">
        <v>72.430000000000007</v>
      </c>
      <c r="I1800" s="1">
        <v>62.94</v>
      </c>
      <c r="J1800" s="1">
        <v>375.36</v>
      </c>
      <c r="K1800" s="1">
        <v>529.66</v>
      </c>
      <c r="L1800" s="1">
        <v>303.62</v>
      </c>
      <c r="M1800" s="1">
        <v>136.41999999999999</v>
      </c>
      <c r="N1800" s="1">
        <v>45.86</v>
      </c>
      <c r="O1800" s="1">
        <v>370.82499999999999</v>
      </c>
      <c r="P1800" s="1">
        <v>172.86</v>
      </c>
      <c r="Q1800" s="1">
        <v>37.97</v>
      </c>
      <c r="R1800" s="1">
        <v>137.97999999999999</v>
      </c>
      <c r="S1800" s="1">
        <v>51.19</v>
      </c>
      <c r="T1800" s="1">
        <v>87.02</v>
      </c>
      <c r="U1800" s="1">
        <v>41.57</v>
      </c>
      <c r="V1800" s="1">
        <v>138.74</v>
      </c>
      <c r="W1800" s="1">
        <v>14.55</v>
      </c>
      <c r="X1800" s="1">
        <v>211.99</v>
      </c>
      <c r="Y1800" s="1">
        <v>105.57</v>
      </c>
      <c r="Z1800" s="1">
        <v>57.48</v>
      </c>
      <c r="AA1800" s="1">
        <v>82.87</v>
      </c>
      <c r="AB1800" s="1">
        <v>138.37</v>
      </c>
      <c r="AC1800" s="1">
        <v>3.83</v>
      </c>
      <c r="AD1800" s="1">
        <v>95.04</v>
      </c>
      <c r="AE1800" s="1">
        <v>212.75</v>
      </c>
      <c r="AF1800" s="1">
        <v>3.81</v>
      </c>
      <c r="AG1800" s="1">
        <v>313.3</v>
      </c>
      <c r="AH1800" s="1">
        <v>125.23</v>
      </c>
      <c r="AI1800" s="1">
        <v>267.36</v>
      </c>
      <c r="AJ1800" s="1">
        <v>188.68</v>
      </c>
      <c r="AK1800" s="1">
        <v>71.84</v>
      </c>
      <c r="AL1800" s="1">
        <v>80.959999999999994</v>
      </c>
      <c r="AM1800" s="1">
        <v>848.95</v>
      </c>
      <c r="AN1800" s="1">
        <v>324.69</v>
      </c>
      <c r="AO1800" s="1">
        <v>1312</v>
      </c>
      <c r="AP1800" s="1">
        <v>11.46</v>
      </c>
      <c r="AQ1800" s="1">
        <v>86.31</v>
      </c>
      <c r="AR1800" s="1">
        <v>202.81</v>
      </c>
      <c r="AS1800" s="1">
        <v>87.37</v>
      </c>
      <c r="AT1800" s="1">
        <v>279.85000000000002</v>
      </c>
      <c r="AU1800" s="1">
        <v>51.14</v>
      </c>
      <c r="AV1800" s="1">
        <v>60.41</v>
      </c>
      <c r="AW1800" s="1">
        <v>28.85</v>
      </c>
      <c r="AX1800" s="1">
        <v>70.45</v>
      </c>
      <c r="AY1800" s="1">
        <v>85.5</v>
      </c>
      <c r="AZ1800" s="1">
        <v>171.78</v>
      </c>
      <c r="BA1800" s="1">
        <v>101.44</v>
      </c>
      <c r="BB1800" s="1">
        <v>14.11</v>
      </c>
      <c r="BC1800" s="1">
        <v>124.96</v>
      </c>
      <c r="BD1800" s="1">
        <v>217.47</v>
      </c>
      <c r="BE1800" s="1">
        <v>554.97</v>
      </c>
      <c r="BF1800" s="1">
        <v>31.36</v>
      </c>
      <c r="BG1800" s="1">
        <v>59.35</v>
      </c>
      <c r="BH1800" s="1">
        <v>114.045</v>
      </c>
      <c r="BI1800" s="1">
        <v>5.84</v>
      </c>
      <c r="BJ1800" s="1">
        <v>322.35500000000002</v>
      </c>
      <c r="BK1800" s="1">
        <v>284.02</v>
      </c>
      <c r="BL1800" s="1">
        <v>92.43</v>
      </c>
      <c r="BM1800" s="1">
        <v>80.180000000000007</v>
      </c>
      <c r="BN1800" s="1">
        <v>52.27</v>
      </c>
      <c r="BO1800" s="1">
        <v>29.89</v>
      </c>
      <c r="BP1800" s="1">
        <v>556.53</v>
      </c>
      <c r="BQ1800" s="1">
        <v>743.29</v>
      </c>
    </row>
    <row r="1801" spans="1:69" x14ac:dyDescent="0.45">
      <c r="A1801" s="2">
        <v>46223</v>
      </c>
      <c r="B1801" s="1">
        <v>82.52</v>
      </c>
      <c r="C1801" s="1">
        <v>503.57</v>
      </c>
      <c r="D1801" s="1">
        <v>77.36</v>
      </c>
      <c r="E1801" s="1">
        <v>46.36</v>
      </c>
      <c r="F1801" s="1">
        <v>31.41</v>
      </c>
      <c r="G1801" s="1">
        <v>65.7</v>
      </c>
      <c r="H1801" s="1">
        <v>73.37</v>
      </c>
      <c r="I1801" s="1">
        <v>62.56</v>
      </c>
      <c r="J1801" s="1">
        <v>372.46</v>
      </c>
      <c r="K1801" s="1">
        <v>525.70000000000005</v>
      </c>
      <c r="L1801" s="1">
        <v>309.08999999999997</v>
      </c>
      <c r="M1801" s="1">
        <v>131.69999999999999</v>
      </c>
      <c r="N1801" s="1">
        <v>48.83</v>
      </c>
      <c r="O1801" s="1">
        <v>378.16</v>
      </c>
      <c r="P1801" s="1">
        <v>176.88</v>
      </c>
      <c r="Q1801" s="1">
        <v>37.33</v>
      </c>
      <c r="R1801" s="1">
        <v>136.79</v>
      </c>
      <c r="S1801" s="1">
        <v>51.55</v>
      </c>
      <c r="T1801" s="1">
        <v>87.27</v>
      </c>
      <c r="U1801" s="1">
        <v>39.46</v>
      </c>
      <c r="V1801" s="1">
        <v>133.79</v>
      </c>
      <c r="W1801" s="1">
        <v>14.43</v>
      </c>
      <c r="X1801" s="1">
        <v>205.31</v>
      </c>
      <c r="Y1801" s="1">
        <v>105.31</v>
      </c>
      <c r="Z1801" s="1">
        <v>56.81</v>
      </c>
      <c r="AA1801" s="1">
        <v>83.69</v>
      </c>
      <c r="AB1801" s="1">
        <v>137.72</v>
      </c>
      <c r="AC1801" s="1">
        <v>3.77</v>
      </c>
      <c r="AD1801" s="1">
        <v>97.06</v>
      </c>
      <c r="AE1801" s="1">
        <v>207.6</v>
      </c>
      <c r="AF1801" s="1">
        <v>3.77</v>
      </c>
      <c r="AG1801" s="1">
        <v>306.76</v>
      </c>
      <c r="AH1801" s="1">
        <v>125.56</v>
      </c>
      <c r="AI1801" s="1">
        <v>269.8</v>
      </c>
      <c r="AJ1801" s="1">
        <v>194.94</v>
      </c>
      <c r="AK1801" s="1">
        <v>75.010000000000005</v>
      </c>
      <c r="AL1801" s="1">
        <v>80.510000000000005</v>
      </c>
      <c r="AM1801" s="1">
        <v>865.46</v>
      </c>
      <c r="AN1801" s="1">
        <v>324.27999999999997</v>
      </c>
      <c r="AO1801" s="1">
        <v>1328.8</v>
      </c>
      <c r="AP1801" s="1">
        <v>11.54</v>
      </c>
      <c r="AQ1801" s="1">
        <v>84.69</v>
      </c>
      <c r="AR1801" s="1">
        <v>203.28</v>
      </c>
      <c r="AS1801" s="1">
        <v>86.7</v>
      </c>
      <c r="AT1801" s="1">
        <v>278.54000000000002</v>
      </c>
      <c r="AU1801" s="1">
        <v>48.88</v>
      </c>
      <c r="AV1801" s="1">
        <v>53.23</v>
      </c>
      <c r="AW1801" s="1">
        <v>28.94</v>
      </c>
      <c r="AX1801" s="1">
        <v>71.150000000000006</v>
      </c>
      <c r="AY1801" s="1">
        <v>85.72</v>
      </c>
      <c r="AZ1801" s="1">
        <v>170.32</v>
      </c>
      <c r="BA1801" s="1">
        <v>100.85</v>
      </c>
      <c r="BB1801" s="1">
        <v>14.25</v>
      </c>
      <c r="BC1801" s="1">
        <v>125.88</v>
      </c>
      <c r="BD1801" s="1">
        <v>217.36</v>
      </c>
      <c r="BE1801" s="1">
        <v>555.15</v>
      </c>
      <c r="BF1801" s="1">
        <v>30.8</v>
      </c>
      <c r="BG1801" s="1">
        <v>59.8</v>
      </c>
      <c r="BH1801" s="1">
        <v>113.6</v>
      </c>
      <c r="BI1801" s="1">
        <v>6.03</v>
      </c>
      <c r="BJ1801" s="1">
        <v>333.76</v>
      </c>
      <c r="BK1801" s="1">
        <v>284.07</v>
      </c>
      <c r="BL1801" s="1">
        <v>91.76</v>
      </c>
      <c r="BM1801" s="1">
        <v>81.540000000000006</v>
      </c>
      <c r="BN1801" s="1">
        <v>50.69</v>
      </c>
      <c r="BO1801" s="1">
        <v>29.38</v>
      </c>
      <c r="BP1801" s="1">
        <v>558.83000000000004</v>
      </c>
      <c r="BQ1801" s="1">
        <v>742.09</v>
      </c>
    </row>
    <row r="1802" spans="1:69" x14ac:dyDescent="0.45">
      <c r="A1802" s="2">
        <v>46224</v>
      </c>
      <c r="B1802" s="1">
        <v>95.27</v>
      </c>
      <c r="C1802" s="1">
        <v>544.42999999999995</v>
      </c>
      <c r="D1802" s="1">
        <v>98.91</v>
      </c>
      <c r="E1802" s="1">
        <v>49.35</v>
      </c>
      <c r="F1802" s="1">
        <v>34.99</v>
      </c>
      <c r="G1802" s="1">
        <v>71.3</v>
      </c>
      <c r="H1802" s="1">
        <v>78.14</v>
      </c>
      <c r="I1802" s="1">
        <v>66.73</v>
      </c>
      <c r="J1802" s="1">
        <v>382.81</v>
      </c>
      <c r="K1802" s="1">
        <v>564.54999999999995</v>
      </c>
      <c r="L1802" s="1">
        <v>319.79000000000002</v>
      </c>
      <c r="M1802" s="1">
        <v>143.21</v>
      </c>
      <c r="N1802" s="1">
        <v>56.51</v>
      </c>
      <c r="O1802" s="1">
        <v>386.5</v>
      </c>
      <c r="P1802" s="1">
        <v>208.57</v>
      </c>
      <c r="Q1802" s="1">
        <v>40.72</v>
      </c>
      <c r="R1802" s="1">
        <v>139.41999999999999</v>
      </c>
      <c r="S1802" s="1">
        <v>56.22</v>
      </c>
      <c r="T1802" s="1">
        <v>93.75</v>
      </c>
      <c r="U1802" s="1">
        <v>39.94</v>
      </c>
      <c r="V1802" s="1">
        <v>140.16999999999999</v>
      </c>
      <c r="W1802" s="1">
        <v>16.03</v>
      </c>
      <c r="X1802" s="1">
        <v>206.05</v>
      </c>
      <c r="Y1802" s="1">
        <v>113.75</v>
      </c>
      <c r="Z1802" s="1">
        <v>59.39</v>
      </c>
      <c r="AA1802" s="1">
        <v>95.85</v>
      </c>
      <c r="AB1802" s="1">
        <v>136.03</v>
      </c>
      <c r="AC1802" s="1">
        <v>3.86</v>
      </c>
      <c r="AD1802" s="1">
        <v>105.45</v>
      </c>
      <c r="AE1802" s="1">
        <v>217.56</v>
      </c>
      <c r="AF1802" s="1">
        <v>4.0599999999999996</v>
      </c>
      <c r="AG1802" s="1">
        <v>322</v>
      </c>
      <c r="AH1802" s="1">
        <v>135.83000000000001</v>
      </c>
      <c r="AI1802" s="1">
        <v>283.02999999999997</v>
      </c>
      <c r="AJ1802" s="1">
        <v>207.96</v>
      </c>
      <c r="AK1802" s="1">
        <v>86.06</v>
      </c>
      <c r="AL1802" s="1">
        <v>83.38</v>
      </c>
      <c r="AM1802" s="1">
        <v>970.82</v>
      </c>
      <c r="AN1802" s="1">
        <v>345.44</v>
      </c>
      <c r="AO1802" s="1">
        <v>1383.26</v>
      </c>
      <c r="AP1802" s="1">
        <v>12.824999999999999</v>
      </c>
      <c r="AQ1802" s="1">
        <v>88.13</v>
      </c>
      <c r="AR1802" s="1">
        <v>207.29</v>
      </c>
      <c r="AS1802" s="1">
        <v>91.06</v>
      </c>
      <c r="AT1802" s="1">
        <v>299.05</v>
      </c>
      <c r="AU1802" s="1">
        <v>54.52</v>
      </c>
      <c r="AV1802" s="1">
        <v>58.1</v>
      </c>
      <c r="AW1802" s="1">
        <v>31.34</v>
      </c>
      <c r="AX1802" s="1">
        <v>74.39</v>
      </c>
      <c r="AY1802" s="1">
        <v>88.93</v>
      </c>
      <c r="AZ1802" s="1">
        <v>173.5</v>
      </c>
      <c r="BA1802" s="1">
        <v>105.79</v>
      </c>
      <c r="BB1802" s="1">
        <v>15.28</v>
      </c>
      <c r="BC1802" s="1">
        <v>137.84</v>
      </c>
      <c r="BD1802" s="1">
        <v>217.4</v>
      </c>
      <c r="BE1802" s="1">
        <v>590.17999999999995</v>
      </c>
      <c r="BF1802" s="1">
        <v>31.11</v>
      </c>
      <c r="BG1802" s="1">
        <v>62.95</v>
      </c>
      <c r="BH1802" s="1">
        <v>119.32</v>
      </c>
      <c r="BI1802" s="1">
        <v>6.1</v>
      </c>
      <c r="BJ1802" s="1">
        <v>374.04</v>
      </c>
      <c r="BK1802" s="1">
        <v>291.3</v>
      </c>
      <c r="BL1802" s="1">
        <v>105.15</v>
      </c>
      <c r="BM1802" s="1">
        <v>82.18</v>
      </c>
      <c r="BN1802" s="1">
        <v>55.17</v>
      </c>
      <c r="BO1802" s="1">
        <v>31.73</v>
      </c>
      <c r="BP1802" s="1">
        <v>584.08000000000004</v>
      </c>
      <c r="BQ1802" s="1">
        <v>748.28</v>
      </c>
    </row>
    <row r="1803" spans="1:69" x14ac:dyDescent="0.45">
      <c r="A1803" s="2">
        <v>46225</v>
      </c>
      <c r="B1803" s="1">
        <v>89.51</v>
      </c>
      <c r="C1803" s="1">
        <v>552.33000000000004</v>
      </c>
      <c r="D1803" s="1">
        <v>93.54</v>
      </c>
      <c r="E1803" s="1">
        <v>49.87</v>
      </c>
      <c r="F1803" s="1">
        <v>34.75</v>
      </c>
      <c r="G1803" s="1">
        <v>69.010000000000005</v>
      </c>
      <c r="H1803" s="1">
        <v>77.55</v>
      </c>
      <c r="I1803" s="1">
        <v>66.97</v>
      </c>
      <c r="J1803" s="1">
        <v>386.73</v>
      </c>
      <c r="K1803" s="1">
        <v>553.91999999999996</v>
      </c>
      <c r="L1803" s="1">
        <v>330.89499999999998</v>
      </c>
      <c r="M1803" s="1">
        <v>141.94999999999999</v>
      </c>
      <c r="N1803" s="1">
        <v>52.98</v>
      </c>
      <c r="O1803" s="1">
        <v>396.81</v>
      </c>
      <c r="P1803" s="1">
        <v>209.8</v>
      </c>
      <c r="Q1803" s="1">
        <v>40.06</v>
      </c>
      <c r="R1803" s="1">
        <v>139.49</v>
      </c>
      <c r="S1803" s="1">
        <v>55.01</v>
      </c>
      <c r="T1803" s="1">
        <v>95.01</v>
      </c>
      <c r="U1803" s="1">
        <v>39.58</v>
      </c>
      <c r="V1803" s="1">
        <v>137.47999999999999</v>
      </c>
      <c r="W1803" s="1">
        <v>16.059999999999999</v>
      </c>
      <c r="X1803" s="1">
        <v>208.86</v>
      </c>
      <c r="Y1803" s="1">
        <v>113.39</v>
      </c>
      <c r="Z1803" s="1">
        <v>58.49</v>
      </c>
      <c r="AA1803" s="1">
        <v>95.33</v>
      </c>
      <c r="AB1803" s="1">
        <v>138.02000000000001</v>
      </c>
      <c r="AC1803" s="1">
        <v>3.79</v>
      </c>
      <c r="AD1803" s="1">
        <v>102.62</v>
      </c>
      <c r="AE1803" s="1">
        <v>214.69</v>
      </c>
      <c r="AF1803" s="1">
        <v>3.75</v>
      </c>
      <c r="AG1803" s="1">
        <v>319.29000000000002</v>
      </c>
      <c r="AH1803" s="1">
        <v>137.16999999999999</v>
      </c>
      <c r="AI1803" s="1">
        <v>282.62</v>
      </c>
      <c r="AJ1803" s="1">
        <v>210.99</v>
      </c>
      <c r="AK1803" s="1">
        <v>86.8</v>
      </c>
      <c r="AL1803" s="1">
        <v>85.02</v>
      </c>
      <c r="AM1803" s="1">
        <v>959.48</v>
      </c>
      <c r="AN1803" s="1">
        <v>344.84</v>
      </c>
      <c r="AO1803" s="1">
        <v>1398.45</v>
      </c>
      <c r="AP1803" s="1">
        <v>12.67</v>
      </c>
      <c r="AQ1803" s="1">
        <v>86.68</v>
      </c>
      <c r="AR1803" s="1">
        <v>212.06</v>
      </c>
      <c r="AS1803" s="1">
        <v>92.33</v>
      </c>
      <c r="AT1803" s="1">
        <v>295.25</v>
      </c>
      <c r="AU1803" s="1">
        <v>53.42</v>
      </c>
      <c r="AV1803" s="1">
        <v>59.2</v>
      </c>
      <c r="AW1803" s="1">
        <v>31.24</v>
      </c>
      <c r="AX1803" s="1">
        <v>72.489999999999995</v>
      </c>
      <c r="AY1803" s="1">
        <v>89.48</v>
      </c>
      <c r="AZ1803" s="1">
        <v>175.63</v>
      </c>
      <c r="BA1803" s="1">
        <v>103.83</v>
      </c>
      <c r="BB1803" s="1">
        <v>15.23</v>
      </c>
      <c r="BC1803" s="1">
        <v>136.93</v>
      </c>
      <c r="BD1803" s="1">
        <v>217.17</v>
      </c>
      <c r="BE1803" s="1">
        <v>590.66999999999996</v>
      </c>
      <c r="BF1803" s="1">
        <v>30.85</v>
      </c>
      <c r="BG1803" s="1">
        <v>63.16</v>
      </c>
      <c r="BH1803" s="1">
        <v>120.62</v>
      </c>
      <c r="BI1803" s="1">
        <v>6.03</v>
      </c>
      <c r="BJ1803" s="1">
        <v>369.46</v>
      </c>
      <c r="BK1803" s="1">
        <v>294.19</v>
      </c>
      <c r="BL1803" s="1">
        <v>101.46</v>
      </c>
      <c r="BM1803" s="1">
        <v>81.59</v>
      </c>
      <c r="BN1803" s="1">
        <v>54.6</v>
      </c>
      <c r="BO1803" s="1">
        <v>29.27</v>
      </c>
      <c r="BP1803" s="1">
        <v>586.91</v>
      </c>
      <c r="BQ1803" s="1">
        <v>747.41</v>
      </c>
    </row>
    <row r="1804" spans="1:69" x14ac:dyDescent="0.45">
      <c r="A1804" s="2">
        <v>46226</v>
      </c>
      <c r="B1804" s="1">
        <v>88.42</v>
      </c>
      <c r="C1804" s="1">
        <v>539.69000000000005</v>
      </c>
      <c r="D1804" s="1">
        <v>88.51</v>
      </c>
      <c r="E1804" s="1">
        <v>50.07</v>
      </c>
      <c r="F1804" s="1">
        <v>33.81</v>
      </c>
      <c r="G1804" s="1">
        <v>70.510000000000005</v>
      </c>
      <c r="H1804" s="1">
        <v>74.77</v>
      </c>
      <c r="I1804" s="1">
        <v>65.33</v>
      </c>
      <c r="J1804" s="1">
        <v>380.2</v>
      </c>
      <c r="K1804" s="1">
        <v>562.79999999999995</v>
      </c>
      <c r="L1804" s="1">
        <v>326.97000000000003</v>
      </c>
      <c r="M1804" s="1">
        <v>141.51</v>
      </c>
      <c r="N1804" s="1">
        <v>52.93</v>
      </c>
      <c r="O1804" s="1">
        <v>392.47</v>
      </c>
      <c r="P1804" s="1">
        <v>220</v>
      </c>
      <c r="Q1804" s="1">
        <v>38.76</v>
      </c>
      <c r="R1804" s="1">
        <v>133.53</v>
      </c>
      <c r="S1804" s="1">
        <v>54.51</v>
      </c>
      <c r="T1804" s="1">
        <v>92.74</v>
      </c>
      <c r="U1804" s="1">
        <v>38.89</v>
      </c>
      <c r="V1804" s="1">
        <v>135.30000000000001</v>
      </c>
      <c r="W1804" s="1">
        <v>16.600000000000001</v>
      </c>
      <c r="X1804" s="1">
        <v>205.92</v>
      </c>
      <c r="Y1804" s="1">
        <v>112.75</v>
      </c>
      <c r="Z1804" s="1">
        <v>56.91</v>
      </c>
      <c r="AA1804" s="1">
        <v>94.02</v>
      </c>
      <c r="AB1804" s="1">
        <v>126.82</v>
      </c>
      <c r="AC1804" s="1">
        <v>3.64</v>
      </c>
      <c r="AD1804" s="1">
        <v>100.23</v>
      </c>
      <c r="AE1804" s="1">
        <v>218.73</v>
      </c>
      <c r="AF1804" s="1">
        <v>3.8</v>
      </c>
      <c r="AG1804" s="1">
        <v>319.77999999999997</v>
      </c>
      <c r="AH1804" s="1">
        <v>138.13</v>
      </c>
      <c r="AI1804" s="1">
        <v>282.82</v>
      </c>
      <c r="AJ1804" s="1">
        <v>209.32</v>
      </c>
      <c r="AK1804" s="1">
        <v>91.24</v>
      </c>
      <c r="AL1804" s="1">
        <v>81.349999999999994</v>
      </c>
      <c r="AM1804" s="1">
        <v>990.21</v>
      </c>
      <c r="AN1804" s="1">
        <v>345.3</v>
      </c>
      <c r="AO1804" s="1">
        <v>1397.15</v>
      </c>
      <c r="AP1804" s="1">
        <v>12.03</v>
      </c>
      <c r="AQ1804" s="1">
        <v>134.21</v>
      </c>
      <c r="AR1804" s="1">
        <v>208.76</v>
      </c>
      <c r="AS1804" s="1">
        <v>90.13</v>
      </c>
      <c r="AT1804" s="1">
        <v>291.27</v>
      </c>
      <c r="AU1804" s="1">
        <v>52.35</v>
      </c>
      <c r="AV1804" s="1">
        <v>58.41</v>
      </c>
      <c r="AW1804" s="1">
        <v>30.94</v>
      </c>
      <c r="AX1804" s="1">
        <v>70.87</v>
      </c>
      <c r="AY1804" s="1">
        <v>86.73</v>
      </c>
      <c r="AZ1804" s="1">
        <v>171.11</v>
      </c>
      <c r="BA1804" s="1">
        <v>103.19</v>
      </c>
      <c r="BB1804" s="1">
        <v>14.85</v>
      </c>
      <c r="BC1804" s="1">
        <v>138.68</v>
      </c>
      <c r="BD1804" s="1">
        <v>216.76</v>
      </c>
      <c r="BE1804" s="1">
        <v>576.41</v>
      </c>
      <c r="BF1804" s="1">
        <v>30.72</v>
      </c>
      <c r="BG1804" s="1">
        <v>60.47</v>
      </c>
      <c r="BH1804" s="1">
        <v>117.6</v>
      </c>
      <c r="BI1804" s="1">
        <v>5.68</v>
      </c>
      <c r="BJ1804" s="1">
        <v>373.75</v>
      </c>
      <c r="BK1804" s="1">
        <v>284.99</v>
      </c>
      <c r="BL1804" s="1">
        <v>100.56</v>
      </c>
      <c r="BM1804" s="1">
        <v>79.42</v>
      </c>
      <c r="BN1804" s="1">
        <v>54.58</v>
      </c>
      <c r="BO1804" s="1">
        <v>25.96</v>
      </c>
      <c r="BP1804" s="1">
        <v>580.16999999999996</v>
      </c>
      <c r="BQ1804" s="1">
        <v>738.18</v>
      </c>
    </row>
    <row r="1805" spans="1:69" x14ac:dyDescent="0.45">
      <c r="A1805" s="2">
        <v>46227</v>
      </c>
      <c r="B1805" s="1">
        <v>84.32</v>
      </c>
      <c r="C1805" s="1">
        <v>521.95000000000005</v>
      </c>
      <c r="D1805" s="1">
        <v>76.319999999999993</v>
      </c>
      <c r="E1805" s="1">
        <v>46.03</v>
      </c>
      <c r="F1805" s="1">
        <v>30.85</v>
      </c>
      <c r="G1805" s="1">
        <v>68.06</v>
      </c>
      <c r="H1805" s="1">
        <v>70.28</v>
      </c>
      <c r="I1805" s="1">
        <v>64.959999999999994</v>
      </c>
      <c r="J1805" s="1">
        <v>371.86</v>
      </c>
      <c r="K1805" s="1">
        <v>536.25</v>
      </c>
      <c r="L1805" s="1">
        <v>291.58</v>
      </c>
      <c r="M1805" s="1">
        <v>134.1</v>
      </c>
      <c r="N1805" s="1">
        <v>47.23</v>
      </c>
      <c r="O1805" s="1">
        <v>381.92</v>
      </c>
      <c r="P1805" s="1">
        <v>199.12</v>
      </c>
      <c r="Q1805" s="1">
        <v>36.35</v>
      </c>
      <c r="R1805" s="1">
        <v>133.61000000000001</v>
      </c>
      <c r="S1805" s="1">
        <v>50.7</v>
      </c>
      <c r="T1805" s="1">
        <v>87.11</v>
      </c>
      <c r="U1805" s="1">
        <v>36.700000000000003</v>
      </c>
      <c r="V1805" s="1">
        <v>129.15</v>
      </c>
      <c r="W1805" s="1">
        <v>15.09</v>
      </c>
      <c r="X1805" s="1">
        <v>202.82</v>
      </c>
      <c r="Y1805" s="1">
        <v>104.04</v>
      </c>
      <c r="Z1805" s="1">
        <v>53.53</v>
      </c>
      <c r="AA1805" s="1">
        <v>86.55</v>
      </c>
      <c r="AB1805" s="1">
        <v>127.55</v>
      </c>
      <c r="AC1805" s="1">
        <v>3.47</v>
      </c>
      <c r="AD1805" s="1">
        <v>92.32</v>
      </c>
      <c r="AE1805" s="1">
        <v>210.52</v>
      </c>
      <c r="AF1805" s="1">
        <v>3.58</v>
      </c>
      <c r="AG1805" s="1">
        <v>305.20999999999998</v>
      </c>
      <c r="AH1805" s="1">
        <v>128.41999999999999</v>
      </c>
      <c r="AI1805" s="1">
        <v>266.99</v>
      </c>
      <c r="AJ1805" s="1">
        <v>194.23</v>
      </c>
      <c r="AK1805" s="1">
        <v>71.59</v>
      </c>
      <c r="AL1805" s="1">
        <v>78.86</v>
      </c>
      <c r="AM1805" s="1">
        <v>920.95</v>
      </c>
      <c r="AN1805" s="1">
        <v>329.18</v>
      </c>
      <c r="AO1805" s="1">
        <v>1333.81</v>
      </c>
      <c r="AP1805" s="1">
        <v>10.92</v>
      </c>
      <c r="AQ1805" s="1">
        <v>117.55</v>
      </c>
      <c r="AR1805" s="1">
        <v>206.84</v>
      </c>
      <c r="AS1805" s="1">
        <v>86.81</v>
      </c>
      <c r="AT1805" s="1">
        <v>272.62</v>
      </c>
      <c r="AU1805" s="1">
        <v>50.98</v>
      </c>
      <c r="AV1805" s="1">
        <v>53.85</v>
      </c>
      <c r="AW1805" s="1">
        <v>30.33</v>
      </c>
      <c r="AX1805" s="1">
        <v>63.46</v>
      </c>
      <c r="AY1805" s="1">
        <v>86.51</v>
      </c>
      <c r="AZ1805" s="1">
        <v>166.97</v>
      </c>
      <c r="BA1805" s="1">
        <v>96.01</v>
      </c>
      <c r="BB1805" s="1">
        <v>14.15</v>
      </c>
      <c r="BC1805" s="1">
        <v>125.92</v>
      </c>
      <c r="BD1805" s="1">
        <v>216.88</v>
      </c>
      <c r="BE1805" s="1">
        <v>554.46</v>
      </c>
      <c r="BF1805" s="1">
        <v>30.62</v>
      </c>
      <c r="BG1805" s="1">
        <v>60.21</v>
      </c>
      <c r="BH1805" s="1">
        <v>113</v>
      </c>
      <c r="BI1805" s="1">
        <v>5</v>
      </c>
      <c r="BJ1805" s="1">
        <v>349.92</v>
      </c>
      <c r="BK1805" s="1">
        <v>279.58</v>
      </c>
      <c r="BL1805" s="1">
        <v>92.75</v>
      </c>
      <c r="BM1805" s="1">
        <v>79.27</v>
      </c>
      <c r="BN1805" s="1">
        <v>51.66</v>
      </c>
      <c r="BO1805" s="1">
        <v>23.09</v>
      </c>
      <c r="BP1805" s="1">
        <v>561.19000000000005</v>
      </c>
      <c r="BQ1805" s="1">
        <v>738.93</v>
      </c>
    </row>
    <row r="1806" spans="1:69" x14ac:dyDescent="0.45">
      <c r="A1806" s="2">
        <v>46228</v>
      </c>
      <c r="B1806" s="1">
        <v>84.32</v>
      </c>
      <c r="C1806" s="1">
        <v>521.95000000000005</v>
      </c>
      <c r="D1806" s="1">
        <v>76.319999999999993</v>
      </c>
      <c r="E1806" s="1">
        <v>46.03</v>
      </c>
      <c r="F1806" s="1">
        <v>30.85</v>
      </c>
      <c r="G1806" s="1">
        <v>68.06</v>
      </c>
      <c r="H1806" s="1">
        <v>70.28</v>
      </c>
      <c r="I1806" s="1">
        <v>64.959999999999994</v>
      </c>
      <c r="J1806" s="1">
        <v>371.86</v>
      </c>
      <c r="K1806" s="1">
        <v>536.25</v>
      </c>
      <c r="L1806" s="1">
        <v>291.58</v>
      </c>
      <c r="M1806" s="1">
        <v>134.1</v>
      </c>
      <c r="N1806" s="1">
        <v>47.23</v>
      </c>
      <c r="O1806" s="1">
        <v>381.92</v>
      </c>
      <c r="P1806" s="1">
        <v>199.12</v>
      </c>
      <c r="Q1806" s="1">
        <v>36.35</v>
      </c>
      <c r="R1806" s="1">
        <v>133.61000000000001</v>
      </c>
      <c r="S1806" s="1">
        <v>50.7</v>
      </c>
      <c r="T1806" s="1">
        <v>87.11</v>
      </c>
      <c r="U1806" s="1">
        <v>36.700000000000003</v>
      </c>
      <c r="V1806" s="1">
        <v>129.15</v>
      </c>
      <c r="W1806" s="1">
        <v>15.09</v>
      </c>
      <c r="X1806" s="1">
        <v>202.82</v>
      </c>
      <c r="Y1806" s="1">
        <v>104.04</v>
      </c>
      <c r="Z1806" s="1">
        <v>53.53</v>
      </c>
      <c r="AA1806" s="1">
        <v>86.55</v>
      </c>
      <c r="AB1806" s="1">
        <v>127.55</v>
      </c>
      <c r="AC1806" s="1">
        <v>3.47</v>
      </c>
      <c r="AD1806" s="1">
        <v>92.32</v>
      </c>
      <c r="AE1806" s="1">
        <v>210.52</v>
      </c>
      <c r="AF1806" s="1">
        <v>3.58</v>
      </c>
      <c r="AG1806" s="1">
        <v>305.20999999999998</v>
      </c>
      <c r="AH1806" s="1">
        <v>128.41999999999999</v>
      </c>
      <c r="AI1806" s="1">
        <v>266.99</v>
      </c>
      <c r="AJ1806" s="1">
        <v>194.23</v>
      </c>
      <c r="AK1806" s="1">
        <v>71.59</v>
      </c>
      <c r="AL1806" s="1">
        <v>78.86</v>
      </c>
      <c r="AM1806" s="1">
        <v>920.95</v>
      </c>
      <c r="AN1806" s="1">
        <v>329.18</v>
      </c>
      <c r="AO1806" s="1">
        <v>1333.81</v>
      </c>
      <c r="AP1806" s="1">
        <v>10.92</v>
      </c>
      <c r="AQ1806" s="1">
        <v>117.55</v>
      </c>
      <c r="AR1806" s="1">
        <v>206.84</v>
      </c>
      <c r="AS1806" s="1">
        <v>86.81</v>
      </c>
      <c r="AT1806" s="1">
        <v>272.62</v>
      </c>
      <c r="AU1806" s="1">
        <v>50.98</v>
      </c>
      <c r="AV1806" s="1">
        <v>53.85</v>
      </c>
      <c r="AW1806" s="1">
        <v>30.33</v>
      </c>
      <c r="AX1806" s="1">
        <v>63.46</v>
      </c>
      <c r="AY1806" s="1">
        <v>86.51</v>
      </c>
      <c r="AZ1806" s="1">
        <v>166.97</v>
      </c>
      <c r="BA1806" s="1">
        <v>96.01</v>
      </c>
      <c r="BB1806" s="1">
        <v>14.15</v>
      </c>
      <c r="BC1806" s="1">
        <v>125.92</v>
      </c>
      <c r="BD1806" s="1">
        <v>216.88</v>
      </c>
      <c r="BE1806" s="1">
        <v>554.46</v>
      </c>
      <c r="BF1806" s="1">
        <v>30.62</v>
      </c>
      <c r="BG1806" s="1">
        <v>60.21</v>
      </c>
      <c r="BH1806" s="1">
        <v>113</v>
      </c>
      <c r="BI1806" s="1">
        <v>5</v>
      </c>
      <c r="BJ1806" s="1">
        <v>349.92</v>
      </c>
      <c r="BK1806" s="1">
        <v>279.58</v>
      </c>
      <c r="BL1806" s="1">
        <v>92.75</v>
      </c>
      <c r="BM1806" s="1">
        <v>79.27</v>
      </c>
      <c r="BN1806" s="1">
        <v>51.66</v>
      </c>
      <c r="BO1806" s="1">
        <v>23.09</v>
      </c>
      <c r="BP1806" s="1">
        <v>561.19000000000005</v>
      </c>
      <c r="BQ1806" s="1">
        <v>738.93</v>
      </c>
    </row>
    <row r="1807" spans="1:69" x14ac:dyDescent="0.45">
      <c r="A1807" s="2">
        <v>46229</v>
      </c>
      <c r="B1807" s="1">
        <v>84.32</v>
      </c>
      <c r="C1807" s="1">
        <v>521.95000000000005</v>
      </c>
      <c r="D1807" s="1">
        <v>76.319999999999993</v>
      </c>
      <c r="E1807" s="1">
        <v>46.03</v>
      </c>
      <c r="F1807" s="1">
        <v>30.85</v>
      </c>
      <c r="G1807" s="1">
        <v>68.06</v>
      </c>
      <c r="H1807" s="1">
        <v>70.28</v>
      </c>
      <c r="I1807" s="1">
        <v>64.959999999999994</v>
      </c>
      <c r="J1807" s="1">
        <v>371.86</v>
      </c>
      <c r="K1807" s="1">
        <v>536.25</v>
      </c>
      <c r="L1807" s="1">
        <v>291.58</v>
      </c>
      <c r="M1807" s="1">
        <v>134.1</v>
      </c>
      <c r="N1807" s="1">
        <v>47.23</v>
      </c>
      <c r="O1807" s="1">
        <v>381.92</v>
      </c>
      <c r="P1807" s="1">
        <v>199.12</v>
      </c>
      <c r="Q1807" s="1">
        <v>36.35</v>
      </c>
      <c r="R1807" s="1">
        <v>133.61000000000001</v>
      </c>
      <c r="S1807" s="1">
        <v>50.7</v>
      </c>
      <c r="T1807" s="1">
        <v>87.11</v>
      </c>
      <c r="U1807" s="1">
        <v>36.700000000000003</v>
      </c>
      <c r="V1807" s="1">
        <v>129.15</v>
      </c>
      <c r="W1807" s="1">
        <v>15.09</v>
      </c>
      <c r="X1807" s="1">
        <v>202.82</v>
      </c>
      <c r="Y1807" s="1">
        <v>104.04</v>
      </c>
      <c r="Z1807" s="1">
        <v>53.53</v>
      </c>
      <c r="AA1807" s="1">
        <v>86.55</v>
      </c>
      <c r="AB1807" s="1">
        <v>127.55</v>
      </c>
      <c r="AC1807" s="1">
        <v>3.47</v>
      </c>
      <c r="AD1807" s="1">
        <v>92.32</v>
      </c>
      <c r="AE1807" s="1">
        <v>210.52</v>
      </c>
      <c r="AF1807" s="1">
        <v>3.58</v>
      </c>
      <c r="AG1807" s="1">
        <v>305.20999999999998</v>
      </c>
      <c r="AH1807" s="1">
        <v>128.41999999999999</v>
      </c>
      <c r="AI1807" s="1">
        <v>266.99</v>
      </c>
      <c r="AJ1807" s="1">
        <v>194.23</v>
      </c>
      <c r="AK1807" s="1">
        <v>71.59</v>
      </c>
      <c r="AL1807" s="1">
        <v>78.86</v>
      </c>
      <c r="AM1807" s="1">
        <v>920.95</v>
      </c>
      <c r="AN1807" s="1">
        <v>329.18</v>
      </c>
      <c r="AO1807" s="1">
        <v>1333.81</v>
      </c>
      <c r="AP1807" s="1">
        <v>10.92</v>
      </c>
      <c r="AQ1807" s="1">
        <v>117.55</v>
      </c>
      <c r="AR1807" s="1">
        <v>206.84</v>
      </c>
      <c r="AS1807" s="1">
        <v>86.81</v>
      </c>
      <c r="AT1807" s="1">
        <v>272.62</v>
      </c>
      <c r="AU1807" s="1">
        <v>50.98</v>
      </c>
      <c r="AV1807" s="1">
        <v>53.85</v>
      </c>
      <c r="AW1807" s="1">
        <v>30.33</v>
      </c>
      <c r="AX1807" s="1">
        <v>63.46</v>
      </c>
      <c r="AY1807" s="1">
        <v>86.51</v>
      </c>
      <c r="AZ1807" s="1">
        <v>166.97</v>
      </c>
      <c r="BA1807" s="1">
        <v>96.01</v>
      </c>
      <c r="BB1807" s="1">
        <v>14.15</v>
      </c>
      <c r="BC1807" s="1">
        <v>125.92</v>
      </c>
      <c r="BD1807" s="1">
        <v>216.88</v>
      </c>
      <c r="BE1807" s="1">
        <v>554.46</v>
      </c>
      <c r="BF1807" s="1">
        <v>30.62</v>
      </c>
      <c r="BG1807" s="1">
        <v>60.21</v>
      </c>
      <c r="BH1807" s="1">
        <v>113</v>
      </c>
      <c r="BI1807" s="1">
        <v>5</v>
      </c>
      <c r="BJ1807" s="1">
        <v>349.92</v>
      </c>
      <c r="BK1807" s="1">
        <v>279.58</v>
      </c>
      <c r="BL1807" s="1">
        <v>92.75</v>
      </c>
      <c r="BM1807" s="1">
        <v>79.27</v>
      </c>
      <c r="BN1807" s="1">
        <v>51.66</v>
      </c>
      <c r="BO1807" s="1">
        <v>23.09</v>
      </c>
      <c r="BP1807" s="1">
        <v>561.19000000000005</v>
      </c>
      <c r="BQ1807" s="1">
        <v>738.93</v>
      </c>
    </row>
    <row r="1808" spans="1:69" x14ac:dyDescent="0.45">
      <c r="A1808" s="2">
        <v>46230</v>
      </c>
      <c r="B1808" s="1">
        <v>79.97</v>
      </c>
      <c r="C1808" s="1">
        <v>494.95</v>
      </c>
      <c r="D1808" s="1">
        <v>77.48</v>
      </c>
      <c r="E1808" s="1">
        <v>46.8</v>
      </c>
      <c r="F1808" s="1">
        <v>30.82</v>
      </c>
      <c r="G1808" s="1">
        <v>68.23</v>
      </c>
      <c r="H1808" s="1">
        <v>68.28</v>
      </c>
      <c r="I1808" s="1">
        <v>60.71</v>
      </c>
      <c r="J1808" s="1">
        <v>371.89</v>
      </c>
      <c r="K1808" s="1">
        <v>516.89</v>
      </c>
      <c r="L1808" s="1">
        <v>282.52</v>
      </c>
      <c r="M1808" s="1">
        <v>128.11000000000001</v>
      </c>
      <c r="N1808" s="1">
        <v>47.88</v>
      </c>
      <c r="O1808" s="1">
        <v>383.22</v>
      </c>
      <c r="P1808" s="1">
        <v>188.61</v>
      </c>
      <c r="Q1808" s="1">
        <v>35.17</v>
      </c>
      <c r="R1808" s="1">
        <v>136.12</v>
      </c>
      <c r="S1808" s="1">
        <v>47.81</v>
      </c>
      <c r="T1808" s="1">
        <v>85.9</v>
      </c>
      <c r="U1808" s="1">
        <v>38.01</v>
      </c>
      <c r="V1808" s="1">
        <v>126.37</v>
      </c>
      <c r="W1808" s="1">
        <v>14.95</v>
      </c>
      <c r="X1808" s="1">
        <v>205.83</v>
      </c>
      <c r="Y1808" s="1">
        <v>98.8</v>
      </c>
      <c r="Z1808" s="1">
        <v>53.18</v>
      </c>
      <c r="AA1808" s="1">
        <v>78.3</v>
      </c>
      <c r="AB1808" s="1">
        <v>130.29</v>
      </c>
      <c r="AC1808" s="1">
        <v>3.44</v>
      </c>
      <c r="AD1808" s="1">
        <v>91.67</v>
      </c>
      <c r="AE1808" s="1">
        <v>203.36</v>
      </c>
      <c r="AF1808" s="1">
        <v>3.71</v>
      </c>
      <c r="AG1808" s="1">
        <v>291.61</v>
      </c>
      <c r="AH1808" s="1">
        <v>122.91</v>
      </c>
      <c r="AI1808" s="1">
        <v>263.08</v>
      </c>
      <c r="AJ1808" s="1">
        <v>189.17</v>
      </c>
      <c r="AK1808" s="1">
        <v>64.86</v>
      </c>
      <c r="AL1808" s="1">
        <v>77.900000000000006</v>
      </c>
      <c r="AM1808" s="1">
        <v>900.2</v>
      </c>
      <c r="AN1808" s="1">
        <v>315.7</v>
      </c>
      <c r="AO1808" s="1">
        <v>1339.08</v>
      </c>
      <c r="AP1808" s="1">
        <v>11.41</v>
      </c>
      <c r="AQ1808" s="1">
        <v>117.38</v>
      </c>
      <c r="AR1808" s="1">
        <v>196.51</v>
      </c>
      <c r="AS1808" s="1">
        <v>89.04</v>
      </c>
      <c r="AT1808" s="1">
        <v>262.33</v>
      </c>
      <c r="AU1808" s="1">
        <v>47.72</v>
      </c>
      <c r="AV1808" s="1">
        <v>52.49</v>
      </c>
      <c r="AW1808" s="1">
        <v>29.78</v>
      </c>
      <c r="AX1808" s="1">
        <v>63.41</v>
      </c>
      <c r="AY1808" s="1">
        <v>89.76</v>
      </c>
      <c r="AZ1808" s="1">
        <v>170.04</v>
      </c>
      <c r="BA1808" s="1">
        <v>96.42</v>
      </c>
      <c r="BB1808" s="1">
        <v>15.64</v>
      </c>
      <c r="BC1808" s="1">
        <v>121.52</v>
      </c>
      <c r="BD1808" s="1">
        <v>217.29</v>
      </c>
      <c r="BE1808" s="1">
        <v>522.66999999999996</v>
      </c>
      <c r="BF1808" s="1">
        <v>31.59</v>
      </c>
      <c r="BG1808" s="1">
        <v>63.44</v>
      </c>
      <c r="BH1808" s="1">
        <v>116.42</v>
      </c>
      <c r="BI1808" s="1">
        <v>4.9000000000000004</v>
      </c>
      <c r="BJ1808" s="1">
        <v>334.77</v>
      </c>
      <c r="BK1808" s="1">
        <v>279.41000000000003</v>
      </c>
      <c r="BL1808" s="1">
        <v>86.97</v>
      </c>
      <c r="BM1808" s="1">
        <v>81.55</v>
      </c>
      <c r="BN1808" s="1">
        <v>48.49</v>
      </c>
      <c r="BO1808" s="1">
        <v>23.8</v>
      </c>
      <c r="BP1808" s="1">
        <v>548.54999999999995</v>
      </c>
      <c r="BQ1808" s="1">
        <v>739.09</v>
      </c>
    </row>
    <row r="1809" spans="1:69" x14ac:dyDescent="0.45">
      <c r="A1809" s="2">
        <v>46231</v>
      </c>
      <c r="B1809" s="1">
        <v>72.02</v>
      </c>
      <c r="C1809" s="1">
        <v>454.62</v>
      </c>
      <c r="D1809" s="1">
        <v>70</v>
      </c>
      <c r="E1809" s="1">
        <v>44.52</v>
      </c>
      <c r="F1809" s="1">
        <v>28.85</v>
      </c>
      <c r="G1809" s="1">
        <v>68.97</v>
      </c>
      <c r="H1809" s="1">
        <v>60.32</v>
      </c>
      <c r="I1809" s="1">
        <v>45.69</v>
      </c>
      <c r="J1809" s="1">
        <v>365.83</v>
      </c>
      <c r="K1809" s="1">
        <v>476.46</v>
      </c>
      <c r="L1809" s="1">
        <v>260.23</v>
      </c>
      <c r="M1809" s="1">
        <v>120.03</v>
      </c>
      <c r="N1809" s="1">
        <v>42.76</v>
      </c>
      <c r="O1809" s="1">
        <v>380.91</v>
      </c>
      <c r="P1809" s="1">
        <v>192.72</v>
      </c>
      <c r="Q1809" s="1">
        <v>31.7</v>
      </c>
      <c r="R1809" s="1">
        <v>136.16</v>
      </c>
      <c r="S1809" s="1">
        <v>42.47</v>
      </c>
      <c r="T1809" s="1">
        <v>80.290000000000006</v>
      </c>
      <c r="U1809" s="1">
        <v>36.32</v>
      </c>
      <c r="V1809" s="1">
        <v>118.16</v>
      </c>
      <c r="W1809" s="1">
        <v>13.97</v>
      </c>
      <c r="X1809" s="1">
        <v>202.59</v>
      </c>
      <c r="Y1809" s="1">
        <v>88.23</v>
      </c>
      <c r="Z1809" s="1">
        <v>49.02</v>
      </c>
      <c r="AA1809" s="1">
        <v>68.099999999999994</v>
      </c>
      <c r="AB1809" s="1">
        <v>133.03</v>
      </c>
      <c r="AC1809" s="1">
        <v>3.21</v>
      </c>
      <c r="AD1809" s="1">
        <v>86.3</v>
      </c>
      <c r="AE1809" s="1">
        <v>190.8</v>
      </c>
      <c r="AF1809" s="1">
        <v>3.53</v>
      </c>
      <c r="AG1809" s="1">
        <v>269.61</v>
      </c>
      <c r="AH1809" s="1">
        <v>120.06</v>
      </c>
      <c r="AI1809" s="1">
        <v>249.23</v>
      </c>
      <c r="AJ1809" s="1">
        <v>174.47</v>
      </c>
      <c r="AK1809" s="1">
        <v>58.94</v>
      </c>
      <c r="AL1809" s="1">
        <v>75.709999999999994</v>
      </c>
      <c r="AM1809" s="1">
        <v>820.53</v>
      </c>
      <c r="AN1809" s="1">
        <v>285.31</v>
      </c>
      <c r="AO1809" s="1">
        <v>1282.01</v>
      </c>
      <c r="AP1809" s="1">
        <v>10.01</v>
      </c>
      <c r="AQ1809" s="1">
        <v>116.61</v>
      </c>
      <c r="AR1809" s="1">
        <v>197.01</v>
      </c>
      <c r="AS1809" s="1">
        <v>84.39</v>
      </c>
      <c r="AT1809" s="1">
        <v>241.89</v>
      </c>
      <c r="AU1809" s="1">
        <v>44.59</v>
      </c>
      <c r="AV1809" s="1">
        <v>48.13</v>
      </c>
      <c r="AW1809" s="1">
        <v>29.15</v>
      </c>
      <c r="AX1809" s="1">
        <v>59.2</v>
      </c>
      <c r="AY1809" s="1">
        <v>91.76</v>
      </c>
      <c r="AZ1809" s="1">
        <v>162.88</v>
      </c>
      <c r="BA1809" s="1">
        <v>87.75</v>
      </c>
      <c r="BB1809" s="1">
        <v>14.52</v>
      </c>
      <c r="BC1809" s="1">
        <v>111.3</v>
      </c>
      <c r="BD1809" s="1">
        <v>217.25</v>
      </c>
      <c r="BE1809" s="1">
        <v>491.1</v>
      </c>
      <c r="BF1809" s="1">
        <v>31.18</v>
      </c>
      <c r="BG1809" s="1">
        <v>64.680000000000007</v>
      </c>
      <c r="BH1809" s="1">
        <v>110.87</v>
      </c>
      <c r="BI1809" s="1">
        <v>4.1500000000000004</v>
      </c>
      <c r="BJ1809" s="1">
        <v>320.64999999999998</v>
      </c>
      <c r="BK1809" s="1">
        <v>277.07</v>
      </c>
      <c r="BL1809" s="1">
        <v>77.5</v>
      </c>
      <c r="BM1809" s="1">
        <v>82.29</v>
      </c>
      <c r="BN1809" s="1">
        <v>45.68</v>
      </c>
      <c r="BO1809" s="1">
        <v>21.88</v>
      </c>
      <c r="BP1809" s="1">
        <v>529.6</v>
      </c>
      <c r="BQ1809" s="1">
        <v>740.86</v>
      </c>
    </row>
    <row r="1810" spans="1:69" x14ac:dyDescent="0.45">
      <c r="A1810" s="2">
        <v>46232</v>
      </c>
      <c r="B1810" s="1">
        <v>65.3</v>
      </c>
      <c r="C1810" s="1">
        <v>429.56</v>
      </c>
      <c r="D1810" s="1">
        <v>65.400000000000006</v>
      </c>
      <c r="E1810" s="1">
        <v>42.21</v>
      </c>
      <c r="F1810" s="1">
        <v>27.7</v>
      </c>
      <c r="G1810" s="1">
        <v>69.19</v>
      </c>
      <c r="H1810" s="1">
        <v>57.26</v>
      </c>
      <c r="I1810" s="1">
        <v>42.73</v>
      </c>
      <c r="J1810" s="1">
        <v>353.37</v>
      </c>
      <c r="K1810" s="1">
        <v>436.45</v>
      </c>
      <c r="L1810" s="1">
        <v>249.74</v>
      </c>
      <c r="M1810" s="1">
        <v>112.05</v>
      </c>
      <c r="N1810" s="1">
        <v>36.97</v>
      </c>
      <c r="O1810" s="1">
        <v>370.32</v>
      </c>
      <c r="P1810" s="1">
        <v>169.39</v>
      </c>
      <c r="Q1810" s="1">
        <v>29.84</v>
      </c>
      <c r="R1810" s="1">
        <v>134.07</v>
      </c>
      <c r="S1810" s="1">
        <v>39.340000000000003</v>
      </c>
      <c r="T1810" s="1">
        <v>76.09</v>
      </c>
      <c r="U1810" s="1">
        <v>35.07</v>
      </c>
      <c r="V1810" s="1">
        <v>107.01</v>
      </c>
      <c r="W1810" s="1">
        <v>12.93</v>
      </c>
      <c r="X1810" s="1">
        <v>199.24</v>
      </c>
      <c r="Y1810" s="1">
        <v>83.45</v>
      </c>
      <c r="Z1810" s="1">
        <v>47.07</v>
      </c>
      <c r="AA1810" s="1">
        <v>62.25</v>
      </c>
      <c r="AB1810" s="1">
        <v>139.30000000000001</v>
      </c>
      <c r="AC1810" s="1">
        <v>3.01</v>
      </c>
      <c r="AD1810" s="1">
        <v>81.88</v>
      </c>
      <c r="AE1810" s="1">
        <v>170.19</v>
      </c>
      <c r="AF1810" s="1">
        <v>3.16</v>
      </c>
      <c r="AG1810" s="1">
        <v>252.35</v>
      </c>
      <c r="AH1810" s="1">
        <v>112.96</v>
      </c>
      <c r="AI1810" s="1">
        <v>228.71</v>
      </c>
      <c r="AJ1810" s="1">
        <v>163.4</v>
      </c>
      <c r="AK1810" s="1">
        <v>57.25</v>
      </c>
      <c r="AL1810" s="1">
        <v>71.37</v>
      </c>
      <c r="AM1810" s="1">
        <v>739</v>
      </c>
      <c r="AN1810" s="1">
        <v>257.61</v>
      </c>
      <c r="AO1810" s="1">
        <v>1248.76</v>
      </c>
      <c r="AP1810" s="1">
        <v>9.7349999999999994</v>
      </c>
      <c r="AQ1810" s="1">
        <v>112.26</v>
      </c>
      <c r="AR1810" s="1">
        <v>190.01</v>
      </c>
      <c r="AS1810" s="1">
        <v>78.86</v>
      </c>
      <c r="AT1810" s="1">
        <v>218.31</v>
      </c>
      <c r="AU1810" s="1">
        <v>41.17</v>
      </c>
      <c r="AV1810" s="1">
        <v>43.7</v>
      </c>
      <c r="AW1810" s="1">
        <v>27.94</v>
      </c>
      <c r="AX1810" s="1">
        <v>56.57</v>
      </c>
      <c r="AY1810" s="1">
        <v>89.5</v>
      </c>
      <c r="AZ1810" s="1">
        <v>155.68</v>
      </c>
      <c r="BA1810" s="1">
        <v>82.81</v>
      </c>
      <c r="BB1810" s="1">
        <v>13.22</v>
      </c>
      <c r="BC1810" s="1">
        <v>103.55</v>
      </c>
      <c r="BD1810" s="1">
        <v>216.44</v>
      </c>
      <c r="BE1810" s="1">
        <v>462.16</v>
      </c>
      <c r="BF1810" s="1">
        <v>30.58</v>
      </c>
      <c r="BG1810" s="1">
        <v>61.19</v>
      </c>
      <c r="BH1810" s="1">
        <v>103.64</v>
      </c>
      <c r="BI1810" s="1">
        <v>3.72</v>
      </c>
      <c r="BJ1810" s="1">
        <v>319.41000000000003</v>
      </c>
      <c r="BK1810" s="1">
        <v>271.3</v>
      </c>
      <c r="BL1810" s="1">
        <v>69.569999999999993</v>
      </c>
      <c r="BM1810" s="1">
        <v>80.16</v>
      </c>
      <c r="BN1810" s="1">
        <v>42.99</v>
      </c>
      <c r="BO1810" s="1">
        <v>20.059999999999999</v>
      </c>
      <c r="BP1810" s="1">
        <v>504.22</v>
      </c>
      <c r="BQ1810" s="1">
        <v>729.46</v>
      </c>
    </row>
    <row r="1811" spans="1:69" x14ac:dyDescent="0.45">
      <c r="A1811" s="2">
        <v>46233</v>
      </c>
      <c r="B1811" s="1">
        <v>78.650000000000006</v>
      </c>
      <c r="C1811" s="1">
        <v>485.39</v>
      </c>
      <c r="D1811" s="1">
        <v>76.87</v>
      </c>
      <c r="E1811" s="1">
        <v>41.45</v>
      </c>
      <c r="F1811" s="1">
        <v>31.11</v>
      </c>
      <c r="G1811" s="1">
        <v>74.09</v>
      </c>
      <c r="H1811" s="1">
        <v>63.23</v>
      </c>
      <c r="I1811" s="1">
        <v>48.26</v>
      </c>
      <c r="J1811" s="1">
        <v>366.67</v>
      </c>
      <c r="K1811" s="1">
        <v>501.77</v>
      </c>
      <c r="L1811" s="1">
        <v>299.69</v>
      </c>
      <c r="M1811" s="1">
        <v>125.21</v>
      </c>
      <c r="N1811" s="1">
        <v>46.94</v>
      </c>
      <c r="O1811" s="1">
        <v>387.84</v>
      </c>
      <c r="P1811" s="1">
        <v>203.07</v>
      </c>
      <c r="Q1811" s="1">
        <v>32.89</v>
      </c>
      <c r="R1811" s="1">
        <v>131.86000000000001</v>
      </c>
      <c r="S1811" s="1">
        <v>46.45</v>
      </c>
      <c r="T1811" s="1">
        <v>82</v>
      </c>
      <c r="U1811" s="1">
        <v>37.380000000000003</v>
      </c>
      <c r="V1811" s="1">
        <v>117.11</v>
      </c>
      <c r="W1811" s="1">
        <v>14.46</v>
      </c>
      <c r="X1811" s="1">
        <v>206.01</v>
      </c>
      <c r="Y1811" s="1">
        <v>105.38</v>
      </c>
      <c r="Z1811" s="1">
        <v>49.89</v>
      </c>
      <c r="AA1811" s="1">
        <v>74.97</v>
      </c>
      <c r="AB1811" s="1">
        <v>147.49</v>
      </c>
      <c r="AC1811" s="1">
        <v>3.16</v>
      </c>
      <c r="AD1811" s="1">
        <v>91.13</v>
      </c>
      <c r="AE1811" s="1">
        <v>180.33</v>
      </c>
      <c r="AF1811" s="1">
        <v>3.5750000000000002</v>
      </c>
      <c r="AG1811" s="1">
        <v>297.72000000000003</v>
      </c>
      <c r="AH1811" s="1">
        <v>124.53</v>
      </c>
      <c r="AI1811" s="1">
        <v>248.71</v>
      </c>
      <c r="AJ1811" s="1">
        <v>183.3</v>
      </c>
      <c r="AK1811" s="1">
        <v>66.92</v>
      </c>
      <c r="AL1811" s="1">
        <v>75.010000000000005</v>
      </c>
      <c r="AM1811" s="1">
        <v>874.66</v>
      </c>
      <c r="AN1811" s="1">
        <v>293.3</v>
      </c>
      <c r="AO1811" s="1">
        <v>1316.18</v>
      </c>
      <c r="AP1811" s="1">
        <v>11.01</v>
      </c>
      <c r="AQ1811" s="1">
        <v>114.82</v>
      </c>
      <c r="AR1811" s="1">
        <v>195.04</v>
      </c>
      <c r="AS1811" s="1">
        <v>83.74</v>
      </c>
      <c r="AT1811" s="1">
        <v>250.52</v>
      </c>
      <c r="AU1811" s="1">
        <v>46.15</v>
      </c>
      <c r="AV1811" s="1">
        <v>51.43</v>
      </c>
      <c r="AW1811" s="1">
        <v>29.58</v>
      </c>
      <c r="AX1811" s="1">
        <v>60.87</v>
      </c>
      <c r="AY1811" s="1">
        <v>90.74</v>
      </c>
      <c r="AZ1811" s="1">
        <v>151.6</v>
      </c>
      <c r="BA1811" s="1">
        <v>89.58</v>
      </c>
      <c r="BB1811" s="1">
        <v>14.86</v>
      </c>
      <c r="BC1811" s="1">
        <v>114.61</v>
      </c>
      <c r="BD1811" s="1">
        <v>216.93</v>
      </c>
      <c r="BE1811" s="1">
        <v>527.87</v>
      </c>
      <c r="BF1811" s="1">
        <v>32.46</v>
      </c>
      <c r="BG1811" s="1">
        <v>62.48</v>
      </c>
      <c r="BH1811" s="1">
        <v>108.85</v>
      </c>
      <c r="BI1811" s="1">
        <v>4.2699999999999996</v>
      </c>
      <c r="BJ1811" s="1">
        <v>365.49</v>
      </c>
      <c r="BK1811" s="1">
        <v>278.76</v>
      </c>
      <c r="BL1811" s="1">
        <v>83.23</v>
      </c>
      <c r="BM1811" s="1">
        <v>80.36</v>
      </c>
      <c r="BN1811" s="1">
        <v>48.37</v>
      </c>
      <c r="BO1811" s="1">
        <v>23.79</v>
      </c>
      <c r="BP1811" s="1">
        <v>538.9</v>
      </c>
      <c r="BQ1811" s="1">
        <v>741.69</v>
      </c>
    </row>
    <row r="1812" spans="1:69" x14ac:dyDescent="0.45">
      <c r="A1812" s="2">
        <v>46234</v>
      </c>
      <c r="B1812" s="1">
        <v>78.47</v>
      </c>
      <c r="C1812" s="1">
        <v>476.15</v>
      </c>
      <c r="D1812" s="1">
        <v>79.98</v>
      </c>
      <c r="E1812" s="1">
        <v>41.5</v>
      </c>
      <c r="F1812" s="1">
        <v>31.74</v>
      </c>
      <c r="G1812" s="1">
        <v>86</v>
      </c>
      <c r="H1812" s="1">
        <v>63.59</v>
      </c>
      <c r="I1812" s="1">
        <v>49.87</v>
      </c>
      <c r="J1812" s="1">
        <v>367.41</v>
      </c>
      <c r="K1812" s="1">
        <v>507.67</v>
      </c>
      <c r="L1812" s="1">
        <v>311.23</v>
      </c>
      <c r="M1812" s="1">
        <v>130.38</v>
      </c>
      <c r="N1812" s="1">
        <v>60.43</v>
      </c>
      <c r="O1812" s="1">
        <v>389.28</v>
      </c>
      <c r="P1812" s="1">
        <v>198.71</v>
      </c>
      <c r="Q1812" s="1">
        <v>32.65</v>
      </c>
      <c r="R1812" s="1">
        <v>129.35</v>
      </c>
      <c r="S1812" s="1">
        <v>47.99</v>
      </c>
      <c r="T1812" s="1">
        <v>82.32</v>
      </c>
      <c r="U1812" s="1">
        <v>37.54</v>
      </c>
      <c r="V1812" s="1">
        <v>119.05</v>
      </c>
      <c r="W1812" s="1">
        <v>14.53</v>
      </c>
      <c r="X1812" s="1">
        <v>211.03</v>
      </c>
      <c r="Y1812" s="1">
        <v>106.2</v>
      </c>
      <c r="Z1812" s="1">
        <v>49.99</v>
      </c>
      <c r="AA1812" s="1">
        <v>75.27</v>
      </c>
      <c r="AB1812" s="1">
        <v>151.36000000000001</v>
      </c>
      <c r="AC1812" s="1">
        <v>3.23</v>
      </c>
      <c r="AD1812" s="1">
        <v>90.2</v>
      </c>
      <c r="AE1812" s="1">
        <v>182.82</v>
      </c>
      <c r="AF1812" s="1">
        <v>3.52</v>
      </c>
      <c r="AG1812" s="1">
        <v>293.02</v>
      </c>
      <c r="AH1812" s="1">
        <v>124.27</v>
      </c>
      <c r="AI1812" s="1">
        <v>251.44</v>
      </c>
      <c r="AJ1812" s="1">
        <v>187.56</v>
      </c>
      <c r="AK1812" s="1">
        <v>66.819999999999993</v>
      </c>
      <c r="AL1812" s="1">
        <v>74.290000000000006</v>
      </c>
      <c r="AM1812" s="1">
        <v>823.03</v>
      </c>
      <c r="AN1812" s="1">
        <v>297.45</v>
      </c>
      <c r="AO1812" s="1">
        <v>1426.03</v>
      </c>
      <c r="AP1812" s="1">
        <v>10.86</v>
      </c>
      <c r="AQ1812" s="1">
        <v>116.27</v>
      </c>
      <c r="AR1812" s="1">
        <v>200.75</v>
      </c>
      <c r="AS1812" s="1">
        <v>81.61</v>
      </c>
      <c r="AT1812" s="1">
        <v>258.58</v>
      </c>
      <c r="AU1812" s="1">
        <v>46.09</v>
      </c>
      <c r="AV1812" s="1">
        <v>52.63</v>
      </c>
      <c r="AW1812" s="1">
        <v>30.29</v>
      </c>
      <c r="AX1812" s="1">
        <v>60.71</v>
      </c>
      <c r="AY1812" s="1">
        <v>90.57</v>
      </c>
      <c r="AZ1812" s="1">
        <v>147.61000000000001</v>
      </c>
      <c r="BA1812" s="1">
        <v>91.03</v>
      </c>
      <c r="BB1812" s="1">
        <v>14.95</v>
      </c>
      <c r="BC1812" s="1">
        <v>117.82</v>
      </c>
      <c r="BD1812" s="1">
        <v>217.5</v>
      </c>
      <c r="BE1812" s="1">
        <v>535.20000000000005</v>
      </c>
      <c r="BF1812" s="1">
        <v>32.46</v>
      </c>
      <c r="BG1812" s="1">
        <v>62.28</v>
      </c>
      <c r="BH1812" s="1">
        <v>107.32</v>
      </c>
      <c r="BI1812" s="1">
        <v>4.17</v>
      </c>
      <c r="BJ1812" s="1">
        <v>367.69</v>
      </c>
      <c r="BK1812" s="1">
        <v>275.74</v>
      </c>
      <c r="BL1812" s="1">
        <v>83.31</v>
      </c>
      <c r="BM1812" s="1">
        <v>80.16</v>
      </c>
      <c r="BN1812" s="1">
        <v>50</v>
      </c>
      <c r="BO1812" s="1">
        <v>23.62</v>
      </c>
      <c r="BP1812" s="1">
        <v>540.53</v>
      </c>
      <c r="BQ1812" s="1">
        <v>747.03</v>
      </c>
    </row>
    <row r="1813" spans="1:69" x14ac:dyDescent="0.45">
      <c r="A1813" s="2">
        <v>46235</v>
      </c>
      <c r="B1813" s="1">
        <v>78.47</v>
      </c>
      <c r="C1813" s="1">
        <v>476.15</v>
      </c>
      <c r="D1813" s="1">
        <v>79.98</v>
      </c>
      <c r="E1813" s="1">
        <v>41.5</v>
      </c>
      <c r="F1813" s="1">
        <v>31.74</v>
      </c>
      <c r="G1813" s="1">
        <v>86</v>
      </c>
      <c r="H1813" s="1">
        <v>63.59</v>
      </c>
      <c r="I1813" s="1">
        <v>49.87</v>
      </c>
      <c r="J1813" s="1">
        <v>367.41</v>
      </c>
      <c r="K1813" s="1">
        <v>507.67</v>
      </c>
      <c r="L1813" s="1">
        <v>311.23</v>
      </c>
      <c r="M1813" s="1">
        <v>130.38</v>
      </c>
      <c r="N1813" s="1">
        <v>60.43</v>
      </c>
      <c r="O1813" s="1">
        <v>389.28</v>
      </c>
      <c r="P1813" s="1">
        <v>198.71</v>
      </c>
      <c r="Q1813" s="1">
        <v>32.65</v>
      </c>
      <c r="R1813" s="1">
        <v>129.35</v>
      </c>
      <c r="S1813" s="1">
        <v>47.99</v>
      </c>
      <c r="T1813" s="1">
        <v>82.32</v>
      </c>
      <c r="U1813" s="1">
        <v>37.54</v>
      </c>
      <c r="V1813" s="1">
        <v>119.05</v>
      </c>
      <c r="W1813" s="1">
        <v>14.53</v>
      </c>
      <c r="X1813" s="1">
        <v>211.03</v>
      </c>
      <c r="Y1813" s="1">
        <v>106.2</v>
      </c>
      <c r="Z1813" s="1">
        <v>49.99</v>
      </c>
      <c r="AA1813" s="1">
        <v>75.27</v>
      </c>
      <c r="AB1813" s="1">
        <v>151.36000000000001</v>
      </c>
      <c r="AC1813" s="1">
        <v>3.23</v>
      </c>
      <c r="AD1813" s="1">
        <v>90.2</v>
      </c>
      <c r="AE1813" s="1">
        <v>182.82</v>
      </c>
      <c r="AF1813" s="1">
        <v>3.52</v>
      </c>
      <c r="AG1813" s="1">
        <v>293.02</v>
      </c>
      <c r="AH1813" s="1">
        <v>124.27</v>
      </c>
      <c r="AI1813" s="1">
        <v>251.44</v>
      </c>
      <c r="AJ1813" s="1">
        <v>187.56</v>
      </c>
      <c r="AK1813" s="1">
        <v>66.819999999999993</v>
      </c>
      <c r="AL1813" s="1">
        <v>74.290000000000006</v>
      </c>
      <c r="AM1813" s="1">
        <v>823.03</v>
      </c>
      <c r="AN1813" s="1">
        <v>297.45</v>
      </c>
      <c r="AO1813" s="1">
        <v>1426.03</v>
      </c>
      <c r="AP1813" s="1">
        <v>10.86</v>
      </c>
      <c r="AQ1813" s="1">
        <v>116.27</v>
      </c>
      <c r="AR1813" s="1">
        <v>200.75</v>
      </c>
      <c r="AS1813" s="1">
        <v>81.61</v>
      </c>
      <c r="AT1813" s="1">
        <v>258.58</v>
      </c>
      <c r="AU1813" s="1">
        <v>46.09</v>
      </c>
      <c r="AV1813" s="1">
        <v>52.63</v>
      </c>
      <c r="AW1813" s="1">
        <v>30.29</v>
      </c>
      <c r="AX1813" s="1">
        <v>60.71</v>
      </c>
      <c r="AY1813" s="1">
        <v>90.57</v>
      </c>
      <c r="AZ1813" s="1">
        <v>147.61000000000001</v>
      </c>
      <c r="BA1813" s="1">
        <v>91.03</v>
      </c>
      <c r="BB1813" s="1">
        <v>14.95</v>
      </c>
      <c r="BC1813" s="1">
        <v>117.82</v>
      </c>
      <c r="BD1813" s="1">
        <v>217.5</v>
      </c>
      <c r="BE1813" s="1">
        <v>535.20000000000005</v>
      </c>
      <c r="BF1813" s="1">
        <v>32.46</v>
      </c>
      <c r="BG1813" s="1">
        <v>62.28</v>
      </c>
      <c r="BH1813" s="1">
        <v>107.32</v>
      </c>
      <c r="BI1813" s="1">
        <v>4.17</v>
      </c>
      <c r="BJ1813" s="1">
        <v>367.69</v>
      </c>
      <c r="BK1813" s="1">
        <v>275.74</v>
      </c>
      <c r="BL1813" s="1">
        <v>83.31</v>
      </c>
      <c r="BM1813" s="1">
        <v>80.16</v>
      </c>
      <c r="BN1813" s="1">
        <v>50</v>
      </c>
      <c r="BO1813" s="1">
        <v>23.62</v>
      </c>
      <c r="BP1813" s="1">
        <v>540.53</v>
      </c>
      <c r="BQ1813" s="1">
        <v>747.03</v>
      </c>
    </row>
    <row r="1814" spans="1:69" x14ac:dyDescent="0.45">
      <c r="A1814" s="2">
        <v>46236</v>
      </c>
      <c r="B1814" s="1">
        <v>78.47</v>
      </c>
      <c r="C1814" s="1">
        <v>476.15</v>
      </c>
      <c r="D1814" s="1">
        <v>79.98</v>
      </c>
      <c r="E1814" s="1">
        <v>41.5</v>
      </c>
      <c r="F1814" s="1">
        <v>31.74</v>
      </c>
      <c r="G1814" s="1">
        <v>86</v>
      </c>
      <c r="H1814" s="1">
        <v>63.59</v>
      </c>
      <c r="I1814" s="1">
        <v>49.87</v>
      </c>
      <c r="J1814" s="1">
        <v>367.41</v>
      </c>
      <c r="K1814" s="1">
        <v>507.67</v>
      </c>
      <c r="L1814" s="1">
        <v>311.23</v>
      </c>
      <c r="M1814" s="1">
        <v>130.38</v>
      </c>
      <c r="N1814" s="1">
        <v>60.43</v>
      </c>
      <c r="O1814" s="1">
        <v>389.28</v>
      </c>
      <c r="P1814" s="1">
        <v>198.71</v>
      </c>
      <c r="Q1814" s="1">
        <v>32.65</v>
      </c>
      <c r="R1814" s="1">
        <v>129.35</v>
      </c>
      <c r="S1814" s="1">
        <v>47.99</v>
      </c>
      <c r="T1814" s="1">
        <v>82.32</v>
      </c>
      <c r="U1814" s="1">
        <v>37.54</v>
      </c>
      <c r="V1814" s="1">
        <v>119.05</v>
      </c>
      <c r="W1814" s="1">
        <v>14.53</v>
      </c>
      <c r="X1814" s="1">
        <v>211.03</v>
      </c>
      <c r="Y1814" s="1">
        <v>106.2</v>
      </c>
      <c r="Z1814" s="1">
        <v>49.99</v>
      </c>
      <c r="AA1814" s="1">
        <v>75.27</v>
      </c>
      <c r="AB1814" s="1">
        <v>151.36000000000001</v>
      </c>
      <c r="AC1814" s="1">
        <v>3.23</v>
      </c>
      <c r="AD1814" s="1">
        <v>90.2</v>
      </c>
      <c r="AE1814" s="1">
        <v>182.82</v>
      </c>
      <c r="AF1814" s="1">
        <v>3.52</v>
      </c>
      <c r="AG1814" s="1">
        <v>293.02</v>
      </c>
      <c r="AH1814" s="1">
        <v>124.27</v>
      </c>
      <c r="AI1814" s="1">
        <v>251.44</v>
      </c>
      <c r="AJ1814" s="1">
        <v>187.56</v>
      </c>
      <c r="AK1814" s="1">
        <v>66.819999999999993</v>
      </c>
      <c r="AL1814" s="1">
        <v>74.290000000000006</v>
      </c>
      <c r="AM1814" s="1">
        <v>823.03</v>
      </c>
      <c r="AN1814" s="1">
        <v>297.45</v>
      </c>
      <c r="AO1814" s="1">
        <v>1426.03</v>
      </c>
      <c r="AP1814" s="1">
        <v>10.86</v>
      </c>
      <c r="AQ1814" s="1">
        <v>116.27</v>
      </c>
      <c r="AR1814" s="1">
        <v>200.75</v>
      </c>
      <c r="AS1814" s="1">
        <v>81.61</v>
      </c>
      <c r="AT1814" s="1">
        <v>258.58</v>
      </c>
      <c r="AU1814" s="1">
        <v>46.09</v>
      </c>
      <c r="AV1814" s="1">
        <v>52.63</v>
      </c>
      <c r="AW1814" s="1">
        <v>30.29</v>
      </c>
      <c r="AX1814" s="1">
        <v>60.71</v>
      </c>
      <c r="AY1814" s="1">
        <v>90.57</v>
      </c>
      <c r="AZ1814" s="1">
        <v>147.61000000000001</v>
      </c>
      <c r="BA1814" s="1">
        <v>91.03</v>
      </c>
      <c r="BB1814" s="1">
        <v>14.95</v>
      </c>
      <c r="BC1814" s="1">
        <v>117.82</v>
      </c>
      <c r="BD1814" s="1">
        <v>217.5</v>
      </c>
      <c r="BE1814" s="1">
        <v>535.20000000000005</v>
      </c>
      <c r="BF1814" s="1">
        <v>32.46</v>
      </c>
      <c r="BG1814" s="1">
        <v>62.28</v>
      </c>
      <c r="BH1814" s="1">
        <v>107.32</v>
      </c>
      <c r="BI1814" s="1">
        <v>4.17</v>
      </c>
      <c r="BJ1814" s="1">
        <v>367.69</v>
      </c>
      <c r="BK1814" s="1">
        <v>275.74</v>
      </c>
      <c r="BL1814" s="1">
        <v>83.31</v>
      </c>
      <c r="BM1814" s="1">
        <v>80.16</v>
      </c>
      <c r="BN1814" s="1">
        <v>50</v>
      </c>
      <c r="BO1814" s="1">
        <v>23.62</v>
      </c>
      <c r="BP1814" s="1">
        <v>540.53</v>
      </c>
      <c r="BQ1814" s="1">
        <v>747.03</v>
      </c>
    </row>
    <row r="1815" spans="1:69" x14ac:dyDescent="0.45">
      <c r="A1815" s="2">
        <v>46237</v>
      </c>
      <c r="B1815" s="1">
        <v>78.64</v>
      </c>
      <c r="C1815" s="1">
        <v>484.64</v>
      </c>
      <c r="D1815" s="1">
        <v>91.71</v>
      </c>
      <c r="E1815" s="1">
        <v>41.52</v>
      </c>
      <c r="F1815" s="1">
        <v>31.47</v>
      </c>
      <c r="G1815" s="1">
        <v>82.68</v>
      </c>
      <c r="H1815" s="1">
        <v>64.91</v>
      </c>
      <c r="I1815" s="1">
        <v>50.84</v>
      </c>
      <c r="J1815" s="1">
        <v>361.88</v>
      </c>
      <c r="K1815" s="1">
        <v>518.21</v>
      </c>
      <c r="L1815" s="1">
        <v>321.05</v>
      </c>
      <c r="M1815" s="1">
        <v>131.12</v>
      </c>
      <c r="N1815" s="1">
        <v>68.67</v>
      </c>
      <c r="O1815" s="1">
        <v>392.23</v>
      </c>
      <c r="P1815" s="1">
        <v>219.97</v>
      </c>
      <c r="Q1815" s="1">
        <v>33.270000000000003</v>
      </c>
      <c r="R1815" s="1">
        <v>127.33</v>
      </c>
      <c r="S1815" s="1">
        <v>48.84</v>
      </c>
      <c r="T1815" s="1">
        <v>82.09</v>
      </c>
      <c r="U1815" s="1">
        <v>39.35</v>
      </c>
      <c r="V1815" s="1">
        <v>125.2</v>
      </c>
      <c r="W1815" s="1">
        <v>15.45</v>
      </c>
      <c r="X1815" s="1">
        <v>232.73</v>
      </c>
      <c r="Y1815" s="1">
        <v>108.8</v>
      </c>
      <c r="Z1815" s="1">
        <v>50.01</v>
      </c>
      <c r="AA1815" s="1">
        <v>80.23</v>
      </c>
      <c r="AB1815" s="1">
        <v>161.44</v>
      </c>
      <c r="AC1815" s="1">
        <v>3.39</v>
      </c>
      <c r="AD1815" s="1">
        <v>91</v>
      </c>
      <c r="AE1815" s="1">
        <v>182.75</v>
      </c>
      <c r="AF1815" s="1">
        <v>3.74</v>
      </c>
      <c r="AG1815" s="1">
        <v>294.61</v>
      </c>
      <c r="AH1815" s="1">
        <v>127.18</v>
      </c>
      <c r="AI1815" s="1">
        <v>256.10000000000002</v>
      </c>
      <c r="AJ1815" s="1">
        <v>193.77500000000001</v>
      </c>
      <c r="AK1815" s="1">
        <v>67.11</v>
      </c>
      <c r="AL1815" s="1">
        <v>75.22</v>
      </c>
      <c r="AM1815" s="1">
        <v>829.5</v>
      </c>
      <c r="AN1815" s="1">
        <v>309.98</v>
      </c>
      <c r="AO1815" s="1">
        <v>1344.37</v>
      </c>
      <c r="AP1815" s="1">
        <v>11.52</v>
      </c>
      <c r="AQ1815" s="1">
        <v>122.92</v>
      </c>
      <c r="AR1815" s="1">
        <v>206.64</v>
      </c>
      <c r="AS1815" s="1">
        <v>80.400000000000006</v>
      </c>
      <c r="AT1815" s="1">
        <v>268.49</v>
      </c>
      <c r="AU1815" s="1">
        <v>48</v>
      </c>
      <c r="AV1815" s="1">
        <v>52.6</v>
      </c>
      <c r="AW1815" s="1">
        <v>31.36</v>
      </c>
      <c r="AX1815" s="1">
        <v>60.4</v>
      </c>
      <c r="AY1815" s="1">
        <v>89.49</v>
      </c>
      <c r="AZ1815" s="1">
        <v>151.57</v>
      </c>
      <c r="BA1815" s="1">
        <v>92.21</v>
      </c>
      <c r="BB1815" s="1">
        <v>16.02</v>
      </c>
      <c r="BC1815" s="1">
        <v>119.08</v>
      </c>
      <c r="BD1815" s="1">
        <v>218</v>
      </c>
      <c r="BE1815" s="1">
        <v>550.32000000000005</v>
      </c>
      <c r="BF1815" s="1">
        <v>32.46</v>
      </c>
      <c r="BG1815" s="1">
        <v>61.29</v>
      </c>
      <c r="BH1815" s="1">
        <v>105.72</v>
      </c>
      <c r="BI1815" s="1">
        <v>4.9400000000000004</v>
      </c>
      <c r="BJ1815" s="1">
        <v>365.8</v>
      </c>
      <c r="BK1815" s="1">
        <v>269.04000000000002</v>
      </c>
      <c r="BL1815" s="1">
        <v>89.17</v>
      </c>
      <c r="BM1815" s="1">
        <v>79.78</v>
      </c>
      <c r="BN1815" s="1">
        <v>50.97</v>
      </c>
      <c r="BO1815" s="1">
        <v>24.35</v>
      </c>
      <c r="BP1815" s="1">
        <v>545.46</v>
      </c>
      <c r="BQ1815" s="1">
        <v>757.67</v>
      </c>
    </row>
    <row r="1816" spans="1:69" x14ac:dyDescent="0.45">
      <c r="A1816" s="2">
        <v>46238</v>
      </c>
      <c r="B1816" s="1">
        <v>82.51</v>
      </c>
      <c r="C1816" s="1">
        <v>518.58000000000004</v>
      </c>
      <c r="D1816" s="1">
        <v>109.89</v>
      </c>
      <c r="E1816" s="1">
        <v>42.85</v>
      </c>
      <c r="F1816" s="1">
        <v>33.78</v>
      </c>
      <c r="G1816" s="1">
        <v>82.23</v>
      </c>
      <c r="H1816" s="1">
        <v>67.53</v>
      </c>
      <c r="I1816" s="1">
        <v>55.87</v>
      </c>
      <c r="J1816" s="1">
        <v>380.29</v>
      </c>
      <c r="K1816" s="1">
        <v>546.62</v>
      </c>
      <c r="L1816" s="1">
        <v>361.67</v>
      </c>
      <c r="M1816" s="1">
        <v>139.69999999999999</v>
      </c>
      <c r="N1816" s="1">
        <v>65.27</v>
      </c>
      <c r="O1816" s="1">
        <v>418.16</v>
      </c>
      <c r="P1816" s="1">
        <v>227.15</v>
      </c>
      <c r="Q1816" s="1">
        <v>36.22</v>
      </c>
      <c r="R1816" s="1">
        <v>133.59</v>
      </c>
      <c r="S1816" s="1">
        <v>52.84</v>
      </c>
      <c r="T1816" s="1">
        <v>88.29</v>
      </c>
      <c r="U1816" s="1">
        <v>41.77</v>
      </c>
      <c r="V1816" s="1">
        <v>144.56</v>
      </c>
      <c r="W1816" s="1">
        <v>17.420000000000002</v>
      </c>
      <c r="X1816" s="1">
        <v>243.63</v>
      </c>
      <c r="Y1816" s="1">
        <v>120.3</v>
      </c>
      <c r="Z1816" s="1">
        <v>52.02</v>
      </c>
      <c r="AA1816" s="1">
        <v>71.27</v>
      </c>
      <c r="AB1816" s="1">
        <v>167.63</v>
      </c>
      <c r="AC1816" s="1">
        <v>3.64</v>
      </c>
      <c r="AD1816" s="1">
        <v>100.86</v>
      </c>
      <c r="AE1816" s="1">
        <v>195.45</v>
      </c>
      <c r="AF1816" s="1">
        <v>4.1500000000000004</v>
      </c>
      <c r="AG1816" s="1">
        <v>317.74</v>
      </c>
      <c r="AH1816" s="1">
        <v>138</v>
      </c>
      <c r="AI1816" s="1">
        <v>273.31</v>
      </c>
      <c r="AJ1816" s="1">
        <v>218.59</v>
      </c>
      <c r="AK1816" s="1">
        <v>72.72</v>
      </c>
      <c r="AL1816" s="1">
        <v>80.67</v>
      </c>
      <c r="AM1816" s="1">
        <v>892.67</v>
      </c>
      <c r="AN1816" s="1">
        <v>320.76</v>
      </c>
      <c r="AO1816" s="1">
        <v>1335.03</v>
      </c>
      <c r="AP1816" s="1">
        <v>12.69</v>
      </c>
      <c r="AQ1816" s="1">
        <v>127.73</v>
      </c>
      <c r="AR1816" s="1">
        <v>211.94</v>
      </c>
      <c r="AS1816" s="1">
        <v>80.78</v>
      </c>
      <c r="AT1816" s="1">
        <v>287.60000000000002</v>
      </c>
      <c r="AU1816" s="1">
        <v>51.17</v>
      </c>
      <c r="AV1816" s="1">
        <v>57.84</v>
      </c>
      <c r="AW1816" s="1">
        <v>32.61</v>
      </c>
      <c r="AX1816" s="1">
        <v>64.569999999999993</v>
      </c>
      <c r="AY1816" s="1">
        <v>95.04</v>
      </c>
      <c r="AZ1816" s="1">
        <v>162.66999999999999</v>
      </c>
      <c r="BA1816" s="1">
        <v>100.55</v>
      </c>
      <c r="BB1816" s="1">
        <v>17.45</v>
      </c>
      <c r="BC1816" s="1">
        <v>129.16</v>
      </c>
      <c r="BD1816" s="1">
        <v>218.39</v>
      </c>
      <c r="BE1816" s="1">
        <v>583.05999999999995</v>
      </c>
      <c r="BF1816" s="1">
        <v>32.46</v>
      </c>
      <c r="BG1816" s="1">
        <v>66.790000000000006</v>
      </c>
      <c r="BH1816" s="1">
        <v>106.56</v>
      </c>
      <c r="BI1816" s="1">
        <v>5.43</v>
      </c>
      <c r="BJ1816" s="1">
        <v>403.56</v>
      </c>
      <c r="BK1816" s="1">
        <v>283.63</v>
      </c>
      <c r="BL1816" s="1">
        <v>84.54</v>
      </c>
      <c r="BM1816" s="1">
        <v>86.22</v>
      </c>
      <c r="BN1816" s="1">
        <v>53.8</v>
      </c>
      <c r="BO1816" s="1">
        <v>27.06</v>
      </c>
      <c r="BP1816" s="1">
        <v>575.71</v>
      </c>
      <c r="BQ1816" s="1">
        <v>771.33</v>
      </c>
    </row>
    <row r="1817" spans="1:69" x14ac:dyDescent="0.45">
      <c r="A1817" s="2">
        <v>46239</v>
      </c>
      <c r="B1817" s="1">
        <v>79.900000000000006</v>
      </c>
      <c r="C1817" s="1">
        <v>482.05</v>
      </c>
      <c r="D1817" s="1">
        <v>98.78</v>
      </c>
      <c r="E1817" s="1">
        <v>41.8</v>
      </c>
      <c r="F1817" s="1">
        <v>32.54</v>
      </c>
      <c r="G1817" s="1">
        <v>81.849999999999994</v>
      </c>
      <c r="H1817" s="1">
        <v>63.01</v>
      </c>
      <c r="I1817" s="1">
        <v>53.86</v>
      </c>
      <c r="J1817" s="1">
        <v>377.69</v>
      </c>
      <c r="K1817" s="1">
        <v>534.24</v>
      </c>
      <c r="L1817" s="1">
        <v>318.43</v>
      </c>
      <c r="M1817" s="1">
        <v>136.66999999999999</v>
      </c>
      <c r="N1817" s="1">
        <v>68.61</v>
      </c>
      <c r="O1817" s="1">
        <v>418.28</v>
      </c>
      <c r="P1817" s="1">
        <v>214.3</v>
      </c>
      <c r="Q1817" s="1">
        <v>34.24</v>
      </c>
      <c r="R1817" s="1">
        <v>129.41999999999999</v>
      </c>
      <c r="S1817" s="1">
        <v>51.73</v>
      </c>
      <c r="T1817" s="1">
        <v>85.59</v>
      </c>
      <c r="U1817" s="1">
        <v>38.950000000000003</v>
      </c>
      <c r="V1817" s="1">
        <v>145.55000000000001</v>
      </c>
      <c r="W1817" s="1">
        <v>16.14</v>
      </c>
      <c r="X1817" s="1">
        <v>236.8</v>
      </c>
      <c r="Y1817" s="1">
        <v>114.44</v>
      </c>
      <c r="Z1817" s="1">
        <v>49.46</v>
      </c>
      <c r="AA1817" s="1">
        <v>65.59</v>
      </c>
      <c r="AB1817" s="1">
        <v>163.38999999999999</v>
      </c>
      <c r="AC1817" s="1">
        <v>3.39</v>
      </c>
      <c r="AD1817" s="1">
        <v>101.06</v>
      </c>
      <c r="AE1817" s="1">
        <v>192.8</v>
      </c>
      <c r="AF1817" s="1">
        <v>3.95</v>
      </c>
      <c r="AG1817" s="1">
        <v>307.42</v>
      </c>
      <c r="AH1817" s="1">
        <v>128.31</v>
      </c>
      <c r="AI1817" s="1">
        <v>263.45999999999998</v>
      </c>
      <c r="AJ1817" s="1">
        <v>211.02</v>
      </c>
      <c r="AK1817" s="1">
        <v>67.459999999999994</v>
      </c>
      <c r="AL1817" s="1">
        <v>77.790000000000006</v>
      </c>
      <c r="AM1817" s="1">
        <v>893.19</v>
      </c>
      <c r="AN1817" s="1">
        <v>313.10000000000002</v>
      </c>
      <c r="AO1817" s="1">
        <v>1345.4549999999999</v>
      </c>
      <c r="AP1817" s="1">
        <v>12.35</v>
      </c>
      <c r="AQ1817" s="1">
        <v>126.78</v>
      </c>
      <c r="AR1817" s="1">
        <v>219.22</v>
      </c>
      <c r="AS1817" s="1">
        <v>76.91</v>
      </c>
      <c r="AT1817" s="1">
        <v>276</v>
      </c>
      <c r="AU1817" s="1">
        <v>49.46</v>
      </c>
      <c r="AV1817" s="1">
        <v>55.72</v>
      </c>
      <c r="AW1817" s="1">
        <v>31.97</v>
      </c>
      <c r="AX1817" s="1">
        <v>61.95</v>
      </c>
      <c r="AY1817" s="1">
        <v>95.25</v>
      </c>
      <c r="AZ1817" s="1">
        <v>157.53</v>
      </c>
      <c r="BA1817" s="1">
        <v>97.3</v>
      </c>
      <c r="BB1817" s="1">
        <v>16.78</v>
      </c>
      <c r="BC1817" s="1">
        <v>121.25</v>
      </c>
      <c r="BD1817" s="1">
        <v>218.23</v>
      </c>
      <c r="BE1817" s="1">
        <v>543.12</v>
      </c>
      <c r="BF1817" s="1">
        <v>32.46</v>
      </c>
      <c r="BG1817" s="1">
        <v>66.989999999999995</v>
      </c>
      <c r="BH1817" s="1">
        <v>100.12</v>
      </c>
      <c r="BI1817" s="1">
        <v>5.47</v>
      </c>
      <c r="BJ1817" s="1">
        <v>389.39</v>
      </c>
      <c r="BK1817" s="1">
        <v>277.72000000000003</v>
      </c>
      <c r="BL1817" s="1">
        <v>80.2</v>
      </c>
      <c r="BM1817" s="1">
        <v>85.93</v>
      </c>
      <c r="BN1817" s="1">
        <v>52.96</v>
      </c>
      <c r="BO1817" s="1">
        <v>25.19</v>
      </c>
      <c r="BP1817" s="1">
        <v>569.70000000000005</v>
      </c>
      <c r="BQ1817" s="1">
        <v>769.79</v>
      </c>
    </row>
    <row r="1818" spans="1:69" x14ac:dyDescent="0.45">
      <c r="A1818" s="2">
        <v>46240</v>
      </c>
      <c r="B1818" s="1">
        <v>78.98</v>
      </c>
      <c r="C1818" s="1">
        <v>489.28</v>
      </c>
      <c r="D1818" s="1">
        <v>99.74</v>
      </c>
      <c r="E1818" s="1">
        <v>42.454999999999998</v>
      </c>
      <c r="F1818" s="1">
        <v>33.33</v>
      </c>
      <c r="G1818" s="1">
        <v>83.79</v>
      </c>
      <c r="H1818" s="1">
        <v>65.239999999999995</v>
      </c>
      <c r="I1818" s="1">
        <v>54.16</v>
      </c>
      <c r="J1818" s="1">
        <v>377.31</v>
      </c>
      <c r="K1818" s="1">
        <v>527.48</v>
      </c>
      <c r="L1818" s="1">
        <v>331.5</v>
      </c>
      <c r="M1818" s="1">
        <v>136.66</v>
      </c>
      <c r="N1818" s="1">
        <v>75.17</v>
      </c>
      <c r="O1818" s="1">
        <v>420.565</v>
      </c>
      <c r="P1818" s="1">
        <v>211.3</v>
      </c>
      <c r="Q1818" s="1">
        <v>35.590000000000003</v>
      </c>
      <c r="R1818" s="1">
        <v>123.51</v>
      </c>
      <c r="S1818" s="1">
        <v>51.79</v>
      </c>
      <c r="T1818" s="1">
        <v>98.72</v>
      </c>
      <c r="U1818" s="1">
        <v>39.67</v>
      </c>
      <c r="V1818" s="1">
        <v>142.65</v>
      </c>
      <c r="W1818" s="1">
        <v>15.65</v>
      </c>
      <c r="X1818" s="1">
        <v>244.14</v>
      </c>
      <c r="Y1818" s="1">
        <v>115.21</v>
      </c>
      <c r="Z1818" s="1">
        <v>50.36</v>
      </c>
      <c r="AA1818" s="1">
        <v>65.33</v>
      </c>
      <c r="AB1818" s="1">
        <v>171.91</v>
      </c>
      <c r="AC1818" s="1">
        <v>3.43</v>
      </c>
      <c r="AD1818" s="1">
        <v>99.81</v>
      </c>
      <c r="AE1818" s="1">
        <v>193.22</v>
      </c>
      <c r="AF1818" s="1">
        <v>4.08</v>
      </c>
      <c r="AG1818" s="1">
        <v>305.77</v>
      </c>
      <c r="AH1818" s="1">
        <v>128.69999999999999</v>
      </c>
      <c r="AI1818" s="1">
        <v>301.64</v>
      </c>
      <c r="AJ1818" s="1">
        <v>210.54</v>
      </c>
      <c r="AK1818" s="1">
        <v>70.2</v>
      </c>
      <c r="AL1818" s="1">
        <v>74.36</v>
      </c>
      <c r="AM1818" s="1">
        <v>881.47</v>
      </c>
      <c r="AN1818" s="1">
        <v>291.31</v>
      </c>
      <c r="AO1818" s="1">
        <v>1359.08</v>
      </c>
      <c r="AP1818" s="1">
        <v>12.4</v>
      </c>
      <c r="AQ1818" s="1">
        <v>129.43</v>
      </c>
      <c r="AR1818" s="1">
        <v>218.99</v>
      </c>
      <c r="AS1818" s="1">
        <v>78.33</v>
      </c>
      <c r="AT1818" s="1">
        <v>268.7</v>
      </c>
      <c r="AU1818" s="1">
        <v>45.9</v>
      </c>
      <c r="AV1818" s="1">
        <v>56.26</v>
      </c>
      <c r="AW1818" s="1">
        <v>31.9</v>
      </c>
      <c r="AX1818" s="1">
        <v>58.98</v>
      </c>
      <c r="AY1818" s="1">
        <v>95.33</v>
      </c>
      <c r="AZ1818" s="1">
        <v>160.38999999999999</v>
      </c>
      <c r="BA1818" s="1">
        <v>97.68</v>
      </c>
      <c r="BB1818" s="1">
        <v>16.53</v>
      </c>
      <c r="BC1818" s="1">
        <v>134.78</v>
      </c>
      <c r="BD1818" s="1">
        <v>218.47</v>
      </c>
      <c r="BE1818" s="1">
        <v>687.5</v>
      </c>
      <c r="BF1818" s="1">
        <v>32.46</v>
      </c>
      <c r="BG1818" s="1">
        <v>66.84</v>
      </c>
      <c r="BH1818" s="1">
        <v>102.1</v>
      </c>
      <c r="BI1818" s="1">
        <v>5.55</v>
      </c>
      <c r="BJ1818" s="1">
        <v>384.89</v>
      </c>
      <c r="BK1818" s="1">
        <v>278.39999999999998</v>
      </c>
      <c r="BL1818" s="1">
        <v>83.14</v>
      </c>
      <c r="BM1818" s="1">
        <v>87.25</v>
      </c>
      <c r="BN1818" s="1">
        <v>51.61</v>
      </c>
      <c r="BO1818" s="1">
        <v>27.59</v>
      </c>
      <c r="BP1818" s="1">
        <v>571.48</v>
      </c>
      <c r="BQ1818" s="1">
        <v>768.56</v>
      </c>
    </row>
    <row r="1819" spans="1:69" x14ac:dyDescent="0.45">
      <c r="A1819" s="2">
        <v>46241</v>
      </c>
      <c r="B1819" s="1">
        <v>83.8</v>
      </c>
      <c r="C1819" s="1">
        <v>483.36</v>
      </c>
      <c r="D1819" s="1">
        <v>103.07</v>
      </c>
      <c r="E1819" s="1">
        <v>43.77</v>
      </c>
      <c r="F1819" s="1">
        <v>36.08</v>
      </c>
      <c r="G1819" s="1">
        <v>86.78</v>
      </c>
      <c r="H1819" s="1">
        <v>67.489999999999995</v>
      </c>
      <c r="I1819" s="1">
        <v>55.27</v>
      </c>
      <c r="J1819" s="1">
        <v>389.93</v>
      </c>
      <c r="K1819" s="1">
        <v>539.14</v>
      </c>
      <c r="L1819" s="1">
        <v>334.17</v>
      </c>
      <c r="M1819" s="1">
        <v>140.27000000000001</v>
      </c>
      <c r="N1819" s="1">
        <v>88.58</v>
      </c>
      <c r="O1819" s="1">
        <v>427.76</v>
      </c>
      <c r="P1819" s="1">
        <v>226.73</v>
      </c>
      <c r="Q1819" s="1">
        <v>38.67</v>
      </c>
      <c r="R1819" s="1">
        <v>124.92</v>
      </c>
      <c r="S1819" s="1">
        <v>52.88</v>
      </c>
      <c r="T1819" s="1">
        <v>105.17</v>
      </c>
      <c r="U1819" s="1">
        <v>41.87</v>
      </c>
      <c r="V1819" s="1">
        <v>152.08000000000001</v>
      </c>
      <c r="W1819" s="1">
        <v>16.64</v>
      </c>
      <c r="X1819" s="1">
        <v>250.05</v>
      </c>
      <c r="Y1819" s="1">
        <v>117.39</v>
      </c>
      <c r="Z1819" s="1">
        <v>53.93</v>
      </c>
      <c r="AA1819" s="1">
        <v>68.319999999999993</v>
      </c>
      <c r="AB1819" s="1">
        <v>183.36</v>
      </c>
      <c r="AC1819" s="1">
        <v>4.04</v>
      </c>
      <c r="AD1819" s="1">
        <v>101.65</v>
      </c>
      <c r="AE1819" s="1">
        <v>198.11</v>
      </c>
      <c r="AF1819" s="1">
        <v>4.2699999999999996</v>
      </c>
      <c r="AG1819" s="1">
        <v>311.35000000000002</v>
      </c>
      <c r="AH1819" s="1">
        <v>130.03</v>
      </c>
      <c r="AI1819" s="1">
        <v>310.82</v>
      </c>
      <c r="AJ1819" s="1">
        <v>218.72</v>
      </c>
      <c r="AK1819" s="1">
        <v>74.98</v>
      </c>
      <c r="AL1819" s="1">
        <v>84.69</v>
      </c>
      <c r="AM1819" s="1">
        <v>877.57</v>
      </c>
      <c r="AN1819" s="1">
        <v>304.99</v>
      </c>
      <c r="AO1819" s="1">
        <v>1401.54</v>
      </c>
      <c r="AP1819" s="1">
        <v>13.89</v>
      </c>
      <c r="AQ1819" s="1">
        <v>125.94</v>
      </c>
      <c r="AR1819" s="1">
        <v>223.96</v>
      </c>
      <c r="AS1819" s="1">
        <v>81.17</v>
      </c>
      <c r="AT1819" s="1">
        <v>308.3</v>
      </c>
      <c r="AU1819" s="1">
        <v>49.45</v>
      </c>
      <c r="AV1819" s="1">
        <v>58.43</v>
      </c>
      <c r="AW1819" s="1">
        <v>32.65</v>
      </c>
      <c r="AX1819" s="1">
        <v>64.59</v>
      </c>
      <c r="AY1819" s="1">
        <v>99.08</v>
      </c>
      <c r="AZ1819" s="1">
        <v>167.86</v>
      </c>
      <c r="BA1819" s="1">
        <v>101.52</v>
      </c>
      <c r="BB1819" s="1">
        <v>17.940000000000001</v>
      </c>
      <c r="BC1819" s="1">
        <v>139.41999999999999</v>
      </c>
      <c r="BD1819" s="1">
        <v>219.21</v>
      </c>
      <c r="BE1819" s="1">
        <v>725.28</v>
      </c>
      <c r="BF1819" s="1">
        <v>32.46</v>
      </c>
      <c r="BG1819" s="1">
        <v>70.62</v>
      </c>
      <c r="BH1819" s="1">
        <v>106.19</v>
      </c>
      <c r="BI1819" s="1">
        <v>5.85</v>
      </c>
      <c r="BJ1819" s="1">
        <v>379.31</v>
      </c>
      <c r="BK1819" s="1">
        <v>286.08</v>
      </c>
      <c r="BL1819" s="1">
        <v>87.25</v>
      </c>
      <c r="BM1819" s="1">
        <v>91.19</v>
      </c>
      <c r="BN1819" s="1">
        <v>52.784999999999997</v>
      </c>
      <c r="BO1819" s="1">
        <v>32.869999999999997</v>
      </c>
      <c r="BP1819" s="1">
        <v>582.70000000000005</v>
      </c>
      <c r="BQ1819" s="1">
        <v>773.26</v>
      </c>
    </row>
    <row r="1820" spans="1:69" x14ac:dyDescent="0.45">
      <c r="A1820" s="2">
        <v>46242</v>
      </c>
      <c r="B1820" s="1">
        <v>83.8</v>
      </c>
      <c r="C1820" s="1">
        <v>483.36</v>
      </c>
      <c r="D1820" s="1">
        <v>103.07</v>
      </c>
      <c r="E1820" s="1">
        <v>43.77</v>
      </c>
      <c r="F1820" s="1">
        <v>36.08</v>
      </c>
      <c r="G1820" s="1">
        <v>86.78</v>
      </c>
      <c r="H1820" s="1">
        <v>67.489999999999995</v>
      </c>
      <c r="I1820" s="1">
        <v>55.27</v>
      </c>
      <c r="J1820" s="1">
        <v>389.93</v>
      </c>
      <c r="K1820" s="1">
        <v>539.14</v>
      </c>
      <c r="L1820" s="1">
        <v>334.17</v>
      </c>
      <c r="M1820" s="1">
        <v>140.27000000000001</v>
      </c>
      <c r="N1820" s="1">
        <v>88.58</v>
      </c>
      <c r="O1820" s="1">
        <v>427.76</v>
      </c>
      <c r="P1820" s="1">
        <v>226.73</v>
      </c>
      <c r="Q1820" s="1">
        <v>38.67</v>
      </c>
      <c r="R1820" s="1">
        <v>124.92</v>
      </c>
      <c r="S1820" s="1">
        <v>52.88</v>
      </c>
      <c r="T1820" s="1">
        <v>105.17</v>
      </c>
      <c r="U1820" s="1">
        <v>41.87</v>
      </c>
      <c r="V1820" s="1">
        <v>152.08000000000001</v>
      </c>
      <c r="W1820" s="1">
        <v>16.64</v>
      </c>
      <c r="X1820" s="1">
        <v>250.05</v>
      </c>
      <c r="Y1820" s="1">
        <v>117.39</v>
      </c>
      <c r="Z1820" s="1">
        <v>53.93</v>
      </c>
      <c r="AA1820" s="1">
        <v>68.319999999999993</v>
      </c>
      <c r="AB1820" s="1">
        <v>183.36</v>
      </c>
      <c r="AC1820" s="1">
        <v>4.04</v>
      </c>
      <c r="AD1820" s="1">
        <v>101.65</v>
      </c>
      <c r="AE1820" s="1">
        <v>198.11</v>
      </c>
      <c r="AF1820" s="1">
        <v>4.2699999999999996</v>
      </c>
      <c r="AG1820" s="1">
        <v>311.35000000000002</v>
      </c>
      <c r="AH1820" s="1">
        <v>130.03</v>
      </c>
      <c r="AI1820" s="1">
        <v>310.82</v>
      </c>
      <c r="AJ1820" s="1">
        <v>218.72</v>
      </c>
      <c r="AK1820" s="1">
        <v>74.98</v>
      </c>
      <c r="AL1820" s="1">
        <v>84.69</v>
      </c>
      <c r="AM1820" s="1">
        <v>877.57</v>
      </c>
      <c r="AN1820" s="1">
        <v>304.99</v>
      </c>
      <c r="AO1820" s="1">
        <v>1401.54</v>
      </c>
      <c r="AP1820" s="1">
        <v>13.89</v>
      </c>
      <c r="AQ1820" s="1">
        <v>125.94</v>
      </c>
      <c r="AR1820" s="1">
        <v>223.96</v>
      </c>
      <c r="AS1820" s="1">
        <v>81.17</v>
      </c>
      <c r="AT1820" s="1">
        <v>308.3</v>
      </c>
      <c r="AU1820" s="1">
        <v>49.45</v>
      </c>
      <c r="AV1820" s="1">
        <v>58.43</v>
      </c>
      <c r="AW1820" s="1">
        <v>32.65</v>
      </c>
      <c r="AX1820" s="1">
        <v>64.59</v>
      </c>
      <c r="AY1820" s="1">
        <v>99.08</v>
      </c>
      <c r="AZ1820" s="1">
        <v>167.86</v>
      </c>
      <c r="BA1820" s="1">
        <v>101.52</v>
      </c>
      <c r="BB1820" s="1">
        <v>17.940000000000001</v>
      </c>
      <c r="BC1820" s="1">
        <v>139.41999999999999</v>
      </c>
      <c r="BD1820" s="1">
        <v>219.21</v>
      </c>
      <c r="BE1820" s="1">
        <v>725.28</v>
      </c>
      <c r="BF1820" s="1">
        <v>32.46</v>
      </c>
      <c r="BG1820" s="1">
        <v>70.62</v>
      </c>
      <c r="BH1820" s="1">
        <v>106.19</v>
      </c>
      <c r="BI1820" s="1">
        <v>5.85</v>
      </c>
      <c r="BJ1820" s="1">
        <v>379.31</v>
      </c>
      <c r="BK1820" s="1">
        <v>286.08</v>
      </c>
      <c r="BL1820" s="1">
        <v>87.25</v>
      </c>
      <c r="BM1820" s="1">
        <v>91.19</v>
      </c>
      <c r="BN1820" s="1">
        <v>52.784999999999997</v>
      </c>
      <c r="BO1820" s="1">
        <v>32.869999999999997</v>
      </c>
      <c r="BP1820" s="1">
        <v>582.70000000000005</v>
      </c>
      <c r="BQ1820" s="1">
        <v>773.26</v>
      </c>
    </row>
    <row r="1821" spans="1:69" x14ac:dyDescent="0.45">
      <c r="A1821" s="2">
        <v>46243</v>
      </c>
      <c r="B1821" s="1">
        <v>83.8</v>
      </c>
      <c r="C1821" s="1">
        <v>483.36</v>
      </c>
      <c r="D1821" s="1">
        <v>103.07</v>
      </c>
      <c r="E1821" s="1">
        <v>43.77</v>
      </c>
      <c r="F1821" s="1">
        <v>36.08</v>
      </c>
      <c r="G1821" s="1">
        <v>86.78</v>
      </c>
      <c r="H1821" s="1">
        <v>67.489999999999995</v>
      </c>
      <c r="I1821" s="1">
        <v>55.27</v>
      </c>
      <c r="J1821" s="1">
        <v>389.93</v>
      </c>
      <c r="K1821" s="1">
        <v>539.14</v>
      </c>
      <c r="L1821" s="1">
        <v>334.17</v>
      </c>
      <c r="M1821" s="1">
        <v>140.27000000000001</v>
      </c>
      <c r="N1821" s="1">
        <v>88.58</v>
      </c>
      <c r="O1821" s="1">
        <v>427.76</v>
      </c>
      <c r="P1821" s="1">
        <v>226.73</v>
      </c>
      <c r="Q1821" s="1">
        <v>38.67</v>
      </c>
      <c r="R1821" s="1">
        <v>124.92</v>
      </c>
      <c r="S1821" s="1">
        <v>52.88</v>
      </c>
      <c r="T1821" s="1">
        <v>105.17</v>
      </c>
      <c r="U1821" s="1">
        <v>41.87</v>
      </c>
      <c r="V1821" s="1">
        <v>152.08000000000001</v>
      </c>
      <c r="W1821" s="1">
        <v>16.64</v>
      </c>
      <c r="X1821" s="1">
        <v>250.05</v>
      </c>
      <c r="Y1821" s="1">
        <v>117.39</v>
      </c>
      <c r="Z1821" s="1">
        <v>53.93</v>
      </c>
      <c r="AA1821" s="1">
        <v>68.319999999999993</v>
      </c>
      <c r="AB1821" s="1">
        <v>183.36</v>
      </c>
      <c r="AC1821" s="1">
        <v>4.04</v>
      </c>
      <c r="AD1821" s="1">
        <v>101.65</v>
      </c>
      <c r="AE1821" s="1">
        <v>198.11</v>
      </c>
      <c r="AF1821" s="1">
        <v>4.2699999999999996</v>
      </c>
      <c r="AG1821" s="1">
        <v>311.35000000000002</v>
      </c>
      <c r="AH1821" s="1">
        <v>130.03</v>
      </c>
      <c r="AI1821" s="1">
        <v>310.82</v>
      </c>
      <c r="AJ1821" s="1">
        <v>218.72</v>
      </c>
      <c r="AK1821" s="1">
        <v>74.98</v>
      </c>
      <c r="AL1821" s="1">
        <v>84.69</v>
      </c>
      <c r="AM1821" s="1">
        <v>877.57</v>
      </c>
      <c r="AN1821" s="1">
        <v>304.99</v>
      </c>
      <c r="AO1821" s="1">
        <v>1401.54</v>
      </c>
      <c r="AP1821" s="1">
        <v>13.89</v>
      </c>
      <c r="AQ1821" s="1">
        <v>125.94</v>
      </c>
      <c r="AR1821" s="1">
        <v>223.96</v>
      </c>
      <c r="AS1821" s="1">
        <v>81.17</v>
      </c>
      <c r="AT1821" s="1">
        <v>308.3</v>
      </c>
      <c r="AU1821" s="1">
        <v>49.45</v>
      </c>
      <c r="AV1821" s="1">
        <v>58.43</v>
      </c>
      <c r="AW1821" s="1">
        <v>32.65</v>
      </c>
      <c r="AX1821" s="1">
        <v>64.59</v>
      </c>
      <c r="AY1821" s="1">
        <v>99.08</v>
      </c>
      <c r="AZ1821" s="1">
        <v>167.86</v>
      </c>
      <c r="BA1821" s="1">
        <v>101.52</v>
      </c>
      <c r="BB1821" s="1">
        <v>17.940000000000001</v>
      </c>
      <c r="BC1821" s="1">
        <v>139.41999999999999</v>
      </c>
      <c r="BD1821" s="1">
        <v>219.21</v>
      </c>
      <c r="BE1821" s="1">
        <v>725.28</v>
      </c>
      <c r="BF1821" s="1">
        <v>32.46</v>
      </c>
      <c r="BG1821" s="1">
        <v>70.62</v>
      </c>
      <c r="BH1821" s="1">
        <v>106.19</v>
      </c>
      <c r="BI1821" s="1">
        <v>5.85</v>
      </c>
      <c r="BJ1821" s="1">
        <v>379.31</v>
      </c>
      <c r="BK1821" s="1">
        <v>286.08</v>
      </c>
      <c r="BL1821" s="1">
        <v>87.25</v>
      </c>
      <c r="BM1821" s="1">
        <v>91.19</v>
      </c>
      <c r="BN1821" s="1">
        <v>52.784999999999997</v>
      </c>
      <c r="BO1821" s="1">
        <v>32.869999999999997</v>
      </c>
      <c r="BP1821" s="1">
        <v>582.70000000000005</v>
      </c>
      <c r="BQ1821" s="1">
        <v>773.26</v>
      </c>
    </row>
    <row r="1822" spans="1:69" x14ac:dyDescent="0.45">
      <c r="A1822" s="2">
        <v>46244</v>
      </c>
      <c r="B1822" s="1">
        <v>79.41</v>
      </c>
      <c r="C1822" s="1">
        <v>469.56</v>
      </c>
      <c r="D1822" s="1">
        <v>106.2</v>
      </c>
      <c r="E1822" s="1">
        <v>42.46</v>
      </c>
      <c r="F1822" s="1">
        <v>34.56</v>
      </c>
      <c r="G1822" s="1">
        <v>82.04</v>
      </c>
      <c r="H1822" s="1">
        <v>63.92</v>
      </c>
      <c r="I1822" s="1">
        <v>52.87</v>
      </c>
      <c r="J1822" s="1">
        <v>383.92500000000001</v>
      </c>
      <c r="K1822" s="1">
        <v>522.12</v>
      </c>
      <c r="L1822" s="1">
        <v>317.23</v>
      </c>
      <c r="M1822" s="1">
        <v>132.65</v>
      </c>
      <c r="N1822" s="1">
        <v>73.81</v>
      </c>
      <c r="O1822" s="1">
        <v>422.4</v>
      </c>
      <c r="P1822" s="1">
        <v>230.01</v>
      </c>
      <c r="Q1822" s="1">
        <v>31.92</v>
      </c>
      <c r="R1822" s="1">
        <v>121.84</v>
      </c>
      <c r="S1822" s="1">
        <v>49.47</v>
      </c>
      <c r="T1822" s="1">
        <v>100.94</v>
      </c>
      <c r="U1822" s="1">
        <v>40.92</v>
      </c>
      <c r="V1822" s="1">
        <v>144.21</v>
      </c>
      <c r="W1822" s="1">
        <v>15.93</v>
      </c>
      <c r="X1822" s="1">
        <v>239.33</v>
      </c>
      <c r="Y1822" s="1">
        <v>112.47</v>
      </c>
      <c r="Z1822" s="1">
        <v>50.05</v>
      </c>
      <c r="AA1822" s="1">
        <v>64.77</v>
      </c>
      <c r="AB1822" s="1">
        <v>176.25</v>
      </c>
      <c r="AC1822" s="1">
        <v>3.72</v>
      </c>
      <c r="AD1822" s="1">
        <v>97.52</v>
      </c>
      <c r="AE1822" s="1">
        <v>192.74</v>
      </c>
      <c r="AF1822" s="1">
        <v>4.21</v>
      </c>
      <c r="AG1822" s="1">
        <v>306.39999999999998</v>
      </c>
      <c r="AH1822" s="1">
        <v>128.32</v>
      </c>
      <c r="AI1822" s="1">
        <v>297.02999999999997</v>
      </c>
      <c r="AJ1822" s="1">
        <v>208.56</v>
      </c>
      <c r="AK1822" s="1">
        <v>68.44</v>
      </c>
      <c r="AL1822" s="1">
        <v>81.39</v>
      </c>
      <c r="AM1822" s="1">
        <v>861</v>
      </c>
      <c r="AN1822" s="1">
        <v>292.35000000000002</v>
      </c>
      <c r="AO1822" s="1">
        <v>1381.1</v>
      </c>
      <c r="AP1822" s="1">
        <v>13.17</v>
      </c>
      <c r="AQ1822" s="1">
        <v>118.36</v>
      </c>
      <c r="AR1822" s="1">
        <v>217.55</v>
      </c>
      <c r="AS1822" s="1">
        <v>79.78</v>
      </c>
      <c r="AT1822" s="1">
        <v>291.35000000000002</v>
      </c>
      <c r="AU1822" s="1">
        <v>47.63</v>
      </c>
      <c r="AV1822" s="1">
        <v>55.18</v>
      </c>
      <c r="AW1822" s="1">
        <v>32.08</v>
      </c>
      <c r="AX1822" s="1">
        <v>61.97</v>
      </c>
      <c r="AY1822" s="1">
        <v>96.995000000000005</v>
      </c>
      <c r="AZ1822" s="1">
        <v>162.16999999999999</v>
      </c>
      <c r="BA1822" s="1">
        <v>95.89</v>
      </c>
      <c r="BB1822" s="1">
        <v>17.649999999999999</v>
      </c>
      <c r="BC1822" s="1">
        <v>131.27000000000001</v>
      </c>
      <c r="BD1822" s="1">
        <v>218.43</v>
      </c>
      <c r="BE1822" s="1">
        <v>689.96</v>
      </c>
      <c r="BF1822" s="1">
        <v>32.46</v>
      </c>
      <c r="BG1822" s="1">
        <v>68.790000000000006</v>
      </c>
      <c r="BH1822" s="1">
        <v>104.71</v>
      </c>
      <c r="BI1822" s="1">
        <v>5.31</v>
      </c>
      <c r="BJ1822" s="1">
        <v>365.1</v>
      </c>
      <c r="BK1822" s="1">
        <v>280.44</v>
      </c>
      <c r="BL1822" s="1">
        <v>82.27</v>
      </c>
      <c r="BM1822" s="1">
        <v>90.54</v>
      </c>
      <c r="BN1822" s="1">
        <v>49.34</v>
      </c>
      <c r="BO1822" s="1">
        <v>29.3</v>
      </c>
      <c r="BP1822" s="1">
        <v>569.41</v>
      </c>
      <c r="BQ1822" s="1">
        <v>773.03</v>
      </c>
    </row>
    <row r="1823" spans="1:69" x14ac:dyDescent="0.45">
      <c r="A1823" s="2">
        <v>46245</v>
      </c>
      <c r="B1823" s="1">
        <v>79.92</v>
      </c>
      <c r="C1823" s="1">
        <v>474.32</v>
      </c>
      <c r="D1823" s="1">
        <v>117.18</v>
      </c>
      <c r="E1823" s="1">
        <v>42.52</v>
      </c>
      <c r="F1823" s="1">
        <v>34.840000000000003</v>
      </c>
      <c r="G1823" s="1">
        <v>82.89</v>
      </c>
      <c r="H1823" s="1">
        <v>65.290000000000006</v>
      </c>
      <c r="I1823" s="1">
        <v>54.3</v>
      </c>
      <c r="J1823" s="1">
        <v>385.3</v>
      </c>
      <c r="K1823" s="1">
        <v>525.61</v>
      </c>
      <c r="L1823" s="1">
        <v>311.99</v>
      </c>
      <c r="M1823" s="1">
        <v>135.36000000000001</v>
      </c>
      <c r="N1823" s="1">
        <v>73.78</v>
      </c>
      <c r="O1823" s="1">
        <v>416.08</v>
      </c>
      <c r="P1823" s="1">
        <v>234.76</v>
      </c>
      <c r="Q1823" s="1">
        <v>30.83</v>
      </c>
      <c r="R1823" s="1">
        <v>121.99</v>
      </c>
      <c r="S1823" s="1">
        <v>52.82</v>
      </c>
      <c r="T1823" s="1">
        <v>103.15</v>
      </c>
      <c r="U1823" s="1">
        <v>42.3</v>
      </c>
      <c r="V1823" s="1">
        <v>150.21</v>
      </c>
      <c r="W1823" s="1">
        <v>16.440000000000001</v>
      </c>
      <c r="X1823" s="1">
        <v>240.91</v>
      </c>
      <c r="Y1823" s="1">
        <v>121.07</v>
      </c>
      <c r="Z1823" s="1">
        <v>50.82</v>
      </c>
      <c r="AA1823" s="1">
        <v>67.510000000000005</v>
      </c>
      <c r="AB1823" s="1">
        <v>174.14</v>
      </c>
      <c r="AC1823" s="1">
        <v>3.81</v>
      </c>
      <c r="AD1823" s="1">
        <v>97.71</v>
      </c>
      <c r="AE1823" s="1">
        <v>200.47</v>
      </c>
      <c r="AF1823" s="1">
        <v>5.2</v>
      </c>
      <c r="AG1823" s="1">
        <v>311.41000000000003</v>
      </c>
      <c r="AH1823" s="1">
        <v>126.12</v>
      </c>
      <c r="AI1823" s="1">
        <v>299.93</v>
      </c>
      <c r="AJ1823" s="1">
        <v>212.31</v>
      </c>
      <c r="AK1823" s="1">
        <v>69.02</v>
      </c>
      <c r="AL1823" s="1">
        <v>81.02</v>
      </c>
      <c r="AM1823" s="1">
        <v>868.52</v>
      </c>
      <c r="AN1823" s="1">
        <v>294.38</v>
      </c>
      <c r="AO1823" s="1">
        <v>1402.11</v>
      </c>
      <c r="AP1823" s="1">
        <v>13.6</v>
      </c>
      <c r="AQ1823" s="1">
        <v>116.87</v>
      </c>
      <c r="AR1823" s="1">
        <v>217.5</v>
      </c>
      <c r="AS1823" s="1">
        <v>81.11</v>
      </c>
      <c r="AT1823" s="1">
        <v>319.79000000000002</v>
      </c>
      <c r="AU1823" s="1">
        <v>49.15</v>
      </c>
      <c r="AV1823" s="1">
        <v>57.33</v>
      </c>
      <c r="AW1823" s="1">
        <v>32.99</v>
      </c>
      <c r="AX1823" s="1">
        <v>63.27</v>
      </c>
      <c r="AY1823" s="1">
        <v>96.68</v>
      </c>
      <c r="AZ1823" s="1">
        <v>162.68</v>
      </c>
      <c r="BA1823" s="1">
        <v>96.42</v>
      </c>
      <c r="BB1823" s="1">
        <v>18.09</v>
      </c>
      <c r="BC1823" s="1">
        <v>131.18</v>
      </c>
      <c r="BD1823" s="1">
        <v>218.94</v>
      </c>
      <c r="BE1823" s="1">
        <v>667.1</v>
      </c>
      <c r="BF1823" s="1">
        <v>32.46</v>
      </c>
      <c r="BG1823" s="1">
        <v>68.33</v>
      </c>
      <c r="BH1823" s="1">
        <v>106.92</v>
      </c>
      <c r="BI1823" s="1">
        <v>5.47</v>
      </c>
      <c r="BJ1823" s="1">
        <v>379.56</v>
      </c>
      <c r="BK1823" s="1">
        <v>281.24</v>
      </c>
      <c r="BL1823" s="1">
        <v>86.064999999999998</v>
      </c>
      <c r="BM1823" s="1">
        <v>94.04</v>
      </c>
      <c r="BN1823" s="1">
        <v>50.155000000000001</v>
      </c>
      <c r="BO1823" s="1">
        <v>30.14</v>
      </c>
      <c r="BP1823" s="1">
        <v>572.92999999999995</v>
      </c>
      <c r="BQ1823" s="1">
        <v>770.56</v>
      </c>
    </row>
    <row r="1824" spans="1:69" x14ac:dyDescent="0.45">
      <c r="A1824" s="2">
        <v>46246</v>
      </c>
      <c r="B1824" s="1">
        <v>81.260000000000005</v>
      </c>
      <c r="C1824" s="1">
        <v>482.93</v>
      </c>
      <c r="D1824" s="1">
        <v>129.22999999999999</v>
      </c>
      <c r="E1824" s="1">
        <v>42.47</v>
      </c>
      <c r="F1824" s="1">
        <v>36.28</v>
      </c>
      <c r="G1824" s="1">
        <v>83.53</v>
      </c>
      <c r="H1824" s="1">
        <v>65.59</v>
      </c>
      <c r="I1824" s="1">
        <v>55.59</v>
      </c>
      <c r="J1824" s="1">
        <v>384.43</v>
      </c>
      <c r="K1824" s="1">
        <v>548.15</v>
      </c>
      <c r="L1824" s="1">
        <v>318.8</v>
      </c>
      <c r="M1824" s="1">
        <v>142.13999999999999</v>
      </c>
      <c r="N1824" s="1">
        <v>78.47</v>
      </c>
      <c r="O1824" s="1">
        <v>416.05</v>
      </c>
      <c r="P1824" s="1">
        <v>262.06</v>
      </c>
      <c r="Q1824" s="1">
        <v>30.44</v>
      </c>
      <c r="R1824" s="1">
        <v>121.89</v>
      </c>
      <c r="S1824" s="1">
        <v>56.14</v>
      </c>
      <c r="T1824" s="1">
        <v>107.04</v>
      </c>
      <c r="U1824" s="1">
        <v>40.770000000000003</v>
      </c>
      <c r="V1824" s="1">
        <v>161.08000000000001</v>
      </c>
      <c r="W1824" s="1">
        <v>17.059999999999999</v>
      </c>
      <c r="X1824" s="1">
        <v>226.77</v>
      </c>
      <c r="Y1824" s="1">
        <v>128.77000000000001</v>
      </c>
      <c r="Z1824" s="1">
        <v>53.18</v>
      </c>
      <c r="AA1824" s="1">
        <v>69.19</v>
      </c>
      <c r="AB1824" s="1">
        <v>179.58</v>
      </c>
      <c r="AC1824" s="1">
        <v>4.01</v>
      </c>
      <c r="AD1824" s="1">
        <v>100.95</v>
      </c>
      <c r="AE1824" s="1">
        <v>208.25</v>
      </c>
      <c r="AF1824" s="1">
        <v>5.0199999999999996</v>
      </c>
      <c r="AG1824" s="1">
        <v>326.11</v>
      </c>
      <c r="AH1824" s="1">
        <v>129.27000000000001</v>
      </c>
      <c r="AI1824" s="1">
        <v>310.75</v>
      </c>
      <c r="AJ1824" s="1">
        <v>217.08</v>
      </c>
      <c r="AK1824" s="1">
        <v>74.33</v>
      </c>
      <c r="AL1824" s="1">
        <v>79.44</v>
      </c>
      <c r="AM1824" s="1">
        <v>911.29</v>
      </c>
      <c r="AN1824" s="1">
        <v>306.83</v>
      </c>
      <c r="AO1824" s="1">
        <v>1425.01</v>
      </c>
      <c r="AP1824" s="1">
        <v>13.93</v>
      </c>
      <c r="AQ1824" s="1">
        <v>122.22</v>
      </c>
      <c r="AR1824" s="1">
        <v>224.09</v>
      </c>
      <c r="AS1824" s="1">
        <v>83.32</v>
      </c>
      <c r="AT1824" s="1">
        <v>337.35</v>
      </c>
      <c r="AU1824" s="1">
        <v>51.77</v>
      </c>
      <c r="AV1824" s="1">
        <v>58.73</v>
      </c>
      <c r="AW1824" s="1">
        <v>33.49</v>
      </c>
      <c r="AX1824" s="1">
        <v>63.84</v>
      </c>
      <c r="AY1824" s="1">
        <v>98.24</v>
      </c>
      <c r="AZ1824" s="1">
        <v>163.07</v>
      </c>
      <c r="BA1824" s="1">
        <v>101.01</v>
      </c>
      <c r="BB1824" s="1">
        <v>18.420000000000002</v>
      </c>
      <c r="BC1824" s="1">
        <v>140</v>
      </c>
      <c r="BD1824" s="1">
        <v>218.83</v>
      </c>
      <c r="BE1824" s="1">
        <v>680.52</v>
      </c>
      <c r="BF1824" s="1">
        <v>32.46</v>
      </c>
      <c r="BG1824" s="1">
        <v>69.680000000000007</v>
      </c>
      <c r="BH1824" s="1">
        <v>110.04</v>
      </c>
      <c r="BI1824" s="1">
        <v>4.9000000000000004</v>
      </c>
      <c r="BJ1824" s="1">
        <v>402.74</v>
      </c>
      <c r="BK1824" s="1">
        <v>276.58999999999997</v>
      </c>
      <c r="BL1824" s="1">
        <v>90.65</v>
      </c>
      <c r="BM1824" s="1">
        <v>92.01</v>
      </c>
      <c r="BN1824" s="1">
        <v>53.26</v>
      </c>
      <c r="BO1824" s="1">
        <v>31.71</v>
      </c>
      <c r="BP1824" s="1">
        <v>584.83000000000004</v>
      </c>
      <c r="BQ1824" s="1">
        <v>772.49</v>
      </c>
    </row>
    <row r="1825" spans="1:69" x14ac:dyDescent="0.45">
      <c r="A1825" s="2">
        <v>46247</v>
      </c>
      <c r="B1825" s="1">
        <v>81.19</v>
      </c>
      <c r="C1825" s="1">
        <v>483.01</v>
      </c>
      <c r="D1825" s="1">
        <v>123.3</v>
      </c>
      <c r="E1825" s="1">
        <v>44.13</v>
      </c>
      <c r="F1825" s="1">
        <v>30.62</v>
      </c>
      <c r="G1825" s="1">
        <v>81.96</v>
      </c>
      <c r="H1825" s="1">
        <v>64.34</v>
      </c>
      <c r="I1825" s="1">
        <v>57.75</v>
      </c>
      <c r="J1825" s="1">
        <v>381.17</v>
      </c>
      <c r="K1825" s="1">
        <v>534.54</v>
      </c>
      <c r="L1825" s="1">
        <v>322.77999999999997</v>
      </c>
      <c r="M1825" s="1">
        <v>143.03</v>
      </c>
      <c r="N1825" s="1">
        <v>77.45</v>
      </c>
      <c r="O1825" s="1">
        <v>417.82</v>
      </c>
      <c r="P1825" s="1">
        <v>231.01</v>
      </c>
      <c r="Q1825" s="1">
        <v>30.37</v>
      </c>
      <c r="R1825" s="1">
        <v>121.22</v>
      </c>
      <c r="S1825" s="1">
        <v>58.34</v>
      </c>
      <c r="T1825" s="1">
        <v>97.19</v>
      </c>
      <c r="U1825" s="1">
        <v>40.78</v>
      </c>
      <c r="V1825" s="1">
        <v>163.81</v>
      </c>
      <c r="W1825" s="1">
        <v>16.829999999999998</v>
      </c>
      <c r="X1825" s="1">
        <v>223.69</v>
      </c>
      <c r="Y1825" s="1">
        <v>131.66999999999999</v>
      </c>
      <c r="Z1825" s="1">
        <v>52.69</v>
      </c>
      <c r="AA1825" s="1">
        <v>71.19</v>
      </c>
      <c r="AB1825" s="1">
        <v>178.81</v>
      </c>
      <c r="AC1825" s="1">
        <v>4.1399999999999997</v>
      </c>
      <c r="AD1825" s="1">
        <v>104.56</v>
      </c>
      <c r="AE1825" s="1">
        <v>209.37</v>
      </c>
      <c r="AF1825" s="1">
        <v>4.83</v>
      </c>
      <c r="AG1825" s="1">
        <v>337.01</v>
      </c>
      <c r="AH1825" s="1">
        <v>128.43</v>
      </c>
      <c r="AI1825" s="1">
        <v>307.06</v>
      </c>
      <c r="AJ1825" s="1">
        <v>222.18</v>
      </c>
      <c r="AK1825" s="1">
        <v>76.650000000000006</v>
      </c>
      <c r="AL1825" s="1">
        <v>77.69</v>
      </c>
      <c r="AM1825" s="1">
        <v>949.83</v>
      </c>
      <c r="AN1825" s="1">
        <v>306.29000000000002</v>
      </c>
      <c r="AO1825" s="1">
        <v>1362.55</v>
      </c>
      <c r="AP1825" s="1">
        <v>13.66</v>
      </c>
      <c r="AQ1825" s="1">
        <v>116.33</v>
      </c>
      <c r="AR1825" s="1">
        <v>225.3</v>
      </c>
      <c r="AS1825" s="1">
        <v>81.56</v>
      </c>
      <c r="AT1825" s="1">
        <v>337.82</v>
      </c>
      <c r="AU1825" s="1">
        <v>50.35</v>
      </c>
      <c r="AV1825" s="1">
        <v>60.9</v>
      </c>
      <c r="AW1825" s="1">
        <v>33.479999999999997</v>
      </c>
      <c r="AX1825" s="1">
        <v>62.31</v>
      </c>
      <c r="AY1825" s="1">
        <v>98.44</v>
      </c>
      <c r="AZ1825" s="1">
        <v>164.79</v>
      </c>
      <c r="BA1825" s="1">
        <v>99.33</v>
      </c>
      <c r="BB1825" s="1">
        <v>18.62</v>
      </c>
      <c r="BC1825" s="1">
        <v>133.58000000000001</v>
      </c>
      <c r="BD1825" s="1">
        <v>218.3</v>
      </c>
      <c r="BE1825" s="1">
        <v>687.93</v>
      </c>
      <c r="BF1825" s="1">
        <v>32.46</v>
      </c>
      <c r="BG1825" s="1">
        <v>69.760000000000005</v>
      </c>
      <c r="BH1825" s="1">
        <v>107.31</v>
      </c>
      <c r="BI1825" s="1">
        <v>4.79</v>
      </c>
      <c r="BJ1825" s="1">
        <v>410.52</v>
      </c>
      <c r="BK1825" s="1">
        <v>273.43</v>
      </c>
      <c r="BL1825" s="1">
        <v>92.91</v>
      </c>
      <c r="BM1825" s="1">
        <v>90.96</v>
      </c>
      <c r="BN1825" s="1">
        <v>53.58</v>
      </c>
      <c r="BO1825" s="1">
        <v>31.51</v>
      </c>
      <c r="BP1825" s="1">
        <v>589.12</v>
      </c>
      <c r="BQ1825" s="1">
        <v>777.88</v>
      </c>
    </row>
    <row r="1826" spans="1:69" x14ac:dyDescent="0.45">
      <c r="A1826" s="2">
        <v>46248</v>
      </c>
      <c r="B1826" s="1">
        <v>80.42</v>
      </c>
      <c r="C1826" s="1">
        <v>514.39</v>
      </c>
      <c r="D1826" s="1">
        <v>134.06</v>
      </c>
      <c r="E1826" s="1">
        <v>44.39</v>
      </c>
      <c r="F1826" s="1">
        <v>30.77</v>
      </c>
      <c r="G1826" s="1">
        <v>82.04</v>
      </c>
      <c r="H1826" s="1">
        <v>64.510000000000005</v>
      </c>
      <c r="I1826" s="1">
        <v>58.99</v>
      </c>
      <c r="J1826" s="1">
        <v>389.39</v>
      </c>
      <c r="K1826" s="1">
        <v>507.18</v>
      </c>
      <c r="L1826" s="1">
        <v>321.61</v>
      </c>
      <c r="M1826" s="1">
        <v>140.15</v>
      </c>
      <c r="N1826" s="1">
        <v>81.64</v>
      </c>
      <c r="O1826" s="1">
        <v>392.99</v>
      </c>
      <c r="P1826" s="1">
        <v>218.98</v>
      </c>
      <c r="Q1826" s="1">
        <v>33.28</v>
      </c>
      <c r="R1826" s="1">
        <v>121.09</v>
      </c>
      <c r="S1826" s="1">
        <v>59.3</v>
      </c>
      <c r="T1826" s="1">
        <v>103.48</v>
      </c>
      <c r="U1826" s="1">
        <v>40.479999999999997</v>
      </c>
      <c r="V1826" s="1">
        <v>161.76</v>
      </c>
      <c r="W1826" s="1">
        <v>18.88</v>
      </c>
      <c r="X1826" s="1">
        <v>225.56</v>
      </c>
      <c r="Y1826" s="1">
        <v>131.6</v>
      </c>
      <c r="Z1826" s="1">
        <v>54.58</v>
      </c>
      <c r="AA1826" s="1">
        <v>71.05</v>
      </c>
      <c r="AB1826" s="1">
        <v>172.65</v>
      </c>
      <c r="AC1826" s="1">
        <v>4.71</v>
      </c>
      <c r="AD1826" s="1">
        <v>102.5</v>
      </c>
      <c r="AE1826" s="1">
        <v>203.72</v>
      </c>
      <c r="AF1826" s="1">
        <v>5.5</v>
      </c>
      <c r="AG1826" s="1">
        <v>332.36</v>
      </c>
      <c r="AH1826" s="1">
        <v>130.46</v>
      </c>
      <c r="AI1826" s="1">
        <v>316.44</v>
      </c>
      <c r="AJ1826" s="1">
        <v>222.02</v>
      </c>
      <c r="AK1826" s="1">
        <v>84.84</v>
      </c>
      <c r="AL1826" s="1">
        <v>79.17</v>
      </c>
      <c r="AM1826" s="1">
        <v>971.66</v>
      </c>
      <c r="AN1826" s="1">
        <v>310.73</v>
      </c>
      <c r="AO1826" s="1">
        <v>1402.01</v>
      </c>
      <c r="AP1826" s="1">
        <v>14.45</v>
      </c>
      <c r="AQ1826" s="1">
        <v>121.25</v>
      </c>
      <c r="AR1826" s="1">
        <v>225.16</v>
      </c>
      <c r="AS1826" s="1">
        <v>82.66</v>
      </c>
      <c r="AT1826" s="1">
        <v>331.71</v>
      </c>
      <c r="AU1826" s="1">
        <v>50.9</v>
      </c>
      <c r="AV1826" s="1">
        <v>63.8</v>
      </c>
      <c r="AW1826" s="1">
        <v>33.32</v>
      </c>
      <c r="AX1826" s="1">
        <v>62.75</v>
      </c>
      <c r="AY1826" s="1">
        <v>98.11</v>
      </c>
      <c r="AZ1826" s="1">
        <v>165.79</v>
      </c>
      <c r="BA1826" s="1">
        <v>100.85</v>
      </c>
      <c r="BB1826" s="1">
        <v>18.82</v>
      </c>
      <c r="BC1826" s="1">
        <v>140.35</v>
      </c>
      <c r="BD1826" s="1">
        <v>218.41</v>
      </c>
      <c r="BE1826" s="1">
        <v>711.91</v>
      </c>
      <c r="BF1826" s="1">
        <v>32.46</v>
      </c>
      <c r="BG1826" s="1">
        <v>69.62</v>
      </c>
      <c r="BH1826" s="1">
        <v>108.63</v>
      </c>
      <c r="BI1826" s="1">
        <v>5.1100000000000003</v>
      </c>
      <c r="BJ1826" s="1">
        <v>418.79</v>
      </c>
      <c r="BK1826" s="1">
        <v>279.58</v>
      </c>
      <c r="BL1826" s="1">
        <v>84.93</v>
      </c>
      <c r="BM1826" s="1">
        <v>88.92</v>
      </c>
      <c r="BN1826" s="1">
        <v>52.4</v>
      </c>
      <c r="BO1826" s="1">
        <v>31.79</v>
      </c>
      <c r="BP1826" s="1">
        <v>587.82000000000005</v>
      </c>
      <c r="BQ1826" s="1">
        <v>776.34</v>
      </c>
    </row>
    <row r="1827" spans="1:69" x14ac:dyDescent="0.45">
      <c r="A1827" s="2">
        <v>46249</v>
      </c>
      <c r="B1827" s="1">
        <v>80.42</v>
      </c>
      <c r="C1827" s="1">
        <v>514.39</v>
      </c>
      <c r="D1827" s="1">
        <v>134.06</v>
      </c>
      <c r="E1827" s="1">
        <v>44.39</v>
      </c>
      <c r="F1827" s="1">
        <v>30.77</v>
      </c>
      <c r="G1827" s="1">
        <v>82.04</v>
      </c>
      <c r="H1827" s="1">
        <v>64.510000000000005</v>
      </c>
      <c r="I1827" s="1">
        <v>58.99</v>
      </c>
      <c r="J1827" s="1">
        <v>389.39</v>
      </c>
      <c r="K1827" s="1">
        <v>507.18</v>
      </c>
      <c r="L1827" s="1">
        <v>321.61</v>
      </c>
      <c r="M1827" s="1">
        <v>140.15</v>
      </c>
      <c r="N1827" s="1">
        <v>81.64</v>
      </c>
      <c r="O1827" s="1">
        <v>392.99</v>
      </c>
      <c r="P1827" s="1">
        <v>218.98</v>
      </c>
      <c r="Q1827" s="1">
        <v>33.28</v>
      </c>
      <c r="R1827" s="1">
        <v>121.09</v>
      </c>
      <c r="S1827" s="1">
        <v>59.3</v>
      </c>
      <c r="T1827" s="1">
        <v>103.48</v>
      </c>
      <c r="U1827" s="1">
        <v>40.479999999999997</v>
      </c>
      <c r="V1827" s="1">
        <v>161.76</v>
      </c>
      <c r="W1827" s="1">
        <v>18.88</v>
      </c>
      <c r="X1827" s="1">
        <v>225.56</v>
      </c>
      <c r="Y1827" s="1">
        <v>131.6</v>
      </c>
      <c r="Z1827" s="1">
        <v>54.58</v>
      </c>
      <c r="AA1827" s="1">
        <v>71.05</v>
      </c>
      <c r="AB1827" s="1">
        <v>172.65</v>
      </c>
      <c r="AC1827" s="1">
        <v>4.71</v>
      </c>
      <c r="AD1827" s="1">
        <v>102.5</v>
      </c>
      <c r="AE1827" s="1">
        <v>203.72</v>
      </c>
      <c r="AF1827" s="1">
        <v>5.5</v>
      </c>
      <c r="AG1827" s="1">
        <v>332.36</v>
      </c>
      <c r="AH1827" s="1">
        <v>130.46</v>
      </c>
      <c r="AI1827" s="1">
        <v>316.44</v>
      </c>
      <c r="AJ1827" s="1">
        <v>222.02</v>
      </c>
      <c r="AK1827" s="1">
        <v>84.84</v>
      </c>
      <c r="AL1827" s="1">
        <v>79.17</v>
      </c>
      <c r="AM1827" s="1">
        <v>971.66</v>
      </c>
      <c r="AN1827" s="1">
        <v>310.73</v>
      </c>
      <c r="AO1827" s="1">
        <v>1402.01</v>
      </c>
      <c r="AP1827" s="1">
        <v>14.45</v>
      </c>
      <c r="AQ1827" s="1">
        <v>121.25</v>
      </c>
      <c r="AR1827" s="1">
        <v>225.16</v>
      </c>
      <c r="AS1827" s="1">
        <v>82.66</v>
      </c>
      <c r="AT1827" s="1">
        <v>331.71</v>
      </c>
      <c r="AU1827" s="1">
        <v>50.9</v>
      </c>
      <c r="AV1827" s="1">
        <v>63.8</v>
      </c>
      <c r="AW1827" s="1">
        <v>33.32</v>
      </c>
      <c r="AX1827" s="1">
        <v>62.75</v>
      </c>
      <c r="AY1827" s="1">
        <v>98.11</v>
      </c>
      <c r="AZ1827" s="1">
        <v>165.79</v>
      </c>
      <c r="BA1827" s="1">
        <v>100.85</v>
      </c>
      <c r="BB1827" s="1">
        <v>18.82</v>
      </c>
      <c r="BC1827" s="1">
        <v>140.35</v>
      </c>
      <c r="BD1827" s="1">
        <v>218.41</v>
      </c>
      <c r="BE1827" s="1">
        <v>711.91</v>
      </c>
      <c r="BF1827" s="1">
        <v>32.46</v>
      </c>
      <c r="BG1827" s="1">
        <v>69.62</v>
      </c>
      <c r="BH1827" s="1">
        <v>108.63</v>
      </c>
      <c r="BI1827" s="1">
        <v>5.1100000000000003</v>
      </c>
      <c r="BJ1827" s="1">
        <v>418.79</v>
      </c>
      <c r="BK1827" s="1">
        <v>279.58</v>
      </c>
      <c r="BL1827" s="1">
        <v>84.93</v>
      </c>
      <c r="BM1827" s="1">
        <v>88.92</v>
      </c>
      <c r="BN1827" s="1">
        <v>52.4</v>
      </c>
      <c r="BO1827" s="1">
        <v>31.79</v>
      </c>
      <c r="BP1827" s="1">
        <v>587.82000000000005</v>
      </c>
      <c r="BQ1827" s="1">
        <v>776.34</v>
      </c>
    </row>
    <row r="1828" spans="1:69" x14ac:dyDescent="0.45">
      <c r="A1828" s="2">
        <v>46250</v>
      </c>
      <c r="B1828" s="1">
        <v>80.42</v>
      </c>
      <c r="C1828" s="1">
        <v>514.39</v>
      </c>
      <c r="D1828" s="1">
        <v>134.06</v>
      </c>
      <c r="E1828" s="1">
        <v>44.39</v>
      </c>
      <c r="F1828" s="1">
        <v>30.77</v>
      </c>
      <c r="G1828" s="1">
        <v>82.04</v>
      </c>
      <c r="H1828" s="1">
        <v>64.510000000000005</v>
      </c>
      <c r="I1828" s="1">
        <v>58.99</v>
      </c>
      <c r="J1828" s="1">
        <v>389.39</v>
      </c>
      <c r="K1828" s="1">
        <v>507.18</v>
      </c>
      <c r="L1828" s="1">
        <v>321.61</v>
      </c>
      <c r="M1828" s="1">
        <v>140.15</v>
      </c>
      <c r="N1828" s="1">
        <v>81.64</v>
      </c>
      <c r="O1828" s="1">
        <v>392.99</v>
      </c>
      <c r="P1828" s="1">
        <v>218.98</v>
      </c>
      <c r="Q1828" s="1">
        <v>33.28</v>
      </c>
      <c r="R1828" s="1">
        <v>121.09</v>
      </c>
      <c r="S1828" s="1">
        <v>59.3</v>
      </c>
      <c r="T1828" s="1">
        <v>103.48</v>
      </c>
      <c r="U1828" s="1">
        <v>40.479999999999997</v>
      </c>
      <c r="V1828" s="1">
        <v>161.76</v>
      </c>
      <c r="W1828" s="1">
        <v>18.88</v>
      </c>
      <c r="X1828" s="1">
        <v>225.56</v>
      </c>
      <c r="Y1828" s="1">
        <v>131.6</v>
      </c>
      <c r="Z1828" s="1">
        <v>54.58</v>
      </c>
      <c r="AA1828" s="1">
        <v>71.05</v>
      </c>
      <c r="AB1828" s="1">
        <v>172.65</v>
      </c>
      <c r="AC1828" s="1">
        <v>4.71</v>
      </c>
      <c r="AD1828" s="1">
        <v>102.5</v>
      </c>
      <c r="AE1828" s="1">
        <v>203.72</v>
      </c>
      <c r="AF1828" s="1">
        <v>5.5</v>
      </c>
      <c r="AG1828" s="1">
        <v>332.36</v>
      </c>
      <c r="AH1828" s="1">
        <v>130.46</v>
      </c>
      <c r="AI1828" s="1">
        <v>316.44</v>
      </c>
      <c r="AJ1828" s="1">
        <v>222.02</v>
      </c>
      <c r="AK1828" s="1">
        <v>84.84</v>
      </c>
      <c r="AL1828" s="1">
        <v>79.17</v>
      </c>
      <c r="AM1828" s="1">
        <v>971.66</v>
      </c>
      <c r="AN1828" s="1">
        <v>310.73</v>
      </c>
      <c r="AO1828" s="1">
        <v>1402.01</v>
      </c>
      <c r="AP1828" s="1">
        <v>14.45</v>
      </c>
      <c r="AQ1828" s="1">
        <v>121.25</v>
      </c>
      <c r="AR1828" s="1">
        <v>225.16</v>
      </c>
      <c r="AS1828" s="1">
        <v>82.66</v>
      </c>
      <c r="AT1828" s="1">
        <v>331.71</v>
      </c>
      <c r="AU1828" s="1">
        <v>50.9</v>
      </c>
      <c r="AV1828" s="1">
        <v>63.8</v>
      </c>
      <c r="AW1828" s="1">
        <v>33.32</v>
      </c>
      <c r="AX1828" s="1">
        <v>62.75</v>
      </c>
      <c r="AY1828" s="1">
        <v>98.11</v>
      </c>
      <c r="AZ1828" s="1">
        <v>165.79</v>
      </c>
      <c r="BA1828" s="1">
        <v>100.85</v>
      </c>
      <c r="BB1828" s="1">
        <v>18.82</v>
      </c>
      <c r="BC1828" s="1">
        <v>140.35</v>
      </c>
      <c r="BD1828" s="1">
        <v>218.41</v>
      </c>
      <c r="BE1828" s="1">
        <v>711.91</v>
      </c>
      <c r="BF1828" s="1">
        <v>32.46</v>
      </c>
      <c r="BG1828" s="1">
        <v>69.62</v>
      </c>
      <c r="BH1828" s="1">
        <v>108.63</v>
      </c>
      <c r="BI1828" s="1">
        <v>5.1100000000000003</v>
      </c>
      <c r="BJ1828" s="1">
        <v>418.79</v>
      </c>
      <c r="BK1828" s="1">
        <v>279.58</v>
      </c>
      <c r="BL1828" s="1">
        <v>84.93</v>
      </c>
      <c r="BM1828" s="1">
        <v>88.92</v>
      </c>
      <c r="BN1828" s="1">
        <v>52.4</v>
      </c>
      <c r="BO1828" s="1">
        <v>31.79</v>
      </c>
      <c r="BP1828" s="1">
        <v>587.82000000000005</v>
      </c>
      <c r="BQ1828" s="1">
        <v>776.34</v>
      </c>
    </row>
    <row r="1829" spans="1:69" x14ac:dyDescent="0.45">
      <c r="A1829" s="2">
        <v>46251</v>
      </c>
      <c r="B1829" s="1">
        <v>80.42</v>
      </c>
      <c r="C1829" s="1">
        <v>514.39</v>
      </c>
      <c r="D1829" s="1">
        <v>134.06</v>
      </c>
      <c r="E1829" s="1">
        <v>44.39</v>
      </c>
      <c r="F1829" s="1">
        <v>30.77</v>
      </c>
      <c r="G1829" s="1">
        <v>82.04</v>
      </c>
      <c r="H1829" s="1">
        <v>64.510000000000005</v>
      </c>
      <c r="I1829" s="1">
        <v>58.99</v>
      </c>
      <c r="J1829" s="1">
        <v>389.39</v>
      </c>
      <c r="K1829" s="1">
        <v>507.18</v>
      </c>
      <c r="L1829" s="1">
        <v>321.61</v>
      </c>
      <c r="M1829" s="1">
        <v>140.15</v>
      </c>
      <c r="N1829" s="1">
        <v>81.64</v>
      </c>
      <c r="O1829" s="1">
        <v>392.99</v>
      </c>
      <c r="P1829" s="1">
        <v>218.98</v>
      </c>
      <c r="Q1829" s="1">
        <v>33.28</v>
      </c>
      <c r="R1829" s="1">
        <v>121.09</v>
      </c>
      <c r="S1829" s="1">
        <v>59.3</v>
      </c>
      <c r="T1829" s="1">
        <v>103.48</v>
      </c>
      <c r="U1829" s="1">
        <v>40.479999999999997</v>
      </c>
      <c r="V1829" s="1">
        <v>161.76</v>
      </c>
      <c r="W1829" s="1">
        <v>18.88</v>
      </c>
      <c r="X1829" s="1">
        <v>225.56</v>
      </c>
      <c r="Y1829" s="1">
        <v>131.6</v>
      </c>
      <c r="Z1829" s="1">
        <v>54.58</v>
      </c>
      <c r="AA1829" s="1">
        <v>71.05</v>
      </c>
      <c r="AB1829" s="1">
        <v>172.65</v>
      </c>
      <c r="AC1829" s="1">
        <v>4.71</v>
      </c>
      <c r="AD1829" s="1">
        <v>102.5</v>
      </c>
      <c r="AE1829" s="1">
        <v>203.72</v>
      </c>
      <c r="AF1829" s="1">
        <v>5.5</v>
      </c>
      <c r="AG1829" s="1">
        <v>332.36</v>
      </c>
      <c r="AH1829" s="1">
        <v>130.46</v>
      </c>
      <c r="AI1829" s="1">
        <v>316.44</v>
      </c>
      <c r="AJ1829" s="1">
        <v>222.02</v>
      </c>
      <c r="AK1829" s="1">
        <v>84.84</v>
      </c>
      <c r="AL1829" s="1">
        <v>79.17</v>
      </c>
      <c r="AM1829" s="1">
        <v>971.66</v>
      </c>
      <c r="AN1829" s="1">
        <v>310.73</v>
      </c>
      <c r="AO1829" s="1">
        <v>1402.01</v>
      </c>
      <c r="AP1829" s="1">
        <v>14.45</v>
      </c>
      <c r="AQ1829" s="1">
        <v>121.25</v>
      </c>
      <c r="AR1829" s="1">
        <v>225.16</v>
      </c>
      <c r="AS1829" s="1">
        <v>82.66</v>
      </c>
      <c r="AT1829" s="1">
        <v>331.71</v>
      </c>
      <c r="AU1829" s="1">
        <v>50.9</v>
      </c>
      <c r="AV1829" s="1">
        <v>63.8</v>
      </c>
      <c r="AW1829" s="1">
        <v>33.32</v>
      </c>
      <c r="AX1829" s="1">
        <v>62.75</v>
      </c>
      <c r="AY1829" s="1">
        <v>98.11</v>
      </c>
      <c r="AZ1829" s="1">
        <v>165.79</v>
      </c>
      <c r="BA1829" s="1">
        <v>100.85</v>
      </c>
      <c r="BB1829" s="1">
        <v>18.82</v>
      </c>
      <c r="BC1829" s="1">
        <v>140.35</v>
      </c>
      <c r="BD1829" s="1">
        <v>218.41</v>
      </c>
      <c r="BE1829" s="1">
        <v>711.91</v>
      </c>
      <c r="BF1829" s="1">
        <v>32.46</v>
      </c>
      <c r="BG1829" s="1">
        <v>69.62</v>
      </c>
      <c r="BH1829" s="1">
        <v>108.63</v>
      </c>
      <c r="BI1829" s="1">
        <v>5.1100000000000003</v>
      </c>
      <c r="BJ1829" s="1">
        <v>418.79</v>
      </c>
      <c r="BK1829" s="1">
        <v>279.58</v>
      </c>
      <c r="BL1829" s="1">
        <v>84.93</v>
      </c>
      <c r="BM1829" s="1">
        <v>88.92</v>
      </c>
      <c r="BN1829" s="1">
        <v>52.4</v>
      </c>
      <c r="BO1829" s="1">
        <v>31.79</v>
      </c>
      <c r="BP1829" s="1">
        <v>587.82000000000005</v>
      </c>
      <c r="BQ1829" s="1">
        <v>776.34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BQ1829"/>
  <sheetViews>
    <sheetView workbookViewId="0">
      <selection activeCell="BP3" sqref="BP3"/>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10.796875" bestFit="1" customWidth="1"/>
    <col min="37" max="38" width="9.796875" bestFit="1" customWidth="1"/>
    <col min="39" max="39" width="10.796875" bestFit="1" customWidth="1"/>
    <col min="40" max="41" width="9.1328125" bestFit="1" customWidth="1"/>
    <col min="42" max="42" width="10.796875" bestFit="1" customWidth="1"/>
    <col min="43" max="43" width="9.1328125" bestFit="1" customWidth="1"/>
    <col min="44" max="44" width="12.33203125" bestFit="1" customWidth="1"/>
    <col min="45" max="45" width="9.796875" bestFit="1" customWidth="1"/>
    <col min="46" max="47" width="9.1328125" bestFit="1" customWidth="1"/>
    <col min="48" max="53" width="9.796875" bestFit="1" customWidth="1"/>
    <col min="54" max="54" width="10.796875" bestFit="1" customWidth="1"/>
    <col min="55" max="55" width="9.796875" bestFit="1" customWidth="1"/>
    <col min="56" max="57" width="9.1328125" bestFit="1" customWidth="1"/>
    <col min="58" max="59" width="9.796875" bestFit="1" customWidth="1"/>
    <col min="60" max="60" width="9.1328125" bestFit="1" customWidth="1"/>
    <col min="61" max="61" width="10.796875" bestFit="1" customWidth="1"/>
    <col min="62" max="63" width="9.796875" bestFit="1" customWidth="1"/>
    <col min="64" max="66" width="9.1328125" bestFit="1" customWidth="1"/>
    <col min="67" max="68" width="9.796875" bestFit="1" customWidth="1"/>
    <col min="69" max="69" width="10.796875" bestFit="1" customWidth="1"/>
  </cols>
  <sheetData>
    <row r="1" spans="1:69"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67</v>
      </c>
      <c r="BQ1" t="s">
        <v>68</v>
      </c>
    </row>
    <row r="2" spans="1:69"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c r="AL2" t="str">
        <f>_xll.SNL.Clients.Office.Excel.Functions.SPGRANGEV(AL1, "SP_VOLUME", "-5Y", "Options: Fill=Daily")</f>
        <v>Volume</v>
      </c>
      <c r="AM2" t="str">
        <f>_xll.SNL.Clients.Office.Excel.Functions.SPGRANGEV(AM1, "SP_VOLUME", "-5Y", "Options: Fill=Daily")</f>
        <v>Volume</v>
      </c>
      <c r="AN2" t="str">
        <f>_xll.SNL.Clients.Office.Excel.Functions.SPGRANGEV(AN1, "SP_VOLUME", "-5Y", "Options: Fill=Daily")</f>
        <v>Volume</v>
      </c>
      <c r="AO2" t="str">
        <f>_xll.SNL.Clients.Office.Excel.Functions.SPGRANGEV(AO1, "SP_VOLUME", "-5Y", "Options: Fill=Daily")</f>
        <v>Volume</v>
      </c>
      <c r="AP2" t="str">
        <f>_xll.SNL.Clients.Office.Excel.Functions.SPGRANGEV(AP1, "SP_VOLUME", "-5Y", "Options: Fill=Daily")</f>
        <v>Volume</v>
      </c>
      <c r="AQ2" t="str">
        <f>_xll.SNL.Clients.Office.Excel.Functions.SPGRANGEV(AQ1, "SP_VOLUME", "-5Y", "Options: Fill=Daily")</f>
        <v>Volume</v>
      </c>
      <c r="AR2" t="str">
        <f>_xll.SNL.Clients.Office.Excel.Functions.SPGRANGEV(AR1, "SP_VOLUME", "-5Y", "Options: Fill=Daily")</f>
        <v>Volume</v>
      </c>
      <c r="AS2" t="str">
        <f>_xll.SNL.Clients.Office.Excel.Functions.SPGRANGEV(AS1, "SP_VOLUME", "-5Y", "Options: Fill=Daily")</f>
        <v>Volume</v>
      </c>
      <c r="AT2" t="str">
        <f>_xll.SNL.Clients.Office.Excel.Functions.SPGRANGEV(AT1, "SP_VOLUME", "-5Y", "Options: Fill=Daily")</f>
        <v>Volume</v>
      </c>
      <c r="AU2" t="str">
        <f>_xll.SNL.Clients.Office.Excel.Functions.SPGRANGEV(AU1, "SP_VOLUME", "-5Y", "Options: Fill=Daily")</f>
        <v>Volume</v>
      </c>
      <c r="AV2" t="str">
        <f>_xll.SNL.Clients.Office.Excel.Functions.SPGRANGEV(AV1, "SP_VOLUME", "-5Y", "Options: Fill=Daily")</f>
        <v>Volume</v>
      </c>
      <c r="AW2" t="str">
        <f>_xll.SNL.Clients.Office.Excel.Functions.SPGRANGEV(AW1, "SP_VOLUME", "-5Y", "Options: Fill=Daily")</f>
        <v>Volume</v>
      </c>
      <c r="AX2" t="str">
        <f>_xll.SNL.Clients.Office.Excel.Functions.SPGRANGEV(AX1, "SP_VOLUME", "-5Y", "Options: Fill=Daily")</f>
        <v>Volume</v>
      </c>
      <c r="AY2" t="str">
        <f>_xll.SNL.Clients.Office.Excel.Functions.SPGRANGEV(AY1, "SP_VOLUME", "-5Y", "Options: Fill=Daily")</f>
        <v>Volume</v>
      </c>
      <c r="AZ2" t="str">
        <f>_xll.SNL.Clients.Office.Excel.Functions.SPGRANGEV(AZ1, "SP_VOLUME", "-5Y", "Options: Fill=Daily")</f>
        <v>Volume</v>
      </c>
      <c r="BA2" t="str">
        <f>_xll.SNL.Clients.Office.Excel.Functions.SPGRANGEV(BA1, "SP_VOLUME", "-5Y", "Options: Fill=Daily")</f>
        <v>Volume</v>
      </c>
      <c r="BB2" t="str">
        <f>_xll.SNL.Clients.Office.Excel.Functions.SPGRANGEV(BB1, "SP_VOLUME", "-5Y", "Options: Fill=Daily")</f>
        <v>Volume</v>
      </c>
      <c r="BC2" t="str">
        <f>_xll.SNL.Clients.Office.Excel.Functions.SPGRANGEV(BC1, "SP_VOLUME", "-5Y", "Options: Fill=Daily")</f>
        <v>Volume</v>
      </c>
      <c r="BD2" t="str">
        <f>_xll.SNL.Clients.Office.Excel.Functions.SPGRANGEV(BD1, "SP_VOLUME", "-5Y", "Options: Fill=Daily")</f>
        <v>Volume</v>
      </c>
      <c r="BE2" t="str">
        <f>_xll.SNL.Clients.Office.Excel.Functions.SPGRANGEV(BE1, "SP_VOLUME", "-5Y", "Options: Fill=Daily")</f>
        <v>Volume</v>
      </c>
      <c r="BF2" t="str">
        <f>_xll.SNL.Clients.Office.Excel.Functions.SPGRANGEV(BF1, "SP_VOLUME", "-5Y", "Options: Fill=Daily")</f>
        <v>Volume</v>
      </c>
      <c r="BG2" t="str">
        <f>_xll.SNL.Clients.Office.Excel.Functions.SPGRANGEV(BG1, "SP_VOLUME", "-5Y", "Options: Fill=Daily")</f>
        <v>Volume</v>
      </c>
      <c r="BH2" t="str">
        <f>_xll.SNL.Clients.Office.Excel.Functions.SPGRANGEV(BH1, "SP_VOLUME", "-5Y", "Options: Fill=Daily")</f>
        <v>Volume</v>
      </c>
      <c r="BI2" t="str">
        <f>_xll.SNL.Clients.Office.Excel.Functions.SPGRANGEV(BI1, "SP_VOLUME", "-5Y", "Options: Fill=Daily")</f>
        <v>Volume</v>
      </c>
      <c r="BJ2" t="str">
        <f>_xll.SNL.Clients.Office.Excel.Functions.SPGRANGEV(BJ1, "SP_VOLUME", "-5Y", "Options: Fill=Daily")</f>
        <v>Volume</v>
      </c>
      <c r="BK2" t="str">
        <f>_xll.SNL.Clients.Office.Excel.Functions.SPGRANGEV(BK1, "SP_VOLUME", "-5Y", "Options: Fill=Daily")</f>
        <v>Volume</v>
      </c>
      <c r="BL2" t="str">
        <f>_xll.SNL.Clients.Office.Excel.Functions.SPGRANGEV(BL1, "SP_VOLUME", "-5Y", "Options: Fill=Daily")</f>
        <v>Volume</v>
      </c>
      <c r="BM2" t="str">
        <f>_xll.SNL.Clients.Office.Excel.Functions.SPGRANGEV(BM1, "SP_VOLUME", "-5Y", "Options: Fill=Daily")</f>
        <v>Volume</v>
      </c>
      <c r="BN2" t="str">
        <f>_xll.SNL.Clients.Office.Excel.Functions.SPGRANGEV(BN1, "SP_VOLUME", "-5Y", "Options: Fill=Daily")</f>
        <v>Volume</v>
      </c>
      <c r="BO2" t="str">
        <f>_xll.SNL.Clients.Office.Excel.Functions.SPGRANGEV(BO1, "SP_VOLUME", "-5Y", "Options: Fill=Daily")</f>
        <v>Volume</v>
      </c>
      <c r="BP2" t="str">
        <f>_xll.SNL.Clients.Office.Excel.Functions.SPGRANGEV(BP1, "SP_VOLUME", "-5Y", "Options: Fill=Daily")</f>
        <v>Volume</v>
      </c>
      <c r="BQ2" t="str">
        <f>_xll.SNL.Clients.Office.Excel.Functions.SPGRANGEV(BQ1, "SP_VOLUME", "-5Y", "Options: Fill=Daily")</f>
        <v>Volume</v>
      </c>
    </row>
    <row r="3" spans="1:69" x14ac:dyDescent="0.45">
      <c r="A3" s="2">
        <v>44425</v>
      </c>
      <c r="B3" s="1">
        <v>1967538</v>
      </c>
      <c r="C3" s="3">
        <v>74053910</v>
      </c>
      <c r="D3" s="3">
        <v>524431</v>
      </c>
      <c r="E3" s="3">
        <v>221088</v>
      </c>
      <c r="F3" s="3">
        <v>314327</v>
      </c>
      <c r="G3" s="3">
        <v>457021</v>
      </c>
      <c r="H3" s="3" t="s">
        <v>66</v>
      </c>
      <c r="I3" s="3">
        <v>1556127</v>
      </c>
      <c r="J3" s="3">
        <v>4592955</v>
      </c>
      <c r="K3" s="3">
        <v>8208439</v>
      </c>
      <c r="L3" s="3" t="s">
        <v>66</v>
      </c>
      <c r="M3" s="3">
        <v>179606</v>
      </c>
      <c r="N3" s="3">
        <v>404346</v>
      </c>
      <c r="O3" s="3">
        <v>16500870</v>
      </c>
      <c r="P3" s="3" t="s">
        <v>66</v>
      </c>
      <c r="Q3" s="3">
        <v>113948</v>
      </c>
      <c r="R3" s="3">
        <v>342462</v>
      </c>
      <c r="S3" s="3">
        <v>530613</v>
      </c>
      <c r="T3" s="3">
        <v>213164</v>
      </c>
      <c r="U3" s="3">
        <v>2029472</v>
      </c>
      <c r="V3" s="3">
        <v>643901</v>
      </c>
      <c r="W3" s="3">
        <v>65027</v>
      </c>
      <c r="X3" s="3">
        <v>1900688</v>
      </c>
      <c r="Y3" s="3">
        <v>320638</v>
      </c>
      <c r="Z3" s="3" t="s">
        <v>66</v>
      </c>
      <c r="AA3" s="3">
        <v>179317</v>
      </c>
      <c r="AB3" s="3">
        <v>202162</v>
      </c>
      <c r="AC3" s="3">
        <v>845367</v>
      </c>
      <c r="AD3" s="3">
        <v>22014900</v>
      </c>
      <c r="AE3" s="3">
        <v>12556000</v>
      </c>
      <c r="AF3" s="3">
        <v>2179246</v>
      </c>
      <c r="AG3" s="3">
        <v>12702650</v>
      </c>
      <c r="AH3" s="3">
        <v>745326</v>
      </c>
      <c r="AI3" s="3">
        <v>294820</v>
      </c>
      <c r="AJ3" s="3">
        <v>6497116</v>
      </c>
      <c r="AK3" s="3">
        <v>434097</v>
      </c>
      <c r="AL3" s="3">
        <v>4056322</v>
      </c>
      <c r="AM3" s="3">
        <v>17545800</v>
      </c>
      <c r="AN3" s="3">
        <v>597440</v>
      </c>
      <c r="AO3" s="3">
        <v>332441</v>
      </c>
      <c r="AP3" s="3">
        <v>327144</v>
      </c>
      <c r="AQ3" s="3">
        <v>26384</v>
      </c>
      <c r="AR3" s="3">
        <v>204584900</v>
      </c>
      <c r="AS3" s="3">
        <v>5589317</v>
      </c>
      <c r="AT3" s="3">
        <v>348409</v>
      </c>
      <c r="AU3" s="3">
        <v>179139</v>
      </c>
      <c r="AV3" s="3">
        <v>1828458</v>
      </c>
      <c r="AW3" s="3">
        <v>249265</v>
      </c>
      <c r="AX3" s="3">
        <v>238225</v>
      </c>
      <c r="AY3" s="3">
        <v>806332</v>
      </c>
      <c r="AZ3" s="3">
        <v>7256805</v>
      </c>
      <c r="BA3" s="3">
        <v>589033</v>
      </c>
      <c r="BB3" s="3">
        <v>24889</v>
      </c>
      <c r="BC3" s="3">
        <v>444283</v>
      </c>
      <c r="BD3" s="3">
        <v>679199</v>
      </c>
      <c r="BE3" s="3">
        <v>223654</v>
      </c>
      <c r="BF3" s="3">
        <v>405671</v>
      </c>
      <c r="BG3" s="3">
        <v>1331746</v>
      </c>
      <c r="BH3" s="3">
        <v>441016</v>
      </c>
      <c r="BI3" s="3">
        <v>1841396</v>
      </c>
      <c r="BJ3" s="3">
        <v>1087264</v>
      </c>
      <c r="BK3" s="3">
        <v>3411822</v>
      </c>
      <c r="BL3" s="3">
        <v>509692</v>
      </c>
      <c r="BM3" s="3">
        <v>232294</v>
      </c>
      <c r="BN3" s="3">
        <v>424955</v>
      </c>
      <c r="BO3" s="3" t="s">
        <v>66</v>
      </c>
      <c r="BP3" s="3">
        <v>10177072</v>
      </c>
      <c r="BQ3" s="3">
        <v>92673930</v>
      </c>
    </row>
    <row r="4" spans="1:69" x14ac:dyDescent="0.45">
      <c r="A4" s="2">
        <v>44426</v>
      </c>
      <c r="B4" s="1">
        <v>1209048</v>
      </c>
      <c r="C4" s="3">
        <v>79387940</v>
      </c>
      <c r="D4" s="3">
        <v>380538</v>
      </c>
      <c r="E4" s="3">
        <v>354344</v>
      </c>
      <c r="F4" s="3">
        <v>123103</v>
      </c>
      <c r="G4" s="3">
        <v>275895</v>
      </c>
      <c r="H4" s="3" t="s">
        <v>66</v>
      </c>
      <c r="I4" s="3">
        <v>1535427</v>
      </c>
      <c r="J4" s="3">
        <v>5452773</v>
      </c>
      <c r="K4" s="3">
        <v>6768795</v>
      </c>
      <c r="L4" s="3" t="s">
        <v>66</v>
      </c>
      <c r="M4" s="3">
        <v>183751</v>
      </c>
      <c r="N4" s="3">
        <v>288926</v>
      </c>
      <c r="O4" s="3">
        <v>15616430</v>
      </c>
      <c r="P4" s="3" t="s">
        <v>66</v>
      </c>
      <c r="Q4" s="3">
        <v>96234</v>
      </c>
      <c r="R4" s="3">
        <v>416484</v>
      </c>
      <c r="S4" s="3">
        <v>292151</v>
      </c>
      <c r="T4" s="3">
        <v>186442</v>
      </c>
      <c r="U4" s="3">
        <v>1162824</v>
      </c>
      <c r="V4" s="3">
        <v>380988</v>
      </c>
      <c r="W4" s="3">
        <v>68638</v>
      </c>
      <c r="X4" s="3">
        <v>1195971</v>
      </c>
      <c r="Y4" s="3">
        <v>200542</v>
      </c>
      <c r="Z4" s="3" t="s">
        <v>66</v>
      </c>
      <c r="AA4" s="3">
        <v>194097</v>
      </c>
      <c r="AB4" s="3">
        <v>129247</v>
      </c>
      <c r="AC4" s="3">
        <v>481003</v>
      </c>
      <c r="AD4" s="3">
        <v>15061740</v>
      </c>
      <c r="AE4" s="3">
        <v>11179920</v>
      </c>
      <c r="AF4" s="3">
        <v>1548220</v>
      </c>
      <c r="AG4" s="3">
        <v>8829710</v>
      </c>
      <c r="AH4" s="3">
        <v>790249</v>
      </c>
      <c r="AI4" s="3">
        <v>342041</v>
      </c>
      <c r="AJ4" s="3">
        <v>3977413</v>
      </c>
      <c r="AK4" s="3">
        <v>250789</v>
      </c>
      <c r="AL4" s="3">
        <v>2989506</v>
      </c>
      <c r="AM4" s="3">
        <v>14004290</v>
      </c>
      <c r="AN4" s="3">
        <v>237633</v>
      </c>
      <c r="AO4" s="3">
        <v>336384</v>
      </c>
      <c r="AP4" s="3">
        <v>151793</v>
      </c>
      <c r="AQ4" s="3">
        <v>22378</v>
      </c>
      <c r="AR4" s="3">
        <v>285913500</v>
      </c>
      <c r="AS4" s="3">
        <v>6442326</v>
      </c>
      <c r="AT4" s="3">
        <v>195898</v>
      </c>
      <c r="AU4" s="3">
        <v>107659</v>
      </c>
      <c r="AV4" s="3">
        <v>675342</v>
      </c>
      <c r="AW4" s="3">
        <v>235819</v>
      </c>
      <c r="AX4" s="3">
        <v>278397</v>
      </c>
      <c r="AY4" s="3">
        <v>696279</v>
      </c>
      <c r="AZ4" s="3">
        <v>6546524</v>
      </c>
      <c r="BA4" s="3">
        <v>551141</v>
      </c>
      <c r="BB4" s="3">
        <v>3163</v>
      </c>
      <c r="BC4" s="3">
        <v>207013</v>
      </c>
      <c r="BD4" s="3">
        <v>592789</v>
      </c>
      <c r="BE4" s="3">
        <v>201443</v>
      </c>
      <c r="BF4" s="3">
        <v>421880</v>
      </c>
      <c r="BG4" s="3">
        <v>1733526</v>
      </c>
      <c r="BH4" s="3">
        <v>260219</v>
      </c>
      <c r="BI4" s="3">
        <v>1653732</v>
      </c>
      <c r="BJ4" s="3">
        <v>1499416</v>
      </c>
      <c r="BK4" s="3">
        <v>2862557</v>
      </c>
      <c r="BL4" s="3">
        <v>323459</v>
      </c>
      <c r="BM4" s="3">
        <v>335857</v>
      </c>
      <c r="BN4" s="3">
        <v>208078</v>
      </c>
      <c r="BO4" s="3" t="s">
        <v>66</v>
      </c>
      <c r="BP4" s="3">
        <v>5631928</v>
      </c>
      <c r="BQ4" s="3">
        <v>89351930</v>
      </c>
    </row>
    <row r="5" spans="1:69" x14ac:dyDescent="0.45">
      <c r="A5" s="2">
        <v>44427</v>
      </c>
      <c r="B5" s="1">
        <v>728685</v>
      </c>
      <c r="C5" s="3">
        <v>71117490</v>
      </c>
      <c r="D5" s="3">
        <v>360227</v>
      </c>
      <c r="E5" s="3">
        <v>264013</v>
      </c>
      <c r="F5" s="3">
        <v>241960</v>
      </c>
      <c r="G5" s="3">
        <v>129708</v>
      </c>
      <c r="H5" s="3" t="s">
        <v>66</v>
      </c>
      <c r="I5" s="3">
        <v>1080768</v>
      </c>
      <c r="J5" s="3">
        <v>3451106</v>
      </c>
      <c r="K5" s="3">
        <v>9020165</v>
      </c>
      <c r="L5" s="3" t="s">
        <v>66</v>
      </c>
      <c r="M5" s="3">
        <v>146808</v>
      </c>
      <c r="N5" s="3">
        <v>168250</v>
      </c>
      <c r="O5" s="3">
        <v>14043680</v>
      </c>
      <c r="P5" s="3" t="s">
        <v>66</v>
      </c>
      <c r="Q5" s="3">
        <v>87402</v>
      </c>
      <c r="R5" s="3">
        <v>199072</v>
      </c>
      <c r="S5" s="3">
        <v>550908</v>
      </c>
      <c r="T5" s="3">
        <v>181289</v>
      </c>
      <c r="U5" s="3">
        <v>1389703</v>
      </c>
      <c r="V5" s="3">
        <v>426717</v>
      </c>
      <c r="W5" s="3">
        <v>110795</v>
      </c>
      <c r="X5" s="3">
        <v>895264</v>
      </c>
      <c r="Y5" s="3">
        <v>236407</v>
      </c>
      <c r="Z5" s="3" t="s">
        <v>66</v>
      </c>
      <c r="AA5" s="3">
        <v>157331</v>
      </c>
      <c r="AB5" s="3">
        <v>154293</v>
      </c>
      <c r="AC5" s="3">
        <v>548716</v>
      </c>
      <c r="AD5" s="3">
        <v>22999390</v>
      </c>
      <c r="AE5" s="3">
        <v>7299340</v>
      </c>
      <c r="AF5" s="3">
        <v>1438119</v>
      </c>
      <c r="AG5" s="3">
        <v>11056980</v>
      </c>
      <c r="AH5" s="3">
        <v>1160964</v>
      </c>
      <c r="AI5" s="3">
        <v>223243</v>
      </c>
      <c r="AJ5" s="3">
        <v>4973789</v>
      </c>
      <c r="AK5" s="3">
        <v>409093</v>
      </c>
      <c r="AL5" s="3">
        <v>3787554</v>
      </c>
      <c r="AM5" s="3">
        <v>18022600</v>
      </c>
      <c r="AN5" s="3">
        <v>404279</v>
      </c>
      <c r="AO5" s="3">
        <v>274831</v>
      </c>
      <c r="AP5" s="3">
        <v>468978</v>
      </c>
      <c r="AQ5" s="3">
        <v>20313</v>
      </c>
      <c r="AR5" s="3">
        <v>766554800</v>
      </c>
      <c r="AS5" s="3">
        <v>7146900</v>
      </c>
      <c r="AT5" s="3">
        <v>243035</v>
      </c>
      <c r="AU5" s="3">
        <v>102277</v>
      </c>
      <c r="AV5" s="3">
        <v>804560</v>
      </c>
      <c r="AW5" s="3">
        <v>244850</v>
      </c>
      <c r="AX5" s="3">
        <v>580651</v>
      </c>
      <c r="AY5" s="3">
        <v>954060</v>
      </c>
      <c r="AZ5" s="3">
        <v>8660978</v>
      </c>
      <c r="BA5" s="3">
        <v>589786</v>
      </c>
      <c r="BB5" s="3">
        <v>314</v>
      </c>
      <c r="BC5" s="3">
        <v>198353</v>
      </c>
      <c r="BD5" s="3">
        <v>443180</v>
      </c>
      <c r="BE5" s="3">
        <v>182497</v>
      </c>
      <c r="BF5" s="3">
        <v>372233</v>
      </c>
      <c r="BG5" s="3">
        <v>1303159</v>
      </c>
      <c r="BH5" s="3">
        <v>234432</v>
      </c>
      <c r="BI5" s="3">
        <v>797672</v>
      </c>
      <c r="BJ5" s="3">
        <v>1433071</v>
      </c>
      <c r="BK5" s="3">
        <v>3871756</v>
      </c>
      <c r="BL5" s="3">
        <v>519377</v>
      </c>
      <c r="BM5" s="3">
        <v>407370</v>
      </c>
      <c r="BN5" s="3">
        <v>209366</v>
      </c>
      <c r="BO5" s="3" t="s">
        <v>66</v>
      </c>
      <c r="BP5" s="3">
        <v>8966670</v>
      </c>
      <c r="BQ5" s="3">
        <v>92812250</v>
      </c>
    </row>
    <row r="6" spans="1:69" x14ac:dyDescent="0.45">
      <c r="A6" s="2">
        <v>44428</v>
      </c>
      <c r="B6" s="1">
        <v>478038</v>
      </c>
      <c r="C6" s="3">
        <v>55227560</v>
      </c>
      <c r="D6" s="3">
        <v>250493</v>
      </c>
      <c r="E6" s="3">
        <v>377049</v>
      </c>
      <c r="F6" s="3">
        <v>223712</v>
      </c>
      <c r="G6" s="3">
        <v>172299</v>
      </c>
      <c r="H6" s="3" t="s">
        <v>66</v>
      </c>
      <c r="I6" s="3">
        <v>874791</v>
      </c>
      <c r="J6" s="3">
        <v>2912992</v>
      </c>
      <c r="K6" s="3">
        <v>13707600</v>
      </c>
      <c r="L6" s="3" t="s">
        <v>66</v>
      </c>
      <c r="M6" s="3">
        <v>148109</v>
      </c>
      <c r="N6" s="3">
        <v>210784</v>
      </c>
      <c r="O6" s="3">
        <v>10008070</v>
      </c>
      <c r="P6" s="3" t="s">
        <v>66</v>
      </c>
      <c r="Q6" s="3">
        <v>92510</v>
      </c>
      <c r="R6" s="3">
        <v>367884</v>
      </c>
      <c r="S6" s="3">
        <v>361605</v>
      </c>
      <c r="T6" s="3">
        <v>210931</v>
      </c>
      <c r="U6" s="3">
        <v>1132851</v>
      </c>
      <c r="V6" s="3">
        <v>550828</v>
      </c>
      <c r="W6" s="3">
        <v>54812</v>
      </c>
      <c r="X6" s="3">
        <v>741783</v>
      </c>
      <c r="Y6" s="3">
        <v>325427</v>
      </c>
      <c r="Z6" s="3" t="s">
        <v>66</v>
      </c>
      <c r="AA6" s="3">
        <v>151281</v>
      </c>
      <c r="AB6" s="3">
        <v>121292</v>
      </c>
      <c r="AC6" s="3">
        <v>1183646</v>
      </c>
      <c r="AD6" s="3">
        <v>25728330</v>
      </c>
      <c r="AE6" s="3">
        <v>7942820</v>
      </c>
      <c r="AF6" s="3">
        <v>1146520</v>
      </c>
      <c r="AG6" s="3">
        <v>16961720</v>
      </c>
      <c r="AH6" s="3">
        <v>894939</v>
      </c>
      <c r="AI6" s="3">
        <v>198858</v>
      </c>
      <c r="AJ6" s="3">
        <v>4617676</v>
      </c>
      <c r="AK6" s="3">
        <v>314687</v>
      </c>
      <c r="AL6" s="3">
        <v>5313646</v>
      </c>
      <c r="AM6" s="3">
        <v>14603090</v>
      </c>
      <c r="AN6" s="3">
        <v>205343</v>
      </c>
      <c r="AO6" s="3">
        <v>356479</v>
      </c>
      <c r="AP6" s="3">
        <v>85457</v>
      </c>
      <c r="AQ6" s="3">
        <v>13641</v>
      </c>
      <c r="AR6" s="3">
        <v>675741300</v>
      </c>
      <c r="AS6" s="3">
        <v>5450655</v>
      </c>
      <c r="AT6" s="3">
        <v>199760</v>
      </c>
      <c r="AU6" s="3">
        <v>100734</v>
      </c>
      <c r="AV6" s="3">
        <v>589954</v>
      </c>
      <c r="AW6" s="3">
        <v>464858</v>
      </c>
      <c r="AX6" s="3">
        <v>358787</v>
      </c>
      <c r="AY6" s="3">
        <v>607032</v>
      </c>
      <c r="AZ6" s="3">
        <v>6140962</v>
      </c>
      <c r="BA6" s="3">
        <v>608547</v>
      </c>
      <c r="BB6" s="3">
        <v>0</v>
      </c>
      <c r="BC6" s="3">
        <v>181250</v>
      </c>
      <c r="BD6" s="3">
        <v>558304</v>
      </c>
      <c r="BE6" s="3">
        <v>200542</v>
      </c>
      <c r="BF6" s="3">
        <v>243854</v>
      </c>
      <c r="BG6" s="3">
        <v>1022895</v>
      </c>
      <c r="BH6" s="3">
        <v>296559</v>
      </c>
      <c r="BI6" s="3">
        <v>812273</v>
      </c>
      <c r="BJ6" s="3">
        <v>1478357</v>
      </c>
      <c r="BK6" s="3">
        <v>3855334</v>
      </c>
      <c r="BL6" s="3">
        <v>487487</v>
      </c>
      <c r="BM6" s="3">
        <v>406464</v>
      </c>
      <c r="BN6" s="3">
        <v>257278</v>
      </c>
      <c r="BO6" s="3" t="s">
        <v>66</v>
      </c>
      <c r="BP6" s="3">
        <v>6447694</v>
      </c>
      <c r="BQ6" s="3">
        <v>72008710</v>
      </c>
    </row>
    <row r="7" spans="1:69" x14ac:dyDescent="0.45">
      <c r="A7" s="2">
        <v>44429</v>
      </c>
      <c r="B7" s="1">
        <v>478038</v>
      </c>
      <c r="C7" s="3">
        <v>55227560</v>
      </c>
      <c r="D7" s="3">
        <v>250493</v>
      </c>
      <c r="E7" s="3">
        <v>377049</v>
      </c>
      <c r="F7" s="3">
        <v>223712</v>
      </c>
      <c r="G7" s="3">
        <v>172299</v>
      </c>
      <c r="H7" s="3" t="s">
        <v>66</v>
      </c>
      <c r="I7" s="3">
        <v>874791</v>
      </c>
      <c r="J7" s="3">
        <v>2912992</v>
      </c>
      <c r="K7" s="3">
        <v>13707600</v>
      </c>
      <c r="L7" s="3" t="s">
        <v>66</v>
      </c>
      <c r="M7" s="3">
        <v>148109</v>
      </c>
      <c r="N7" s="3">
        <v>210784</v>
      </c>
      <c r="O7" s="3">
        <v>10008070</v>
      </c>
      <c r="P7" s="3" t="s">
        <v>66</v>
      </c>
      <c r="Q7" s="3">
        <v>92510</v>
      </c>
      <c r="R7" s="3">
        <v>367884</v>
      </c>
      <c r="S7" s="3">
        <v>361605</v>
      </c>
      <c r="T7" s="3">
        <v>210931</v>
      </c>
      <c r="U7" s="3">
        <v>1132851</v>
      </c>
      <c r="V7" s="3">
        <v>550828</v>
      </c>
      <c r="W7" s="3">
        <v>54812</v>
      </c>
      <c r="X7" s="3">
        <v>741783</v>
      </c>
      <c r="Y7" s="3">
        <v>325427</v>
      </c>
      <c r="Z7" s="3" t="s">
        <v>66</v>
      </c>
      <c r="AA7" s="3">
        <v>151281</v>
      </c>
      <c r="AB7" s="3">
        <v>121292</v>
      </c>
      <c r="AC7" s="3">
        <v>1183646</v>
      </c>
      <c r="AD7" s="3">
        <v>25728330</v>
      </c>
      <c r="AE7" s="3">
        <v>7942820</v>
      </c>
      <c r="AF7" s="3">
        <v>1146520</v>
      </c>
      <c r="AG7" s="3">
        <v>16961720</v>
      </c>
      <c r="AH7" s="3">
        <v>894939</v>
      </c>
      <c r="AI7" s="3">
        <v>198858</v>
      </c>
      <c r="AJ7" s="3">
        <v>4617676</v>
      </c>
      <c r="AK7" s="3">
        <v>314687</v>
      </c>
      <c r="AL7" s="3">
        <v>5313646</v>
      </c>
      <c r="AM7" s="3">
        <v>14603090</v>
      </c>
      <c r="AN7" s="3">
        <v>205343</v>
      </c>
      <c r="AO7" s="3">
        <v>356479</v>
      </c>
      <c r="AP7" s="3">
        <v>85457</v>
      </c>
      <c r="AQ7" s="3">
        <v>13641</v>
      </c>
      <c r="AR7" s="3">
        <v>675741300</v>
      </c>
      <c r="AS7" s="3">
        <v>5450655</v>
      </c>
      <c r="AT7" s="3">
        <v>199760</v>
      </c>
      <c r="AU7" s="3">
        <v>100734</v>
      </c>
      <c r="AV7" s="3">
        <v>589954</v>
      </c>
      <c r="AW7" s="3">
        <v>464858</v>
      </c>
      <c r="AX7" s="3">
        <v>358787</v>
      </c>
      <c r="AY7" s="3">
        <v>607032</v>
      </c>
      <c r="AZ7" s="3">
        <v>6140962</v>
      </c>
      <c r="BA7" s="3">
        <v>608547</v>
      </c>
      <c r="BB7" s="3">
        <v>0</v>
      </c>
      <c r="BC7" s="3">
        <v>181250</v>
      </c>
      <c r="BD7" s="3">
        <v>558304</v>
      </c>
      <c r="BE7" s="3">
        <v>200542</v>
      </c>
      <c r="BF7" s="3">
        <v>243854</v>
      </c>
      <c r="BG7" s="3">
        <v>1022895</v>
      </c>
      <c r="BH7" s="3">
        <v>296559</v>
      </c>
      <c r="BI7" s="3">
        <v>812273</v>
      </c>
      <c r="BJ7" s="3">
        <v>1478357</v>
      </c>
      <c r="BK7" s="3">
        <v>3855334</v>
      </c>
      <c r="BL7" s="3">
        <v>487487</v>
      </c>
      <c r="BM7" s="3">
        <v>406464</v>
      </c>
      <c r="BN7" s="3">
        <v>257278</v>
      </c>
      <c r="BO7" s="3" t="s">
        <v>66</v>
      </c>
      <c r="BP7" s="3">
        <v>6447694</v>
      </c>
      <c r="BQ7" s="3">
        <v>72008710</v>
      </c>
    </row>
    <row r="8" spans="1:69" x14ac:dyDescent="0.45">
      <c r="A8" s="2">
        <v>44430</v>
      </c>
      <c r="B8" s="1">
        <v>478038</v>
      </c>
      <c r="C8" s="3">
        <v>55227560</v>
      </c>
      <c r="D8" s="3">
        <v>250493</v>
      </c>
      <c r="E8" s="3">
        <v>377049</v>
      </c>
      <c r="F8" s="3">
        <v>223712</v>
      </c>
      <c r="G8" s="3">
        <v>172299</v>
      </c>
      <c r="H8" s="3" t="s">
        <v>66</v>
      </c>
      <c r="I8" s="3">
        <v>874791</v>
      </c>
      <c r="J8" s="3">
        <v>2912992</v>
      </c>
      <c r="K8" s="3">
        <v>13707600</v>
      </c>
      <c r="L8" s="3" t="s">
        <v>66</v>
      </c>
      <c r="M8" s="3">
        <v>148109</v>
      </c>
      <c r="N8" s="3">
        <v>210784</v>
      </c>
      <c r="O8" s="3">
        <v>10008070</v>
      </c>
      <c r="P8" s="3" t="s">
        <v>66</v>
      </c>
      <c r="Q8" s="3">
        <v>92510</v>
      </c>
      <c r="R8" s="3">
        <v>367884</v>
      </c>
      <c r="S8" s="3">
        <v>361605</v>
      </c>
      <c r="T8" s="3">
        <v>210931</v>
      </c>
      <c r="U8" s="3">
        <v>1132851</v>
      </c>
      <c r="V8" s="3">
        <v>550828</v>
      </c>
      <c r="W8" s="3">
        <v>54812</v>
      </c>
      <c r="X8" s="3">
        <v>741783</v>
      </c>
      <c r="Y8" s="3">
        <v>325427</v>
      </c>
      <c r="Z8" s="3" t="s">
        <v>66</v>
      </c>
      <c r="AA8" s="3">
        <v>151281</v>
      </c>
      <c r="AB8" s="3">
        <v>121292</v>
      </c>
      <c r="AC8" s="3">
        <v>1183646</v>
      </c>
      <c r="AD8" s="3">
        <v>25728330</v>
      </c>
      <c r="AE8" s="3">
        <v>7942820</v>
      </c>
      <c r="AF8" s="3">
        <v>1146520</v>
      </c>
      <c r="AG8" s="3">
        <v>16961720</v>
      </c>
      <c r="AH8" s="3">
        <v>894939</v>
      </c>
      <c r="AI8" s="3">
        <v>198858</v>
      </c>
      <c r="AJ8" s="3">
        <v>4617676</v>
      </c>
      <c r="AK8" s="3">
        <v>314687</v>
      </c>
      <c r="AL8" s="3">
        <v>5313646</v>
      </c>
      <c r="AM8" s="3">
        <v>14603090</v>
      </c>
      <c r="AN8" s="3">
        <v>205343</v>
      </c>
      <c r="AO8" s="3">
        <v>356479</v>
      </c>
      <c r="AP8" s="3">
        <v>85457</v>
      </c>
      <c r="AQ8" s="3">
        <v>13641</v>
      </c>
      <c r="AR8" s="3">
        <v>675741300</v>
      </c>
      <c r="AS8" s="3">
        <v>5450655</v>
      </c>
      <c r="AT8" s="3">
        <v>199760</v>
      </c>
      <c r="AU8" s="3">
        <v>100734</v>
      </c>
      <c r="AV8" s="3">
        <v>589954</v>
      </c>
      <c r="AW8" s="3">
        <v>464858</v>
      </c>
      <c r="AX8" s="3">
        <v>358787</v>
      </c>
      <c r="AY8" s="3">
        <v>607032</v>
      </c>
      <c r="AZ8" s="3">
        <v>6140962</v>
      </c>
      <c r="BA8" s="3">
        <v>608547</v>
      </c>
      <c r="BB8" s="3">
        <v>0</v>
      </c>
      <c r="BC8" s="3">
        <v>181250</v>
      </c>
      <c r="BD8" s="3">
        <v>558304</v>
      </c>
      <c r="BE8" s="3">
        <v>200542</v>
      </c>
      <c r="BF8" s="3">
        <v>243854</v>
      </c>
      <c r="BG8" s="3">
        <v>1022895</v>
      </c>
      <c r="BH8" s="3">
        <v>296559</v>
      </c>
      <c r="BI8" s="3">
        <v>812273</v>
      </c>
      <c r="BJ8" s="3">
        <v>1478357</v>
      </c>
      <c r="BK8" s="3">
        <v>3855334</v>
      </c>
      <c r="BL8" s="3">
        <v>487487</v>
      </c>
      <c r="BM8" s="3">
        <v>406464</v>
      </c>
      <c r="BN8" s="3">
        <v>257278</v>
      </c>
      <c r="BO8" s="3" t="s">
        <v>66</v>
      </c>
      <c r="BP8" s="3">
        <v>6447694</v>
      </c>
      <c r="BQ8" s="3">
        <v>72008710</v>
      </c>
    </row>
    <row r="9" spans="1:69" x14ac:dyDescent="0.45">
      <c r="A9" s="2">
        <v>44431</v>
      </c>
      <c r="B9" s="1">
        <v>903087</v>
      </c>
      <c r="C9" s="3">
        <v>68835280</v>
      </c>
      <c r="D9" s="3">
        <v>670214</v>
      </c>
      <c r="E9" s="3">
        <v>363828</v>
      </c>
      <c r="F9" s="3">
        <v>207267</v>
      </c>
      <c r="G9" s="3">
        <v>180604</v>
      </c>
      <c r="H9" s="3" t="s">
        <v>66</v>
      </c>
      <c r="I9" s="3">
        <v>1140677</v>
      </c>
      <c r="J9" s="3">
        <v>13465560</v>
      </c>
      <c r="K9" s="3">
        <v>7710683</v>
      </c>
      <c r="L9" s="3" t="s">
        <v>66</v>
      </c>
      <c r="M9" s="3">
        <v>158785</v>
      </c>
      <c r="N9" s="3">
        <v>222602</v>
      </c>
      <c r="O9" s="3">
        <v>15707410</v>
      </c>
      <c r="P9" s="3" t="s">
        <v>66</v>
      </c>
      <c r="Q9" s="3">
        <v>85273</v>
      </c>
      <c r="R9" s="3">
        <v>226835</v>
      </c>
      <c r="S9" s="3">
        <v>450950</v>
      </c>
      <c r="T9" s="3">
        <v>436166</v>
      </c>
      <c r="U9" s="3">
        <v>2144497</v>
      </c>
      <c r="V9" s="3">
        <v>618719</v>
      </c>
      <c r="W9" s="3">
        <v>81545</v>
      </c>
      <c r="X9" s="3">
        <v>868186</v>
      </c>
      <c r="Y9" s="3">
        <v>262857</v>
      </c>
      <c r="Z9" s="3" t="s">
        <v>66</v>
      </c>
      <c r="AA9" s="3">
        <v>193653</v>
      </c>
      <c r="AB9" s="3">
        <v>135205</v>
      </c>
      <c r="AC9" s="3">
        <v>447621</v>
      </c>
      <c r="AD9" s="3">
        <v>23976260</v>
      </c>
      <c r="AE9" s="3">
        <v>12749080</v>
      </c>
      <c r="AF9" s="3">
        <v>1472867</v>
      </c>
      <c r="AG9" s="3">
        <v>13697350</v>
      </c>
      <c r="AH9" s="3">
        <v>1309410</v>
      </c>
      <c r="AI9" s="3">
        <v>252032</v>
      </c>
      <c r="AJ9" s="3">
        <v>7325478</v>
      </c>
      <c r="AK9" s="3">
        <v>462654</v>
      </c>
      <c r="AL9" s="3">
        <v>4887278</v>
      </c>
      <c r="AM9" s="3">
        <v>22264970</v>
      </c>
      <c r="AN9" s="3">
        <v>416120</v>
      </c>
      <c r="AO9" s="3">
        <v>388287</v>
      </c>
      <c r="AP9" s="3">
        <v>147954</v>
      </c>
      <c r="AQ9" s="3">
        <v>15432</v>
      </c>
      <c r="AR9" s="3">
        <v>575806600</v>
      </c>
      <c r="AS9" s="3">
        <v>4309507</v>
      </c>
      <c r="AT9" s="3">
        <v>153573</v>
      </c>
      <c r="AU9" s="3">
        <v>97182</v>
      </c>
      <c r="AV9" s="3">
        <v>562656</v>
      </c>
      <c r="AW9" s="3">
        <v>329641</v>
      </c>
      <c r="AX9" s="3">
        <v>334278</v>
      </c>
      <c r="AY9" s="3">
        <v>775791</v>
      </c>
      <c r="AZ9" s="3">
        <v>6936893</v>
      </c>
      <c r="BA9" s="3">
        <v>508792</v>
      </c>
      <c r="BB9" s="3">
        <v>11281</v>
      </c>
      <c r="BC9" s="3">
        <v>196435</v>
      </c>
      <c r="BD9" s="3">
        <v>782091</v>
      </c>
      <c r="BE9" s="3">
        <v>284859</v>
      </c>
      <c r="BF9" s="3">
        <v>163839</v>
      </c>
      <c r="BG9" s="3">
        <v>1297549</v>
      </c>
      <c r="BH9" s="3">
        <v>266871</v>
      </c>
      <c r="BI9" s="3">
        <v>1610874</v>
      </c>
      <c r="BJ9" s="3">
        <v>878332</v>
      </c>
      <c r="BK9" s="3">
        <v>3529034</v>
      </c>
      <c r="BL9" s="3">
        <v>599755</v>
      </c>
      <c r="BM9" s="3">
        <v>440605</v>
      </c>
      <c r="BN9" s="3">
        <v>198928</v>
      </c>
      <c r="BO9" s="3" t="s">
        <v>66</v>
      </c>
      <c r="BP9" s="3">
        <v>9150558</v>
      </c>
      <c r="BQ9" s="3">
        <v>54973040</v>
      </c>
    </row>
    <row r="10" spans="1:69" x14ac:dyDescent="0.45">
      <c r="A10" s="2">
        <v>44432</v>
      </c>
      <c r="B10" s="1">
        <v>3117663</v>
      </c>
      <c r="C10" s="3">
        <v>51239300</v>
      </c>
      <c r="D10" s="3">
        <v>2635447</v>
      </c>
      <c r="E10" s="3">
        <v>183267</v>
      </c>
      <c r="F10" s="3">
        <v>150458</v>
      </c>
      <c r="G10" s="3">
        <v>168994</v>
      </c>
      <c r="H10" s="3" t="s">
        <v>66</v>
      </c>
      <c r="I10" s="3">
        <v>1024153</v>
      </c>
      <c r="J10" s="3">
        <v>8137035</v>
      </c>
      <c r="K10" s="3">
        <v>6356617</v>
      </c>
      <c r="L10" s="3" t="s">
        <v>66</v>
      </c>
      <c r="M10" s="3">
        <v>178510</v>
      </c>
      <c r="N10" s="3">
        <v>139245</v>
      </c>
      <c r="O10" s="3">
        <v>9429230</v>
      </c>
      <c r="P10" s="3" t="s">
        <v>66</v>
      </c>
      <c r="Q10" s="3">
        <v>137052</v>
      </c>
      <c r="R10" s="3">
        <v>261324</v>
      </c>
      <c r="S10" s="3">
        <v>724504</v>
      </c>
      <c r="T10" s="3">
        <v>323915</v>
      </c>
      <c r="U10" s="3">
        <v>1234858</v>
      </c>
      <c r="V10" s="3">
        <v>548017</v>
      </c>
      <c r="W10" s="3">
        <v>99723</v>
      </c>
      <c r="X10" s="3">
        <v>1000599</v>
      </c>
      <c r="Y10" s="3">
        <v>207215</v>
      </c>
      <c r="Z10" s="3" t="s">
        <v>66</v>
      </c>
      <c r="AA10" s="3">
        <v>182980</v>
      </c>
      <c r="AB10" s="3">
        <v>206289</v>
      </c>
      <c r="AC10" s="3">
        <v>2686057</v>
      </c>
      <c r="AD10" s="3">
        <v>20348800</v>
      </c>
      <c r="AE10" s="3">
        <v>6214570</v>
      </c>
      <c r="AF10" s="3">
        <v>870152</v>
      </c>
      <c r="AG10" s="3">
        <v>9513110</v>
      </c>
      <c r="AH10" s="3">
        <v>1052161</v>
      </c>
      <c r="AI10" s="3">
        <v>219971</v>
      </c>
      <c r="AJ10" s="3">
        <v>5710824</v>
      </c>
      <c r="AK10" s="3">
        <v>395109</v>
      </c>
      <c r="AL10" s="3">
        <v>2292422</v>
      </c>
      <c r="AM10" s="3">
        <v>18092690</v>
      </c>
      <c r="AN10" s="3">
        <v>203491</v>
      </c>
      <c r="AO10" s="3">
        <v>240186</v>
      </c>
      <c r="AP10" s="3">
        <v>198331</v>
      </c>
      <c r="AQ10" s="3">
        <v>13291</v>
      </c>
      <c r="AR10" s="3">
        <v>297298900</v>
      </c>
      <c r="AS10" s="3">
        <v>5570087</v>
      </c>
      <c r="AT10" s="3">
        <v>194436</v>
      </c>
      <c r="AU10" s="3">
        <v>56539</v>
      </c>
      <c r="AV10" s="3">
        <v>395042</v>
      </c>
      <c r="AW10" s="3">
        <v>307155</v>
      </c>
      <c r="AX10" s="3">
        <v>591250</v>
      </c>
      <c r="AY10" s="3">
        <v>655147</v>
      </c>
      <c r="AZ10" s="3">
        <v>7066814</v>
      </c>
      <c r="BA10" s="3">
        <v>547337</v>
      </c>
      <c r="BB10" s="3">
        <v>43716</v>
      </c>
      <c r="BC10" s="3">
        <v>259606</v>
      </c>
      <c r="BD10" s="3">
        <v>711508</v>
      </c>
      <c r="BE10" s="3">
        <v>204858</v>
      </c>
      <c r="BF10" s="3">
        <v>1947295</v>
      </c>
      <c r="BG10" s="3">
        <v>892062</v>
      </c>
      <c r="BH10" s="3">
        <v>211943</v>
      </c>
      <c r="BI10" s="3">
        <v>1313919</v>
      </c>
      <c r="BJ10" s="3">
        <v>976583</v>
      </c>
      <c r="BK10" s="3">
        <v>3268153</v>
      </c>
      <c r="BL10" s="3">
        <v>316165</v>
      </c>
      <c r="BM10" s="3">
        <v>327806</v>
      </c>
      <c r="BN10" s="3">
        <v>171462</v>
      </c>
      <c r="BO10" s="3" t="s">
        <v>66</v>
      </c>
      <c r="BP10" s="3">
        <v>4813012</v>
      </c>
      <c r="BQ10" s="3">
        <v>38744710</v>
      </c>
    </row>
    <row r="11" spans="1:69" x14ac:dyDescent="0.45">
      <c r="A11" s="2">
        <v>44433</v>
      </c>
      <c r="B11" s="1">
        <v>2042445</v>
      </c>
      <c r="C11" s="3">
        <v>45485500</v>
      </c>
      <c r="D11" s="3">
        <v>704019</v>
      </c>
      <c r="E11" s="3">
        <v>473074</v>
      </c>
      <c r="F11" s="3">
        <v>110080</v>
      </c>
      <c r="G11" s="3">
        <v>120224</v>
      </c>
      <c r="H11" s="3" t="s">
        <v>66</v>
      </c>
      <c r="I11" s="3">
        <v>601498</v>
      </c>
      <c r="J11" s="3">
        <v>19156430</v>
      </c>
      <c r="K11" s="3">
        <v>6735147</v>
      </c>
      <c r="L11" s="3" t="s">
        <v>66</v>
      </c>
      <c r="M11" s="3">
        <v>632941</v>
      </c>
      <c r="N11" s="3">
        <v>386083</v>
      </c>
      <c r="O11" s="3">
        <v>10016930</v>
      </c>
      <c r="P11" s="3" t="s">
        <v>66</v>
      </c>
      <c r="Q11" s="3">
        <v>91228</v>
      </c>
      <c r="R11" s="3">
        <v>369257</v>
      </c>
      <c r="S11" s="3">
        <v>527424</v>
      </c>
      <c r="T11" s="3">
        <v>240759</v>
      </c>
      <c r="U11" s="3">
        <v>763832</v>
      </c>
      <c r="V11" s="3">
        <v>493233</v>
      </c>
      <c r="W11" s="3">
        <v>89006</v>
      </c>
      <c r="X11" s="3">
        <v>807685</v>
      </c>
      <c r="Y11" s="3">
        <v>256765</v>
      </c>
      <c r="Z11" s="3" t="s">
        <v>66</v>
      </c>
      <c r="AA11" s="3">
        <v>402510</v>
      </c>
      <c r="AB11" s="3">
        <v>445269</v>
      </c>
      <c r="AC11" s="3">
        <v>1262856</v>
      </c>
      <c r="AD11" s="3">
        <v>15048390</v>
      </c>
      <c r="AE11" s="3">
        <v>8393620</v>
      </c>
      <c r="AF11" s="3">
        <v>1207400</v>
      </c>
      <c r="AG11" s="3">
        <v>9012280</v>
      </c>
      <c r="AH11" s="3">
        <v>559675</v>
      </c>
      <c r="AI11" s="3">
        <v>232544</v>
      </c>
      <c r="AJ11" s="3">
        <v>6336298</v>
      </c>
      <c r="AK11" s="3">
        <v>573343</v>
      </c>
      <c r="AL11" s="3">
        <v>5766892</v>
      </c>
      <c r="AM11" s="3">
        <v>36552130</v>
      </c>
      <c r="AN11" s="3">
        <v>332987</v>
      </c>
      <c r="AO11" s="3">
        <v>353726</v>
      </c>
      <c r="AP11" s="3">
        <v>254489</v>
      </c>
      <c r="AQ11" s="3">
        <v>10926</v>
      </c>
      <c r="AR11" s="3">
        <v>347701000</v>
      </c>
      <c r="AS11" s="3">
        <v>5358233</v>
      </c>
      <c r="AT11" s="3">
        <v>294998</v>
      </c>
      <c r="AU11" s="3">
        <v>71316</v>
      </c>
      <c r="AV11" s="3">
        <v>1239722</v>
      </c>
      <c r="AW11" s="3">
        <v>479540</v>
      </c>
      <c r="AX11" s="3">
        <v>342170</v>
      </c>
      <c r="AY11" s="3">
        <v>520279</v>
      </c>
      <c r="AZ11" s="3">
        <v>5721635</v>
      </c>
      <c r="BA11" s="3">
        <v>775647</v>
      </c>
      <c r="BB11" s="3">
        <v>1060</v>
      </c>
      <c r="BC11" s="3">
        <v>286137</v>
      </c>
      <c r="BD11" s="3">
        <v>722079</v>
      </c>
      <c r="BE11" s="3">
        <v>160118</v>
      </c>
      <c r="BF11" s="3">
        <v>862274</v>
      </c>
      <c r="BG11" s="3">
        <v>1009706</v>
      </c>
      <c r="BH11" s="3">
        <v>293676</v>
      </c>
      <c r="BI11" s="3">
        <v>689546</v>
      </c>
      <c r="BJ11" s="3">
        <v>959206</v>
      </c>
      <c r="BK11" s="3">
        <v>3163578</v>
      </c>
      <c r="BL11" s="3">
        <v>394395</v>
      </c>
      <c r="BM11" s="3">
        <v>242950</v>
      </c>
      <c r="BN11" s="3">
        <v>151741</v>
      </c>
      <c r="BO11" s="3" t="s">
        <v>66</v>
      </c>
      <c r="BP11" s="3">
        <v>10723960</v>
      </c>
      <c r="BQ11" s="3">
        <v>40529710</v>
      </c>
    </row>
    <row r="12" spans="1:69" x14ac:dyDescent="0.45">
      <c r="A12" s="2">
        <v>44434</v>
      </c>
      <c r="B12" s="1">
        <v>1354299</v>
      </c>
      <c r="C12" s="3">
        <v>51442550</v>
      </c>
      <c r="D12" s="3">
        <v>4518277</v>
      </c>
      <c r="E12" s="3">
        <v>200528</v>
      </c>
      <c r="F12" s="3">
        <v>135185</v>
      </c>
      <c r="G12" s="3">
        <v>166540</v>
      </c>
      <c r="H12" s="3" t="s">
        <v>66</v>
      </c>
      <c r="I12" s="3">
        <v>715722</v>
      </c>
      <c r="J12" s="3">
        <v>7306498</v>
      </c>
      <c r="K12" s="3">
        <v>3958702</v>
      </c>
      <c r="L12" s="3" t="s">
        <v>66</v>
      </c>
      <c r="M12" s="3">
        <v>293452</v>
      </c>
      <c r="N12" s="3">
        <v>200293</v>
      </c>
      <c r="O12" s="3">
        <v>10837640</v>
      </c>
      <c r="P12" s="3" t="s">
        <v>66</v>
      </c>
      <c r="Q12" s="3">
        <v>100356</v>
      </c>
      <c r="R12" s="3">
        <v>271178</v>
      </c>
      <c r="S12" s="3">
        <v>689603</v>
      </c>
      <c r="T12" s="3">
        <v>210597</v>
      </c>
      <c r="U12" s="3">
        <v>1292135</v>
      </c>
      <c r="V12" s="3">
        <v>537357</v>
      </c>
      <c r="W12" s="3">
        <v>668273</v>
      </c>
      <c r="X12" s="3">
        <v>893358</v>
      </c>
      <c r="Y12" s="3">
        <v>221483</v>
      </c>
      <c r="Z12" s="3" t="s">
        <v>66</v>
      </c>
      <c r="AA12" s="3">
        <v>182470</v>
      </c>
      <c r="AB12" s="3">
        <v>103011</v>
      </c>
      <c r="AC12" s="3">
        <v>1331682</v>
      </c>
      <c r="AD12" s="3">
        <v>19569980</v>
      </c>
      <c r="AE12" s="3">
        <v>4954780</v>
      </c>
      <c r="AF12" s="3">
        <v>4508000</v>
      </c>
      <c r="AG12" s="3">
        <v>8623810</v>
      </c>
      <c r="AH12" s="3">
        <v>839924</v>
      </c>
      <c r="AI12" s="3">
        <v>178236</v>
      </c>
      <c r="AJ12" s="3">
        <v>6685658</v>
      </c>
      <c r="AK12" s="3">
        <v>389635</v>
      </c>
      <c r="AL12" s="3">
        <v>5169130</v>
      </c>
      <c r="AM12" s="3">
        <v>20315130</v>
      </c>
      <c r="AN12" s="3">
        <v>472264</v>
      </c>
      <c r="AO12" s="3">
        <v>394743</v>
      </c>
      <c r="AP12" s="3">
        <v>165635</v>
      </c>
      <c r="AQ12" s="3">
        <v>15526</v>
      </c>
      <c r="AR12" s="3">
        <v>237940400</v>
      </c>
      <c r="AS12" s="3">
        <v>6355636</v>
      </c>
      <c r="AT12" s="3">
        <v>208202</v>
      </c>
      <c r="AU12" s="3">
        <v>85563</v>
      </c>
      <c r="AV12" s="3">
        <v>449986</v>
      </c>
      <c r="AW12" s="3">
        <v>494635</v>
      </c>
      <c r="AX12" s="3">
        <v>306724</v>
      </c>
      <c r="AY12" s="3">
        <v>503550</v>
      </c>
      <c r="AZ12" s="3">
        <v>6825131</v>
      </c>
      <c r="BA12" s="3">
        <v>417113</v>
      </c>
      <c r="BB12" s="3">
        <v>303</v>
      </c>
      <c r="BC12" s="3">
        <v>357857</v>
      </c>
      <c r="BD12" s="3">
        <v>573101</v>
      </c>
      <c r="BE12" s="3">
        <v>83678</v>
      </c>
      <c r="BF12" s="3">
        <v>456087</v>
      </c>
      <c r="BG12" s="3">
        <v>874967</v>
      </c>
      <c r="BH12" s="3">
        <v>220927</v>
      </c>
      <c r="BI12" s="3">
        <v>745514</v>
      </c>
      <c r="BJ12" s="3">
        <v>613268</v>
      </c>
      <c r="BK12" s="3">
        <v>3643709</v>
      </c>
      <c r="BL12" s="3">
        <v>303362</v>
      </c>
      <c r="BM12" s="3">
        <v>136687</v>
      </c>
      <c r="BN12" s="3">
        <v>200717</v>
      </c>
      <c r="BO12" s="3" t="s">
        <v>66</v>
      </c>
      <c r="BP12" s="3">
        <v>5221638</v>
      </c>
      <c r="BQ12" s="3">
        <v>57829570</v>
      </c>
    </row>
    <row r="13" spans="1:69" x14ac:dyDescent="0.45">
      <c r="A13" s="2">
        <v>44435</v>
      </c>
      <c r="B13" s="1">
        <v>633972</v>
      </c>
      <c r="C13" s="3">
        <v>61030010</v>
      </c>
      <c r="D13" s="3">
        <v>2026289</v>
      </c>
      <c r="E13" s="3">
        <v>460085</v>
      </c>
      <c r="F13" s="3">
        <v>290920</v>
      </c>
      <c r="G13" s="3">
        <v>216942</v>
      </c>
      <c r="H13" s="3" t="s">
        <v>66</v>
      </c>
      <c r="I13" s="3">
        <v>1321529</v>
      </c>
      <c r="J13" s="3">
        <v>9136163</v>
      </c>
      <c r="K13" s="3">
        <v>8413906</v>
      </c>
      <c r="L13" s="3" t="s">
        <v>66</v>
      </c>
      <c r="M13" s="3">
        <v>420945</v>
      </c>
      <c r="N13" s="3">
        <v>373087</v>
      </c>
      <c r="O13" s="3">
        <v>16460770</v>
      </c>
      <c r="P13" s="3" t="s">
        <v>66</v>
      </c>
      <c r="Q13" s="3">
        <v>218140</v>
      </c>
      <c r="R13" s="3">
        <v>433611</v>
      </c>
      <c r="S13" s="3">
        <v>1111777</v>
      </c>
      <c r="T13" s="3">
        <v>346637</v>
      </c>
      <c r="U13" s="3">
        <v>1043056</v>
      </c>
      <c r="V13" s="3">
        <v>679676</v>
      </c>
      <c r="W13" s="3">
        <v>370845</v>
      </c>
      <c r="X13" s="3">
        <v>774988</v>
      </c>
      <c r="Y13" s="3">
        <v>434778</v>
      </c>
      <c r="Z13" s="3" t="s">
        <v>66</v>
      </c>
      <c r="AA13" s="3">
        <v>323797</v>
      </c>
      <c r="AB13" s="3">
        <v>277747</v>
      </c>
      <c r="AC13" s="3">
        <v>1291251</v>
      </c>
      <c r="AD13" s="3">
        <v>16524990</v>
      </c>
      <c r="AE13" s="3">
        <v>6926040</v>
      </c>
      <c r="AF13" s="3">
        <v>1995626</v>
      </c>
      <c r="AG13" s="3">
        <v>14982350</v>
      </c>
      <c r="AH13" s="3">
        <v>1096893</v>
      </c>
      <c r="AI13" s="3">
        <v>586050</v>
      </c>
      <c r="AJ13" s="3">
        <v>14782010</v>
      </c>
      <c r="AK13" s="3">
        <v>613718</v>
      </c>
      <c r="AL13" s="3">
        <v>4060560</v>
      </c>
      <c r="AM13" s="3">
        <v>14994170</v>
      </c>
      <c r="AN13" s="3">
        <v>428868</v>
      </c>
      <c r="AO13" s="3">
        <v>280062</v>
      </c>
      <c r="AP13" s="3">
        <v>206286</v>
      </c>
      <c r="AQ13" s="3">
        <v>15916</v>
      </c>
      <c r="AR13" s="3">
        <v>304722200</v>
      </c>
      <c r="AS13" s="3">
        <v>5598915</v>
      </c>
      <c r="AT13" s="3">
        <v>403364</v>
      </c>
      <c r="AU13" s="3">
        <v>113168</v>
      </c>
      <c r="AV13" s="3">
        <v>698524</v>
      </c>
      <c r="AW13" s="3">
        <v>738927</v>
      </c>
      <c r="AX13" s="3">
        <v>405345</v>
      </c>
      <c r="AY13" s="3">
        <v>736200</v>
      </c>
      <c r="AZ13" s="3">
        <v>6274499</v>
      </c>
      <c r="BA13" s="3">
        <v>1116284</v>
      </c>
      <c r="BB13" s="3">
        <v>5971</v>
      </c>
      <c r="BC13" s="3">
        <v>474611</v>
      </c>
      <c r="BD13" s="3">
        <v>888617</v>
      </c>
      <c r="BE13" s="3">
        <v>167259</v>
      </c>
      <c r="BF13" s="3">
        <v>375365</v>
      </c>
      <c r="BG13" s="3">
        <v>995674</v>
      </c>
      <c r="BH13" s="3">
        <v>303279</v>
      </c>
      <c r="BI13" s="3">
        <v>779710</v>
      </c>
      <c r="BJ13" s="3">
        <v>1406554</v>
      </c>
      <c r="BK13" s="3">
        <v>2859989</v>
      </c>
      <c r="BL13" s="3">
        <v>581337</v>
      </c>
      <c r="BM13" s="3">
        <v>276700</v>
      </c>
      <c r="BN13" s="3">
        <v>345644</v>
      </c>
      <c r="BO13" s="3" t="s">
        <v>66</v>
      </c>
      <c r="BP13" s="3">
        <v>6363552</v>
      </c>
      <c r="BQ13" s="3">
        <v>77235110</v>
      </c>
    </row>
    <row r="14" spans="1:69" x14ac:dyDescent="0.45">
      <c r="A14" s="2">
        <v>44436</v>
      </c>
      <c r="B14" s="1">
        <v>633972</v>
      </c>
      <c r="C14" s="3">
        <v>61030010</v>
      </c>
      <c r="D14" s="3">
        <v>2026289</v>
      </c>
      <c r="E14" s="3">
        <v>460085</v>
      </c>
      <c r="F14" s="3">
        <v>290920</v>
      </c>
      <c r="G14" s="3">
        <v>216942</v>
      </c>
      <c r="H14" s="3" t="s">
        <v>66</v>
      </c>
      <c r="I14" s="3">
        <v>1321529</v>
      </c>
      <c r="J14" s="3">
        <v>9136163</v>
      </c>
      <c r="K14" s="3">
        <v>8413906</v>
      </c>
      <c r="L14" s="3" t="s">
        <v>66</v>
      </c>
      <c r="M14" s="3">
        <v>420945</v>
      </c>
      <c r="N14" s="3">
        <v>373087</v>
      </c>
      <c r="O14" s="3">
        <v>16460770</v>
      </c>
      <c r="P14" s="3" t="s">
        <v>66</v>
      </c>
      <c r="Q14" s="3">
        <v>218140</v>
      </c>
      <c r="R14" s="3">
        <v>433611</v>
      </c>
      <c r="S14" s="3">
        <v>1111777</v>
      </c>
      <c r="T14" s="3">
        <v>346637</v>
      </c>
      <c r="U14" s="3">
        <v>1043056</v>
      </c>
      <c r="V14" s="3">
        <v>679676</v>
      </c>
      <c r="W14" s="3">
        <v>370845</v>
      </c>
      <c r="X14" s="3">
        <v>774988</v>
      </c>
      <c r="Y14" s="3">
        <v>434778</v>
      </c>
      <c r="Z14" s="3" t="s">
        <v>66</v>
      </c>
      <c r="AA14" s="3">
        <v>323797</v>
      </c>
      <c r="AB14" s="3">
        <v>277747</v>
      </c>
      <c r="AC14" s="3">
        <v>1291251</v>
      </c>
      <c r="AD14" s="3">
        <v>16524990</v>
      </c>
      <c r="AE14" s="3">
        <v>6926040</v>
      </c>
      <c r="AF14" s="3">
        <v>1995626</v>
      </c>
      <c r="AG14" s="3">
        <v>14982350</v>
      </c>
      <c r="AH14" s="3">
        <v>1096893</v>
      </c>
      <c r="AI14" s="3">
        <v>586050</v>
      </c>
      <c r="AJ14" s="3">
        <v>14782010</v>
      </c>
      <c r="AK14" s="3">
        <v>613718</v>
      </c>
      <c r="AL14" s="3">
        <v>4060560</v>
      </c>
      <c r="AM14" s="3">
        <v>14994170</v>
      </c>
      <c r="AN14" s="3">
        <v>428868</v>
      </c>
      <c r="AO14" s="3">
        <v>280062</v>
      </c>
      <c r="AP14" s="3">
        <v>206286</v>
      </c>
      <c r="AQ14" s="3">
        <v>15916</v>
      </c>
      <c r="AR14" s="3">
        <v>304722200</v>
      </c>
      <c r="AS14" s="3">
        <v>5598915</v>
      </c>
      <c r="AT14" s="3">
        <v>403364</v>
      </c>
      <c r="AU14" s="3">
        <v>113168</v>
      </c>
      <c r="AV14" s="3">
        <v>698524</v>
      </c>
      <c r="AW14" s="3">
        <v>738927</v>
      </c>
      <c r="AX14" s="3">
        <v>405345</v>
      </c>
      <c r="AY14" s="3">
        <v>736200</v>
      </c>
      <c r="AZ14" s="3">
        <v>6274499</v>
      </c>
      <c r="BA14" s="3">
        <v>1116284</v>
      </c>
      <c r="BB14" s="3">
        <v>5971</v>
      </c>
      <c r="BC14" s="3">
        <v>474611</v>
      </c>
      <c r="BD14" s="3">
        <v>888617</v>
      </c>
      <c r="BE14" s="3">
        <v>167259</v>
      </c>
      <c r="BF14" s="3">
        <v>375365</v>
      </c>
      <c r="BG14" s="3">
        <v>995674</v>
      </c>
      <c r="BH14" s="3">
        <v>303279</v>
      </c>
      <c r="BI14" s="3">
        <v>779710</v>
      </c>
      <c r="BJ14" s="3">
        <v>1406554</v>
      </c>
      <c r="BK14" s="3">
        <v>2859989</v>
      </c>
      <c r="BL14" s="3">
        <v>581337</v>
      </c>
      <c r="BM14" s="3">
        <v>276700</v>
      </c>
      <c r="BN14" s="3">
        <v>345644</v>
      </c>
      <c r="BO14" s="3" t="s">
        <v>66</v>
      </c>
      <c r="BP14" s="3">
        <v>6363552</v>
      </c>
      <c r="BQ14" s="3">
        <v>77235110</v>
      </c>
    </row>
    <row r="15" spans="1:69" x14ac:dyDescent="0.45">
      <c r="A15" s="2">
        <v>44437</v>
      </c>
      <c r="B15" s="1">
        <v>633972</v>
      </c>
      <c r="C15" s="3">
        <v>61030010</v>
      </c>
      <c r="D15" s="3">
        <v>2026289</v>
      </c>
      <c r="E15" s="3">
        <v>460085</v>
      </c>
      <c r="F15" s="3">
        <v>290920</v>
      </c>
      <c r="G15" s="3">
        <v>216942</v>
      </c>
      <c r="H15" s="3" t="s">
        <v>66</v>
      </c>
      <c r="I15" s="3">
        <v>1321529</v>
      </c>
      <c r="J15" s="3">
        <v>9136163</v>
      </c>
      <c r="K15" s="3">
        <v>8413906</v>
      </c>
      <c r="L15" s="3" t="s">
        <v>66</v>
      </c>
      <c r="M15" s="3">
        <v>420945</v>
      </c>
      <c r="N15" s="3">
        <v>373087</v>
      </c>
      <c r="O15" s="3">
        <v>16460770</v>
      </c>
      <c r="P15" s="3" t="s">
        <v>66</v>
      </c>
      <c r="Q15" s="3">
        <v>218140</v>
      </c>
      <c r="R15" s="3">
        <v>433611</v>
      </c>
      <c r="S15" s="3">
        <v>1111777</v>
      </c>
      <c r="T15" s="3">
        <v>346637</v>
      </c>
      <c r="U15" s="3">
        <v>1043056</v>
      </c>
      <c r="V15" s="3">
        <v>679676</v>
      </c>
      <c r="W15" s="3">
        <v>370845</v>
      </c>
      <c r="X15" s="3">
        <v>774988</v>
      </c>
      <c r="Y15" s="3">
        <v>434778</v>
      </c>
      <c r="Z15" s="3" t="s">
        <v>66</v>
      </c>
      <c r="AA15" s="3">
        <v>323797</v>
      </c>
      <c r="AB15" s="3">
        <v>277747</v>
      </c>
      <c r="AC15" s="3">
        <v>1291251</v>
      </c>
      <c r="AD15" s="3">
        <v>16524990</v>
      </c>
      <c r="AE15" s="3">
        <v>6926040</v>
      </c>
      <c r="AF15" s="3">
        <v>1995626</v>
      </c>
      <c r="AG15" s="3">
        <v>14982350</v>
      </c>
      <c r="AH15" s="3">
        <v>1096893</v>
      </c>
      <c r="AI15" s="3">
        <v>586050</v>
      </c>
      <c r="AJ15" s="3">
        <v>14782010</v>
      </c>
      <c r="AK15" s="3">
        <v>613718</v>
      </c>
      <c r="AL15" s="3">
        <v>4060560</v>
      </c>
      <c r="AM15" s="3">
        <v>14994170</v>
      </c>
      <c r="AN15" s="3">
        <v>428868</v>
      </c>
      <c r="AO15" s="3">
        <v>280062</v>
      </c>
      <c r="AP15" s="3">
        <v>206286</v>
      </c>
      <c r="AQ15" s="3">
        <v>15916</v>
      </c>
      <c r="AR15" s="3">
        <v>304722200</v>
      </c>
      <c r="AS15" s="3">
        <v>5598915</v>
      </c>
      <c r="AT15" s="3">
        <v>403364</v>
      </c>
      <c r="AU15" s="3">
        <v>113168</v>
      </c>
      <c r="AV15" s="3">
        <v>698524</v>
      </c>
      <c r="AW15" s="3">
        <v>738927</v>
      </c>
      <c r="AX15" s="3">
        <v>405345</v>
      </c>
      <c r="AY15" s="3">
        <v>736200</v>
      </c>
      <c r="AZ15" s="3">
        <v>6274499</v>
      </c>
      <c r="BA15" s="3">
        <v>1116284</v>
      </c>
      <c r="BB15" s="3">
        <v>5971</v>
      </c>
      <c r="BC15" s="3">
        <v>474611</v>
      </c>
      <c r="BD15" s="3">
        <v>888617</v>
      </c>
      <c r="BE15" s="3">
        <v>167259</v>
      </c>
      <c r="BF15" s="3">
        <v>375365</v>
      </c>
      <c r="BG15" s="3">
        <v>995674</v>
      </c>
      <c r="BH15" s="3">
        <v>303279</v>
      </c>
      <c r="BI15" s="3">
        <v>779710</v>
      </c>
      <c r="BJ15" s="3">
        <v>1406554</v>
      </c>
      <c r="BK15" s="3">
        <v>2859989</v>
      </c>
      <c r="BL15" s="3">
        <v>581337</v>
      </c>
      <c r="BM15" s="3">
        <v>276700</v>
      </c>
      <c r="BN15" s="3">
        <v>345644</v>
      </c>
      <c r="BO15" s="3" t="s">
        <v>66</v>
      </c>
      <c r="BP15" s="3">
        <v>6363552</v>
      </c>
      <c r="BQ15" s="3">
        <v>77235110</v>
      </c>
    </row>
    <row r="16" spans="1:69" x14ac:dyDescent="0.45">
      <c r="A16" s="2">
        <v>44438</v>
      </c>
      <c r="B16" s="1">
        <v>474477</v>
      </c>
      <c r="C16" s="3">
        <v>56130470</v>
      </c>
      <c r="D16" s="3">
        <v>1017279</v>
      </c>
      <c r="E16" s="3">
        <v>852925</v>
      </c>
      <c r="F16" s="3">
        <v>182181</v>
      </c>
      <c r="G16" s="3">
        <v>439705</v>
      </c>
      <c r="H16" s="3" t="s">
        <v>66</v>
      </c>
      <c r="I16" s="3">
        <v>806945</v>
      </c>
      <c r="J16" s="3">
        <v>4901685</v>
      </c>
      <c r="K16" s="3">
        <v>4617683</v>
      </c>
      <c r="L16" s="3" t="s">
        <v>66</v>
      </c>
      <c r="M16" s="3">
        <v>299734</v>
      </c>
      <c r="N16" s="3">
        <v>147545</v>
      </c>
      <c r="O16" s="3">
        <v>19613640</v>
      </c>
      <c r="P16" s="3" t="s">
        <v>66</v>
      </c>
      <c r="Q16" s="3">
        <v>166831</v>
      </c>
      <c r="R16" s="3">
        <v>238926</v>
      </c>
      <c r="S16" s="3">
        <v>1268295</v>
      </c>
      <c r="T16" s="3">
        <v>225978</v>
      </c>
      <c r="U16" s="3">
        <v>1372851</v>
      </c>
      <c r="V16" s="3">
        <v>428045</v>
      </c>
      <c r="W16" s="3">
        <v>342499</v>
      </c>
      <c r="X16" s="3">
        <v>1324312</v>
      </c>
      <c r="Y16" s="3">
        <v>361742</v>
      </c>
      <c r="Z16" s="3" t="s">
        <v>66</v>
      </c>
      <c r="AA16" s="3">
        <v>309217</v>
      </c>
      <c r="AB16" s="3">
        <v>168833</v>
      </c>
      <c r="AC16" s="3">
        <v>480350</v>
      </c>
      <c r="AD16" s="3">
        <v>14581330</v>
      </c>
      <c r="AE16" s="3">
        <v>5160730</v>
      </c>
      <c r="AF16" s="3">
        <v>1774084</v>
      </c>
      <c r="AG16" s="3">
        <v>9765710</v>
      </c>
      <c r="AH16" s="3">
        <v>690426</v>
      </c>
      <c r="AI16" s="3">
        <v>257621</v>
      </c>
      <c r="AJ16" s="3">
        <v>6938174</v>
      </c>
      <c r="AK16" s="3">
        <v>471217</v>
      </c>
      <c r="AL16" s="3">
        <v>2886580</v>
      </c>
      <c r="AM16" s="3">
        <v>12810660</v>
      </c>
      <c r="AN16" s="3">
        <v>225267</v>
      </c>
      <c r="AO16" s="3">
        <v>233875</v>
      </c>
      <c r="AP16" s="3">
        <v>141484</v>
      </c>
      <c r="AQ16" s="3">
        <v>9311</v>
      </c>
      <c r="AR16" s="3">
        <v>262579900</v>
      </c>
      <c r="AS16" s="3">
        <v>3469913</v>
      </c>
      <c r="AT16" s="3">
        <v>183690</v>
      </c>
      <c r="AU16" s="3">
        <v>88018</v>
      </c>
      <c r="AV16" s="3">
        <v>511942</v>
      </c>
      <c r="AW16" s="3">
        <v>591276</v>
      </c>
      <c r="AX16" s="3">
        <v>301810</v>
      </c>
      <c r="AY16" s="3">
        <v>638836</v>
      </c>
      <c r="AZ16" s="3">
        <v>5263612</v>
      </c>
      <c r="BA16" s="3">
        <v>658327</v>
      </c>
      <c r="BB16" s="3">
        <v>506</v>
      </c>
      <c r="BC16" s="3">
        <v>431545</v>
      </c>
      <c r="BD16" s="3">
        <v>678698</v>
      </c>
      <c r="BE16" s="3">
        <v>182997</v>
      </c>
      <c r="BF16" s="3">
        <v>511503</v>
      </c>
      <c r="BG16" s="3">
        <v>1610150</v>
      </c>
      <c r="BH16" s="3">
        <v>484882</v>
      </c>
      <c r="BI16" s="3">
        <v>445623</v>
      </c>
      <c r="BJ16" s="3">
        <v>970794</v>
      </c>
      <c r="BK16" s="3">
        <v>2356491</v>
      </c>
      <c r="BL16" s="3">
        <v>545402</v>
      </c>
      <c r="BM16" s="3">
        <v>292296</v>
      </c>
      <c r="BN16" s="3">
        <v>189981</v>
      </c>
      <c r="BO16" s="3" t="s">
        <v>66</v>
      </c>
      <c r="BP16" s="3">
        <v>4993822</v>
      </c>
      <c r="BQ16" s="3">
        <v>48357360</v>
      </c>
    </row>
    <row r="17" spans="1:69" x14ac:dyDescent="0.45">
      <c r="A17" s="2">
        <v>44439</v>
      </c>
      <c r="B17" s="1">
        <v>1170705</v>
      </c>
      <c r="C17" s="3">
        <v>49338960</v>
      </c>
      <c r="D17" s="3">
        <v>4825642</v>
      </c>
      <c r="E17" s="3">
        <v>1171019</v>
      </c>
      <c r="F17" s="3">
        <v>436928</v>
      </c>
      <c r="G17" s="3">
        <v>716949</v>
      </c>
      <c r="H17" s="3" t="s">
        <v>66</v>
      </c>
      <c r="I17" s="3">
        <v>1342601</v>
      </c>
      <c r="J17" s="3">
        <v>9136562</v>
      </c>
      <c r="K17" s="3">
        <v>5586023</v>
      </c>
      <c r="L17" s="3" t="s">
        <v>66</v>
      </c>
      <c r="M17" s="3">
        <v>660162</v>
      </c>
      <c r="N17" s="3">
        <v>147642</v>
      </c>
      <c r="O17" s="3">
        <v>17380400</v>
      </c>
      <c r="P17" s="3" t="s">
        <v>66</v>
      </c>
      <c r="Q17" s="3">
        <v>135061</v>
      </c>
      <c r="R17" s="3">
        <v>384306</v>
      </c>
      <c r="S17" s="3">
        <v>765501</v>
      </c>
      <c r="T17" s="3">
        <v>325330</v>
      </c>
      <c r="U17" s="3">
        <v>2046153</v>
      </c>
      <c r="V17" s="3">
        <v>710179</v>
      </c>
      <c r="W17" s="3">
        <v>231337</v>
      </c>
      <c r="X17" s="3">
        <v>1020783</v>
      </c>
      <c r="Y17" s="3">
        <v>315031</v>
      </c>
      <c r="Z17" s="3" t="s">
        <v>66</v>
      </c>
      <c r="AA17" s="3">
        <v>737317</v>
      </c>
      <c r="AB17" s="3">
        <v>139991</v>
      </c>
      <c r="AC17" s="3">
        <v>340560</v>
      </c>
      <c r="AD17" s="3">
        <v>22350100</v>
      </c>
      <c r="AE17" s="3">
        <v>10031680</v>
      </c>
      <c r="AF17" s="3">
        <v>1325693</v>
      </c>
      <c r="AG17" s="3">
        <v>10714820</v>
      </c>
      <c r="AH17" s="3">
        <v>711075</v>
      </c>
      <c r="AI17" s="3">
        <v>324949</v>
      </c>
      <c r="AJ17" s="3">
        <v>5267940</v>
      </c>
      <c r="AK17" s="3">
        <v>857743</v>
      </c>
      <c r="AL17" s="3">
        <v>4378342</v>
      </c>
      <c r="AM17" s="3">
        <v>14807380</v>
      </c>
      <c r="AN17" s="3">
        <v>426480</v>
      </c>
      <c r="AO17" s="3">
        <v>390184</v>
      </c>
      <c r="AP17" s="3">
        <v>104428</v>
      </c>
      <c r="AQ17" s="3">
        <v>13761</v>
      </c>
      <c r="AR17" s="3">
        <v>259849700</v>
      </c>
      <c r="AS17" s="3">
        <v>6976229</v>
      </c>
      <c r="AT17" s="3">
        <v>211284</v>
      </c>
      <c r="AU17" s="3">
        <v>167586</v>
      </c>
      <c r="AV17" s="3">
        <v>420048</v>
      </c>
      <c r="AW17" s="3">
        <v>803648</v>
      </c>
      <c r="AX17" s="3">
        <v>557057</v>
      </c>
      <c r="AY17" s="3">
        <v>843033</v>
      </c>
      <c r="AZ17" s="3">
        <v>7820509</v>
      </c>
      <c r="BA17" s="3">
        <v>908636</v>
      </c>
      <c r="BB17" s="3">
        <v>202</v>
      </c>
      <c r="BC17" s="3">
        <v>396081</v>
      </c>
      <c r="BD17" s="3">
        <v>735951</v>
      </c>
      <c r="BE17" s="3">
        <v>119858</v>
      </c>
      <c r="BF17" s="3">
        <v>487376</v>
      </c>
      <c r="BG17" s="3">
        <v>1577209</v>
      </c>
      <c r="BH17" s="3">
        <v>748246</v>
      </c>
      <c r="BI17" s="3">
        <v>1650573</v>
      </c>
      <c r="BJ17" s="3">
        <v>1812908</v>
      </c>
      <c r="BK17" s="3">
        <v>4227735</v>
      </c>
      <c r="BL17" s="3">
        <v>573224</v>
      </c>
      <c r="BM17" s="3">
        <v>260491</v>
      </c>
      <c r="BN17" s="3">
        <v>154693</v>
      </c>
      <c r="BO17" s="3" t="s">
        <v>66</v>
      </c>
      <c r="BP17" s="3">
        <v>5864464</v>
      </c>
      <c r="BQ17" s="3">
        <v>59300210</v>
      </c>
    </row>
    <row r="18" spans="1:69" x14ac:dyDescent="0.45">
      <c r="A18" s="2">
        <v>44440</v>
      </c>
      <c r="B18" s="1">
        <v>600159</v>
      </c>
      <c r="C18" s="3">
        <v>38579560</v>
      </c>
      <c r="D18" s="3">
        <v>1265710</v>
      </c>
      <c r="E18" s="3">
        <v>622983</v>
      </c>
      <c r="F18" s="3">
        <v>153921</v>
      </c>
      <c r="G18" s="3">
        <v>5203789</v>
      </c>
      <c r="H18" s="3" t="s">
        <v>66</v>
      </c>
      <c r="I18" s="3">
        <v>848227</v>
      </c>
      <c r="J18" s="3">
        <v>6513639</v>
      </c>
      <c r="K18" s="3">
        <v>6260260</v>
      </c>
      <c r="L18" s="3" t="s">
        <v>66</v>
      </c>
      <c r="M18" s="3">
        <v>210095</v>
      </c>
      <c r="N18" s="3">
        <v>159028</v>
      </c>
      <c r="O18" s="3">
        <v>12585890</v>
      </c>
      <c r="P18" s="3" t="s">
        <v>66</v>
      </c>
      <c r="Q18" s="3">
        <v>133471</v>
      </c>
      <c r="R18" s="3">
        <v>332624</v>
      </c>
      <c r="S18" s="3">
        <v>497182</v>
      </c>
      <c r="T18" s="3">
        <v>178991</v>
      </c>
      <c r="U18" s="3">
        <v>1479996</v>
      </c>
      <c r="V18" s="3">
        <v>606005</v>
      </c>
      <c r="W18" s="3">
        <v>201098</v>
      </c>
      <c r="X18" s="3">
        <v>888239</v>
      </c>
      <c r="Y18" s="3">
        <v>200535</v>
      </c>
      <c r="Z18" s="3" t="s">
        <v>66</v>
      </c>
      <c r="AA18" s="3">
        <v>421006</v>
      </c>
      <c r="AB18" s="3">
        <v>94900</v>
      </c>
      <c r="AC18" s="3">
        <v>600293</v>
      </c>
      <c r="AD18" s="3">
        <v>18615030</v>
      </c>
      <c r="AE18" s="3">
        <v>6681290</v>
      </c>
      <c r="AF18" s="3">
        <v>1254153</v>
      </c>
      <c r="AG18" s="3">
        <v>7045500</v>
      </c>
      <c r="AH18" s="3">
        <v>498643</v>
      </c>
      <c r="AI18" s="3">
        <v>262855</v>
      </c>
      <c r="AJ18" s="3">
        <v>4968261</v>
      </c>
      <c r="AK18" s="3">
        <v>298281</v>
      </c>
      <c r="AL18" s="3">
        <v>3887510</v>
      </c>
      <c r="AM18" s="3">
        <v>14007060</v>
      </c>
      <c r="AN18" s="3">
        <v>619973</v>
      </c>
      <c r="AO18" s="3">
        <v>256211</v>
      </c>
      <c r="AP18" s="3">
        <v>118344</v>
      </c>
      <c r="AQ18" s="3">
        <v>20307</v>
      </c>
      <c r="AR18" s="3">
        <v>201767000</v>
      </c>
      <c r="AS18" s="3">
        <v>4716543</v>
      </c>
      <c r="AT18" s="3">
        <v>207485</v>
      </c>
      <c r="AU18" s="3">
        <v>68850</v>
      </c>
      <c r="AV18" s="3">
        <v>356538</v>
      </c>
      <c r="AW18" s="3">
        <v>380763</v>
      </c>
      <c r="AX18" s="3">
        <v>323755</v>
      </c>
      <c r="AY18" s="3">
        <v>758836</v>
      </c>
      <c r="AZ18" s="3">
        <v>6451408</v>
      </c>
      <c r="BA18" s="3">
        <v>588974</v>
      </c>
      <c r="BB18" s="3">
        <v>0</v>
      </c>
      <c r="BC18" s="3">
        <v>716860</v>
      </c>
      <c r="BD18" s="3">
        <v>1164322</v>
      </c>
      <c r="BE18" s="3">
        <v>157330</v>
      </c>
      <c r="BF18" s="3">
        <v>672724</v>
      </c>
      <c r="BG18" s="3">
        <v>1434672</v>
      </c>
      <c r="BH18" s="3">
        <v>334550</v>
      </c>
      <c r="BI18" s="3">
        <v>617435</v>
      </c>
      <c r="BJ18" s="3">
        <v>1251489</v>
      </c>
      <c r="BK18" s="3">
        <v>4536639</v>
      </c>
      <c r="BL18" s="3">
        <v>555700</v>
      </c>
      <c r="BM18" s="3">
        <v>268941</v>
      </c>
      <c r="BN18" s="3">
        <v>259989</v>
      </c>
      <c r="BO18" s="3" t="s">
        <v>66</v>
      </c>
      <c r="BP18" s="3">
        <v>5119670</v>
      </c>
      <c r="BQ18" s="3">
        <v>48721380</v>
      </c>
    </row>
    <row r="19" spans="1:69" x14ac:dyDescent="0.45">
      <c r="A19" s="2">
        <v>44441</v>
      </c>
      <c r="B19" s="1">
        <v>828222</v>
      </c>
      <c r="C19" s="3">
        <v>40108760</v>
      </c>
      <c r="D19" s="3">
        <v>653661</v>
      </c>
      <c r="E19" s="3">
        <v>491896</v>
      </c>
      <c r="F19" s="3">
        <v>125329</v>
      </c>
      <c r="G19" s="3">
        <v>2627974</v>
      </c>
      <c r="H19" s="3" t="s">
        <v>66</v>
      </c>
      <c r="I19" s="3">
        <v>737107</v>
      </c>
      <c r="J19" s="3">
        <v>4514740</v>
      </c>
      <c r="K19" s="3">
        <v>5146558</v>
      </c>
      <c r="L19" s="3" t="s">
        <v>66</v>
      </c>
      <c r="M19" s="3">
        <v>157323</v>
      </c>
      <c r="N19" s="3">
        <v>240851</v>
      </c>
      <c r="O19" s="3">
        <v>17122490</v>
      </c>
      <c r="P19" s="3" t="s">
        <v>66</v>
      </c>
      <c r="Q19" s="3">
        <v>85008</v>
      </c>
      <c r="R19" s="3">
        <v>323520</v>
      </c>
      <c r="S19" s="3">
        <v>316750</v>
      </c>
      <c r="T19" s="3">
        <v>132445</v>
      </c>
      <c r="U19" s="3">
        <v>1104494</v>
      </c>
      <c r="V19" s="3">
        <v>441031</v>
      </c>
      <c r="W19" s="3">
        <v>159512</v>
      </c>
      <c r="X19" s="3">
        <v>753462</v>
      </c>
      <c r="Y19" s="3">
        <v>262494</v>
      </c>
      <c r="Z19" s="3" t="s">
        <v>66</v>
      </c>
      <c r="AA19" s="3">
        <v>230685</v>
      </c>
      <c r="AB19" s="3">
        <v>147634</v>
      </c>
      <c r="AC19" s="3">
        <v>546825</v>
      </c>
      <c r="AD19" s="3">
        <v>15880060</v>
      </c>
      <c r="AE19" s="3">
        <v>4705950</v>
      </c>
      <c r="AF19" s="3">
        <v>1245452</v>
      </c>
      <c r="AG19" s="3">
        <v>8574410</v>
      </c>
      <c r="AH19" s="3">
        <v>854824</v>
      </c>
      <c r="AI19" s="3">
        <v>259684</v>
      </c>
      <c r="AJ19" s="3">
        <v>2777800</v>
      </c>
      <c r="AK19" s="3">
        <v>349597</v>
      </c>
      <c r="AL19" s="3">
        <v>3659524</v>
      </c>
      <c r="AM19" s="3">
        <v>14817050</v>
      </c>
      <c r="AN19" s="3">
        <v>546191</v>
      </c>
      <c r="AO19" s="3">
        <v>297181</v>
      </c>
      <c r="AP19" s="3">
        <v>160637</v>
      </c>
      <c r="AQ19" s="3">
        <v>12284</v>
      </c>
      <c r="AR19" s="3">
        <v>188109600</v>
      </c>
      <c r="AS19" s="3">
        <v>3459832</v>
      </c>
      <c r="AT19" s="3">
        <v>205384</v>
      </c>
      <c r="AU19" s="3">
        <v>165424</v>
      </c>
      <c r="AV19" s="3">
        <v>415696</v>
      </c>
      <c r="AW19" s="3">
        <v>349686</v>
      </c>
      <c r="AX19" s="3">
        <v>279468</v>
      </c>
      <c r="AY19" s="3">
        <v>697084</v>
      </c>
      <c r="AZ19" s="3">
        <v>6007588</v>
      </c>
      <c r="BA19" s="3">
        <v>574657</v>
      </c>
      <c r="BB19" s="3">
        <v>0</v>
      </c>
      <c r="BC19" s="3">
        <v>1735024</v>
      </c>
      <c r="BD19" s="3">
        <v>894025</v>
      </c>
      <c r="BE19" s="3">
        <v>251484</v>
      </c>
      <c r="BF19" s="3">
        <v>340945</v>
      </c>
      <c r="BG19" s="3">
        <v>934368</v>
      </c>
      <c r="BH19" s="3">
        <v>256848</v>
      </c>
      <c r="BI19" s="3">
        <v>513386</v>
      </c>
      <c r="BJ19" s="3">
        <v>821067</v>
      </c>
      <c r="BK19" s="3">
        <v>2061416</v>
      </c>
      <c r="BL19" s="3">
        <v>452144</v>
      </c>
      <c r="BM19" s="3">
        <v>148041</v>
      </c>
      <c r="BN19" s="3">
        <v>154394</v>
      </c>
      <c r="BO19" s="3" t="s">
        <v>66</v>
      </c>
      <c r="BP19" s="3">
        <v>3220106</v>
      </c>
      <c r="BQ19" s="3">
        <v>42830870</v>
      </c>
    </row>
    <row r="20" spans="1:69" x14ac:dyDescent="0.45">
      <c r="A20" s="2">
        <v>44442</v>
      </c>
      <c r="B20" s="1">
        <v>690936</v>
      </c>
      <c r="C20" s="3">
        <v>42623780</v>
      </c>
      <c r="D20" s="3">
        <v>8305822</v>
      </c>
      <c r="E20" s="3">
        <v>665918</v>
      </c>
      <c r="F20" s="3">
        <v>152924</v>
      </c>
      <c r="G20" s="3">
        <v>1332543</v>
      </c>
      <c r="H20" s="3" t="s">
        <v>66</v>
      </c>
      <c r="I20" s="3">
        <v>742582</v>
      </c>
      <c r="J20" s="3">
        <v>2385601</v>
      </c>
      <c r="K20" s="3">
        <v>4838166</v>
      </c>
      <c r="L20" s="3" t="s">
        <v>66</v>
      </c>
      <c r="M20" s="3">
        <v>224439</v>
      </c>
      <c r="N20" s="3">
        <v>188797</v>
      </c>
      <c r="O20" s="3">
        <v>25204670</v>
      </c>
      <c r="P20" s="3" t="s">
        <v>66</v>
      </c>
      <c r="Q20" s="3">
        <v>98534</v>
      </c>
      <c r="R20" s="3">
        <v>236302</v>
      </c>
      <c r="S20" s="3">
        <v>293295</v>
      </c>
      <c r="T20" s="3">
        <v>317948</v>
      </c>
      <c r="U20" s="3">
        <v>1181916</v>
      </c>
      <c r="V20" s="3">
        <v>397118</v>
      </c>
      <c r="W20" s="3">
        <v>94099</v>
      </c>
      <c r="X20" s="3">
        <v>567440</v>
      </c>
      <c r="Y20" s="3">
        <v>345663</v>
      </c>
      <c r="Z20" s="3" t="s">
        <v>66</v>
      </c>
      <c r="AA20" s="3">
        <v>197505</v>
      </c>
      <c r="AB20" s="3">
        <v>107511</v>
      </c>
      <c r="AC20" s="3">
        <v>656639</v>
      </c>
      <c r="AD20" s="3">
        <v>13472750</v>
      </c>
      <c r="AE20" s="3">
        <v>4818800</v>
      </c>
      <c r="AF20" s="3">
        <v>878227</v>
      </c>
      <c r="AG20" s="3">
        <v>10301900</v>
      </c>
      <c r="AH20" s="3">
        <v>500729</v>
      </c>
      <c r="AI20" s="3">
        <v>181577</v>
      </c>
      <c r="AJ20" s="3">
        <v>2517997</v>
      </c>
      <c r="AK20" s="3">
        <v>317761</v>
      </c>
      <c r="AL20" s="3">
        <v>2077540</v>
      </c>
      <c r="AM20" s="3">
        <v>9225452</v>
      </c>
      <c r="AN20" s="3">
        <v>241586</v>
      </c>
      <c r="AO20" s="3">
        <v>243976</v>
      </c>
      <c r="AP20" s="3">
        <v>95129</v>
      </c>
      <c r="AQ20" s="3">
        <v>12821</v>
      </c>
      <c r="AR20" s="3">
        <v>280832000</v>
      </c>
      <c r="AS20" s="3">
        <v>3663593</v>
      </c>
      <c r="AT20" s="3">
        <v>218182</v>
      </c>
      <c r="AU20" s="3">
        <v>65953</v>
      </c>
      <c r="AV20" s="3">
        <v>460956</v>
      </c>
      <c r="AW20" s="3">
        <v>477546</v>
      </c>
      <c r="AX20" s="3">
        <v>217667</v>
      </c>
      <c r="AY20" s="3">
        <v>947669</v>
      </c>
      <c r="AZ20" s="3">
        <v>5506586</v>
      </c>
      <c r="BA20" s="3">
        <v>437416</v>
      </c>
      <c r="BB20" s="3">
        <v>63541</v>
      </c>
      <c r="BC20" s="3">
        <v>759769</v>
      </c>
      <c r="BD20" s="3">
        <v>290752</v>
      </c>
      <c r="BE20" s="3">
        <v>107532</v>
      </c>
      <c r="BF20" s="3">
        <v>336798</v>
      </c>
      <c r="BG20" s="3">
        <v>828345</v>
      </c>
      <c r="BH20" s="3">
        <v>170456</v>
      </c>
      <c r="BI20" s="3">
        <v>348230</v>
      </c>
      <c r="BJ20" s="3">
        <v>761932</v>
      </c>
      <c r="BK20" s="3">
        <v>2103441</v>
      </c>
      <c r="BL20" s="3">
        <v>257085</v>
      </c>
      <c r="BM20" s="3">
        <v>132333</v>
      </c>
      <c r="BN20" s="3">
        <v>193299</v>
      </c>
      <c r="BO20" s="3" t="s">
        <v>66</v>
      </c>
      <c r="BP20" s="3">
        <v>3617704</v>
      </c>
      <c r="BQ20" s="3">
        <v>47234360</v>
      </c>
    </row>
    <row r="21" spans="1:69" x14ac:dyDescent="0.45">
      <c r="A21" s="2">
        <v>44443</v>
      </c>
      <c r="B21" s="1">
        <v>690936</v>
      </c>
      <c r="C21" s="3">
        <v>42623780</v>
      </c>
      <c r="D21" s="3">
        <v>8305822</v>
      </c>
      <c r="E21" s="3">
        <v>665918</v>
      </c>
      <c r="F21" s="3">
        <v>152924</v>
      </c>
      <c r="G21" s="3">
        <v>1332543</v>
      </c>
      <c r="H21" s="3" t="s">
        <v>66</v>
      </c>
      <c r="I21" s="3">
        <v>742582</v>
      </c>
      <c r="J21" s="3">
        <v>2385601</v>
      </c>
      <c r="K21" s="3">
        <v>4838166</v>
      </c>
      <c r="L21" s="3" t="s">
        <v>66</v>
      </c>
      <c r="M21" s="3">
        <v>224439</v>
      </c>
      <c r="N21" s="3">
        <v>188797</v>
      </c>
      <c r="O21" s="3">
        <v>25204670</v>
      </c>
      <c r="P21" s="3" t="s">
        <v>66</v>
      </c>
      <c r="Q21" s="3">
        <v>98534</v>
      </c>
      <c r="R21" s="3">
        <v>236302</v>
      </c>
      <c r="S21" s="3">
        <v>293295</v>
      </c>
      <c r="T21" s="3">
        <v>317948</v>
      </c>
      <c r="U21" s="3">
        <v>1181916</v>
      </c>
      <c r="V21" s="3">
        <v>397118</v>
      </c>
      <c r="W21" s="3">
        <v>94099</v>
      </c>
      <c r="X21" s="3">
        <v>567440</v>
      </c>
      <c r="Y21" s="3">
        <v>345663</v>
      </c>
      <c r="Z21" s="3" t="s">
        <v>66</v>
      </c>
      <c r="AA21" s="3">
        <v>197505</v>
      </c>
      <c r="AB21" s="3">
        <v>107511</v>
      </c>
      <c r="AC21" s="3">
        <v>656639</v>
      </c>
      <c r="AD21" s="3">
        <v>13472750</v>
      </c>
      <c r="AE21" s="3">
        <v>4818800</v>
      </c>
      <c r="AF21" s="3">
        <v>878227</v>
      </c>
      <c r="AG21" s="3">
        <v>10301900</v>
      </c>
      <c r="AH21" s="3">
        <v>500729</v>
      </c>
      <c r="AI21" s="3">
        <v>181577</v>
      </c>
      <c r="AJ21" s="3">
        <v>2517997</v>
      </c>
      <c r="AK21" s="3">
        <v>317761</v>
      </c>
      <c r="AL21" s="3">
        <v>2077540</v>
      </c>
      <c r="AM21" s="3">
        <v>9225452</v>
      </c>
      <c r="AN21" s="3">
        <v>241586</v>
      </c>
      <c r="AO21" s="3">
        <v>243976</v>
      </c>
      <c r="AP21" s="3">
        <v>95129</v>
      </c>
      <c r="AQ21" s="3">
        <v>12821</v>
      </c>
      <c r="AR21" s="3">
        <v>280832000</v>
      </c>
      <c r="AS21" s="3">
        <v>3663593</v>
      </c>
      <c r="AT21" s="3">
        <v>218182</v>
      </c>
      <c r="AU21" s="3">
        <v>65953</v>
      </c>
      <c r="AV21" s="3">
        <v>460956</v>
      </c>
      <c r="AW21" s="3">
        <v>477546</v>
      </c>
      <c r="AX21" s="3">
        <v>217667</v>
      </c>
      <c r="AY21" s="3">
        <v>947669</v>
      </c>
      <c r="AZ21" s="3">
        <v>5506586</v>
      </c>
      <c r="BA21" s="3">
        <v>437416</v>
      </c>
      <c r="BB21" s="3">
        <v>63541</v>
      </c>
      <c r="BC21" s="3">
        <v>759769</v>
      </c>
      <c r="BD21" s="3">
        <v>290752</v>
      </c>
      <c r="BE21" s="3">
        <v>107532</v>
      </c>
      <c r="BF21" s="3">
        <v>336798</v>
      </c>
      <c r="BG21" s="3">
        <v>828345</v>
      </c>
      <c r="BH21" s="3">
        <v>170456</v>
      </c>
      <c r="BI21" s="3">
        <v>348230</v>
      </c>
      <c r="BJ21" s="3">
        <v>761932</v>
      </c>
      <c r="BK21" s="3">
        <v>2103441</v>
      </c>
      <c r="BL21" s="3">
        <v>257085</v>
      </c>
      <c r="BM21" s="3">
        <v>132333</v>
      </c>
      <c r="BN21" s="3">
        <v>193299</v>
      </c>
      <c r="BO21" s="3" t="s">
        <v>66</v>
      </c>
      <c r="BP21" s="3">
        <v>3617704</v>
      </c>
      <c r="BQ21" s="3">
        <v>47234360</v>
      </c>
    </row>
    <row r="22" spans="1:69" x14ac:dyDescent="0.45">
      <c r="A22" s="2">
        <v>44444</v>
      </c>
      <c r="B22" s="1">
        <v>690936</v>
      </c>
      <c r="C22" s="3">
        <v>42623780</v>
      </c>
      <c r="D22" s="3">
        <v>8305822</v>
      </c>
      <c r="E22" s="3">
        <v>665918</v>
      </c>
      <c r="F22" s="3">
        <v>152924</v>
      </c>
      <c r="G22" s="3">
        <v>1332543</v>
      </c>
      <c r="H22" s="3" t="s">
        <v>66</v>
      </c>
      <c r="I22" s="3">
        <v>742582</v>
      </c>
      <c r="J22" s="3">
        <v>2385601</v>
      </c>
      <c r="K22" s="3">
        <v>4838166</v>
      </c>
      <c r="L22" s="3" t="s">
        <v>66</v>
      </c>
      <c r="M22" s="3">
        <v>224439</v>
      </c>
      <c r="N22" s="3">
        <v>188797</v>
      </c>
      <c r="O22" s="3">
        <v>25204670</v>
      </c>
      <c r="P22" s="3" t="s">
        <v>66</v>
      </c>
      <c r="Q22" s="3">
        <v>98534</v>
      </c>
      <c r="R22" s="3">
        <v>236302</v>
      </c>
      <c r="S22" s="3">
        <v>293295</v>
      </c>
      <c r="T22" s="3">
        <v>317948</v>
      </c>
      <c r="U22" s="3">
        <v>1181916</v>
      </c>
      <c r="V22" s="3">
        <v>397118</v>
      </c>
      <c r="W22" s="3">
        <v>94099</v>
      </c>
      <c r="X22" s="3">
        <v>567440</v>
      </c>
      <c r="Y22" s="3">
        <v>345663</v>
      </c>
      <c r="Z22" s="3" t="s">
        <v>66</v>
      </c>
      <c r="AA22" s="3">
        <v>197505</v>
      </c>
      <c r="AB22" s="3">
        <v>107511</v>
      </c>
      <c r="AC22" s="3">
        <v>656639</v>
      </c>
      <c r="AD22" s="3">
        <v>13472750</v>
      </c>
      <c r="AE22" s="3">
        <v>4818800</v>
      </c>
      <c r="AF22" s="3">
        <v>878227</v>
      </c>
      <c r="AG22" s="3">
        <v>10301900</v>
      </c>
      <c r="AH22" s="3">
        <v>500729</v>
      </c>
      <c r="AI22" s="3">
        <v>181577</v>
      </c>
      <c r="AJ22" s="3">
        <v>2517997</v>
      </c>
      <c r="AK22" s="3">
        <v>317761</v>
      </c>
      <c r="AL22" s="3">
        <v>2077540</v>
      </c>
      <c r="AM22" s="3">
        <v>9225452</v>
      </c>
      <c r="AN22" s="3">
        <v>241586</v>
      </c>
      <c r="AO22" s="3">
        <v>243976</v>
      </c>
      <c r="AP22" s="3">
        <v>95129</v>
      </c>
      <c r="AQ22" s="3">
        <v>12821</v>
      </c>
      <c r="AR22" s="3">
        <v>280832000</v>
      </c>
      <c r="AS22" s="3">
        <v>3663593</v>
      </c>
      <c r="AT22" s="3">
        <v>218182</v>
      </c>
      <c r="AU22" s="3">
        <v>65953</v>
      </c>
      <c r="AV22" s="3">
        <v>460956</v>
      </c>
      <c r="AW22" s="3">
        <v>477546</v>
      </c>
      <c r="AX22" s="3">
        <v>217667</v>
      </c>
      <c r="AY22" s="3">
        <v>947669</v>
      </c>
      <c r="AZ22" s="3">
        <v>5506586</v>
      </c>
      <c r="BA22" s="3">
        <v>437416</v>
      </c>
      <c r="BB22" s="3">
        <v>63541</v>
      </c>
      <c r="BC22" s="3">
        <v>759769</v>
      </c>
      <c r="BD22" s="3">
        <v>290752</v>
      </c>
      <c r="BE22" s="3">
        <v>107532</v>
      </c>
      <c r="BF22" s="3">
        <v>336798</v>
      </c>
      <c r="BG22" s="3">
        <v>828345</v>
      </c>
      <c r="BH22" s="3">
        <v>170456</v>
      </c>
      <c r="BI22" s="3">
        <v>348230</v>
      </c>
      <c r="BJ22" s="3">
        <v>761932</v>
      </c>
      <c r="BK22" s="3">
        <v>2103441</v>
      </c>
      <c r="BL22" s="3">
        <v>257085</v>
      </c>
      <c r="BM22" s="3">
        <v>132333</v>
      </c>
      <c r="BN22" s="3">
        <v>193299</v>
      </c>
      <c r="BO22" s="3" t="s">
        <v>66</v>
      </c>
      <c r="BP22" s="3">
        <v>3617704</v>
      </c>
      <c r="BQ22" s="3">
        <v>47234360</v>
      </c>
    </row>
    <row r="23" spans="1:69" x14ac:dyDescent="0.45">
      <c r="A23" s="2">
        <v>44445</v>
      </c>
      <c r="B23" s="1">
        <v>690936</v>
      </c>
      <c r="C23" s="3">
        <v>42623780</v>
      </c>
      <c r="D23" s="3">
        <v>8305822</v>
      </c>
      <c r="E23" s="3">
        <v>665918</v>
      </c>
      <c r="F23" s="3">
        <v>152924</v>
      </c>
      <c r="G23" s="3">
        <v>1332543</v>
      </c>
      <c r="H23" s="3" t="s">
        <v>66</v>
      </c>
      <c r="I23" s="3">
        <v>742582</v>
      </c>
      <c r="J23" s="3">
        <v>2385601</v>
      </c>
      <c r="K23" s="3">
        <v>4838166</v>
      </c>
      <c r="L23" s="3" t="s">
        <v>66</v>
      </c>
      <c r="M23" s="3">
        <v>224439</v>
      </c>
      <c r="N23" s="3">
        <v>188797</v>
      </c>
      <c r="O23" s="3">
        <v>25204670</v>
      </c>
      <c r="P23" s="3" t="s">
        <v>66</v>
      </c>
      <c r="Q23" s="3">
        <v>98534</v>
      </c>
      <c r="R23" s="3">
        <v>236302</v>
      </c>
      <c r="S23" s="3">
        <v>293295</v>
      </c>
      <c r="T23" s="3">
        <v>317948</v>
      </c>
      <c r="U23" s="3">
        <v>1181916</v>
      </c>
      <c r="V23" s="3">
        <v>397118</v>
      </c>
      <c r="W23" s="3">
        <v>94099</v>
      </c>
      <c r="X23" s="3">
        <v>567440</v>
      </c>
      <c r="Y23" s="3">
        <v>345663</v>
      </c>
      <c r="Z23" s="3" t="s">
        <v>66</v>
      </c>
      <c r="AA23" s="3">
        <v>197505</v>
      </c>
      <c r="AB23" s="3">
        <v>107511</v>
      </c>
      <c r="AC23" s="3">
        <v>656639</v>
      </c>
      <c r="AD23" s="3">
        <v>13472750</v>
      </c>
      <c r="AE23" s="3">
        <v>4818800</v>
      </c>
      <c r="AF23" s="3">
        <v>878227</v>
      </c>
      <c r="AG23" s="3">
        <v>10301900</v>
      </c>
      <c r="AH23" s="3">
        <v>500729</v>
      </c>
      <c r="AI23" s="3">
        <v>181577</v>
      </c>
      <c r="AJ23" s="3">
        <v>2517997</v>
      </c>
      <c r="AK23" s="3">
        <v>317761</v>
      </c>
      <c r="AL23" s="3">
        <v>2077540</v>
      </c>
      <c r="AM23" s="3">
        <v>9225452</v>
      </c>
      <c r="AN23" s="3">
        <v>241586</v>
      </c>
      <c r="AO23" s="3">
        <v>243976</v>
      </c>
      <c r="AP23" s="3">
        <v>95129</v>
      </c>
      <c r="AQ23" s="3">
        <v>12821</v>
      </c>
      <c r="AR23" s="3">
        <v>280832000</v>
      </c>
      <c r="AS23" s="3">
        <v>3663593</v>
      </c>
      <c r="AT23" s="3">
        <v>218182</v>
      </c>
      <c r="AU23" s="3">
        <v>65953</v>
      </c>
      <c r="AV23" s="3">
        <v>460956</v>
      </c>
      <c r="AW23" s="3">
        <v>477546</v>
      </c>
      <c r="AX23" s="3">
        <v>217667</v>
      </c>
      <c r="AY23" s="3">
        <v>947669</v>
      </c>
      <c r="AZ23" s="3">
        <v>5506586</v>
      </c>
      <c r="BA23" s="3">
        <v>437416</v>
      </c>
      <c r="BB23" s="3">
        <v>63541</v>
      </c>
      <c r="BC23" s="3">
        <v>759769</v>
      </c>
      <c r="BD23" s="3">
        <v>290752</v>
      </c>
      <c r="BE23" s="3">
        <v>107532</v>
      </c>
      <c r="BF23" s="3">
        <v>336798</v>
      </c>
      <c r="BG23" s="3">
        <v>828345</v>
      </c>
      <c r="BH23" s="3">
        <v>170456</v>
      </c>
      <c r="BI23" s="3">
        <v>348230</v>
      </c>
      <c r="BJ23" s="3">
        <v>761932</v>
      </c>
      <c r="BK23" s="3">
        <v>2103441</v>
      </c>
      <c r="BL23" s="3">
        <v>257085</v>
      </c>
      <c r="BM23" s="3">
        <v>132333</v>
      </c>
      <c r="BN23" s="3">
        <v>193299</v>
      </c>
      <c r="BO23" s="3" t="s">
        <v>66</v>
      </c>
      <c r="BP23" s="3">
        <v>3617704</v>
      </c>
      <c r="BQ23" s="3">
        <v>47234360</v>
      </c>
    </row>
    <row r="24" spans="1:69" x14ac:dyDescent="0.45">
      <c r="A24" s="2">
        <v>44446</v>
      </c>
      <c r="B24" s="1">
        <v>2791935</v>
      </c>
      <c r="C24" s="3">
        <v>28815230</v>
      </c>
      <c r="D24" s="3">
        <v>21555950</v>
      </c>
      <c r="E24" s="3">
        <v>618438</v>
      </c>
      <c r="F24" s="3">
        <v>191719</v>
      </c>
      <c r="G24" s="3">
        <v>771091</v>
      </c>
      <c r="H24" s="3" t="s">
        <v>66</v>
      </c>
      <c r="I24" s="3">
        <v>1056041</v>
      </c>
      <c r="J24" s="3">
        <v>5132140</v>
      </c>
      <c r="K24" s="3">
        <v>5551225</v>
      </c>
      <c r="L24" s="3" t="s">
        <v>66</v>
      </c>
      <c r="M24" s="3">
        <v>215056</v>
      </c>
      <c r="N24" s="3">
        <v>168546</v>
      </c>
      <c r="O24" s="3">
        <v>12399440</v>
      </c>
      <c r="P24" s="3" t="s">
        <v>66</v>
      </c>
      <c r="Q24" s="3">
        <v>103585</v>
      </c>
      <c r="R24" s="3">
        <v>412041</v>
      </c>
      <c r="S24" s="3">
        <v>289921</v>
      </c>
      <c r="T24" s="3">
        <v>275032</v>
      </c>
      <c r="U24" s="3">
        <v>1917239</v>
      </c>
      <c r="V24" s="3">
        <v>520970</v>
      </c>
      <c r="W24" s="3">
        <v>183162</v>
      </c>
      <c r="X24" s="3">
        <v>711802</v>
      </c>
      <c r="Y24" s="3">
        <v>299251</v>
      </c>
      <c r="Z24" s="3" t="s">
        <v>66</v>
      </c>
      <c r="AA24" s="3">
        <v>131405</v>
      </c>
      <c r="AB24" s="3">
        <v>164976</v>
      </c>
      <c r="AC24" s="3">
        <v>1288061</v>
      </c>
      <c r="AD24" s="3">
        <v>13914970</v>
      </c>
      <c r="AE24" s="3">
        <v>5702540</v>
      </c>
      <c r="AF24" s="3">
        <v>5521912</v>
      </c>
      <c r="AG24" s="3">
        <v>23325790</v>
      </c>
      <c r="AH24" s="3">
        <v>795206</v>
      </c>
      <c r="AI24" s="3">
        <v>276408</v>
      </c>
      <c r="AJ24" s="3">
        <v>3021105</v>
      </c>
      <c r="AK24" s="3">
        <v>253419</v>
      </c>
      <c r="AL24" s="3">
        <v>2510156</v>
      </c>
      <c r="AM24" s="3">
        <v>12031180</v>
      </c>
      <c r="AN24" s="3">
        <v>354561</v>
      </c>
      <c r="AO24" s="3">
        <v>308904</v>
      </c>
      <c r="AP24" s="3">
        <v>111674</v>
      </c>
      <c r="AQ24" s="3">
        <v>10168</v>
      </c>
      <c r="AR24" s="3">
        <v>198107200</v>
      </c>
      <c r="AS24" s="3">
        <v>4128910</v>
      </c>
      <c r="AT24" s="3">
        <v>187684</v>
      </c>
      <c r="AU24" s="3">
        <v>54059</v>
      </c>
      <c r="AV24" s="3">
        <v>812744</v>
      </c>
      <c r="AW24" s="3">
        <v>322770</v>
      </c>
      <c r="AX24" s="3">
        <v>268644</v>
      </c>
      <c r="AY24" s="3">
        <v>942920</v>
      </c>
      <c r="AZ24" s="3">
        <v>6362270</v>
      </c>
      <c r="BA24" s="3">
        <v>548626</v>
      </c>
      <c r="BB24" s="3">
        <v>15588</v>
      </c>
      <c r="BC24" s="3">
        <v>519981</v>
      </c>
      <c r="BD24" s="3">
        <v>951897</v>
      </c>
      <c r="BE24" s="3">
        <v>120371</v>
      </c>
      <c r="BF24" s="3">
        <v>409100</v>
      </c>
      <c r="BG24" s="3">
        <v>827639</v>
      </c>
      <c r="BH24" s="3">
        <v>245721</v>
      </c>
      <c r="BI24" s="3">
        <v>542913</v>
      </c>
      <c r="BJ24" s="3">
        <v>1289423</v>
      </c>
      <c r="BK24" s="3">
        <v>2295952</v>
      </c>
      <c r="BL24" s="3">
        <v>177366</v>
      </c>
      <c r="BM24" s="3">
        <v>141383</v>
      </c>
      <c r="BN24" s="3">
        <v>205499</v>
      </c>
      <c r="BO24" s="3" t="s">
        <v>66</v>
      </c>
      <c r="BP24" s="3">
        <v>3927362</v>
      </c>
      <c r="BQ24" s="3">
        <v>51671530</v>
      </c>
    </row>
    <row r="25" spans="1:69" x14ac:dyDescent="0.45">
      <c r="A25" s="2">
        <v>44447</v>
      </c>
      <c r="B25" s="1">
        <v>2013672</v>
      </c>
      <c r="C25" s="3">
        <v>43067910</v>
      </c>
      <c r="D25" s="3">
        <v>2776001</v>
      </c>
      <c r="E25" s="3">
        <v>467210</v>
      </c>
      <c r="F25" s="3">
        <v>234476</v>
      </c>
      <c r="G25" s="3">
        <v>684419</v>
      </c>
      <c r="H25" s="3" t="s">
        <v>66</v>
      </c>
      <c r="I25" s="3">
        <v>852928</v>
      </c>
      <c r="J25" s="3">
        <v>4620111</v>
      </c>
      <c r="K25" s="3">
        <v>7440648</v>
      </c>
      <c r="L25" s="3" t="s">
        <v>66</v>
      </c>
      <c r="M25" s="3">
        <v>153364</v>
      </c>
      <c r="N25" s="3">
        <v>236969</v>
      </c>
      <c r="O25" s="3">
        <v>13986750</v>
      </c>
      <c r="P25" s="3" t="s">
        <v>66</v>
      </c>
      <c r="Q25" s="3">
        <v>81047</v>
      </c>
      <c r="R25" s="3">
        <v>418462</v>
      </c>
      <c r="S25" s="3">
        <v>497652</v>
      </c>
      <c r="T25" s="3">
        <v>268666</v>
      </c>
      <c r="U25" s="3">
        <v>2262593</v>
      </c>
      <c r="V25" s="3">
        <v>360964</v>
      </c>
      <c r="W25" s="3">
        <v>170694</v>
      </c>
      <c r="X25" s="3">
        <v>3673161</v>
      </c>
      <c r="Y25" s="3">
        <v>367872</v>
      </c>
      <c r="Z25" s="3" t="s">
        <v>66</v>
      </c>
      <c r="AA25" s="3">
        <v>182207</v>
      </c>
      <c r="AB25" s="3">
        <v>154166</v>
      </c>
      <c r="AC25" s="3">
        <v>715412</v>
      </c>
      <c r="AD25" s="3">
        <v>18235080</v>
      </c>
      <c r="AE25" s="3">
        <v>7748160</v>
      </c>
      <c r="AF25" s="3">
        <v>2012021</v>
      </c>
      <c r="AG25" s="3">
        <v>17214580</v>
      </c>
      <c r="AH25" s="3">
        <v>646797</v>
      </c>
      <c r="AI25" s="3">
        <v>278689</v>
      </c>
      <c r="AJ25" s="3">
        <v>3292554</v>
      </c>
      <c r="AK25" s="3">
        <v>365875</v>
      </c>
      <c r="AL25" s="3">
        <v>2370816</v>
      </c>
      <c r="AM25" s="3">
        <v>17375480</v>
      </c>
      <c r="AN25" s="3">
        <v>348688</v>
      </c>
      <c r="AO25" s="3">
        <v>279432</v>
      </c>
      <c r="AP25" s="3">
        <v>91971</v>
      </c>
      <c r="AQ25" s="3">
        <v>11880</v>
      </c>
      <c r="AR25" s="3">
        <v>254434200</v>
      </c>
      <c r="AS25" s="3">
        <v>3559291</v>
      </c>
      <c r="AT25" s="3">
        <v>325293</v>
      </c>
      <c r="AU25" s="3">
        <v>80930</v>
      </c>
      <c r="AV25" s="3">
        <v>514586</v>
      </c>
      <c r="AW25" s="3">
        <v>412003</v>
      </c>
      <c r="AX25" s="3">
        <v>246023</v>
      </c>
      <c r="AY25" s="3">
        <v>1247146</v>
      </c>
      <c r="AZ25" s="3">
        <v>5981277</v>
      </c>
      <c r="BA25" s="3">
        <v>784738</v>
      </c>
      <c r="BB25" s="3">
        <v>214</v>
      </c>
      <c r="BC25" s="3">
        <v>495310</v>
      </c>
      <c r="BD25" s="3">
        <v>516650</v>
      </c>
      <c r="BE25" s="3">
        <v>91366</v>
      </c>
      <c r="BF25" s="3">
        <v>398660</v>
      </c>
      <c r="BG25" s="3">
        <v>1204950</v>
      </c>
      <c r="BH25" s="3">
        <v>278629</v>
      </c>
      <c r="BI25" s="3">
        <v>495449</v>
      </c>
      <c r="BJ25" s="3">
        <v>1270975</v>
      </c>
      <c r="BK25" s="3">
        <v>2021629</v>
      </c>
      <c r="BL25" s="3">
        <v>240918</v>
      </c>
      <c r="BM25" s="3">
        <v>156819</v>
      </c>
      <c r="BN25" s="3">
        <v>255628</v>
      </c>
      <c r="BO25" s="3" t="s">
        <v>66</v>
      </c>
      <c r="BP25" s="3">
        <v>4984748</v>
      </c>
      <c r="BQ25" s="3">
        <v>56181910</v>
      </c>
    </row>
    <row r="26" spans="1:69" x14ac:dyDescent="0.45">
      <c r="A26" s="2">
        <v>44448</v>
      </c>
      <c r="B26" s="1">
        <v>1193814</v>
      </c>
      <c r="C26" s="3">
        <v>31857870</v>
      </c>
      <c r="D26" s="3">
        <v>5889013</v>
      </c>
      <c r="E26" s="3">
        <v>664280</v>
      </c>
      <c r="F26" s="3">
        <v>133244</v>
      </c>
      <c r="G26" s="3">
        <v>1604666</v>
      </c>
      <c r="H26" s="3" t="s">
        <v>66</v>
      </c>
      <c r="I26" s="3">
        <v>889486</v>
      </c>
      <c r="J26" s="3">
        <v>7601831</v>
      </c>
      <c r="K26" s="3">
        <v>6808623</v>
      </c>
      <c r="L26" s="3" t="s">
        <v>66</v>
      </c>
      <c r="M26" s="3">
        <v>155511</v>
      </c>
      <c r="N26" s="3">
        <v>213909</v>
      </c>
      <c r="O26" s="3">
        <v>13175030</v>
      </c>
      <c r="P26" s="3" t="s">
        <v>66</v>
      </c>
      <c r="Q26" s="3">
        <v>157239</v>
      </c>
      <c r="R26" s="3">
        <v>346787</v>
      </c>
      <c r="S26" s="3">
        <v>297540</v>
      </c>
      <c r="T26" s="3">
        <v>236410</v>
      </c>
      <c r="U26" s="3">
        <v>2043134</v>
      </c>
      <c r="V26" s="3">
        <v>469364</v>
      </c>
      <c r="W26" s="3">
        <v>90829</v>
      </c>
      <c r="X26" s="3">
        <v>2589417</v>
      </c>
      <c r="Y26" s="3">
        <v>270286</v>
      </c>
      <c r="Z26" s="3" t="s">
        <v>66</v>
      </c>
      <c r="AA26" s="3">
        <v>139301</v>
      </c>
      <c r="AB26" s="3">
        <v>118279</v>
      </c>
      <c r="AC26" s="3">
        <v>735424</v>
      </c>
      <c r="AD26" s="3">
        <v>13495800</v>
      </c>
      <c r="AE26" s="3">
        <v>12001020</v>
      </c>
      <c r="AF26" s="3">
        <v>1325492</v>
      </c>
      <c r="AG26" s="3">
        <v>15392120</v>
      </c>
      <c r="AH26" s="3">
        <v>599278</v>
      </c>
      <c r="AI26" s="3">
        <v>190406</v>
      </c>
      <c r="AJ26" s="3">
        <v>3305196</v>
      </c>
      <c r="AK26" s="3">
        <v>227915</v>
      </c>
      <c r="AL26" s="3">
        <v>3060988</v>
      </c>
      <c r="AM26" s="3">
        <v>14638050</v>
      </c>
      <c r="AN26" s="3">
        <v>191247</v>
      </c>
      <c r="AO26" s="3">
        <v>438512</v>
      </c>
      <c r="AP26" s="3">
        <v>29808</v>
      </c>
      <c r="AQ26" s="3">
        <v>14273</v>
      </c>
      <c r="AR26" s="3">
        <v>196856000</v>
      </c>
      <c r="AS26" s="3">
        <v>2976589</v>
      </c>
      <c r="AT26" s="3">
        <v>216585</v>
      </c>
      <c r="AU26" s="3">
        <v>51881</v>
      </c>
      <c r="AV26" s="3">
        <v>1135004</v>
      </c>
      <c r="AW26" s="3">
        <v>543291</v>
      </c>
      <c r="AX26" s="3">
        <v>282639</v>
      </c>
      <c r="AY26" s="3">
        <v>660366</v>
      </c>
      <c r="AZ26" s="3">
        <v>6190783</v>
      </c>
      <c r="BA26" s="3">
        <v>532692</v>
      </c>
      <c r="BB26" s="3">
        <v>4999</v>
      </c>
      <c r="BC26" s="3">
        <v>348726</v>
      </c>
      <c r="BD26" s="3">
        <v>337867</v>
      </c>
      <c r="BE26" s="3">
        <v>131515</v>
      </c>
      <c r="BF26" s="3">
        <v>195066</v>
      </c>
      <c r="BG26" s="3">
        <v>799276</v>
      </c>
      <c r="BH26" s="3">
        <v>270613</v>
      </c>
      <c r="BI26" s="3">
        <v>1207593</v>
      </c>
      <c r="BJ26" s="3">
        <v>764400</v>
      </c>
      <c r="BK26" s="3">
        <v>1827894</v>
      </c>
      <c r="BL26" s="3">
        <v>284053</v>
      </c>
      <c r="BM26" s="3">
        <v>287733</v>
      </c>
      <c r="BN26" s="3">
        <v>263177</v>
      </c>
      <c r="BO26" s="3" t="s">
        <v>66</v>
      </c>
      <c r="BP26" s="3">
        <v>4631686</v>
      </c>
      <c r="BQ26" s="3">
        <v>57970410</v>
      </c>
    </row>
    <row r="27" spans="1:69" x14ac:dyDescent="0.45">
      <c r="A27" s="2">
        <v>44449</v>
      </c>
      <c r="B27" s="1">
        <v>1149288</v>
      </c>
      <c r="C27" s="3">
        <v>32602290</v>
      </c>
      <c r="D27" s="3">
        <v>2899955</v>
      </c>
      <c r="E27" s="3">
        <v>543873</v>
      </c>
      <c r="F27" s="3">
        <v>152392</v>
      </c>
      <c r="G27" s="3">
        <v>1182359</v>
      </c>
      <c r="H27" s="3" t="s">
        <v>66</v>
      </c>
      <c r="I27" s="3">
        <v>882257</v>
      </c>
      <c r="J27" s="3">
        <v>4280896</v>
      </c>
      <c r="K27" s="3">
        <v>9054701</v>
      </c>
      <c r="L27" s="3" t="s">
        <v>66</v>
      </c>
      <c r="M27" s="3">
        <v>150565</v>
      </c>
      <c r="N27" s="3">
        <v>210487</v>
      </c>
      <c r="O27" s="3">
        <v>16110290</v>
      </c>
      <c r="P27" s="3" t="s">
        <v>66</v>
      </c>
      <c r="Q27" s="3">
        <v>232708</v>
      </c>
      <c r="R27" s="3">
        <v>319837</v>
      </c>
      <c r="S27" s="3">
        <v>368765</v>
      </c>
      <c r="T27" s="3">
        <v>135999</v>
      </c>
      <c r="U27" s="3">
        <v>2034960</v>
      </c>
      <c r="V27" s="3">
        <v>496612</v>
      </c>
      <c r="W27" s="3">
        <v>51655</v>
      </c>
      <c r="X27" s="3">
        <v>2993219</v>
      </c>
      <c r="Y27" s="3">
        <v>287334</v>
      </c>
      <c r="Z27" s="3" t="s">
        <v>66</v>
      </c>
      <c r="AA27" s="3">
        <v>309657</v>
      </c>
      <c r="AB27" s="3">
        <v>170179</v>
      </c>
      <c r="AC27" s="3">
        <v>910288</v>
      </c>
      <c r="AD27" s="3">
        <v>20324700</v>
      </c>
      <c r="AE27" s="3">
        <v>12413660</v>
      </c>
      <c r="AF27" s="3">
        <v>1654643</v>
      </c>
      <c r="AG27" s="3">
        <v>15574880</v>
      </c>
      <c r="AH27" s="3">
        <v>584642</v>
      </c>
      <c r="AI27" s="3">
        <v>670127</v>
      </c>
      <c r="AJ27" s="3">
        <v>4430169</v>
      </c>
      <c r="AK27" s="3">
        <v>401753</v>
      </c>
      <c r="AL27" s="3">
        <v>3836466</v>
      </c>
      <c r="AM27" s="3">
        <v>18240600</v>
      </c>
      <c r="AN27" s="3">
        <v>298039</v>
      </c>
      <c r="AO27" s="3">
        <v>304725</v>
      </c>
      <c r="AP27" s="3">
        <v>283849</v>
      </c>
      <c r="AQ27" s="3">
        <v>10130</v>
      </c>
      <c r="AR27" s="3">
        <v>248375700</v>
      </c>
      <c r="AS27" s="3">
        <v>6946815</v>
      </c>
      <c r="AT27" s="3">
        <v>242023</v>
      </c>
      <c r="AU27" s="3">
        <v>71033</v>
      </c>
      <c r="AV27" s="3">
        <v>394534</v>
      </c>
      <c r="AW27" s="3">
        <v>411518</v>
      </c>
      <c r="AX27" s="3">
        <v>231086</v>
      </c>
      <c r="AY27" s="3">
        <v>983882</v>
      </c>
      <c r="AZ27" s="3">
        <v>6263271</v>
      </c>
      <c r="BA27" s="3">
        <v>515358</v>
      </c>
      <c r="BB27" s="3">
        <v>113422</v>
      </c>
      <c r="BC27" s="3">
        <v>487639</v>
      </c>
      <c r="BD27" s="3">
        <v>356832</v>
      </c>
      <c r="BE27" s="3">
        <v>158396</v>
      </c>
      <c r="BF27" s="3">
        <v>254942</v>
      </c>
      <c r="BG27" s="3">
        <v>1076778</v>
      </c>
      <c r="BH27" s="3">
        <v>270624</v>
      </c>
      <c r="BI27" s="3">
        <v>328656</v>
      </c>
      <c r="BJ27" s="3">
        <v>1318842</v>
      </c>
      <c r="BK27" s="3">
        <v>3331718</v>
      </c>
      <c r="BL27" s="3">
        <v>290129</v>
      </c>
      <c r="BM27" s="3">
        <v>177248</v>
      </c>
      <c r="BN27" s="3">
        <v>569282</v>
      </c>
      <c r="BO27" s="3" t="s">
        <v>66</v>
      </c>
      <c r="BP27" s="3">
        <v>7345300</v>
      </c>
      <c r="BQ27" s="3">
        <v>89948170</v>
      </c>
    </row>
    <row r="28" spans="1:69" x14ac:dyDescent="0.45">
      <c r="A28" s="2">
        <v>44450</v>
      </c>
      <c r="B28" s="1">
        <v>1149288</v>
      </c>
      <c r="C28" s="3">
        <v>32602290</v>
      </c>
      <c r="D28" s="3">
        <v>2899955</v>
      </c>
      <c r="E28" s="3">
        <v>543873</v>
      </c>
      <c r="F28" s="3">
        <v>152392</v>
      </c>
      <c r="G28" s="3">
        <v>1182359</v>
      </c>
      <c r="H28" s="3" t="s">
        <v>66</v>
      </c>
      <c r="I28" s="3">
        <v>882257</v>
      </c>
      <c r="J28" s="3">
        <v>4280896</v>
      </c>
      <c r="K28" s="3">
        <v>9054701</v>
      </c>
      <c r="L28" s="3" t="s">
        <v>66</v>
      </c>
      <c r="M28" s="3">
        <v>150565</v>
      </c>
      <c r="N28" s="3">
        <v>210487</v>
      </c>
      <c r="O28" s="3">
        <v>16110290</v>
      </c>
      <c r="P28" s="3" t="s">
        <v>66</v>
      </c>
      <c r="Q28" s="3">
        <v>232708</v>
      </c>
      <c r="R28" s="3">
        <v>319837</v>
      </c>
      <c r="S28" s="3">
        <v>368765</v>
      </c>
      <c r="T28" s="3">
        <v>135999</v>
      </c>
      <c r="U28" s="3">
        <v>2034960</v>
      </c>
      <c r="V28" s="3">
        <v>496612</v>
      </c>
      <c r="W28" s="3">
        <v>51655</v>
      </c>
      <c r="X28" s="3">
        <v>2993219</v>
      </c>
      <c r="Y28" s="3">
        <v>287334</v>
      </c>
      <c r="Z28" s="3" t="s">
        <v>66</v>
      </c>
      <c r="AA28" s="3">
        <v>309657</v>
      </c>
      <c r="AB28" s="3">
        <v>170179</v>
      </c>
      <c r="AC28" s="3">
        <v>910288</v>
      </c>
      <c r="AD28" s="3">
        <v>20324700</v>
      </c>
      <c r="AE28" s="3">
        <v>12413660</v>
      </c>
      <c r="AF28" s="3">
        <v>1654643</v>
      </c>
      <c r="AG28" s="3">
        <v>15574880</v>
      </c>
      <c r="AH28" s="3">
        <v>584642</v>
      </c>
      <c r="AI28" s="3">
        <v>670127</v>
      </c>
      <c r="AJ28" s="3">
        <v>4430169</v>
      </c>
      <c r="AK28" s="3">
        <v>401753</v>
      </c>
      <c r="AL28" s="3">
        <v>3836466</v>
      </c>
      <c r="AM28" s="3">
        <v>18240600</v>
      </c>
      <c r="AN28" s="3">
        <v>298039</v>
      </c>
      <c r="AO28" s="3">
        <v>304725</v>
      </c>
      <c r="AP28" s="3">
        <v>283849</v>
      </c>
      <c r="AQ28" s="3">
        <v>10130</v>
      </c>
      <c r="AR28" s="3">
        <v>248375700</v>
      </c>
      <c r="AS28" s="3">
        <v>6946815</v>
      </c>
      <c r="AT28" s="3">
        <v>242023</v>
      </c>
      <c r="AU28" s="3">
        <v>71033</v>
      </c>
      <c r="AV28" s="3">
        <v>394534</v>
      </c>
      <c r="AW28" s="3">
        <v>411518</v>
      </c>
      <c r="AX28" s="3">
        <v>231086</v>
      </c>
      <c r="AY28" s="3">
        <v>983882</v>
      </c>
      <c r="AZ28" s="3">
        <v>6263271</v>
      </c>
      <c r="BA28" s="3">
        <v>515358</v>
      </c>
      <c r="BB28" s="3">
        <v>113422</v>
      </c>
      <c r="BC28" s="3">
        <v>487639</v>
      </c>
      <c r="BD28" s="3">
        <v>356832</v>
      </c>
      <c r="BE28" s="3">
        <v>158396</v>
      </c>
      <c r="BF28" s="3">
        <v>254942</v>
      </c>
      <c r="BG28" s="3">
        <v>1076778</v>
      </c>
      <c r="BH28" s="3">
        <v>270624</v>
      </c>
      <c r="BI28" s="3">
        <v>328656</v>
      </c>
      <c r="BJ28" s="3">
        <v>1318842</v>
      </c>
      <c r="BK28" s="3">
        <v>3331718</v>
      </c>
      <c r="BL28" s="3">
        <v>290129</v>
      </c>
      <c r="BM28" s="3">
        <v>177248</v>
      </c>
      <c r="BN28" s="3">
        <v>569282</v>
      </c>
      <c r="BO28" s="3" t="s">
        <v>66</v>
      </c>
      <c r="BP28" s="3">
        <v>7345300</v>
      </c>
      <c r="BQ28" s="3">
        <v>89948170</v>
      </c>
    </row>
    <row r="29" spans="1:69" x14ac:dyDescent="0.45">
      <c r="A29" s="2">
        <v>44451</v>
      </c>
      <c r="B29" s="1">
        <v>1149288</v>
      </c>
      <c r="C29" s="3">
        <v>32602290</v>
      </c>
      <c r="D29" s="3">
        <v>2899955</v>
      </c>
      <c r="E29" s="3">
        <v>543873</v>
      </c>
      <c r="F29" s="3">
        <v>152392</v>
      </c>
      <c r="G29" s="3">
        <v>1182359</v>
      </c>
      <c r="H29" s="3" t="s">
        <v>66</v>
      </c>
      <c r="I29" s="3">
        <v>882257</v>
      </c>
      <c r="J29" s="3">
        <v>4280896</v>
      </c>
      <c r="K29" s="3">
        <v>9054701</v>
      </c>
      <c r="L29" s="3" t="s">
        <v>66</v>
      </c>
      <c r="M29" s="3">
        <v>150565</v>
      </c>
      <c r="N29" s="3">
        <v>210487</v>
      </c>
      <c r="O29" s="3">
        <v>16110290</v>
      </c>
      <c r="P29" s="3" t="s">
        <v>66</v>
      </c>
      <c r="Q29" s="3">
        <v>232708</v>
      </c>
      <c r="R29" s="3">
        <v>319837</v>
      </c>
      <c r="S29" s="3">
        <v>368765</v>
      </c>
      <c r="T29" s="3">
        <v>135999</v>
      </c>
      <c r="U29" s="3">
        <v>2034960</v>
      </c>
      <c r="V29" s="3">
        <v>496612</v>
      </c>
      <c r="W29" s="3">
        <v>51655</v>
      </c>
      <c r="X29" s="3">
        <v>2993219</v>
      </c>
      <c r="Y29" s="3">
        <v>287334</v>
      </c>
      <c r="Z29" s="3" t="s">
        <v>66</v>
      </c>
      <c r="AA29" s="3">
        <v>309657</v>
      </c>
      <c r="AB29" s="3">
        <v>170179</v>
      </c>
      <c r="AC29" s="3">
        <v>910288</v>
      </c>
      <c r="AD29" s="3">
        <v>20324700</v>
      </c>
      <c r="AE29" s="3">
        <v>12413660</v>
      </c>
      <c r="AF29" s="3">
        <v>1654643</v>
      </c>
      <c r="AG29" s="3">
        <v>15574880</v>
      </c>
      <c r="AH29" s="3">
        <v>584642</v>
      </c>
      <c r="AI29" s="3">
        <v>670127</v>
      </c>
      <c r="AJ29" s="3">
        <v>4430169</v>
      </c>
      <c r="AK29" s="3">
        <v>401753</v>
      </c>
      <c r="AL29" s="3">
        <v>3836466</v>
      </c>
      <c r="AM29" s="3">
        <v>18240600</v>
      </c>
      <c r="AN29" s="3">
        <v>298039</v>
      </c>
      <c r="AO29" s="3">
        <v>304725</v>
      </c>
      <c r="AP29" s="3">
        <v>283849</v>
      </c>
      <c r="AQ29" s="3">
        <v>10130</v>
      </c>
      <c r="AR29" s="3">
        <v>248375700</v>
      </c>
      <c r="AS29" s="3">
        <v>6946815</v>
      </c>
      <c r="AT29" s="3">
        <v>242023</v>
      </c>
      <c r="AU29" s="3">
        <v>71033</v>
      </c>
      <c r="AV29" s="3">
        <v>394534</v>
      </c>
      <c r="AW29" s="3">
        <v>411518</v>
      </c>
      <c r="AX29" s="3">
        <v>231086</v>
      </c>
      <c r="AY29" s="3">
        <v>983882</v>
      </c>
      <c r="AZ29" s="3">
        <v>6263271</v>
      </c>
      <c r="BA29" s="3">
        <v>515358</v>
      </c>
      <c r="BB29" s="3">
        <v>113422</v>
      </c>
      <c r="BC29" s="3">
        <v>487639</v>
      </c>
      <c r="BD29" s="3">
        <v>356832</v>
      </c>
      <c r="BE29" s="3">
        <v>158396</v>
      </c>
      <c r="BF29" s="3">
        <v>254942</v>
      </c>
      <c r="BG29" s="3">
        <v>1076778</v>
      </c>
      <c r="BH29" s="3">
        <v>270624</v>
      </c>
      <c r="BI29" s="3">
        <v>328656</v>
      </c>
      <c r="BJ29" s="3">
        <v>1318842</v>
      </c>
      <c r="BK29" s="3">
        <v>3331718</v>
      </c>
      <c r="BL29" s="3">
        <v>290129</v>
      </c>
      <c r="BM29" s="3">
        <v>177248</v>
      </c>
      <c r="BN29" s="3">
        <v>569282</v>
      </c>
      <c r="BO29" s="3" t="s">
        <v>66</v>
      </c>
      <c r="BP29" s="3">
        <v>7345300</v>
      </c>
      <c r="BQ29" s="3">
        <v>89948170</v>
      </c>
    </row>
    <row r="30" spans="1:69" x14ac:dyDescent="0.45">
      <c r="A30" s="2">
        <v>44452</v>
      </c>
      <c r="B30" s="1">
        <v>1479687</v>
      </c>
      <c r="C30" s="3">
        <v>37767790</v>
      </c>
      <c r="D30" s="3">
        <v>6690906</v>
      </c>
      <c r="E30" s="3">
        <v>1868140</v>
      </c>
      <c r="F30" s="3">
        <v>259412</v>
      </c>
      <c r="G30" s="3">
        <v>769312</v>
      </c>
      <c r="H30" s="3" t="s">
        <v>66</v>
      </c>
      <c r="I30" s="3">
        <v>1164746</v>
      </c>
      <c r="J30" s="3">
        <v>7431688</v>
      </c>
      <c r="K30" s="3">
        <v>8507585</v>
      </c>
      <c r="L30" s="3" t="s">
        <v>66</v>
      </c>
      <c r="M30" s="3">
        <v>186739</v>
      </c>
      <c r="N30" s="3">
        <v>5037526</v>
      </c>
      <c r="O30" s="3">
        <v>14929820</v>
      </c>
      <c r="P30" s="3" t="s">
        <v>66</v>
      </c>
      <c r="Q30" s="3">
        <v>152492</v>
      </c>
      <c r="R30" s="3">
        <v>297036</v>
      </c>
      <c r="S30" s="3">
        <v>359380</v>
      </c>
      <c r="T30" s="3">
        <v>160082</v>
      </c>
      <c r="U30" s="3">
        <v>1952613</v>
      </c>
      <c r="V30" s="3">
        <v>592591</v>
      </c>
      <c r="W30" s="3">
        <v>101488</v>
      </c>
      <c r="X30" s="3">
        <v>3645042</v>
      </c>
      <c r="Y30" s="3">
        <v>234933</v>
      </c>
      <c r="Z30" s="3" t="s">
        <v>66</v>
      </c>
      <c r="AA30" s="3">
        <v>170838</v>
      </c>
      <c r="AB30" s="3">
        <v>191941</v>
      </c>
      <c r="AC30" s="3">
        <v>734608</v>
      </c>
      <c r="AD30" s="3">
        <v>22639240</v>
      </c>
      <c r="AE30" s="3">
        <v>9742580</v>
      </c>
      <c r="AF30" s="3">
        <v>1017590</v>
      </c>
      <c r="AG30" s="3">
        <v>13131900</v>
      </c>
      <c r="AH30" s="3">
        <v>903547</v>
      </c>
      <c r="AI30" s="3">
        <v>430539</v>
      </c>
      <c r="AJ30" s="3">
        <v>5246907</v>
      </c>
      <c r="AK30" s="3">
        <v>478524</v>
      </c>
      <c r="AL30" s="3">
        <v>3697470</v>
      </c>
      <c r="AM30" s="3">
        <v>15796720</v>
      </c>
      <c r="AN30" s="3">
        <v>248144</v>
      </c>
      <c r="AO30" s="3">
        <v>300393</v>
      </c>
      <c r="AP30" s="3">
        <v>84557</v>
      </c>
      <c r="AQ30" s="3">
        <v>22859</v>
      </c>
      <c r="AR30" s="3">
        <v>297499900</v>
      </c>
      <c r="AS30" s="3">
        <v>5018198</v>
      </c>
      <c r="AT30" s="3">
        <v>172263</v>
      </c>
      <c r="AU30" s="3">
        <v>70715</v>
      </c>
      <c r="AV30" s="3">
        <v>643666</v>
      </c>
      <c r="AW30" s="3">
        <v>478324</v>
      </c>
      <c r="AX30" s="3">
        <v>251217</v>
      </c>
      <c r="AY30" s="3">
        <v>950304</v>
      </c>
      <c r="AZ30" s="3">
        <v>4312803</v>
      </c>
      <c r="BA30" s="3">
        <v>606307</v>
      </c>
      <c r="BB30" s="3">
        <v>0</v>
      </c>
      <c r="BC30" s="3">
        <v>418216</v>
      </c>
      <c r="BD30" s="3">
        <v>411902</v>
      </c>
      <c r="BE30" s="3">
        <v>121481</v>
      </c>
      <c r="BF30" s="3">
        <v>424029</v>
      </c>
      <c r="BG30" s="3">
        <v>1246427</v>
      </c>
      <c r="BH30" s="3">
        <v>352213</v>
      </c>
      <c r="BI30" s="3">
        <v>518008</v>
      </c>
      <c r="BJ30" s="3">
        <v>990268</v>
      </c>
      <c r="BK30" s="3">
        <v>3687232</v>
      </c>
      <c r="BL30" s="3">
        <v>288261</v>
      </c>
      <c r="BM30" s="3">
        <v>227145</v>
      </c>
      <c r="BN30" s="3">
        <v>389245</v>
      </c>
      <c r="BO30" s="3" t="s">
        <v>66</v>
      </c>
      <c r="BP30" s="3">
        <v>5600966</v>
      </c>
      <c r="BQ30" s="3">
        <v>83738650</v>
      </c>
    </row>
    <row r="31" spans="1:69" x14ac:dyDescent="0.45">
      <c r="A31" s="2">
        <v>44453</v>
      </c>
      <c r="B31" s="1">
        <v>578502</v>
      </c>
      <c r="C31" s="3">
        <v>40629530</v>
      </c>
      <c r="D31" s="3">
        <v>2146684</v>
      </c>
      <c r="E31" s="3">
        <v>1133909</v>
      </c>
      <c r="F31" s="3">
        <v>198802</v>
      </c>
      <c r="G31" s="3">
        <v>459873</v>
      </c>
      <c r="H31" s="3" t="s">
        <v>66</v>
      </c>
      <c r="I31" s="3">
        <v>1376422</v>
      </c>
      <c r="J31" s="3">
        <v>5335497</v>
      </c>
      <c r="K31" s="3">
        <v>8073185</v>
      </c>
      <c r="L31" s="3" t="s">
        <v>66</v>
      </c>
      <c r="M31" s="3">
        <v>141630</v>
      </c>
      <c r="N31" s="3">
        <v>1384985</v>
      </c>
      <c r="O31" s="3">
        <v>14134100</v>
      </c>
      <c r="P31" s="3" t="s">
        <v>66</v>
      </c>
      <c r="Q31" s="3">
        <v>104583</v>
      </c>
      <c r="R31" s="3">
        <v>284235</v>
      </c>
      <c r="S31" s="3">
        <v>239126</v>
      </c>
      <c r="T31" s="3">
        <v>182333</v>
      </c>
      <c r="U31" s="3">
        <v>1543901</v>
      </c>
      <c r="V31" s="3">
        <v>1148526</v>
      </c>
      <c r="W31" s="3">
        <v>81321</v>
      </c>
      <c r="X31" s="3">
        <v>2008295</v>
      </c>
      <c r="Y31" s="3">
        <v>228882</v>
      </c>
      <c r="Z31" s="3" t="s">
        <v>66</v>
      </c>
      <c r="AA31" s="3">
        <v>146286</v>
      </c>
      <c r="AB31" s="3">
        <v>181087</v>
      </c>
      <c r="AC31" s="3">
        <v>764135</v>
      </c>
      <c r="AD31" s="3">
        <v>22072720</v>
      </c>
      <c r="AE31" s="3">
        <v>13494430</v>
      </c>
      <c r="AF31" s="3">
        <v>947959</v>
      </c>
      <c r="AG31" s="3">
        <v>11812700</v>
      </c>
      <c r="AH31" s="3">
        <v>693833</v>
      </c>
      <c r="AI31" s="3">
        <v>344743</v>
      </c>
      <c r="AJ31" s="3">
        <v>3323664</v>
      </c>
      <c r="AK31" s="3">
        <v>256602</v>
      </c>
      <c r="AL31" s="3">
        <v>3584390</v>
      </c>
      <c r="AM31" s="3">
        <v>13945140</v>
      </c>
      <c r="AN31" s="3">
        <v>317383</v>
      </c>
      <c r="AO31" s="3">
        <v>283848</v>
      </c>
      <c r="AP31" s="3">
        <v>94484</v>
      </c>
      <c r="AQ31" s="3">
        <v>9139</v>
      </c>
      <c r="AR31" s="3">
        <v>199754600</v>
      </c>
      <c r="AS31" s="3">
        <v>5553444</v>
      </c>
      <c r="AT31" s="3">
        <v>247584</v>
      </c>
      <c r="AU31" s="3">
        <v>57714</v>
      </c>
      <c r="AV31" s="3">
        <v>470980</v>
      </c>
      <c r="AW31" s="3">
        <v>295893</v>
      </c>
      <c r="AX31" s="3">
        <v>258770</v>
      </c>
      <c r="AY31" s="3">
        <v>751307</v>
      </c>
      <c r="AZ31" s="3">
        <v>6442067</v>
      </c>
      <c r="BA31" s="3">
        <v>553152</v>
      </c>
      <c r="BB31" s="3">
        <v>39021</v>
      </c>
      <c r="BC31" s="3">
        <v>406520</v>
      </c>
      <c r="BD31" s="3">
        <v>201381</v>
      </c>
      <c r="BE31" s="3">
        <v>159016</v>
      </c>
      <c r="BF31" s="3">
        <v>241253</v>
      </c>
      <c r="BG31" s="3">
        <v>1528237</v>
      </c>
      <c r="BH31" s="3">
        <v>230128</v>
      </c>
      <c r="BI31" s="3">
        <v>325805</v>
      </c>
      <c r="BJ31" s="3">
        <v>1197012</v>
      </c>
      <c r="BK31" s="3">
        <v>3239617</v>
      </c>
      <c r="BL31" s="3">
        <v>211699</v>
      </c>
      <c r="BM31" s="3">
        <v>250121</v>
      </c>
      <c r="BN31" s="3">
        <v>744508</v>
      </c>
      <c r="BO31" s="3" t="s">
        <v>66</v>
      </c>
      <c r="BP31" s="3">
        <v>5451676</v>
      </c>
      <c r="BQ31" s="3">
        <v>78197140</v>
      </c>
    </row>
    <row r="32" spans="1:69" x14ac:dyDescent="0.45">
      <c r="A32" s="2">
        <v>44454</v>
      </c>
      <c r="B32" s="1">
        <v>1289664</v>
      </c>
      <c r="C32" s="3">
        <v>37998940</v>
      </c>
      <c r="D32" s="3">
        <v>1434666</v>
      </c>
      <c r="E32" s="3">
        <v>1574056</v>
      </c>
      <c r="F32" s="3">
        <v>211915</v>
      </c>
      <c r="G32" s="3">
        <v>706228</v>
      </c>
      <c r="H32" s="3" t="s">
        <v>66</v>
      </c>
      <c r="I32" s="3">
        <v>1422894</v>
      </c>
      <c r="J32" s="3">
        <v>4498520</v>
      </c>
      <c r="K32" s="3">
        <v>6103225</v>
      </c>
      <c r="L32" s="3" t="s">
        <v>66</v>
      </c>
      <c r="M32" s="3">
        <v>139650</v>
      </c>
      <c r="N32" s="3">
        <v>991621</v>
      </c>
      <c r="O32" s="3">
        <v>23345780</v>
      </c>
      <c r="P32" s="3" t="s">
        <v>66</v>
      </c>
      <c r="Q32" s="3">
        <v>97034</v>
      </c>
      <c r="R32" s="3">
        <v>330546</v>
      </c>
      <c r="S32" s="3">
        <v>343624</v>
      </c>
      <c r="T32" s="3">
        <v>344609</v>
      </c>
      <c r="U32" s="3">
        <v>2400817</v>
      </c>
      <c r="V32" s="3">
        <v>1202729</v>
      </c>
      <c r="W32" s="3">
        <v>133535</v>
      </c>
      <c r="X32" s="3">
        <v>1204099</v>
      </c>
      <c r="Y32" s="3">
        <v>309533</v>
      </c>
      <c r="Z32" s="3" t="s">
        <v>66</v>
      </c>
      <c r="AA32" s="3">
        <v>150033</v>
      </c>
      <c r="AB32" s="3">
        <v>173640</v>
      </c>
      <c r="AC32" s="3">
        <v>1570937</v>
      </c>
      <c r="AD32" s="3">
        <v>18796180</v>
      </c>
      <c r="AE32" s="3">
        <v>15662620</v>
      </c>
      <c r="AF32" s="3">
        <v>831014</v>
      </c>
      <c r="AG32" s="3">
        <v>11419630</v>
      </c>
      <c r="AH32" s="3">
        <v>685543</v>
      </c>
      <c r="AI32" s="3">
        <v>227607</v>
      </c>
      <c r="AJ32" s="3">
        <v>4436873</v>
      </c>
      <c r="AK32" s="3">
        <v>398826</v>
      </c>
      <c r="AL32" s="3">
        <v>3434652</v>
      </c>
      <c r="AM32" s="3">
        <v>15258830</v>
      </c>
      <c r="AN32" s="3">
        <v>334413</v>
      </c>
      <c r="AO32" s="3">
        <v>392869</v>
      </c>
      <c r="AP32" s="3">
        <v>85803</v>
      </c>
      <c r="AQ32" s="3">
        <v>9548</v>
      </c>
      <c r="AR32" s="3">
        <v>166538000</v>
      </c>
      <c r="AS32" s="3">
        <v>5534041</v>
      </c>
      <c r="AT32" s="3">
        <v>248257</v>
      </c>
      <c r="AU32" s="3">
        <v>114836</v>
      </c>
      <c r="AV32" s="3">
        <v>481964</v>
      </c>
      <c r="AW32" s="3">
        <v>292819</v>
      </c>
      <c r="AX32" s="3">
        <v>241082</v>
      </c>
      <c r="AY32" s="3">
        <v>881527</v>
      </c>
      <c r="AZ32" s="3">
        <v>11289100</v>
      </c>
      <c r="BA32" s="3">
        <v>580029</v>
      </c>
      <c r="BB32" s="3">
        <v>328</v>
      </c>
      <c r="BC32" s="3">
        <v>327134</v>
      </c>
      <c r="BD32" s="3">
        <v>332724</v>
      </c>
      <c r="BE32" s="3">
        <v>202797</v>
      </c>
      <c r="BF32" s="3">
        <v>203092</v>
      </c>
      <c r="BG32" s="3">
        <v>1100919</v>
      </c>
      <c r="BH32" s="3">
        <v>280483</v>
      </c>
      <c r="BI32" s="3">
        <v>545112</v>
      </c>
      <c r="BJ32" s="3">
        <v>966034</v>
      </c>
      <c r="BK32" s="3">
        <v>3995869</v>
      </c>
      <c r="BL32" s="3">
        <v>270572</v>
      </c>
      <c r="BM32" s="3">
        <v>392319</v>
      </c>
      <c r="BN32" s="3">
        <v>286814</v>
      </c>
      <c r="BO32" s="3" t="s">
        <v>66</v>
      </c>
      <c r="BP32" s="3">
        <v>4266840</v>
      </c>
      <c r="BQ32" s="3">
        <v>78792220</v>
      </c>
    </row>
    <row r="33" spans="1:69" x14ac:dyDescent="0.45">
      <c r="A33" s="2">
        <v>44455</v>
      </c>
      <c r="B33" s="1">
        <v>559839</v>
      </c>
      <c r="C33" s="3">
        <v>38150270</v>
      </c>
      <c r="D33" s="3">
        <v>1483376</v>
      </c>
      <c r="E33" s="3">
        <v>1067754</v>
      </c>
      <c r="F33" s="3">
        <v>191192</v>
      </c>
      <c r="G33" s="3">
        <v>588075</v>
      </c>
      <c r="H33" s="3" t="s">
        <v>66</v>
      </c>
      <c r="I33" s="3">
        <v>1487777</v>
      </c>
      <c r="J33" s="3">
        <v>4582749</v>
      </c>
      <c r="K33" s="3">
        <v>8467332</v>
      </c>
      <c r="L33" s="3" t="s">
        <v>66</v>
      </c>
      <c r="M33" s="3">
        <v>217758</v>
      </c>
      <c r="N33" s="3">
        <v>559658</v>
      </c>
      <c r="O33" s="3">
        <v>17569170</v>
      </c>
      <c r="P33" s="3" t="s">
        <v>66</v>
      </c>
      <c r="Q33" s="3">
        <v>115891</v>
      </c>
      <c r="R33" s="3">
        <v>349792</v>
      </c>
      <c r="S33" s="3">
        <v>278695</v>
      </c>
      <c r="T33" s="3">
        <v>218214</v>
      </c>
      <c r="U33" s="3">
        <v>1997638</v>
      </c>
      <c r="V33" s="3">
        <v>1145734</v>
      </c>
      <c r="W33" s="3">
        <v>39032</v>
      </c>
      <c r="X33" s="3">
        <v>1108271</v>
      </c>
      <c r="Y33" s="3">
        <v>212073</v>
      </c>
      <c r="Z33" s="3" t="s">
        <v>66</v>
      </c>
      <c r="AA33" s="3">
        <v>132364</v>
      </c>
      <c r="AB33" s="3">
        <v>363528</v>
      </c>
      <c r="AC33" s="3">
        <v>1239783</v>
      </c>
      <c r="AD33" s="3">
        <v>19863090</v>
      </c>
      <c r="AE33" s="3">
        <v>19706720</v>
      </c>
      <c r="AF33" s="3">
        <v>970665</v>
      </c>
      <c r="AG33" s="3">
        <v>13526960</v>
      </c>
      <c r="AH33" s="3">
        <v>767163</v>
      </c>
      <c r="AI33" s="3">
        <v>157593</v>
      </c>
      <c r="AJ33" s="3">
        <v>4391470</v>
      </c>
      <c r="AK33" s="3">
        <v>381787</v>
      </c>
      <c r="AL33" s="3">
        <v>3386328</v>
      </c>
      <c r="AM33" s="3">
        <v>12867650</v>
      </c>
      <c r="AN33" s="3">
        <v>326948</v>
      </c>
      <c r="AO33" s="3">
        <v>411773</v>
      </c>
      <c r="AP33" s="3">
        <v>83334</v>
      </c>
      <c r="AQ33" s="3">
        <v>17291</v>
      </c>
      <c r="AR33" s="3">
        <v>156033400</v>
      </c>
      <c r="AS33" s="3">
        <v>5785625</v>
      </c>
      <c r="AT33" s="3">
        <v>229284</v>
      </c>
      <c r="AU33" s="3">
        <v>61831</v>
      </c>
      <c r="AV33" s="3">
        <v>666864</v>
      </c>
      <c r="AW33" s="3">
        <v>292940</v>
      </c>
      <c r="AX33" s="3">
        <v>267267</v>
      </c>
      <c r="AY33" s="3">
        <v>696602</v>
      </c>
      <c r="AZ33" s="3">
        <v>6719871</v>
      </c>
      <c r="BA33" s="3">
        <v>473981</v>
      </c>
      <c r="BB33" s="3">
        <v>653</v>
      </c>
      <c r="BC33" s="3">
        <v>707901</v>
      </c>
      <c r="BD33" s="3">
        <v>249770</v>
      </c>
      <c r="BE33" s="3">
        <v>174918</v>
      </c>
      <c r="BF33" s="3">
        <v>269990</v>
      </c>
      <c r="BG33" s="3">
        <v>1209834</v>
      </c>
      <c r="BH33" s="3">
        <v>314208</v>
      </c>
      <c r="BI33" s="3">
        <v>348555</v>
      </c>
      <c r="BJ33" s="3">
        <v>854402</v>
      </c>
      <c r="BK33" s="3">
        <v>2661473</v>
      </c>
      <c r="BL33" s="3">
        <v>334663</v>
      </c>
      <c r="BM33" s="3">
        <v>375546</v>
      </c>
      <c r="BN33" s="3">
        <v>236096</v>
      </c>
      <c r="BO33" s="3" t="s">
        <v>66</v>
      </c>
      <c r="BP33" s="3">
        <v>5166128</v>
      </c>
      <c r="BQ33" s="3">
        <v>77786740</v>
      </c>
    </row>
    <row r="34" spans="1:69" x14ac:dyDescent="0.45">
      <c r="A34" s="2">
        <v>44456</v>
      </c>
      <c r="B34" s="1">
        <v>442428</v>
      </c>
      <c r="C34" s="3">
        <v>44528340</v>
      </c>
      <c r="D34" s="3">
        <v>1491616</v>
      </c>
      <c r="E34" s="3">
        <v>3722852</v>
      </c>
      <c r="F34" s="3">
        <v>354185</v>
      </c>
      <c r="G34" s="3">
        <v>1059725</v>
      </c>
      <c r="H34" s="3" t="s">
        <v>66</v>
      </c>
      <c r="I34" s="3">
        <v>4260000</v>
      </c>
      <c r="J34" s="3">
        <v>13056380</v>
      </c>
      <c r="K34" s="3">
        <v>10884350</v>
      </c>
      <c r="L34" s="3" t="s">
        <v>66</v>
      </c>
      <c r="M34" s="3">
        <v>551392</v>
      </c>
      <c r="N34" s="3">
        <v>2954135</v>
      </c>
      <c r="O34" s="3">
        <v>34469680</v>
      </c>
      <c r="P34" s="3" t="s">
        <v>66</v>
      </c>
      <c r="Q34" s="3">
        <v>491631</v>
      </c>
      <c r="R34" s="3">
        <v>1370278</v>
      </c>
      <c r="S34" s="3">
        <v>714835</v>
      </c>
      <c r="T34" s="3">
        <v>584874</v>
      </c>
      <c r="U34" s="3">
        <v>3596097</v>
      </c>
      <c r="V34" s="3">
        <v>1265607</v>
      </c>
      <c r="W34" s="3">
        <v>102592</v>
      </c>
      <c r="X34" s="3">
        <v>4205666</v>
      </c>
      <c r="Y34" s="3">
        <v>1034070</v>
      </c>
      <c r="Z34" s="3" t="s">
        <v>66</v>
      </c>
      <c r="AA34" s="3">
        <v>332995</v>
      </c>
      <c r="AB34" s="3">
        <v>832544</v>
      </c>
      <c r="AC34" s="3">
        <v>3489142</v>
      </c>
      <c r="AD34" s="3">
        <v>35359230</v>
      </c>
      <c r="AE34" s="3">
        <v>21628120</v>
      </c>
      <c r="AF34" s="3">
        <v>2469817</v>
      </c>
      <c r="AG34" s="3">
        <v>20141870</v>
      </c>
      <c r="AH34" s="3">
        <v>4183945</v>
      </c>
      <c r="AI34" s="3">
        <v>635499</v>
      </c>
      <c r="AJ34" s="3">
        <v>11428290</v>
      </c>
      <c r="AK34" s="3">
        <v>1149651</v>
      </c>
      <c r="AL34" s="3">
        <v>10976228</v>
      </c>
      <c r="AM34" s="3">
        <v>20449630</v>
      </c>
      <c r="AN34" s="3">
        <v>971476</v>
      </c>
      <c r="AO34" s="3">
        <v>811319</v>
      </c>
      <c r="AP34" s="3">
        <v>246865</v>
      </c>
      <c r="AQ34" s="3">
        <v>149581</v>
      </c>
      <c r="AR34" s="3">
        <v>294502800</v>
      </c>
      <c r="AS34" s="3">
        <v>7267963</v>
      </c>
      <c r="AT34" s="3">
        <v>508117</v>
      </c>
      <c r="AU34" s="3">
        <v>270470</v>
      </c>
      <c r="AV34" s="3">
        <v>3864600</v>
      </c>
      <c r="AW34" s="3">
        <v>1327387</v>
      </c>
      <c r="AX34" s="3">
        <v>1168929</v>
      </c>
      <c r="AY34" s="3">
        <v>1891000</v>
      </c>
      <c r="AZ34" s="3">
        <v>14550480</v>
      </c>
      <c r="BA34" s="3">
        <v>3123241</v>
      </c>
      <c r="BB34" s="3">
        <v>1202335</v>
      </c>
      <c r="BC34" s="3">
        <v>1285928</v>
      </c>
      <c r="BD34" s="3">
        <v>648053</v>
      </c>
      <c r="BE34" s="3">
        <v>255540</v>
      </c>
      <c r="BF34" s="3">
        <v>260172</v>
      </c>
      <c r="BG34" s="3">
        <v>2231738</v>
      </c>
      <c r="BH34" s="3">
        <v>572489</v>
      </c>
      <c r="BI34" s="3">
        <v>877629</v>
      </c>
      <c r="BJ34" s="3">
        <v>2418015</v>
      </c>
      <c r="BK34" s="3">
        <v>5819573</v>
      </c>
      <c r="BL34" s="3">
        <v>436948</v>
      </c>
      <c r="BM34" s="3">
        <v>1085050</v>
      </c>
      <c r="BN34" s="3">
        <v>665230</v>
      </c>
      <c r="BO34" s="3" t="s">
        <v>66</v>
      </c>
      <c r="BP34" s="3">
        <v>7483640</v>
      </c>
      <c r="BQ34" s="3">
        <v>118425000</v>
      </c>
    </row>
    <row r="35" spans="1:69" x14ac:dyDescent="0.45">
      <c r="A35" s="2">
        <v>44457</v>
      </c>
      <c r="B35" s="1">
        <v>442428</v>
      </c>
      <c r="C35" s="3">
        <v>44528340</v>
      </c>
      <c r="D35" s="3">
        <v>1491616</v>
      </c>
      <c r="E35" s="3">
        <v>3722852</v>
      </c>
      <c r="F35" s="3">
        <v>354185</v>
      </c>
      <c r="G35" s="3">
        <v>1059725</v>
      </c>
      <c r="H35" s="3" t="s">
        <v>66</v>
      </c>
      <c r="I35" s="3">
        <v>4260000</v>
      </c>
      <c r="J35" s="3">
        <v>13056380</v>
      </c>
      <c r="K35" s="3">
        <v>10884350</v>
      </c>
      <c r="L35" s="3" t="s">
        <v>66</v>
      </c>
      <c r="M35" s="3">
        <v>551392</v>
      </c>
      <c r="N35" s="3">
        <v>2954135</v>
      </c>
      <c r="O35" s="3">
        <v>34469680</v>
      </c>
      <c r="P35" s="3" t="s">
        <v>66</v>
      </c>
      <c r="Q35" s="3">
        <v>491631</v>
      </c>
      <c r="R35" s="3">
        <v>1370278</v>
      </c>
      <c r="S35" s="3">
        <v>714835</v>
      </c>
      <c r="T35" s="3">
        <v>584874</v>
      </c>
      <c r="U35" s="3">
        <v>3596097</v>
      </c>
      <c r="V35" s="3">
        <v>1265607</v>
      </c>
      <c r="W35" s="3">
        <v>102592</v>
      </c>
      <c r="X35" s="3">
        <v>4205666</v>
      </c>
      <c r="Y35" s="3">
        <v>1034070</v>
      </c>
      <c r="Z35" s="3" t="s">
        <v>66</v>
      </c>
      <c r="AA35" s="3">
        <v>332995</v>
      </c>
      <c r="AB35" s="3">
        <v>832544</v>
      </c>
      <c r="AC35" s="3">
        <v>3489142</v>
      </c>
      <c r="AD35" s="3">
        <v>35359230</v>
      </c>
      <c r="AE35" s="3">
        <v>21628120</v>
      </c>
      <c r="AF35" s="3">
        <v>2469817</v>
      </c>
      <c r="AG35" s="3">
        <v>20141870</v>
      </c>
      <c r="AH35" s="3">
        <v>4183945</v>
      </c>
      <c r="AI35" s="3">
        <v>635499</v>
      </c>
      <c r="AJ35" s="3">
        <v>11428290</v>
      </c>
      <c r="AK35" s="3">
        <v>1149651</v>
      </c>
      <c r="AL35" s="3">
        <v>10976228</v>
      </c>
      <c r="AM35" s="3">
        <v>20449630</v>
      </c>
      <c r="AN35" s="3">
        <v>971476</v>
      </c>
      <c r="AO35" s="3">
        <v>811319</v>
      </c>
      <c r="AP35" s="3">
        <v>246865</v>
      </c>
      <c r="AQ35" s="3">
        <v>149581</v>
      </c>
      <c r="AR35" s="3">
        <v>294502800</v>
      </c>
      <c r="AS35" s="3">
        <v>7267963</v>
      </c>
      <c r="AT35" s="3">
        <v>508117</v>
      </c>
      <c r="AU35" s="3">
        <v>270470</v>
      </c>
      <c r="AV35" s="3">
        <v>3864600</v>
      </c>
      <c r="AW35" s="3">
        <v>1327387</v>
      </c>
      <c r="AX35" s="3">
        <v>1168929</v>
      </c>
      <c r="AY35" s="3">
        <v>1891000</v>
      </c>
      <c r="AZ35" s="3">
        <v>14550480</v>
      </c>
      <c r="BA35" s="3">
        <v>3123241</v>
      </c>
      <c r="BB35" s="3">
        <v>1202335</v>
      </c>
      <c r="BC35" s="3">
        <v>1285928</v>
      </c>
      <c r="BD35" s="3">
        <v>648053</v>
      </c>
      <c r="BE35" s="3">
        <v>255540</v>
      </c>
      <c r="BF35" s="3">
        <v>260172</v>
      </c>
      <c r="BG35" s="3">
        <v>2231738</v>
      </c>
      <c r="BH35" s="3">
        <v>572489</v>
      </c>
      <c r="BI35" s="3">
        <v>877629</v>
      </c>
      <c r="BJ35" s="3">
        <v>2418015</v>
      </c>
      <c r="BK35" s="3">
        <v>5819573</v>
      </c>
      <c r="BL35" s="3">
        <v>436948</v>
      </c>
      <c r="BM35" s="3">
        <v>1085050</v>
      </c>
      <c r="BN35" s="3">
        <v>665230</v>
      </c>
      <c r="BO35" s="3" t="s">
        <v>66</v>
      </c>
      <c r="BP35" s="3">
        <v>7483640</v>
      </c>
      <c r="BQ35" s="3">
        <v>118425000</v>
      </c>
    </row>
    <row r="36" spans="1:69" x14ac:dyDescent="0.45">
      <c r="A36" s="2">
        <v>44458</v>
      </c>
      <c r="B36" s="1">
        <v>442428</v>
      </c>
      <c r="C36" s="3">
        <v>44528340</v>
      </c>
      <c r="D36" s="3">
        <v>1491616</v>
      </c>
      <c r="E36" s="3">
        <v>3722852</v>
      </c>
      <c r="F36" s="3">
        <v>354185</v>
      </c>
      <c r="G36" s="3">
        <v>1059725</v>
      </c>
      <c r="H36" s="3" t="s">
        <v>66</v>
      </c>
      <c r="I36" s="3">
        <v>4260000</v>
      </c>
      <c r="J36" s="3">
        <v>13056380</v>
      </c>
      <c r="K36" s="3">
        <v>10884350</v>
      </c>
      <c r="L36" s="3" t="s">
        <v>66</v>
      </c>
      <c r="M36" s="3">
        <v>551392</v>
      </c>
      <c r="N36" s="3">
        <v>2954135</v>
      </c>
      <c r="O36" s="3">
        <v>34469680</v>
      </c>
      <c r="P36" s="3" t="s">
        <v>66</v>
      </c>
      <c r="Q36" s="3">
        <v>491631</v>
      </c>
      <c r="R36" s="3">
        <v>1370278</v>
      </c>
      <c r="S36" s="3">
        <v>714835</v>
      </c>
      <c r="T36" s="3">
        <v>584874</v>
      </c>
      <c r="U36" s="3">
        <v>3596097</v>
      </c>
      <c r="V36" s="3">
        <v>1265607</v>
      </c>
      <c r="W36" s="3">
        <v>102592</v>
      </c>
      <c r="X36" s="3">
        <v>4205666</v>
      </c>
      <c r="Y36" s="3">
        <v>1034070</v>
      </c>
      <c r="Z36" s="3" t="s">
        <v>66</v>
      </c>
      <c r="AA36" s="3">
        <v>332995</v>
      </c>
      <c r="AB36" s="3">
        <v>832544</v>
      </c>
      <c r="AC36" s="3">
        <v>3489142</v>
      </c>
      <c r="AD36" s="3">
        <v>35359230</v>
      </c>
      <c r="AE36" s="3">
        <v>21628120</v>
      </c>
      <c r="AF36" s="3">
        <v>2469817</v>
      </c>
      <c r="AG36" s="3">
        <v>20141870</v>
      </c>
      <c r="AH36" s="3">
        <v>4183945</v>
      </c>
      <c r="AI36" s="3">
        <v>635499</v>
      </c>
      <c r="AJ36" s="3">
        <v>11428290</v>
      </c>
      <c r="AK36" s="3">
        <v>1149651</v>
      </c>
      <c r="AL36" s="3">
        <v>10976228</v>
      </c>
      <c r="AM36" s="3">
        <v>20449630</v>
      </c>
      <c r="AN36" s="3">
        <v>971476</v>
      </c>
      <c r="AO36" s="3">
        <v>811319</v>
      </c>
      <c r="AP36" s="3">
        <v>246865</v>
      </c>
      <c r="AQ36" s="3">
        <v>149581</v>
      </c>
      <c r="AR36" s="3">
        <v>294502800</v>
      </c>
      <c r="AS36" s="3">
        <v>7267963</v>
      </c>
      <c r="AT36" s="3">
        <v>508117</v>
      </c>
      <c r="AU36" s="3">
        <v>270470</v>
      </c>
      <c r="AV36" s="3">
        <v>3864600</v>
      </c>
      <c r="AW36" s="3">
        <v>1327387</v>
      </c>
      <c r="AX36" s="3">
        <v>1168929</v>
      </c>
      <c r="AY36" s="3">
        <v>1891000</v>
      </c>
      <c r="AZ36" s="3">
        <v>14550480</v>
      </c>
      <c r="BA36" s="3">
        <v>3123241</v>
      </c>
      <c r="BB36" s="3">
        <v>1202335</v>
      </c>
      <c r="BC36" s="3">
        <v>1285928</v>
      </c>
      <c r="BD36" s="3">
        <v>648053</v>
      </c>
      <c r="BE36" s="3">
        <v>255540</v>
      </c>
      <c r="BF36" s="3">
        <v>260172</v>
      </c>
      <c r="BG36" s="3">
        <v>2231738</v>
      </c>
      <c r="BH36" s="3">
        <v>572489</v>
      </c>
      <c r="BI36" s="3">
        <v>877629</v>
      </c>
      <c r="BJ36" s="3">
        <v>2418015</v>
      </c>
      <c r="BK36" s="3">
        <v>5819573</v>
      </c>
      <c r="BL36" s="3">
        <v>436948</v>
      </c>
      <c r="BM36" s="3">
        <v>1085050</v>
      </c>
      <c r="BN36" s="3">
        <v>665230</v>
      </c>
      <c r="BO36" s="3" t="s">
        <v>66</v>
      </c>
      <c r="BP36" s="3">
        <v>7483640</v>
      </c>
      <c r="BQ36" s="3">
        <v>118425000</v>
      </c>
    </row>
    <row r="37" spans="1:69" x14ac:dyDescent="0.45">
      <c r="A37" s="2">
        <v>44459</v>
      </c>
      <c r="B37" s="1">
        <v>1089987</v>
      </c>
      <c r="C37" s="3">
        <v>45228410</v>
      </c>
      <c r="D37" s="3">
        <v>1464644</v>
      </c>
      <c r="E37" s="3">
        <v>950961</v>
      </c>
      <c r="F37" s="3">
        <v>258246</v>
      </c>
      <c r="G37" s="3">
        <v>712188</v>
      </c>
      <c r="H37" s="3" t="s">
        <v>66</v>
      </c>
      <c r="I37" s="3">
        <v>2423047</v>
      </c>
      <c r="J37" s="3">
        <v>10189660</v>
      </c>
      <c r="K37" s="3">
        <v>8822525</v>
      </c>
      <c r="L37" s="3" t="s">
        <v>66</v>
      </c>
      <c r="M37" s="3">
        <v>209670</v>
      </c>
      <c r="N37" s="3">
        <v>689552</v>
      </c>
      <c r="O37" s="3">
        <v>30105470</v>
      </c>
      <c r="P37" s="3" t="s">
        <v>66</v>
      </c>
      <c r="Q37" s="3">
        <v>167319</v>
      </c>
      <c r="R37" s="3">
        <v>446861</v>
      </c>
      <c r="S37" s="3">
        <v>346185</v>
      </c>
      <c r="T37" s="3">
        <v>296239</v>
      </c>
      <c r="U37" s="3">
        <v>2526365</v>
      </c>
      <c r="V37" s="3">
        <v>963386</v>
      </c>
      <c r="W37" s="3">
        <v>136959</v>
      </c>
      <c r="X37" s="3">
        <v>4157232</v>
      </c>
      <c r="Y37" s="3">
        <v>253591</v>
      </c>
      <c r="Z37" s="3" t="s">
        <v>66</v>
      </c>
      <c r="AA37" s="3">
        <v>246173</v>
      </c>
      <c r="AB37" s="3">
        <v>143462</v>
      </c>
      <c r="AC37" s="3">
        <v>1237531</v>
      </c>
      <c r="AD37" s="3">
        <v>35051900</v>
      </c>
      <c r="AE37" s="3">
        <v>13123420</v>
      </c>
      <c r="AF37" s="3">
        <v>1323959</v>
      </c>
      <c r="AG37" s="3">
        <v>13241180</v>
      </c>
      <c r="AH37" s="3">
        <v>970040</v>
      </c>
      <c r="AI37" s="3">
        <v>245361</v>
      </c>
      <c r="AJ37" s="3">
        <v>7158741</v>
      </c>
      <c r="AK37" s="3">
        <v>477926</v>
      </c>
      <c r="AL37" s="3">
        <v>5917850</v>
      </c>
      <c r="AM37" s="3">
        <v>23228320</v>
      </c>
      <c r="AN37" s="3">
        <v>403006</v>
      </c>
      <c r="AO37" s="3">
        <v>500221</v>
      </c>
      <c r="AP37" s="3">
        <v>131914</v>
      </c>
      <c r="AQ37" s="3">
        <v>25352</v>
      </c>
      <c r="AR37" s="3">
        <v>349440500</v>
      </c>
      <c r="AS37" s="3">
        <v>5472615</v>
      </c>
      <c r="AT37" s="3">
        <v>357328</v>
      </c>
      <c r="AU37" s="3">
        <v>63384</v>
      </c>
      <c r="AV37" s="3">
        <v>933096</v>
      </c>
      <c r="AW37" s="3">
        <v>378914</v>
      </c>
      <c r="AX37" s="3">
        <v>285306</v>
      </c>
      <c r="AY37" s="3">
        <v>1370548</v>
      </c>
      <c r="AZ37" s="3">
        <v>9647058</v>
      </c>
      <c r="BA37" s="3">
        <v>900565</v>
      </c>
      <c r="BB37" s="3">
        <v>3819</v>
      </c>
      <c r="BC37" s="3">
        <v>516013</v>
      </c>
      <c r="BD37" s="3">
        <v>332858</v>
      </c>
      <c r="BE37" s="3">
        <v>154591</v>
      </c>
      <c r="BF37" s="3">
        <v>404308</v>
      </c>
      <c r="BG37" s="3">
        <v>1768115</v>
      </c>
      <c r="BH37" s="3">
        <v>259662</v>
      </c>
      <c r="BI37" s="3">
        <v>722093</v>
      </c>
      <c r="BJ37" s="3">
        <v>1810047</v>
      </c>
      <c r="BK37" s="3">
        <v>4614316</v>
      </c>
      <c r="BL37" s="3">
        <v>366687</v>
      </c>
      <c r="BM37" s="3">
        <v>407626</v>
      </c>
      <c r="BN37" s="3">
        <v>292446</v>
      </c>
      <c r="BO37" s="3" t="s">
        <v>66</v>
      </c>
      <c r="BP37" s="3">
        <v>7809202</v>
      </c>
      <c r="BQ37" s="3">
        <v>166445500</v>
      </c>
    </row>
    <row r="38" spans="1:69" x14ac:dyDescent="0.45">
      <c r="A38" s="2">
        <v>44460</v>
      </c>
      <c r="B38" s="1">
        <v>661296</v>
      </c>
      <c r="C38" s="3">
        <v>35481500</v>
      </c>
      <c r="D38" s="3">
        <v>1374916</v>
      </c>
      <c r="E38" s="3">
        <v>430403</v>
      </c>
      <c r="F38" s="3">
        <v>130611</v>
      </c>
      <c r="G38" s="3">
        <v>692513</v>
      </c>
      <c r="H38" s="3" t="s">
        <v>66</v>
      </c>
      <c r="I38" s="3">
        <v>2054861</v>
      </c>
      <c r="J38" s="3">
        <v>4011364</v>
      </c>
      <c r="K38" s="3">
        <v>5782242</v>
      </c>
      <c r="L38" s="3" t="s">
        <v>66</v>
      </c>
      <c r="M38" s="3">
        <v>120231</v>
      </c>
      <c r="N38" s="3">
        <v>1605820</v>
      </c>
      <c r="O38" s="3">
        <v>16936220</v>
      </c>
      <c r="P38" s="3" t="s">
        <v>66</v>
      </c>
      <c r="Q38" s="3">
        <v>96398</v>
      </c>
      <c r="R38" s="3">
        <v>302832</v>
      </c>
      <c r="S38" s="3">
        <v>387909</v>
      </c>
      <c r="T38" s="3">
        <v>154439</v>
      </c>
      <c r="U38" s="3">
        <v>1949185</v>
      </c>
      <c r="V38" s="3">
        <v>592487</v>
      </c>
      <c r="W38" s="3">
        <v>75954</v>
      </c>
      <c r="X38" s="3">
        <v>2292526</v>
      </c>
      <c r="Y38" s="3">
        <v>257186</v>
      </c>
      <c r="Z38" s="3" t="s">
        <v>66</v>
      </c>
      <c r="AA38" s="3">
        <v>166255</v>
      </c>
      <c r="AB38" s="3">
        <v>90735</v>
      </c>
      <c r="AC38" s="3">
        <v>5990906</v>
      </c>
      <c r="AD38" s="3">
        <v>17968930</v>
      </c>
      <c r="AE38" s="3">
        <v>11603970</v>
      </c>
      <c r="AF38" s="3">
        <v>741997</v>
      </c>
      <c r="AG38" s="3">
        <v>16044860</v>
      </c>
      <c r="AH38" s="3">
        <v>458815</v>
      </c>
      <c r="AI38" s="3">
        <v>216408</v>
      </c>
      <c r="AJ38" s="3">
        <v>3468537</v>
      </c>
      <c r="AK38" s="3">
        <v>366516</v>
      </c>
      <c r="AL38" s="3">
        <v>5091342</v>
      </c>
      <c r="AM38" s="3">
        <v>16026790</v>
      </c>
      <c r="AN38" s="3">
        <v>504957</v>
      </c>
      <c r="AO38" s="3">
        <v>328332</v>
      </c>
      <c r="AP38" s="3">
        <v>796237</v>
      </c>
      <c r="AQ38" s="3">
        <v>22337</v>
      </c>
      <c r="AR38" s="3">
        <v>204688100</v>
      </c>
      <c r="AS38" s="3">
        <v>4289659</v>
      </c>
      <c r="AT38" s="3">
        <v>167632</v>
      </c>
      <c r="AU38" s="3">
        <v>42403</v>
      </c>
      <c r="AV38" s="3">
        <v>582238</v>
      </c>
      <c r="AW38" s="3">
        <v>250648</v>
      </c>
      <c r="AX38" s="3">
        <v>221836</v>
      </c>
      <c r="AY38" s="3">
        <v>1000714</v>
      </c>
      <c r="AZ38" s="3">
        <v>6175312</v>
      </c>
      <c r="BA38" s="3">
        <v>523956</v>
      </c>
      <c r="BB38" s="3">
        <v>2426</v>
      </c>
      <c r="BC38" s="3">
        <v>343336</v>
      </c>
      <c r="BD38" s="3">
        <v>246565</v>
      </c>
      <c r="BE38" s="3">
        <v>174972</v>
      </c>
      <c r="BF38" s="3">
        <v>291586</v>
      </c>
      <c r="BG38" s="3">
        <v>1326440</v>
      </c>
      <c r="BH38" s="3">
        <v>289128</v>
      </c>
      <c r="BI38" s="3">
        <v>501378</v>
      </c>
      <c r="BJ38" s="3">
        <v>1823436</v>
      </c>
      <c r="BK38" s="3">
        <v>3093468</v>
      </c>
      <c r="BL38" s="3">
        <v>233559</v>
      </c>
      <c r="BM38" s="3">
        <v>235936</v>
      </c>
      <c r="BN38" s="3">
        <v>310890</v>
      </c>
      <c r="BO38" s="3" t="s">
        <v>66</v>
      </c>
      <c r="BP38" s="3">
        <v>4624356</v>
      </c>
      <c r="BQ38" s="3">
        <v>92526110</v>
      </c>
    </row>
    <row r="39" spans="1:69" x14ac:dyDescent="0.45">
      <c r="A39" s="2">
        <v>44461</v>
      </c>
      <c r="B39" s="1">
        <v>426897</v>
      </c>
      <c r="C39" s="3">
        <v>34126280</v>
      </c>
      <c r="D39" s="3">
        <v>2487989</v>
      </c>
      <c r="E39" s="3">
        <v>424954</v>
      </c>
      <c r="F39" s="3">
        <v>143465</v>
      </c>
      <c r="G39" s="3">
        <v>1924235</v>
      </c>
      <c r="H39" s="3" t="s">
        <v>66</v>
      </c>
      <c r="I39" s="3">
        <v>1151494</v>
      </c>
      <c r="J39" s="3">
        <v>3484536</v>
      </c>
      <c r="K39" s="3">
        <v>6344254</v>
      </c>
      <c r="L39" s="3" t="s">
        <v>66</v>
      </c>
      <c r="M39" s="3">
        <v>209909</v>
      </c>
      <c r="N39" s="3">
        <v>396564</v>
      </c>
      <c r="O39" s="3">
        <v>20610430</v>
      </c>
      <c r="P39" s="3" t="s">
        <v>66</v>
      </c>
      <c r="Q39" s="3">
        <v>120095</v>
      </c>
      <c r="R39" s="3">
        <v>315038</v>
      </c>
      <c r="S39" s="3">
        <v>241799</v>
      </c>
      <c r="T39" s="3">
        <v>201827</v>
      </c>
      <c r="U39" s="3">
        <v>1304372</v>
      </c>
      <c r="V39" s="3">
        <v>871254</v>
      </c>
      <c r="W39" s="3">
        <v>95125</v>
      </c>
      <c r="X39" s="3">
        <v>1346420</v>
      </c>
      <c r="Y39" s="3">
        <v>242353</v>
      </c>
      <c r="Z39" s="3" t="s">
        <v>66</v>
      </c>
      <c r="AA39" s="3">
        <v>153580</v>
      </c>
      <c r="AB39" s="3">
        <v>305332</v>
      </c>
      <c r="AC39" s="3">
        <v>1875327</v>
      </c>
      <c r="AD39" s="3">
        <v>18594120</v>
      </c>
      <c r="AE39" s="3">
        <v>7623760</v>
      </c>
      <c r="AF39" s="3">
        <v>866140</v>
      </c>
      <c r="AG39" s="3">
        <v>10349910</v>
      </c>
      <c r="AH39" s="3">
        <v>860503</v>
      </c>
      <c r="AI39" s="3">
        <v>223500</v>
      </c>
      <c r="AJ39" s="3">
        <v>3595680</v>
      </c>
      <c r="AK39" s="3">
        <v>562376</v>
      </c>
      <c r="AL39" s="3">
        <v>3016542</v>
      </c>
      <c r="AM39" s="3">
        <v>16996130</v>
      </c>
      <c r="AN39" s="3">
        <v>462197</v>
      </c>
      <c r="AO39" s="3">
        <v>339279</v>
      </c>
      <c r="AP39" s="3">
        <v>84620</v>
      </c>
      <c r="AQ39" s="3">
        <v>13744</v>
      </c>
      <c r="AR39" s="3">
        <v>268725600</v>
      </c>
      <c r="AS39" s="3">
        <v>3825974</v>
      </c>
      <c r="AT39" s="3">
        <v>260793</v>
      </c>
      <c r="AU39" s="3">
        <v>57589</v>
      </c>
      <c r="AV39" s="3">
        <v>355648</v>
      </c>
      <c r="AW39" s="3">
        <v>172006</v>
      </c>
      <c r="AX39" s="3">
        <v>399716</v>
      </c>
      <c r="AY39" s="3">
        <v>823269</v>
      </c>
      <c r="AZ39" s="3">
        <v>5163043</v>
      </c>
      <c r="BA39" s="3">
        <v>404762</v>
      </c>
      <c r="BB39" s="3">
        <v>126019</v>
      </c>
      <c r="BC39" s="3">
        <v>611803</v>
      </c>
      <c r="BD39" s="3">
        <v>300071</v>
      </c>
      <c r="BE39" s="3">
        <v>117834</v>
      </c>
      <c r="BF39" s="3">
        <v>283412</v>
      </c>
      <c r="BG39" s="3">
        <v>1096128</v>
      </c>
      <c r="BH39" s="3">
        <v>279760</v>
      </c>
      <c r="BI39" s="3">
        <v>979676</v>
      </c>
      <c r="BJ39" s="3">
        <v>2282590</v>
      </c>
      <c r="BK39" s="3">
        <v>3526368</v>
      </c>
      <c r="BL39" s="3">
        <v>245313</v>
      </c>
      <c r="BM39" s="3">
        <v>250481</v>
      </c>
      <c r="BN39" s="3">
        <v>192307</v>
      </c>
      <c r="BO39" s="3" t="s">
        <v>66</v>
      </c>
      <c r="BP39" s="3">
        <v>4947624</v>
      </c>
      <c r="BQ39" s="3">
        <v>102350100</v>
      </c>
    </row>
    <row r="40" spans="1:69" x14ac:dyDescent="0.45">
      <c r="A40" s="2">
        <v>44462</v>
      </c>
      <c r="B40" s="1">
        <v>609360</v>
      </c>
      <c r="C40" s="3">
        <v>32816660</v>
      </c>
      <c r="D40" s="3">
        <v>3989389</v>
      </c>
      <c r="E40" s="3">
        <v>280988</v>
      </c>
      <c r="F40" s="3">
        <v>316407</v>
      </c>
      <c r="G40" s="3">
        <v>1581598</v>
      </c>
      <c r="H40" s="3" t="s">
        <v>66</v>
      </c>
      <c r="I40" s="3">
        <v>978191</v>
      </c>
      <c r="J40" s="3">
        <v>3391930</v>
      </c>
      <c r="K40" s="3">
        <v>5620713</v>
      </c>
      <c r="L40" s="3" t="s">
        <v>66</v>
      </c>
      <c r="M40" s="3">
        <v>156776</v>
      </c>
      <c r="N40" s="3">
        <v>737279</v>
      </c>
      <c r="O40" s="3">
        <v>18370270</v>
      </c>
      <c r="P40" s="3" t="s">
        <v>66</v>
      </c>
      <c r="Q40" s="3">
        <v>96140</v>
      </c>
      <c r="R40" s="3">
        <v>253004</v>
      </c>
      <c r="S40" s="3">
        <v>234595</v>
      </c>
      <c r="T40" s="3">
        <v>119820</v>
      </c>
      <c r="U40" s="3">
        <v>1151061</v>
      </c>
      <c r="V40" s="3">
        <v>729575</v>
      </c>
      <c r="W40" s="3">
        <v>83623</v>
      </c>
      <c r="X40" s="3">
        <v>1963144</v>
      </c>
      <c r="Y40" s="3">
        <v>249328</v>
      </c>
      <c r="Z40" s="3" t="s">
        <v>66</v>
      </c>
      <c r="AA40" s="3">
        <v>182015</v>
      </c>
      <c r="AB40" s="3">
        <v>118593</v>
      </c>
      <c r="AC40" s="3">
        <v>1081041</v>
      </c>
      <c r="AD40" s="3">
        <v>16474330</v>
      </c>
      <c r="AE40" s="3">
        <v>9482830</v>
      </c>
      <c r="AF40" s="3">
        <v>943330</v>
      </c>
      <c r="AG40" s="3">
        <v>11005520</v>
      </c>
      <c r="AH40" s="3">
        <v>1063239</v>
      </c>
      <c r="AI40" s="3">
        <v>337917</v>
      </c>
      <c r="AJ40" s="3">
        <v>4530038</v>
      </c>
      <c r="AK40" s="3">
        <v>345575</v>
      </c>
      <c r="AL40" s="3">
        <v>3162934</v>
      </c>
      <c r="AM40" s="3">
        <v>17304510</v>
      </c>
      <c r="AN40" s="3">
        <v>335176</v>
      </c>
      <c r="AO40" s="3">
        <v>374361</v>
      </c>
      <c r="AP40" s="3">
        <v>300055</v>
      </c>
      <c r="AQ40" s="3">
        <v>12049</v>
      </c>
      <c r="AR40" s="3">
        <v>248554900</v>
      </c>
      <c r="AS40" s="3">
        <v>3799981</v>
      </c>
      <c r="AT40" s="3">
        <v>210785</v>
      </c>
      <c r="AU40" s="3">
        <v>176406</v>
      </c>
      <c r="AV40" s="3">
        <v>329848</v>
      </c>
      <c r="AW40" s="3">
        <v>350079</v>
      </c>
      <c r="AX40" s="3">
        <v>258473</v>
      </c>
      <c r="AY40" s="3">
        <v>676014</v>
      </c>
      <c r="AZ40" s="3">
        <v>5918870</v>
      </c>
      <c r="BA40" s="3">
        <v>1195339</v>
      </c>
      <c r="BB40" s="3">
        <v>100402</v>
      </c>
      <c r="BC40" s="3">
        <v>552884</v>
      </c>
      <c r="BD40" s="3">
        <v>239750</v>
      </c>
      <c r="BE40" s="3">
        <v>127868</v>
      </c>
      <c r="BF40" s="3">
        <v>242684</v>
      </c>
      <c r="BG40" s="3">
        <v>847171</v>
      </c>
      <c r="BH40" s="3">
        <v>291376</v>
      </c>
      <c r="BI40" s="3">
        <v>938512</v>
      </c>
      <c r="BJ40" s="3">
        <v>2490851</v>
      </c>
      <c r="BK40" s="3">
        <v>2757054</v>
      </c>
      <c r="BL40" s="3">
        <v>236883</v>
      </c>
      <c r="BM40" s="3">
        <v>292385</v>
      </c>
      <c r="BN40" s="3">
        <v>181314</v>
      </c>
      <c r="BO40" s="3" t="s">
        <v>66</v>
      </c>
      <c r="BP40" s="3">
        <v>4484190</v>
      </c>
      <c r="BQ40" s="3">
        <v>76395980</v>
      </c>
    </row>
    <row r="41" spans="1:69" x14ac:dyDescent="0.45">
      <c r="A41" s="2">
        <v>44463</v>
      </c>
      <c r="B41" s="1">
        <v>934926</v>
      </c>
      <c r="C41" s="3">
        <v>26482610</v>
      </c>
      <c r="D41" s="3">
        <v>65110290</v>
      </c>
      <c r="E41" s="3">
        <v>264243</v>
      </c>
      <c r="F41" s="3">
        <v>359861</v>
      </c>
      <c r="G41" s="3">
        <v>709632</v>
      </c>
      <c r="H41" s="3" t="s">
        <v>66</v>
      </c>
      <c r="I41" s="3">
        <v>550326</v>
      </c>
      <c r="J41" s="3">
        <v>2393400</v>
      </c>
      <c r="K41" s="3">
        <v>3729874</v>
      </c>
      <c r="L41" s="3" t="s">
        <v>66</v>
      </c>
      <c r="M41" s="3">
        <v>180491</v>
      </c>
      <c r="N41" s="3">
        <v>297568</v>
      </c>
      <c r="O41" s="3">
        <v>10607930</v>
      </c>
      <c r="P41" s="3" t="s">
        <v>66</v>
      </c>
      <c r="Q41" s="3">
        <v>75408</v>
      </c>
      <c r="R41" s="3">
        <v>247261</v>
      </c>
      <c r="S41" s="3">
        <v>212069</v>
      </c>
      <c r="T41" s="3">
        <v>121219</v>
      </c>
      <c r="U41" s="3">
        <v>1243438</v>
      </c>
      <c r="V41" s="3">
        <v>632320</v>
      </c>
      <c r="W41" s="3">
        <v>27792</v>
      </c>
      <c r="X41" s="3">
        <v>2186420</v>
      </c>
      <c r="Y41" s="3">
        <v>202382</v>
      </c>
      <c r="Z41" s="3" t="s">
        <v>66</v>
      </c>
      <c r="AA41" s="3">
        <v>150104</v>
      </c>
      <c r="AB41" s="3">
        <v>75367</v>
      </c>
      <c r="AC41" s="3">
        <v>800762</v>
      </c>
      <c r="AD41" s="3">
        <v>12976200</v>
      </c>
      <c r="AE41" s="3">
        <v>4338790</v>
      </c>
      <c r="AF41" s="3">
        <v>698286</v>
      </c>
      <c r="AG41" s="3">
        <v>7272890</v>
      </c>
      <c r="AH41" s="3">
        <v>547869</v>
      </c>
      <c r="AI41" s="3">
        <v>358478</v>
      </c>
      <c r="AJ41" s="3">
        <v>2912570</v>
      </c>
      <c r="AK41" s="3">
        <v>393038</v>
      </c>
      <c r="AL41" s="3">
        <v>1901706</v>
      </c>
      <c r="AM41" s="3">
        <v>14804340</v>
      </c>
      <c r="AN41" s="3">
        <v>237953</v>
      </c>
      <c r="AO41" s="3">
        <v>201268</v>
      </c>
      <c r="AP41" s="3">
        <v>204144</v>
      </c>
      <c r="AQ41" s="3">
        <v>10579</v>
      </c>
      <c r="AR41" s="3">
        <v>217655500</v>
      </c>
      <c r="AS41" s="3">
        <v>3434543</v>
      </c>
      <c r="AT41" s="3">
        <v>215302</v>
      </c>
      <c r="AU41" s="3">
        <v>101285</v>
      </c>
      <c r="AV41" s="3">
        <v>273024</v>
      </c>
      <c r="AW41" s="3">
        <v>279708</v>
      </c>
      <c r="AX41" s="3">
        <v>246503</v>
      </c>
      <c r="AY41" s="3">
        <v>637604</v>
      </c>
      <c r="AZ41" s="3">
        <v>4554621</v>
      </c>
      <c r="BA41" s="3">
        <v>613668</v>
      </c>
      <c r="BB41" s="3">
        <v>62503</v>
      </c>
      <c r="BC41" s="3">
        <v>262964</v>
      </c>
      <c r="BD41" s="3">
        <v>155150</v>
      </c>
      <c r="BE41" s="3">
        <v>169770</v>
      </c>
      <c r="BF41" s="3">
        <v>194610</v>
      </c>
      <c r="BG41" s="3">
        <v>660597</v>
      </c>
      <c r="BH41" s="3">
        <v>236819</v>
      </c>
      <c r="BI41" s="3">
        <v>1118802</v>
      </c>
      <c r="BJ41" s="3">
        <v>1137300</v>
      </c>
      <c r="BK41" s="3">
        <v>3191769</v>
      </c>
      <c r="BL41" s="3">
        <v>198674</v>
      </c>
      <c r="BM41" s="3">
        <v>245147</v>
      </c>
      <c r="BN41" s="3">
        <v>291318</v>
      </c>
      <c r="BO41" s="3" t="s">
        <v>66</v>
      </c>
      <c r="BP41" s="3">
        <v>2781914</v>
      </c>
      <c r="BQ41" s="3">
        <v>62094840</v>
      </c>
    </row>
    <row r="42" spans="1:69" x14ac:dyDescent="0.45">
      <c r="A42" s="2">
        <v>44464</v>
      </c>
      <c r="B42" s="1">
        <v>934926</v>
      </c>
      <c r="C42" s="3">
        <v>26482610</v>
      </c>
      <c r="D42" s="3">
        <v>65110290</v>
      </c>
      <c r="E42" s="3">
        <v>264243</v>
      </c>
      <c r="F42" s="3">
        <v>359861</v>
      </c>
      <c r="G42" s="3">
        <v>709632</v>
      </c>
      <c r="H42" s="3" t="s">
        <v>66</v>
      </c>
      <c r="I42" s="3">
        <v>550326</v>
      </c>
      <c r="J42" s="3">
        <v>2393400</v>
      </c>
      <c r="K42" s="3">
        <v>3729874</v>
      </c>
      <c r="L42" s="3" t="s">
        <v>66</v>
      </c>
      <c r="M42" s="3">
        <v>180491</v>
      </c>
      <c r="N42" s="3">
        <v>297568</v>
      </c>
      <c r="O42" s="3">
        <v>10607930</v>
      </c>
      <c r="P42" s="3" t="s">
        <v>66</v>
      </c>
      <c r="Q42" s="3">
        <v>75408</v>
      </c>
      <c r="R42" s="3">
        <v>247261</v>
      </c>
      <c r="S42" s="3">
        <v>212069</v>
      </c>
      <c r="T42" s="3">
        <v>121219</v>
      </c>
      <c r="U42" s="3">
        <v>1243438</v>
      </c>
      <c r="V42" s="3">
        <v>632320</v>
      </c>
      <c r="W42" s="3">
        <v>27792</v>
      </c>
      <c r="X42" s="3">
        <v>2186420</v>
      </c>
      <c r="Y42" s="3">
        <v>202382</v>
      </c>
      <c r="Z42" s="3" t="s">
        <v>66</v>
      </c>
      <c r="AA42" s="3">
        <v>150104</v>
      </c>
      <c r="AB42" s="3">
        <v>75367</v>
      </c>
      <c r="AC42" s="3">
        <v>800762</v>
      </c>
      <c r="AD42" s="3">
        <v>12976200</v>
      </c>
      <c r="AE42" s="3">
        <v>4338790</v>
      </c>
      <c r="AF42" s="3">
        <v>698286</v>
      </c>
      <c r="AG42" s="3">
        <v>7272890</v>
      </c>
      <c r="AH42" s="3">
        <v>547869</v>
      </c>
      <c r="AI42" s="3">
        <v>358478</v>
      </c>
      <c r="AJ42" s="3">
        <v>2912570</v>
      </c>
      <c r="AK42" s="3">
        <v>393038</v>
      </c>
      <c r="AL42" s="3">
        <v>1901706</v>
      </c>
      <c r="AM42" s="3">
        <v>14804340</v>
      </c>
      <c r="AN42" s="3">
        <v>237953</v>
      </c>
      <c r="AO42" s="3">
        <v>201268</v>
      </c>
      <c r="AP42" s="3">
        <v>204144</v>
      </c>
      <c r="AQ42" s="3">
        <v>10579</v>
      </c>
      <c r="AR42" s="3">
        <v>217655500</v>
      </c>
      <c r="AS42" s="3">
        <v>3434543</v>
      </c>
      <c r="AT42" s="3">
        <v>215302</v>
      </c>
      <c r="AU42" s="3">
        <v>101285</v>
      </c>
      <c r="AV42" s="3">
        <v>273024</v>
      </c>
      <c r="AW42" s="3">
        <v>279708</v>
      </c>
      <c r="AX42" s="3">
        <v>246503</v>
      </c>
      <c r="AY42" s="3">
        <v>637604</v>
      </c>
      <c r="AZ42" s="3">
        <v>4554621</v>
      </c>
      <c r="BA42" s="3">
        <v>613668</v>
      </c>
      <c r="BB42" s="3">
        <v>62503</v>
      </c>
      <c r="BC42" s="3">
        <v>262964</v>
      </c>
      <c r="BD42" s="3">
        <v>155150</v>
      </c>
      <c r="BE42" s="3">
        <v>169770</v>
      </c>
      <c r="BF42" s="3">
        <v>194610</v>
      </c>
      <c r="BG42" s="3">
        <v>660597</v>
      </c>
      <c r="BH42" s="3">
        <v>236819</v>
      </c>
      <c r="BI42" s="3">
        <v>1118802</v>
      </c>
      <c r="BJ42" s="3">
        <v>1137300</v>
      </c>
      <c r="BK42" s="3">
        <v>3191769</v>
      </c>
      <c r="BL42" s="3">
        <v>198674</v>
      </c>
      <c r="BM42" s="3">
        <v>245147</v>
      </c>
      <c r="BN42" s="3">
        <v>291318</v>
      </c>
      <c r="BO42" s="3" t="s">
        <v>66</v>
      </c>
      <c r="BP42" s="3">
        <v>2781914</v>
      </c>
      <c r="BQ42" s="3">
        <v>62094840</v>
      </c>
    </row>
    <row r="43" spans="1:69" x14ac:dyDescent="0.45">
      <c r="A43" s="2">
        <v>44465</v>
      </c>
      <c r="B43" s="1">
        <v>934926</v>
      </c>
      <c r="C43" s="3">
        <v>26482610</v>
      </c>
      <c r="D43" s="3">
        <v>65110290</v>
      </c>
      <c r="E43" s="3">
        <v>264243</v>
      </c>
      <c r="F43" s="3">
        <v>359861</v>
      </c>
      <c r="G43" s="3">
        <v>709632</v>
      </c>
      <c r="H43" s="3" t="s">
        <v>66</v>
      </c>
      <c r="I43" s="3">
        <v>550326</v>
      </c>
      <c r="J43" s="3">
        <v>2393400</v>
      </c>
      <c r="K43" s="3">
        <v>3729874</v>
      </c>
      <c r="L43" s="3" t="s">
        <v>66</v>
      </c>
      <c r="M43" s="3">
        <v>180491</v>
      </c>
      <c r="N43" s="3">
        <v>297568</v>
      </c>
      <c r="O43" s="3">
        <v>10607930</v>
      </c>
      <c r="P43" s="3" t="s">
        <v>66</v>
      </c>
      <c r="Q43" s="3">
        <v>75408</v>
      </c>
      <c r="R43" s="3">
        <v>247261</v>
      </c>
      <c r="S43" s="3">
        <v>212069</v>
      </c>
      <c r="T43" s="3">
        <v>121219</v>
      </c>
      <c r="U43" s="3">
        <v>1243438</v>
      </c>
      <c r="V43" s="3">
        <v>632320</v>
      </c>
      <c r="W43" s="3">
        <v>27792</v>
      </c>
      <c r="X43" s="3">
        <v>2186420</v>
      </c>
      <c r="Y43" s="3">
        <v>202382</v>
      </c>
      <c r="Z43" s="3" t="s">
        <v>66</v>
      </c>
      <c r="AA43" s="3">
        <v>150104</v>
      </c>
      <c r="AB43" s="3">
        <v>75367</v>
      </c>
      <c r="AC43" s="3">
        <v>800762</v>
      </c>
      <c r="AD43" s="3">
        <v>12976200</v>
      </c>
      <c r="AE43" s="3">
        <v>4338790</v>
      </c>
      <c r="AF43" s="3">
        <v>698286</v>
      </c>
      <c r="AG43" s="3">
        <v>7272890</v>
      </c>
      <c r="AH43" s="3">
        <v>547869</v>
      </c>
      <c r="AI43" s="3">
        <v>358478</v>
      </c>
      <c r="AJ43" s="3">
        <v>2912570</v>
      </c>
      <c r="AK43" s="3">
        <v>393038</v>
      </c>
      <c r="AL43" s="3">
        <v>1901706</v>
      </c>
      <c r="AM43" s="3">
        <v>14804340</v>
      </c>
      <c r="AN43" s="3">
        <v>237953</v>
      </c>
      <c r="AO43" s="3">
        <v>201268</v>
      </c>
      <c r="AP43" s="3">
        <v>204144</v>
      </c>
      <c r="AQ43" s="3">
        <v>10579</v>
      </c>
      <c r="AR43" s="3">
        <v>217655500</v>
      </c>
      <c r="AS43" s="3">
        <v>3434543</v>
      </c>
      <c r="AT43" s="3">
        <v>215302</v>
      </c>
      <c r="AU43" s="3">
        <v>101285</v>
      </c>
      <c r="AV43" s="3">
        <v>273024</v>
      </c>
      <c r="AW43" s="3">
        <v>279708</v>
      </c>
      <c r="AX43" s="3">
        <v>246503</v>
      </c>
      <c r="AY43" s="3">
        <v>637604</v>
      </c>
      <c r="AZ43" s="3">
        <v>4554621</v>
      </c>
      <c r="BA43" s="3">
        <v>613668</v>
      </c>
      <c r="BB43" s="3">
        <v>62503</v>
      </c>
      <c r="BC43" s="3">
        <v>262964</v>
      </c>
      <c r="BD43" s="3">
        <v>155150</v>
      </c>
      <c r="BE43" s="3">
        <v>169770</v>
      </c>
      <c r="BF43" s="3">
        <v>194610</v>
      </c>
      <c r="BG43" s="3">
        <v>660597</v>
      </c>
      <c r="BH43" s="3">
        <v>236819</v>
      </c>
      <c r="BI43" s="3">
        <v>1118802</v>
      </c>
      <c r="BJ43" s="3">
        <v>1137300</v>
      </c>
      <c r="BK43" s="3">
        <v>3191769</v>
      </c>
      <c r="BL43" s="3">
        <v>198674</v>
      </c>
      <c r="BM43" s="3">
        <v>245147</v>
      </c>
      <c r="BN43" s="3">
        <v>291318</v>
      </c>
      <c r="BO43" s="3" t="s">
        <v>66</v>
      </c>
      <c r="BP43" s="3">
        <v>2781914</v>
      </c>
      <c r="BQ43" s="3">
        <v>62094840</v>
      </c>
    </row>
    <row r="44" spans="1:69" x14ac:dyDescent="0.45">
      <c r="A44" s="2">
        <v>44466</v>
      </c>
      <c r="B44" s="1">
        <v>1055493</v>
      </c>
      <c r="C44" s="3">
        <v>51944350</v>
      </c>
      <c r="D44" s="3">
        <v>9126066</v>
      </c>
      <c r="E44" s="3">
        <v>275469</v>
      </c>
      <c r="F44" s="3">
        <v>516280</v>
      </c>
      <c r="G44" s="3">
        <v>533121</v>
      </c>
      <c r="H44" s="3" t="s">
        <v>66</v>
      </c>
      <c r="I44" s="3">
        <v>682718</v>
      </c>
      <c r="J44" s="3">
        <v>4497221</v>
      </c>
      <c r="K44" s="3">
        <v>5248647</v>
      </c>
      <c r="L44" s="3" t="s">
        <v>66</v>
      </c>
      <c r="M44" s="3">
        <v>167636</v>
      </c>
      <c r="N44" s="3">
        <v>481729</v>
      </c>
      <c r="O44" s="3">
        <v>9830990</v>
      </c>
      <c r="P44" s="3" t="s">
        <v>66</v>
      </c>
      <c r="Q44" s="3">
        <v>107217</v>
      </c>
      <c r="R44" s="3">
        <v>258373</v>
      </c>
      <c r="S44" s="3">
        <v>230540</v>
      </c>
      <c r="T44" s="3">
        <v>233595</v>
      </c>
      <c r="U44" s="3">
        <v>1565239</v>
      </c>
      <c r="V44" s="3">
        <v>839623</v>
      </c>
      <c r="W44" s="3">
        <v>78924</v>
      </c>
      <c r="X44" s="3">
        <v>1955930</v>
      </c>
      <c r="Y44" s="3">
        <v>227460</v>
      </c>
      <c r="Z44" s="3" t="s">
        <v>66</v>
      </c>
      <c r="AA44" s="3">
        <v>165116</v>
      </c>
      <c r="AB44" s="3">
        <v>69894</v>
      </c>
      <c r="AC44" s="3">
        <v>804285</v>
      </c>
      <c r="AD44" s="3">
        <v>13899910</v>
      </c>
      <c r="AE44" s="3">
        <v>8439710</v>
      </c>
      <c r="AF44" s="3">
        <v>826869</v>
      </c>
      <c r="AG44" s="3">
        <v>10892670</v>
      </c>
      <c r="AH44" s="3">
        <v>502886</v>
      </c>
      <c r="AI44" s="3">
        <v>252650</v>
      </c>
      <c r="AJ44" s="3">
        <v>4097473</v>
      </c>
      <c r="AK44" s="3">
        <v>284683</v>
      </c>
      <c r="AL44" s="3">
        <v>2488740</v>
      </c>
      <c r="AM44" s="3">
        <v>18435180</v>
      </c>
      <c r="AN44" s="3">
        <v>193977</v>
      </c>
      <c r="AO44" s="3">
        <v>181003</v>
      </c>
      <c r="AP44" s="3">
        <v>346021</v>
      </c>
      <c r="AQ44" s="3">
        <v>15065</v>
      </c>
      <c r="AR44" s="3">
        <v>245215100</v>
      </c>
      <c r="AS44" s="3">
        <v>5005180</v>
      </c>
      <c r="AT44" s="3">
        <v>249070</v>
      </c>
      <c r="AU44" s="3">
        <v>64326</v>
      </c>
      <c r="AV44" s="3">
        <v>464074</v>
      </c>
      <c r="AW44" s="3">
        <v>301072</v>
      </c>
      <c r="AX44" s="3">
        <v>181400</v>
      </c>
      <c r="AY44" s="3">
        <v>963968</v>
      </c>
      <c r="AZ44" s="3">
        <v>4319466</v>
      </c>
      <c r="BA44" s="3">
        <v>643795</v>
      </c>
      <c r="BB44" s="3">
        <v>0</v>
      </c>
      <c r="BC44" s="3">
        <v>296658</v>
      </c>
      <c r="BD44" s="3">
        <v>243634</v>
      </c>
      <c r="BE44" s="3">
        <v>109974</v>
      </c>
      <c r="BF44" s="3">
        <v>203230</v>
      </c>
      <c r="BG44" s="3">
        <v>1175024</v>
      </c>
      <c r="BH44" s="3">
        <v>211876</v>
      </c>
      <c r="BI44" s="3">
        <v>818370</v>
      </c>
      <c r="BJ44" s="3">
        <v>2108100</v>
      </c>
      <c r="BK44" s="3">
        <v>3022270</v>
      </c>
      <c r="BL44" s="3">
        <v>311299</v>
      </c>
      <c r="BM44" s="3">
        <v>551268</v>
      </c>
      <c r="BN44" s="3">
        <v>288428</v>
      </c>
      <c r="BO44" s="3" t="s">
        <v>66</v>
      </c>
      <c r="BP44" s="3">
        <v>4060578</v>
      </c>
      <c r="BQ44" s="3">
        <v>61371110</v>
      </c>
    </row>
    <row r="45" spans="1:69" x14ac:dyDescent="0.45">
      <c r="A45" s="2">
        <v>44467</v>
      </c>
      <c r="B45" s="1">
        <v>772044</v>
      </c>
      <c r="C45" s="3">
        <v>74468970</v>
      </c>
      <c r="D45" s="3">
        <v>3868368</v>
      </c>
      <c r="E45" s="3">
        <v>575964</v>
      </c>
      <c r="F45" s="3">
        <v>357598</v>
      </c>
      <c r="G45" s="3">
        <v>657908</v>
      </c>
      <c r="H45" s="3" t="s">
        <v>66</v>
      </c>
      <c r="I45" s="3">
        <v>975315</v>
      </c>
      <c r="J45" s="3">
        <v>5493955</v>
      </c>
      <c r="K45" s="3">
        <v>12873860</v>
      </c>
      <c r="L45" s="3" t="s">
        <v>66</v>
      </c>
      <c r="M45" s="3">
        <v>197760</v>
      </c>
      <c r="N45" s="3">
        <v>719721</v>
      </c>
      <c r="O45" s="3">
        <v>20124090</v>
      </c>
      <c r="P45" s="3" t="s">
        <v>66</v>
      </c>
      <c r="Q45" s="3">
        <v>121705</v>
      </c>
      <c r="R45" s="3">
        <v>273502</v>
      </c>
      <c r="S45" s="3">
        <v>445314</v>
      </c>
      <c r="T45" s="3">
        <v>211198</v>
      </c>
      <c r="U45" s="3">
        <v>1984977</v>
      </c>
      <c r="V45" s="3">
        <v>1266369</v>
      </c>
      <c r="W45" s="3">
        <v>67158</v>
      </c>
      <c r="X45" s="3">
        <v>1638686</v>
      </c>
      <c r="Y45" s="3">
        <v>242165</v>
      </c>
      <c r="Z45" s="3" t="s">
        <v>66</v>
      </c>
      <c r="AA45" s="3">
        <v>151796</v>
      </c>
      <c r="AB45" s="3">
        <v>130328</v>
      </c>
      <c r="AC45" s="3">
        <v>884936</v>
      </c>
      <c r="AD45" s="3">
        <v>24691320</v>
      </c>
      <c r="AE45" s="3">
        <v>16206120</v>
      </c>
      <c r="AF45" s="3">
        <v>1389292</v>
      </c>
      <c r="AG45" s="3">
        <v>20885300</v>
      </c>
      <c r="AH45" s="3">
        <v>1087352</v>
      </c>
      <c r="AI45" s="3">
        <v>323097</v>
      </c>
      <c r="AJ45" s="3">
        <v>6982139</v>
      </c>
      <c r="AK45" s="3">
        <v>371041</v>
      </c>
      <c r="AL45" s="3">
        <v>4259464</v>
      </c>
      <c r="AM45" s="3">
        <v>27311540</v>
      </c>
      <c r="AN45" s="3">
        <v>774966</v>
      </c>
      <c r="AO45" s="3">
        <v>374916</v>
      </c>
      <c r="AP45" s="3">
        <v>215957</v>
      </c>
      <c r="AQ45" s="3">
        <v>12018</v>
      </c>
      <c r="AR45" s="3">
        <v>343069000</v>
      </c>
      <c r="AS45" s="3">
        <v>7465198</v>
      </c>
      <c r="AT45" s="3">
        <v>190500</v>
      </c>
      <c r="AU45" s="3">
        <v>84968</v>
      </c>
      <c r="AV45" s="3">
        <v>463340</v>
      </c>
      <c r="AW45" s="3">
        <v>309943</v>
      </c>
      <c r="AX45" s="3">
        <v>232728</v>
      </c>
      <c r="AY45" s="3">
        <v>1216828</v>
      </c>
      <c r="AZ45" s="3">
        <v>8851657</v>
      </c>
      <c r="BA45" s="3">
        <v>1194523</v>
      </c>
      <c r="BB45" s="3">
        <v>0</v>
      </c>
      <c r="BC45" s="3">
        <v>471717</v>
      </c>
      <c r="BD45" s="3">
        <v>611891</v>
      </c>
      <c r="BE45" s="3">
        <v>356969</v>
      </c>
      <c r="BF45" s="3">
        <v>356481</v>
      </c>
      <c r="BG45" s="3">
        <v>1695451</v>
      </c>
      <c r="BH45" s="3">
        <v>275318</v>
      </c>
      <c r="BI45" s="3">
        <v>513287</v>
      </c>
      <c r="BJ45" s="3">
        <v>2405018</v>
      </c>
      <c r="BK45" s="3">
        <v>4274598</v>
      </c>
      <c r="BL45" s="3">
        <v>265646</v>
      </c>
      <c r="BM45" s="3">
        <v>400318</v>
      </c>
      <c r="BN45" s="3">
        <v>461475</v>
      </c>
      <c r="BO45" s="3" t="s">
        <v>66</v>
      </c>
      <c r="BP45" s="3">
        <v>11220544</v>
      </c>
      <c r="BQ45" s="3">
        <v>130436300</v>
      </c>
    </row>
    <row r="46" spans="1:69" x14ac:dyDescent="0.45">
      <c r="A46" s="2">
        <v>44468</v>
      </c>
      <c r="B46" s="1">
        <v>1708371</v>
      </c>
      <c r="C46" s="3">
        <v>52224720</v>
      </c>
      <c r="D46" s="3">
        <v>1903759</v>
      </c>
      <c r="E46" s="3">
        <v>801229</v>
      </c>
      <c r="F46" s="3">
        <v>282716</v>
      </c>
      <c r="G46" s="3">
        <v>464370</v>
      </c>
      <c r="H46" s="3" t="s">
        <v>66</v>
      </c>
      <c r="I46" s="3">
        <v>1181553</v>
      </c>
      <c r="J46" s="3">
        <v>3498449</v>
      </c>
      <c r="K46" s="3">
        <v>10730150</v>
      </c>
      <c r="L46" s="3" t="s">
        <v>66</v>
      </c>
      <c r="M46" s="3">
        <v>219474</v>
      </c>
      <c r="N46" s="3">
        <v>395707</v>
      </c>
      <c r="O46" s="3">
        <v>15783670</v>
      </c>
      <c r="P46" s="3" t="s">
        <v>66</v>
      </c>
      <c r="Q46" s="3">
        <v>89603</v>
      </c>
      <c r="R46" s="3">
        <v>275470</v>
      </c>
      <c r="S46" s="3">
        <v>305297</v>
      </c>
      <c r="T46" s="3">
        <v>232714</v>
      </c>
      <c r="U46" s="3">
        <v>1866598</v>
      </c>
      <c r="V46" s="3">
        <v>1282073</v>
      </c>
      <c r="W46" s="3">
        <v>244658</v>
      </c>
      <c r="X46" s="3">
        <v>1790605</v>
      </c>
      <c r="Y46" s="3">
        <v>219424</v>
      </c>
      <c r="Z46" s="3" t="s">
        <v>66</v>
      </c>
      <c r="AA46" s="3">
        <v>289622</v>
      </c>
      <c r="AB46" s="3">
        <v>285747</v>
      </c>
      <c r="AC46" s="3">
        <v>1131861</v>
      </c>
      <c r="AD46" s="3">
        <v>20514310</v>
      </c>
      <c r="AE46" s="3">
        <v>12022860</v>
      </c>
      <c r="AF46" s="3">
        <v>1559295</v>
      </c>
      <c r="AG46" s="3">
        <v>16577110</v>
      </c>
      <c r="AH46" s="3">
        <v>633156</v>
      </c>
      <c r="AI46" s="3">
        <v>393832</v>
      </c>
      <c r="AJ46" s="3">
        <v>4583745</v>
      </c>
      <c r="AK46" s="3">
        <v>341064</v>
      </c>
      <c r="AL46" s="3">
        <v>4455616</v>
      </c>
      <c r="AM46" s="3">
        <v>38169160</v>
      </c>
      <c r="AN46" s="3">
        <v>509640</v>
      </c>
      <c r="AO46" s="3">
        <v>340289</v>
      </c>
      <c r="AP46" s="3">
        <v>565610</v>
      </c>
      <c r="AQ46" s="3">
        <v>9607</v>
      </c>
      <c r="AR46" s="3">
        <v>218393600</v>
      </c>
      <c r="AS46" s="3">
        <v>8159082</v>
      </c>
      <c r="AT46" s="3">
        <v>279230</v>
      </c>
      <c r="AU46" s="3">
        <v>71311</v>
      </c>
      <c r="AV46" s="3">
        <v>978312</v>
      </c>
      <c r="AW46" s="3">
        <v>397780</v>
      </c>
      <c r="AX46" s="3">
        <v>235111</v>
      </c>
      <c r="AY46" s="3">
        <v>948976</v>
      </c>
      <c r="AZ46" s="3">
        <v>7037221</v>
      </c>
      <c r="BA46" s="3">
        <v>837535</v>
      </c>
      <c r="BB46" s="3">
        <v>0</v>
      </c>
      <c r="BC46" s="3">
        <v>343673</v>
      </c>
      <c r="BD46" s="3">
        <v>577061</v>
      </c>
      <c r="BE46" s="3">
        <v>261193</v>
      </c>
      <c r="BF46" s="3">
        <v>316729</v>
      </c>
      <c r="BG46" s="3">
        <v>1240683</v>
      </c>
      <c r="BH46" s="3">
        <v>264356</v>
      </c>
      <c r="BI46" s="3">
        <v>1121630</v>
      </c>
      <c r="BJ46" s="3">
        <v>1555993</v>
      </c>
      <c r="BK46" s="3">
        <v>3436848</v>
      </c>
      <c r="BL46" s="3">
        <v>657002</v>
      </c>
      <c r="BM46" s="3">
        <v>932206</v>
      </c>
      <c r="BN46" s="3">
        <v>366152</v>
      </c>
      <c r="BO46" s="3" t="s">
        <v>66</v>
      </c>
      <c r="BP46" s="3">
        <v>9581768</v>
      </c>
      <c r="BQ46" s="3">
        <v>82329210</v>
      </c>
    </row>
    <row r="47" spans="1:69" x14ac:dyDescent="0.45">
      <c r="A47" s="2">
        <v>44469</v>
      </c>
      <c r="B47" s="1">
        <v>2026446</v>
      </c>
      <c r="C47" s="3">
        <v>57636700</v>
      </c>
      <c r="D47" s="3">
        <v>2461507</v>
      </c>
      <c r="E47" s="3">
        <v>380595</v>
      </c>
      <c r="F47" s="3">
        <v>143204</v>
      </c>
      <c r="G47" s="3">
        <v>522879</v>
      </c>
      <c r="H47" s="3" t="s">
        <v>66</v>
      </c>
      <c r="I47" s="3">
        <v>964128</v>
      </c>
      <c r="J47" s="3">
        <v>4820634</v>
      </c>
      <c r="K47" s="3">
        <v>7337925</v>
      </c>
      <c r="L47" s="3" t="s">
        <v>66</v>
      </c>
      <c r="M47" s="3">
        <v>220007</v>
      </c>
      <c r="N47" s="3">
        <v>656675</v>
      </c>
      <c r="O47" s="3">
        <v>15735390</v>
      </c>
      <c r="P47" s="3" t="s">
        <v>66</v>
      </c>
      <c r="Q47" s="3">
        <v>72022</v>
      </c>
      <c r="R47" s="3">
        <v>329884</v>
      </c>
      <c r="S47" s="3">
        <v>442166</v>
      </c>
      <c r="T47" s="3">
        <v>180033</v>
      </c>
      <c r="U47" s="3">
        <v>1905260</v>
      </c>
      <c r="V47" s="3">
        <v>946763</v>
      </c>
      <c r="W47" s="3">
        <v>59214</v>
      </c>
      <c r="X47" s="3">
        <v>1421836</v>
      </c>
      <c r="Y47" s="3">
        <v>159845</v>
      </c>
      <c r="Z47" s="3" t="s">
        <v>66</v>
      </c>
      <c r="AA47" s="3">
        <v>124963</v>
      </c>
      <c r="AB47" s="3">
        <v>299160</v>
      </c>
      <c r="AC47" s="3">
        <v>5631265</v>
      </c>
      <c r="AD47" s="3">
        <v>20534070</v>
      </c>
      <c r="AE47" s="3">
        <v>9632240</v>
      </c>
      <c r="AF47" s="3">
        <v>1103326</v>
      </c>
      <c r="AG47" s="3">
        <v>10940800</v>
      </c>
      <c r="AH47" s="3">
        <v>1168891</v>
      </c>
      <c r="AI47" s="3">
        <v>381411</v>
      </c>
      <c r="AJ47" s="3">
        <v>4970864</v>
      </c>
      <c r="AK47" s="3">
        <v>634186</v>
      </c>
      <c r="AL47" s="3">
        <v>2830744</v>
      </c>
      <c r="AM47" s="3">
        <v>16923260</v>
      </c>
      <c r="AN47" s="3">
        <v>487464</v>
      </c>
      <c r="AO47" s="3">
        <v>365516</v>
      </c>
      <c r="AP47" s="3">
        <v>467441</v>
      </c>
      <c r="AQ47" s="3">
        <v>45403</v>
      </c>
      <c r="AR47" s="3">
        <v>221009100</v>
      </c>
      <c r="AS47" s="3">
        <v>4908915</v>
      </c>
      <c r="AT47" s="3">
        <v>292278</v>
      </c>
      <c r="AU47" s="3">
        <v>151042</v>
      </c>
      <c r="AV47" s="3">
        <v>325726</v>
      </c>
      <c r="AW47" s="3">
        <v>396675</v>
      </c>
      <c r="AX47" s="3">
        <v>332277</v>
      </c>
      <c r="AY47" s="3">
        <v>1059325</v>
      </c>
      <c r="AZ47" s="3">
        <v>6982505</v>
      </c>
      <c r="BA47" s="3">
        <v>563605</v>
      </c>
      <c r="BB47" s="3">
        <v>0</v>
      </c>
      <c r="BC47" s="3">
        <v>415280</v>
      </c>
      <c r="BD47" s="3">
        <v>231416</v>
      </c>
      <c r="BE47" s="3">
        <v>255842</v>
      </c>
      <c r="BF47" s="3">
        <v>178466</v>
      </c>
      <c r="BG47" s="3">
        <v>1275724</v>
      </c>
      <c r="BH47" s="3">
        <v>414764</v>
      </c>
      <c r="BI47" s="3">
        <v>506587</v>
      </c>
      <c r="BJ47" s="3">
        <v>1494395</v>
      </c>
      <c r="BK47" s="3">
        <v>3272316</v>
      </c>
      <c r="BL47" s="3">
        <v>399313</v>
      </c>
      <c r="BM47" s="3">
        <v>667353</v>
      </c>
      <c r="BN47" s="3">
        <v>212132</v>
      </c>
      <c r="BO47" s="3" t="s">
        <v>66</v>
      </c>
      <c r="BP47" s="3">
        <v>6558582</v>
      </c>
      <c r="BQ47" s="3">
        <v>140506000</v>
      </c>
    </row>
    <row r="48" spans="1:69" x14ac:dyDescent="0.45">
      <c r="A48" s="2">
        <v>44470</v>
      </c>
      <c r="B48" s="1">
        <v>639837</v>
      </c>
      <c r="C48" s="3">
        <v>41491590</v>
      </c>
      <c r="D48" s="3">
        <v>2383101</v>
      </c>
      <c r="E48" s="3">
        <v>410844</v>
      </c>
      <c r="F48" s="3">
        <v>179663</v>
      </c>
      <c r="G48" s="3">
        <v>469495</v>
      </c>
      <c r="H48" s="3" t="s">
        <v>66</v>
      </c>
      <c r="I48" s="3">
        <v>808942</v>
      </c>
      <c r="J48" s="3">
        <v>3549208</v>
      </c>
      <c r="K48" s="3">
        <v>6459247</v>
      </c>
      <c r="L48" s="3" t="s">
        <v>66</v>
      </c>
      <c r="M48" s="3">
        <v>192515</v>
      </c>
      <c r="N48" s="3">
        <v>209045</v>
      </c>
      <c r="O48" s="3">
        <v>16051750</v>
      </c>
      <c r="P48" s="3" t="s">
        <v>66</v>
      </c>
      <c r="Q48" s="3">
        <v>127169</v>
      </c>
      <c r="R48" s="3">
        <v>314781</v>
      </c>
      <c r="S48" s="3">
        <v>346044</v>
      </c>
      <c r="T48" s="3">
        <v>209397</v>
      </c>
      <c r="U48" s="3">
        <v>1612539</v>
      </c>
      <c r="V48" s="3">
        <v>794460</v>
      </c>
      <c r="W48" s="3">
        <v>45416</v>
      </c>
      <c r="X48" s="3">
        <v>1152490</v>
      </c>
      <c r="Y48" s="3">
        <v>386909</v>
      </c>
      <c r="Z48" s="3" t="s">
        <v>66</v>
      </c>
      <c r="AA48" s="3">
        <v>231817</v>
      </c>
      <c r="AB48" s="3">
        <v>122753</v>
      </c>
      <c r="AC48" s="3">
        <v>1622290</v>
      </c>
      <c r="AD48" s="3">
        <v>19895100</v>
      </c>
      <c r="AE48" s="3">
        <v>9046730</v>
      </c>
      <c r="AF48" s="3">
        <v>874890</v>
      </c>
      <c r="AG48" s="3">
        <v>11160170</v>
      </c>
      <c r="AH48" s="3">
        <v>882871</v>
      </c>
      <c r="AI48" s="3">
        <v>282323</v>
      </c>
      <c r="AJ48" s="3">
        <v>6822672</v>
      </c>
      <c r="AK48" s="3">
        <v>485318</v>
      </c>
      <c r="AL48" s="3">
        <v>4276894</v>
      </c>
      <c r="AM48" s="3">
        <v>17813800</v>
      </c>
      <c r="AN48" s="3">
        <v>539340</v>
      </c>
      <c r="AO48" s="3">
        <v>383834</v>
      </c>
      <c r="AP48" s="3">
        <v>1833254</v>
      </c>
      <c r="AQ48" s="3">
        <v>9829</v>
      </c>
      <c r="AR48" s="3">
        <v>240978000</v>
      </c>
      <c r="AS48" s="3">
        <v>6209089</v>
      </c>
      <c r="AT48" s="3">
        <v>267647</v>
      </c>
      <c r="AU48" s="3">
        <v>125083</v>
      </c>
      <c r="AV48" s="3">
        <v>479280</v>
      </c>
      <c r="AW48" s="3">
        <v>280771</v>
      </c>
      <c r="AX48" s="3">
        <v>309186</v>
      </c>
      <c r="AY48" s="3">
        <v>1519428</v>
      </c>
      <c r="AZ48" s="3">
        <v>6863724</v>
      </c>
      <c r="BA48" s="3">
        <v>852867</v>
      </c>
      <c r="BB48" s="3">
        <v>15080</v>
      </c>
      <c r="BC48" s="3">
        <v>364574</v>
      </c>
      <c r="BD48" s="3">
        <v>257939</v>
      </c>
      <c r="BE48" s="3">
        <v>186910</v>
      </c>
      <c r="BF48" s="3">
        <v>216056</v>
      </c>
      <c r="BG48" s="3">
        <v>1700376</v>
      </c>
      <c r="BH48" s="3">
        <v>284397</v>
      </c>
      <c r="BI48" s="3">
        <v>238577</v>
      </c>
      <c r="BJ48" s="3">
        <v>1354286</v>
      </c>
      <c r="BK48" s="3">
        <v>2986088</v>
      </c>
      <c r="BL48" s="3">
        <v>466419</v>
      </c>
      <c r="BM48" s="3">
        <v>446267</v>
      </c>
      <c r="BN48" s="3">
        <v>345523</v>
      </c>
      <c r="BO48" s="3" t="s">
        <v>66</v>
      </c>
      <c r="BP48" s="3">
        <v>7362658</v>
      </c>
      <c r="BQ48" s="3">
        <v>129240100</v>
      </c>
    </row>
    <row r="49" spans="1:69" x14ac:dyDescent="0.45">
      <c r="A49" s="2">
        <v>44471</v>
      </c>
      <c r="B49" s="1">
        <v>639837</v>
      </c>
      <c r="C49" s="3">
        <v>41491590</v>
      </c>
      <c r="D49" s="3">
        <v>2383101</v>
      </c>
      <c r="E49" s="3">
        <v>410844</v>
      </c>
      <c r="F49" s="3">
        <v>179663</v>
      </c>
      <c r="G49" s="3">
        <v>469495</v>
      </c>
      <c r="H49" s="3" t="s">
        <v>66</v>
      </c>
      <c r="I49" s="3">
        <v>808942</v>
      </c>
      <c r="J49" s="3">
        <v>3549208</v>
      </c>
      <c r="K49" s="3">
        <v>6459247</v>
      </c>
      <c r="L49" s="3" t="s">
        <v>66</v>
      </c>
      <c r="M49" s="3">
        <v>192515</v>
      </c>
      <c r="N49" s="3">
        <v>209045</v>
      </c>
      <c r="O49" s="3">
        <v>16051750</v>
      </c>
      <c r="P49" s="3" t="s">
        <v>66</v>
      </c>
      <c r="Q49" s="3">
        <v>127169</v>
      </c>
      <c r="R49" s="3">
        <v>314781</v>
      </c>
      <c r="S49" s="3">
        <v>346044</v>
      </c>
      <c r="T49" s="3">
        <v>209397</v>
      </c>
      <c r="U49" s="3">
        <v>1612539</v>
      </c>
      <c r="V49" s="3">
        <v>794460</v>
      </c>
      <c r="W49" s="3">
        <v>45416</v>
      </c>
      <c r="X49" s="3">
        <v>1152490</v>
      </c>
      <c r="Y49" s="3">
        <v>386909</v>
      </c>
      <c r="Z49" s="3" t="s">
        <v>66</v>
      </c>
      <c r="AA49" s="3">
        <v>231817</v>
      </c>
      <c r="AB49" s="3">
        <v>122753</v>
      </c>
      <c r="AC49" s="3">
        <v>1622290</v>
      </c>
      <c r="AD49" s="3">
        <v>19895100</v>
      </c>
      <c r="AE49" s="3">
        <v>9046730</v>
      </c>
      <c r="AF49" s="3">
        <v>874890</v>
      </c>
      <c r="AG49" s="3">
        <v>11160170</v>
      </c>
      <c r="AH49" s="3">
        <v>882871</v>
      </c>
      <c r="AI49" s="3">
        <v>282323</v>
      </c>
      <c r="AJ49" s="3">
        <v>6822672</v>
      </c>
      <c r="AK49" s="3">
        <v>485318</v>
      </c>
      <c r="AL49" s="3">
        <v>4276894</v>
      </c>
      <c r="AM49" s="3">
        <v>17813800</v>
      </c>
      <c r="AN49" s="3">
        <v>539340</v>
      </c>
      <c r="AO49" s="3">
        <v>383834</v>
      </c>
      <c r="AP49" s="3">
        <v>1833254</v>
      </c>
      <c r="AQ49" s="3">
        <v>9829</v>
      </c>
      <c r="AR49" s="3">
        <v>240978000</v>
      </c>
      <c r="AS49" s="3">
        <v>6209089</v>
      </c>
      <c r="AT49" s="3">
        <v>267647</v>
      </c>
      <c r="AU49" s="3">
        <v>125083</v>
      </c>
      <c r="AV49" s="3">
        <v>479280</v>
      </c>
      <c r="AW49" s="3">
        <v>280771</v>
      </c>
      <c r="AX49" s="3">
        <v>309186</v>
      </c>
      <c r="AY49" s="3">
        <v>1519428</v>
      </c>
      <c r="AZ49" s="3">
        <v>6863724</v>
      </c>
      <c r="BA49" s="3">
        <v>852867</v>
      </c>
      <c r="BB49" s="3">
        <v>15080</v>
      </c>
      <c r="BC49" s="3">
        <v>364574</v>
      </c>
      <c r="BD49" s="3">
        <v>257939</v>
      </c>
      <c r="BE49" s="3">
        <v>186910</v>
      </c>
      <c r="BF49" s="3">
        <v>216056</v>
      </c>
      <c r="BG49" s="3">
        <v>1700376</v>
      </c>
      <c r="BH49" s="3">
        <v>284397</v>
      </c>
      <c r="BI49" s="3">
        <v>238577</v>
      </c>
      <c r="BJ49" s="3">
        <v>1354286</v>
      </c>
      <c r="BK49" s="3">
        <v>2986088</v>
      </c>
      <c r="BL49" s="3">
        <v>466419</v>
      </c>
      <c r="BM49" s="3">
        <v>446267</v>
      </c>
      <c r="BN49" s="3">
        <v>345523</v>
      </c>
      <c r="BO49" s="3" t="s">
        <v>66</v>
      </c>
      <c r="BP49" s="3">
        <v>7362658</v>
      </c>
      <c r="BQ49" s="3">
        <v>129240100</v>
      </c>
    </row>
    <row r="50" spans="1:69" x14ac:dyDescent="0.45">
      <c r="A50" s="2">
        <v>44472</v>
      </c>
      <c r="B50" s="1">
        <v>639837</v>
      </c>
      <c r="C50" s="3">
        <v>41491590</v>
      </c>
      <c r="D50" s="3">
        <v>2383101</v>
      </c>
      <c r="E50" s="3">
        <v>410844</v>
      </c>
      <c r="F50" s="3">
        <v>179663</v>
      </c>
      <c r="G50" s="3">
        <v>469495</v>
      </c>
      <c r="H50" s="3" t="s">
        <v>66</v>
      </c>
      <c r="I50" s="3">
        <v>808942</v>
      </c>
      <c r="J50" s="3">
        <v>3549208</v>
      </c>
      <c r="K50" s="3">
        <v>6459247</v>
      </c>
      <c r="L50" s="3" t="s">
        <v>66</v>
      </c>
      <c r="M50" s="3">
        <v>192515</v>
      </c>
      <c r="N50" s="3">
        <v>209045</v>
      </c>
      <c r="O50" s="3">
        <v>16051750</v>
      </c>
      <c r="P50" s="3" t="s">
        <v>66</v>
      </c>
      <c r="Q50" s="3">
        <v>127169</v>
      </c>
      <c r="R50" s="3">
        <v>314781</v>
      </c>
      <c r="S50" s="3">
        <v>346044</v>
      </c>
      <c r="T50" s="3">
        <v>209397</v>
      </c>
      <c r="U50" s="3">
        <v>1612539</v>
      </c>
      <c r="V50" s="3">
        <v>794460</v>
      </c>
      <c r="W50" s="3">
        <v>45416</v>
      </c>
      <c r="X50" s="3">
        <v>1152490</v>
      </c>
      <c r="Y50" s="3">
        <v>386909</v>
      </c>
      <c r="Z50" s="3" t="s">
        <v>66</v>
      </c>
      <c r="AA50" s="3">
        <v>231817</v>
      </c>
      <c r="AB50" s="3">
        <v>122753</v>
      </c>
      <c r="AC50" s="3">
        <v>1622290</v>
      </c>
      <c r="AD50" s="3">
        <v>19895100</v>
      </c>
      <c r="AE50" s="3">
        <v>9046730</v>
      </c>
      <c r="AF50" s="3">
        <v>874890</v>
      </c>
      <c r="AG50" s="3">
        <v>11160170</v>
      </c>
      <c r="AH50" s="3">
        <v>882871</v>
      </c>
      <c r="AI50" s="3">
        <v>282323</v>
      </c>
      <c r="AJ50" s="3">
        <v>6822672</v>
      </c>
      <c r="AK50" s="3">
        <v>485318</v>
      </c>
      <c r="AL50" s="3">
        <v>4276894</v>
      </c>
      <c r="AM50" s="3">
        <v>17813800</v>
      </c>
      <c r="AN50" s="3">
        <v>539340</v>
      </c>
      <c r="AO50" s="3">
        <v>383834</v>
      </c>
      <c r="AP50" s="3">
        <v>1833254</v>
      </c>
      <c r="AQ50" s="3">
        <v>9829</v>
      </c>
      <c r="AR50" s="3">
        <v>240978000</v>
      </c>
      <c r="AS50" s="3">
        <v>6209089</v>
      </c>
      <c r="AT50" s="3">
        <v>267647</v>
      </c>
      <c r="AU50" s="3">
        <v>125083</v>
      </c>
      <c r="AV50" s="3">
        <v>479280</v>
      </c>
      <c r="AW50" s="3">
        <v>280771</v>
      </c>
      <c r="AX50" s="3">
        <v>309186</v>
      </c>
      <c r="AY50" s="3">
        <v>1519428</v>
      </c>
      <c r="AZ50" s="3">
        <v>6863724</v>
      </c>
      <c r="BA50" s="3">
        <v>852867</v>
      </c>
      <c r="BB50" s="3">
        <v>15080</v>
      </c>
      <c r="BC50" s="3">
        <v>364574</v>
      </c>
      <c r="BD50" s="3">
        <v>257939</v>
      </c>
      <c r="BE50" s="3">
        <v>186910</v>
      </c>
      <c r="BF50" s="3">
        <v>216056</v>
      </c>
      <c r="BG50" s="3">
        <v>1700376</v>
      </c>
      <c r="BH50" s="3">
        <v>284397</v>
      </c>
      <c r="BI50" s="3">
        <v>238577</v>
      </c>
      <c r="BJ50" s="3">
        <v>1354286</v>
      </c>
      <c r="BK50" s="3">
        <v>2986088</v>
      </c>
      <c r="BL50" s="3">
        <v>466419</v>
      </c>
      <c r="BM50" s="3">
        <v>446267</v>
      </c>
      <c r="BN50" s="3">
        <v>345523</v>
      </c>
      <c r="BO50" s="3" t="s">
        <v>66</v>
      </c>
      <c r="BP50" s="3">
        <v>7362658</v>
      </c>
      <c r="BQ50" s="3">
        <v>129240100</v>
      </c>
    </row>
    <row r="51" spans="1:69" x14ac:dyDescent="0.45">
      <c r="A51" s="2">
        <v>44473</v>
      </c>
      <c r="B51" s="1">
        <v>810768</v>
      </c>
      <c r="C51" s="3">
        <v>41967150</v>
      </c>
      <c r="D51" s="3">
        <v>2618375</v>
      </c>
      <c r="E51" s="3">
        <v>492227</v>
      </c>
      <c r="F51" s="3">
        <v>191169</v>
      </c>
      <c r="G51" s="3">
        <v>473735</v>
      </c>
      <c r="H51" s="3" t="s">
        <v>66</v>
      </c>
      <c r="I51" s="3">
        <v>962922</v>
      </c>
      <c r="J51" s="3">
        <v>5377545</v>
      </c>
      <c r="K51" s="3">
        <v>9549504</v>
      </c>
      <c r="L51" s="3" t="s">
        <v>66</v>
      </c>
      <c r="M51" s="3">
        <v>238734</v>
      </c>
      <c r="N51" s="3">
        <v>373042</v>
      </c>
      <c r="O51" s="3">
        <v>20092840</v>
      </c>
      <c r="P51" s="3" t="s">
        <v>66</v>
      </c>
      <c r="Q51" s="3">
        <v>118244</v>
      </c>
      <c r="R51" s="3">
        <v>536821</v>
      </c>
      <c r="S51" s="3">
        <v>316795</v>
      </c>
      <c r="T51" s="3">
        <v>258785</v>
      </c>
      <c r="U51" s="3">
        <v>2126809</v>
      </c>
      <c r="V51" s="3">
        <v>1082172</v>
      </c>
      <c r="W51" s="3">
        <v>103935</v>
      </c>
      <c r="X51" s="3">
        <v>1376054</v>
      </c>
      <c r="Y51" s="3">
        <v>341796</v>
      </c>
      <c r="Z51" s="3" t="s">
        <v>66</v>
      </c>
      <c r="AA51" s="3">
        <v>208956</v>
      </c>
      <c r="AB51" s="3">
        <v>160868</v>
      </c>
      <c r="AC51" s="3">
        <v>1174136</v>
      </c>
      <c r="AD51" s="3">
        <v>27353320</v>
      </c>
      <c r="AE51" s="3">
        <v>11476340</v>
      </c>
      <c r="AF51" s="3">
        <v>1690009</v>
      </c>
      <c r="AG51" s="3">
        <v>16407270</v>
      </c>
      <c r="AH51" s="3">
        <v>1036802</v>
      </c>
      <c r="AI51" s="3">
        <v>299227</v>
      </c>
      <c r="AJ51" s="3">
        <v>6955484</v>
      </c>
      <c r="AK51" s="3">
        <v>445674</v>
      </c>
      <c r="AL51" s="3">
        <v>5449874</v>
      </c>
      <c r="AM51" s="3">
        <v>19525750</v>
      </c>
      <c r="AN51" s="3">
        <v>386468</v>
      </c>
      <c r="AO51" s="3">
        <v>397744</v>
      </c>
      <c r="AP51" s="3">
        <v>2517242</v>
      </c>
      <c r="AQ51" s="3">
        <v>10958</v>
      </c>
      <c r="AR51" s="3">
        <v>345635000</v>
      </c>
      <c r="AS51" s="3">
        <v>4666714</v>
      </c>
      <c r="AT51" s="3">
        <v>282731</v>
      </c>
      <c r="AU51" s="3">
        <v>68629</v>
      </c>
      <c r="AV51" s="3">
        <v>548604</v>
      </c>
      <c r="AW51" s="3">
        <v>308428</v>
      </c>
      <c r="AX51" s="3">
        <v>330970</v>
      </c>
      <c r="AY51" s="3">
        <v>1264873</v>
      </c>
      <c r="AZ51" s="3">
        <v>8470312</v>
      </c>
      <c r="BA51" s="3">
        <v>640553</v>
      </c>
      <c r="BB51" s="3">
        <v>1720</v>
      </c>
      <c r="BC51" s="3">
        <v>434190</v>
      </c>
      <c r="BD51" s="3">
        <v>264445</v>
      </c>
      <c r="BE51" s="3">
        <v>109133</v>
      </c>
      <c r="BF51" s="3">
        <v>268696</v>
      </c>
      <c r="BG51" s="3">
        <v>2347753</v>
      </c>
      <c r="BH51" s="3">
        <v>219241</v>
      </c>
      <c r="BI51" s="3">
        <v>565916</v>
      </c>
      <c r="BJ51" s="3">
        <v>2350027</v>
      </c>
      <c r="BK51" s="3">
        <v>3934248</v>
      </c>
      <c r="BL51" s="3">
        <v>280355</v>
      </c>
      <c r="BM51" s="3">
        <v>570334</v>
      </c>
      <c r="BN51" s="3">
        <v>220965</v>
      </c>
      <c r="BO51" s="3" t="s">
        <v>66</v>
      </c>
      <c r="BP51" s="3">
        <v>9562046</v>
      </c>
      <c r="BQ51" s="3">
        <v>128570000</v>
      </c>
    </row>
    <row r="52" spans="1:69" x14ac:dyDescent="0.45">
      <c r="A52" s="2">
        <v>44474</v>
      </c>
      <c r="B52" s="1">
        <v>1677849</v>
      </c>
      <c r="C52" s="3">
        <v>31455250</v>
      </c>
      <c r="D52" s="3">
        <v>1770860</v>
      </c>
      <c r="E52" s="3">
        <v>460274</v>
      </c>
      <c r="F52" s="3">
        <v>147163</v>
      </c>
      <c r="G52" s="3">
        <v>477687</v>
      </c>
      <c r="H52" s="3" t="s">
        <v>66</v>
      </c>
      <c r="I52" s="3">
        <v>579954</v>
      </c>
      <c r="J52" s="3">
        <v>2899064</v>
      </c>
      <c r="K52" s="3">
        <v>7330385</v>
      </c>
      <c r="L52" s="3" t="s">
        <v>66</v>
      </c>
      <c r="M52" s="3">
        <v>156733</v>
      </c>
      <c r="N52" s="3">
        <v>402910</v>
      </c>
      <c r="O52" s="3">
        <v>16557980</v>
      </c>
      <c r="P52" s="3" t="s">
        <v>66</v>
      </c>
      <c r="Q52" s="3">
        <v>124280</v>
      </c>
      <c r="R52" s="3">
        <v>372545</v>
      </c>
      <c r="S52" s="3">
        <v>274522</v>
      </c>
      <c r="T52" s="3">
        <v>390374</v>
      </c>
      <c r="U52" s="3">
        <v>1411211</v>
      </c>
      <c r="V52" s="3">
        <v>913457</v>
      </c>
      <c r="W52" s="3">
        <v>61248</v>
      </c>
      <c r="X52" s="3">
        <v>814577</v>
      </c>
      <c r="Y52" s="3">
        <v>148227</v>
      </c>
      <c r="Z52" s="3" t="s">
        <v>66</v>
      </c>
      <c r="AA52" s="3">
        <v>158088</v>
      </c>
      <c r="AB52" s="3">
        <v>128136</v>
      </c>
      <c r="AC52" s="3">
        <v>682852</v>
      </c>
      <c r="AD52" s="3">
        <v>18129360</v>
      </c>
      <c r="AE52" s="3">
        <v>7742910</v>
      </c>
      <c r="AF52" s="3">
        <v>984077</v>
      </c>
      <c r="AG52" s="3">
        <v>12056100</v>
      </c>
      <c r="AH52" s="3">
        <v>798443</v>
      </c>
      <c r="AI52" s="3">
        <v>239629</v>
      </c>
      <c r="AJ52" s="3">
        <v>7195808</v>
      </c>
      <c r="AK52" s="3">
        <v>559140</v>
      </c>
      <c r="AL52" s="3">
        <v>4976056</v>
      </c>
      <c r="AM52" s="3">
        <v>14512090</v>
      </c>
      <c r="AN52" s="3">
        <v>393976</v>
      </c>
      <c r="AO52" s="3">
        <v>586694</v>
      </c>
      <c r="AP52" s="3">
        <v>1243159</v>
      </c>
      <c r="AQ52" s="3">
        <v>8806</v>
      </c>
      <c r="AR52" s="3">
        <v>279281700</v>
      </c>
      <c r="AS52" s="3">
        <v>5068487</v>
      </c>
      <c r="AT52" s="3">
        <v>169986</v>
      </c>
      <c r="AU52" s="3">
        <v>53902</v>
      </c>
      <c r="AV52" s="3">
        <v>532294</v>
      </c>
      <c r="AW52" s="3">
        <v>233933</v>
      </c>
      <c r="AX52" s="3">
        <v>317443</v>
      </c>
      <c r="AY52" s="3">
        <v>1004753</v>
      </c>
      <c r="AZ52" s="3">
        <v>9244310</v>
      </c>
      <c r="BA52" s="3">
        <v>552627</v>
      </c>
      <c r="BB52" s="3">
        <v>0</v>
      </c>
      <c r="BC52" s="3">
        <v>280056</v>
      </c>
      <c r="BD52" s="3">
        <v>201588</v>
      </c>
      <c r="BE52" s="3">
        <v>80401</v>
      </c>
      <c r="BF52" s="3">
        <v>165354</v>
      </c>
      <c r="BG52" s="3">
        <v>2027444</v>
      </c>
      <c r="BH52" s="3">
        <v>250768</v>
      </c>
      <c r="BI52" s="3">
        <v>395602</v>
      </c>
      <c r="BJ52" s="3">
        <v>2581855</v>
      </c>
      <c r="BK52" s="3">
        <v>3860158</v>
      </c>
      <c r="BL52" s="3">
        <v>272598</v>
      </c>
      <c r="BM52" s="3">
        <v>315010</v>
      </c>
      <c r="BN52" s="3">
        <v>183754</v>
      </c>
      <c r="BO52" s="3" t="s">
        <v>66</v>
      </c>
      <c r="BP52" s="3">
        <v>6784640</v>
      </c>
      <c r="BQ52" s="3">
        <v>90682520</v>
      </c>
    </row>
    <row r="53" spans="1:69" x14ac:dyDescent="0.45">
      <c r="A53" s="2">
        <v>44475</v>
      </c>
      <c r="B53" s="1">
        <v>633213</v>
      </c>
      <c r="C53" s="3">
        <v>39071700</v>
      </c>
      <c r="D53" s="3">
        <v>2201722</v>
      </c>
      <c r="E53" s="3">
        <v>512458</v>
      </c>
      <c r="F53" s="3">
        <v>119416</v>
      </c>
      <c r="G53" s="3">
        <v>306918</v>
      </c>
      <c r="H53" s="3" t="s">
        <v>66</v>
      </c>
      <c r="I53" s="3">
        <v>843839</v>
      </c>
      <c r="J53" s="3">
        <v>2753976</v>
      </c>
      <c r="K53" s="3">
        <v>7388749</v>
      </c>
      <c r="L53" s="3" t="s">
        <v>66</v>
      </c>
      <c r="M53" s="3">
        <v>160846</v>
      </c>
      <c r="N53" s="3">
        <v>165071</v>
      </c>
      <c r="O53" s="3">
        <v>12041690</v>
      </c>
      <c r="P53" s="3" t="s">
        <v>66</v>
      </c>
      <c r="Q53" s="3">
        <v>100993</v>
      </c>
      <c r="R53" s="3">
        <v>326346</v>
      </c>
      <c r="S53" s="3">
        <v>202073</v>
      </c>
      <c r="T53" s="3">
        <v>264231</v>
      </c>
      <c r="U53" s="3">
        <v>2355602</v>
      </c>
      <c r="V53" s="3">
        <v>594976</v>
      </c>
      <c r="W53" s="3">
        <v>114323</v>
      </c>
      <c r="X53" s="3">
        <v>1517239</v>
      </c>
      <c r="Y53" s="3">
        <v>181834</v>
      </c>
      <c r="Z53" s="3" t="s">
        <v>66</v>
      </c>
      <c r="AA53" s="3">
        <v>158171</v>
      </c>
      <c r="AB53" s="3">
        <v>94054</v>
      </c>
      <c r="AC53" s="3">
        <v>439419</v>
      </c>
      <c r="AD53" s="3">
        <v>20059580</v>
      </c>
      <c r="AE53" s="3">
        <v>8210690</v>
      </c>
      <c r="AF53" s="3">
        <v>1096868</v>
      </c>
      <c r="AG53" s="3">
        <v>15907690</v>
      </c>
      <c r="AH53" s="3">
        <v>715313</v>
      </c>
      <c r="AI53" s="3">
        <v>191454</v>
      </c>
      <c r="AJ53" s="3">
        <v>16659310</v>
      </c>
      <c r="AK53" s="3">
        <v>567150</v>
      </c>
      <c r="AL53" s="3">
        <v>2847362</v>
      </c>
      <c r="AM53" s="3">
        <v>17899260</v>
      </c>
      <c r="AN53" s="3">
        <v>439260</v>
      </c>
      <c r="AO53" s="3">
        <v>249533</v>
      </c>
      <c r="AP53" s="3">
        <v>1031545</v>
      </c>
      <c r="AQ53" s="3">
        <v>28214</v>
      </c>
      <c r="AR53" s="3">
        <v>297201800</v>
      </c>
      <c r="AS53" s="3">
        <v>3735710</v>
      </c>
      <c r="AT53" s="3">
        <v>153346</v>
      </c>
      <c r="AU53" s="3">
        <v>48934</v>
      </c>
      <c r="AV53" s="3">
        <v>332020</v>
      </c>
      <c r="AW53" s="3">
        <v>316251</v>
      </c>
      <c r="AX53" s="3">
        <v>221973</v>
      </c>
      <c r="AY53" s="3">
        <v>946938</v>
      </c>
      <c r="AZ53" s="3">
        <v>8513727</v>
      </c>
      <c r="BA53" s="3">
        <v>627095</v>
      </c>
      <c r="BB53" s="3">
        <v>9511267</v>
      </c>
      <c r="BC53" s="3">
        <v>208338</v>
      </c>
      <c r="BD53" s="3">
        <v>424891</v>
      </c>
      <c r="BE53" s="3">
        <v>376475</v>
      </c>
      <c r="BF53" s="3">
        <v>121741</v>
      </c>
      <c r="BG53" s="3">
        <v>1325793</v>
      </c>
      <c r="BH53" s="3">
        <v>250504</v>
      </c>
      <c r="BI53" s="3">
        <v>360105</v>
      </c>
      <c r="BJ53" s="3">
        <v>1642716</v>
      </c>
      <c r="BK53" s="3">
        <v>3103428</v>
      </c>
      <c r="BL53" s="3">
        <v>297009</v>
      </c>
      <c r="BM53" s="3">
        <v>359061</v>
      </c>
      <c r="BN53" s="3">
        <v>203795</v>
      </c>
      <c r="BO53" s="3" t="s">
        <v>66</v>
      </c>
      <c r="BP53" s="3">
        <v>7441852</v>
      </c>
      <c r="BQ53" s="3">
        <v>113032200</v>
      </c>
    </row>
    <row r="54" spans="1:69" x14ac:dyDescent="0.45">
      <c r="A54" s="2">
        <v>44476</v>
      </c>
      <c r="B54" s="1">
        <v>1039665</v>
      </c>
      <c r="C54" s="3">
        <v>41543110</v>
      </c>
      <c r="D54" s="3">
        <v>7016248</v>
      </c>
      <c r="E54" s="3">
        <v>305334</v>
      </c>
      <c r="F54" s="3">
        <v>178209</v>
      </c>
      <c r="G54" s="3">
        <v>845045</v>
      </c>
      <c r="H54" s="3" t="s">
        <v>66</v>
      </c>
      <c r="I54" s="3">
        <v>940887</v>
      </c>
      <c r="J54" s="3">
        <v>2174098</v>
      </c>
      <c r="K54" s="3">
        <v>5761349</v>
      </c>
      <c r="L54" s="3" t="s">
        <v>66</v>
      </c>
      <c r="M54" s="3">
        <v>262098</v>
      </c>
      <c r="N54" s="3">
        <v>148823</v>
      </c>
      <c r="O54" s="3">
        <v>13260880</v>
      </c>
      <c r="P54" s="3" t="s">
        <v>66</v>
      </c>
      <c r="Q54" s="3">
        <v>91532</v>
      </c>
      <c r="R54" s="3">
        <v>334284</v>
      </c>
      <c r="S54" s="3">
        <v>234603</v>
      </c>
      <c r="T54" s="3">
        <v>363504</v>
      </c>
      <c r="U54" s="3">
        <v>1966338</v>
      </c>
      <c r="V54" s="3">
        <v>473023</v>
      </c>
      <c r="W54" s="3">
        <v>57834</v>
      </c>
      <c r="X54" s="3">
        <v>1493466</v>
      </c>
      <c r="Y54" s="3">
        <v>223763</v>
      </c>
      <c r="Z54" s="3" t="s">
        <v>66</v>
      </c>
      <c r="AA54" s="3">
        <v>163739</v>
      </c>
      <c r="AB54" s="3">
        <v>329320</v>
      </c>
      <c r="AC54" s="3">
        <v>524675</v>
      </c>
      <c r="AD54" s="3">
        <v>20704440</v>
      </c>
      <c r="AE54" s="3">
        <v>8118900</v>
      </c>
      <c r="AF54" s="3">
        <v>927006</v>
      </c>
      <c r="AG54" s="3">
        <v>10538000</v>
      </c>
      <c r="AH54" s="3">
        <v>876095</v>
      </c>
      <c r="AI54" s="3">
        <v>201067</v>
      </c>
      <c r="AJ54" s="3">
        <v>15222490</v>
      </c>
      <c r="AK54" s="3">
        <v>455227</v>
      </c>
      <c r="AL54" s="3">
        <v>3126540</v>
      </c>
      <c r="AM54" s="3">
        <v>15236110</v>
      </c>
      <c r="AN54" s="3">
        <v>537687</v>
      </c>
      <c r="AO54" s="3">
        <v>221910</v>
      </c>
      <c r="AP54" s="3">
        <v>751726</v>
      </c>
      <c r="AQ54" s="3">
        <v>27198</v>
      </c>
      <c r="AR54" s="3">
        <v>256918900</v>
      </c>
      <c r="AS54" s="3">
        <v>4553187</v>
      </c>
      <c r="AT54" s="3">
        <v>212876</v>
      </c>
      <c r="AU54" s="3">
        <v>69819</v>
      </c>
      <c r="AV54" s="3">
        <v>337914</v>
      </c>
      <c r="AW54" s="3">
        <v>376210</v>
      </c>
      <c r="AX54" s="3">
        <v>286481</v>
      </c>
      <c r="AY54" s="3">
        <v>1439085</v>
      </c>
      <c r="AZ54" s="3">
        <v>8010556</v>
      </c>
      <c r="BA54" s="3">
        <v>810284</v>
      </c>
      <c r="BB54" s="3">
        <v>1231268</v>
      </c>
      <c r="BC54" s="3">
        <v>432443</v>
      </c>
      <c r="BD54" s="3">
        <v>285625</v>
      </c>
      <c r="BE54" s="3">
        <v>202482</v>
      </c>
      <c r="BF54" s="3">
        <v>172718</v>
      </c>
      <c r="BG54" s="3">
        <v>1339962</v>
      </c>
      <c r="BH54" s="3">
        <v>221353</v>
      </c>
      <c r="BI54" s="3">
        <v>272011</v>
      </c>
      <c r="BJ54" s="3">
        <v>1492082</v>
      </c>
      <c r="BK54" s="3">
        <v>2873192</v>
      </c>
      <c r="BL54" s="3">
        <v>308949</v>
      </c>
      <c r="BM54" s="3">
        <v>347329</v>
      </c>
      <c r="BN54" s="3">
        <v>190963</v>
      </c>
      <c r="BO54" s="3" t="s">
        <v>66</v>
      </c>
      <c r="BP54" s="3">
        <v>4943434</v>
      </c>
      <c r="BQ54" s="3">
        <v>72437500</v>
      </c>
    </row>
    <row r="55" spans="1:69" x14ac:dyDescent="0.45">
      <c r="A55" s="2">
        <v>44477</v>
      </c>
      <c r="B55" s="1">
        <v>581898</v>
      </c>
      <c r="C55" s="3">
        <v>30623050</v>
      </c>
      <c r="D55" s="3">
        <v>18748170</v>
      </c>
      <c r="E55" s="3">
        <v>177137</v>
      </c>
      <c r="F55" s="3">
        <v>90734</v>
      </c>
      <c r="G55" s="3">
        <v>519639</v>
      </c>
      <c r="H55" s="3" t="s">
        <v>66</v>
      </c>
      <c r="I55" s="3">
        <v>499972</v>
      </c>
      <c r="J55" s="3">
        <v>3145920</v>
      </c>
      <c r="K55" s="3">
        <v>6300519</v>
      </c>
      <c r="L55" s="3" t="s">
        <v>66</v>
      </c>
      <c r="M55" s="3">
        <v>162441</v>
      </c>
      <c r="N55" s="3">
        <v>138279</v>
      </c>
      <c r="O55" s="3">
        <v>10279840</v>
      </c>
      <c r="P55" s="3" t="s">
        <v>66</v>
      </c>
      <c r="Q55" s="3">
        <v>91222</v>
      </c>
      <c r="R55" s="3">
        <v>182383</v>
      </c>
      <c r="S55" s="3">
        <v>180911</v>
      </c>
      <c r="T55" s="3">
        <v>128626</v>
      </c>
      <c r="U55" s="3">
        <v>1205274</v>
      </c>
      <c r="V55" s="3">
        <v>626564</v>
      </c>
      <c r="W55" s="3">
        <v>51480</v>
      </c>
      <c r="X55" s="3">
        <v>928187</v>
      </c>
      <c r="Y55" s="3">
        <v>197456</v>
      </c>
      <c r="Z55" s="3" t="s">
        <v>66</v>
      </c>
      <c r="AA55" s="3">
        <v>109949</v>
      </c>
      <c r="AB55" s="3">
        <v>114164</v>
      </c>
      <c r="AC55" s="3">
        <v>529396</v>
      </c>
      <c r="AD55" s="3">
        <v>16068030</v>
      </c>
      <c r="AE55" s="3">
        <v>6431400</v>
      </c>
      <c r="AF55" s="3">
        <v>655451</v>
      </c>
      <c r="AG55" s="3">
        <v>8672510</v>
      </c>
      <c r="AH55" s="3">
        <v>466667</v>
      </c>
      <c r="AI55" s="3">
        <v>216792</v>
      </c>
      <c r="AJ55" s="3">
        <v>5665694</v>
      </c>
      <c r="AK55" s="3">
        <v>503511</v>
      </c>
      <c r="AL55" s="3">
        <v>4538786</v>
      </c>
      <c r="AM55" s="3">
        <v>13666160</v>
      </c>
      <c r="AN55" s="3">
        <v>243008</v>
      </c>
      <c r="AO55" s="3">
        <v>260178</v>
      </c>
      <c r="AP55" s="3">
        <v>1749133</v>
      </c>
      <c r="AQ55" s="3">
        <v>7941</v>
      </c>
      <c r="AR55" s="3">
        <v>151257900</v>
      </c>
      <c r="AS55" s="3">
        <v>3279486</v>
      </c>
      <c r="AT55" s="3">
        <v>77547</v>
      </c>
      <c r="AU55" s="3">
        <v>46600</v>
      </c>
      <c r="AV55" s="3">
        <v>606660</v>
      </c>
      <c r="AW55" s="3">
        <v>170246</v>
      </c>
      <c r="AX55" s="3">
        <v>170306</v>
      </c>
      <c r="AY55" s="3">
        <v>643645</v>
      </c>
      <c r="AZ55" s="3">
        <v>6920524</v>
      </c>
      <c r="BA55" s="3">
        <v>307045</v>
      </c>
      <c r="BB55" s="3">
        <v>1066227</v>
      </c>
      <c r="BC55" s="3">
        <v>200839</v>
      </c>
      <c r="BD55" s="3">
        <v>176984</v>
      </c>
      <c r="BE55" s="3">
        <v>204161</v>
      </c>
      <c r="BF55" s="3">
        <v>249775</v>
      </c>
      <c r="BG55" s="3">
        <v>917295</v>
      </c>
      <c r="BH55" s="3">
        <v>205866</v>
      </c>
      <c r="BI55" s="3">
        <v>171113</v>
      </c>
      <c r="BJ55" s="3">
        <v>967316</v>
      </c>
      <c r="BK55" s="3">
        <v>2574223</v>
      </c>
      <c r="BL55" s="3">
        <v>234724</v>
      </c>
      <c r="BM55" s="3">
        <v>237617</v>
      </c>
      <c r="BN55" s="3">
        <v>133592</v>
      </c>
      <c r="BO55" s="3" t="s">
        <v>66</v>
      </c>
      <c r="BP55" s="3">
        <v>4999524</v>
      </c>
      <c r="BQ55" s="3">
        <v>74557400</v>
      </c>
    </row>
    <row r="56" spans="1:69" x14ac:dyDescent="0.45">
      <c r="A56" s="2">
        <v>44478</v>
      </c>
      <c r="B56" s="1">
        <v>581898</v>
      </c>
      <c r="C56" s="3">
        <v>30623050</v>
      </c>
      <c r="D56" s="3">
        <v>18748170</v>
      </c>
      <c r="E56" s="3">
        <v>177137</v>
      </c>
      <c r="F56" s="3">
        <v>90734</v>
      </c>
      <c r="G56" s="3">
        <v>519639</v>
      </c>
      <c r="H56" s="3" t="s">
        <v>66</v>
      </c>
      <c r="I56" s="3">
        <v>499972</v>
      </c>
      <c r="J56" s="3">
        <v>3145920</v>
      </c>
      <c r="K56" s="3">
        <v>6300519</v>
      </c>
      <c r="L56" s="3" t="s">
        <v>66</v>
      </c>
      <c r="M56" s="3">
        <v>162441</v>
      </c>
      <c r="N56" s="3">
        <v>138279</v>
      </c>
      <c r="O56" s="3">
        <v>10279840</v>
      </c>
      <c r="P56" s="3" t="s">
        <v>66</v>
      </c>
      <c r="Q56" s="3">
        <v>91222</v>
      </c>
      <c r="R56" s="3">
        <v>182383</v>
      </c>
      <c r="S56" s="3">
        <v>180911</v>
      </c>
      <c r="T56" s="3">
        <v>128626</v>
      </c>
      <c r="U56" s="3">
        <v>1205274</v>
      </c>
      <c r="V56" s="3">
        <v>626564</v>
      </c>
      <c r="W56" s="3">
        <v>51480</v>
      </c>
      <c r="X56" s="3">
        <v>928187</v>
      </c>
      <c r="Y56" s="3">
        <v>197456</v>
      </c>
      <c r="Z56" s="3" t="s">
        <v>66</v>
      </c>
      <c r="AA56" s="3">
        <v>109949</v>
      </c>
      <c r="AB56" s="3">
        <v>114164</v>
      </c>
      <c r="AC56" s="3">
        <v>529396</v>
      </c>
      <c r="AD56" s="3">
        <v>16068030</v>
      </c>
      <c r="AE56" s="3">
        <v>6431400</v>
      </c>
      <c r="AF56" s="3">
        <v>655451</v>
      </c>
      <c r="AG56" s="3">
        <v>8672510</v>
      </c>
      <c r="AH56" s="3">
        <v>466667</v>
      </c>
      <c r="AI56" s="3">
        <v>216792</v>
      </c>
      <c r="AJ56" s="3">
        <v>5665694</v>
      </c>
      <c r="AK56" s="3">
        <v>503511</v>
      </c>
      <c r="AL56" s="3">
        <v>4538786</v>
      </c>
      <c r="AM56" s="3">
        <v>13666160</v>
      </c>
      <c r="AN56" s="3">
        <v>243008</v>
      </c>
      <c r="AO56" s="3">
        <v>260178</v>
      </c>
      <c r="AP56" s="3">
        <v>1749133</v>
      </c>
      <c r="AQ56" s="3">
        <v>7941</v>
      </c>
      <c r="AR56" s="3">
        <v>151257900</v>
      </c>
      <c r="AS56" s="3">
        <v>3279486</v>
      </c>
      <c r="AT56" s="3">
        <v>77547</v>
      </c>
      <c r="AU56" s="3">
        <v>46600</v>
      </c>
      <c r="AV56" s="3">
        <v>606660</v>
      </c>
      <c r="AW56" s="3">
        <v>170246</v>
      </c>
      <c r="AX56" s="3">
        <v>170306</v>
      </c>
      <c r="AY56" s="3">
        <v>643645</v>
      </c>
      <c r="AZ56" s="3">
        <v>6920524</v>
      </c>
      <c r="BA56" s="3">
        <v>307045</v>
      </c>
      <c r="BB56" s="3">
        <v>1066227</v>
      </c>
      <c r="BC56" s="3">
        <v>200839</v>
      </c>
      <c r="BD56" s="3">
        <v>176984</v>
      </c>
      <c r="BE56" s="3">
        <v>204161</v>
      </c>
      <c r="BF56" s="3">
        <v>249775</v>
      </c>
      <c r="BG56" s="3">
        <v>917295</v>
      </c>
      <c r="BH56" s="3">
        <v>205866</v>
      </c>
      <c r="BI56" s="3">
        <v>171113</v>
      </c>
      <c r="BJ56" s="3">
        <v>967316</v>
      </c>
      <c r="BK56" s="3">
        <v>2574223</v>
      </c>
      <c r="BL56" s="3">
        <v>234724</v>
      </c>
      <c r="BM56" s="3">
        <v>237617</v>
      </c>
      <c r="BN56" s="3">
        <v>133592</v>
      </c>
      <c r="BO56" s="3" t="s">
        <v>66</v>
      </c>
      <c r="BP56" s="3">
        <v>4999524</v>
      </c>
      <c r="BQ56" s="3">
        <v>74557400</v>
      </c>
    </row>
    <row r="57" spans="1:69" x14ac:dyDescent="0.45">
      <c r="A57" s="2">
        <v>44479</v>
      </c>
      <c r="B57" s="1">
        <v>581898</v>
      </c>
      <c r="C57" s="3">
        <v>30623050</v>
      </c>
      <c r="D57" s="3">
        <v>18748170</v>
      </c>
      <c r="E57" s="3">
        <v>177137</v>
      </c>
      <c r="F57" s="3">
        <v>90734</v>
      </c>
      <c r="G57" s="3">
        <v>519639</v>
      </c>
      <c r="H57" s="3" t="s">
        <v>66</v>
      </c>
      <c r="I57" s="3">
        <v>499972</v>
      </c>
      <c r="J57" s="3">
        <v>3145920</v>
      </c>
      <c r="K57" s="3">
        <v>6300519</v>
      </c>
      <c r="L57" s="3" t="s">
        <v>66</v>
      </c>
      <c r="M57" s="3">
        <v>162441</v>
      </c>
      <c r="N57" s="3">
        <v>138279</v>
      </c>
      <c r="O57" s="3">
        <v>10279840</v>
      </c>
      <c r="P57" s="3" t="s">
        <v>66</v>
      </c>
      <c r="Q57" s="3">
        <v>91222</v>
      </c>
      <c r="R57" s="3">
        <v>182383</v>
      </c>
      <c r="S57" s="3">
        <v>180911</v>
      </c>
      <c r="T57" s="3">
        <v>128626</v>
      </c>
      <c r="U57" s="3">
        <v>1205274</v>
      </c>
      <c r="V57" s="3">
        <v>626564</v>
      </c>
      <c r="W57" s="3">
        <v>51480</v>
      </c>
      <c r="X57" s="3">
        <v>928187</v>
      </c>
      <c r="Y57" s="3">
        <v>197456</v>
      </c>
      <c r="Z57" s="3" t="s">
        <v>66</v>
      </c>
      <c r="AA57" s="3">
        <v>109949</v>
      </c>
      <c r="AB57" s="3">
        <v>114164</v>
      </c>
      <c r="AC57" s="3">
        <v>529396</v>
      </c>
      <c r="AD57" s="3">
        <v>16068030</v>
      </c>
      <c r="AE57" s="3">
        <v>6431400</v>
      </c>
      <c r="AF57" s="3">
        <v>655451</v>
      </c>
      <c r="AG57" s="3">
        <v>8672510</v>
      </c>
      <c r="AH57" s="3">
        <v>466667</v>
      </c>
      <c r="AI57" s="3">
        <v>216792</v>
      </c>
      <c r="AJ57" s="3">
        <v>5665694</v>
      </c>
      <c r="AK57" s="3">
        <v>503511</v>
      </c>
      <c r="AL57" s="3">
        <v>4538786</v>
      </c>
      <c r="AM57" s="3">
        <v>13666160</v>
      </c>
      <c r="AN57" s="3">
        <v>243008</v>
      </c>
      <c r="AO57" s="3">
        <v>260178</v>
      </c>
      <c r="AP57" s="3">
        <v>1749133</v>
      </c>
      <c r="AQ57" s="3">
        <v>7941</v>
      </c>
      <c r="AR57" s="3">
        <v>151257900</v>
      </c>
      <c r="AS57" s="3">
        <v>3279486</v>
      </c>
      <c r="AT57" s="3">
        <v>77547</v>
      </c>
      <c r="AU57" s="3">
        <v>46600</v>
      </c>
      <c r="AV57" s="3">
        <v>606660</v>
      </c>
      <c r="AW57" s="3">
        <v>170246</v>
      </c>
      <c r="AX57" s="3">
        <v>170306</v>
      </c>
      <c r="AY57" s="3">
        <v>643645</v>
      </c>
      <c r="AZ57" s="3">
        <v>6920524</v>
      </c>
      <c r="BA57" s="3">
        <v>307045</v>
      </c>
      <c r="BB57" s="3">
        <v>1066227</v>
      </c>
      <c r="BC57" s="3">
        <v>200839</v>
      </c>
      <c r="BD57" s="3">
        <v>176984</v>
      </c>
      <c r="BE57" s="3">
        <v>204161</v>
      </c>
      <c r="BF57" s="3">
        <v>249775</v>
      </c>
      <c r="BG57" s="3">
        <v>917295</v>
      </c>
      <c r="BH57" s="3">
        <v>205866</v>
      </c>
      <c r="BI57" s="3">
        <v>171113</v>
      </c>
      <c r="BJ57" s="3">
        <v>967316</v>
      </c>
      <c r="BK57" s="3">
        <v>2574223</v>
      </c>
      <c r="BL57" s="3">
        <v>234724</v>
      </c>
      <c r="BM57" s="3">
        <v>237617</v>
      </c>
      <c r="BN57" s="3">
        <v>133592</v>
      </c>
      <c r="BO57" s="3" t="s">
        <v>66</v>
      </c>
      <c r="BP57" s="3">
        <v>4999524</v>
      </c>
      <c r="BQ57" s="3">
        <v>74557400</v>
      </c>
    </row>
    <row r="58" spans="1:69" x14ac:dyDescent="0.45">
      <c r="A58" s="2">
        <v>44480</v>
      </c>
      <c r="B58" s="1">
        <v>1544556</v>
      </c>
      <c r="C58" s="3">
        <v>31284390</v>
      </c>
      <c r="D58" s="3">
        <v>6600214</v>
      </c>
      <c r="E58" s="3">
        <v>534189</v>
      </c>
      <c r="F58" s="3">
        <v>274133</v>
      </c>
      <c r="G58" s="3">
        <v>308910</v>
      </c>
      <c r="H58" s="3" t="s">
        <v>66</v>
      </c>
      <c r="I58" s="3">
        <v>439461</v>
      </c>
      <c r="J58" s="3">
        <v>1964892</v>
      </c>
      <c r="K58" s="3">
        <v>5471984</v>
      </c>
      <c r="L58" s="3" t="s">
        <v>66</v>
      </c>
      <c r="M58" s="3">
        <v>420860</v>
      </c>
      <c r="N58" s="3">
        <v>199148</v>
      </c>
      <c r="O58" s="3">
        <v>11188040</v>
      </c>
      <c r="P58" s="3" t="s">
        <v>66</v>
      </c>
      <c r="Q58" s="3">
        <v>56363</v>
      </c>
      <c r="R58" s="3">
        <v>146473</v>
      </c>
      <c r="S58" s="3">
        <v>192614</v>
      </c>
      <c r="T58" s="3">
        <v>115763</v>
      </c>
      <c r="U58" s="3">
        <v>2146138</v>
      </c>
      <c r="V58" s="3">
        <v>521642</v>
      </c>
      <c r="W58" s="3">
        <v>45370</v>
      </c>
      <c r="X58" s="3">
        <v>2980129</v>
      </c>
      <c r="Y58" s="3">
        <v>134570</v>
      </c>
      <c r="Z58" s="3" t="s">
        <v>66</v>
      </c>
      <c r="AA58" s="3">
        <v>87296</v>
      </c>
      <c r="AB58" s="3">
        <v>72153</v>
      </c>
      <c r="AC58" s="3">
        <v>421197</v>
      </c>
      <c r="AD58" s="3">
        <v>14398760</v>
      </c>
      <c r="AE58" s="3">
        <v>5287770</v>
      </c>
      <c r="AF58" s="3">
        <v>668573</v>
      </c>
      <c r="AG58" s="3">
        <v>8922570</v>
      </c>
      <c r="AH58" s="3">
        <v>417218</v>
      </c>
      <c r="AI58" s="3">
        <v>159401</v>
      </c>
      <c r="AJ58" s="3">
        <v>4063394</v>
      </c>
      <c r="AK58" s="3">
        <v>262523</v>
      </c>
      <c r="AL58" s="3">
        <v>2893050</v>
      </c>
      <c r="AM58" s="3">
        <v>12700220</v>
      </c>
      <c r="AN58" s="3">
        <v>276885</v>
      </c>
      <c r="AO58" s="3">
        <v>186842</v>
      </c>
      <c r="AP58" s="3">
        <v>2652506</v>
      </c>
      <c r="AQ58" s="3">
        <v>21198</v>
      </c>
      <c r="AR58" s="3">
        <v>163387500</v>
      </c>
      <c r="AS58" s="3">
        <v>4143537</v>
      </c>
      <c r="AT58" s="3">
        <v>95698</v>
      </c>
      <c r="AU58" s="3">
        <v>27781</v>
      </c>
      <c r="AV58" s="3">
        <v>384920</v>
      </c>
      <c r="AW58" s="3">
        <v>180012</v>
      </c>
      <c r="AX58" s="3">
        <v>137514</v>
      </c>
      <c r="AY58" s="3">
        <v>500161</v>
      </c>
      <c r="AZ58" s="3">
        <v>6288235</v>
      </c>
      <c r="BA58" s="3">
        <v>346351</v>
      </c>
      <c r="BB58" s="3">
        <v>295436</v>
      </c>
      <c r="BC58" s="3">
        <v>161894</v>
      </c>
      <c r="BD58" s="3">
        <v>188463</v>
      </c>
      <c r="BE58" s="3">
        <v>187738</v>
      </c>
      <c r="BF58" s="3">
        <v>209681</v>
      </c>
      <c r="BG58" s="3">
        <v>979148</v>
      </c>
      <c r="BH58" s="3">
        <v>104955</v>
      </c>
      <c r="BI58" s="3">
        <v>596159</v>
      </c>
      <c r="BJ58" s="3">
        <v>897631</v>
      </c>
      <c r="BK58" s="3">
        <v>2280205</v>
      </c>
      <c r="BL58" s="3">
        <v>128147</v>
      </c>
      <c r="BM58" s="3">
        <v>222857</v>
      </c>
      <c r="BN58" s="3">
        <v>302166</v>
      </c>
      <c r="BO58" s="3" t="s">
        <v>66</v>
      </c>
      <c r="BP58" s="3">
        <v>4422040</v>
      </c>
      <c r="BQ58" s="3">
        <v>65233290</v>
      </c>
    </row>
    <row r="59" spans="1:69" x14ac:dyDescent="0.45">
      <c r="A59" s="2">
        <v>44481</v>
      </c>
      <c r="B59" s="1">
        <v>724746</v>
      </c>
      <c r="C59" s="3">
        <v>34039910</v>
      </c>
      <c r="D59" s="3">
        <v>3681459</v>
      </c>
      <c r="E59" s="3">
        <v>400550</v>
      </c>
      <c r="F59" s="3">
        <v>217884</v>
      </c>
      <c r="G59" s="3">
        <v>412203</v>
      </c>
      <c r="H59" s="3" t="s">
        <v>66</v>
      </c>
      <c r="I59" s="3">
        <v>3622824</v>
      </c>
      <c r="J59" s="3">
        <v>3018047</v>
      </c>
      <c r="K59" s="3">
        <v>7637895</v>
      </c>
      <c r="L59" s="3" t="s">
        <v>66</v>
      </c>
      <c r="M59" s="3">
        <v>345376</v>
      </c>
      <c r="N59" s="3">
        <v>118210</v>
      </c>
      <c r="O59" s="3">
        <v>20990540</v>
      </c>
      <c r="P59" s="3" t="s">
        <v>66</v>
      </c>
      <c r="Q59" s="3">
        <v>108966</v>
      </c>
      <c r="R59" s="3">
        <v>307704</v>
      </c>
      <c r="S59" s="3">
        <v>238442</v>
      </c>
      <c r="T59" s="3">
        <v>207955</v>
      </c>
      <c r="U59" s="3">
        <v>2438486</v>
      </c>
      <c r="V59" s="3">
        <v>595287</v>
      </c>
      <c r="W59" s="3">
        <v>75388</v>
      </c>
      <c r="X59" s="3">
        <v>2437555</v>
      </c>
      <c r="Y59" s="3">
        <v>236338</v>
      </c>
      <c r="Z59" s="3" t="s">
        <v>66</v>
      </c>
      <c r="AA59" s="3">
        <v>111769</v>
      </c>
      <c r="AB59" s="3">
        <v>165371</v>
      </c>
      <c r="AC59" s="3">
        <v>480765</v>
      </c>
      <c r="AD59" s="3">
        <v>32784310</v>
      </c>
      <c r="AE59" s="3">
        <v>8555570</v>
      </c>
      <c r="AF59" s="3">
        <v>849467</v>
      </c>
      <c r="AG59" s="3">
        <v>12765760</v>
      </c>
      <c r="AH59" s="3">
        <v>666276</v>
      </c>
      <c r="AI59" s="3">
        <v>186138</v>
      </c>
      <c r="AJ59" s="3">
        <v>6357776</v>
      </c>
      <c r="AK59" s="3">
        <v>1233248</v>
      </c>
      <c r="AL59" s="3">
        <v>4855156</v>
      </c>
      <c r="AM59" s="3">
        <v>36911710</v>
      </c>
      <c r="AN59" s="3">
        <v>451375</v>
      </c>
      <c r="AO59" s="3">
        <v>243600</v>
      </c>
      <c r="AP59" s="3">
        <v>2909672</v>
      </c>
      <c r="AQ59" s="3">
        <v>14889</v>
      </c>
      <c r="AR59" s="3">
        <v>162133500</v>
      </c>
      <c r="AS59" s="3">
        <v>6726220</v>
      </c>
      <c r="AT59" s="3">
        <v>150257</v>
      </c>
      <c r="AU59" s="3">
        <v>56238</v>
      </c>
      <c r="AV59" s="3">
        <v>1870292</v>
      </c>
      <c r="AW59" s="3">
        <v>214379</v>
      </c>
      <c r="AX59" s="3">
        <v>180617</v>
      </c>
      <c r="AY59" s="3">
        <v>1075440</v>
      </c>
      <c r="AZ59" s="3">
        <v>10531460</v>
      </c>
      <c r="BA59" s="3">
        <v>418727</v>
      </c>
      <c r="BB59" s="3">
        <v>380480</v>
      </c>
      <c r="BC59" s="3">
        <v>218117</v>
      </c>
      <c r="BD59" s="3">
        <v>178020</v>
      </c>
      <c r="BE59" s="3">
        <v>124738</v>
      </c>
      <c r="BF59" s="3">
        <v>301789</v>
      </c>
      <c r="BG59" s="3">
        <v>1337240</v>
      </c>
      <c r="BH59" s="3">
        <v>293464</v>
      </c>
      <c r="BI59" s="3">
        <v>2527301</v>
      </c>
      <c r="BJ59" s="3">
        <v>978116</v>
      </c>
      <c r="BK59" s="3">
        <v>6225112</v>
      </c>
      <c r="BL59" s="3">
        <v>294808</v>
      </c>
      <c r="BM59" s="3">
        <v>376302</v>
      </c>
      <c r="BN59" s="3">
        <v>318301</v>
      </c>
      <c r="BO59" s="3" t="s">
        <v>66</v>
      </c>
      <c r="BP59" s="3">
        <v>8049402</v>
      </c>
      <c r="BQ59" s="3">
        <v>71181160</v>
      </c>
    </row>
    <row r="60" spans="1:69" x14ac:dyDescent="0.45">
      <c r="A60" s="2">
        <v>44482</v>
      </c>
      <c r="B60" s="1">
        <v>434283</v>
      </c>
      <c r="C60" s="3">
        <v>55631920</v>
      </c>
      <c r="D60" s="3">
        <v>5939536</v>
      </c>
      <c r="E60" s="3">
        <v>285316</v>
      </c>
      <c r="F60" s="3">
        <v>149147</v>
      </c>
      <c r="G60" s="3">
        <v>402184</v>
      </c>
      <c r="H60" s="3" t="s">
        <v>66</v>
      </c>
      <c r="I60" s="3">
        <v>1504022</v>
      </c>
      <c r="J60" s="3">
        <v>3416601</v>
      </c>
      <c r="K60" s="3">
        <v>4955229</v>
      </c>
      <c r="L60" s="3" t="s">
        <v>66</v>
      </c>
      <c r="M60" s="3">
        <v>217961</v>
      </c>
      <c r="N60" s="3">
        <v>146681</v>
      </c>
      <c r="O60" s="3">
        <v>16425330</v>
      </c>
      <c r="P60" s="3" t="s">
        <v>66</v>
      </c>
      <c r="Q60" s="3">
        <v>82325</v>
      </c>
      <c r="R60" s="3">
        <v>528778</v>
      </c>
      <c r="S60" s="3">
        <v>287080</v>
      </c>
      <c r="T60" s="3">
        <v>200319</v>
      </c>
      <c r="U60" s="3">
        <v>2119885</v>
      </c>
      <c r="V60" s="3">
        <v>562591</v>
      </c>
      <c r="W60" s="3">
        <v>58594</v>
      </c>
      <c r="X60" s="3">
        <v>1829553</v>
      </c>
      <c r="Y60" s="3">
        <v>344769</v>
      </c>
      <c r="Z60" s="3" t="s">
        <v>66</v>
      </c>
      <c r="AA60" s="3">
        <v>177736</v>
      </c>
      <c r="AB60" s="3">
        <v>206621</v>
      </c>
      <c r="AC60" s="3">
        <v>389838</v>
      </c>
      <c r="AD60" s="3">
        <v>18533960</v>
      </c>
      <c r="AE60" s="3">
        <v>6905660</v>
      </c>
      <c r="AF60" s="3">
        <v>674422</v>
      </c>
      <c r="AG60" s="3">
        <v>12541850</v>
      </c>
      <c r="AH60" s="3">
        <v>559044</v>
      </c>
      <c r="AI60" s="3">
        <v>256074</v>
      </c>
      <c r="AJ60" s="3">
        <v>6701272</v>
      </c>
      <c r="AK60" s="3">
        <v>498426</v>
      </c>
      <c r="AL60" s="3">
        <v>4828518</v>
      </c>
      <c r="AM60" s="3">
        <v>17532420</v>
      </c>
      <c r="AN60" s="3">
        <v>285464</v>
      </c>
      <c r="AO60" s="3">
        <v>248681</v>
      </c>
      <c r="AP60" s="3">
        <v>1233111</v>
      </c>
      <c r="AQ60" s="3">
        <v>15808</v>
      </c>
      <c r="AR60" s="3">
        <v>180651900</v>
      </c>
      <c r="AS60" s="3">
        <v>4630825</v>
      </c>
      <c r="AT60" s="3">
        <v>177606</v>
      </c>
      <c r="AU60" s="3">
        <v>42049</v>
      </c>
      <c r="AV60" s="3">
        <v>7390654</v>
      </c>
      <c r="AW60" s="3">
        <v>163673</v>
      </c>
      <c r="AX60" s="3">
        <v>184924</v>
      </c>
      <c r="AY60" s="3">
        <v>1360893</v>
      </c>
      <c r="AZ60" s="3">
        <v>12380250</v>
      </c>
      <c r="BA60" s="3">
        <v>244278</v>
      </c>
      <c r="BB60" s="3">
        <v>447931</v>
      </c>
      <c r="BC60" s="3">
        <v>395864</v>
      </c>
      <c r="BD60" s="3">
        <v>212047</v>
      </c>
      <c r="BE60" s="3">
        <v>213145</v>
      </c>
      <c r="BF60" s="3">
        <v>127229</v>
      </c>
      <c r="BG60" s="3">
        <v>2763516</v>
      </c>
      <c r="BH60" s="3">
        <v>402353</v>
      </c>
      <c r="BI60" s="3">
        <v>1264580</v>
      </c>
      <c r="BJ60" s="3">
        <v>1181217</v>
      </c>
      <c r="BK60" s="3">
        <v>3797435</v>
      </c>
      <c r="BL60" s="3">
        <v>258895</v>
      </c>
      <c r="BM60" s="3">
        <v>254021</v>
      </c>
      <c r="BN60" s="3">
        <v>235703</v>
      </c>
      <c r="BO60" s="3" t="s">
        <v>66</v>
      </c>
      <c r="BP60" s="3">
        <v>5695528</v>
      </c>
      <c r="BQ60" s="3">
        <v>72973980</v>
      </c>
    </row>
    <row r="61" spans="1:69" x14ac:dyDescent="0.45">
      <c r="A61" s="2">
        <v>44483</v>
      </c>
      <c r="B61" s="1">
        <v>656982</v>
      </c>
      <c r="C61" s="3">
        <v>46900160</v>
      </c>
      <c r="D61" s="3">
        <v>3631115</v>
      </c>
      <c r="E61" s="3">
        <v>324897</v>
      </c>
      <c r="F61" s="3">
        <v>168419</v>
      </c>
      <c r="G61" s="3">
        <v>1496948</v>
      </c>
      <c r="H61" s="3" t="s">
        <v>66</v>
      </c>
      <c r="I61" s="3">
        <v>1335523</v>
      </c>
      <c r="J61" s="3">
        <v>5043330</v>
      </c>
      <c r="K61" s="3">
        <v>7952328</v>
      </c>
      <c r="L61" s="3" t="s">
        <v>66</v>
      </c>
      <c r="M61" s="3">
        <v>163777</v>
      </c>
      <c r="N61" s="3">
        <v>167787</v>
      </c>
      <c r="O61" s="3">
        <v>19232970</v>
      </c>
      <c r="P61" s="3" t="s">
        <v>66</v>
      </c>
      <c r="Q61" s="3">
        <v>89919</v>
      </c>
      <c r="R61" s="3">
        <v>268158</v>
      </c>
      <c r="S61" s="3">
        <v>283258</v>
      </c>
      <c r="T61" s="3">
        <v>158269</v>
      </c>
      <c r="U61" s="3">
        <v>1541626</v>
      </c>
      <c r="V61" s="3">
        <v>1035171</v>
      </c>
      <c r="W61" s="3">
        <v>50314</v>
      </c>
      <c r="X61" s="3">
        <v>2054029</v>
      </c>
      <c r="Y61" s="3">
        <v>468253</v>
      </c>
      <c r="Z61" s="3" t="s">
        <v>66</v>
      </c>
      <c r="AA61" s="3">
        <v>286199</v>
      </c>
      <c r="AB61" s="3">
        <v>363935</v>
      </c>
      <c r="AC61" s="3">
        <v>392984</v>
      </c>
      <c r="AD61" s="3">
        <v>26586650</v>
      </c>
      <c r="AE61" s="3">
        <v>9591050</v>
      </c>
      <c r="AF61" s="3">
        <v>611851</v>
      </c>
      <c r="AG61" s="3">
        <v>15512490</v>
      </c>
      <c r="AH61" s="3">
        <v>945937</v>
      </c>
      <c r="AI61" s="3">
        <v>248559</v>
      </c>
      <c r="AJ61" s="3">
        <v>8491066</v>
      </c>
      <c r="AK61" s="3">
        <v>368305</v>
      </c>
      <c r="AL61" s="3">
        <v>3668804</v>
      </c>
      <c r="AM61" s="3">
        <v>15541630</v>
      </c>
      <c r="AN61" s="3">
        <v>549080</v>
      </c>
      <c r="AO61" s="3">
        <v>222786</v>
      </c>
      <c r="AP61" s="3">
        <v>473480</v>
      </c>
      <c r="AQ61" s="3">
        <v>12851</v>
      </c>
      <c r="AR61" s="3">
        <v>243588800</v>
      </c>
      <c r="AS61" s="3">
        <v>6319791</v>
      </c>
      <c r="AT61" s="3">
        <v>133277</v>
      </c>
      <c r="AU61" s="3">
        <v>73372</v>
      </c>
      <c r="AV61" s="3">
        <v>3071320</v>
      </c>
      <c r="AW61" s="3">
        <v>213152</v>
      </c>
      <c r="AX61" s="3">
        <v>212987</v>
      </c>
      <c r="AY61" s="3">
        <v>908053</v>
      </c>
      <c r="AZ61" s="3">
        <v>10639840</v>
      </c>
      <c r="BA61" s="3">
        <v>542127</v>
      </c>
      <c r="BB61" s="3">
        <v>604573</v>
      </c>
      <c r="BC61" s="3">
        <v>280531</v>
      </c>
      <c r="BD61" s="3">
        <v>180482</v>
      </c>
      <c r="BE61" s="3">
        <v>134060</v>
      </c>
      <c r="BF61" s="3">
        <v>231275</v>
      </c>
      <c r="BG61" s="3">
        <v>1584563</v>
      </c>
      <c r="BH61" s="3">
        <v>444022</v>
      </c>
      <c r="BI61" s="3">
        <v>586687</v>
      </c>
      <c r="BJ61" s="3">
        <v>1734637</v>
      </c>
      <c r="BK61" s="3">
        <v>3413837</v>
      </c>
      <c r="BL61" s="3">
        <v>293753</v>
      </c>
      <c r="BM61" s="3">
        <v>371550</v>
      </c>
      <c r="BN61" s="3">
        <v>258769</v>
      </c>
      <c r="BO61" s="3" t="s">
        <v>66</v>
      </c>
      <c r="BP61" s="3">
        <v>7074262</v>
      </c>
      <c r="BQ61" s="3">
        <v>70236830</v>
      </c>
    </row>
    <row r="62" spans="1:69" x14ac:dyDescent="0.45">
      <c r="A62" s="2">
        <v>44484</v>
      </c>
      <c r="B62" s="1">
        <v>499164</v>
      </c>
      <c r="C62" s="3">
        <v>34203010</v>
      </c>
      <c r="D62" s="3">
        <v>2739802</v>
      </c>
      <c r="E62" s="3">
        <v>407807</v>
      </c>
      <c r="F62" s="3">
        <v>212146</v>
      </c>
      <c r="G62" s="3">
        <v>1201169</v>
      </c>
      <c r="H62" s="3" t="s">
        <v>66</v>
      </c>
      <c r="I62" s="3">
        <v>1107634</v>
      </c>
      <c r="J62" s="3">
        <v>2887018</v>
      </c>
      <c r="K62" s="3">
        <v>4826621</v>
      </c>
      <c r="L62" s="3" t="s">
        <v>66</v>
      </c>
      <c r="M62" s="3">
        <v>607120</v>
      </c>
      <c r="N62" s="3">
        <v>207298</v>
      </c>
      <c r="O62" s="3">
        <v>25104610</v>
      </c>
      <c r="P62" s="3" t="s">
        <v>66</v>
      </c>
      <c r="Q62" s="3">
        <v>80244</v>
      </c>
      <c r="R62" s="3">
        <v>208925</v>
      </c>
      <c r="S62" s="3">
        <v>360531</v>
      </c>
      <c r="T62" s="3">
        <v>146638</v>
      </c>
      <c r="U62" s="3">
        <v>2037801</v>
      </c>
      <c r="V62" s="3">
        <v>1147776</v>
      </c>
      <c r="W62" s="3">
        <v>55484</v>
      </c>
      <c r="X62" s="3">
        <v>2701997</v>
      </c>
      <c r="Y62" s="3">
        <v>269804</v>
      </c>
      <c r="Z62" s="3" t="s">
        <v>66</v>
      </c>
      <c r="AA62" s="3">
        <v>368595</v>
      </c>
      <c r="AB62" s="3">
        <v>220127</v>
      </c>
      <c r="AC62" s="3">
        <v>430273</v>
      </c>
      <c r="AD62" s="3">
        <v>25231140</v>
      </c>
      <c r="AE62" s="3">
        <v>7725400</v>
      </c>
      <c r="AF62" s="3">
        <v>657260</v>
      </c>
      <c r="AG62" s="3">
        <v>13247690</v>
      </c>
      <c r="AH62" s="3">
        <v>632532</v>
      </c>
      <c r="AI62" s="3">
        <v>324505</v>
      </c>
      <c r="AJ62" s="3">
        <v>5971324</v>
      </c>
      <c r="AK62" s="3">
        <v>648028</v>
      </c>
      <c r="AL62" s="3">
        <v>2837212</v>
      </c>
      <c r="AM62" s="3">
        <v>11786150</v>
      </c>
      <c r="AN62" s="3">
        <v>356691</v>
      </c>
      <c r="AO62" s="3">
        <v>231495</v>
      </c>
      <c r="AP62" s="3">
        <v>1031698</v>
      </c>
      <c r="AQ62" s="3">
        <v>24305</v>
      </c>
      <c r="AR62" s="3">
        <v>226994000</v>
      </c>
      <c r="AS62" s="3">
        <v>3750483</v>
      </c>
      <c r="AT62" s="3">
        <v>160478</v>
      </c>
      <c r="AU62" s="3">
        <v>58926</v>
      </c>
      <c r="AV62" s="3">
        <v>1293858</v>
      </c>
      <c r="AW62" s="3">
        <v>277987</v>
      </c>
      <c r="AX62" s="3">
        <v>238389</v>
      </c>
      <c r="AY62" s="3">
        <v>574952</v>
      </c>
      <c r="AZ62" s="3">
        <v>7609677</v>
      </c>
      <c r="BA62" s="3">
        <v>676970</v>
      </c>
      <c r="BB62" s="3">
        <v>523685</v>
      </c>
      <c r="BC62" s="3">
        <v>332522</v>
      </c>
      <c r="BD62" s="3">
        <v>272993</v>
      </c>
      <c r="BE62" s="3">
        <v>108098</v>
      </c>
      <c r="BF62" s="3">
        <v>127128</v>
      </c>
      <c r="BG62" s="3">
        <v>1073090</v>
      </c>
      <c r="BH62" s="3">
        <v>202862</v>
      </c>
      <c r="BI62" s="3">
        <v>517341</v>
      </c>
      <c r="BJ62" s="3">
        <v>1428514</v>
      </c>
      <c r="BK62" s="3">
        <v>2649003</v>
      </c>
      <c r="BL62" s="3">
        <v>345223</v>
      </c>
      <c r="BM62" s="3">
        <v>274421</v>
      </c>
      <c r="BN62" s="3">
        <v>205082</v>
      </c>
      <c r="BO62" s="3" t="s">
        <v>66</v>
      </c>
      <c r="BP62" s="3">
        <v>5309512</v>
      </c>
      <c r="BQ62" s="3">
        <v>66260210</v>
      </c>
    </row>
    <row r="63" spans="1:69" x14ac:dyDescent="0.45">
      <c r="A63" s="2">
        <v>44485</v>
      </c>
      <c r="B63" s="1">
        <v>499164</v>
      </c>
      <c r="C63" s="3">
        <v>34203010</v>
      </c>
      <c r="D63" s="3">
        <v>2739802</v>
      </c>
      <c r="E63" s="3">
        <v>407807</v>
      </c>
      <c r="F63" s="3">
        <v>212146</v>
      </c>
      <c r="G63" s="3">
        <v>1201169</v>
      </c>
      <c r="H63" s="3" t="s">
        <v>66</v>
      </c>
      <c r="I63" s="3">
        <v>1107634</v>
      </c>
      <c r="J63" s="3">
        <v>2887018</v>
      </c>
      <c r="K63" s="3">
        <v>4826621</v>
      </c>
      <c r="L63" s="3" t="s">
        <v>66</v>
      </c>
      <c r="M63" s="3">
        <v>607120</v>
      </c>
      <c r="N63" s="3">
        <v>207298</v>
      </c>
      <c r="O63" s="3">
        <v>25104610</v>
      </c>
      <c r="P63" s="3" t="s">
        <v>66</v>
      </c>
      <c r="Q63" s="3">
        <v>80244</v>
      </c>
      <c r="R63" s="3">
        <v>208925</v>
      </c>
      <c r="S63" s="3">
        <v>360531</v>
      </c>
      <c r="T63" s="3">
        <v>146638</v>
      </c>
      <c r="U63" s="3">
        <v>2037801</v>
      </c>
      <c r="V63" s="3">
        <v>1147776</v>
      </c>
      <c r="W63" s="3">
        <v>55484</v>
      </c>
      <c r="X63" s="3">
        <v>2701997</v>
      </c>
      <c r="Y63" s="3">
        <v>269804</v>
      </c>
      <c r="Z63" s="3" t="s">
        <v>66</v>
      </c>
      <c r="AA63" s="3">
        <v>368595</v>
      </c>
      <c r="AB63" s="3">
        <v>220127</v>
      </c>
      <c r="AC63" s="3">
        <v>430273</v>
      </c>
      <c r="AD63" s="3">
        <v>25231140</v>
      </c>
      <c r="AE63" s="3">
        <v>7725400</v>
      </c>
      <c r="AF63" s="3">
        <v>657260</v>
      </c>
      <c r="AG63" s="3">
        <v>13247690</v>
      </c>
      <c r="AH63" s="3">
        <v>632532</v>
      </c>
      <c r="AI63" s="3">
        <v>324505</v>
      </c>
      <c r="AJ63" s="3">
        <v>5971324</v>
      </c>
      <c r="AK63" s="3">
        <v>648028</v>
      </c>
      <c r="AL63" s="3">
        <v>2837212</v>
      </c>
      <c r="AM63" s="3">
        <v>11786150</v>
      </c>
      <c r="AN63" s="3">
        <v>356691</v>
      </c>
      <c r="AO63" s="3">
        <v>231495</v>
      </c>
      <c r="AP63" s="3">
        <v>1031698</v>
      </c>
      <c r="AQ63" s="3">
        <v>24305</v>
      </c>
      <c r="AR63" s="3">
        <v>226994000</v>
      </c>
      <c r="AS63" s="3">
        <v>3750483</v>
      </c>
      <c r="AT63" s="3">
        <v>160478</v>
      </c>
      <c r="AU63" s="3">
        <v>58926</v>
      </c>
      <c r="AV63" s="3">
        <v>1293858</v>
      </c>
      <c r="AW63" s="3">
        <v>277987</v>
      </c>
      <c r="AX63" s="3">
        <v>238389</v>
      </c>
      <c r="AY63" s="3">
        <v>574952</v>
      </c>
      <c r="AZ63" s="3">
        <v>7609677</v>
      </c>
      <c r="BA63" s="3">
        <v>676970</v>
      </c>
      <c r="BB63" s="3">
        <v>523685</v>
      </c>
      <c r="BC63" s="3">
        <v>332522</v>
      </c>
      <c r="BD63" s="3">
        <v>272993</v>
      </c>
      <c r="BE63" s="3">
        <v>108098</v>
      </c>
      <c r="BF63" s="3">
        <v>127128</v>
      </c>
      <c r="BG63" s="3">
        <v>1073090</v>
      </c>
      <c r="BH63" s="3">
        <v>202862</v>
      </c>
      <c r="BI63" s="3">
        <v>517341</v>
      </c>
      <c r="BJ63" s="3">
        <v>1428514</v>
      </c>
      <c r="BK63" s="3">
        <v>2649003</v>
      </c>
      <c r="BL63" s="3">
        <v>345223</v>
      </c>
      <c r="BM63" s="3">
        <v>274421</v>
      </c>
      <c r="BN63" s="3">
        <v>205082</v>
      </c>
      <c r="BO63" s="3" t="s">
        <v>66</v>
      </c>
      <c r="BP63" s="3">
        <v>5309512</v>
      </c>
      <c r="BQ63" s="3">
        <v>66260210</v>
      </c>
    </row>
    <row r="64" spans="1:69" x14ac:dyDescent="0.45">
      <c r="A64" s="2">
        <v>44486</v>
      </c>
      <c r="B64" s="1">
        <v>499164</v>
      </c>
      <c r="C64" s="3">
        <v>34203010</v>
      </c>
      <c r="D64" s="3">
        <v>2739802</v>
      </c>
      <c r="E64" s="3">
        <v>407807</v>
      </c>
      <c r="F64" s="3">
        <v>212146</v>
      </c>
      <c r="G64" s="3">
        <v>1201169</v>
      </c>
      <c r="H64" s="3" t="s">
        <v>66</v>
      </c>
      <c r="I64" s="3">
        <v>1107634</v>
      </c>
      <c r="J64" s="3">
        <v>2887018</v>
      </c>
      <c r="K64" s="3">
        <v>4826621</v>
      </c>
      <c r="L64" s="3" t="s">
        <v>66</v>
      </c>
      <c r="M64" s="3">
        <v>607120</v>
      </c>
      <c r="N64" s="3">
        <v>207298</v>
      </c>
      <c r="O64" s="3">
        <v>25104610</v>
      </c>
      <c r="P64" s="3" t="s">
        <v>66</v>
      </c>
      <c r="Q64" s="3">
        <v>80244</v>
      </c>
      <c r="R64" s="3">
        <v>208925</v>
      </c>
      <c r="S64" s="3">
        <v>360531</v>
      </c>
      <c r="T64" s="3">
        <v>146638</v>
      </c>
      <c r="U64" s="3">
        <v>2037801</v>
      </c>
      <c r="V64" s="3">
        <v>1147776</v>
      </c>
      <c r="W64" s="3">
        <v>55484</v>
      </c>
      <c r="X64" s="3">
        <v>2701997</v>
      </c>
      <c r="Y64" s="3">
        <v>269804</v>
      </c>
      <c r="Z64" s="3" t="s">
        <v>66</v>
      </c>
      <c r="AA64" s="3">
        <v>368595</v>
      </c>
      <c r="AB64" s="3">
        <v>220127</v>
      </c>
      <c r="AC64" s="3">
        <v>430273</v>
      </c>
      <c r="AD64" s="3">
        <v>25231140</v>
      </c>
      <c r="AE64" s="3">
        <v>7725400</v>
      </c>
      <c r="AF64" s="3">
        <v>657260</v>
      </c>
      <c r="AG64" s="3">
        <v>13247690</v>
      </c>
      <c r="AH64" s="3">
        <v>632532</v>
      </c>
      <c r="AI64" s="3">
        <v>324505</v>
      </c>
      <c r="AJ64" s="3">
        <v>5971324</v>
      </c>
      <c r="AK64" s="3">
        <v>648028</v>
      </c>
      <c r="AL64" s="3">
        <v>2837212</v>
      </c>
      <c r="AM64" s="3">
        <v>11786150</v>
      </c>
      <c r="AN64" s="3">
        <v>356691</v>
      </c>
      <c r="AO64" s="3">
        <v>231495</v>
      </c>
      <c r="AP64" s="3">
        <v>1031698</v>
      </c>
      <c r="AQ64" s="3">
        <v>24305</v>
      </c>
      <c r="AR64" s="3">
        <v>226994000</v>
      </c>
      <c r="AS64" s="3">
        <v>3750483</v>
      </c>
      <c r="AT64" s="3">
        <v>160478</v>
      </c>
      <c r="AU64" s="3">
        <v>58926</v>
      </c>
      <c r="AV64" s="3">
        <v>1293858</v>
      </c>
      <c r="AW64" s="3">
        <v>277987</v>
      </c>
      <c r="AX64" s="3">
        <v>238389</v>
      </c>
      <c r="AY64" s="3">
        <v>574952</v>
      </c>
      <c r="AZ64" s="3">
        <v>7609677</v>
      </c>
      <c r="BA64" s="3">
        <v>676970</v>
      </c>
      <c r="BB64" s="3">
        <v>523685</v>
      </c>
      <c r="BC64" s="3">
        <v>332522</v>
      </c>
      <c r="BD64" s="3">
        <v>272993</v>
      </c>
      <c r="BE64" s="3">
        <v>108098</v>
      </c>
      <c r="BF64" s="3">
        <v>127128</v>
      </c>
      <c r="BG64" s="3">
        <v>1073090</v>
      </c>
      <c r="BH64" s="3">
        <v>202862</v>
      </c>
      <c r="BI64" s="3">
        <v>517341</v>
      </c>
      <c r="BJ64" s="3">
        <v>1428514</v>
      </c>
      <c r="BK64" s="3">
        <v>2649003</v>
      </c>
      <c r="BL64" s="3">
        <v>345223</v>
      </c>
      <c r="BM64" s="3">
        <v>274421</v>
      </c>
      <c r="BN64" s="3">
        <v>205082</v>
      </c>
      <c r="BO64" s="3" t="s">
        <v>66</v>
      </c>
      <c r="BP64" s="3">
        <v>5309512</v>
      </c>
      <c r="BQ64" s="3">
        <v>66260210</v>
      </c>
    </row>
    <row r="65" spans="1:69" x14ac:dyDescent="0.45">
      <c r="A65" s="2">
        <v>44487</v>
      </c>
      <c r="B65" s="1">
        <v>522330</v>
      </c>
      <c r="C65" s="3">
        <v>47537760</v>
      </c>
      <c r="D65" s="3">
        <v>2381766</v>
      </c>
      <c r="E65" s="3">
        <v>703372</v>
      </c>
      <c r="F65" s="3">
        <v>225132</v>
      </c>
      <c r="G65" s="3">
        <v>721640</v>
      </c>
      <c r="H65" s="3" t="s">
        <v>66</v>
      </c>
      <c r="I65" s="3">
        <v>939084</v>
      </c>
      <c r="J65" s="3">
        <v>2541462</v>
      </c>
      <c r="K65" s="3">
        <v>4208459</v>
      </c>
      <c r="L65" s="3" t="s">
        <v>66</v>
      </c>
      <c r="M65" s="3">
        <v>311460</v>
      </c>
      <c r="N65" s="3">
        <v>252888</v>
      </c>
      <c r="O65" s="3">
        <v>16042420</v>
      </c>
      <c r="P65" s="3" t="s">
        <v>66</v>
      </c>
      <c r="Q65" s="3">
        <v>72683</v>
      </c>
      <c r="R65" s="3">
        <v>176273</v>
      </c>
      <c r="S65" s="3">
        <v>335114</v>
      </c>
      <c r="T65" s="3">
        <v>138755</v>
      </c>
      <c r="U65" s="3">
        <v>1900463</v>
      </c>
      <c r="V65" s="3">
        <v>728112</v>
      </c>
      <c r="W65" s="3">
        <v>91804</v>
      </c>
      <c r="X65" s="3">
        <v>1244538</v>
      </c>
      <c r="Y65" s="3">
        <v>149915</v>
      </c>
      <c r="Z65" s="3" t="s">
        <v>66</v>
      </c>
      <c r="AA65" s="3">
        <v>192264</v>
      </c>
      <c r="AB65" s="3">
        <v>93511</v>
      </c>
      <c r="AC65" s="3">
        <v>397509</v>
      </c>
      <c r="AD65" s="3">
        <v>22407570</v>
      </c>
      <c r="AE65" s="3">
        <v>13778300</v>
      </c>
      <c r="AF65" s="3">
        <v>496759</v>
      </c>
      <c r="AG65" s="3">
        <v>12473960</v>
      </c>
      <c r="AH65" s="3">
        <v>542195</v>
      </c>
      <c r="AI65" s="3">
        <v>200857</v>
      </c>
      <c r="AJ65" s="3">
        <v>5342318</v>
      </c>
      <c r="AK65" s="3">
        <v>414457</v>
      </c>
      <c r="AL65" s="3">
        <v>2387533</v>
      </c>
      <c r="AM65" s="3">
        <v>11849260</v>
      </c>
      <c r="AN65" s="3">
        <v>355910</v>
      </c>
      <c r="AO65" s="3">
        <v>274719</v>
      </c>
      <c r="AP65" s="3">
        <v>868867</v>
      </c>
      <c r="AQ65" s="3">
        <v>18190</v>
      </c>
      <c r="AR65" s="3">
        <v>189493600</v>
      </c>
      <c r="AS65" s="3">
        <v>4047133</v>
      </c>
      <c r="AT65" s="3">
        <v>138067</v>
      </c>
      <c r="AU65" s="3">
        <v>26929</v>
      </c>
      <c r="AV65" s="3">
        <v>1313556</v>
      </c>
      <c r="AW65" s="3">
        <v>324916</v>
      </c>
      <c r="AX65" s="3">
        <v>193166</v>
      </c>
      <c r="AY65" s="3">
        <v>730095</v>
      </c>
      <c r="AZ65" s="3">
        <v>5289973</v>
      </c>
      <c r="BA65" s="3">
        <v>261530</v>
      </c>
      <c r="BB65" s="3">
        <v>345742</v>
      </c>
      <c r="BC65" s="3">
        <v>178357</v>
      </c>
      <c r="BD65" s="3">
        <v>182321</v>
      </c>
      <c r="BE65" s="3">
        <v>109526</v>
      </c>
      <c r="BF65" s="3">
        <v>394139</v>
      </c>
      <c r="BG65" s="3">
        <v>1439992</v>
      </c>
      <c r="BH65" s="3">
        <v>243576</v>
      </c>
      <c r="BI65" s="3">
        <v>495824</v>
      </c>
      <c r="BJ65" s="3">
        <v>1118025</v>
      </c>
      <c r="BK65" s="3">
        <v>2804669</v>
      </c>
      <c r="BL65" s="3">
        <v>235445</v>
      </c>
      <c r="BM65" s="3">
        <v>507015</v>
      </c>
      <c r="BN65" s="3">
        <v>150452</v>
      </c>
      <c r="BO65" s="3" t="s">
        <v>66</v>
      </c>
      <c r="BP65" s="3">
        <v>4043304</v>
      </c>
      <c r="BQ65" s="3">
        <v>62213230</v>
      </c>
    </row>
    <row r="66" spans="1:69" x14ac:dyDescent="0.45">
      <c r="A66" s="2">
        <v>44488</v>
      </c>
      <c r="B66" s="1">
        <v>768372</v>
      </c>
      <c r="C66" s="3">
        <v>39593940</v>
      </c>
      <c r="D66" s="3">
        <v>4368217</v>
      </c>
      <c r="E66" s="3">
        <v>663942</v>
      </c>
      <c r="F66" s="3">
        <v>188698</v>
      </c>
      <c r="G66" s="3">
        <v>554606</v>
      </c>
      <c r="H66" s="3" t="s">
        <v>66</v>
      </c>
      <c r="I66" s="3">
        <v>764882</v>
      </c>
      <c r="J66" s="3">
        <v>3336706</v>
      </c>
      <c r="K66" s="3">
        <v>3694274</v>
      </c>
      <c r="L66" s="3" t="s">
        <v>66</v>
      </c>
      <c r="M66" s="3">
        <v>347474</v>
      </c>
      <c r="N66" s="3">
        <v>105792</v>
      </c>
      <c r="O66" s="3">
        <v>16383060</v>
      </c>
      <c r="P66" s="3" t="s">
        <v>66</v>
      </c>
      <c r="Q66" s="3">
        <v>88753</v>
      </c>
      <c r="R66" s="3">
        <v>295749</v>
      </c>
      <c r="S66" s="3">
        <v>302053</v>
      </c>
      <c r="T66" s="3">
        <v>169712</v>
      </c>
      <c r="U66" s="3">
        <v>2834433</v>
      </c>
      <c r="V66" s="3">
        <v>562714</v>
      </c>
      <c r="W66" s="3">
        <v>116873</v>
      </c>
      <c r="X66" s="3">
        <v>2162656</v>
      </c>
      <c r="Y66" s="3">
        <v>207476</v>
      </c>
      <c r="Z66" s="3" t="s">
        <v>66</v>
      </c>
      <c r="AA66" s="3">
        <v>144158</v>
      </c>
      <c r="AB66" s="3">
        <v>241085</v>
      </c>
      <c r="AC66" s="3">
        <v>298914</v>
      </c>
      <c r="AD66" s="3">
        <v>18392880</v>
      </c>
      <c r="AE66" s="3">
        <v>8205940</v>
      </c>
      <c r="AF66" s="3">
        <v>975911</v>
      </c>
      <c r="AG66" s="3">
        <v>14994540</v>
      </c>
      <c r="AH66" s="3">
        <v>454364</v>
      </c>
      <c r="AI66" s="3">
        <v>156502</v>
      </c>
      <c r="AJ66" s="3">
        <v>7367547</v>
      </c>
      <c r="AK66" s="3">
        <v>483383</v>
      </c>
      <c r="AL66" s="3">
        <v>2085414</v>
      </c>
      <c r="AM66" s="3">
        <v>16930280</v>
      </c>
      <c r="AN66" s="3">
        <v>289176</v>
      </c>
      <c r="AO66" s="3">
        <v>172290</v>
      </c>
      <c r="AP66" s="3">
        <v>680916</v>
      </c>
      <c r="AQ66" s="3">
        <v>21686</v>
      </c>
      <c r="AR66" s="3">
        <v>161473300</v>
      </c>
      <c r="AS66" s="3">
        <v>4420497</v>
      </c>
      <c r="AT66" s="3">
        <v>82078</v>
      </c>
      <c r="AU66" s="3">
        <v>39083</v>
      </c>
      <c r="AV66" s="3">
        <v>866786</v>
      </c>
      <c r="AW66" s="3">
        <v>783860</v>
      </c>
      <c r="AX66" s="3">
        <v>269627</v>
      </c>
      <c r="AY66" s="3">
        <v>999113</v>
      </c>
      <c r="AZ66" s="3">
        <v>7330727</v>
      </c>
      <c r="BA66" s="3">
        <v>385823</v>
      </c>
      <c r="BB66" s="3">
        <v>4377382</v>
      </c>
      <c r="BC66" s="3">
        <v>176158</v>
      </c>
      <c r="BD66" s="3">
        <v>359537</v>
      </c>
      <c r="BE66" s="3">
        <v>130305</v>
      </c>
      <c r="BF66" s="3">
        <v>246434</v>
      </c>
      <c r="BG66" s="3">
        <v>1814646</v>
      </c>
      <c r="BH66" s="3">
        <v>136377</v>
      </c>
      <c r="BI66" s="3">
        <v>868421</v>
      </c>
      <c r="BJ66" s="3">
        <v>1107214</v>
      </c>
      <c r="BK66" s="3">
        <v>2666322</v>
      </c>
      <c r="BL66" s="3">
        <v>243489</v>
      </c>
      <c r="BM66" s="3">
        <v>387570</v>
      </c>
      <c r="BN66" s="3">
        <v>841323</v>
      </c>
      <c r="BO66" s="3" t="s">
        <v>66</v>
      </c>
      <c r="BP66" s="3">
        <v>4631744</v>
      </c>
      <c r="BQ66" s="3">
        <v>46996830</v>
      </c>
    </row>
    <row r="67" spans="1:69" x14ac:dyDescent="0.45">
      <c r="A67" s="2">
        <v>44489</v>
      </c>
      <c r="B67" s="1">
        <v>1215207</v>
      </c>
      <c r="C67" s="3">
        <v>34244810</v>
      </c>
      <c r="D67" s="3">
        <v>2485719</v>
      </c>
      <c r="E67" s="3">
        <v>365451</v>
      </c>
      <c r="F67" s="3">
        <v>184259</v>
      </c>
      <c r="G67" s="3">
        <v>572786</v>
      </c>
      <c r="H67" s="3" t="s">
        <v>66</v>
      </c>
      <c r="I67" s="3">
        <v>878540</v>
      </c>
      <c r="J67" s="3">
        <v>3025789</v>
      </c>
      <c r="K67" s="3">
        <v>4618970</v>
      </c>
      <c r="L67" s="3" t="s">
        <v>66</v>
      </c>
      <c r="M67" s="3">
        <v>284023</v>
      </c>
      <c r="N67" s="3">
        <v>129255</v>
      </c>
      <c r="O67" s="3">
        <v>13458450</v>
      </c>
      <c r="P67" s="3" t="s">
        <v>66</v>
      </c>
      <c r="Q67" s="3">
        <v>71580</v>
      </c>
      <c r="R67" s="3">
        <v>253748</v>
      </c>
      <c r="S67" s="3">
        <v>242935</v>
      </c>
      <c r="T67" s="3">
        <v>152776</v>
      </c>
      <c r="U67" s="3">
        <v>2250141</v>
      </c>
      <c r="V67" s="3">
        <v>574723</v>
      </c>
      <c r="W67" s="3">
        <v>61051</v>
      </c>
      <c r="X67" s="3">
        <v>2768047</v>
      </c>
      <c r="Y67" s="3">
        <v>226122</v>
      </c>
      <c r="Z67" s="3" t="s">
        <v>66</v>
      </c>
      <c r="AA67" s="3">
        <v>180017</v>
      </c>
      <c r="AB67" s="3">
        <v>52124</v>
      </c>
      <c r="AC67" s="3">
        <v>448656</v>
      </c>
      <c r="AD67" s="3">
        <v>16850270</v>
      </c>
      <c r="AE67" s="3">
        <v>7020200</v>
      </c>
      <c r="AF67" s="3">
        <v>479970</v>
      </c>
      <c r="AG67" s="3">
        <v>16933370</v>
      </c>
      <c r="AH67" s="3">
        <v>434276</v>
      </c>
      <c r="AI67" s="3">
        <v>123295</v>
      </c>
      <c r="AJ67" s="3">
        <v>3979672</v>
      </c>
      <c r="AK67" s="3">
        <v>278419</v>
      </c>
      <c r="AL67" s="3">
        <v>2697120</v>
      </c>
      <c r="AM67" s="3">
        <v>19457790</v>
      </c>
      <c r="AN67" s="3">
        <v>459495</v>
      </c>
      <c r="AO67" s="3">
        <v>212546</v>
      </c>
      <c r="AP67" s="3">
        <v>1220376</v>
      </c>
      <c r="AQ67" s="3">
        <v>17125</v>
      </c>
      <c r="AR67" s="3">
        <v>146275900</v>
      </c>
      <c r="AS67" s="3">
        <v>4768357</v>
      </c>
      <c r="AT67" s="3">
        <v>136227</v>
      </c>
      <c r="AU67" s="3">
        <v>59177</v>
      </c>
      <c r="AV67" s="3">
        <v>769030</v>
      </c>
      <c r="AW67" s="3">
        <v>388306</v>
      </c>
      <c r="AX67" s="3">
        <v>194815</v>
      </c>
      <c r="AY67" s="3">
        <v>1051726</v>
      </c>
      <c r="AZ67" s="3">
        <v>4804076</v>
      </c>
      <c r="BA67" s="3">
        <v>233090</v>
      </c>
      <c r="BB67" s="3">
        <v>1700868</v>
      </c>
      <c r="BC67" s="3">
        <v>230083</v>
      </c>
      <c r="BD67" s="3">
        <v>152605</v>
      </c>
      <c r="BE67" s="3">
        <v>205805</v>
      </c>
      <c r="BF67" s="3">
        <v>199477</v>
      </c>
      <c r="BG67" s="3">
        <v>1380928</v>
      </c>
      <c r="BH67" s="3">
        <v>140416</v>
      </c>
      <c r="BI67" s="3">
        <v>745949</v>
      </c>
      <c r="BJ67" s="3">
        <v>884776</v>
      </c>
      <c r="BK67" s="3">
        <v>3043279</v>
      </c>
      <c r="BL67" s="3">
        <v>232577</v>
      </c>
      <c r="BM67" s="3">
        <v>272340</v>
      </c>
      <c r="BN67" s="3">
        <v>137571</v>
      </c>
      <c r="BO67" s="3" t="s">
        <v>66</v>
      </c>
      <c r="BP67" s="3">
        <v>4456900</v>
      </c>
      <c r="BQ67" s="3">
        <v>49571570</v>
      </c>
    </row>
    <row r="68" spans="1:69" x14ac:dyDescent="0.45">
      <c r="A68" s="2">
        <v>44490</v>
      </c>
      <c r="B68" s="1">
        <v>865968</v>
      </c>
      <c r="C68" s="3">
        <v>34794950</v>
      </c>
      <c r="D68" s="3">
        <v>2499848</v>
      </c>
      <c r="E68" s="3">
        <v>392977</v>
      </c>
      <c r="F68" s="3">
        <v>204564</v>
      </c>
      <c r="G68" s="3">
        <v>775218</v>
      </c>
      <c r="H68" s="3" t="s">
        <v>66</v>
      </c>
      <c r="I68" s="3">
        <v>882091</v>
      </c>
      <c r="J68" s="3">
        <v>2743999</v>
      </c>
      <c r="K68" s="3">
        <v>5611026</v>
      </c>
      <c r="L68" s="3" t="s">
        <v>66</v>
      </c>
      <c r="M68" s="3">
        <v>179324</v>
      </c>
      <c r="N68" s="3">
        <v>215877</v>
      </c>
      <c r="O68" s="3">
        <v>11786790</v>
      </c>
      <c r="P68" s="3" t="s">
        <v>66</v>
      </c>
      <c r="Q68" s="3">
        <v>85831</v>
      </c>
      <c r="R68" s="3">
        <v>239023</v>
      </c>
      <c r="S68" s="3">
        <v>405512</v>
      </c>
      <c r="T68" s="3">
        <v>155866</v>
      </c>
      <c r="U68" s="3">
        <v>2393691</v>
      </c>
      <c r="V68" s="3">
        <v>783724</v>
      </c>
      <c r="W68" s="3">
        <v>93731</v>
      </c>
      <c r="X68" s="3">
        <v>1750869</v>
      </c>
      <c r="Y68" s="3">
        <v>246349</v>
      </c>
      <c r="Z68" s="3" t="s">
        <v>66</v>
      </c>
      <c r="AA68" s="3">
        <v>191272</v>
      </c>
      <c r="AB68" s="3">
        <v>87262</v>
      </c>
      <c r="AC68" s="3">
        <v>1317311</v>
      </c>
      <c r="AD68" s="3">
        <v>38390860</v>
      </c>
      <c r="AE68" s="3">
        <v>8706420</v>
      </c>
      <c r="AF68" s="3">
        <v>921421</v>
      </c>
      <c r="AG68" s="3">
        <v>30650060</v>
      </c>
      <c r="AH68" s="3">
        <v>537842</v>
      </c>
      <c r="AI68" s="3">
        <v>266234</v>
      </c>
      <c r="AJ68" s="3">
        <v>5297649</v>
      </c>
      <c r="AK68" s="3">
        <v>498376</v>
      </c>
      <c r="AL68" s="3">
        <v>1843936</v>
      </c>
      <c r="AM68" s="3">
        <v>11140700</v>
      </c>
      <c r="AN68" s="3">
        <v>310080</v>
      </c>
      <c r="AO68" s="3">
        <v>265527</v>
      </c>
      <c r="AP68" s="3">
        <v>714979</v>
      </c>
      <c r="AQ68" s="3">
        <v>17887</v>
      </c>
      <c r="AR68" s="3">
        <v>187590300</v>
      </c>
      <c r="AS68" s="3">
        <v>2759733</v>
      </c>
      <c r="AT68" s="3">
        <v>227207</v>
      </c>
      <c r="AU68" s="3">
        <v>34428</v>
      </c>
      <c r="AV68" s="3">
        <v>780368</v>
      </c>
      <c r="AW68" s="3">
        <v>276828</v>
      </c>
      <c r="AX68" s="3">
        <v>377217</v>
      </c>
      <c r="AY68" s="3">
        <v>521640</v>
      </c>
      <c r="AZ68" s="3">
        <v>4579172</v>
      </c>
      <c r="BA68" s="3">
        <v>336558</v>
      </c>
      <c r="BB68" s="3">
        <v>1675778</v>
      </c>
      <c r="BC68" s="3">
        <v>171571</v>
      </c>
      <c r="BD68" s="3">
        <v>143279</v>
      </c>
      <c r="BE68" s="3">
        <v>118355</v>
      </c>
      <c r="BF68" s="3">
        <v>131655</v>
      </c>
      <c r="BG68" s="3">
        <v>782637</v>
      </c>
      <c r="BH68" s="3">
        <v>156093</v>
      </c>
      <c r="BI68" s="3">
        <v>503863</v>
      </c>
      <c r="BJ68" s="3">
        <v>749840</v>
      </c>
      <c r="BK68" s="3">
        <v>3276309</v>
      </c>
      <c r="BL68" s="3">
        <v>284228</v>
      </c>
      <c r="BM68" s="3">
        <v>336919</v>
      </c>
      <c r="BN68" s="3">
        <v>291778</v>
      </c>
      <c r="BO68" s="3" t="s">
        <v>66</v>
      </c>
      <c r="BP68" s="3">
        <v>3889550</v>
      </c>
      <c r="BQ68" s="3">
        <v>41305440</v>
      </c>
    </row>
    <row r="69" spans="1:69" x14ac:dyDescent="0.45">
      <c r="A69" s="2">
        <v>44491</v>
      </c>
      <c r="B69" s="1">
        <v>760296</v>
      </c>
      <c r="C69" s="3">
        <v>38992690</v>
      </c>
      <c r="D69" s="3">
        <v>2308690</v>
      </c>
      <c r="E69" s="3">
        <v>376495</v>
      </c>
      <c r="F69" s="3">
        <v>145304</v>
      </c>
      <c r="G69" s="3">
        <v>450825</v>
      </c>
      <c r="H69" s="3" t="s">
        <v>66</v>
      </c>
      <c r="I69" s="3">
        <v>1049724</v>
      </c>
      <c r="J69" s="3">
        <v>3074268</v>
      </c>
      <c r="K69" s="3">
        <v>10744920</v>
      </c>
      <c r="L69" s="3" t="s">
        <v>66</v>
      </c>
      <c r="M69" s="3">
        <v>168817</v>
      </c>
      <c r="N69" s="3">
        <v>202246</v>
      </c>
      <c r="O69" s="3">
        <v>15367390</v>
      </c>
      <c r="P69" s="3" t="s">
        <v>66</v>
      </c>
      <c r="Q69" s="3">
        <v>57820</v>
      </c>
      <c r="R69" s="3">
        <v>325744</v>
      </c>
      <c r="S69" s="3">
        <v>515316</v>
      </c>
      <c r="T69" s="3">
        <v>157358</v>
      </c>
      <c r="U69" s="3">
        <v>1624328</v>
      </c>
      <c r="V69" s="3">
        <v>1184304</v>
      </c>
      <c r="W69" s="3">
        <v>89464</v>
      </c>
      <c r="X69" s="3">
        <v>872657</v>
      </c>
      <c r="Y69" s="3">
        <v>371594</v>
      </c>
      <c r="Z69" s="3" t="s">
        <v>66</v>
      </c>
      <c r="AA69" s="3">
        <v>459740</v>
      </c>
      <c r="AB69" s="3">
        <v>70626</v>
      </c>
      <c r="AC69" s="3">
        <v>827333</v>
      </c>
      <c r="AD69" s="3">
        <v>109971900</v>
      </c>
      <c r="AE69" s="3">
        <v>18564450</v>
      </c>
      <c r="AF69" s="3">
        <v>604134</v>
      </c>
      <c r="AG69" s="3">
        <v>18770410</v>
      </c>
      <c r="AH69" s="3">
        <v>570520</v>
      </c>
      <c r="AI69" s="3">
        <v>177847</v>
      </c>
      <c r="AJ69" s="3">
        <v>5228237</v>
      </c>
      <c r="AK69" s="3">
        <v>440946</v>
      </c>
      <c r="AL69" s="3">
        <v>2459989</v>
      </c>
      <c r="AM69" s="3">
        <v>17892150</v>
      </c>
      <c r="AN69" s="3">
        <v>322509</v>
      </c>
      <c r="AO69" s="3">
        <v>316856</v>
      </c>
      <c r="AP69" s="3">
        <v>594353</v>
      </c>
      <c r="AQ69" s="3">
        <v>10168</v>
      </c>
      <c r="AR69" s="3">
        <v>249383800</v>
      </c>
      <c r="AS69" s="3">
        <v>3076427</v>
      </c>
      <c r="AT69" s="3">
        <v>112976</v>
      </c>
      <c r="AU69" s="3">
        <v>59697</v>
      </c>
      <c r="AV69" s="3">
        <v>660952</v>
      </c>
      <c r="AW69" s="3">
        <v>232681</v>
      </c>
      <c r="AX69" s="3">
        <v>236755</v>
      </c>
      <c r="AY69" s="3">
        <v>818788</v>
      </c>
      <c r="AZ69" s="3">
        <v>5216154</v>
      </c>
      <c r="BA69" s="3">
        <v>1211727</v>
      </c>
      <c r="BB69" s="3">
        <v>613156</v>
      </c>
      <c r="BC69" s="3">
        <v>150900</v>
      </c>
      <c r="BD69" s="3">
        <v>126424</v>
      </c>
      <c r="BE69" s="3">
        <v>132884</v>
      </c>
      <c r="BF69" s="3">
        <v>245618</v>
      </c>
      <c r="BG69" s="3">
        <v>1158607</v>
      </c>
      <c r="BH69" s="3">
        <v>135078</v>
      </c>
      <c r="BI69" s="3">
        <v>725686</v>
      </c>
      <c r="BJ69" s="3">
        <v>1307349</v>
      </c>
      <c r="BK69" s="3">
        <v>3649240</v>
      </c>
      <c r="BL69" s="3">
        <v>297890</v>
      </c>
      <c r="BM69" s="3">
        <v>299590</v>
      </c>
      <c r="BN69" s="3">
        <v>215720</v>
      </c>
      <c r="BO69" s="3" t="s">
        <v>66</v>
      </c>
      <c r="BP69" s="3">
        <v>5938984</v>
      </c>
      <c r="BQ69" s="3">
        <v>58845090</v>
      </c>
    </row>
    <row r="70" spans="1:69" x14ac:dyDescent="0.45">
      <c r="A70" s="2">
        <v>44492</v>
      </c>
      <c r="B70" s="1">
        <v>760296</v>
      </c>
      <c r="C70" s="3">
        <v>38992690</v>
      </c>
      <c r="D70" s="3">
        <v>2308690</v>
      </c>
      <c r="E70" s="3">
        <v>376495</v>
      </c>
      <c r="F70" s="3">
        <v>145304</v>
      </c>
      <c r="G70" s="3">
        <v>450825</v>
      </c>
      <c r="H70" s="3" t="s">
        <v>66</v>
      </c>
      <c r="I70" s="3">
        <v>1049724</v>
      </c>
      <c r="J70" s="3">
        <v>3074268</v>
      </c>
      <c r="K70" s="3">
        <v>10744920</v>
      </c>
      <c r="L70" s="3" t="s">
        <v>66</v>
      </c>
      <c r="M70" s="3">
        <v>168817</v>
      </c>
      <c r="N70" s="3">
        <v>202246</v>
      </c>
      <c r="O70" s="3">
        <v>15367390</v>
      </c>
      <c r="P70" s="3" t="s">
        <v>66</v>
      </c>
      <c r="Q70" s="3">
        <v>57820</v>
      </c>
      <c r="R70" s="3">
        <v>325744</v>
      </c>
      <c r="S70" s="3">
        <v>515316</v>
      </c>
      <c r="T70" s="3">
        <v>157358</v>
      </c>
      <c r="U70" s="3">
        <v>1624328</v>
      </c>
      <c r="V70" s="3">
        <v>1184304</v>
      </c>
      <c r="W70" s="3">
        <v>89464</v>
      </c>
      <c r="X70" s="3">
        <v>872657</v>
      </c>
      <c r="Y70" s="3">
        <v>371594</v>
      </c>
      <c r="Z70" s="3" t="s">
        <v>66</v>
      </c>
      <c r="AA70" s="3">
        <v>459740</v>
      </c>
      <c r="AB70" s="3">
        <v>70626</v>
      </c>
      <c r="AC70" s="3">
        <v>827333</v>
      </c>
      <c r="AD70" s="3">
        <v>109971900</v>
      </c>
      <c r="AE70" s="3">
        <v>18564450</v>
      </c>
      <c r="AF70" s="3">
        <v>604134</v>
      </c>
      <c r="AG70" s="3">
        <v>18770410</v>
      </c>
      <c r="AH70" s="3">
        <v>570520</v>
      </c>
      <c r="AI70" s="3">
        <v>177847</v>
      </c>
      <c r="AJ70" s="3">
        <v>5228237</v>
      </c>
      <c r="AK70" s="3">
        <v>440946</v>
      </c>
      <c r="AL70" s="3">
        <v>2459989</v>
      </c>
      <c r="AM70" s="3">
        <v>17892150</v>
      </c>
      <c r="AN70" s="3">
        <v>322509</v>
      </c>
      <c r="AO70" s="3">
        <v>316856</v>
      </c>
      <c r="AP70" s="3">
        <v>594353</v>
      </c>
      <c r="AQ70" s="3">
        <v>10168</v>
      </c>
      <c r="AR70" s="3">
        <v>249383800</v>
      </c>
      <c r="AS70" s="3">
        <v>3076427</v>
      </c>
      <c r="AT70" s="3">
        <v>112976</v>
      </c>
      <c r="AU70" s="3">
        <v>59697</v>
      </c>
      <c r="AV70" s="3">
        <v>660952</v>
      </c>
      <c r="AW70" s="3">
        <v>232681</v>
      </c>
      <c r="AX70" s="3">
        <v>236755</v>
      </c>
      <c r="AY70" s="3">
        <v>818788</v>
      </c>
      <c r="AZ70" s="3">
        <v>5216154</v>
      </c>
      <c r="BA70" s="3">
        <v>1211727</v>
      </c>
      <c r="BB70" s="3">
        <v>613156</v>
      </c>
      <c r="BC70" s="3">
        <v>150900</v>
      </c>
      <c r="BD70" s="3">
        <v>126424</v>
      </c>
      <c r="BE70" s="3">
        <v>132884</v>
      </c>
      <c r="BF70" s="3">
        <v>245618</v>
      </c>
      <c r="BG70" s="3">
        <v>1158607</v>
      </c>
      <c r="BH70" s="3">
        <v>135078</v>
      </c>
      <c r="BI70" s="3">
        <v>725686</v>
      </c>
      <c r="BJ70" s="3">
        <v>1307349</v>
      </c>
      <c r="BK70" s="3">
        <v>3649240</v>
      </c>
      <c r="BL70" s="3">
        <v>297890</v>
      </c>
      <c r="BM70" s="3">
        <v>299590</v>
      </c>
      <c r="BN70" s="3">
        <v>215720</v>
      </c>
      <c r="BO70" s="3" t="s">
        <v>66</v>
      </c>
      <c r="BP70" s="3">
        <v>5938984</v>
      </c>
      <c r="BQ70" s="3">
        <v>58845090</v>
      </c>
    </row>
    <row r="71" spans="1:69" x14ac:dyDescent="0.45">
      <c r="A71" s="2">
        <v>44493</v>
      </c>
      <c r="B71" s="1">
        <v>760296</v>
      </c>
      <c r="C71" s="3">
        <v>38992690</v>
      </c>
      <c r="D71" s="3">
        <v>2308690</v>
      </c>
      <c r="E71" s="3">
        <v>376495</v>
      </c>
      <c r="F71" s="3">
        <v>145304</v>
      </c>
      <c r="G71" s="3">
        <v>450825</v>
      </c>
      <c r="H71" s="3" t="s">
        <v>66</v>
      </c>
      <c r="I71" s="3">
        <v>1049724</v>
      </c>
      <c r="J71" s="3">
        <v>3074268</v>
      </c>
      <c r="K71" s="3">
        <v>10744920</v>
      </c>
      <c r="L71" s="3" t="s">
        <v>66</v>
      </c>
      <c r="M71" s="3">
        <v>168817</v>
      </c>
      <c r="N71" s="3">
        <v>202246</v>
      </c>
      <c r="O71" s="3">
        <v>15367390</v>
      </c>
      <c r="P71" s="3" t="s">
        <v>66</v>
      </c>
      <c r="Q71" s="3">
        <v>57820</v>
      </c>
      <c r="R71" s="3">
        <v>325744</v>
      </c>
      <c r="S71" s="3">
        <v>515316</v>
      </c>
      <c r="T71" s="3">
        <v>157358</v>
      </c>
      <c r="U71" s="3">
        <v>1624328</v>
      </c>
      <c r="V71" s="3">
        <v>1184304</v>
      </c>
      <c r="W71" s="3">
        <v>89464</v>
      </c>
      <c r="X71" s="3">
        <v>872657</v>
      </c>
      <c r="Y71" s="3">
        <v>371594</v>
      </c>
      <c r="Z71" s="3" t="s">
        <v>66</v>
      </c>
      <c r="AA71" s="3">
        <v>459740</v>
      </c>
      <c r="AB71" s="3">
        <v>70626</v>
      </c>
      <c r="AC71" s="3">
        <v>827333</v>
      </c>
      <c r="AD71" s="3">
        <v>109971900</v>
      </c>
      <c r="AE71" s="3">
        <v>18564450</v>
      </c>
      <c r="AF71" s="3">
        <v>604134</v>
      </c>
      <c r="AG71" s="3">
        <v>18770410</v>
      </c>
      <c r="AH71" s="3">
        <v>570520</v>
      </c>
      <c r="AI71" s="3">
        <v>177847</v>
      </c>
      <c r="AJ71" s="3">
        <v>5228237</v>
      </c>
      <c r="AK71" s="3">
        <v>440946</v>
      </c>
      <c r="AL71" s="3">
        <v>2459989</v>
      </c>
      <c r="AM71" s="3">
        <v>17892150</v>
      </c>
      <c r="AN71" s="3">
        <v>322509</v>
      </c>
      <c r="AO71" s="3">
        <v>316856</v>
      </c>
      <c r="AP71" s="3">
        <v>594353</v>
      </c>
      <c r="AQ71" s="3">
        <v>10168</v>
      </c>
      <c r="AR71" s="3">
        <v>249383800</v>
      </c>
      <c r="AS71" s="3">
        <v>3076427</v>
      </c>
      <c r="AT71" s="3">
        <v>112976</v>
      </c>
      <c r="AU71" s="3">
        <v>59697</v>
      </c>
      <c r="AV71" s="3">
        <v>660952</v>
      </c>
      <c r="AW71" s="3">
        <v>232681</v>
      </c>
      <c r="AX71" s="3">
        <v>236755</v>
      </c>
      <c r="AY71" s="3">
        <v>818788</v>
      </c>
      <c r="AZ71" s="3">
        <v>5216154</v>
      </c>
      <c r="BA71" s="3">
        <v>1211727</v>
      </c>
      <c r="BB71" s="3">
        <v>613156</v>
      </c>
      <c r="BC71" s="3">
        <v>150900</v>
      </c>
      <c r="BD71" s="3">
        <v>126424</v>
      </c>
      <c r="BE71" s="3">
        <v>132884</v>
      </c>
      <c r="BF71" s="3">
        <v>245618</v>
      </c>
      <c r="BG71" s="3">
        <v>1158607</v>
      </c>
      <c r="BH71" s="3">
        <v>135078</v>
      </c>
      <c r="BI71" s="3">
        <v>725686</v>
      </c>
      <c r="BJ71" s="3">
        <v>1307349</v>
      </c>
      <c r="BK71" s="3">
        <v>3649240</v>
      </c>
      <c r="BL71" s="3">
        <v>297890</v>
      </c>
      <c r="BM71" s="3">
        <v>299590</v>
      </c>
      <c r="BN71" s="3">
        <v>215720</v>
      </c>
      <c r="BO71" s="3" t="s">
        <v>66</v>
      </c>
      <c r="BP71" s="3">
        <v>5938984</v>
      </c>
      <c r="BQ71" s="3">
        <v>58845090</v>
      </c>
    </row>
    <row r="72" spans="1:69" x14ac:dyDescent="0.45">
      <c r="A72" s="2">
        <v>44494</v>
      </c>
      <c r="B72" s="1">
        <v>761904</v>
      </c>
      <c r="C72" s="3">
        <v>47834120</v>
      </c>
      <c r="D72" s="3">
        <v>1308446</v>
      </c>
      <c r="E72" s="3">
        <v>399985</v>
      </c>
      <c r="F72" s="3">
        <v>242559</v>
      </c>
      <c r="G72" s="3">
        <v>642799</v>
      </c>
      <c r="H72" s="3" t="s">
        <v>66</v>
      </c>
      <c r="I72" s="3">
        <v>1975812</v>
      </c>
      <c r="J72" s="3">
        <v>2498205</v>
      </c>
      <c r="K72" s="3">
        <v>4005556</v>
      </c>
      <c r="L72" s="3" t="s">
        <v>66</v>
      </c>
      <c r="M72" s="3">
        <v>186466</v>
      </c>
      <c r="N72" s="3">
        <v>249215</v>
      </c>
      <c r="O72" s="3">
        <v>12415540</v>
      </c>
      <c r="P72" s="3" t="s">
        <v>66</v>
      </c>
      <c r="Q72" s="3">
        <v>68852</v>
      </c>
      <c r="R72" s="3">
        <v>296137</v>
      </c>
      <c r="S72" s="3">
        <v>658474</v>
      </c>
      <c r="T72" s="3">
        <v>155686</v>
      </c>
      <c r="U72" s="3">
        <v>1367541</v>
      </c>
      <c r="V72" s="3">
        <v>1235228</v>
      </c>
      <c r="W72" s="3">
        <v>216389</v>
      </c>
      <c r="X72" s="3">
        <v>1165957</v>
      </c>
      <c r="Y72" s="3">
        <v>384436</v>
      </c>
      <c r="Z72" s="3" t="s">
        <v>66</v>
      </c>
      <c r="AA72" s="3">
        <v>210556</v>
      </c>
      <c r="AB72" s="3">
        <v>127447</v>
      </c>
      <c r="AC72" s="3">
        <v>1090808</v>
      </c>
      <c r="AD72" s="3">
        <v>43178770</v>
      </c>
      <c r="AE72" s="3">
        <v>10574650</v>
      </c>
      <c r="AF72" s="3">
        <v>928152</v>
      </c>
      <c r="AG72" s="3">
        <v>12825550</v>
      </c>
      <c r="AH72" s="3">
        <v>658753</v>
      </c>
      <c r="AI72" s="3">
        <v>170570</v>
      </c>
      <c r="AJ72" s="3">
        <v>4999654</v>
      </c>
      <c r="AK72" s="3">
        <v>292163</v>
      </c>
      <c r="AL72" s="3">
        <v>2054844</v>
      </c>
      <c r="AM72" s="3">
        <v>23341330</v>
      </c>
      <c r="AN72" s="3">
        <v>237528</v>
      </c>
      <c r="AO72" s="3">
        <v>227668</v>
      </c>
      <c r="AP72" s="3">
        <v>593738</v>
      </c>
      <c r="AQ72" s="3">
        <v>14801</v>
      </c>
      <c r="AR72" s="3">
        <v>230234800</v>
      </c>
      <c r="AS72" s="3">
        <v>1930233</v>
      </c>
      <c r="AT72" s="3">
        <v>141122</v>
      </c>
      <c r="AU72" s="3">
        <v>64008</v>
      </c>
      <c r="AV72" s="3">
        <v>916256</v>
      </c>
      <c r="AW72" s="3">
        <v>227537</v>
      </c>
      <c r="AX72" s="3">
        <v>196736</v>
      </c>
      <c r="AY72" s="3">
        <v>645371</v>
      </c>
      <c r="AZ72" s="3">
        <v>4876260</v>
      </c>
      <c r="BA72" s="3">
        <v>398941</v>
      </c>
      <c r="BB72" s="3">
        <v>698908</v>
      </c>
      <c r="BC72" s="3">
        <v>215144</v>
      </c>
      <c r="BD72" s="3">
        <v>102510</v>
      </c>
      <c r="BE72" s="3">
        <v>214528</v>
      </c>
      <c r="BF72" s="3">
        <v>292914</v>
      </c>
      <c r="BG72" s="3">
        <v>845901</v>
      </c>
      <c r="BH72" s="3">
        <v>148102</v>
      </c>
      <c r="BI72" s="3">
        <v>1751201</v>
      </c>
      <c r="BJ72" s="3">
        <v>1159588</v>
      </c>
      <c r="BK72" s="3">
        <v>4255061</v>
      </c>
      <c r="BL72" s="3">
        <v>292222</v>
      </c>
      <c r="BM72" s="3">
        <v>224146</v>
      </c>
      <c r="BN72" s="3">
        <v>355284</v>
      </c>
      <c r="BO72" s="3" t="s">
        <v>66</v>
      </c>
      <c r="BP72" s="3">
        <v>3739036</v>
      </c>
      <c r="BQ72" s="3">
        <v>45214510</v>
      </c>
    </row>
    <row r="73" spans="1:69" x14ac:dyDescent="0.45">
      <c r="A73" s="2">
        <v>44495</v>
      </c>
      <c r="B73" s="1">
        <v>1222353</v>
      </c>
      <c r="C73" s="3">
        <v>59458930</v>
      </c>
      <c r="D73" s="3">
        <v>3981811</v>
      </c>
      <c r="E73" s="3">
        <v>328834</v>
      </c>
      <c r="F73" s="3">
        <v>253302</v>
      </c>
      <c r="G73" s="3">
        <v>757092</v>
      </c>
      <c r="H73" s="3" t="s">
        <v>66</v>
      </c>
      <c r="I73" s="3">
        <v>2256634</v>
      </c>
      <c r="J73" s="3">
        <v>2209197</v>
      </c>
      <c r="K73" s="3">
        <v>7864617</v>
      </c>
      <c r="L73" s="3" t="s">
        <v>66</v>
      </c>
      <c r="M73" s="3">
        <v>636461</v>
      </c>
      <c r="N73" s="3">
        <v>213179</v>
      </c>
      <c r="O73" s="3">
        <v>24043040</v>
      </c>
      <c r="P73" s="3" t="s">
        <v>66</v>
      </c>
      <c r="Q73" s="3">
        <v>121433</v>
      </c>
      <c r="R73" s="3">
        <v>383898</v>
      </c>
      <c r="S73" s="3">
        <v>342688</v>
      </c>
      <c r="T73" s="3">
        <v>104275</v>
      </c>
      <c r="U73" s="3">
        <v>2974996</v>
      </c>
      <c r="V73" s="3">
        <v>991409</v>
      </c>
      <c r="W73" s="3">
        <v>210281</v>
      </c>
      <c r="X73" s="3">
        <v>1304152</v>
      </c>
      <c r="Y73" s="3">
        <v>383772</v>
      </c>
      <c r="Z73" s="3" t="s">
        <v>66</v>
      </c>
      <c r="AA73" s="3">
        <v>203671</v>
      </c>
      <c r="AB73" s="3">
        <v>174416</v>
      </c>
      <c r="AC73" s="3">
        <v>706075</v>
      </c>
      <c r="AD73" s="3">
        <v>68405390</v>
      </c>
      <c r="AE73" s="3">
        <v>8680380</v>
      </c>
      <c r="AF73" s="3">
        <v>1260694</v>
      </c>
      <c r="AG73" s="3">
        <v>11733970</v>
      </c>
      <c r="AH73" s="3">
        <v>652870</v>
      </c>
      <c r="AI73" s="3">
        <v>190487</v>
      </c>
      <c r="AJ73" s="3">
        <v>6211626</v>
      </c>
      <c r="AK73" s="3">
        <v>403848</v>
      </c>
      <c r="AL73" s="3">
        <v>3469243</v>
      </c>
      <c r="AM73" s="3">
        <v>14267900</v>
      </c>
      <c r="AN73" s="3">
        <v>395099</v>
      </c>
      <c r="AO73" s="3">
        <v>182080</v>
      </c>
      <c r="AP73" s="3">
        <v>530613</v>
      </c>
      <c r="AQ73" s="3">
        <v>21265</v>
      </c>
      <c r="AR73" s="3">
        <v>485898300</v>
      </c>
      <c r="AS73" s="3">
        <v>3192772</v>
      </c>
      <c r="AT73" s="3">
        <v>141442</v>
      </c>
      <c r="AU73" s="3">
        <v>60024</v>
      </c>
      <c r="AV73" s="3">
        <v>822026</v>
      </c>
      <c r="AW73" s="3">
        <v>323962</v>
      </c>
      <c r="AX73" s="3">
        <v>221938</v>
      </c>
      <c r="AY73" s="3">
        <v>887910</v>
      </c>
      <c r="AZ73" s="3">
        <v>5802241</v>
      </c>
      <c r="BA73" s="3">
        <v>362348</v>
      </c>
      <c r="BB73" s="3">
        <v>1320763</v>
      </c>
      <c r="BC73" s="3">
        <v>238483</v>
      </c>
      <c r="BD73" s="3">
        <v>335112</v>
      </c>
      <c r="BE73" s="3">
        <v>200217</v>
      </c>
      <c r="BF73" s="3">
        <v>247432</v>
      </c>
      <c r="BG73" s="3">
        <v>1189269</v>
      </c>
      <c r="BH73" s="3">
        <v>205714</v>
      </c>
      <c r="BI73" s="3">
        <v>2018907</v>
      </c>
      <c r="BJ73" s="3">
        <v>1292481</v>
      </c>
      <c r="BK73" s="3">
        <v>5837478</v>
      </c>
      <c r="BL73" s="3">
        <v>272875</v>
      </c>
      <c r="BM73" s="3">
        <v>243023</v>
      </c>
      <c r="BN73" s="3">
        <v>198658</v>
      </c>
      <c r="BO73" s="3" t="s">
        <v>66</v>
      </c>
      <c r="BP73" s="3">
        <v>4962318</v>
      </c>
      <c r="BQ73" s="3">
        <v>56075120</v>
      </c>
    </row>
    <row r="74" spans="1:69" x14ac:dyDescent="0.45">
      <c r="A74" s="2">
        <v>44496</v>
      </c>
      <c r="B74" s="1">
        <v>1195374</v>
      </c>
      <c r="C74" s="3">
        <v>98245320</v>
      </c>
      <c r="D74" s="3">
        <v>2561133</v>
      </c>
      <c r="E74" s="3">
        <v>650208</v>
      </c>
      <c r="F74" s="3">
        <v>206461</v>
      </c>
      <c r="G74" s="3">
        <v>649894</v>
      </c>
      <c r="H74" s="3" t="s">
        <v>66</v>
      </c>
      <c r="I74" s="3">
        <v>1271500</v>
      </c>
      <c r="J74" s="3">
        <v>6263894</v>
      </c>
      <c r="K74" s="3">
        <v>7837614</v>
      </c>
      <c r="L74" s="3" t="s">
        <v>66</v>
      </c>
      <c r="M74" s="3">
        <v>230655</v>
      </c>
      <c r="N74" s="3">
        <v>210002</v>
      </c>
      <c r="O74" s="3">
        <v>23500340</v>
      </c>
      <c r="P74" s="3" t="s">
        <v>66</v>
      </c>
      <c r="Q74" s="3">
        <v>86032</v>
      </c>
      <c r="R74" s="3">
        <v>307478</v>
      </c>
      <c r="S74" s="3">
        <v>324152</v>
      </c>
      <c r="T74" s="3">
        <v>174436</v>
      </c>
      <c r="U74" s="3">
        <v>15168360</v>
      </c>
      <c r="V74" s="3">
        <v>1116607</v>
      </c>
      <c r="W74" s="3">
        <v>199636</v>
      </c>
      <c r="X74" s="3">
        <v>2378714</v>
      </c>
      <c r="Y74" s="3">
        <v>192679</v>
      </c>
      <c r="Z74" s="3" t="s">
        <v>66</v>
      </c>
      <c r="AA74" s="3">
        <v>124596</v>
      </c>
      <c r="AB74" s="3">
        <v>198460</v>
      </c>
      <c r="AC74" s="3">
        <v>543061</v>
      </c>
      <c r="AD74" s="3">
        <v>41081460</v>
      </c>
      <c r="AE74" s="3">
        <v>11961570</v>
      </c>
      <c r="AF74" s="3">
        <v>984206</v>
      </c>
      <c r="AG74" s="3">
        <v>11837610</v>
      </c>
      <c r="AH74" s="3">
        <v>575056</v>
      </c>
      <c r="AI74" s="3">
        <v>223404</v>
      </c>
      <c r="AJ74" s="3">
        <v>4912039</v>
      </c>
      <c r="AK74" s="3">
        <v>456373</v>
      </c>
      <c r="AL74" s="3">
        <v>5055565</v>
      </c>
      <c r="AM74" s="3">
        <v>13541850</v>
      </c>
      <c r="AN74" s="3">
        <v>536103</v>
      </c>
      <c r="AO74" s="3">
        <v>301032</v>
      </c>
      <c r="AP74" s="3">
        <v>293723</v>
      </c>
      <c r="AQ74" s="3">
        <v>14177</v>
      </c>
      <c r="AR74" s="3">
        <v>245989900</v>
      </c>
      <c r="AS74" s="3">
        <v>5390150</v>
      </c>
      <c r="AT74" s="3">
        <v>180970</v>
      </c>
      <c r="AU74" s="3">
        <v>43967</v>
      </c>
      <c r="AV74" s="3">
        <v>538808</v>
      </c>
      <c r="AW74" s="3">
        <v>206111</v>
      </c>
      <c r="AX74" s="3">
        <v>262984</v>
      </c>
      <c r="AY74" s="3">
        <v>731211</v>
      </c>
      <c r="AZ74" s="3">
        <v>5090364</v>
      </c>
      <c r="BA74" s="3">
        <v>616883</v>
      </c>
      <c r="BB74" s="3">
        <v>1601816</v>
      </c>
      <c r="BC74" s="3">
        <v>278212</v>
      </c>
      <c r="BD74" s="3">
        <v>2459748</v>
      </c>
      <c r="BE74" s="3">
        <v>196633</v>
      </c>
      <c r="BF74" s="3">
        <v>210165</v>
      </c>
      <c r="BG74" s="3">
        <v>1304152</v>
      </c>
      <c r="BH74" s="3">
        <v>383325</v>
      </c>
      <c r="BI74" s="3">
        <v>2003337</v>
      </c>
      <c r="BJ74" s="3">
        <v>3406682</v>
      </c>
      <c r="BK74" s="3">
        <v>10365480</v>
      </c>
      <c r="BL74" s="3">
        <v>392373</v>
      </c>
      <c r="BM74" s="3">
        <v>370504</v>
      </c>
      <c r="BN74" s="3">
        <v>170189</v>
      </c>
      <c r="BO74" s="3" t="s">
        <v>66</v>
      </c>
      <c r="BP74" s="3">
        <v>7880914</v>
      </c>
      <c r="BQ74" s="3">
        <v>72438000</v>
      </c>
    </row>
    <row r="75" spans="1:69" x14ac:dyDescent="0.45">
      <c r="A75" s="2">
        <v>44497</v>
      </c>
      <c r="B75" s="1">
        <v>668835</v>
      </c>
      <c r="C75" s="3">
        <v>58002460</v>
      </c>
      <c r="D75" s="3">
        <v>2623918</v>
      </c>
      <c r="E75" s="3">
        <v>2037151</v>
      </c>
      <c r="F75" s="3">
        <v>375124</v>
      </c>
      <c r="G75" s="3">
        <v>443036</v>
      </c>
      <c r="H75" s="3" t="s">
        <v>66</v>
      </c>
      <c r="I75" s="3">
        <v>1197393</v>
      </c>
      <c r="J75" s="3">
        <v>2781100</v>
      </c>
      <c r="K75" s="3">
        <v>6391690</v>
      </c>
      <c r="L75" s="3" t="s">
        <v>66</v>
      </c>
      <c r="M75" s="3">
        <v>595207</v>
      </c>
      <c r="N75" s="3">
        <v>1111837</v>
      </c>
      <c r="O75" s="3">
        <v>11875230</v>
      </c>
      <c r="P75" s="3" t="s">
        <v>66</v>
      </c>
      <c r="Q75" s="3">
        <v>88670</v>
      </c>
      <c r="R75" s="3">
        <v>299633</v>
      </c>
      <c r="S75" s="3">
        <v>758059</v>
      </c>
      <c r="T75" s="3">
        <v>181029</v>
      </c>
      <c r="U75" s="3">
        <v>5733402</v>
      </c>
      <c r="V75" s="3">
        <v>851926</v>
      </c>
      <c r="W75" s="3">
        <v>313466</v>
      </c>
      <c r="X75" s="3">
        <v>2592214</v>
      </c>
      <c r="Y75" s="3">
        <v>481093</v>
      </c>
      <c r="Z75" s="3">
        <v>18618910</v>
      </c>
      <c r="AA75" s="3">
        <v>633539</v>
      </c>
      <c r="AB75" s="3">
        <v>927042</v>
      </c>
      <c r="AC75" s="3">
        <v>773437</v>
      </c>
      <c r="AD75" s="3">
        <v>31317180</v>
      </c>
      <c r="AE75" s="3">
        <v>23508050</v>
      </c>
      <c r="AF75" s="3">
        <v>8845225</v>
      </c>
      <c r="AG75" s="3">
        <v>22325080</v>
      </c>
      <c r="AH75" s="3">
        <v>915975</v>
      </c>
      <c r="AI75" s="3">
        <v>361969</v>
      </c>
      <c r="AJ75" s="3">
        <v>3526836</v>
      </c>
      <c r="AK75" s="3">
        <v>1833037</v>
      </c>
      <c r="AL75" s="3">
        <v>3506117</v>
      </c>
      <c r="AM75" s="3">
        <v>16966040</v>
      </c>
      <c r="AN75" s="3">
        <v>755606</v>
      </c>
      <c r="AO75" s="3">
        <v>432080</v>
      </c>
      <c r="AP75" s="3">
        <v>398571</v>
      </c>
      <c r="AQ75" s="3">
        <v>17328</v>
      </c>
      <c r="AR75" s="3">
        <v>234204300</v>
      </c>
      <c r="AS75" s="3">
        <v>7547711</v>
      </c>
      <c r="AT75" s="3">
        <v>170535</v>
      </c>
      <c r="AU75" s="3">
        <v>150027</v>
      </c>
      <c r="AV75" s="3">
        <v>920294</v>
      </c>
      <c r="AW75" s="3">
        <v>371095</v>
      </c>
      <c r="AX75" s="3">
        <v>464336</v>
      </c>
      <c r="AY75" s="3">
        <v>718524</v>
      </c>
      <c r="AZ75" s="3">
        <v>5016737</v>
      </c>
      <c r="BA75" s="3">
        <v>377843</v>
      </c>
      <c r="BB75" s="3">
        <v>804817</v>
      </c>
      <c r="BC75" s="3">
        <v>411657</v>
      </c>
      <c r="BD75" s="3">
        <v>1083651</v>
      </c>
      <c r="BE75" s="3">
        <v>273307</v>
      </c>
      <c r="BF75" s="3">
        <v>251461</v>
      </c>
      <c r="BG75" s="3">
        <v>1382323</v>
      </c>
      <c r="BH75" s="3">
        <v>354091</v>
      </c>
      <c r="BI75" s="3">
        <v>1297384</v>
      </c>
      <c r="BJ75" s="3">
        <v>5711737</v>
      </c>
      <c r="BK75" s="3">
        <v>5123007</v>
      </c>
      <c r="BL75" s="3">
        <v>1351311</v>
      </c>
      <c r="BM75" s="3">
        <v>517646</v>
      </c>
      <c r="BN75" s="3">
        <v>363857</v>
      </c>
      <c r="BO75" s="3" t="s">
        <v>66</v>
      </c>
      <c r="BP75" s="3">
        <v>5989344</v>
      </c>
      <c r="BQ75" s="3">
        <v>51437940</v>
      </c>
    </row>
    <row r="76" spans="1:69" x14ac:dyDescent="0.45">
      <c r="A76" s="2">
        <v>44498</v>
      </c>
      <c r="B76" s="1">
        <v>292053</v>
      </c>
      <c r="C76" s="3">
        <v>43320130</v>
      </c>
      <c r="D76" s="3">
        <v>2503021</v>
      </c>
      <c r="E76" s="3">
        <v>1006715</v>
      </c>
      <c r="F76" s="3">
        <v>307846</v>
      </c>
      <c r="G76" s="3">
        <v>551130</v>
      </c>
      <c r="H76" s="3" t="s">
        <v>66</v>
      </c>
      <c r="I76" s="3">
        <v>1581839</v>
      </c>
      <c r="J76" s="3">
        <v>3137367</v>
      </c>
      <c r="K76" s="3">
        <v>5715324</v>
      </c>
      <c r="L76" s="3" t="s">
        <v>66</v>
      </c>
      <c r="M76" s="3">
        <v>402434</v>
      </c>
      <c r="N76" s="3">
        <v>498108</v>
      </c>
      <c r="O76" s="3">
        <v>15564290</v>
      </c>
      <c r="P76" s="3" t="s">
        <v>66</v>
      </c>
      <c r="Q76" s="3">
        <v>102373</v>
      </c>
      <c r="R76" s="3">
        <v>525673</v>
      </c>
      <c r="S76" s="3">
        <v>1462988</v>
      </c>
      <c r="T76" s="3">
        <v>299776</v>
      </c>
      <c r="U76" s="3">
        <v>4171341</v>
      </c>
      <c r="V76" s="3">
        <v>682299</v>
      </c>
      <c r="W76" s="3">
        <v>114281</v>
      </c>
      <c r="X76" s="3">
        <v>2729367</v>
      </c>
      <c r="Y76" s="3">
        <v>291767</v>
      </c>
      <c r="Z76" s="3">
        <v>4639435</v>
      </c>
      <c r="AA76" s="3">
        <v>298536</v>
      </c>
      <c r="AB76" s="3">
        <v>351288</v>
      </c>
      <c r="AC76" s="3">
        <v>869659</v>
      </c>
      <c r="AD76" s="3">
        <v>42300970</v>
      </c>
      <c r="AE76" s="3">
        <v>16042160</v>
      </c>
      <c r="AF76" s="3">
        <v>4311726</v>
      </c>
      <c r="AG76" s="3">
        <v>13382830</v>
      </c>
      <c r="AH76" s="3">
        <v>871721</v>
      </c>
      <c r="AI76" s="3">
        <v>754942</v>
      </c>
      <c r="AJ76" s="3">
        <v>5436680</v>
      </c>
      <c r="AK76" s="3">
        <v>688082</v>
      </c>
      <c r="AL76" s="3">
        <v>2594501</v>
      </c>
      <c r="AM76" s="3">
        <v>11440850</v>
      </c>
      <c r="AN76" s="3">
        <v>503409</v>
      </c>
      <c r="AO76" s="3">
        <v>626754</v>
      </c>
      <c r="AP76" s="3">
        <v>540074</v>
      </c>
      <c r="AQ76" s="3">
        <v>19187</v>
      </c>
      <c r="AR76" s="3">
        <v>292502800</v>
      </c>
      <c r="AS76" s="3">
        <v>10021120</v>
      </c>
      <c r="AT76" s="3">
        <v>263409</v>
      </c>
      <c r="AU76" s="3">
        <v>164443</v>
      </c>
      <c r="AV76" s="3">
        <v>1062330</v>
      </c>
      <c r="AW76" s="3">
        <v>357882</v>
      </c>
      <c r="AX76" s="3">
        <v>560162</v>
      </c>
      <c r="AY76" s="3">
        <v>997838</v>
      </c>
      <c r="AZ76" s="3">
        <v>5251108</v>
      </c>
      <c r="BA76" s="3">
        <v>356254</v>
      </c>
      <c r="BB76" s="3">
        <v>1579265</v>
      </c>
      <c r="BC76" s="3">
        <v>378998</v>
      </c>
      <c r="BD76" s="3">
        <v>565017</v>
      </c>
      <c r="BE76" s="3">
        <v>208193</v>
      </c>
      <c r="BF76" s="3">
        <v>285888</v>
      </c>
      <c r="BG76" s="3">
        <v>1598663</v>
      </c>
      <c r="BH76" s="3">
        <v>419408</v>
      </c>
      <c r="BI76" s="3">
        <v>4849031</v>
      </c>
      <c r="BJ76" s="3">
        <v>2347294</v>
      </c>
      <c r="BK76" s="3">
        <v>4552271</v>
      </c>
      <c r="BL76" s="3">
        <v>547563</v>
      </c>
      <c r="BM76" s="3">
        <v>426712</v>
      </c>
      <c r="BN76" s="3">
        <v>229214</v>
      </c>
      <c r="BO76" s="3" t="s">
        <v>66</v>
      </c>
      <c r="BP76" s="3">
        <v>4406214</v>
      </c>
      <c r="BQ76" s="3">
        <v>70162420</v>
      </c>
    </row>
    <row r="77" spans="1:69" x14ac:dyDescent="0.45">
      <c r="A77" s="2">
        <v>44499</v>
      </c>
      <c r="B77" s="1">
        <v>292053</v>
      </c>
      <c r="C77" s="3">
        <v>43320130</v>
      </c>
      <c r="D77" s="3">
        <v>2503021</v>
      </c>
      <c r="E77" s="3">
        <v>1006715</v>
      </c>
      <c r="F77" s="3">
        <v>307846</v>
      </c>
      <c r="G77" s="3">
        <v>551130</v>
      </c>
      <c r="H77" s="3" t="s">
        <v>66</v>
      </c>
      <c r="I77" s="3">
        <v>1581839</v>
      </c>
      <c r="J77" s="3">
        <v>3137367</v>
      </c>
      <c r="K77" s="3">
        <v>5715324</v>
      </c>
      <c r="L77" s="3" t="s">
        <v>66</v>
      </c>
      <c r="M77" s="3">
        <v>402434</v>
      </c>
      <c r="N77" s="3">
        <v>498108</v>
      </c>
      <c r="O77" s="3">
        <v>15564290</v>
      </c>
      <c r="P77" s="3" t="s">
        <v>66</v>
      </c>
      <c r="Q77" s="3">
        <v>102373</v>
      </c>
      <c r="R77" s="3">
        <v>525673</v>
      </c>
      <c r="S77" s="3">
        <v>1462988</v>
      </c>
      <c r="T77" s="3">
        <v>299776</v>
      </c>
      <c r="U77" s="3">
        <v>4171341</v>
      </c>
      <c r="V77" s="3">
        <v>682299</v>
      </c>
      <c r="W77" s="3">
        <v>114281</v>
      </c>
      <c r="X77" s="3">
        <v>2729367</v>
      </c>
      <c r="Y77" s="3">
        <v>291767</v>
      </c>
      <c r="Z77" s="3">
        <v>4639435</v>
      </c>
      <c r="AA77" s="3">
        <v>298536</v>
      </c>
      <c r="AB77" s="3">
        <v>351288</v>
      </c>
      <c r="AC77" s="3">
        <v>869659</v>
      </c>
      <c r="AD77" s="3">
        <v>42300970</v>
      </c>
      <c r="AE77" s="3">
        <v>16042160</v>
      </c>
      <c r="AF77" s="3">
        <v>4311726</v>
      </c>
      <c r="AG77" s="3">
        <v>13382830</v>
      </c>
      <c r="AH77" s="3">
        <v>871721</v>
      </c>
      <c r="AI77" s="3">
        <v>754942</v>
      </c>
      <c r="AJ77" s="3">
        <v>5436680</v>
      </c>
      <c r="AK77" s="3">
        <v>688082</v>
      </c>
      <c r="AL77" s="3">
        <v>2594501</v>
      </c>
      <c r="AM77" s="3">
        <v>11440850</v>
      </c>
      <c r="AN77" s="3">
        <v>503409</v>
      </c>
      <c r="AO77" s="3">
        <v>626754</v>
      </c>
      <c r="AP77" s="3">
        <v>540074</v>
      </c>
      <c r="AQ77" s="3">
        <v>19187</v>
      </c>
      <c r="AR77" s="3">
        <v>292502800</v>
      </c>
      <c r="AS77" s="3">
        <v>10021120</v>
      </c>
      <c r="AT77" s="3">
        <v>263409</v>
      </c>
      <c r="AU77" s="3">
        <v>164443</v>
      </c>
      <c r="AV77" s="3">
        <v>1062330</v>
      </c>
      <c r="AW77" s="3">
        <v>357882</v>
      </c>
      <c r="AX77" s="3">
        <v>560162</v>
      </c>
      <c r="AY77" s="3">
        <v>997838</v>
      </c>
      <c r="AZ77" s="3">
        <v>5251108</v>
      </c>
      <c r="BA77" s="3">
        <v>356254</v>
      </c>
      <c r="BB77" s="3">
        <v>1579265</v>
      </c>
      <c r="BC77" s="3">
        <v>378998</v>
      </c>
      <c r="BD77" s="3">
        <v>565017</v>
      </c>
      <c r="BE77" s="3">
        <v>208193</v>
      </c>
      <c r="BF77" s="3">
        <v>285888</v>
      </c>
      <c r="BG77" s="3">
        <v>1598663</v>
      </c>
      <c r="BH77" s="3">
        <v>419408</v>
      </c>
      <c r="BI77" s="3">
        <v>4849031</v>
      </c>
      <c r="BJ77" s="3">
        <v>2347294</v>
      </c>
      <c r="BK77" s="3">
        <v>4552271</v>
      </c>
      <c r="BL77" s="3">
        <v>547563</v>
      </c>
      <c r="BM77" s="3">
        <v>426712</v>
      </c>
      <c r="BN77" s="3">
        <v>229214</v>
      </c>
      <c r="BO77" s="3" t="s">
        <v>66</v>
      </c>
      <c r="BP77" s="3">
        <v>4406214</v>
      </c>
      <c r="BQ77" s="3">
        <v>70162420</v>
      </c>
    </row>
    <row r="78" spans="1:69" x14ac:dyDescent="0.45">
      <c r="A78" s="2">
        <v>44500</v>
      </c>
      <c r="B78" s="1">
        <v>292053</v>
      </c>
      <c r="C78" s="3">
        <v>43320130</v>
      </c>
      <c r="D78" s="3">
        <v>2503021</v>
      </c>
      <c r="E78" s="3">
        <v>1006715</v>
      </c>
      <c r="F78" s="3">
        <v>307846</v>
      </c>
      <c r="G78" s="3">
        <v>551130</v>
      </c>
      <c r="H78" s="3" t="s">
        <v>66</v>
      </c>
      <c r="I78" s="3">
        <v>1581839</v>
      </c>
      <c r="J78" s="3">
        <v>3137367</v>
      </c>
      <c r="K78" s="3">
        <v>5715324</v>
      </c>
      <c r="L78" s="3" t="s">
        <v>66</v>
      </c>
      <c r="M78" s="3">
        <v>402434</v>
      </c>
      <c r="N78" s="3">
        <v>498108</v>
      </c>
      <c r="O78" s="3">
        <v>15564290</v>
      </c>
      <c r="P78" s="3" t="s">
        <v>66</v>
      </c>
      <c r="Q78" s="3">
        <v>102373</v>
      </c>
      <c r="R78" s="3">
        <v>525673</v>
      </c>
      <c r="S78" s="3">
        <v>1462988</v>
      </c>
      <c r="T78" s="3">
        <v>299776</v>
      </c>
      <c r="U78" s="3">
        <v>4171341</v>
      </c>
      <c r="V78" s="3">
        <v>682299</v>
      </c>
      <c r="W78" s="3">
        <v>114281</v>
      </c>
      <c r="X78" s="3">
        <v>2729367</v>
      </c>
      <c r="Y78" s="3">
        <v>291767</v>
      </c>
      <c r="Z78" s="3">
        <v>4639435</v>
      </c>
      <c r="AA78" s="3">
        <v>298536</v>
      </c>
      <c r="AB78" s="3">
        <v>351288</v>
      </c>
      <c r="AC78" s="3">
        <v>869659</v>
      </c>
      <c r="AD78" s="3">
        <v>42300970</v>
      </c>
      <c r="AE78" s="3">
        <v>16042160</v>
      </c>
      <c r="AF78" s="3">
        <v>4311726</v>
      </c>
      <c r="AG78" s="3">
        <v>13382830</v>
      </c>
      <c r="AH78" s="3">
        <v>871721</v>
      </c>
      <c r="AI78" s="3">
        <v>754942</v>
      </c>
      <c r="AJ78" s="3">
        <v>5436680</v>
      </c>
      <c r="AK78" s="3">
        <v>688082</v>
      </c>
      <c r="AL78" s="3">
        <v>2594501</v>
      </c>
      <c r="AM78" s="3">
        <v>11440850</v>
      </c>
      <c r="AN78" s="3">
        <v>503409</v>
      </c>
      <c r="AO78" s="3">
        <v>626754</v>
      </c>
      <c r="AP78" s="3">
        <v>540074</v>
      </c>
      <c r="AQ78" s="3">
        <v>19187</v>
      </c>
      <c r="AR78" s="3">
        <v>292502800</v>
      </c>
      <c r="AS78" s="3">
        <v>10021120</v>
      </c>
      <c r="AT78" s="3">
        <v>263409</v>
      </c>
      <c r="AU78" s="3">
        <v>164443</v>
      </c>
      <c r="AV78" s="3">
        <v>1062330</v>
      </c>
      <c r="AW78" s="3">
        <v>357882</v>
      </c>
      <c r="AX78" s="3">
        <v>560162</v>
      </c>
      <c r="AY78" s="3">
        <v>997838</v>
      </c>
      <c r="AZ78" s="3">
        <v>5251108</v>
      </c>
      <c r="BA78" s="3">
        <v>356254</v>
      </c>
      <c r="BB78" s="3">
        <v>1579265</v>
      </c>
      <c r="BC78" s="3">
        <v>378998</v>
      </c>
      <c r="BD78" s="3">
        <v>565017</v>
      </c>
      <c r="BE78" s="3">
        <v>208193</v>
      </c>
      <c r="BF78" s="3">
        <v>285888</v>
      </c>
      <c r="BG78" s="3">
        <v>1598663</v>
      </c>
      <c r="BH78" s="3">
        <v>419408</v>
      </c>
      <c r="BI78" s="3">
        <v>4849031</v>
      </c>
      <c r="BJ78" s="3">
        <v>2347294</v>
      </c>
      <c r="BK78" s="3">
        <v>4552271</v>
      </c>
      <c r="BL78" s="3">
        <v>547563</v>
      </c>
      <c r="BM78" s="3">
        <v>426712</v>
      </c>
      <c r="BN78" s="3">
        <v>229214</v>
      </c>
      <c r="BO78" s="3" t="s">
        <v>66</v>
      </c>
      <c r="BP78" s="3">
        <v>4406214</v>
      </c>
      <c r="BQ78" s="3">
        <v>70162420</v>
      </c>
    </row>
    <row r="79" spans="1:69" x14ac:dyDescent="0.45">
      <c r="A79" s="2">
        <v>44501</v>
      </c>
      <c r="B79" s="1">
        <v>707325</v>
      </c>
      <c r="C79" s="3">
        <v>54559780</v>
      </c>
      <c r="D79" s="3">
        <v>2086714</v>
      </c>
      <c r="E79" s="3">
        <v>4462308</v>
      </c>
      <c r="F79" s="3">
        <v>389579</v>
      </c>
      <c r="G79" s="3">
        <v>572564</v>
      </c>
      <c r="H79" s="3" t="s">
        <v>66</v>
      </c>
      <c r="I79" s="3">
        <v>948765</v>
      </c>
      <c r="J79" s="3">
        <v>2180710</v>
      </c>
      <c r="K79" s="3">
        <v>5328974</v>
      </c>
      <c r="L79" s="3" t="s">
        <v>66</v>
      </c>
      <c r="M79" s="3">
        <v>487750</v>
      </c>
      <c r="N79" s="3">
        <v>275889</v>
      </c>
      <c r="O79" s="3">
        <v>16895980</v>
      </c>
      <c r="P79" s="3" t="s">
        <v>66</v>
      </c>
      <c r="Q79" s="3">
        <v>195518</v>
      </c>
      <c r="R79" s="3">
        <v>796586</v>
      </c>
      <c r="S79" s="3">
        <v>1141039</v>
      </c>
      <c r="T79" s="3">
        <v>223915</v>
      </c>
      <c r="U79" s="3">
        <v>2631025</v>
      </c>
      <c r="V79" s="3">
        <v>648608</v>
      </c>
      <c r="W79" s="3">
        <v>153781</v>
      </c>
      <c r="X79" s="3">
        <v>2426993</v>
      </c>
      <c r="Y79" s="3">
        <v>472686</v>
      </c>
      <c r="Z79" s="3">
        <v>9946542</v>
      </c>
      <c r="AA79" s="3">
        <v>264611</v>
      </c>
      <c r="AB79" s="3">
        <v>408573</v>
      </c>
      <c r="AC79" s="3">
        <v>867354</v>
      </c>
      <c r="AD79" s="3">
        <v>28013740</v>
      </c>
      <c r="AE79" s="3">
        <v>20494590</v>
      </c>
      <c r="AF79" s="3">
        <v>4328800</v>
      </c>
      <c r="AG79" s="3">
        <v>10727410</v>
      </c>
      <c r="AH79" s="3">
        <v>1328903</v>
      </c>
      <c r="AI79" s="3">
        <v>486816</v>
      </c>
      <c r="AJ79" s="3">
        <v>6106581</v>
      </c>
      <c r="AK79" s="3">
        <v>998992</v>
      </c>
      <c r="AL79" s="3">
        <v>4113424</v>
      </c>
      <c r="AM79" s="3">
        <v>11988420</v>
      </c>
      <c r="AN79" s="3">
        <v>435139</v>
      </c>
      <c r="AO79" s="3">
        <v>394521</v>
      </c>
      <c r="AP79" s="3">
        <v>2093746</v>
      </c>
      <c r="AQ79" s="3">
        <v>16280</v>
      </c>
      <c r="AR79" s="3">
        <v>265739800</v>
      </c>
      <c r="AS79" s="3">
        <v>23265160</v>
      </c>
      <c r="AT79" s="3">
        <v>324742</v>
      </c>
      <c r="AU79" s="3">
        <v>154352</v>
      </c>
      <c r="AV79" s="3">
        <v>929126</v>
      </c>
      <c r="AW79" s="3">
        <v>519205</v>
      </c>
      <c r="AX79" s="3">
        <v>293338</v>
      </c>
      <c r="AY79" s="3">
        <v>1134380</v>
      </c>
      <c r="AZ79" s="3">
        <v>6903023</v>
      </c>
      <c r="BA79" s="3">
        <v>571717</v>
      </c>
      <c r="BB79" s="3">
        <v>1184977</v>
      </c>
      <c r="BC79" s="3">
        <v>360570</v>
      </c>
      <c r="BD79" s="3">
        <v>433900</v>
      </c>
      <c r="BE79" s="3">
        <v>220170</v>
      </c>
      <c r="BF79" s="3">
        <v>474645</v>
      </c>
      <c r="BG79" s="3">
        <v>1102410</v>
      </c>
      <c r="BH79" s="3">
        <v>665309</v>
      </c>
      <c r="BI79" s="3">
        <v>1184018</v>
      </c>
      <c r="BJ79" s="3">
        <v>2050502</v>
      </c>
      <c r="BK79" s="3">
        <v>4203904</v>
      </c>
      <c r="BL79" s="3">
        <v>784550</v>
      </c>
      <c r="BM79" s="3">
        <v>373389</v>
      </c>
      <c r="BN79" s="3">
        <v>327841</v>
      </c>
      <c r="BO79" s="3" t="s">
        <v>66</v>
      </c>
      <c r="BP79" s="3">
        <v>4430806</v>
      </c>
      <c r="BQ79" s="3">
        <v>48433640</v>
      </c>
    </row>
    <row r="80" spans="1:69" x14ac:dyDescent="0.45">
      <c r="A80" s="2">
        <v>44502</v>
      </c>
      <c r="B80" s="1">
        <v>355434</v>
      </c>
      <c r="C80" s="3">
        <v>53491940</v>
      </c>
      <c r="D80" s="3">
        <v>2020058</v>
      </c>
      <c r="E80" s="3">
        <v>1249121</v>
      </c>
      <c r="F80" s="3">
        <v>277994</v>
      </c>
      <c r="G80" s="3">
        <v>474860</v>
      </c>
      <c r="H80" s="3" t="s">
        <v>66</v>
      </c>
      <c r="I80" s="3">
        <v>832944</v>
      </c>
      <c r="J80" s="3">
        <v>2405875</v>
      </c>
      <c r="K80" s="3">
        <v>4823140</v>
      </c>
      <c r="L80" s="3" t="s">
        <v>66</v>
      </c>
      <c r="M80" s="3">
        <v>330283</v>
      </c>
      <c r="N80" s="3">
        <v>186069</v>
      </c>
      <c r="O80" s="3">
        <v>16263000</v>
      </c>
      <c r="P80" s="3" t="s">
        <v>66</v>
      </c>
      <c r="Q80" s="3">
        <v>99892</v>
      </c>
      <c r="R80" s="3">
        <v>886353</v>
      </c>
      <c r="S80" s="3">
        <v>800150</v>
      </c>
      <c r="T80" s="3">
        <v>260888</v>
      </c>
      <c r="U80" s="3">
        <v>2762926</v>
      </c>
      <c r="V80" s="3">
        <v>601092</v>
      </c>
      <c r="W80" s="3">
        <v>165405</v>
      </c>
      <c r="X80" s="3">
        <v>1672135</v>
      </c>
      <c r="Y80" s="3">
        <v>303936</v>
      </c>
      <c r="Z80" s="3">
        <v>4122477</v>
      </c>
      <c r="AA80" s="3">
        <v>294939</v>
      </c>
      <c r="AB80" s="3">
        <v>1194288</v>
      </c>
      <c r="AC80" s="3">
        <v>575333</v>
      </c>
      <c r="AD80" s="3">
        <v>27193260</v>
      </c>
      <c r="AE80" s="3">
        <v>11864060</v>
      </c>
      <c r="AF80" s="3">
        <v>3866977</v>
      </c>
      <c r="AG80" s="3">
        <v>8970990</v>
      </c>
      <c r="AH80" s="3">
        <v>1305287</v>
      </c>
      <c r="AI80" s="3">
        <v>413001</v>
      </c>
      <c r="AJ80" s="3">
        <v>7088098</v>
      </c>
      <c r="AK80" s="3">
        <v>551021</v>
      </c>
      <c r="AL80" s="3">
        <v>3344602</v>
      </c>
      <c r="AM80" s="3">
        <v>9761144</v>
      </c>
      <c r="AN80" s="3">
        <v>388824</v>
      </c>
      <c r="AO80" s="3">
        <v>318262</v>
      </c>
      <c r="AP80" s="3">
        <v>2709320</v>
      </c>
      <c r="AQ80" s="3">
        <v>13665</v>
      </c>
      <c r="AR80" s="3">
        <v>294112400</v>
      </c>
      <c r="AS80" s="3">
        <v>11103580</v>
      </c>
      <c r="AT80" s="3">
        <v>260326</v>
      </c>
      <c r="AU80" s="3">
        <v>81923</v>
      </c>
      <c r="AV80" s="3">
        <v>438816</v>
      </c>
      <c r="AW80" s="3">
        <v>254073</v>
      </c>
      <c r="AX80" s="3">
        <v>243872</v>
      </c>
      <c r="AY80" s="3">
        <v>1096647</v>
      </c>
      <c r="AZ80" s="3">
        <v>7321923</v>
      </c>
      <c r="BA80" s="3">
        <v>1204305</v>
      </c>
      <c r="BB80" s="3">
        <v>692312</v>
      </c>
      <c r="BC80" s="3">
        <v>382796</v>
      </c>
      <c r="BD80" s="3">
        <v>629240</v>
      </c>
      <c r="BE80" s="3">
        <v>302796</v>
      </c>
      <c r="BF80" s="3">
        <v>330873</v>
      </c>
      <c r="BG80" s="3">
        <v>1292532</v>
      </c>
      <c r="BH80" s="3">
        <v>708265</v>
      </c>
      <c r="BI80" s="3">
        <v>688845</v>
      </c>
      <c r="BJ80" s="3">
        <v>1571451</v>
      </c>
      <c r="BK80" s="3">
        <v>4009677</v>
      </c>
      <c r="BL80" s="3">
        <v>365964</v>
      </c>
      <c r="BM80" s="3">
        <v>342156</v>
      </c>
      <c r="BN80" s="3">
        <v>1322136</v>
      </c>
      <c r="BO80" s="3" t="s">
        <v>66</v>
      </c>
      <c r="BP80" s="3">
        <v>4611892</v>
      </c>
      <c r="BQ80" s="3">
        <v>48908420</v>
      </c>
    </row>
    <row r="81" spans="1:69" x14ac:dyDescent="0.45">
      <c r="A81" s="2">
        <v>44503</v>
      </c>
      <c r="B81" s="1">
        <v>487101</v>
      </c>
      <c r="C81" s="3">
        <v>59537820</v>
      </c>
      <c r="D81" s="3">
        <v>3800811</v>
      </c>
      <c r="E81" s="3">
        <v>1062263</v>
      </c>
      <c r="F81" s="3">
        <v>255247</v>
      </c>
      <c r="G81" s="3">
        <v>503132</v>
      </c>
      <c r="H81" s="3" t="s">
        <v>66</v>
      </c>
      <c r="I81" s="3">
        <v>916030</v>
      </c>
      <c r="J81" s="3">
        <v>1997741</v>
      </c>
      <c r="K81" s="3">
        <v>4117529</v>
      </c>
      <c r="L81" s="3" t="s">
        <v>66</v>
      </c>
      <c r="M81" s="3">
        <v>551310</v>
      </c>
      <c r="N81" s="3">
        <v>174344</v>
      </c>
      <c r="O81" s="3">
        <v>14037840</v>
      </c>
      <c r="P81" s="3" t="s">
        <v>66</v>
      </c>
      <c r="Q81" s="3">
        <v>80545</v>
      </c>
      <c r="R81" s="3">
        <v>668239</v>
      </c>
      <c r="S81" s="3">
        <v>555831</v>
      </c>
      <c r="T81" s="3">
        <v>320402</v>
      </c>
      <c r="U81" s="3">
        <v>2158489</v>
      </c>
      <c r="V81" s="3">
        <v>694498</v>
      </c>
      <c r="W81" s="3">
        <v>177615</v>
      </c>
      <c r="X81" s="3">
        <v>1855634</v>
      </c>
      <c r="Y81" s="3">
        <v>388707</v>
      </c>
      <c r="Z81" s="3">
        <v>2642320</v>
      </c>
      <c r="AA81" s="3">
        <v>260823</v>
      </c>
      <c r="AB81" s="3">
        <v>946553</v>
      </c>
      <c r="AC81" s="3">
        <v>1145301</v>
      </c>
      <c r="AD81" s="3">
        <v>23962120</v>
      </c>
      <c r="AE81" s="3">
        <v>12373270</v>
      </c>
      <c r="AF81" s="3">
        <v>4278657</v>
      </c>
      <c r="AG81" s="3">
        <v>7908110</v>
      </c>
      <c r="AH81" s="3">
        <v>1670837</v>
      </c>
      <c r="AI81" s="3">
        <v>584700</v>
      </c>
      <c r="AJ81" s="3">
        <v>4134843</v>
      </c>
      <c r="AK81" s="3">
        <v>796271</v>
      </c>
      <c r="AL81" s="3">
        <v>4067452</v>
      </c>
      <c r="AM81" s="3">
        <v>10266900</v>
      </c>
      <c r="AN81" s="3">
        <v>309956</v>
      </c>
      <c r="AO81" s="3">
        <v>266246</v>
      </c>
      <c r="AP81" s="3">
        <v>1123352</v>
      </c>
      <c r="AQ81" s="3">
        <v>13152</v>
      </c>
      <c r="AR81" s="3">
        <v>239910300</v>
      </c>
      <c r="AS81" s="3">
        <v>7836905</v>
      </c>
      <c r="AT81" s="3">
        <v>307580</v>
      </c>
      <c r="AU81" s="3">
        <v>190010</v>
      </c>
      <c r="AV81" s="3">
        <v>584280</v>
      </c>
      <c r="AW81" s="3">
        <v>205467</v>
      </c>
      <c r="AX81" s="3">
        <v>235301</v>
      </c>
      <c r="AY81" s="3">
        <v>1844383</v>
      </c>
      <c r="AZ81" s="3">
        <v>13216020</v>
      </c>
      <c r="BA81" s="3">
        <v>438210</v>
      </c>
      <c r="BB81" s="3">
        <v>470654</v>
      </c>
      <c r="BC81" s="3">
        <v>272442</v>
      </c>
      <c r="BD81" s="3">
        <v>449755</v>
      </c>
      <c r="BE81" s="3">
        <v>127753</v>
      </c>
      <c r="BF81" s="3">
        <v>2194717</v>
      </c>
      <c r="BG81" s="3">
        <v>1593308</v>
      </c>
      <c r="BH81" s="3">
        <v>376886</v>
      </c>
      <c r="BI81" s="3">
        <v>1670512</v>
      </c>
      <c r="BJ81" s="3">
        <v>1260243</v>
      </c>
      <c r="BK81" s="3">
        <v>3666866</v>
      </c>
      <c r="BL81" s="3">
        <v>434408</v>
      </c>
      <c r="BM81" s="3">
        <v>218338</v>
      </c>
      <c r="BN81" s="3">
        <v>1041383</v>
      </c>
      <c r="BO81" s="3" t="s">
        <v>66</v>
      </c>
      <c r="BP81" s="3">
        <v>6096722</v>
      </c>
      <c r="BQ81" s="3">
        <v>52509830</v>
      </c>
    </row>
    <row r="82" spans="1:69" x14ac:dyDescent="0.45">
      <c r="A82" s="2">
        <v>44504</v>
      </c>
      <c r="B82" s="1">
        <v>438954</v>
      </c>
      <c r="C82" s="3">
        <v>84825160</v>
      </c>
      <c r="D82" s="3">
        <v>3167640</v>
      </c>
      <c r="E82" s="3">
        <v>435451</v>
      </c>
      <c r="F82" s="3">
        <v>290803</v>
      </c>
      <c r="G82" s="3">
        <v>517798</v>
      </c>
      <c r="H82" s="3" t="s">
        <v>66</v>
      </c>
      <c r="I82" s="3">
        <v>930587</v>
      </c>
      <c r="J82" s="3">
        <v>5252671</v>
      </c>
      <c r="K82" s="3">
        <v>9272779</v>
      </c>
      <c r="L82" s="3" t="s">
        <v>66</v>
      </c>
      <c r="M82" s="3">
        <v>791299</v>
      </c>
      <c r="N82" s="3">
        <v>532597</v>
      </c>
      <c r="O82" s="3">
        <v>15958040</v>
      </c>
      <c r="P82" s="3" t="s">
        <v>66</v>
      </c>
      <c r="Q82" s="3">
        <v>102026</v>
      </c>
      <c r="R82" s="3">
        <v>393749</v>
      </c>
      <c r="S82" s="3">
        <v>617630</v>
      </c>
      <c r="T82" s="3">
        <v>597076</v>
      </c>
      <c r="U82" s="3">
        <v>2162603</v>
      </c>
      <c r="V82" s="3">
        <v>1294971</v>
      </c>
      <c r="W82" s="3">
        <v>134725</v>
      </c>
      <c r="X82" s="3">
        <v>2076189</v>
      </c>
      <c r="Y82" s="3">
        <v>394634</v>
      </c>
      <c r="Z82" s="3">
        <v>3985437</v>
      </c>
      <c r="AA82" s="3">
        <v>189037</v>
      </c>
      <c r="AB82" s="3">
        <v>482223</v>
      </c>
      <c r="AC82" s="3">
        <v>728484</v>
      </c>
      <c r="AD82" s="3">
        <v>24805960</v>
      </c>
      <c r="AE82" s="3">
        <v>17037940</v>
      </c>
      <c r="AF82" s="3">
        <v>2758718</v>
      </c>
      <c r="AG82" s="3">
        <v>17964520</v>
      </c>
      <c r="AH82" s="3">
        <v>2118812</v>
      </c>
      <c r="AI82" s="3">
        <v>467940</v>
      </c>
      <c r="AJ82" s="3">
        <v>8692305</v>
      </c>
      <c r="AK82" s="3">
        <v>692920</v>
      </c>
      <c r="AL82" s="3">
        <v>6614466</v>
      </c>
      <c r="AM82" s="3">
        <v>15936560</v>
      </c>
      <c r="AN82" s="3">
        <v>405535</v>
      </c>
      <c r="AO82" s="3">
        <v>700861</v>
      </c>
      <c r="AP82" s="3">
        <v>1206506</v>
      </c>
      <c r="AQ82" s="3">
        <v>14289</v>
      </c>
      <c r="AR82" s="3">
        <v>1153631000</v>
      </c>
      <c r="AS82" s="3">
        <v>9286686</v>
      </c>
      <c r="AT82" s="3">
        <v>501062</v>
      </c>
      <c r="AU82" s="3">
        <v>190928</v>
      </c>
      <c r="AV82" s="3">
        <v>709198</v>
      </c>
      <c r="AW82" s="3">
        <v>174064</v>
      </c>
      <c r="AX82" s="3">
        <v>290689</v>
      </c>
      <c r="AY82" s="3">
        <v>6324495</v>
      </c>
      <c r="AZ82" s="3">
        <v>48321480</v>
      </c>
      <c r="BA82" s="3">
        <v>754861</v>
      </c>
      <c r="BB82" s="3">
        <v>589481</v>
      </c>
      <c r="BC82" s="3">
        <v>332352</v>
      </c>
      <c r="BD82" s="3">
        <v>467273</v>
      </c>
      <c r="BE82" s="3">
        <v>404875</v>
      </c>
      <c r="BF82" s="3">
        <v>1192667</v>
      </c>
      <c r="BG82" s="3">
        <v>3401726</v>
      </c>
      <c r="BH82" s="3">
        <v>641527</v>
      </c>
      <c r="BI82" s="3">
        <v>1991087</v>
      </c>
      <c r="BJ82" s="3">
        <v>1734362</v>
      </c>
      <c r="BK82" s="3">
        <v>4827970</v>
      </c>
      <c r="BL82" s="3">
        <v>363129</v>
      </c>
      <c r="BM82" s="3">
        <v>603764</v>
      </c>
      <c r="BN82" s="3">
        <v>499752</v>
      </c>
      <c r="BO82" s="3" t="s">
        <v>66</v>
      </c>
      <c r="BP82" s="3">
        <v>15122328</v>
      </c>
      <c r="BQ82" s="3">
        <v>52847090</v>
      </c>
    </row>
    <row r="83" spans="1:69" x14ac:dyDescent="0.45">
      <c r="A83" s="2">
        <v>44505</v>
      </c>
      <c r="B83" s="1">
        <v>2465052</v>
      </c>
      <c r="C83" s="3">
        <v>64920600</v>
      </c>
      <c r="D83" s="3">
        <v>1737618</v>
      </c>
      <c r="E83" s="3">
        <v>806958</v>
      </c>
      <c r="F83" s="3">
        <v>871128</v>
      </c>
      <c r="G83" s="3">
        <v>503074</v>
      </c>
      <c r="H83" s="3" t="s">
        <v>66</v>
      </c>
      <c r="I83" s="3">
        <v>913227</v>
      </c>
      <c r="J83" s="3">
        <v>3415692</v>
      </c>
      <c r="K83" s="3">
        <v>7706838</v>
      </c>
      <c r="L83" s="3" t="s">
        <v>66</v>
      </c>
      <c r="M83" s="3">
        <v>484976</v>
      </c>
      <c r="N83" s="3">
        <v>310106</v>
      </c>
      <c r="O83" s="3">
        <v>18673510</v>
      </c>
      <c r="P83" s="3" t="s">
        <v>66</v>
      </c>
      <c r="Q83" s="3">
        <v>113552</v>
      </c>
      <c r="R83" s="3">
        <v>627811</v>
      </c>
      <c r="S83" s="3">
        <v>511114</v>
      </c>
      <c r="T83" s="3">
        <v>340948</v>
      </c>
      <c r="U83" s="3">
        <v>1835639</v>
      </c>
      <c r="V83" s="3">
        <v>975994</v>
      </c>
      <c r="W83" s="3">
        <v>68058</v>
      </c>
      <c r="X83" s="3">
        <v>2651587</v>
      </c>
      <c r="Y83" s="3">
        <v>406225</v>
      </c>
      <c r="Z83" s="3">
        <v>4222107</v>
      </c>
      <c r="AA83" s="3">
        <v>172826</v>
      </c>
      <c r="AB83" s="3">
        <v>506026</v>
      </c>
      <c r="AC83" s="3">
        <v>565318</v>
      </c>
      <c r="AD83" s="3">
        <v>36816160</v>
      </c>
      <c r="AE83" s="3">
        <v>16555370</v>
      </c>
      <c r="AF83" s="3">
        <v>1700856</v>
      </c>
      <c r="AG83" s="3">
        <v>21028970</v>
      </c>
      <c r="AH83" s="3">
        <v>1077967</v>
      </c>
      <c r="AI83" s="3">
        <v>364678</v>
      </c>
      <c r="AJ83" s="3">
        <v>6343898</v>
      </c>
      <c r="AK83" s="3">
        <v>834260</v>
      </c>
      <c r="AL83" s="3">
        <v>6066700</v>
      </c>
      <c r="AM83" s="3">
        <v>13019280</v>
      </c>
      <c r="AN83" s="3">
        <v>902146</v>
      </c>
      <c r="AO83" s="3">
        <v>373904</v>
      </c>
      <c r="AP83" s="3">
        <v>816997</v>
      </c>
      <c r="AQ83" s="3">
        <v>14879</v>
      </c>
      <c r="AR83" s="3">
        <v>851260200</v>
      </c>
      <c r="AS83" s="3">
        <v>7269884</v>
      </c>
      <c r="AT83" s="3">
        <v>567334</v>
      </c>
      <c r="AU83" s="3">
        <v>125911</v>
      </c>
      <c r="AV83" s="3">
        <v>1147916</v>
      </c>
      <c r="AW83" s="3">
        <v>246611</v>
      </c>
      <c r="AX83" s="3">
        <v>292759</v>
      </c>
      <c r="AY83" s="3">
        <v>3033687</v>
      </c>
      <c r="AZ83" s="3">
        <v>27226580</v>
      </c>
      <c r="BA83" s="3">
        <v>616859</v>
      </c>
      <c r="BB83" s="3">
        <v>2495506</v>
      </c>
      <c r="BC83" s="3">
        <v>504261</v>
      </c>
      <c r="BD83" s="3">
        <v>382206</v>
      </c>
      <c r="BE83" s="3">
        <v>216755</v>
      </c>
      <c r="BF83" s="3">
        <v>767213</v>
      </c>
      <c r="BG83" s="3">
        <v>6146716</v>
      </c>
      <c r="BH83" s="3">
        <v>1070044</v>
      </c>
      <c r="BI83" s="3">
        <v>700814</v>
      </c>
      <c r="BJ83" s="3">
        <v>1676553</v>
      </c>
      <c r="BK83" s="3">
        <v>4510522</v>
      </c>
      <c r="BL83" s="3">
        <v>466926</v>
      </c>
      <c r="BM83" s="3">
        <v>767320</v>
      </c>
      <c r="BN83" s="3">
        <v>265216</v>
      </c>
      <c r="BO83" s="3" t="s">
        <v>66</v>
      </c>
      <c r="BP83" s="3">
        <v>9548544</v>
      </c>
      <c r="BQ83" s="3">
        <v>66390560</v>
      </c>
    </row>
    <row r="84" spans="1:69" x14ac:dyDescent="0.45">
      <c r="A84" s="2">
        <v>44506</v>
      </c>
      <c r="B84" s="1">
        <v>2465052</v>
      </c>
      <c r="C84" s="3">
        <v>64920600</v>
      </c>
      <c r="D84" s="3">
        <v>1737618</v>
      </c>
      <c r="E84" s="3">
        <v>806958</v>
      </c>
      <c r="F84" s="3">
        <v>871128</v>
      </c>
      <c r="G84" s="3">
        <v>503074</v>
      </c>
      <c r="H84" s="3" t="s">
        <v>66</v>
      </c>
      <c r="I84" s="3">
        <v>913227</v>
      </c>
      <c r="J84" s="3">
        <v>3415692</v>
      </c>
      <c r="K84" s="3">
        <v>7706838</v>
      </c>
      <c r="L84" s="3" t="s">
        <v>66</v>
      </c>
      <c r="M84" s="3">
        <v>484976</v>
      </c>
      <c r="N84" s="3">
        <v>310106</v>
      </c>
      <c r="O84" s="3">
        <v>18673510</v>
      </c>
      <c r="P84" s="3" t="s">
        <v>66</v>
      </c>
      <c r="Q84" s="3">
        <v>113552</v>
      </c>
      <c r="R84" s="3">
        <v>627811</v>
      </c>
      <c r="S84" s="3">
        <v>511114</v>
      </c>
      <c r="T84" s="3">
        <v>340948</v>
      </c>
      <c r="U84" s="3">
        <v>1835639</v>
      </c>
      <c r="V84" s="3">
        <v>975994</v>
      </c>
      <c r="W84" s="3">
        <v>68058</v>
      </c>
      <c r="X84" s="3">
        <v>2651587</v>
      </c>
      <c r="Y84" s="3">
        <v>406225</v>
      </c>
      <c r="Z84" s="3">
        <v>4222107</v>
      </c>
      <c r="AA84" s="3">
        <v>172826</v>
      </c>
      <c r="AB84" s="3">
        <v>506026</v>
      </c>
      <c r="AC84" s="3">
        <v>565318</v>
      </c>
      <c r="AD84" s="3">
        <v>36816160</v>
      </c>
      <c r="AE84" s="3">
        <v>16555370</v>
      </c>
      <c r="AF84" s="3">
        <v>1700856</v>
      </c>
      <c r="AG84" s="3">
        <v>21028970</v>
      </c>
      <c r="AH84" s="3">
        <v>1077967</v>
      </c>
      <c r="AI84" s="3">
        <v>364678</v>
      </c>
      <c r="AJ84" s="3">
        <v>6343898</v>
      </c>
      <c r="AK84" s="3">
        <v>834260</v>
      </c>
      <c r="AL84" s="3">
        <v>6066700</v>
      </c>
      <c r="AM84" s="3">
        <v>13019280</v>
      </c>
      <c r="AN84" s="3">
        <v>902146</v>
      </c>
      <c r="AO84" s="3">
        <v>373904</v>
      </c>
      <c r="AP84" s="3">
        <v>816997</v>
      </c>
      <c r="AQ84" s="3">
        <v>14879</v>
      </c>
      <c r="AR84" s="3">
        <v>851260200</v>
      </c>
      <c r="AS84" s="3">
        <v>7269884</v>
      </c>
      <c r="AT84" s="3">
        <v>567334</v>
      </c>
      <c r="AU84" s="3">
        <v>125911</v>
      </c>
      <c r="AV84" s="3">
        <v>1147916</v>
      </c>
      <c r="AW84" s="3">
        <v>246611</v>
      </c>
      <c r="AX84" s="3">
        <v>292759</v>
      </c>
      <c r="AY84" s="3">
        <v>3033687</v>
      </c>
      <c r="AZ84" s="3">
        <v>27226580</v>
      </c>
      <c r="BA84" s="3">
        <v>616859</v>
      </c>
      <c r="BB84" s="3">
        <v>2495506</v>
      </c>
      <c r="BC84" s="3">
        <v>504261</v>
      </c>
      <c r="BD84" s="3">
        <v>382206</v>
      </c>
      <c r="BE84" s="3">
        <v>216755</v>
      </c>
      <c r="BF84" s="3">
        <v>767213</v>
      </c>
      <c r="BG84" s="3">
        <v>6146716</v>
      </c>
      <c r="BH84" s="3">
        <v>1070044</v>
      </c>
      <c r="BI84" s="3">
        <v>700814</v>
      </c>
      <c r="BJ84" s="3">
        <v>1676553</v>
      </c>
      <c r="BK84" s="3">
        <v>4510522</v>
      </c>
      <c r="BL84" s="3">
        <v>466926</v>
      </c>
      <c r="BM84" s="3">
        <v>767320</v>
      </c>
      <c r="BN84" s="3">
        <v>265216</v>
      </c>
      <c r="BO84" s="3" t="s">
        <v>66</v>
      </c>
      <c r="BP84" s="3">
        <v>9548544</v>
      </c>
      <c r="BQ84" s="3">
        <v>66390560</v>
      </c>
    </row>
    <row r="85" spans="1:69" x14ac:dyDescent="0.45">
      <c r="A85" s="2">
        <v>44507</v>
      </c>
      <c r="B85" s="1">
        <v>2465052</v>
      </c>
      <c r="C85" s="3">
        <v>64920600</v>
      </c>
      <c r="D85" s="3">
        <v>1737618</v>
      </c>
      <c r="E85" s="3">
        <v>806958</v>
      </c>
      <c r="F85" s="3">
        <v>871128</v>
      </c>
      <c r="G85" s="3">
        <v>503074</v>
      </c>
      <c r="H85" s="3" t="s">
        <v>66</v>
      </c>
      <c r="I85" s="3">
        <v>913227</v>
      </c>
      <c r="J85" s="3">
        <v>3415692</v>
      </c>
      <c r="K85" s="3">
        <v>7706838</v>
      </c>
      <c r="L85" s="3" t="s">
        <v>66</v>
      </c>
      <c r="M85" s="3">
        <v>484976</v>
      </c>
      <c r="N85" s="3">
        <v>310106</v>
      </c>
      <c r="O85" s="3">
        <v>18673510</v>
      </c>
      <c r="P85" s="3" t="s">
        <v>66</v>
      </c>
      <c r="Q85" s="3">
        <v>113552</v>
      </c>
      <c r="R85" s="3">
        <v>627811</v>
      </c>
      <c r="S85" s="3">
        <v>511114</v>
      </c>
      <c r="T85" s="3">
        <v>340948</v>
      </c>
      <c r="U85" s="3">
        <v>1835639</v>
      </c>
      <c r="V85" s="3">
        <v>975994</v>
      </c>
      <c r="W85" s="3">
        <v>68058</v>
      </c>
      <c r="X85" s="3">
        <v>2651587</v>
      </c>
      <c r="Y85" s="3">
        <v>406225</v>
      </c>
      <c r="Z85" s="3">
        <v>4222107</v>
      </c>
      <c r="AA85" s="3">
        <v>172826</v>
      </c>
      <c r="AB85" s="3">
        <v>506026</v>
      </c>
      <c r="AC85" s="3">
        <v>565318</v>
      </c>
      <c r="AD85" s="3">
        <v>36816160</v>
      </c>
      <c r="AE85" s="3">
        <v>16555370</v>
      </c>
      <c r="AF85" s="3">
        <v>1700856</v>
      </c>
      <c r="AG85" s="3">
        <v>21028970</v>
      </c>
      <c r="AH85" s="3">
        <v>1077967</v>
      </c>
      <c r="AI85" s="3">
        <v>364678</v>
      </c>
      <c r="AJ85" s="3">
        <v>6343898</v>
      </c>
      <c r="AK85" s="3">
        <v>834260</v>
      </c>
      <c r="AL85" s="3">
        <v>6066700</v>
      </c>
      <c r="AM85" s="3">
        <v>13019280</v>
      </c>
      <c r="AN85" s="3">
        <v>902146</v>
      </c>
      <c r="AO85" s="3">
        <v>373904</v>
      </c>
      <c r="AP85" s="3">
        <v>816997</v>
      </c>
      <c r="AQ85" s="3">
        <v>14879</v>
      </c>
      <c r="AR85" s="3">
        <v>851260200</v>
      </c>
      <c r="AS85" s="3">
        <v>7269884</v>
      </c>
      <c r="AT85" s="3">
        <v>567334</v>
      </c>
      <c r="AU85" s="3">
        <v>125911</v>
      </c>
      <c r="AV85" s="3">
        <v>1147916</v>
      </c>
      <c r="AW85" s="3">
        <v>246611</v>
      </c>
      <c r="AX85" s="3">
        <v>292759</v>
      </c>
      <c r="AY85" s="3">
        <v>3033687</v>
      </c>
      <c r="AZ85" s="3">
        <v>27226580</v>
      </c>
      <c r="BA85" s="3">
        <v>616859</v>
      </c>
      <c r="BB85" s="3">
        <v>2495506</v>
      </c>
      <c r="BC85" s="3">
        <v>504261</v>
      </c>
      <c r="BD85" s="3">
        <v>382206</v>
      </c>
      <c r="BE85" s="3">
        <v>216755</v>
      </c>
      <c r="BF85" s="3">
        <v>767213</v>
      </c>
      <c r="BG85" s="3">
        <v>6146716</v>
      </c>
      <c r="BH85" s="3">
        <v>1070044</v>
      </c>
      <c r="BI85" s="3">
        <v>700814</v>
      </c>
      <c r="BJ85" s="3">
        <v>1676553</v>
      </c>
      <c r="BK85" s="3">
        <v>4510522</v>
      </c>
      <c r="BL85" s="3">
        <v>466926</v>
      </c>
      <c r="BM85" s="3">
        <v>767320</v>
      </c>
      <c r="BN85" s="3">
        <v>265216</v>
      </c>
      <c r="BO85" s="3" t="s">
        <v>66</v>
      </c>
      <c r="BP85" s="3">
        <v>9548544</v>
      </c>
      <c r="BQ85" s="3">
        <v>66390560</v>
      </c>
    </row>
    <row r="86" spans="1:69" x14ac:dyDescent="0.45">
      <c r="A86" s="2">
        <v>44508</v>
      </c>
      <c r="B86" s="1">
        <v>822105</v>
      </c>
      <c r="C86" s="3">
        <v>141493800</v>
      </c>
      <c r="D86" s="3">
        <v>3032438</v>
      </c>
      <c r="E86" s="3">
        <v>988838</v>
      </c>
      <c r="F86" s="3">
        <v>850295</v>
      </c>
      <c r="G86" s="3">
        <v>658506</v>
      </c>
      <c r="H86" s="3" t="s">
        <v>66</v>
      </c>
      <c r="I86" s="3">
        <v>893453</v>
      </c>
      <c r="J86" s="3">
        <v>2582310</v>
      </c>
      <c r="K86" s="3">
        <v>5878508</v>
      </c>
      <c r="L86" s="3" t="s">
        <v>66</v>
      </c>
      <c r="M86" s="3">
        <v>382007</v>
      </c>
      <c r="N86" s="3">
        <v>183699</v>
      </c>
      <c r="O86" s="3">
        <v>17233650</v>
      </c>
      <c r="P86" s="3" t="s">
        <v>66</v>
      </c>
      <c r="Q86" s="3">
        <v>165544</v>
      </c>
      <c r="R86" s="3">
        <v>641722</v>
      </c>
      <c r="S86" s="3">
        <v>595899</v>
      </c>
      <c r="T86" s="3">
        <v>244781</v>
      </c>
      <c r="U86" s="3">
        <v>1242713</v>
      </c>
      <c r="V86" s="3">
        <v>1332355</v>
      </c>
      <c r="W86" s="3">
        <v>68997</v>
      </c>
      <c r="X86" s="3">
        <v>1765842</v>
      </c>
      <c r="Y86" s="3">
        <v>286398</v>
      </c>
      <c r="Z86" s="3">
        <v>3012087</v>
      </c>
      <c r="AA86" s="3">
        <v>287699</v>
      </c>
      <c r="AB86" s="3">
        <v>612870</v>
      </c>
      <c r="AC86" s="3">
        <v>702054</v>
      </c>
      <c r="AD86" s="3">
        <v>31647840</v>
      </c>
      <c r="AE86" s="3">
        <v>12477840</v>
      </c>
      <c r="AF86" s="3">
        <v>1830741</v>
      </c>
      <c r="AG86" s="3">
        <v>12598390</v>
      </c>
      <c r="AH86" s="3">
        <v>1177074</v>
      </c>
      <c r="AI86" s="3">
        <v>378557</v>
      </c>
      <c r="AJ86" s="3">
        <v>6823700</v>
      </c>
      <c r="AK86" s="3">
        <v>565562</v>
      </c>
      <c r="AL86" s="3">
        <v>7440691</v>
      </c>
      <c r="AM86" s="3">
        <v>18742300</v>
      </c>
      <c r="AN86" s="3">
        <v>495012</v>
      </c>
      <c r="AO86" s="3">
        <v>244923</v>
      </c>
      <c r="AP86" s="3">
        <v>1101789</v>
      </c>
      <c r="AQ86" s="3">
        <v>12592</v>
      </c>
      <c r="AR86" s="3">
        <v>503100900</v>
      </c>
      <c r="AS86" s="3">
        <v>6016501</v>
      </c>
      <c r="AT86" s="3">
        <v>284267</v>
      </c>
      <c r="AU86" s="3">
        <v>66834</v>
      </c>
      <c r="AV86" s="3">
        <v>745760</v>
      </c>
      <c r="AW86" s="3">
        <v>235046</v>
      </c>
      <c r="AX86" s="3">
        <v>320777</v>
      </c>
      <c r="AY86" s="3">
        <v>2175341</v>
      </c>
      <c r="AZ86" s="3">
        <v>14541400</v>
      </c>
      <c r="BA86" s="3">
        <v>533132</v>
      </c>
      <c r="BB86" s="3">
        <v>3292621</v>
      </c>
      <c r="BC86" s="3">
        <v>409607</v>
      </c>
      <c r="BD86" s="3">
        <v>318002</v>
      </c>
      <c r="BE86" s="3">
        <v>146563</v>
      </c>
      <c r="BF86" s="3">
        <v>495521</v>
      </c>
      <c r="BG86" s="3">
        <v>3349412</v>
      </c>
      <c r="BH86" s="3">
        <v>557321</v>
      </c>
      <c r="BI86" s="3">
        <v>438384</v>
      </c>
      <c r="BJ86" s="3">
        <v>1087330</v>
      </c>
      <c r="BK86" s="3">
        <v>5213902</v>
      </c>
      <c r="BL86" s="3">
        <v>605330</v>
      </c>
      <c r="BM86" s="3">
        <v>490857</v>
      </c>
      <c r="BN86" s="3">
        <v>185860</v>
      </c>
      <c r="BO86" s="3" t="s">
        <v>66</v>
      </c>
      <c r="BP86" s="3">
        <v>8629994</v>
      </c>
      <c r="BQ86" s="3">
        <v>50405190</v>
      </c>
    </row>
    <row r="87" spans="1:69" x14ac:dyDescent="0.45">
      <c r="A87" s="2">
        <v>44509</v>
      </c>
      <c r="B87" s="1">
        <v>775704</v>
      </c>
      <c r="C87" s="3">
        <v>98442600</v>
      </c>
      <c r="D87" s="3">
        <v>1387941</v>
      </c>
      <c r="E87" s="3">
        <v>1029709</v>
      </c>
      <c r="F87" s="3">
        <v>479029</v>
      </c>
      <c r="G87" s="3">
        <v>486533</v>
      </c>
      <c r="H87" s="3" t="s">
        <v>66</v>
      </c>
      <c r="I87" s="3">
        <v>752493</v>
      </c>
      <c r="J87" s="3">
        <v>2508484</v>
      </c>
      <c r="K87" s="3">
        <v>7274584</v>
      </c>
      <c r="L87" s="3" t="s">
        <v>66</v>
      </c>
      <c r="M87" s="3">
        <v>383406</v>
      </c>
      <c r="N87" s="3">
        <v>197774</v>
      </c>
      <c r="O87" s="3">
        <v>15838430</v>
      </c>
      <c r="P87" s="3" t="s">
        <v>66</v>
      </c>
      <c r="Q87" s="3">
        <v>159746</v>
      </c>
      <c r="R87" s="3">
        <v>452625</v>
      </c>
      <c r="S87" s="3">
        <v>616615</v>
      </c>
      <c r="T87" s="3">
        <v>250094</v>
      </c>
      <c r="U87" s="3">
        <v>1214825</v>
      </c>
      <c r="V87" s="3">
        <v>707958</v>
      </c>
      <c r="W87" s="3">
        <v>93164</v>
      </c>
      <c r="X87" s="3">
        <v>1166544</v>
      </c>
      <c r="Y87" s="3">
        <v>199709</v>
      </c>
      <c r="Z87" s="3">
        <v>1947167</v>
      </c>
      <c r="AA87" s="3">
        <v>184216</v>
      </c>
      <c r="AB87" s="3">
        <v>189083</v>
      </c>
      <c r="AC87" s="3">
        <v>857273</v>
      </c>
      <c r="AD87" s="3">
        <v>22508420</v>
      </c>
      <c r="AE87" s="3">
        <v>8379000</v>
      </c>
      <c r="AF87" s="3">
        <v>2041533</v>
      </c>
      <c r="AG87" s="3">
        <v>12040600</v>
      </c>
      <c r="AH87" s="3">
        <v>1180865</v>
      </c>
      <c r="AI87" s="3">
        <v>329627</v>
      </c>
      <c r="AJ87" s="3">
        <v>4937909</v>
      </c>
      <c r="AK87" s="3">
        <v>338095</v>
      </c>
      <c r="AL87" s="3">
        <v>4919212</v>
      </c>
      <c r="AM87" s="3">
        <v>20127260</v>
      </c>
      <c r="AN87" s="3">
        <v>494367</v>
      </c>
      <c r="AO87" s="3">
        <v>297132</v>
      </c>
      <c r="AP87" s="3">
        <v>1672583</v>
      </c>
      <c r="AQ87" s="3">
        <v>10245</v>
      </c>
      <c r="AR87" s="3">
        <v>646746200</v>
      </c>
      <c r="AS87" s="3">
        <v>4864694</v>
      </c>
      <c r="AT87" s="3">
        <v>225496</v>
      </c>
      <c r="AU87" s="3">
        <v>179190</v>
      </c>
      <c r="AV87" s="3">
        <v>836476</v>
      </c>
      <c r="AW87" s="3">
        <v>264423</v>
      </c>
      <c r="AX87" s="3">
        <v>290547</v>
      </c>
      <c r="AY87" s="3">
        <v>1501901</v>
      </c>
      <c r="AZ87" s="3">
        <v>12353900</v>
      </c>
      <c r="BA87" s="3">
        <v>532612</v>
      </c>
      <c r="BB87" s="3">
        <v>1155258</v>
      </c>
      <c r="BC87" s="3">
        <v>309438</v>
      </c>
      <c r="BD87" s="3">
        <v>295607</v>
      </c>
      <c r="BE87" s="3">
        <v>512974</v>
      </c>
      <c r="BF87" s="3">
        <v>320509</v>
      </c>
      <c r="BG87" s="3">
        <v>1915034</v>
      </c>
      <c r="BH87" s="3">
        <v>558090</v>
      </c>
      <c r="BI87" s="3">
        <v>861567</v>
      </c>
      <c r="BJ87" s="3">
        <v>1075554</v>
      </c>
      <c r="BK87" s="3">
        <v>4314936</v>
      </c>
      <c r="BL87" s="3">
        <v>373844</v>
      </c>
      <c r="BM87" s="3">
        <v>337315</v>
      </c>
      <c r="BN87" s="3">
        <v>204665</v>
      </c>
      <c r="BO87" s="3" t="s">
        <v>66</v>
      </c>
      <c r="BP87" s="3">
        <v>11542860</v>
      </c>
      <c r="BQ87" s="3">
        <v>51149150</v>
      </c>
    </row>
    <row r="88" spans="1:69" x14ac:dyDescent="0.45">
      <c r="A88" s="2">
        <v>44510</v>
      </c>
      <c r="B88" s="1">
        <v>780252</v>
      </c>
      <c r="C88" s="3">
        <v>82989150</v>
      </c>
      <c r="D88" s="3">
        <v>1744281</v>
      </c>
      <c r="E88" s="3">
        <v>954045</v>
      </c>
      <c r="F88" s="3">
        <v>385095</v>
      </c>
      <c r="G88" s="3">
        <v>1461656</v>
      </c>
      <c r="H88" s="3" t="s">
        <v>66</v>
      </c>
      <c r="I88" s="3">
        <v>685387</v>
      </c>
      <c r="J88" s="3">
        <v>2735548</v>
      </c>
      <c r="K88" s="3">
        <v>7149511</v>
      </c>
      <c r="L88" s="3" t="s">
        <v>66</v>
      </c>
      <c r="M88" s="3">
        <v>612335</v>
      </c>
      <c r="N88" s="3">
        <v>245406</v>
      </c>
      <c r="O88" s="3">
        <v>18448240</v>
      </c>
      <c r="P88" s="3" t="s">
        <v>66</v>
      </c>
      <c r="Q88" s="3">
        <v>317193</v>
      </c>
      <c r="R88" s="3">
        <v>436025</v>
      </c>
      <c r="S88" s="3">
        <v>532596</v>
      </c>
      <c r="T88" s="3">
        <v>324489</v>
      </c>
      <c r="U88" s="3">
        <v>1422232</v>
      </c>
      <c r="V88" s="3">
        <v>1090696</v>
      </c>
      <c r="W88" s="3">
        <v>53201</v>
      </c>
      <c r="X88" s="3">
        <v>1512911</v>
      </c>
      <c r="Y88" s="3">
        <v>210607</v>
      </c>
      <c r="Z88" s="3">
        <v>1543674</v>
      </c>
      <c r="AA88" s="3">
        <v>202709</v>
      </c>
      <c r="AB88" s="3">
        <v>205434</v>
      </c>
      <c r="AC88" s="3">
        <v>1654911</v>
      </c>
      <c r="AD88" s="3">
        <v>25040730</v>
      </c>
      <c r="AE88" s="3">
        <v>11697840</v>
      </c>
      <c r="AF88" s="3">
        <v>2353568</v>
      </c>
      <c r="AG88" s="3">
        <v>10897890</v>
      </c>
      <c r="AH88" s="3">
        <v>1383186</v>
      </c>
      <c r="AI88" s="3">
        <v>412386</v>
      </c>
      <c r="AJ88" s="3">
        <v>6463758</v>
      </c>
      <c r="AK88" s="3">
        <v>497060</v>
      </c>
      <c r="AL88" s="3">
        <v>5912865</v>
      </c>
      <c r="AM88" s="3">
        <v>15228340</v>
      </c>
      <c r="AN88" s="3">
        <v>538031</v>
      </c>
      <c r="AO88" s="3">
        <v>209760</v>
      </c>
      <c r="AP88" s="3">
        <v>9327508</v>
      </c>
      <c r="AQ88" s="3">
        <v>9968</v>
      </c>
      <c r="AR88" s="3">
        <v>636205700</v>
      </c>
      <c r="AS88" s="3">
        <v>5782103</v>
      </c>
      <c r="AT88" s="3">
        <v>219716</v>
      </c>
      <c r="AU88" s="3">
        <v>747800</v>
      </c>
      <c r="AV88" s="3">
        <v>1974144</v>
      </c>
      <c r="AW88" s="3">
        <v>268147</v>
      </c>
      <c r="AX88" s="3">
        <v>285768</v>
      </c>
      <c r="AY88" s="3">
        <v>1301344</v>
      </c>
      <c r="AZ88" s="3">
        <v>11327140</v>
      </c>
      <c r="BA88" s="3">
        <v>1045970</v>
      </c>
      <c r="BB88" s="3">
        <v>1247476</v>
      </c>
      <c r="BC88" s="3">
        <v>228002</v>
      </c>
      <c r="BD88" s="3">
        <v>360306</v>
      </c>
      <c r="BE88" s="3">
        <v>1904248</v>
      </c>
      <c r="BF88" s="3">
        <v>445736</v>
      </c>
      <c r="BG88" s="3">
        <v>1904197</v>
      </c>
      <c r="BH88" s="3">
        <v>410305</v>
      </c>
      <c r="BI88" s="3">
        <v>770187</v>
      </c>
      <c r="BJ88" s="3">
        <v>1281655</v>
      </c>
      <c r="BK88" s="3">
        <v>4304584</v>
      </c>
      <c r="BL88" s="3">
        <v>414767</v>
      </c>
      <c r="BM88" s="3">
        <v>404418</v>
      </c>
      <c r="BN88" s="3">
        <v>212641</v>
      </c>
      <c r="BO88" s="3" t="s">
        <v>66</v>
      </c>
      <c r="BP88" s="3">
        <v>10610902</v>
      </c>
      <c r="BQ88" s="3">
        <v>69429650</v>
      </c>
    </row>
    <row r="89" spans="1:69" x14ac:dyDescent="0.45">
      <c r="A89" s="2">
        <v>44511</v>
      </c>
      <c r="B89" s="1">
        <v>570642</v>
      </c>
      <c r="C89" s="3">
        <v>67934850</v>
      </c>
      <c r="D89" s="3">
        <v>927221</v>
      </c>
      <c r="E89" s="3">
        <v>567540</v>
      </c>
      <c r="F89" s="3">
        <v>412978</v>
      </c>
      <c r="G89" s="3">
        <v>471054</v>
      </c>
      <c r="H89" s="3" t="s">
        <v>66</v>
      </c>
      <c r="I89" s="3">
        <v>461484</v>
      </c>
      <c r="J89" s="3">
        <v>1703264</v>
      </c>
      <c r="K89" s="3">
        <v>5060974</v>
      </c>
      <c r="L89" s="3" t="s">
        <v>66</v>
      </c>
      <c r="M89" s="3">
        <v>300294</v>
      </c>
      <c r="N89" s="3">
        <v>173225</v>
      </c>
      <c r="O89" s="3">
        <v>14157010</v>
      </c>
      <c r="P89" s="3" t="s">
        <v>66</v>
      </c>
      <c r="Q89" s="3">
        <v>99882</v>
      </c>
      <c r="R89" s="3">
        <v>338632</v>
      </c>
      <c r="S89" s="3">
        <v>221600</v>
      </c>
      <c r="T89" s="3">
        <v>155244</v>
      </c>
      <c r="U89" s="3">
        <v>2661051</v>
      </c>
      <c r="V89" s="3">
        <v>884467</v>
      </c>
      <c r="W89" s="3">
        <v>425474</v>
      </c>
      <c r="X89" s="3">
        <v>1492251</v>
      </c>
      <c r="Y89" s="3">
        <v>316334</v>
      </c>
      <c r="Z89" s="3">
        <v>1762728</v>
      </c>
      <c r="AA89" s="3">
        <v>210468</v>
      </c>
      <c r="AB89" s="3">
        <v>153774</v>
      </c>
      <c r="AC89" s="3">
        <v>1630324</v>
      </c>
      <c r="AD89" s="3">
        <v>25419990</v>
      </c>
      <c r="AE89" s="3">
        <v>6202040</v>
      </c>
      <c r="AF89" s="3">
        <v>1077064</v>
      </c>
      <c r="AG89" s="3">
        <v>8198380</v>
      </c>
      <c r="AH89" s="3">
        <v>603925</v>
      </c>
      <c r="AI89" s="3">
        <v>229102</v>
      </c>
      <c r="AJ89" s="3">
        <v>5485337</v>
      </c>
      <c r="AK89" s="3">
        <v>384839</v>
      </c>
      <c r="AL89" s="3">
        <v>3787896</v>
      </c>
      <c r="AM89" s="3">
        <v>12192640</v>
      </c>
      <c r="AN89" s="3">
        <v>343035</v>
      </c>
      <c r="AO89" s="3">
        <v>193281</v>
      </c>
      <c r="AP89" s="3">
        <v>2902384</v>
      </c>
      <c r="AQ89" s="3">
        <v>8437</v>
      </c>
      <c r="AR89" s="3">
        <v>332172100</v>
      </c>
      <c r="AS89" s="3">
        <v>4802795</v>
      </c>
      <c r="AT89" s="3">
        <v>319988</v>
      </c>
      <c r="AU89" s="3">
        <v>469858</v>
      </c>
      <c r="AV89" s="3">
        <v>987520</v>
      </c>
      <c r="AW89" s="3">
        <v>264554</v>
      </c>
      <c r="AX89" s="3">
        <v>251319</v>
      </c>
      <c r="AY89" s="3">
        <v>1134963</v>
      </c>
      <c r="AZ89" s="3">
        <v>7624181</v>
      </c>
      <c r="BA89" s="3">
        <v>490879</v>
      </c>
      <c r="BB89" s="3">
        <v>558113</v>
      </c>
      <c r="BC89" s="3">
        <v>195025</v>
      </c>
      <c r="BD89" s="3">
        <v>449366</v>
      </c>
      <c r="BE89" s="3">
        <v>896002</v>
      </c>
      <c r="BF89" s="3">
        <v>281061</v>
      </c>
      <c r="BG89" s="3">
        <v>1504691</v>
      </c>
      <c r="BH89" s="3">
        <v>257682</v>
      </c>
      <c r="BI89" s="3">
        <v>823536</v>
      </c>
      <c r="BJ89" s="3">
        <v>717289</v>
      </c>
      <c r="BK89" s="3">
        <v>2554845</v>
      </c>
      <c r="BL89" s="3">
        <v>226737</v>
      </c>
      <c r="BM89" s="3">
        <v>393057</v>
      </c>
      <c r="BN89" s="3">
        <v>180236</v>
      </c>
      <c r="BO89" s="3" t="s">
        <v>66</v>
      </c>
      <c r="BP89" s="3">
        <v>5640278</v>
      </c>
      <c r="BQ89" s="3">
        <v>34848500</v>
      </c>
    </row>
    <row r="90" spans="1:69" x14ac:dyDescent="0.45">
      <c r="A90" s="2">
        <v>44512</v>
      </c>
      <c r="B90" s="1">
        <v>484419</v>
      </c>
      <c r="C90" s="3">
        <v>52162140</v>
      </c>
      <c r="D90" s="3">
        <v>1925645</v>
      </c>
      <c r="E90" s="3">
        <v>289890</v>
      </c>
      <c r="F90" s="3">
        <v>467125</v>
      </c>
      <c r="G90" s="3">
        <v>397985</v>
      </c>
      <c r="H90" s="3" t="s">
        <v>66</v>
      </c>
      <c r="I90" s="3">
        <v>476759</v>
      </c>
      <c r="J90" s="3">
        <v>1847639</v>
      </c>
      <c r="K90" s="3">
        <v>5778616</v>
      </c>
      <c r="L90" s="3" t="s">
        <v>66</v>
      </c>
      <c r="M90" s="3">
        <v>324250</v>
      </c>
      <c r="N90" s="3">
        <v>155296</v>
      </c>
      <c r="O90" s="3">
        <v>13592220</v>
      </c>
      <c r="P90" s="3" t="s">
        <v>66</v>
      </c>
      <c r="Q90" s="3">
        <v>114675</v>
      </c>
      <c r="R90" s="3">
        <v>426915</v>
      </c>
      <c r="S90" s="3">
        <v>346351</v>
      </c>
      <c r="T90" s="3">
        <v>187214</v>
      </c>
      <c r="U90" s="3">
        <v>1600571</v>
      </c>
      <c r="V90" s="3">
        <v>992274</v>
      </c>
      <c r="W90" s="3">
        <v>92870190</v>
      </c>
      <c r="X90" s="3">
        <v>1000456</v>
      </c>
      <c r="Y90" s="3">
        <v>208492</v>
      </c>
      <c r="Z90" s="3">
        <v>1703360</v>
      </c>
      <c r="AA90" s="3">
        <v>486960</v>
      </c>
      <c r="AB90" s="3">
        <v>477911</v>
      </c>
      <c r="AC90" s="3">
        <v>1768942</v>
      </c>
      <c r="AD90" s="3">
        <v>23884840</v>
      </c>
      <c r="AE90" s="3">
        <v>6274020</v>
      </c>
      <c r="AF90" s="3">
        <v>1238089</v>
      </c>
      <c r="AG90" s="3">
        <v>10592250</v>
      </c>
      <c r="AH90" s="3">
        <v>395773</v>
      </c>
      <c r="AI90" s="3">
        <v>190763</v>
      </c>
      <c r="AJ90" s="3">
        <v>5454942</v>
      </c>
      <c r="AK90" s="3">
        <v>245790</v>
      </c>
      <c r="AL90" s="3">
        <v>2565269</v>
      </c>
      <c r="AM90" s="3">
        <v>26553200</v>
      </c>
      <c r="AN90" s="3">
        <v>558054</v>
      </c>
      <c r="AO90" s="3">
        <v>248302</v>
      </c>
      <c r="AP90" s="3">
        <v>2480321</v>
      </c>
      <c r="AQ90" s="3">
        <v>10664</v>
      </c>
      <c r="AR90" s="3">
        <v>413054300</v>
      </c>
      <c r="AS90" s="3">
        <v>3038545</v>
      </c>
      <c r="AT90" s="3">
        <v>360787</v>
      </c>
      <c r="AU90" s="3">
        <v>380335</v>
      </c>
      <c r="AV90" s="3">
        <v>709982</v>
      </c>
      <c r="AW90" s="3">
        <v>327327</v>
      </c>
      <c r="AX90" s="3">
        <v>250421</v>
      </c>
      <c r="AY90" s="3">
        <v>1267459</v>
      </c>
      <c r="AZ90" s="3">
        <v>7370988</v>
      </c>
      <c r="BA90" s="3">
        <v>569561</v>
      </c>
      <c r="BB90" s="3">
        <v>724421</v>
      </c>
      <c r="BC90" s="3">
        <v>170801</v>
      </c>
      <c r="BD90" s="3">
        <v>200517</v>
      </c>
      <c r="BE90" s="3">
        <v>763606</v>
      </c>
      <c r="BF90" s="3">
        <v>166765</v>
      </c>
      <c r="BG90" s="3">
        <v>1569856</v>
      </c>
      <c r="BH90" s="3">
        <v>261374</v>
      </c>
      <c r="BI90" s="3">
        <v>913631</v>
      </c>
      <c r="BJ90" s="3">
        <v>1009770</v>
      </c>
      <c r="BK90" s="3">
        <v>3121684</v>
      </c>
      <c r="BL90" s="3">
        <v>280490</v>
      </c>
      <c r="BM90" s="3">
        <v>269541</v>
      </c>
      <c r="BN90" s="3">
        <v>232853</v>
      </c>
      <c r="BO90" s="3" t="s">
        <v>66</v>
      </c>
      <c r="BP90" s="3">
        <v>5272182</v>
      </c>
      <c r="BQ90" s="3">
        <v>53466650</v>
      </c>
    </row>
    <row r="91" spans="1:69" x14ac:dyDescent="0.45">
      <c r="A91" s="2">
        <v>44513</v>
      </c>
      <c r="B91" s="1">
        <v>484419</v>
      </c>
      <c r="C91" s="3">
        <v>52162140</v>
      </c>
      <c r="D91" s="3">
        <v>1925645</v>
      </c>
      <c r="E91" s="3">
        <v>289890</v>
      </c>
      <c r="F91" s="3">
        <v>467125</v>
      </c>
      <c r="G91" s="3">
        <v>397985</v>
      </c>
      <c r="H91" s="3" t="s">
        <v>66</v>
      </c>
      <c r="I91" s="3">
        <v>476759</v>
      </c>
      <c r="J91" s="3">
        <v>1847639</v>
      </c>
      <c r="K91" s="3">
        <v>5778616</v>
      </c>
      <c r="L91" s="3" t="s">
        <v>66</v>
      </c>
      <c r="M91" s="3">
        <v>324250</v>
      </c>
      <c r="N91" s="3">
        <v>155296</v>
      </c>
      <c r="O91" s="3">
        <v>13592220</v>
      </c>
      <c r="P91" s="3" t="s">
        <v>66</v>
      </c>
      <c r="Q91" s="3">
        <v>114675</v>
      </c>
      <c r="R91" s="3">
        <v>426915</v>
      </c>
      <c r="S91" s="3">
        <v>346351</v>
      </c>
      <c r="T91" s="3">
        <v>187214</v>
      </c>
      <c r="U91" s="3">
        <v>1600571</v>
      </c>
      <c r="V91" s="3">
        <v>992274</v>
      </c>
      <c r="W91" s="3">
        <v>92870190</v>
      </c>
      <c r="X91" s="3">
        <v>1000456</v>
      </c>
      <c r="Y91" s="3">
        <v>208492</v>
      </c>
      <c r="Z91" s="3">
        <v>1703360</v>
      </c>
      <c r="AA91" s="3">
        <v>486960</v>
      </c>
      <c r="AB91" s="3">
        <v>477911</v>
      </c>
      <c r="AC91" s="3">
        <v>1768942</v>
      </c>
      <c r="AD91" s="3">
        <v>23884840</v>
      </c>
      <c r="AE91" s="3">
        <v>6274020</v>
      </c>
      <c r="AF91" s="3">
        <v>1238089</v>
      </c>
      <c r="AG91" s="3">
        <v>10592250</v>
      </c>
      <c r="AH91" s="3">
        <v>395773</v>
      </c>
      <c r="AI91" s="3">
        <v>190763</v>
      </c>
      <c r="AJ91" s="3">
        <v>5454942</v>
      </c>
      <c r="AK91" s="3">
        <v>245790</v>
      </c>
      <c r="AL91" s="3">
        <v>2565269</v>
      </c>
      <c r="AM91" s="3">
        <v>26553200</v>
      </c>
      <c r="AN91" s="3">
        <v>558054</v>
      </c>
      <c r="AO91" s="3">
        <v>248302</v>
      </c>
      <c r="AP91" s="3">
        <v>2480321</v>
      </c>
      <c r="AQ91" s="3">
        <v>10664</v>
      </c>
      <c r="AR91" s="3">
        <v>413054300</v>
      </c>
      <c r="AS91" s="3">
        <v>3038545</v>
      </c>
      <c r="AT91" s="3">
        <v>360787</v>
      </c>
      <c r="AU91" s="3">
        <v>380335</v>
      </c>
      <c r="AV91" s="3">
        <v>709982</v>
      </c>
      <c r="AW91" s="3">
        <v>327327</v>
      </c>
      <c r="AX91" s="3">
        <v>250421</v>
      </c>
      <c r="AY91" s="3">
        <v>1267459</v>
      </c>
      <c r="AZ91" s="3">
        <v>7370988</v>
      </c>
      <c r="BA91" s="3">
        <v>569561</v>
      </c>
      <c r="BB91" s="3">
        <v>724421</v>
      </c>
      <c r="BC91" s="3">
        <v>170801</v>
      </c>
      <c r="BD91" s="3">
        <v>200517</v>
      </c>
      <c r="BE91" s="3">
        <v>763606</v>
      </c>
      <c r="BF91" s="3">
        <v>166765</v>
      </c>
      <c r="BG91" s="3">
        <v>1569856</v>
      </c>
      <c r="BH91" s="3">
        <v>261374</v>
      </c>
      <c r="BI91" s="3">
        <v>913631</v>
      </c>
      <c r="BJ91" s="3">
        <v>1009770</v>
      </c>
      <c r="BK91" s="3">
        <v>3121684</v>
      </c>
      <c r="BL91" s="3">
        <v>280490</v>
      </c>
      <c r="BM91" s="3">
        <v>269541</v>
      </c>
      <c r="BN91" s="3">
        <v>232853</v>
      </c>
      <c r="BO91" s="3" t="s">
        <v>66</v>
      </c>
      <c r="BP91" s="3">
        <v>5272182</v>
      </c>
      <c r="BQ91" s="3">
        <v>53466650</v>
      </c>
    </row>
    <row r="92" spans="1:69" x14ac:dyDescent="0.45">
      <c r="A92" s="2">
        <v>44514</v>
      </c>
      <c r="B92" s="1">
        <v>484419</v>
      </c>
      <c r="C92" s="3">
        <v>52162140</v>
      </c>
      <c r="D92" s="3">
        <v>1925645</v>
      </c>
      <c r="E92" s="3">
        <v>289890</v>
      </c>
      <c r="F92" s="3">
        <v>467125</v>
      </c>
      <c r="G92" s="3">
        <v>397985</v>
      </c>
      <c r="H92" s="3" t="s">
        <v>66</v>
      </c>
      <c r="I92" s="3">
        <v>476759</v>
      </c>
      <c r="J92" s="3">
        <v>1847639</v>
      </c>
      <c r="K92" s="3">
        <v>5778616</v>
      </c>
      <c r="L92" s="3" t="s">
        <v>66</v>
      </c>
      <c r="M92" s="3">
        <v>324250</v>
      </c>
      <c r="N92" s="3">
        <v>155296</v>
      </c>
      <c r="O92" s="3">
        <v>13592220</v>
      </c>
      <c r="P92" s="3" t="s">
        <v>66</v>
      </c>
      <c r="Q92" s="3">
        <v>114675</v>
      </c>
      <c r="R92" s="3">
        <v>426915</v>
      </c>
      <c r="S92" s="3">
        <v>346351</v>
      </c>
      <c r="T92" s="3">
        <v>187214</v>
      </c>
      <c r="U92" s="3">
        <v>1600571</v>
      </c>
      <c r="V92" s="3">
        <v>992274</v>
      </c>
      <c r="W92" s="3">
        <v>92870190</v>
      </c>
      <c r="X92" s="3">
        <v>1000456</v>
      </c>
      <c r="Y92" s="3">
        <v>208492</v>
      </c>
      <c r="Z92" s="3">
        <v>1703360</v>
      </c>
      <c r="AA92" s="3">
        <v>486960</v>
      </c>
      <c r="AB92" s="3">
        <v>477911</v>
      </c>
      <c r="AC92" s="3">
        <v>1768942</v>
      </c>
      <c r="AD92" s="3">
        <v>23884840</v>
      </c>
      <c r="AE92" s="3">
        <v>6274020</v>
      </c>
      <c r="AF92" s="3">
        <v>1238089</v>
      </c>
      <c r="AG92" s="3">
        <v>10592250</v>
      </c>
      <c r="AH92" s="3">
        <v>395773</v>
      </c>
      <c r="AI92" s="3">
        <v>190763</v>
      </c>
      <c r="AJ92" s="3">
        <v>5454942</v>
      </c>
      <c r="AK92" s="3">
        <v>245790</v>
      </c>
      <c r="AL92" s="3">
        <v>2565269</v>
      </c>
      <c r="AM92" s="3">
        <v>26553200</v>
      </c>
      <c r="AN92" s="3">
        <v>558054</v>
      </c>
      <c r="AO92" s="3">
        <v>248302</v>
      </c>
      <c r="AP92" s="3">
        <v>2480321</v>
      </c>
      <c r="AQ92" s="3">
        <v>10664</v>
      </c>
      <c r="AR92" s="3">
        <v>413054300</v>
      </c>
      <c r="AS92" s="3">
        <v>3038545</v>
      </c>
      <c r="AT92" s="3">
        <v>360787</v>
      </c>
      <c r="AU92" s="3">
        <v>380335</v>
      </c>
      <c r="AV92" s="3">
        <v>709982</v>
      </c>
      <c r="AW92" s="3">
        <v>327327</v>
      </c>
      <c r="AX92" s="3">
        <v>250421</v>
      </c>
      <c r="AY92" s="3">
        <v>1267459</v>
      </c>
      <c r="AZ92" s="3">
        <v>7370988</v>
      </c>
      <c r="BA92" s="3">
        <v>569561</v>
      </c>
      <c r="BB92" s="3">
        <v>724421</v>
      </c>
      <c r="BC92" s="3">
        <v>170801</v>
      </c>
      <c r="BD92" s="3">
        <v>200517</v>
      </c>
      <c r="BE92" s="3">
        <v>763606</v>
      </c>
      <c r="BF92" s="3">
        <v>166765</v>
      </c>
      <c r="BG92" s="3">
        <v>1569856</v>
      </c>
      <c r="BH92" s="3">
        <v>261374</v>
      </c>
      <c r="BI92" s="3">
        <v>913631</v>
      </c>
      <c r="BJ92" s="3">
        <v>1009770</v>
      </c>
      <c r="BK92" s="3">
        <v>3121684</v>
      </c>
      <c r="BL92" s="3">
        <v>280490</v>
      </c>
      <c r="BM92" s="3">
        <v>269541</v>
      </c>
      <c r="BN92" s="3">
        <v>232853</v>
      </c>
      <c r="BO92" s="3" t="s">
        <v>66</v>
      </c>
      <c r="BP92" s="3">
        <v>5272182</v>
      </c>
      <c r="BQ92" s="3">
        <v>53466650</v>
      </c>
    </row>
    <row r="93" spans="1:69" x14ac:dyDescent="0.45">
      <c r="A93" s="2">
        <v>44515</v>
      </c>
      <c r="B93" s="1">
        <v>706014</v>
      </c>
      <c r="C93" s="3">
        <v>52271270</v>
      </c>
      <c r="D93" s="3">
        <v>1326981</v>
      </c>
      <c r="E93" s="3">
        <v>404175</v>
      </c>
      <c r="F93" s="3">
        <v>326398</v>
      </c>
      <c r="G93" s="3">
        <v>622033</v>
      </c>
      <c r="H93" s="3" t="s">
        <v>66</v>
      </c>
      <c r="I93" s="3">
        <v>506169</v>
      </c>
      <c r="J93" s="3">
        <v>1337191</v>
      </c>
      <c r="K93" s="3">
        <v>7304258</v>
      </c>
      <c r="L93" s="3" t="s">
        <v>66</v>
      </c>
      <c r="M93" s="3">
        <v>357380</v>
      </c>
      <c r="N93" s="3">
        <v>232308</v>
      </c>
      <c r="O93" s="3">
        <v>13972390</v>
      </c>
      <c r="P93" s="3" t="s">
        <v>66</v>
      </c>
      <c r="Q93" s="3">
        <v>92016</v>
      </c>
      <c r="R93" s="3">
        <v>367817</v>
      </c>
      <c r="S93" s="3">
        <v>784702</v>
      </c>
      <c r="T93" s="3">
        <v>303096</v>
      </c>
      <c r="U93" s="3">
        <v>1715600</v>
      </c>
      <c r="V93" s="3">
        <v>692945</v>
      </c>
      <c r="W93" s="3">
        <v>18406310</v>
      </c>
      <c r="X93" s="3">
        <v>1228360</v>
      </c>
      <c r="Y93" s="3">
        <v>355307</v>
      </c>
      <c r="Z93" s="3">
        <v>1430528</v>
      </c>
      <c r="AA93" s="3">
        <v>233930</v>
      </c>
      <c r="AB93" s="3">
        <v>1195536</v>
      </c>
      <c r="AC93" s="3">
        <v>2890311</v>
      </c>
      <c r="AD93" s="3">
        <v>24695780</v>
      </c>
      <c r="AE93" s="3">
        <v>6541760</v>
      </c>
      <c r="AF93" s="3">
        <v>1737652</v>
      </c>
      <c r="AG93" s="3">
        <v>13536300</v>
      </c>
      <c r="AH93" s="3">
        <v>675158</v>
      </c>
      <c r="AI93" s="3">
        <v>226465</v>
      </c>
      <c r="AJ93" s="3">
        <v>4021223</v>
      </c>
      <c r="AK93" s="3">
        <v>417092</v>
      </c>
      <c r="AL93" s="3">
        <v>2656742</v>
      </c>
      <c r="AM93" s="3">
        <v>12650710</v>
      </c>
      <c r="AN93" s="3">
        <v>454410</v>
      </c>
      <c r="AO93" s="3">
        <v>197495</v>
      </c>
      <c r="AP93" s="3">
        <v>3984503</v>
      </c>
      <c r="AQ93" s="3">
        <v>19028</v>
      </c>
      <c r="AR93" s="3">
        <v>384909000</v>
      </c>
      <c r="AS93" s="3">
        <v>4991645</v>
      </c>
      <c r="AT93" s="3">
        <v>266753</v>
      </c>
      <c r="AU93" s="3">
        <v>261117</v>
      </c>
      <c r="AV93" s="3">
        <v>754098</v>
      </c>
      <c r="AW93" s="3">
        <v>281294</v>
      </c>
      <c r="AX93" s="3">
        <v>320429</v>
      </c>
      <c r="AY93" s="3">
        <v>1254230</v>
      </c>
      <c r="AZ93" s="3">
        <v>12350190</v>
      </c>
      <c r="BA93" s="3">
        <v>442690</v>
      </c>
      <c r="BB93" s="3">
        <v>968996</v>
      </c>
      <c r="BC93" s="3">
        <v>199678</v>
      </c>
      <c r="BD93" s="3">
        <v>243303</v>
      </c>
      <c r="BE93" s="3">
        <v>238916</v>
      </c>
      <c r="BF93" s="3">
        <v>296973</v>
      </c>
      <c r="BG93" s="3">
        <v>1425222</v>
      </c>
      <c r="BH93" s="3">
        <v>400208</v>
      </c>
      <c r="BI93" s="3">
        <v>3889924</v>
      </c>
      <c r="BJ93" s="3">
        <v>1361924</v>
      </c>
      <c r="BK93" s="3">
        <v>2985254</v>
      </c>
      <c r="BL93" s="3">
        <v>382701</v>
      </c>
      <c r="BM93" s="3">
        <v>290225</v>
      </c>
      <c r="BN93" s="3">
        <v>389624</v>
      </c>
      <c r="BO93" s="3" t="s">
        <v>66</v>
      </c>
      <c r="BP93" s="3">
        <v>5636916</v>
      </c>
      <c r="BQ93" s="3">
        <v>46980500</v>
      </c>
    </row>
    <row r="94" spans="1:69" x14ac:dyDescent="0.45">
      <c r="A94" s="2">
        <v>44516</v>
      </c>
      <c r="B94" s="1">
        <v>694770</v>
      </c>
      <c r="C94" s="3">
        <v>53100810</v>
      </c>
      <c r="D94" s="3">
        <v>1421497</v>
      </c>
      <c r="E94" s="3">
        <v>461289</v>
      </c>
      <c r="F94" s="3">
        <v>389748</v>
      </c>
      <c r="G94" s="3">
        <v>419035</v>
      </c>
      <c r="H94" s="3" t="s">
        <v>66</v>
      </c>
      <c r="I94" s="3">
        <v>793420</v>
      </c>
      <c r="J94" s="3">
        <v>2126290</v>
      </c>
      <c r="K94" s="3">
        <v>6200679</v>
      </c>
      <c r="L94" s="3" t="s">
        <v>66</v>
      </c>
      <c r="M94" s="3">
        <v>511423</v>
      </c>
      <c r="N94" s="3">
        <v>205561</v>
      </c>
      <c r="O94" s="3">
        <v>13194040</v>
      </c>
      <c r="P94" s="3" t="s">
        <v>66</v>
      </c>
      <c r="Q94" s="3">
        <v>121814</v>
      </c>
      <c r="R94" s="3">
        <v>538731</v>
      </c>
      <c r="S94" s="3">
        <v>473711</v>
      </c>
      <c r="T94" s="3">
        <v>167735</v>
      </c>
      <c r="U94" s="3">
        <v>2242801</v>
      </c>
      <c r="V94" s="3">
        <v>1064257</v>
      </c>
      <c r="W94" s="3">
        <v>6100268</v>
      </c>
      <c r="X94" s="3">
        <v>4421128</v>
      </c>
      <c r="Y94" s="3">
        <v>352825</v>
      </c>
      <c r="Z94" s="3">
        <v>1136903</v>
      </c>
      <c r="AA94" s="3">
        <v>242472</v>
      </c>
      <c r="AB94" s="3">
        <v>1374984</v>
      </c>
      <c r="AC94" s="3">
        <v>1915689</v>
      </c>
      <c r="AD94" s="3">
        <v>30927770</v>
      </c>
      <c r="AE94" s="3">
        <v>11509980</v>
      </c>
      <c r="AF94" s="3">
        <v>1572961</v>
      </c>
      <c r="AG94" s="3">
        <v>8523130</v>
      </c>
      <c r="AH94" s="3">
        <v>1058429</v>
      </c>
      <c r="AI94" s="3">
        <v>220339</v>
      </c>
      <c r="AJ94" s="3">
        <v>5087219</v>
      </c>
      <c r="AK94" s="3">
        <v>752151</v>
      </c>
      <c r="AL94" s="3">
        <v>2668303</v>
      </c>
      <c r="AM94" s="3">
        <v>11807640</v>
      </c>
      <c r="AN94" s="3">
        <v>477359</v>
      </c>
      <c r="AO94" s="3">
        <v>222643</v>
      </c>
      <c r="AP94" s="3">
        <v>2915695</v>
      </c>
      <c r="AQ94" s="3">
        <v>16137</v>
      </c>
      <c r="AR94" s="3">
        <v>264483700</v>
      </c>
      <c r="AS94" s="3">
        <v>6342938</v>
      </c>
      <c r="AT94" s="3">
        <v>280961</v>
      </c>
      <c r="AU94" s="3">
        <v>226356</v>
      </c>
      <c r="AV94" s="3">
        <v>659104</v>
      </c>
      <c r="AW94" s="3">
        <v>374487</v>
      </c>
      <c r="AX94" s="3">
        <v>440080</v>
      </c>
      <c r="AY94" s="3">
        <v>1156630</v>
      </c>
      <c r="AZ94" s="3">
        <v>33338220</v>
      </c>
      <c r="BA94" s="3">
        <v>838590</v>
      </c>
      <c r="BB94" s="3">
        <v>4087427</v>
      </c>
      <c r="BC94" s="3">
        <v>214587</v>
      </c>
      <c r="BD94" s="3">
        <v>288995</v>
      </c>
      <c r="BE94" s="3">
        <v>388691</v>
      </c>
      <c r="BF94" s="3">
        <v>337146</v>
      </c>
      <c r="BG94" s="3">
        <v>1792782</v>
      </c>
      <c r="BH94" s="3">
        <v>547254</v>
      </c>
      <c r="BI94" s="3">
        <v>2919822</v>
      </c>
      <c r="BJ94" s="3">
        <v>1246993</v>
      </c>
      <c r="BK94" s="3">
        <v>3312037</v>
      </c>
      <c r="BL94" s="3">
        <v>209249</v>
      </c>
      <c r="BM94" s="3">
        <v>240626</v>
      </c>
      <c r="BN94" s="3">
        <v>210488</v>
      </c>
      <c r="BO94" s="3" t="s">
        <v>66</v>
      </c>
      <c r="BP94" s="3">
        <v>4880342</v>
      </c>
      <c r="BQ94" s="3">
        <v>48857500</v>
      </c>
    </row>
    <row r="95" spans="1:69" x14ac:dyDescent="0.45">
      <c r="A95" s="2">
        <v>44517</v>
      </c>
      <c r="B95" s="1">
        <v>1109238</v>
      </c>
      <c r="C95" s="3">
        <v>54527480</v>
      </c>
      <c r="D95" s="3">
        <v>1549750</v>
      </c>
      <c r="E95" s="3">
        <v>333230</v>
      </c>
      <c r="F95" s="3">
        <v>264536</v>
      </c>
      <c r="G95" s="3">
        <v>645535</v>
      </c>
      <c r="H95" s="3" t="s">
        <v>66</v>
      </c>
      <c r="I95" s="3">
        <v>1063291</v>
      </c>
      <c r="J95" s="3">
        <v>2242418</v>
      </c>
      <c r="K95" s="3">
        <v>5759230</v>
      </c>
      <c r="L95" s="3" t="s">
        <v>66</v>
      </c>
      <c r="M95" s="3">
        <v>367522</v>
      </c>
      <c r="N95" s="3">
        <v>179778</v>
      </c>
      <c r="O95" s="3">
        <v>12532940</v>
      </c>
      <c r="P95" s="3" t="s">
        <v>66</v>
      </c>
      <c r="Q95" s="3">
        <v>115659</v>
      </c>
      <c r="R95" s="3">
        <v>390775</v>
      </c>
      <c r="S95" s="3">
        <v>444450</v>
      </c>
      <c r="T95" s="3">
        <v>246470</v>
      </c>
      <c r="U95" s="3">
        <v>1772111</v>
      </c>
      <c r="V95" s="3">
        <v>827422</v>
      </c>
      <c r="W95" s="3">
        <v>2487405</v>
      </c>
      <c r="X95" s="3">
        <v>1540985</v>
      </c>
      <c r="Y95" s="3">
        <v>271081</v>
      </c>
      <c r="Z95" s="3">
        <v>1432834</v>
      </c>
      <c r="AA95" s="3">
        <v>284124</v>
      </c>
      <c r="AB95" s="3">
        <v>414946</v>
      </c>
      <c r="AC95" s="3">
        <v>1037792</v>
      </c>
      <c r="AD95" s="3">
        <v>23546920</v>
      </c>
      <c r="AE95" s="3">
        <v>14766010</v>
      </c>
      <c r="AF95" s="3">
        <v>4382125</v>
      </c>
      <c r="AG95" s="3">
        <v>9067130</v>
      </c>
      <c r="AH95" s="3">
        <v>1026556</v>
      </c>
      <c r="AI95" s="3">
        <v>479136</v>
      </c>
      <c r="AJ95" s="3">
        <v>4145690</v>
      </c>
      <c r="AK95" s="3">
        <v>390257</v>
      </c>
      <c r="AL95" s="3">
        <v>2986261</v>
      </c>
      <c r="AM95" s="3">
        <v>11600540</v>
      </c>
      <c r="AN95" s="3">
        <v>354684</v>
      </c>
      <c r="AO95" s="3">
        <v>243977</v>
      </c>
      <c r="AP95" s="3">
        <v>2125306</v>
      </c>
      <c r="AQ95" s="3">
        <v>14900</v>
      </c>
      <c r="AR95" s="3">
        <v>428508000</v>
      </c>
      <c r="AS95" s="3">
        <v>7173470</v>
      </c>
      <c r="AT95" s="3">
        <v>203642</v>
      </c>
      <c r="AU95" s="3">
        <v>104357</v>
      </c>
      <c r="AV95" s="3">
        <v>856132</v>
      </c>
      <c r="AW95" s="3">
        <v>401953</v>
      </c>
      <c r="AX95" s="3">
        <v>399541</v>
      </c>
      <c r="AY95" s="3">
        <v>1453321</v>
      </c>
      <c r="AZ95" s="3">
        <v>21678880</v>
      </c>
      <c r="BA95" s="3">
        <v>2503132</v>
      </c>
      <c r="BB95" s="3">
        <v>5352449</v>
      </c>
      <c r="BC95" s="3">
        <v>288691</v>
      </c>
      <c r="BD95" s="3">
        <v>294515</v>
      </c>
      <c r="BE95" s="3">
        <v>253679</v>
      </c>
      <c r="BF95" s="3">
        <v>284258</v>
      </c>
      <c r="BG95" s="3">
        <v>1780913</v>
      </c>
      <c r="BH95" s="3">
        <v>397210</v>
      </c>
      <c r="BI95" s="3">
        <v>2798286</v>
      </c>
      <c r="BJ95" s="3">
        <v>1847996</v>
      </c>
      <c r="BK95" s="3">
        <v>4167752</v>
      </c>
      <c r="BL95" s="3">
        <v>313780</v>
      </c>
      <c r="BM95" s="3">
        <v>393434</v>
      </c>
      <c r="BN95" s="3">
        <v>217033</v>
      </c>
      <c r="BO95" s="3" t="s">
        <v>66</v>
      </c>
      <c r="BP95" s="3">
        <v>5819198</v>
      </c>
      <c r="BQ95" s="3">
        <v>47858290</v>
      </c>
    </row>
    <row r="96" spans="1:69" x14ac:dyDescent="0.45">
      <c r="A96" s="2">
        <v>44518</v>
      </c>
      <c r="B96" s="1">
        <v>1883856</v>
      </c>
      <c r="C96" s="3">
        <v>60612730</v>
      </c>
      <c r="D96" s="3">
        <v>3631029</v>
      </c>
      <c r="E96" s="3">
        <v>960032</v>
      </c>
      <c r="F96" s="3">
        <v>224523</v>
      </c>
      <c r="G96" s="3">
        <v>514555</v>
      </c>
      <c r="H96" s="3" t="s">
        <v>66</v>
      </c>
      <c r="I96" s="3">
        <v>1025817</v>
      </c>
      <c r="J96" s="3">
        <v>2091871</v>
      </c>
      <c r="K96" s="3">
        <v>9929525</v>
      </c>
      <c r="L96" s="3" t="s">
        <v>66</v>
      </c>
      <c r="M96" s="3">
        <v>315128</v>
      </c>
      <c r="N96" s="3">
        <v>392547</v>
      </c>
      <c r="O96" s="3">
        <v>12713330</v>
      </c>
      <c r="P96" s="3" t="s">
        <v>66</v>
      </c>
      <c r="Q96" s="3">
        <v>113711</v>
      </c>
      <c r="R96" s="3">
        <v>404293</v>
      </c>
      <c r="S96" s="3">
        <v>772137</v>
      </c>
      <c r="T96" s="3">
        <v>303292</v>
      </c>
      <c r="U96" s="3">
        <v>1539809</v>
      </c>
      <c r="V96" s="3">
        <v>723263</v>
      </c>
      <c r="W96" s="3">
        <v>1664500</v>
      </c>
      <c r="X96" s="3">
        <v>1179544</v>
      </c>
      <c r="Y96" s="3">
        <v>381949</v>
      </c>
      <c r="Z96" s="3">
        <v>2831823</v>
      </c>
      <c r="AA96" s="3">
        <v>181565</v>
      </c>
      <c r="AB96" s="3">
        <v>218848</v>
      </c>
      <c r="AC96" s="3">
        <v>853209</v>
      </c>
      <c r="AD96" s="3">
        <v>30667660</v>
      </c>
      <c r="AE96" s="3">
        <v>8877200</v>
      </c>
      <c r="AF96" s="3">
        <v>4546784</v>
      </c>
      <c r="AG96" s="3">
        <v>10012250</v>
      </c>
      <c r="AH96" s="3">
        <v>667488</v>
      </c>
      <c r="AI96" s="3">
        <v>307189</v>
      </c>
      <c r="AJ96" s="3">
        <v>5798086</v>
      </c>
      <c r="AK96" s="3">
        <v>397091</v>
      </c>
      <c r="AL96" s="3">
        <v>2270893</v>
      </c>
      <c r="AM96" s="3">
        <v>16848230</v>
      </c>
      <c r="AN96" s="3">
        <v>314501</v>
      </c>
      <c r="AO96" s="3">
        <v>223394</v>
      </c>
      <c r="AP96" s="3">
        <v>2224396</v>
      </c>
      <c r="AQ96" s="3">
        <v>19410</v>
      </c>
      <c r="AR96" s="3">
        <v>781710800</v>
      </c>
      <c r="AS96" s="3">
        <v>5479032</v>
      </c>
      <c r="AT96" s="3">
        <v>182147</v>
      </c>
      <c r="AU96" s="3">
        <v>106636</v>
      </c>
      <c r="AV96" s="3">
        <v>841608</v>
      </c>
      <c r="AW96" s="3">
        <v>282711</v>
      </c>
      <c r="AX96" s="3">
        <v>440008</v>
      </c>
      <c r="AY96" s="3">
        <v>1321050</v>
      </c>
      <c r="AZ96" s="3">
        <v>15542570</v>
      </c>
      <c r="BA96" s="3">
        <v>2670977</v>
      </c>
      <c r="BB96" s="3">
        <v>5507337</v>
      </c>
      <c r="BC96" s="3">
        <v>278545</v>
      </c>
      <c r="BD96" s="3">
        <v>461630</v>
      </c>
      <c r="BE96" s="3">
        <v>222277</v>
      </c>
      <c r="BF96" s="3">
        <v>460810</v>
      </c>
      <c r="BG96" s="3">
        <v>2038624</v>
      </c>
      <c r="BH96" s="3">
        <v>759339</v>
      </c>
      <c r="BI96" s="3">
        <v>1690402</v>
      </c>
      <c r="BJ96" s="3">
        <v>997795</v>
      </c>
      <c r="BK96" s="3">
        <v>4677555</v>
      </c>
      <c r="BL96" s="3">
        <v>335072</v>
      </c>
      <c r="BM96" s="3">
        <v>586725</v>
      </c>
      <c r="BN96" s="3">
        <v>240176</v>
      </c>
      <c r="BO96" s="3" t="s">
        <v>66</v>
      </c>
      <c r="BP96" s="3">
        <v>7604440</v>
      </c>
      <c r="BQ96" s="3">
        <v>50625610</v>
      </c>
    </row>
    <row r="97" spans="1:69" x14ac:dyDescent="0.45">
      <c r="A97" s="2">
        <v>44519</v>
      </c>
      <c r="B97" s="1">
        <v>663042</v>
      </c>
      <c r="C97" s="3">
        <v>41668860</v>
      </c>
      <c r="D97" s="3">
        <v>2025426</v>
      </c>
      <c r="E97" s="3">
        <v>293966</v>
      </c>
      <c r="F97" s="3">
        <v>245072</v>
      </c>
      <c r="G97" s="3">
        <v>391501</v>
      </c>
      <c r="H97" s="3" t="s">
        <v>66</v>
      </c>
      <c r="I97" s="3">
        <v>1106125</v>
      </c>
      <c r="J97" s="3">
        <v>3299833</v>
      </c>
      <c r="K97" s="3">
        <v>16035800</v>
      </c>
      <c r="L97" s="3" t="s">
        <v>66</v>
      </c>
      <c r="M97" s="3">
        <v>303077</v>
      </c>
      <c r="N97" s="3">
        <v>131526</v>
      </c>
      <c r="O97" s="3">
        <v>19630320</v>
      </c>
      <c r="P97" s="3" t="s">
        <v>66</v>
      </c>
      <c r="Q97" s="3">
        <v>82642</v>
      </c>
      <c r="R97" s="3">
        <v>367615</v>
      </c>
      <c r="S97" s="3">
        <v>378024</v>
      </c>
      <c r="T97" s="3">
        <v>242364</v>
      </c>
      <c r="U97" s="3">
        <v>2721858</v>
      </c>
      <c r="V97" s="3">
        <v>764038</v>
      </c>
      <c r="W97" s="3">
        <v>1264453</v>
      </c>
      <c r="X97" s="3">
        <v>1775010</v>
      </c>
      <c r="Y97" s="3">
        <v>253785</v>
      </c>
      <c r="Z97" s="3">
        <v>2391354</v>
      </c>
      <c r="AA97" s="3">
        <v>355765</v>
      </c>
      <c r="AB97" s="3">
        <v>153000</v>
      </c>
      <c r="AC97" s="3">
        <v>886678</v>
      </c>
      <c r="AD97" s="3">
        <v>27607600</v>
      </c>
      <c r="AE97" s="3">
        <v>7463440</v>
      </c>
      <c r="AF97" s="3">
        <v>1563084</v>
      </c>
      <c r="AG97" s="3">
        <v>18333840</v>
      </c>
      <c r="AH97" s="3">
        <v>718261</v>
      </c>
      <c r="AI97" s="3">
        <v>318985</v>
      </c>
      <c r="AJ97" s="3">
        <v>5458514</v>
      </c>
      <c r="AK97" s="3">
        <v>420327</v>
      </c>
      <c r="AL97" s="3">
        <v>2568759</v>
      </c>
      <c r="AM97" s="3">
        <v>47216140</v>
      </c>
      <c r="AN97" s="3">
        <v>413103</v>
      </c>
      <c r="AO97" s="3">
        <v>267902</v>
      </c>
      <c r="AP97" s="3">
        <v>2262056</v>
      </c>
      <c r="AQ97" s="3">
        <v>10163</v>
      </c>
      <c r="AR97" s="3">
        <v>533866700</v>
      </c>
      <c r="AS97" s="3">
        <v>5342191</v>
      </c>
      <c r="AT97" s="3">
        <v>168098</v>
      </c>
      <c r="AU97" s="3">
        <v>109624</v>
      </c>
      <c r="AV97" s="3">
        <v>629752</v>
      </c>
      <c r="AW97" s="3">
        <v>164270</v>
      </c>
      <c r="AX97" s="3">
        <v>296132</v>
      </c>
      <c r="AY97" s="3">
        <v>1075870</v>
      </c>
      <c r="AZ97" s="3">
        <v>11891470</v>
      </c>
      <c r="BA97" s="3">
        <v>1291410</v>
      </c>
      <c r="BB97" s="3">
        <v>1246569</v>
      </c>
      <c r="BC97" s="3">
        <v>206124</v>
      </c>
      <c r="BD97" s="3">
        <v>279212</v>
      </c>
      <c r="BE97" s="3">
        <v>307482</v>
      </c>
      <c r="BF97" s="3">
        <v>520291</v>
      </c>
      <c r="BG97" s="3">
        <v>1688523</v>
      </c>
      <c r="BH97" s="3">
        <v>440307</v>
      </c>
      <c r="BI97" s="3">
        <v>1143460</v>
      </c>
      <c r="BJ97" s="3">
        <v>822673</v>
      </c>
      <c r="BK97" s="3">
        <v>5133458</v>
      </c>
      <c r="BL97" s="3">
        <v>444400</v>
      </c>
      <c r="BM97" s="3">
        <v>516722</v>
      </c>
      <c r="BN97" s="3">
        <v>233926</v>
      </c>
      <c r="BO97" s="3" t="s">
        <v>66</v>
      </c>
      <c r="BP97" s="3">
        <v>6666182</v>
      </c>
      <c r="BQ97" s="3">
        <v>57315570</v>
      </c>
    </row>
    <row r="98" spans="1:69" x14ac:dyDescent="0.45">
      <c r="A98" s="2">
        <v>44520</v>
      </c>
      <c r="B98" s="1">
        <v>663042</v>
      </c>
      <c r="C98" s="3">
        <v>41668860</v>
      </c>
      <c r="D98" s="3">
        <v>2025426</v>
      </c>
      <c r="E98" s="3">
        <v>293966</v>
      </c>
      <c r="F98" s="3">
        <v>245072</v>
      </c>
      <c r="G98" s="3">
        <v>391501</v>
      </c>
      <c r="H98" s="3" t="s">
        <v>66</v>
      </c>
      <c r="I98" s="3">
        <v>1106125</v>
      </c>
      <c r="J98" s="3">
        <v>3299833</v>
      </c>
      <c r="K98" s="3">
        <v>16035800</v>
      </c>
      <c r="L98" s="3" t="s">
        <v>66</v>
      </c>
      <c r="M98" s="3">
        <v>303077</v>
      </c>
      <c r="N98" s="3">
        <v>131526</v>
      </c>
      <c r="O98" s="3">
        <v>19630320</v>
      </c>
      <c r="P98" s="3" t="s">
        <v>66</v>
      </c>
      <c r="Q98" s="3">
        <v>82642</v>
      </c>
      <c r="R98" s="3">
        <v>367615</v>
      </c>
      <c r="S98" s="3">
        <v>378024</v>
      </c>
      <c r="T98" s="3">
        <v>242364</v>
      </c>
      <c r="U98" s="3">
        <v>2721858</v>
      </c>
      <c r="V98" s="3">
        <v>764038</v>
      </c>
      <c r="W98" s="3">
        <v>1264453</v>
      </c>
      <c r="X98" s="3">
        <v>1775010</v>
      </c>
      <c r="Y98" s="3">
        <v>253785</v>
      </c>
      <c r="Z98" s="3">
        <v>2391354</v>
      </c>
      <c r="AA98" s="3">
        <v>355765</v>
      </c>
      <c r="AB98" s="3">
        <v>153000</v>
      </c>
      <c r="AC98" s="3">
        <v>886678</v>
      </c>
      <c r="AD98" s="3">
        <v>27607600</v>
      </c>
      <c r="AE98" s="3">
        <v>7463440</v>
      </c>
      <c r="AF98" s="3">
        <v>1563084</v>
      </c>
      <c r="AG98" s="3">
        <v>18333840</v>
      </c>
      <c r="AH98" s="3">
        <v>718261</v>
      </c>
      <c r="AI98" s="3">
        <v>318985</v>
      </c>
      <c r="AJ98" s="3">
        <v>5458514</v>
      </c>
      <c r="AK98" s="3">
        <v>420327</v>
      </c>
      <c r="AL98" s="3">
        <v>2568759</v>
      </c>
      <c r="AM98" s="3">
        <v>47216140</v>
      </c>
      <c r="AN98" s="3">
        <v>413103</v>
      </c>
      <c r="AO98" s="3">
        <v>267902</v>
      </c>
      <c r="AP98" s="3">
        <v>2262056</v>
      </c>
      <c r="AQ98" s="3">
        <v>10163</v>
      </c>
      <c r="AR98" s="3">
        <v>533866700</v>
      </c>
      <c r="AS98" s="3">
        <v>5342191</v>
      </c>
      <c r="AT98" s="3">
        <v>168098</v>
      </c>
      <c r="AU98" s="3">
        <v>109624</v>
      </c>
      <c r="AV98" s="3">
        <v>629752</v>
      </c>
      <c r="AW98" s="3">
        <v>164270</v>
      </c>
      <c r="AX98" s="3">
        <v>296132</v>
      </c>
      <c r="AY98" s="3">
        <v>1075870</v>
      </c>
      <c r="AZ98" s="3">
        <v>11891470</v>
      </c>
      <c r="BA98" s="3">
        <v>1291410</v>
      </c>
      <c r="BB98" s="3">
        <v>1246569</v>
      </c>
      <c r="BC98" s="3">
        <v>206124</v>
      </c>
      <c r="BD98" s="3">
        <v>279212</v>
      </c>
      <c r="BE98" s="3">
        <v>307482</v>
      </c>
      <c r="BF98" s="3">
        <v>520291</v>
      </c>
      <c r="BG98" s="3">
        <v>1688523</v>
      </c>
      <c r="BH98" s="3">
        <v>440307</v>
      </c>
      <c r="BI98" s="3">
        <v>1143460</v>
      </c>
      <c r="BJ98" s="3">
        <v>822673</v>
      </c>
      <c r="BK98" s="3">
        <v>5133458</v>
      </c>
      <c r="BL98" s="3">
        <v>444400</v>
      </c>
      <c r="BM98" s="3">
        <v>516722</v>
      </c>
      <c r="BN98" s="3">
        <v>233926</v>
      </c>
      <c r="BO98" s="3" t="s">
        <v>66</v>
      </c>
      <c r="BP98" s="3">
        <v>6666182</v>
      </c>
      <c r="BQ98" s="3">
        <v>57315570</v>
      </c>
    </row>
    <row r="99" spans="1:69" x14ac:dyDescent="0.45">
      <c r="A99" s="2">
        <v>44521</v>
      </c>
      <c r="B99" s="1">
        <v>663042</v>
      </c>
      <c r="C99" s="3">
        <v>41668860</v>
      </c>
      <c r="D99" s="3">
        <v>2025426</v>
      </c>
      <c r="E99" s="3">
        <v>293966</v>
      </c>
      <c r="F99" s="3">
        <v>245072</v>
      </c>
      <c r="G99" s="3">
        <v>391501</v>
      </c>
      <c r="H99" s="3" t="s">
        <v>66</v>
      </c>
      <c r="I99" s="3">
        <v>1106125</v>
      </c>
      <c r="J99" s="3">
        <v>3299833</v>
      </c>
      <c r="K99" s="3">
        <v>16035800</v>
      </c>
      <c r="L99" s="3" t="s">
        <v>66</v>
      </c>
      <c r="M99" s="3">
        <v>303077</v>
      </c>
      <c r="N99" s="3">
        <v>131526</v>
      </c>
      <c r="O99" s="3">
        <v>19630320</v>
      </c>
      <c r="P99" s="3" t="s">
        <v>66</v>
      </c>
      <c r="Q99" s="3">
        <v>82642</v>
      </c>
      <c r="R99" s="3">
        <v>367615</v>
      </c>
      <c r="S99" s="3">
        <v>378024</v>
      </c>
      <c r="T99" s="3">
        <v>242364</v>
      </c>
      <c r="U99" s="3">
        <v>2721858</v>
      </c>
      <c r="V99" s="3">
        <v>764038</v>
      </c>
      <c r="W99" s="3">
        <v>1264453</v>
      </c>
      <c r="X99" s="3">
        <v>1775010</v>
      </c>
      <c r="Y99" s="3">
        <v>253785</v>
      </c>
      <c r="Z99" s="3">
        <v>2391354</v>
      </c>
      <c r="AA99" s="3">
        <v>355765</v>
      </c>
      <c r="AB99" s="3">
        <v>153000</v>
      </c>
      <c r="AC99" s="3">
        <v>886678</v>
      </c>
      <c r="AD99" s="3">
        <v>27607600</v>
      </c>
      <c r="AE99" s="3">
        <v>7463440</v>
      </c>
      <c r="AF99" s="3">
        <v>1563084</v>
      </c>
      <c r="AG99" s="3">
        <v>18333840</v>
      </c>
      <c r="AH99" s="3">
        <v>718261</v>
      </c>
      <c r="AI99" s="3">
        <v>318985</v>
      </c>
      <c r="AJ99" s="3">
        <v>5458514</v>
      </c>
      <c r="AK99" s="3">
        <v>420327</v>
      </c>
      <c r="AL99" s="3">
        <v>2568759</v>
      </c>
      <c r="AM99" s="3">
        <v>47216140</v>
      </c>
      <c r="AN99" s="3">
        <v>413103</v>
      </c>
      <c r="AO99" s="3">
        <v>267902</v>
      </c>
      <c r="AP99" s="3">
        <v>2262056</v>
      </c>
      <c r="AQ99" s="3">
        <v>10163</v>
      </c>
      <c r="AR99" s="3">
        <v>533866700</v>
      </c>
      <c r="AS99" s="3">
        <v>5342191</v>
      </c>
      <c r="AT99" s="3">
        <v>168098</v>
      </c>
      <c r="AU99" s="3">
        <v>109624</v>
      </c>
      <c r="AV99" s="3">
        <v>629752</v>
      </c>
      <c r="AW99" s="3">
        <v>164270</v>
      </c>
      <c r="AX99" s="3">
        <v>296132</v>
      </c>
      <c r="AY99" s="3">
        <v>1075870</v>
      </c>
      <c r="AZ99" s="3">
        <v>11891470</v>
      </c>
      <c r="BA99" s="3">
        <v>1291410</v>
      </c>
      <c r="BB99" s="3">
        <v>1246569</v>
      </c>
      <c r="BC99" s="3">
        <v>206124</v>
      </c>
      <c r="BD99" s="3">
        <v>279212</v>
      </c>
      <c r="BE99" s="3">
        <v>307482</v>
      </c>
      <c r="BF99" s="3">
        <v>520291</v>
      </c>
      <c r="BG99" s="3">
        <v>1688523</v>
      </c>
      <c r="BH99" s="3">
        <v>440307</v>
      </c>
      <c r="BI99" s="3">
        <v>1143460</v>
      </c>
      <c r="BJ99" s="3">
        <v>822673</v>
      </c>
      <c r="BK99" s="3">
        <v>5133458</v>
      </c>
      <c r="BL99" s="3">
        <v>444400</v>
      </c>
      <c r="BM99" s="3">
        <v>516722</v>
      </c>
      <c r="BN99" s="3">
        <v>233926</v>
      </c>
      <c r="BO99" s="3" t="s">
        <v>66</v>
      </c>
      <c r="BP99" s="3">
        <v>6666182</v>
      </c>
      <c r="BQ99" s="3">
        <v>57315570</v>
      </c>
    </row>
    <row r="100" spans="1:69" x14ac:dyDescent="0.45">
      <c r="A100" s="2">
        <v>44522</v>
      </c>
      <c r="B100" s="1">
        <v>1614435</v>
      </c>
      <c r="C100" s="3">
        <v>58674080</v>
      </c>
      <c r="D100" s="3">
        <v>3336515</v>
      </c>
      <c r="E100" s="3">
        <v>466424</v>
      </c>
      <c r="F100" s="3">
        <v>875684</v>
      </c>
      <c r="G100" s="3">
        <v>931547</v>
      </c>
      <c r="H100" s="3" t="s">
        <v>66</v>
      </c>
      <c r="I100" s="3">
        <v>1464355</v>
      </c>
      <c r="J100" s="3">
        <v>5229001</v>
      </c>
      <c r="K100" s="3">
        <v>9032808</v>
      </c>
      <c r="L100" s="3" t="s">
        <v>66</v>
      </c>
      <c r="M100" s="3">
        <v>490891</v>
      </c>
      <c r="N100" s="3">
        <v>265184</v>
      </c>
      <c r="O100" s="3">
        <v>25900560</v>
      </c>
      <c r="P100" s="3" t="s">
        <v>66</v>
      </c>
      <c r="Q100" s="3">
        <v>126291</v>
      </c>
      <c r="R100" s="3">
        <v>571032</v>
      </c>
      <c r="S100" s="3">
        <v>786167</v>
      </c>
      <c r="T100" s="3">
        <v>393820</v>
      </c>
      <c r="U100" s="3">
        <v>3029416</v>
      </c>
      <c r="V100" s="3">
        <v>893980</v>
      </c>
      <c r="W100" s="3">
        <v>1317068</v>
      </c>
      <c r="X100" s="3">
        <v>1791827</v>
      </c>
      <c r="Y100" s="3">
        <v>439200</v>
      </c>
      <c r="Z100" s="3">
        <v>4249611</v>
      </c>
      <c r="AA100" s="3">
        <v>282657</v>
      </c>
      <c r="AB100" s="3">
        <v>259513</v>
      </c>
      <c r="AC100" s="3">
        <v>1197684</v>
      </c>
      <c r="AD100" s="3">
        <v>33389630</v>
      </c>
      <c r="AE100" s="3">
        <v>16047420</v>
      </c>
      <c r="AF100" s="3">
        <v>2122893</v>
      </c>
      <c r="AG100" s="3">
        <v>18759310</v>
      </c>
      <c r="AH100" s="3">
        <v>1014913</v>
      </c>
      <c r="AI100" s="3">
        <v>288817</v>
      </c>
      <c r="AJ100" s="3">
        <v>8645460</v>
      </c>
      <c r="AK100" s="3">
        <v>408281</v>
      </c>
      <c r="AL100" s="3">
        <v>5895923</v>
      </c>
      <c r="AM100" s="3">
        <v>34775210</v>
      </c>
      <c r="AN100" s="3">
        <v>314153</v>
      </c>
      <c r="AO100" s="3">
        <v>239547</v>
      </c>
      <c r="AP100" s="3">
        <v>3522380</v>
      </c>
      <c r="AQ100" s="3">
        <v>14753</v>
      </c>
      <c r="AR100" s="3">
        <v>754335200</v>
      </c>
      <c r="AS100" s="3">
        <v>5679854</v>
      </c>
      <c r="AT100" s="3">
        <v>269072</v>
      </c>
      <c r="AU100" s="3">
        <v>95004</v>
      </c>
      <c r="AV100" s="3">
        <v>967180</v>
      </c>
      <c r="AW100" s="3">
        <v>363977</v>
      </c>
      <c r="AX100" s="3">
        <v>304118</v>
      </c>
      <c r="AY100" s="3">
        <v>1179804</v>
      </c>
      <c r="AZ100" s="3">
        <v>16062820</v>
      </c>
      <c r="BA100" s="3">
        <v>1917338</v>
      </c>
      <c r="BB100" s="3">
        <v>1220869</v>
      </c>
      <c r="BC100" s="3">
        <v>326422</v>
      </c>
      <c r="BD100" s="3">
        <v>484552</v>
      </c>
      <c r="BE100" s="3">
        <v>506053</v>
      </c>
      <c r="BF100" s="3">
        <v>671098</v>
      </c>
      <c r="BG100" s="3">
        <v>1699212</v>
      </c>
      <c r="BH100" s="3">
        <v>632449</v>
      </c>
      <c r="BI100" s="3">
        <v>989549</v>
      </c>
      <c r="BJ100" s="3">
        <v>1078373</v>
      </c>
      <c r="BK100" s="3">
        <v>4712643</v>
      </c>
      <c r="BL100" s="3">
        <v>366837</v>
      </c>
      <c r="BM100" s="3">
        <v>1058954</v>
      </c>
      <c r="BN100" s="3">
        <v>311478</v>
      </c>
      <c r="BO100" s="3" t="s">
        <v>66</v>
      </c>
      <c r="BP100" s="3">
        <v>10941090</v>
      </c>
      <c r="BQ100" s="3">
        <v>72761950</v>
      </c>
    </row>
    <row r="101" spans="1:69" x14ac:dyDescent="0.45">
      <c r="A101" s="2">
        <v>44523</v>
      </c>
      <c r="B101" s="1">
        <v>1596768</v>
      </c>
      <c r="C101" s="3">
        <v>62852710</v>
      </c>
      <c r="D101" s="3">
        <v>1306367</v>
      </c>
      <c r="E101" s="3">
        <v>765365</v>
      </c>
      <c r="F101" s="3">
        <v>515846</v>
      </c>
      <c r="G101" s="3">
        <v>530416</v>
      </c>
      <c r="H101" s="3" t="s">
        <v>66</v>
      </c>
      <c r="I101" s="3">
        <v>1757208</v>
      </c>
      <c r="J101" s="3">
        <v>4976419</v>
      </c>
      <c r="K101" s="3">
        <v>7256353</v>
      </c>
      <c r="L101" s="3" t="s">
        <v>66</v>
      </c>
      <c r="M101" s="3">
        <v>477412</v>
      </c>
      <c r="N101" s="3">
        <v>160587</v>
      </c>
      <c r="O101" s="3">
        <v>17109890</v>
      </c>
      <c r="P101" s="3" t="s">
        <v>66</v>
      </c>
      <c r="Q101" s="3">
        <v>100756</v>
      </c>
      <c r="R101" s="3">
        <v>379339</v>
      </c>
      <c r="S101" s="3">
        <v>399043</v>
      </c>
      <c r="T101" s="3">
        <v>239957</v>
      </c>
      <c r="U101" s="3">
        <v>2598494</v>
      </c>
      <c r="V101" s="3">
        <v>1304001</v>
      </c>
      <c r="W101" s="3">
        <v>1249917</v>
      </c>
      <c r="X101" s="3">
        <v>1481791</v>
      </c>
      <c r="Y101" s="3">
        <v>408822</v>
      </c>
      <c r="Z101" s="3">
        <v>1563905</v>
      </c>
      <c r="AA101" s="3">
        <v>269351</v>
      </c>
      <c r="AB101" s="3">
        <v>269554</v>
      </c>
      <c r="AC101" s="3">
        <v>2123270</v>
      </c>
      <c r="AD101" s="3">
        <v>44713340</v>
      </c>
      <c r="AE101" s="3">
        <v>11615990</v>
      </c>
      <c r="AF101" s="3">
        <v>1324698</v>
      </c>
      <c r="AG101" s="3">
        <v>17545320</v>
      </c>
      <c r="AH101" s="3">
        <v>1066984</v>
      </c>
      <c r="AI101" s="3">
        <v>514704</v>
      </c>
      <c r="AJ101" s="3">
        <v>5792807</v>
      </c>
      <c r="AK101" s="3">
        <v>678321</v>
      </c>
      <c r="AL101" s="3">
        <v>6724737</v>
      </c>
      <c r="AM101" s="3">
        <v>31823330</v>
      </c>
      <c r="AN101" s="3">
        <v>455277</v>
      </c>
      <c r="AO101" s="3">
        <v>303733</v>
      </c>
      <c r="AP101" s="3">
        <v>2120526</v>
      </c>
      <c r="AQ101" s="3">
        <v>12658</v>
      </c>
      <c r="AR101" s="3">
        <v>532162700</v>
      </c>
      <c r="AS101" s="3">
        <v>6360626</v>
      </c>
      <c r="AT101" s="3">
        <v>320155</v>
      </c>
      <c r="AU101" s="3">
        <v>138540</v>
      </c>
      <c r="AV101" s="3">
        <v>866522</v>
      </c>
      <c r="AW101" s="3">
        <v>282892</v>
      </c>
      <c r="AX101" s="3">
        <v>275817</v>
      </c>
      <c r="AY101" s="3">
        <v>1509139</v>
      </c>
      <c r="AZ101" s="3">
        <v>10698650</v>
      </c>
      <c r="BA101" s="3">
        <v>1676089</v>
      </c>
      <c r="BB101" s="3">
        <v>2080896</v>
      </c>
      <c r="BC101" s="3">
        <v>283943</v>
      </c>
      <c r="BD101" s="3">
        <v>481863</v>
      </c>
      <c r="BE101" s="3">
        <v>975846</v>
      </c>
      <c r="BF101" s="3">
        <v>605253</v>
      </c>
      <c r="BG101" s="3">
        <v>1952406</v>
      </c>
      <c r="BH101" s="3">
        <v>578259</v>
      </c>
      <c r="BI101" s="3">
        <v>1771699</v>
      </c>
      <c r="BJ101" s="3">
        <v>879411</v>
      </c>
      <c r="BK101" s="3">
        <v>4881500</v>
      </c>
      <c r="BL101" s="3">
        <v>303293</v>
      </c>
      <c r="BM101" s="3">
        <v>635844</v>
      </c>
      <c r="BN101" s="3">
        <v>303977</v>
      </c>
      <c r="BO101" s="3" t="s">
        <v>66</v>
      </c>
      <c r="BP101" s="3">
        <v>10522354</v>
      </c>
      <c r="BQ101" s="3">
        <v>73206540</v>
      </c>
    </row>
    <row r="102" spans="1:69" x14ac:dyDescent="0.45">
      <c r="A102" s="2">
        <v>44524</v>
      </c>
      <c r="B102" s="1">
        <v>693912</v>
      </c>
      <c r="C102" s="3">
        <v>60677060</v>
      </c>
      <c r="D102" s="3">
        <v>1044246</v>
      </c>
      <c r="E102" s="3">
        <v>303610</v>
      </c>
      <c r="F102" s="3">
        <v>266736</v>
      </c>
      <c r="G102" s="3">
        <v>292596</v>
      </c>
      <c r="H102" s="3" t="s">
        <v>66</v>
      </c>
      <c r="I102" s="3">
        <v>803187</v>
      </c>
      <c r="J102" s="3">
        <v>2914821</v>
      </c>
      <c r="K102" s="3">
        <v>6185926</v>
      </c>
      <c r="L102" s="3" t="s">
        <v>66</v>
      </c>
      <c r="M102" s="3">
        <v>246470</v>
      </c>
      <c r="N102" s="3">
        <v>131473</v>
      </c>
      <c r="O102" s="3">
        <v>12087250</v>
      </c>
      <c r="P102" s="3" t="s">
        <v>66</v>
      </c>
      <c r="Q102" s="3">
        <v>60249</v>
      </c>
      <c r="R102" s="3">
        <v>249450</v>
      </c>
      <c r="S102" s="3">
        <v>175680</v>
      </c>
      <c r="T102" s="3">
        <v>122362</v>
      </c>
      <c r="U102" s="3">
        <v>1541961</v>
      </c>
      <c r="V102" s="3">
        <v>1209226</v>
      </c>
      <c r="W102" s="3">
        <v>1506694</v>
      </c>
      <c r="X102" s="3">
        <v>2096716</v>
      </c>
      <c r="Y102" s="3">
        <v>168064</v>
      </c>
      <c r="Z102" s="3">
        <v>1998439</v>
      </c>
      <c r="AA102" s="3">
        <v>125917</v>
      </c>
      <c r="AB102" s="3">
        <v>211539</v>
      </c>
      <c r="AC102" s="3">
        <v>778239</v>
      </c>
      <c r="AD102" s="3">
        <v>26035780</v>
      </c>
      <c r="AE102" s="3">
        <v>7305300</v>
      </c>
      <c r="AF102" s="3">
        <v>986206</v>
      </c>
      <c r="AG102" s="3">
        <v>12153930</v>
      </c>
      <c r="AH102" s="3">
        <v>1001043</v>
      </c>
      <c r="AI102" s="3">
        <v>299628</v>
      </c>
      <c r="AJ102" s="3">
        <v>4826037</v>
      </c>
      <c r="AK102" s="3">
        <v>341111</v>
      </c>
      <c r="AL102" s="3">
        <v>2205814</v>
      </c>
      <c r="AM102" s="3">
        <v>21666070</v>
      </c>
      <c r="AN102" s="3">
        <v>263948</v>
      </c>
      <c r="AO102" s="3">
        <v>269775</v>
      </c>
      <c r="AP102" s="3">
        <v>1247267</v>
      </c>
      <c r="AQ102" s="3">
        <v>4587</v>
      </c>
      <c r="AR102" s="3">
        <v>435162300</v>
      </c>
      <c r="AS102" s="3">
        <v>4098222</v>
      </c>
      <c r="AT102" s="3">
        <v>150277</v>
      </c>
      <c r="AU102" s="3">
        <v>77293</v>
      </c>
      <c r="AV102" s="3">
        <v>925796</v>
      </c>
      <c r="AW102" s="3">
        <v>163463</v>
      </c>
      <c r="AX102" s="3">
        <v>204551</v>
      </c>
      <c r="AY102" s="3">
        <v>1212293</v>
      </c>
      <c r="AZ102" s="3">
        <v>7886158</v>
      </c>
      <c r="BA102" s="3">
        <v>544039</v>
      </c>
      <c r="BB102" s="3">
        <v>441227</v>
      </c>
      <c r="BC102" s="3">
        <v>189629</v>
      </c>
      <c r="BD102" s="3">
        <v>352662</v>
      </c>
      <c r="BE102" s="3">
        <v>542702</v>
      </c>
      <c r="BF102" s="3">
        <v>240667</v>
      </c>
      <c r="BG102" s="3">
        <v>1949483</v>
      </c>
      <c r="BH102" s="3">
        <v>365961</v>
      </c>
      <c r="BI102" s="3">
        <v>1403272</v>
      </c>
      <c r="BJ102" s="3">
        <v>983114</v>
      </c>
      <c r="BK102" s="3">
        <v>6494330</v>
      </c>
      <c r="BL102" s="3">
        <v>166885</v>
      </c>
      <c r="BM102" s="3">
        <v>439888</v>
      </c>
      <c r="BN102" s="3">
        <v>133658</v>
      </c>
      <c r="BO102" s="3" t="s">
        <v>66</v>
      </c>
      <c r="BP102" s="3">
        <v>7165204</v>
      </c>
      <c r="BQ102" s="3">
        <v>61858810</v>
      </c>
    </row>
    <row r="103" spans="1:69" x14ac:dyDescent="0.45">
      <c r="A103" s="2">
        <v>44525</v>
      </c>
      <c r="B103" s="1">
        <v>693912</v>
      </c>
      <c r="C103" s="3">
        <v>60677060</v>
      </c>
      <c r="D103" s="3">
        <v>1044246</v>
      </c>
      <c r="E103" s="3">
        <v>303610</v>
      </c>
      <c r="F103" s="3">
        <v>266736</v>
      </c>
      <c r="G103" s="3">
        <v>292596</v>
      </c>
      <c r="H103" s="3" t="s">
        <v>66</v>
      </c>
      <c r="I103" s="3">
        <v>803187</v>
      </c>
      <c r="J103" s="3">
        <v>2914821</v>
      </c>
      <c r="K103" s="3">
        <v>6185926</v>
      </c>
      <c r="L103" s="3" t="s">
        <v>66</v>
      </c>
      <c r="M103" s="3">
        <v>246470</v>
      </c>
      <c r="N103" s="3">
        <v>131473</v>
      </c>
      <c r="O103" s="3">
        <v>12087250</v>
      </c>
      <c r="P103" s="3" t="s">
        <v>66</v>
      </c>
      <c r="Q103" s="3">
        <v>60249</v>
      </c>
      <c r="R103" s="3">
        <v>249450</v>
      </c>
      <c r="S103" s="3">
        <v>175680</v>
      </c>
      <c r="T103" s="3">
        <v>122362</v>
      </c>
      <c r="U103" s="3">
        <v>1541961</v>
      </c>
      <c r="V103" s="3">
        <v>1209226</v>
      </c>
      <c r="W103" s="3">
        <v>1506694</v>
      </c>
      <c r="X103" s="3">
        <v>2096716</v>
      </c>
      <c r="Y103" s="3">
        <v>168064</v>
      </c>
      <c r="Z103" s="3">
        <v>1998439</v>
      </c>
      <c r="AA103" s="3">
        <v>125917</v>
      </c>
      <c r="AB103" s="3">
        <v>211539</v>
      </c>
      <c r="AC103" s="3">
        <v>778239</v>
      </c>
      <c r="AD103" s="3">
        <v>26035780</v>
      </c>
      <c r="AE103" s="3">
        <v>7305300</v>
      </c>
      <c r="AF103" s="3">
        <v>986206</v>
      </c>
      <c r="AG103" s="3">
        <v>12153930</v>
      </c>
      <c r="AH103" s="3">
        <v>1001043</v>
      </c>
      <c r="AI103" s="3">
        <v>299628</v>
      </c>
      <c r="AJ103" s="3">
        <v>4826037</v>
      </c>
      <c r="AK103" s="3">
        <v>341111</v>
      </c>
      <c r="AL103" s="3">
        <v>2205814</v>
      </c>
      <c r="AM103" s="3">
        <v>21666070</v>
      </c>
      <c r="AN103" s="3">
        <v>263948</v>
      </c>
      <c r="AO103" s="3">
        <v>269775</v>
      </c>
      <c r="AP103" s="3">
        <v>1247267</v>
      </c>
      <c r="AQ103" s="3">
        <v>4587</v>
      </c>
      <c r="AR103" s="3">
        <v>435162300</v>
      </c>
      <c r="AS103" s="3">
        <v>4098222</v>
      </c>
      <c r="AT103" s="3">
        <v>150277</v>
      </c>
      <c r="AU103" s="3">
        <v>77293</v>
      </c>
      <c r="AV103" s="3">
        <v>925796</v>
      </c>
      <c r="AW103" s="3">
        <v>163463</v>
      </c>
      <c r="AX103" s="3">
        <v>204551</v>
      </c>
      <c r="AY103" s="3">
        <v>1212293</v>
      </c>
      <c r="AZ103" s="3">
        <v>7886158</v>
      </c>
      <c r="BA103" s="3">
        <v>544039</v>
      </c>
      <c r="BB103" s="3">
        <v>441227</v>
      </c>
      <c r="BC103" s="3">
        <v>189629</v>
      </c>
      <c r="BD103" s="3">
        <v>352662</v>
      </c>
      <c r="BE103" s="3">
        <v>542702</v>
      </c>
      <c r="BF103" s="3">
        <v>240667</v>
      </c>
      <c r="BG103" s="3">
        <v>1949483</v>
      </c>
      <c r="BH103" s="3">
        <v>365961</v>
      </c>
      <c r="BI103" s="3">
        <v>1403272</v>
      </c>
      <c r="BJ103" s="3">
        <v>983114</v>
      </c>
      <c r="BK103" s="3">
        <v>6494330</v>
      </c>
      <c r="BL103" s="3">
        <v>166885</v>
      </c>
      <c r="BM103" s="3">
        <v>439888</v>
      </c>
      <c r="BN103" s="3">
        <v>133658</v>
      </c>
      <c r="BO103" s="3" t="s">
        <v>66</v>
      </c>
      <c r="BP103" s="3">
        <v>7165204</v>
      </c>
      <c r="BQ103" s="3">
        <v>61858810</v>
      </c>
    </row>
    <row r="104" spans="1:69" x14ac:dyDescent="0.45">
      <c r="A104" s="2">
        <v>44526</v>
      </c>
      <c r="B104" s="1">
        <v>674073</v>
      </c>
      <c r="C104" s="3">
        <v>36245070</v>
      </c>
      <c r="D104" s="3">
        <v>653776</v>
      </c>
      <c r="E104" s="3">
        <v>280536</v>
      </c>
      <c r="F104" s="3">
        <v>266961</v>
      </c>
      <c r="G104" s="3">
        <v>332268</v>
      </c>
      <c r="H104" s="3" t="s">
        <v>66</v>
      </c>
      <c r="I104" s="3">
        <v>634123</v>
      </c>
      <c r="J104" s="3">
        <v>2539089</v>
      </c>
      <c r="K104" s="3">
        <v>7334135</v>
      </c>
      <c r="L104" s="3" t="s">
        <v>66</v>
      </c>
      <c r="M104" s="3">
        <v>240357</v>
      </c>
      <c r="N104" s="3">
        <v>225309</v>
      </c>
      <c r="O104" s="3">
        <v>14219030</v>
      </c>
      <c r="P104" s="3" t="s">
        <v>66</v>
      </c>
      <c r="Q104" s="3">
        <v>85834</v>
      </c>
      <c r="R104" s="3">
        <v>243269</v>
      </c>
      <c r="S104" s="3">
        <v>304503</v>
      </c>
      <c r="T104" s="3">
        <v>126126</v>
      </c>
      <c r="U104" s="3">
        <v>1476151</v>
      </c>
      <c r="V104" s="3">
        <v>859158</v>
      </c>
      <c r="W104" s="3">
        <v>531156</v>
      </c>
      <c r="X104" s="3">
        <v>843413</v>
      </c>
      <c r="Y104" s="3">
        <v>193416</v>
      </c>
      <c r="Z104" s="3">
        <v>1454303</v>
      </c>
      <c r="AA104" s="3">
        <v>270693</v>
      </c>
      <c r="AB104" s="3">
        <v>127031</v>
      </c>
      <c r="AC104" s="3">
        <v>698765</v>
      </c>
      <c r="AD104" s="3">
        <v>25268980</v>
      </c>
      <c r="AE104" s="3">
        <v>7563050</v>
      </c>
      <c r="AF104" s="3">
        <v>1299369</v>
      </c>
      <c r="AG104" s="3">
        <v>8376780</v>
      </c>
      <c r="AH104" s="3">
        <v>866743</v>
      </c>
      <c r="AI104" s="3">
        <v>310158</v>
      </c>
      <c r="AJ104" s="3">
        <v>4596034</v>
      </c>
      <c r="AK104" s="3">
        <v>313930</v>
      </c>
      <c r="AL104" s="3">
        <v>3198572</v>
      </c>
      <c r="AM104" s="3">
        <v>16487230</v>
      </c>
      <c r="AN104" s="3">
        <v>304789</v>
      </c>
      <c r="AO104" s="3">
        <v>195107</v>
      </c>
      <c r="AP104" s="3">
        <v>1082908</v>
      </c>
      <c r="AQ104" s="3">
        <v>17231</v>
      </c>
      <c r="AR104" s="3">
        <v>283068900</v>
      </c>
      <c r="AS104" s="3">
        <v>4053657</v>
      </c>
      <c r="AT104" s="3">
        <v>279489</v>
      </c>
      <c r="AU104" s="3">
        <v>87614</v>
      </c>
      <c r="AV104" s="3">
        <v>978698</v>
      </c>
      <c r="AW104" s="3">
        <v>213021</v>
      </c>
      <c r="AX104" s="3">
        <v>294118</v>
      </c>
      <c r="AY104" s="3">
        <v>811810</v>
      </c>
      <c r="AZ104" s="3">
        <v>7835917</v>
      </c>
      <c r="BA104" s="3">
        <v>841748</v>
      </c>
      <c r="BB104" s="3">
        <v>821107</v>
      </c>
      <c r="BC104" s="3">
        <v>188428</v>
      </c>
      <c r="BD104" s="3">
        <v>184057</v>
      </c>
      <c r="BE104" s="3">
        <v>466743</v>
      </c>
      <c r="BF104" s="3">
        <v>165331</v>
      </c>
      <c r="BG104" s="3">
        <v>1667838</v>
      </c>
      <c r="BH104" s="3">
        <v>383400</v>
      </c>
      <c r="BI104" s="3">
        <v>640120</v>
      </c>
      <c r="BJ104" s="3">
        <v>910991</v>
      </c>
      <c r="BK104" s="3">
        <v>3324890</v>
      </c>
      <c r="BL104" s="3">
        <v>452087</v>
      </c>
      <c r="BM104" s="3">
        <v>346118</v>
      </c>
      <c r="BN104" s="3">
        <v>225370</v>
      </c>
      <c r="BO104" s="3" t="s">
        <v>66</v>
      </c>
      <c r="BP104" s="3">
        <v>6732680</v>
      </c>
      <c r="BQ104" s="3">
        <v>112669600</v>
      </c>
    </row>
    <row r="105" spans="1:69" x14ac:dyDescent="0.45">
      <c r="A105" s="2">
        <v>44527</v>
      </c>
      <c r="B105" s="1">
        <v>674073</v>
      </c>
      <c r="C105" s="3">
        <v>36245070</v>
      </c>
      <c r="D105" s="3">
        <v>653776</v>
      </c>
      <c r="E105" s="3">
        <v>280536</v>
      </c>
      <c r="F105" s="3">
        <v>266961</v>
      </c>
      <c r="G105" s="3">
        <v>332268</v>
      </c>
      <c r="H105" s="3" t="s">
        <v>66</v>
      </c>
      <c r="I105" s="3">
        <v>634123</v>
      </c>
      <c r="J105" s="3">
        <v>2539089</v>
      </c>
      <c r="K105" s="3">
        <v>7334135</v>
      </c>
      <c r="L105" s="3" t="s">
        <v>66</v>
      </c>
      <c r="M105" s="3">
        <v>240357</v>
      </c>
      <c r="N105" s="3">
        <v>225309</v>
      </c>
      <c r="O105" s="3">
        <v>14219030</v>
      </c>
      <c r="P105" s="3" t="s">
        <v>66</v>
      </c>
      <c r="Q105" s="3">
        <v>85834</v>
      </c>
      <c r="R105" s="3">
        <v>243269</v>
      </c>
      <c r="S105" s="3">
        <v>304503</v>
      </c>
      <c r="T105" s="3">
        <v>126126</v>
      </c>
      <c r="U105" s="3">
        <v>1476151</v>
      </c>
      <c r="V105" s="3">
        <v>859158</v>
      </c>
      <c r="W105" s="3">
        <v>531156</v>
      </c>
      <c r="X105" s="3">
        <v>843413</v>
      </c>
      <c r="Y105" s="3">
        <v>193416</v>
      </c>
      <c r="Z105" s="3">
        <v>1454303</v>
      </c>
      <c r="AA105" s="3">
        <v>270693</v>
      </c>
      <c r="AB105" s="3">
        <v>127031</v>
      </c>
      <c r="AC105" s="3">
        <v>698765</v>
      </c>
      <c r="AD105" s="3">
        <v>25268980</v>
      </c>
      <c r="AE105" s="3">
        <v>7563050</v>
      </c>
      <c r="AF105" s="3">
        <v>1299369</v>
      </c>
      <c r="AG105" s="3">
        <v>8376780</v>
      </c>
      <c r="AH105" s="3">
        <v>866743</v>
      </c>
      <c r="AI105" s="3">
        <v>310158</v>
      </c>
      <c r="AJ105" s="3">
        <v>4596034</v>
      </c>
      <c r="AK105" s="3">
        <v>313930</v>
      </c>
      <c r="AL105" s="3">
        <v>3198572</v>
      </c>
      <c r="AM105" s="3">
        <v>16487230</v>
      </c>
      <c r="AN105" s="3">
        <v>304789</v>
      </c>
      <c r="AO105" s="3">
        <v>195107</v>
      </c>
      <c r="AP105" s="3">
        <v>1082908</v>
      </c>
      <c r="AQ105" s="3">
        <v>17231</v>
      </c>
      <c r="AR105" s="3">
        <v>283068900</v>
      </c>
      <c r="AS105" s="3">
        <v>4053657</v>
      </c>
      <c r="AT105" s="3">
        <v>279489</v>
      </c>
      <c r="AU105" s="3">
        <v>87614</v>
      </c>
      <c r="AV105" s="3">
        <v>978698</v>
      </c>
      <c r="AW105" s="3">
        <v>213021</v>
      </c>
      <c r="AX105" s="3">
        <v>294118</v>
      </c>
      <c r="AY105" s="3">
        <v>811810</v>
      </c>
      <c r="AZ105" s="3">
        <v>7835917</v>
      </c>
      <c r="BA105" s="3">
        <v>841748</v>
      </c>
      <c r="BB105" s="3">
        <v>821107</v>
      </c>
      <c r="BC105" s="3">
        <v>188428</v>
      </c>
      <c r="BD105" s="3">
        <v>184057</v>
      </c>
      <c r="BE105" s="3">
        <v>466743</v>
      </c>
      <c r="BF105" s="3">
        <v>165331</v>
      </c>
      <c r="BG105" s="3">
        <v>1667838</v>
      </c>
      <c r="BH105" s="3">
        <v>383400</v>
      </c>
      <c r="BI105" s="3">
        <v>640120</v>
      </c>
      <c r="BJ105" s="3">
        <v>910991</v>
      </c>
      <c r="BK105" s="3">
        <v>3324890</v>
      </c>
      <c r="BL105" s="3">
        <v>452087</v>
      </c>
      <c r="BM105" s="3">
        <v>346118</v>
      </c>
      <c r="BN105" s="3">
        <v>225370</v>
      </c>
      <c r="BO105" s="3" t="s">
        <v>66</v>
      </c>
      <c r="BP105" s="3">
        <v>6732680</v>
      </c>
      <c r="BQ105" s="3">
        <v>112669600</v>
      </c>
    </row>
    <row r="106" spans="1:69" x14ac:dyDescent="0.45">
      <c r="A106" s="2">
        <v>44528</v>
      </c>
      <c r="B106" s="1">
        <v>674073</v>
      </c>
      <c r="C106" s="3">
        <v>36245070</v>
      </c>
      <c r="D106" s="3">
        <v>653776</v>
      </c>
      <c r="E106" s="3">
        <v>280536</v>
      </c>
      <c r="F106" s="3">
        <v>266961</v>
      </c>
      <c r="G106" s="3">
        <v>332268</v>
      </c>
      <c r="H106" s="3" t="s">
        <v>66</v>
      </c>
      <c r="I106" s="3">
        <v>634123</v>
      </c>
      <c r="J106" s="3">
        <v>2539089</v>
      </c>
      <c r="K106" s="3">
        <v>7334135</v>
      </c>
      <c r="L106" s="3" t="s">
        <v>66</v>
      </c>
      <c r="M106" s="3">
        <v>240357</v>
      </c>
      <c r="N106" s="3">
        <v>225309</v>
      </c>
      <c r="O106" s="3">
        <v>14219030</v>
      </c>
      <c r="P106" s="3" t="s">
        <v>66</v>
      </c>
      <c r="Q106" s="3">
        <v>85834</v>
      </c>
      <c r="R106" s="3">
        <v>243269</v>
      </c>
      <c r="S106" s="3">
        <v>304503</v>
      </c>
      <c r="T106" s="3">
        <v>126126</v>
      </c>
      <c r="U106" s="3">
        <v>1476151</v>
      </c>
      <c r="V106" s="3">
        <v>859158</v>
      </c>
      <c r="W106" s="3">
        <v>531156</v>
      </c>
      <c r="X106" s="3">
        <v>843413</v>
      </c>
      <c r="Y106" s="3">
        <v>193416</v>
      </c>
      <c r="Z106" s="3">
        <v>1454303</v>
      </c>
      <c r="AA106" s="3">
        <v>270693</v>
      </c>
      <c r="AB106" s="3">
        <v>127031</v>
      </c>
      <c r="AC106" s="3">
        <v>698765</v>
      </c>
      <c r="AD106" s="3">
        <v>25268980</v>
      </c>
      <c r="AE106" s="3">
        <v>7563050</v>
      </c>
      <c r="AF106" s="3">
        <v>1299369</v>
      </c>
      <c r="AG106" s="3">
        <v>8376780</v>
      </c>
      <c r="AH106" s="3">
        <v>866743</v>
      </c>
      <c r="AI106" s="3">
        <v>310158</v>
      </c>
      <c r="AJ106" s="3">
        <v>4596034</v>
      </c>
      <c r="AK106" s="3">
        <v>313930</v>
      </c>
      <c r="AL106" s="3">
        <v>3198572</v>
      </c>
      <c r="AM106" s="3">
        <v>16487230</v>
      </c>
      <c r="AN106" s="3">
        <v>304789</v>
      </c>
      <c r="AO106" s="3">
        <v>195107</v>
      </c>
      <c r="AP106" s="3">
        <v>1082908</v>
      </c>
      <c r="AQ106" s="3">
        <v>17231</v>
      </c>
      <c r="AR106" s="3">
        <v>283068900</v>
      </c>
      <c r="AS106" s="3">
        <v>4053657</v>
      </c>
      <c r="AT106" s="3">
        <v>279489</v>
      </c>
      <c r="AU106" s="3">
        <v>87614</v>
      </c>
      <c r="AV106" s="3">
        <v>978698</v>
      </c>
      <c r="AW106" s="3">
        <v>213021</v>
      </c>
      <c r="AX106" s="3">
        <v>294118</v>
      </c>
      <c r="AY106" s="3">
        <v>811810</v>
      </c>
      <c r="AZ106" s="3">
        <v>7835917</v>
      </c>
      <c r="BA106" s="3">
        <v>841748</v>
      </c>
      <c r="BB106" s="3">
        <v>821107</v>
      </c>
      <c r="BC106" s="3">
        <v>188428</v>
      </c>
      <c r="BD106" s="3">
        <v>184057</v>
      </c>
      <c r="BE106" s="3">
        <v>466743</v>
      </c>
      <c r="BF106" s="3">
        <v>165331</v>
      </c>
      <c r="BG106" s="3">
        <v>1667838</v>
      </c>
      <c r="BH106" s="3">
        <v>383400</v>
      </c>
      <c r="BI106" s="3">
        <v>640120</v>
      </c>
      <c r="BJ106" s="3">
        <v>910991</v>
      </c>
      <c r="BK106" s="3">
        <v>3324890</v>
      </c>
      <c r="BL106" s="3">
        <v>452087</v>
      </c>
      <c r="BM106" s="3">
        <v>346118</v>
      </c>
      <c r="BN106" s="3">
        <v>225370</v>
      </c>
      <c r="BO106" s="3" t="s">
        <v>66</v>
      </c>
      <c r="BP106" s="3">
        <v>6732680</v>
      </c>
      <c r="BQ106" s="3">
        <v>112669600</v>
      </c>
    </row>
    <row r="107" spans="1:69" x14ac:dyDescent="0.45">
      <c r="A107" s="2">
        <v>44529</v>
      </c>
      <c r="B107" s="1">
        <v>663507</v>
      </c>
      <c r="C107" s="3">
        <v>57438870</v>
      </c>
      <c r="D107" s="3">
        <v>912594</v>
      </c>
      <c r="E107" s="3">
        <v>551758</v>
      </c>
      <c r="F107" s="3">
        <v>437295</v>
      </c>
      <c r="G107" s="3">
        <v>938974</v>
      </c>
      <c r="H107" s="3" t="s">
        <v>66</v>
      </c>
      <c r="I107" s="3">
        <v>979066</v>
      </c>
      <c r="J107" s="3">
        <v>4374848</v>
      </c>
      <c r="K107" s="3">
        <v>9932305</v>
      </c>
      <c r="L107" s="3" t="s">
        <v>66</v>
      </c>
      <c r="M107" s="3">
        <v>519473</v>
      </c>
      <c r="N107" s="3">
        <v>129595</v>
      </c>
      <c r="O107" s="3">
        <v>18703450</v>
      </c>
      <c r="P107" s="3" t="s">
        <v>66</v>
      </c>
      <c r="Q107" s="3">
        <v>120111</v>
      </c>
      <c r="R107" s="3">
        <v>248621</v>
      </c>
      <c r="S107" s="3">
        <v>494422</v>
      </c>
      <c r="T107" s="3">
        <v>205253</v>
      </c>
      <c r="U107" s="3">
        <v>1513371</v>
      </c>
      <c r="V107" s="3">
        <v>1686550</v>
      </c>
      <c r="W107" s="3">
        <v>1193965</v>
      </c>
      <c r="X107" s="3">
        <v>1037569</v>
      </c>
      <c r="Y107" s="3">
        <v>229316</v>
      </c>
      <c r="Z107" s="3">
        <v>3822426</v>
      </c>
      <c r="AA107" s="3">
        <v>233236</v>
      </c>
      <c r="AB107" s="3">
        <v>181968</v>
      </c>
      <c r="AC107" s="3">
        <v>971171</v>
      </c>
      <c r="AD107" s="3">
        <v>31478900</v>
      </c>
      <c r="AE107" s="3">
        <v>10844880</v>
      </c>
      <c r="AF107" s="3">
        <v>1437600</v>
      </c>
      <c r="AG107" s="3">
        <v>19639320</v>
      </c>
      <c r="AH107" s="3">
        <v>1417537</v>
      </c>
      <c r="AI107" s="3">
        <v>352509</v>
      </c>
      <c r="AJ107" s="3">
        <v>9161436</v>
      </c>
      <c r="AK107" s="3">
        <v>339819</v>
      </c>
      <c r="AL107" s="3">
        <v>4371968</v>
      </c>
      <c r="AM107" s="3">
        <v>18889820</v>
      </c>
      <c r="AN107" s="3">
        <v>520143</v>
      </c>
      <c r="AO107" s="3">
        <v>293951</v>
      </c>
      <c r="AP107" s="3">
        <v>1837738</v>
      </c>
      <c r="AQ107" s="3">
        <v>16492</v>
      </c>
      <c r="AR107" s="3">
        <v>454964000</v>
      </c>
      <c r="AS107" s="3">
        <v>5530009</v>
      </c>
      <c r="AT107" s="3">
        <v>370689</v>
      </c>
      <c r="AU107" s="3">
        <v>113846</v>
      </c>
      <c r="AV107" s="3">
        <v>762504</v>
      </c>
      <c r="AW107" s="3">
        <v>337666</v>
      </c>
      <c r="AX107" s="3">
        <v>264044</v>
      </c>
      <c r="AY107" s="3">
        <v>1134502</v>
      </c>
      <c r="AZ107" s="3">
        <v>10440510</v>
      </c>
      <c r="BA107" s="3">
        <v>1784722</v>
      </c>
      <c r="BB107" s="3">
        <v>640326</v>
      </c>
      <c r="BC107" s="3">
        <v>543853</v>
      </c>
      <c r="BD107" s="3">
        <v>321286</v>
      </c>
      <c r="BE107" s="3">
        <v>2897984</v>
      </c>
      <c r="BF107" s="3">
        <v>273368</v>
      </c>
      <c r="BG107" s="3">
        <v>2166694</v>
      </c>
      <c r="BH107" s="3">
        <v>371851</v>
      </c>
      <c r="BI107" s="3">
        <v>957833</v>
      </c>
      <c r="BJ107" s="3">
        <v>1813035</v>
      </c>
      <c r="BK107" s="3">
        <v>4576415</v>
      </c>
      <c r="BL107" s="3">
        <v>338571</v>
      </c>
      <c r="BM107" s="3">
        <v>682496</v>
      </c>
      <c r="BN107" s="3">
        <v>233588</v>
      </c>
      <c r="BO107" s="3" t="s">
        <v>66</v>
      </c>
      <c r="BP107" s="3">
        <v>9032744</v>
      </c>
      <c r="BQ107" s="3">
        <v>86268820</v>
      </c>
    </row>
    <row r="108" spans="1:69" x14ac:dyDescent="0.45">
      <c r="A108" s="2">
        <v>44530</v>
      </c>
      <c r="B108" s="1">
        <v>981336</v>
      </c>
      <c r="C108" s="3">
        <v>75182550</v>
      </c>
      <c r="D108" s="3">
        <v>1536928</v>
      </c>
      <c r="E108" s="3">
        <v>1150363</v>
      </c>
      <c r="F108" s="3">
        <v>1887259</v>
      </c>
      <c r="G108" s="3">
        <v>1528604</v>
      </c>
      <c r="H108" s="3" t="s">
        <v>66</v>
      </c>
      <c r="I108" s="3">
        <v>1534032</v>
      </c>
      <c r="J108" s="3">
        <v>4561777</v>
      </c>
      <c r="K108" s="3">
        <v>13505830</v>
      </c>
      <c r="L108" s="3" t="s">
        <v>66</v>
      </c>
      <c r="M108" s="3">
        <v>983428</v>
      </c>
      <c r="N108" s="3">
        <v>222390</v>
      </c>
      <c r="O108" s="3">
        <v>22577490</v>
      </c>
      <c r="P108" s="3" t="s">
        <v>66</v>
      </c>
      <c r="Q108" s="3">
        <v>154667</v>
      </c>
      <c r="R108" s="3">
        <v>493088</v>
      </c>
      <c r="S108" s="3">
        <v>432904</v>
      </c>
      <c r="T108" s="3">
        <v>335677</v>
      </c>
      <c r="U108" s="3">
        <v>2793159</v>
      </c>
      <c r="V108" s="3">
        <v>7712412</v>
      </c>
      <c r="W108" s="3">
        <v>3589906</v>
      </c>
      <c r="X108" s="3">
        <v>1306643</v>
      </c>
      <c r="Y108" s="3">
        <v>267321</v>
      </c>
      <c r="Z108" s="3">
        <v>3490805</v>
      </c>
      <c r="AA108" s="3">
        <v>409399</v>
      </c>
      <c r="AB108" s="3">
        <v>456773</v>
      </c>
      <c r="AC108" s="3">
        <v>1769472</v>
      </c>
      <c r="AD108" s="3">
        <v>49460840</v>
      </c>
      <c r="AE108" s="3">
        <v>15486530</v>
      </c>
      <c r="AF108" s="3">
        <v>2830824</v>
      </c>
      <c r="AG108" s="3">
        <v>27254400</v>
      </c>
      <c r="AH108" s="3">
        <v>1405616</v>
      </c>
      <c r="AI108" s="3">
        <v>891888</v>
      </c>
      <c r="AJ108" s="3">
        <v>13173170</v>
      </c>
      <c r="AK108" s="3">
        <v>681620</v>
      </c>
      <c r="AL108" s="3">
        <v>7392194</v>
      </c>
      <c r="AM108" s="3">
        <v>27301040</v>
      </c>
      <c r="AN108" s="3">
        <v>1009375</v>
      </c>
      <c r="AO108" s="3">
        <v>397415</v>
      </c>
      <c r="AP108" s="3">
        <v>4489024</v>
      </c>
      <c r="AQ108" s="3">
        <v>33165</v>
      </c>
      <c r="AR108" s="3">
        <v>622066500</v>
      </c>
      <c r="AS108" s="3">
        <v>5595923</v>
      </c>
      <c r="AT108" s="3">
        <v>671700</v>
      </c>
      <c r="AU108" s="3">
        <v>174102</v>
      </c>
      <c r="AV108" s="3">
        <v>576246</v>
      </c>
      <c r="AW108" s="3">
        <v>461413</v>
      </c>
      <c r="AX108" s="3">
        <v>484139</v>
      </c>
      <c r="AY108" s="3">
        <v>2415521</v>
      </c>
      <c r="AZ108" s="3">
        <v>19309180</v>
      </c>
      <c r="BA108" s="3">
        <v>1191551</v>
      </c>
      <c r="BB108" s="3">
        <v>529378</v>
      </c>
      <c r="BC108" s="3">
        <v>432419</v>
      </c>
      <c r="BD108" s="3">
        <v>458261</v>
      </c>
      <c r="BE108" s="3">
        <v>699269</v>
      </c>
      <c r="BF108" s="3">
        <v>409992</v>
      </c>
      <c r="BG108" s="3">
        <v>3150090</v>
      </c>
      <c r="BH108" s="3">
        <v>586279</v>
      </c>
      <c r="BI108" s="3">
        <v>2925723</v>
      </c>
      <c r="BJ108" s="3">
        <v>2158885</v>
      </c>
      <c r="BK108" s="3">
        <v>8775583</v>
      </c>
      <c r="BL108" s="3">
        <v>627499</v>
      </c>
      <c r="BM108" s="3">
        <v>435237</v>
      </c>
      <c r="BN108" s="3">
        <v>322441</v>
      </c>
      <c r="BO108" s="3" t="s">
        <v>66</v>
      </c>
      <c r="BP108" s="3">
        <v>13931408</v>
      </c>
      <c r="BQ108" s="3">
        <v>148559600</v>
      </c>
    </row>
    <row r="109" spans="1:69" x14ac:dyDescent="0.45">
      <c r="A109" s="2">
        <v>44531</v>
      </c>
      <c r="B109" s="1">
        <v>719706</v>
      </c>
      <c r="C109" s="3">
        <v>64185120</v>
      </c>
      <c r="D109" s="3">
        <v>1397255</v>
      </c>
      <c r="E109" s="3">
        <v>1264901</v>
      </c>
      <c r="F109" s="3">
        <v>1453447</v>
      </c>
      <c r="G109" s="3">
        <v>5095798</v>
      </c>
      <c r="H109" s="3" t="s">
        <v>66</v>
      </c>
      <c r="I109" s="3">
        <v>1032915</v>
      </c>
      <c r="J109" s="3">
        <v>4831375</v>
      </c>
      <c r="K109" s="3">
        <v>14374520</v>
      </c>
      <c r="L109" s="3" t="s">
        <v>66</v>
      </c>
      <c r="M109" s="3">
        <v>682292</v>
      </c>
      <c r="N109" s="3">
        <v>292381</v>
      </c>
      <c r="O109" s="3">
        <v>21982880</v>
      </c>
      <c r="P109" s="3" t="s">
        <v>66</v>
      </c>
      <c r="Q109" s="3">
        <v>129798</v>
      </c>
      <c r="R109" s="3">
        <v>514167</v>
      </c>
      <c r="S109" s="3">
        <v>916734</v>
      </c>
      <c r="T109" s="3">
        <v>260749</v>
      </c>
      <c r="U109" s="3">
        <v>2059013</v>
      </c>
      <c r="V109" s="3">
        <v>1310485</v>
      </c>
      <c r="W109" s="3">
        <v>1460208</v>
      </c>
      <c r="X109" s="3">
        <v>1318805</v>
      </c>
      <c r="Y109" s="3">
        <v>378614</v>
      </c>
      <c r="Z109" s="3">
        <v>3174906</v>
      </c>
      <c r="AA109" s="3">
        <v>292312</v>
      </c>
      <c r="AB109" s="3">
        <v>246810</v>
      </c>
      <c r="AC109" s="3">
        <v>4579334</v>
      </c>
      <c r="AD109" s="3">
        <v>35133400</v>
      </c>
      <c r="AE109" s="3">
        <v>16372840</v>
      </c>
      <c r="AF109" s="3">
        <v>2707848</v>
      </c>
      <c r="AG109" s="3">
        <v>25282130</v>
      </c>
      <c r="AH109" s="3">
        <v>1216124</v>
      </c>
      <c r="AI109" s="3">
        <v>552791</v>
      </c>
      <c r="AJ109" s="3">
        <v>8819171</v>
      </c>
      <c r="AK109" s="3">
        <v>647478</v>
      </c>
      <c r="AL109" s="3">
        <v>6156444</v>
      </c>
      <c r="AM109" s="3">
        <v>31653640</v>
      </c>
      <c r="AN109" s="3">
        <v>541091</v>
      </c>
      <c r="AO109" s="3">
        <v>303168</v>
      </c>
      <c r="AP109" s="3">
        <v>1795509</v>
      </c>
      <c r="AQ109" s="3">
        <v>18253</v>
      </c>
      <c r="AR109" s="3">
        <v>485802000</v>
      </c>
      <c r="AS109" s="3">
        <v>8038833</v>
      </c>
      <c r="AT109" s="3">
        <v>493372</v>
      </c>
      <c r="AU109" s="3">
        <v>151741</v>
      </c>
      <c r="AV109" s="3">
        <v>2051280</v>
      </c>
      <c r="AW109" s="3">
        <v>348115</v>
      </c>
      <c r="AX109" s="3">
        <v>432178</v>
      </c>
      <c r="AY109" s="3">
        <v>1447982</v>
      </c>
      <c r="AZ109" s="3">
        <v>10670610</v>
      </c>
      <c r="BA109" s="3">
        <v>1244077</v>
      </c>
      <c r="BB109" s="3">
        <v>755722</v>
      </c>
      <c r="BC109" s="3">
        <v>683314</v>
      </c>
      <c r="BD109" s="3">
        <v>336112</v>
      </c>
      <c r="BE109" s="3">
        <v>454262</v>
      </c>
      <c r="BF109" s="3">
        <v>366770</v>
      </c>
      <c r="BG109" s="3">
        <v>1855021</v>
      </c>
      <c r="BH109" s="3">
        <v>543142</v>
      </c>
      <c r="BI109" s="3">
        <v>1296647</v>
      </c>
      <c r="BJ109" s="3">
        <v>1603910</v>
      </c>
      <c r="BK109" s="3">
        <v>7279100</v>
      </c>
      <c r="BL109" s="3">
        <v>553065</v>
      </c>
      <c r="BM109" s="3">
        <v>429960</v>
      </c>
      <c r="BN109" s="3">
        <v>304507</v>
      </c>
      <c r="BO109" s="3" t="s">
        <v>66</v>
      </c>
      <c r="BP109" s="3">
        <v>14237264</v>
      </c>
      <c r="BQ109" s="3">
        <v>132485800</v>
      </c>
    </row>
    <row r="110" spans="1:69" x14ac:dyDescent="0.45">
      <c r="A110" s="2">
        <v>44532</v>
      </c>
      <c r="B110" s="1">
        <v>1854864</v>
      </c>
      <c r="C110" s="3">
        <v>56161220</v>
      </c>
      <c r="D110" s="3">
        <v>693599</v>
      </c>
      <c r="E110" s="3">
        <v>947236</v>
      </c>
      <c r="F110" s="3">
        <v>811324</v>
      </c>
      <c r="G110" s="3">
        <v>1578260</v>
      </c>
      <c r="H110" s="3" t="s">
        <v>66</v>
      </c>
      <c r="I110" s="3">
        <v>883198</v>
      </c>
      <c r="J110" s="3">
        <v>3795551</v>
      </c>
      <c r="K110" s="3">
        <v>9573216</v>
      </c>
      <c r="L110" s="3" t="s">
        <v>66</v>
      </c>
      <c r="M110" s="3">
        <v>332460</v>
      </c>
      <c r="N110" s="3">
        <v>290393</v>
      </c>
      <c r="O110" s="3">
        <v>22618720</v>
      </c>
      <c r="P110" s="3" t="s">
        <v>66</v>
      </c>
      <c r="Q110" s="3">
        <v>104273</v>
      </c>
      <c r="R110" s="3">
        <v>783109</v>
      </c>
      <c r="S110" s="3">
        <v>612064</v>
      </c>
      <c r="T110" s="3">
        <v>301354</v>
      </c>
      <c r="U110" s="3">
        <v>1949096</v>
      </c>
      <c r="V110" s="3">
        <v>1469669</v>
      </c>
      <c r="W110" s="3">
        <v>1387250</v>
      </c>
      <c r="X110" s="3">
        <v>919946</v>
      </c>
      <c r="Y110" s="3">
        <v>234644</v>
      </c>
      <c r="Z110" s="3">
        <v>1914771</v>
      </c>
      <c r="AA110" s="3">
        <v>253634</v>
      </c>
      <c r="AB110" s="3">
        <v>282816</v>
      </c>
      <c r="AC110" s="3">
        <v>1829900</v>
      </c>
      <c r="AD110" s="3">
        <v>37240780</v>
      </c>
      <c r="AE110" s="3">
        <v>16100030</v>
      </c>
      <c r="AF110" s="3">
        <v>1593197</v>
      </c>
      <c r="AG110" s="3">
        <v>23006040</v>
      </c>
      <c r="AH110" s="3">
        <v>1327428</v>
      </c>
      <c r="AI110" s="3">
        <v>764780</v>
      </c>
      <c r="AJ110" s="3">
        <v>10772610</v>
      </c>
      <c r="AK110" s="3">
        <v>628096</v>
      </c>
      <c r="AL110" s="3">
        <v>4222970</v>
      </c>
      <c r="AM110" s="3">
        <v>22994500</v>
      </c>
      <c r="AN110" s="3">
        <v>393641</v>
      </c>
      <c r="AO110" s="3">
        <v>264848</v>
      </c>
      <c r="AP110" s="3">
        <v>1548170</v>
      </c>
      <c r="AQ110" s="3">
        <v>9923</v>
      </c>
      <c r="AR110" s="3">
        <v>472890300</v>
      </c>
      <c r="AS110" s="3">
        <v>6614005</v>
      </c>
      <c r="AT110" s="3">
        <v>352650</v>
      </c>
      <c r="AU110" s="3">
        <v>88721</v>
      </c>
      <c r="AV110" s="3">
        <v>1313980</v>
      </c>
      <c r="AW110" s="3">
        <v>364399</v>
      </c>
      <c r="AX110" s="3">
        <v>416253</v>
      </c>
      <c r="AY110" s="3">
        <v>1634457</v>
      </c>
      <c r="AZ110" s="3">
        <v>13101410</v>
      </c>
      <c r="BA110" s="3">
        <v>1049342</v>
      </c>
      <c r="BB110" s="3">
        <v>867396</v>
      </c>
      <c r="BC110" s="3">
        <v>812360</v>
      </c>
      <c r="BD110" s="3">
        <v>319763</v>
      </c>
      <c r="BE110" s="3">
        <v>385184</v>
      </c>
      <c r="BF110" s="3">
        <v>203791</v>
      </c>
      <c r="BG110" s="3">
        <v>2812232</v>
      </c>
      <c r="BH110" s="3">
        <v>452597</v>
      </c>
      <c r="BI110" s="3">
        <v>1345162</v>
      </c>
      <c r="BJ110" s="3">
        <v>1683703</v>
      </c>
      <c r="BK110" s="3">
        <v>4236799</v>
      </c>
      <c r="BL110" s="3">
        <v>374237</v>
      </c>
      <c r="BM110" s="3">
        <v>410763</v>
      </c>
      <c r="BN110" s="3">
        <v>258903</v>
      </c>
      <c r="BO110" s="3" t="s">
        <v>66</v>
      </c>
      <c r="BP110" s="3">
        <v>12560070</v>
      </c>
      <c r="BQ110" s="3">
        <v>127637800</v>
      </c>
    </row>
    <row r="111" spans="1:69" x14ac:dyDescent="0.45">
      <c r="A111" s="2">
        <v>44533</v>
      </c>
      <c r="B111" s="1">
        <v>3283542</v>
      </c>
      <c r="C111" s="3">
        <v>65910030</v>
      </c>
      <c r="D111" s="3">
        <v>1079255</v>
      </c>
      <c r="E111" s="3">
        <v>651584</v>
      </c>
      <c r="F111" s="3">
        <v>893909</v>
      </c>
      <c r="G111" s="3">
        <v>1088357</v>
      </c>
      <c r="H111" s="3" t="s">
        <v>66</v>
      </c>
      <c r="I111" s="3">
        <v>1120430</v>
      </c>
      <c r="J111" s="3">
        <v>2958663</v>
      </c>
      <c r="K111" s="3">
        <v>7767972</v>
      </c>
      <c r="L111" s="3" t="s">
        <v>66</v>
      </c>
      <c r="M111" s="3">
        <v>339107</v>
      </c>
      <c r="N111" s="3">
        <v>184015</v>
      </c>
      <c r="O111" s="3">
        <v>20307390</v>
      </c>
      <c r="P111" s="3" t="s">
        <v>66</v>
      </c>
      <c r="Q111" s="3">
        <v>109598</v>
      </c>
      <c r="R111" s="3">
        <v>448793</v>
      </c>
      <c r="S111" s="3">
        <v>450308</v>
      </c>
      <c r="T111" s="3">
        <v>236434</v>
      </c>
      <c r="U111" s="3">
        <v>3208715</v>
      </c>
      <c r="V111" s="3">
        <v>1017775</v>
      </c>
      <c r="W111" s="3">
        <v>599778</v>
      </c>
      <c r="X111" s="3">
        <v>1492832</v>
      </c>
      <c r="Y111" s="3">
        <v>285628</v>
      </c>
      <c r="Z111" s="3">
        <v>1916471</v>
      </c>
      <c r="AA111" s="3">
        <v>239291</v>
      </c>
      <c r="AB111" s="3">
        <v>344880</v>
      </c>
      <c r="AC111" s="3">
        <v>1539972</v>
      </c>
      <c r="AD111" s="3">
        <v>32224930</v>
      </c>
      <c r="AE111" s="3">
        <v>13130730</v>
      </c>
      <c r="AF111" s="3">
        <v>1776277</v>
      </c>
      <c r="AG111" s="3">
        <v>13857630</v>
      </c>
      <c r="AH111" s="3">
        <v>1196284</v>
      </c>
      <c r="AI111" s="3">
        <v>424783</v>
      </c>
      <c r="AJ111" s="3">
        <v>51023660</v>
      </c>
      <c r="AK111" s="3">
        <v>644083</v>
      </c>
      <c r="AL111" s="3">
        <v>5530735</v>
      </c>
      <c r="AM111" s="3">
        <v>19167220</v>
      </c>
      <c r="AN111" s="3">
        <v>399603</v>
      </c>
      <c r="AO111" s="3">
        <v>200911</v>
      </c>
      <c r="AP111" s="3">
        <v>2193947</v>
      </c>
      <c r="AQ111" s="3">
        <v>11365</v>
      </c>
      <c r="AR111" s="3">
        <v>544325100</v>
      </c>
      <c r="AS111" s="3">
        <v>9888044</v>
      </c>
      <c r="AT111" s="3">
        <v>378582</v>
      </c>
      <c r="AU111" s="3">
        <v>117338</v>
      </c>
      <c r="AV111" s="3">
        <v>1168132</v>
      </c>
      <c r="AW111" s="3">
        <v>256628</v>
      </c>
      <c r="AX111" s="3">
        <v>681838</v>
      </c>
      <c r="AY111" s="3">
        <v>1564550</v>
      </c>
      <c r="AZ111" s="3">
        <v>12111800</v>
      </c>
      <c r="BA111" s="3">
        <v>1092292</v>
      </c>
      <c r="BB111" s="3">
        <v>999376</v>
      </c>
      <c r="BC111" s="3">
        <v>474123</v>
      </c>
      <c r="BD111" s="3">
        <v>405419</v>
      </c>
      <c r="BE111" s="3">
        <v>297113</v>
      </c>
      <c r="BF111" s="3">
        <v>251968</v>
      </c>
      <c r="BG111" s="3">
        <v>1692230</v>
      </c>
      <c r="BH111" s="3">
        <v>416062</v>
      </c>
      <c r="BI111" s="3">
        <v>1461615</v>
      </c>
      <c r="BJ111" s="3">
        <v>1565339</v>
      </c>
      <c r="BK111" s="3">
        <v>4901026</v>
      </c>
      <c r="BL111" s="3">
        <v>262223</v>
      </c>
      <c r="BM111" s="3">
        <v>479551</v>
      </c>
      <c r="BN111" s="3">
        <v>268071</v>
      </c>
      <c r="BO111" s="3" t="s">
        <v>66</v>
      </c>
      <c r="BP111" s="3">
        <v>13547548</v>
      </c>
      <c r="BQ111" s="3">
        <v>137331600</v>
      </c>
    </row>
    <row r="112" spans="1:69" x14ac:dyDescent="0.45">
      <c r="A112" s="2">
        <v>44534</v>
      </c>
      <c r="B112" s="1">
        <v>3283542</v>
      </c>
      <c r="C112" s="3">
        <v>65910030</v>
      </c>
      <c r="D112" s="3">
        <v>1079255</v>
      </c>
      <c r="E112" s="3">
        <v>651584</v>
      </c>
      <c r="F112" s="3">
        <v>893909</v>
      </c>
      <c r="G112" s="3">
        <v>1088357</v>
      </c>
      <c r="H112" s="3" t="s">
        <v>66</v>
      </c>
      <c r="I112" s="3">
        <v>1120430</v>
      </c>
      <c r="J112" s="3">
        <v>2958663</v>
      </c>
      <c r="K112" s="3">
        <v>7767972</v>
      </c>
      <c r="L112" s="3" t="s">
        <v>66</v>
      </c>
      <c r="M112" s="3">
        <v>339107</v>
      </c>
      <c r="N112" s="3">
        <v>184015</v>
      </c>
      <c r="O112" s="3">
        <v>20307390</v>
      </c>
      <c r="P112" s="3" t="s">
        <v>66</v>
      </c>
      <c r="Q112" s="3">
        <v>109598</v>
      </c>
      <c r="R112" s="3">
        <v>448793</v>
      </c>
      <c r="S112" s="3">
        <v>450308</v>
      </c>
      <c r="T112" s="3">
        <v>236434</v>
      </c>
      <c r="U112" s="3">
        <v>3208715</v>
      </c>
      <c r="V112" s="3">
        <v>1017775</v>
      </c>
      <c r="W112" s="3">
        <v>599778</v>
      </c>
      <c r="X112" s="3">
        <v>1492832</v>
      </c>
      <c r="Y112" s="3">
        <v>285628</v>
      </c>
      <c r="Z112" s="3">
        <v>1916471</v>
      </c>
      <c r="AA112" s="3">
        <v>239291</v>
      </c>
      <c r="AB112" s="3">
        <v>344880</v>
      </c>
      <c r="AC112" s="3">
        <v>1539972</v>
      </c>
      <c r="AD112" s="3">
        <v>32224930</v>
      </c>
      <c r="AE112" s="3">
        <v>13130730</v>
      </c>
      <c r="AF112" s="3">
        <v>1776277</v>
      </c>
      <c r="AG112" s="3">
        <v>13857630</v>
      </c>
      <c r="AH112" s="3">
        <v>1196284</v>
      </c>
      <c r="AI112" s="3">
        <v>424783</v>
      </c>
      <c r="AJ112" s="3">
        <v>51023660</v>
      </c>
      <c r="AK112" s="3">
        <v>644083</v>
      </c>
      <c r="AL112" s="3">
        <v>5530735</v>
      </c>
      <c r="AM112" s="3">
        <v>19167220</v>
      </c>
      <c r="AN112" s="3">
        <v>399603</v>
      </c>
      <c r="AO112" s="3">
        <v>200911</v>
      </c>
      <c r="AP112" s="3">
        <v>2193947</v>
      </c>
      <c r="AQ112" s="3">
        <v>11365</v>
      </c>
      <c r="AR112" s="3">
        <v>544325100</v>
      </c>
      <c r="AS112" s="3">
        <v>9888044</v>
      </c>
      <c r="AT112" s="3">
        <v>378582</v>
      </c>
      <c r="AU112" s="3">
        <v>117338</v>
      </c>
      <c r="AV112" s="3">
        <v>1168132</v>
      </c>
      <c r="AW112" s="3">
        <v>256628</v>
      </c>
      <c r="AX112" s="3">
        <v>681838</v>
      </c>
      <c r="AY112" s="3">
        <v>1564550</v>
      </c>
      <c r="AZ112" s="3">
        <v>12111800</v>
      </c>
      <c r="BA112" s="3">
        <v>1092292</v>
      </c>
      <c r="BB112" s="3">
        <v>999376</v>
      </c>
      <c r="BC112" s="3">
        <v>474123</v>
      </c>
      <c r="BD112" s="3">
        <v>405419</v>
      </c>
      <c r="BE112" s="3">
        <v>297113</v>
      </c>
      <c r="BF112" s="3">
        <v>251968</v>
      </c>
      <c r="BG112" s="3">
        <v>1692230</v>
      </c>
      <c r="BH112" s="3">
        <v>416062</v>
      </c>
      <c r="BI112" s="3">
        <v>1461615</v>
      </c>
      <c r="BJ112" s="3">
        <v>1565339</v>
      </c>
      <c r="BK112" s="3">
        <v>4901026</v>
      </c>
      <c r="BL112" s="3">
        <v>262223</v>
      </c>
      <c r="BM112" s="3">
        <v>479551</v>
      </c>
      <c r="BN112" s="3">
        <v>268071</v>
      </c>
      <c r="BO112" s="3" t="s">
        <v>66</v>
      </c>
      <c r="BP112" s="3">
        <v>13547548</v>
      </c>
      <c r="BQ112" s="3">
        <v>137331600</v>
      </c>
    </row>
    <row r="113" spans="1:69" x14ac:dyDescent="0.45">
      <c r="A113" s="2">
        <v>44535</v>
      </c>
      <c r="B113" s="1">
        <v>3283542</v>
      </c>
      <c r="C113" s="3">
        <v>65910030</v>
      </c>
      <c r="D113" s="3">
        <v>1079255</v>
      </c>
      <c r="E113" s="3">
        <v>651584</v>
      </c>
      <c r="F113" s="3">
        <v>893909</v>
      </c>
      <c r="G113" s="3">
        <v>1088357</v>
      </c>
      <c r="H113" s="3" t="s">
        <v>66</v>
      </c>
      <c r="I113" s="3">
        <v>1120430</v>
      </c>
      <c r="J113" s="3">
        <v>2958663</v>
      </c>
      <c r="K113" s="3">
        <v>7767972</v>
      </c>
      <c r="L113" s="3" t="s">
        <v>66</v>
      </c>
      <c r="M113" s="3">
        <v>339107</v>
      </c>
      <c r="N113" s="3">
        <v>184015</v>
      </c>
      <c r="O113" s="3">
        <v>20307390</v>
      </c>
      <c r="P113" s="3" t="s">
        <v>66</v>
      </c>
      <c r="Q113" s="3">
        <v>109598</v>
      </c>
      <c r="R113" s="3">
        <v>448793</v>
      </c>
      <c r="S113" s="3">
        <v>450308</v>
      </c>
      <c r="T113" s="3">
        <v>236434</v>
      </c>
      <c r="U113" s="3">
        <v>3208715</v>
      </c>
      <c r="V113" s="3">
        <v>1017775</v>
      </c>
      <c r="W113" s="3">
        <v>599778</v>
      </c>
      <c r="X113" s="3">
        <v>1492832</v>
      </c>
      <c r="Y113" s="3">
        <v>285628</v>
      </c>
      <c r="Z113" s="3">
        <v>1916471</v>
      </c>
      <c r="AA113" s="3">
        <v>239291</v>
      </c>
      <c r="AB113" s="3">
        <v>344880</v>
      </c>
      <c r="AC113" s="3">
        <v>1539972</v>
      </c>
      <c r="AD113" s="3">
        <v>32224930</v>
      </c>
      <c r="AE113" s="3">
        <v>13130730</v>
      </c>
      <c r="AF113" s="3">
        <v>1776277</v>
      </c>
      <c r="AG113" s="3">
        <v>13857630</v>
      </c>
      <c r="AH113" s="3">
        <v>1196284</v>
      </c>
      <c r="AI113" s="3">
        <v>424783</v>
      </c>
      <c r="AJ113" s="3">
        <v>51023660</v>
      </c>
      <c r="AK113" s="3">
        <v>644083</v>
      </c>
      <c r="AL113" s="3">
        <v>5530735</v>
      </c>
      <c r="AM113" s="3">
        <v>19167220</v>
      </c>
      <c r="AN113" s="3">
        <v>399603</v>
      </c>
      <c r="AO113" s="3">
        <v>200911</v>
      </c>
      <c r="AP113" s="3">
        <v>2193947</v>
      </c>
      <c r="AQ113" s="3">
        <v>11365</v>
      </c>
      <c r="AR113" s="3">
        <v>544325100</v>
      </c>
      <c r="AS113" s="3">
        <v>9888044</v>
      </c>
      <c r="AT113" s="3">
        <v>378582</v>
      </c>
      <c r="AU113" s="3">
        <v>117338</v>
      </c>
      <c r="AV113" s="3">
        <v>1168132</v>
      </c>
      <c r="AW113" s="3">
        <v>256628</v>
      </c>
      <c r="AX113" s="3">
        <v>681838</v>
      </c>
      <c r="AY113" s="3">
        <v>1564550</v>
      </c>
      <c r="AZ113" s="3">
        <v>12111800</v>
      </c>
      <c r="BA113" s="3">
        <v>1092292</v>
      </c>
      <c r="BB113" s="3">
        <v>999376</v>
      </c>
      <c r="BC113" s="3">
        <v>474123</v>
      </c>
      <c r="BD113" s="3">
        <v>405419</v>
      </c>
      <c r="BE113" s="3">
        <v>297113</v>
      </c>
      <c r="BF113" s="3">
        <v>251968</v>
      </c>
      <c r="BG113" s="3">
        <v>1692230</v>
      </c>
      <c r="BH113" s="3">
        <v>416062</v>
      </c>
      <c r="BI113" s="3">
        <v>1461615</v>
      </c>
      <c r="BJ113" s="3">
        <v>1565339</v>
      </c>
      <c r="BK113" s="3">
        <v>4901026</v>
      </c>
      <c r="BL113" s="3">
        <v>262223</v>
      </c>
      <c r="BM113" s="3">
        <v>479551</v>
      </c>
      <c r="BN113" s="3">
        <v>268071</v>
      </c>
      <c r="BO113" s="3" t="s">
        <v>66</v>
      </c>
      <c r="BP113" s="3">
        <v>13547548</v>
      </c>
      <c r="BQ113" s="3">
        <v>137331600</v>
      </c>
    </row>
    <row r="114" spans="1:69" x14ac:dyDescent="0.45">
      <c r="A114" s="2">
        <v>44536</v>
      </c>
      <c r="B114" s="1">
        <v>1289481</v>
      </c>
      <c r="C114" s="3">
        <v>66776490</v>
      </c>
      <c r="D114" s="3">
        <v>1150400</v>
      </c>
      <c r="E114" s="3">
        <v>741545</v>
      </c>
      <c r="F114" s="3">
        <v>640196</v>
      </c>
      <c r="G114" s="3">
        <v>915731</v>
      </c>
      <c r="H114" s="3" t="s">
        <v>66</v>
      </c>
      <c r="I114" s="3">
        <v>817823</v>
      </c>
      <c r="J114" s="3">
        <v>3938206</v>
      </c>
      <c r="K114" s="3">
        <v>8579707</v>
      </c>
      <c r="L114" s="3" t="s">
        <v>66</v>
      </c>
      <c r="M114" s="3">
        <v>318818</v>
      </c>
      <c r="N114" s="3">
        <v>187217</v>
      </c>
      <c r="O114" s="3">
        <v>22482290</v>
      </c>
      <c r="P114" s="3" t="s">
        <v>66</v>
      </c>
      <c r="Q114" s="3">
        <v>103958</v>
      </c>
      <c r="R114" s="3">
        <v>629621</v>
      </c>
      <c r="S114" s="3">
        <v>379144</v>
      </c>
      <c r="T114" s="3">
        <v>196047</v>
      </c>
      <c r="U114" s="3">
        <v>2539553</v>
      </c>
      <c r="V114" s="3">
        <v>906019</v>
      </c>
      <c r="W114" s="3">
        <v>640952</v>
      </c>
      <c r="X114" s="3">
        <v>1178782</v>
      </c>
      <c r="Y114" s="3">
        <v>269998</v>
      </c>
      <c r="Z114" s="3">
        <v>2775696</v>
      </c>
      <c r="AA114" s="3">
        <v>201223</v>
      </c>
      <c r="AB114" s="3">
        <v>547423</v>
      </c>
      <c r="AC114" s="3">
        <v>1314264</v>
      </c>
      <c r="AD114" s="3">
        <v>40335980</v>
      </c>
      <c r="AE114" s="3">
        <v>12843910</v>
      </c>
      <c r="AF114" s="3">
        <v>1663490</v>
      </c>
      <c r="AG114" s="3">
        <v>12665880</v>
      </c>
      <c r="AH114" s="3">
        <v>1418212</v>
      </c>
      <c r="AI114" s="3">
        <v>308847</v>
      </c>
      <c r="AJ114" s="3">
        <v>15634420</v>
      </c>
      <c r="AK114" s="3">
        <v>612706</v>
      </c>
      <c r="AL114" s="3">
        <v>4746788</v>
      </c>
      <c r="AM114" s="3">
        <v>15094890</v>
      </c>
      <c r="AN114" s="3">
        <v>306277</v>
      </c>
      <c r="AO114" s="3">
        <v>591030</v>
      </c>
      <c r="AP114" s="3">
        <v>1857536</v>
      </c>
      <c r="AQ114" s="3">
        <v>15946</v>
      </c>
      <c r="AR114" s="3">
        <v>658938500</v>
      </c>
      <c r="AS114" s="3">
        <v>8607826</v>
      </c>
      <c r="AT114" s="3">
        <v>288882</v>
      </c>
      <c r="AU114" s="3">
        <v>98397</v>
      </c>
      <c r="AV114" s="3">
        <v>796030</v>
      </c>
      <c r="AW114" s="3">
        <v>363515</v>
      </c>
      <c r="AX114" s="3">
        <v>1109114</v>
      </c>
      <c r="AY114" s="3">
        <v>1558876</v>
      </c>
      <c r="AZ114" s="3">
        <v>8577475</v>
      </c>
      <c r="BA114" s="3">
        <v>1191913</v>
      </c>
      <c r="BB114" s="3">
        <v>399159</v>
      </c>
      <c r="BC114" s="3">
        <v>527019</v>
      </c>
      <c r="BD114" s="3">
        <v>464997</v>
      </c>
      <c r="BE114" s="3">
        <v>357080</v>
      </c>
      <c r="BF114" s="3">
        <v>195116</v>
      </c>
      <c r="BG114" s="3">
        <v>1730769</v>
      </c>
      <c r="BH114" s="3">
        <v>457830</v>
      </c>
      <c r="BI114" s="3">
        <v>923164</v>
      </c>
      <c r="BJ114" s="3">
        <v>1926409</v>
      </c>
      <c r="BK114" s="3">
        <v>4084647</v>
      </c>
      <c r="BL114" s="3">
        <v>290241</v>
      </c>
      <c r="BM114" s="3">
        <v>749293</v>
      </c>
      <c r="BN114" s="3">
        <v>200399</v>
      </c>
      <c r="BO114" s="3" t="s">
        <v>66</v>
      </c>
      <c r="BP114" s="3">
        <v>10211928</v>
      </c>
      <c r="BQ114" s="3">
        <v>98977530</v>
      </c>
    </row>
    <row r="115" spans="1:69" x14ac:dyDescent="0.45">
      <c r="A115" s="2">
        <v>44537</v>
      </c>
      <c r="B115" s="1">
        <v>807435</v>
      </c>
      <c r="C115" s="3">
        <v>53359430</v>
      </c>
      <c r="D115" s="3">
        <v>1090635</v>
      </c>
      <c r="E115" s="3">
        <v>897934</v>
      </c>
      <c r="F115" s="3">
        <v>747555</v>
      </c>
      <c r="G115" s="3">
        <v>1483309</v>
      </c>
      <c r="H115" s="3" t="s">
        <v>66</v>
      </c>
      <c r="I115" s="3">
        <v>800519</v>
      </c>
      <c r="J115" s="3">
        <v>4850057</v>
      </c>
      <c r="K115" s="3">
        <v>10514910</v>
      </c>
      <c r="L115" s="3" t="s">
        <v>66</v>
      </c>
      <c r="M115" s="3">
        <v>713874</v>
      </c>
      <c r="N115" s="3">
        <v>208264</v>
      </c>
      <c r="O115" s="3">
        <v>29562070</v>
      </c>
      <c r="P115" s="3" t="s">
        <v>66</v>
      </c>
      <c r="Q115" s="3">
        <v>111884</v>
      </c>
      <c r="R115" s="3">
        <v>741926</v>
      </c>
      <c r="S115" s="3">
        <v>336513</v>
      </c>
      <c r="T115" s="3">
        <v>184229</v>
      </c>
      <c r="U115" s="3">
        <v>1970221</v>
      </c>
      <c r="V115" s="3">
        <v>928674</v>
      </c>
      <c r="W115" s="3">
        <v>546588</v>
      </c>
      <c r="X115" s="3">
        <v>1132680</v>
      </c>
      <c r="Y115" s="3">
        <v>215819</v>
      </c>
      <c r="Z115" s="3">
        <v>2769401</v>
      </c>
      <c r="AA115" s="3">
        <v>157569</v>
      </c>
      <c r="AB115" s="3">
        <v>688433</v>
      </c>
      <c r="AC115" s="3">
        <v>1000783</v>
      </c>
      <c r="AD115" s="3">
        <v>91731470</v>
      </c>
      <c r="AE115" s="3">
        <v>13481300</v>
      </c>
      <c r="AF115" s="3">
        <v>1576186</v>
      </c>
      <c r="AG115" s="3">
        <v>16016280</v>
      </c>
      <c r="AH115" s="3">
        <v>1209121</v>
      </c>
      <c r="AI115" s="3">
        <v>346726</v>
      </c>
      <c r="AJ115" s="3">
        <v>21126730</v>
      </c>
      <c r="AK115" s="3">
        <v>838277</v>
      </c>
      <c r="AL115" s="3">
        <v>4043046</v>
      </c>
      <c r="AM115" s="3">
        <v>21716940</v>
      </c>
      <c r="AN115" s="3">
        <v>446672</v>
      </c>
      <c r="AO115" s="3">
        <v>392489</v>
      </c>
      <c r="AP115" s="3">
        <v>2476794</v>
      </c>
      <c r="AQ115" s="3">
        <v>9512</v>
      </c>
      <c r="AR115" s="3">
        <v>593053500</v>
      </c>
      <c r="AS115" s="3">
        <v>8040897</v>
      </c>
      <c r="AT115" s="3">
        <v>354165</v>
      </c>
      <c r="AU115" s="3">
        <v>111717</v>
      </c>
      <c r="AV115" s="3">
        <v>1415580</v>
      </c>
      <c r="AW115" s="3">
        <v>531011</v>
      </c>
      <c r="AX115" s="3">
        <v>636839</v>
      </c>
      <c r="AY115" s="3">
        <v>2157053</v>
      </c>
      <c r="AZ115" s="3">
        <v>9910069</v>
      </c>
      <c r="BA115" s="3">
        <v>1479131</v>
      </c>
      <c r="BB115" s="3">
        <v>916125</v>
      </c>
      <c r="BC115" s="3">
        <v>397642</v>
      </c>
      <c r="BD115" s="3">
        <v>305151</v>
      </c>
      <c r="BE115" s="3">
        <v>285312</v>
      </c>
      <c r="BF115" s="3">
        <v>263811</v>
      </c>
      <c r="BG115" s="3">
        <v>1770737</v>
      </c>
      <c r="BH115" s="3">
        <v>439054</v>
      </c>
      <c r="BI115" s="3">
        <v>795586</v>
      </c>
      <c r="BJ115" s="3">
        <v>1700188</v>
      </c>
      <c r="BK115" s="3">
        <v>5815641</v>
      </c>
      <c r="BL115" s="3">
        <v>529887</v>
      </c>
      <c r="BM115" s="3">
        <v>540928</v>
      </c>
      <c r="BN115" s="3">
        <v>242045</v>
      </c>
      <c r="BO115" s="3" t="s">
        <v>66</v>
      </c>
      <c r="BP115" s="3">
        <v>11288902</v>
      </c>
      <c r="BQ115" s="3">
        <v>95484690</v>
      </c>
    </row>
    <row r="116" spans="1:69" x14ac:dyDescent="0.45">
      <c r="A116" s="2">
        <v>44538</v>
      </c>
      <c r="B116" s="1">
        <v>655467</v>
      </c>
      <c r="C116" s="3">
        <v>40977480</v>
      </c>
      <c r="D116" s="3">
        <v>817354</v>
      </c>
      <c r="E116" s="3">
        <v>556175</v>
      </c>
      <c r="F116" s="3">
        <v>547378</v>
      </c>
      <c r="G116" s="3">
        <v>624121</v>
      </c>
      <c r="H116" s="3" t="s">
        <v>66</v>
      </c>
      <c r="I116" s="3">
        <v>667202</v>
      </c>
      <c r="J116" s="3">
        <v>3167984</v>
      </c>
      <c r="K116" s="3">
        <v>6582440</v>
      </c>
      <c r="L116" s="3" t="s">
        <v>66</v>
      </c>
      <c r="M116" s="3">
        <v>467253</v>
      </c>
      <c r="N116" s="3">
        <v>77743</v>
      </c>
      <c r="O116" s="3">
        <v>17997650</v>
      </c>
      <c r="P116" s="3" t="s">
        <v>66</v>
      </c>
      <c r="Q116" s="3">
        <v>117653</v>
      </c>
      <c r="R116" s="3">
        <v>718856</v>
      </c>
      <c r="S116" s="3">
        <v>395257</v>
      </c>
      <c r="T116" s="3">
        <v>187769</v>
      </c>
      <c r="U116" s="3">
        <v>1644574</v>
      </c>
      <c r="V116" s="3">
        <v>871544</v>
      </c>
      <c r="W116" s="3">
        <v>874300</v>
      </c>
      <c r="X116" s="3">
        <v>828697</v>
      </c>
      <c r="Y116" s="3">
        <v>230090</v>
      </c>
      <c r="Z116" s="3">
        <v>1785244</v>
      </c>
      <c r="AA116" s="3">
        <v>145014</v>
      </c>
      <c r="AB116" s="3">
        <v>444856</v>
      </c>
      <c r="AC116" s="3">
        <v>1691373</v>
      </c>
      <c r="AD116" s="3">
        <v>37143440</v>
      </c>
      <c r="AE116" s="3">
        <v>9522060</v>
      </c>
      <c r="AF116" s="3">
        <v>1236490</v>
      </c>
      <c r="AG116" s="3">
        <v>11633620</v>
      </c>
      <c r="AH116" s="3">
        <v>595072</v>
      </c>
      <c r="AI116" s="3">
        <v>396005</v>
      </c>
      <c r="AJ116" s="3">
        <v>14554700</v>
      </c>
      <c r="AK116" s="3">
        <v>890993</v>
      </c>
      <c r="AL116" s="3">
        <v>3864381</v>
      </c>
      <c r="AM116" s="3">
        <v>12908470</v>
      </c>
      <c r="AN116" s="3">
        <v>433641</v>
      </c>
      <c r="AO116" s="3">
        <v>227043</v>
      </c>
      <c r="AP116" s="3">
        <v>3426510</v>
      </c>
      <c r="AQ116" s="3">
        <v>6125</v>
      </c>
      <c r="AR116" s="3">
        <v>475551500</v>
      </c>
      <c r="AS116" s="3">
        <v>5308911</v>
      </c>
      <c r="AT116" s="3">
        <v>260985</v>
      </c>
      <c r="AU116" s="3">
        <v>72854</v>
      </c>
      <c r="AV116" s="3">
        <v>871600</v>
      </c>
      <c r="AW116" s="3">
        <v>4456311</v>
      </c>
      <c r="AX116" s="3">
        <v>925967</v>
      </c>
      <c r="AY116" s="3">
        <v>1442632</v>
      </c>
      <c r="AZ116" s="3">
        <v>4799371</v>
      </c>
      <c r="BA116" s="3">
        <v>1533107</v>
      </c>
      <c r="BB116" s="3">
        <v>862645</v>
      </c>
      <c r="BC116" s="3">
        <v>348948</v>
      </c>
      <c r="BD116" s="3">
        <v>251038</v>
      </c>
      <c r="BE116" s="3">
        <v>359371</v>
      </c>
      <c r="BF116" s="3">
        <v>510636</v>
      </c>
      <c r="BG116" s="3">
        <v>1806736</v>
      </c>
      <c r="BH116" s="3">
        <v>373760</v>
      </c>
      <c r="BI116" s="3">
        <v>1621325</v>
      </c>
      <c r="BJ116" s="3">
        <v>933149</v>
      </c>
      <c r="BK116" s="3">
        <v>4255930</v>
      </c>
      <c r="BL116" s="3">
        <v>257068</v>
      </c>
      <c r="BM116" s="3">
        <v>508907</v>
      </c>
      <c r="BN116" s="3">
        <v>150675</v>
      </c>
      <c r="BO116" s="3" t="s">
        <v>66</v>
      </c>
      <c r="BP116" s="3">
        <v>7148452</v>
      </c>
      <c r="BQ116" s="3">
        <v>72238780</v>
      </c>
    </row>
    <row r="117" spans="1:69" x14ac:dyDescent="0.45">
      <c r="A117" s="2">
        <v>44539</v>
      </c>
      <c r="B117" s="1">
        <v>566775</v>
      </c>
      <c r="C117" s="3">
        <v>53019930</v>
      </c>
      <c r="D117" s="3">
        <v>1373385</v>
      </c>
      <c r="E117" s="3">
        <v>455668</v>
      </c>
      <c r="F117" s="3">
        <v>684438</v>
      </c>
      <c r="G117" s="3">
        <v>600522</v>
      </c>
      <c r="H117" s="3" t="s">
        <v>66</v>
      </c>
      <c r="I117" s="3">
        <v>712454</v>
      </c>
      <c r="J117" s="3">
        <v>3457826</v>
      </c>
      <c r="K117" s="3">
        <v>5420003</v>
      </c>
      <c r="L117" s="3" t="s">
        <v>66</v>
      </c>
      <c r="M117" s="3">
        <v>326329</v>
      </c>
      <c r="N117" s="3">
        <v>277697</v>
      </c>
      <c r="O117" s="3">
        <v>29079600</v>
      </c>
      <c r="P117" s="3" t="s">
        <v>66</v>
      </c>
      <c r="Q117" s="3">
        <v>72201</v>
      </c>
      <c r="R117" s="3">
        <v>1313250</v>
      </c>
      <c r="S117" s="3">
        <v>428988</v>
      </c>
      <c r="T117" s="3">
        <v>142382</v>
      </c>
      <c r="U117" s="3">
        <v>1512180</v>
      </c>
      <c r="V117" s="3">
        <v>906754</v>
      </c>
      <c r="W117" s="3">
        <v>819987</v>
      </c>
      <c r="X117" s="3">
        <v>1049228</v>
      </c>
      <c r="Y117" s="3">
        <v>188428</v>
      </c>
      <c r="Z117" s="3">
        <v>1505403</v>
      </c>
      <c r="AA117" s="3">
        <v>129040</v>
      </c>
      <c r="AB117" s="3">
        <v>855813</v>
      </c>
      <c r="AC117" s="3">
        <v>1614596</v>
      </c>
      <c r="AD117" s="3">
        <v>31694240</v>
      </c>
      <c r="AE117" s="3">
        <v>10916170</v>
      </c>
      <c r="AF117" s="3">
        <v>1190683</v>
      </c>
      <c r="AG117" s="3">
        <v>10827580</v>
      </c>
      <c r="AH117" s="3">
        <v>1033526</v>
      </c>
      <c r="AI117" s="3">
        <v>488120</v>
      </c>
      <c r="AJ117" s="3">
        <v>11836040</v>
      </c>
      <c r="AK117" s="3">
        <v>360194</v>
      </c>
      <c r="AL117" s="3">
        <v>5070974</v>
      </c>
      <c r="AM117" s="3">
        <v>11964260</v>
      </c>
      <c r="AN117" s="3">
        <v>282683</v>
      </c>
      <c r="AO117" s="3">
        <v>452010</v>
      </c>
      <c r="AP117" s="3">
        <v>1499034</v>
      </c>
      <c r="AQ117" s="3">
        <v>9730</v>
      </c>
      <c r="AR117" s="3">
        <v>488507200</v>
      </c>
      <c r="AS117" s="3">
        <v>5605522</v>
      </c>
      <c r="AT117" s="3">
        <v>209215</v>
      </c>
      <c r="AU117" s="3">
        <v>73317</v>
      </c>
      <c r="AV117" s="3">
        <v>652766</v>
      </c>
      <c r="AW117" s="3">
        <v>1602894</v>
      </c>
      <c r="AX117" s="3">
        <v>709924</v>
      </c>
      <c r="AY117" s="3">
        <v>1012011</v>
      </c>
      <c r="AZ117" s="3">
        <v>9398943</v>
      </c>
      <c r="BA117" s="3">
        <v>1238625</v>
      </c>
      <c r="BB117" s="3">
        <v>277946</v>
      </c>
      <c r="BC117" s="3">
        <v>326861</v>
      </c>
      <c r="BD117" s="3">
        <v>214214</v>
      </c>
      <c r="BE117" s="3">
        <v>336903</v>
      </c>
      <c r="BF117" s="3">
        <v>159557</v>
      </c>
      <c r="BG117" s="3">
        <v>2137515</v>
      </c>
      <c r="BH117" s="3">
        <v>274740</v>
      </c>
      <c r="BI117" s="3">
        <v>1180039</v>
      </c>
      <c r="BJ117" s="3">
        <v>1059506</v>
      </c>
      <c r="BK117" s="3">
        <v>3626664</v>
      </c>
      <c r="BL117" s="3">
        <v>192988</v>
      </c>
      <c r="BM117" s="3">
        <v>391417</v>
      </c>
      <c r="BN117" s="3">
        <v>227679</v>
      </c>
      <c r="BO117" s="3" t="s">
        <v>66</v>
      </c>
      <c r="BP117" s="3">
        <v>6494388</v>
      </c>
      <c r="BQ117" s="3">
        <v>61272570</v>
      </c>
    </row>
    <row r="118" spans="1:69" x14ac:dyDescent="0.45">
      <c r="A118" s="2">
        <v>44540</v>
      </c>
      <c r="B118" s="1">
        <v>494259</v>
      </c>
      <c r="C118" s="3">
        <v>42224280</v>
      </c>
      <c r="D118" s="3">
        <v>631496</v>
      </c>
      <c r="E118" s="3">
        <v>608627</v>
      </c>
      <c r="F118" s="3">
        <v>445524</v>
      </c>
      <c r="G118" s="3">
        <v>517058</v>
      </c>
      <c r="H118" s="3" t="s">
        <v>66</v>
      </c>
      <c r="I118" s="3">
        <v>588151</v>
      </c>
      <c r="J118" s="3">
        <v>2570895</v>
      </c>
      <c r="K118" s="3">
        <v>5291917</v>
      </c>
      <c r="L118" s="3" t="s">
        <v>66</v>
      </c>
      <c r="M118" s="3">
        <v>448674</v>
      </c>
      <c r="N118" s="3">
        <v>156483</v>
      </c>
      <c r="O118" s="3">
        <v>57086650</v>
      </c>
      <c r="P118" s="3" t="s">
        <v>66</v>
      </c>
      <c r="Q118" s="3">
        <v>107360</v>
      </c>
      <c r="R118" s="3">
        <v>628898</v>
      </c>
      <c r="S118" s="3">
        <v>412708</v>
      </c>
      <c r="T118" s="3">
        <v>218743</v>
      </c>
      <c r="U118" s="3">
        <v>1639036</v>
      </c>
      <c r="V118" s="3">
        <v>644753</v>
      </c>
      <c r="W118" s="3">
        <v>633900</v>
      </c>
      <c r="X118" s="3">
        <v>1139534</v>
      </c>
      <c r="Y118" s="3">
        <v>182563</v>
      </c>
      <c r="Z118" s="3">
        <v>1881474</v>
      </c>
      <c r="AA118" s="3">
        <v>119894</v>
      </c>
      <c r="AB118" s="3">
        <v>584692</v>
      </c>
      <c r="AC118" s="3">
        <v>9040797</v>
      </c>
      <c r="AD118" s="3">
        <v>23783630</v>
      </c>
      <c r="AE118" s="3">
        <v>8337880</v>
      </c>
      <c r="AF118" s="3">
        <v>1275163</v>
      </c>
      <c r="AG118" s="3">
        <v>8794040</v>
      </c>
      <c r="AH118" s="3">
        <v>704425</v>
      </c>
      <c r="AI118" s="3">
        <v>282638</v>
      </c>
      <c r="AJ118" s="3">
        <v>9660006</v>
      </c>
      <c r="AK118" s="3">
        <v>703699</v>
      </c>
      <c r="AL118" s="3">
        <v>3327975</v>
      </c>
      <c r="AM118" s="3">
        <v>11955860</v>
      </c>
      <c r="AN118" s="3">
        <v>212337</v>
      </c>
      <c r="AO118" s="3">
        <v>505372</v>
      </c>
      <c r="AP118" s="3">
        <v>946360</v>
      </c>
      <c r="AQ118" s="3">
        <v>12293</v>
      </c>
      <c r="AR118" s="3">
        <v>488825100</v>
      </c>
      <c r="AS118" s="3">
        <v>5139535</v>
      </c>
      <c r="AT118" s="3">
        <v>283270</v>
      </c>
      <c r="AU118" s="3">
        <v>43333</v>
      </c>
      <c r="AV118" s="3">
        <v>1138890</v>
      </c>
      <c r="AW118" s="3">
        <v>1068909</v>
      </c>
      <c r="AX118" s="3">
        <v>597451</v>
      </c>
      <c r="AY118" s="3">
        <v>1442626</v>
      </c>
      <c r="AZ118" s="3">
        <v>6854798</v>
      </c>
      <c r="BA118" s="3">
        <v>749985</v>
      </c>
      <c r="BB118" s="3">
        <v>317585</v>
      </c>
      <c r="BC118" s="3">
        <v>322571</v>
      </c>
      <c r="BD118" s="3">
        <v>258542</v>
      </c>
      <c r="BE118" s="3">
        <v>329729</v>
      </c>
      <c r="BF118" s="3">
        <v>212027</v>
      </c>
      <c r="BG118" s="3">
        <v>1695504</v>
      </c>
      <c r="BH118" s="3">
        <v>248170</v>
      </c>
      <c r="BI118" s="3">
        <v>2619872</v>
      </c>
      <c r="BJ118" s="3">
        <v>1116067</v>
      </c>
      <c r="BK118" s="3">
        <v>3264337</v>
      </c>
      <c r="BL118" s="3">
        <v>235197</v>
      </c>
      <c r="BM118" s="3">
        <v>367802</v>
      </c>
      <c r="BN118" s="3">
        <v>166299</v>
      </c>
      <c r="BO118" s="3" t="s">
        <v>66</v>
      </c>
      <c r="BP118" s="3">
        <v>7072730</v>
      </c>
      <c r="BQ118" s="3">
        <v>77159760</v>
      </c>
    </row>
    <row r="119" spans="1:69" x14ac:dyDescent="0.45">
      <c r="A119" s="2">
        <v>44541</v>
      </c>
      <c r="B119" s="1">
        <v>494259</v>
      </c>
      <c r="C119" s="3">
        <v>42224280</v>
      </c>
      <c r="D119" s="3">
        <v>631496</v>
      </c>
      <c r="E119" s="3">
        <v>608627</v>
      </c>
      <c r="F119" s="3">
        <v>445524</v>
      </c>
      <c r="G119" s="3">
        <v>517058</v>
      </c>
      <c r="H119" s="3" t="s">
        <v>66</v>
      </c>
      <c r="I119" s="3">
        <v>588151</v>
      </c>
      <c r="J119" s="3">
        <v>2570895</v>
      </c>
      <c r="K119" s="3">
        <v>5291917</v>
      </c>
      <c r="L119" s="3" t="s">
        <v>66</v>
      </c>
      <c r="M119" s="3">
        <v>448674</v>
      </c>
      <c r="N119" s="3">
        <v>156483</v>
      </c>
      <c r="O119" s="3">
        <v>57086650</v>
      </c>
      <c r="P119" s="3" t="s">
        <v>66</v>
      </c>
      <c r="Q119" s="3">
        <v>107360</v>
      </c>
      <c r="R119" s="3">
        <v>628898</v>
      </c>
      <c r="S119" s="3">
        <v>412708</v>
      </c>
      <c r="T119" s="3">
        <v>218743</v>
      </c>
      <c r="U119" s="3">
        <v>1639036</v>
      </c>
      <c r="V119" s="3">
        <v>644753</v>
      </c>
      <c r="W119" s="3">
        <v>633900</v>
      </c>
      <c r="X119" s="3">
        <v>1139534</v>
      </c>
      <c r="Y119" s="3">
        <v>182563</v>
      </c>
      <c r="Z119" s="3">
        <v>1881474</v>
      </c>
      <c r="AA119" s="3">
        <v>119894</v>
      </c>
      <c r="AB119" s="3">
        <v>584692</v>
      </c>
      <c r="AC119" s="3">
        <v>9040797</v>
      </c>
      <c r="AD119" s="3">
        <v>23783630</v>
      </c>
      <c r="AE119" s="3">
        <v>8337880</v>
      </c>
      <c r="AF119" s="3">
        <v>1275163</v>
      </c>
      <c r="AG119" s="3">
        <v>8794040</v>
      </c>
      <c r="AH119" s="3">
        <v>704425</v>
      </c>
      <c r="AI119" s="3">
        <v>282638</v>
      </c>
      <c r="AJ119" s="3">
        <v>9660006</v>
      </c>
      <c r="AK119" s="3">
        <v>703699</v>
      </c>
      <c r="AL119" s="3">
        <v>3327975</v>
      </c>
      <c r="AM119" s="3">
        <v>11955860</v>
      </c>
      <c r="AN119" s="3">
        <v>212337</v>
      </c>
      <c r="AO119" s="3">
        <v>505372</v>
      </c>
      <c r="AP119" s="3">
        <v>946360</v>
      </c>
      <c r="AQ119" s="3">
        <v>12293</v>
      </c>
      <c r="AR119" s="3">
        <v>488825100</v>
      </c>
      <c r="AS119" s="3">
        <v>5139535</v>
      </c>
      <c r="AT119" s="3">
        <v>283270</v>
      </c>
      <c r="AU119" s="3">
        <v>43333</v>
      </c>
      <c r="AV119" s="3">
        <v>1138890</v>
      </c>
      <c r="AW119" s="3">
        <v>1068909</v>
      </c>
      <c r="AX119" s="3">
        <v>597451</v>
      </c>
      <c r="AY119" s="3">
        <v>1442626</v>
      </c>
      <c r="AZ119" s="3">
        <v>6854798</v>
      </c>
      <c r="BA119" s="3">
        <v>749985</v>
      </c>
      <c r="BB119" s="3">
        <v>317585</v>
      </c>
      <c r="BC119" s="3">
        <v>322571</v>
      </c>
      <c r="BD119" s="3">
        <v>258542</v>
      </c>
      <c r="BE119" s="3">
        <v>329729</v>
      </c>
      <c r="BF119" s="3">
        <v>212027</v>
      </c>
      <c r="BG119" s="3">
        <v>1695504</v>
      </c>
      <c r="BH119" s="3">
        <v>248170</v>
      </c>
      <c r="BI119" s="3">
        <v>2619872</v>
      </c>
      <c r="BJ119" s="3">
        <v>1116067</v>
      </c>
      <c r="BK119" s="3">
        <v>3264337</v>
      </c>
      <c r="BL119" s="3">
        <v>235197</v>
      </c>
      <c r="BM119" s="3">
        <v>367802</v>
      </c>
      <c r="BN119" s="3">
        <v>166299</v>
      </c>
      <c r="BO119" s="3" t="s">
        <v>66</v>
      </c>
      <c r="BP119" s="3">
        <v>7072730</v>
      </c>
      <c r="BQ119" s="3">
        <v>77159760</v>
      </c>
    </row>
    <row r="120" spans="1:69" x14ac:dyDescent="0.45">
      <c r="A120" s="2">
        <v>44542</v>
      </c>
      <c r="B120" s="1">
        <v>494259</v>
      </c>
      <c r="C120" s="3">
        <v>42224280</v>
      </c>
      <c r="D120" s="3">
        <v>631496</v>
      </c>
      <c r="E120" s="3">
        <v>608627</v>
      </c>
      <c r="F120" s="3">
        <v>445524</v>
      </c>
      <c r="G120" s="3">
        <v>517058</v>
      </c>
      <c r="H120" s="3" t="s">
        <v>66</v>
      </c>
      <c r="I120" s="3">
        <v>588151</v>
      </c>
      <c r="J120" s="3">
        <v>2570895</v>
      </c>
      <c r="K120" s="3">
        <v>5291917</v>
      </c>
      <c r="L120" s="3" t="s">
        <v>66</v>
      </c>
      <c r="M120" s="3">
        <v>448674</v>
      </c>
      <c r="N120" s="3">
        <v>156483</v>
      </c>
      <c r="O120" s="3">
        <v>57086650</v>
      </c>
      <c r="P120" s="3" t="s">
        <v>66</v>
      </c>
      <c r="Q120" s="3">
        <v>107360</v>
      </c>
      <c r="R120" s="3">
        <v>628898</v>
      </c>
      <c r="S120" s="3">
        <v>412708</v>
      </c>
      <c r="T120" s="3">
        <v>218743</v>
      </c>
      <c r="U120" s="3">
        <v>1639036</v>
      </c>
      <c r="V120" s="3">
        <v>644753</v>
      </c>
      <c r="W120" s="3">
        <v>633900</v>
      </c>
      <c r="X120" s="3">
        <v>1139534</v>
      </c>
      <c r="Y120" s="3">
        <v>182563</v>
      </c>
      <c r="Z120" s="3">
        <v>1881474</v>
      </c>
      <c r="AA120" s="3">
        <v>119894</v>
      </c>
      <c r="AB120" s="3">
        <v>584692</v>
      </c>
      <c r="AC120" s="3">
        <v>9040797</v>
      </c>
      <c r="AD120" s="3">
        <v>23783630</v>
      </c>
      <c r="AE120" s="3">
        <v>8337880</v>
      </c>
      <c r="AF120" s="3">
        <v>1275163</v>
      </c>
      <c r="AG120" s="3">
        <v>8794040</v>
      </c>
      <c r="AH120" s="3">
        <v>704425</v>
      </c>
      <c r="AI120" s="3">
        <v>282638</v>
      </c>
      <c r="AJ120" s="3">
        <v>9660006</v>
      </c>
      <c r="AK120" s="3">
        <v>703699</v>
      </c>
      <c r="AL120" s="3">
        <v>3327975</v>
      </c>
      <c r="AM120" s="3">
        <v>11955860</v>
      </c>
      <c r="AN120" s="3">
        <v>212337</v>
      </c>
      <c r="AO120" s="3">
        <v>505372</v>
      </c>
      <c r="AP120" s="3">
        <v>946360</v>
      </c>
      <c r="AQ120" s="3">
        <v>12293</v>
      </c>
      <c r="AR120" s="3">
        <v>488825100</v>
      </c>
      <c r="AS120" s="3">
        <v>5139535</v>
      </c>
      <c r="AT120" s="3">
        <v>283270</v>
      </c>
      <c r="AU120" s="3">
        <v>43333</v>
      </c>
      <c r="AV120" s="3">
        <v>1138890</v>
      </c>
      <c r="AW120" s="3">
        <v>1068909</v>
      </c>
      <c r="AX120" s="3">
        <v>597451</v>
      </c>
      <c r="AY120" s="3">
        <v>1442626</v>
      </c>
      <c r="AZ120" s="3">
        <v>6854798</v>
      </c>
      <c r="BA120" s="3">
        <v>749985</v>
      </c>
      <c r="BB120" s="3">
        <v>317585</v>
      </c>
      <c r="BC120" s="3">
        <v>322571</v>
      </c>
      <c r="BD120" s="3">
        <v>258542</v>
      </c>
      <c r="BE120" s="3">
        <v>329729</v>
      </c>
      <c r="BF120" s="3">
        <v>212027</v>
      </c>
      <c r="BG120" s="3">
        <v>1695504</v>
      </c>
      <c r="BH120" s="3">
        <v>248170</v>
      </c>
      <c r="BI120" s="3">
        <v>2619872</v>
      </c>
      <c r="BJ120" s="3">
        <v>1116067</v>
      </c>
      <c r="BK120" s="3">
        <v>3264337</v>
      </c>
      <c r="BL120" s="3">
        <v>235197</v>
      </c>
      <c r="BM120" s="3">
        <v>367802</v>
      </c>
      <c r="BN120" s="3">
        <v>166299</v>
      </c>
      <c r="BO120" s="3" t="s">
        <v>66</v>
      </c>
      <c r="BP120" s="3">
        <v>7072730</v>
      </c>
      <c r="BQ120" s="3">
        <v>77159760</v>
      </c>
    </row>
    <row r="121" spans="1:69" x14ac:dyDescent="0.45">
      <c r="A121" s="2">
        <v>44543</v>
      </c>
      <c r="B121" s="1">
        <v>455976</v>
      </c>
      <c r="C121" s="3">
        <v>42173960</v>
      </c>
      <c r="D121" s="3">
        <v>951458</v>
      </c>
      <c r="E121" s="3">
        <v>640872</v>
      </c>
      <c r="F121" s="3">
        <v>823818</v>
      </c>
      <c r="G121" s="3">
        <v>560494</v>
      </c>
      <c r="H121" s="3" t="s">
        <v>66</v>
      </c>
      <c r="I121" s="3">
        <v>830848</v>
      </c>
      <c r="J121" s="3">
        <v>4457746</v>
      </c>
      <c r="K121" s="3">
        <v>6202464</v>
      </c>
      <c r="L121" s="3" t="s">
        <v>66</v>
      </c>
      <c r="M121" s="3">
        <v>422245</v>
      </c>
      <c r="N121" s="3">
        <v>147306</v>
      </c>
      <c r="O121" s="3">
        <v>26898300</v>
      </c>
      <c r="P121" s="3" t="s">
        <v>66</v>
      </c>
      <c r="Q121" s="3">
        <v>114198</v>
      </c>
      <c r="R121" s="3">
        <v>1496714</v>
      </c>
      <c r="S121" s="3">
        <v>647081</v>
      </c>
      <c r="T121" s="3">
        <v>211130</v>
      </c>
      <c r="U121" s="3">
        <v>2446832</v>
      </c>
      <c r="V121" s="3">
        <v>746740</v>
      </c>
      <c r="W121" s="3">
        <v>402374</v>
      </c>
      <c r="X121" s="3">
        <v>1652066</v>
      </c>
      <c r="Y121" s="3">
        <v>306024</v>
      </c>
      <c r="Z121" s="3">
        <v>1324833</v>
      </c>
      <c r="AA121" s="3">
        <v>167978</v>
      </c>
      <c r="AB121" s="3">
        <v>432998</v>
      </c>
      <c r="AC121" s="3">
        <v>3198820</v>
      </c>
      <c r="AD121" s="3">
        <v>35726900</v>
      </c>
      <c r="AE121" s="3">
        <v>11893950</v>
      </c>
      <c r="AF121" s="3">
        <v>1593600</v>
      </c>
      <c r="AG121" s="3">
        <v>12440180</v>
      </c>
      <c r="AH121" s="3">
        <v>707740</v>
      </c>
      <c r="AI121" s="3">
        <v>425113</v>
      </c>
      <c r="AJ121" s="3">
        <v>7371538</v>
      </c>
      <c r="AK121" s="3">
        <v>718487</v>
      </c>
      <c r="AL121" s="3">
        <v>2798240</v>
      </c>
      <c r="AM121" s="3">
        <v>13054430</v>
      </c>
      <c r="AN121" s="3">
        <v>372524</v>
      </c>
      <c r="AO121" s="3">
        <v>695535</v>
      </c>
      <c r="AP121" s="3">
        <v>910124</v>
      </c>
      <c r="AQ121" s="3">
        <v>45009</v>
      </c>
      <c r="AR121" s="3">
        <v>598343700</v>
      </c>
      <c r="AS121" s="3">
        <v>5783346</v>
      </c>
      <c r="AT121" s="3">
        <v>346673</v>
      </c>
      <c r="AU121" s="3">
        <v>91123</v>
      </c>
      <c r="AV121" s="3">
        <v>660572</v>
      </c>
      <c r="AW121" s="3">
        <v>831136</v>
      </c>
      <c r="AX121" s="3">
        <v>596548</v>
      </c>
      <c r="AY121" s="3">
        <v>1361634</v>
      </c>
      <c r="AZ121" s="3">
        <v>16346800</v>
      </c>
      <c r="BA121" s="3">
        <v>550841</v>
      </c>
      <c r="BB121" s="3">
        <v>819569</v>
      </c>
      <c r="BC121" s="3">
        <v>297148</v>
      </c>
      <c r="BD121" s="3">
        <v>396530</v>
      </c>
      <c r="BE121" s="3">
        <v>321051</v>
      </c>
      <c r="BF121" s="3">
        <v>373278</v>
      </c>
      <c r="BG121" s="3">
        <v>1395799</v>
      </c>
      <c r="BH121" s="3">
        <v>332395</v>
      </c>
      <c r="BI121" s="3">
        <v>1005384</v>
      </c>
      <c r="BJ121" s="3">
        <v>1520085</v>
      </c>
      <c r="BK121" s="3">
        <v>6178322</v>
      </c>
      <c r="BL121" s="3">
        <v>331731</v>
      </c>
      <c r="BM121" s="3">
        <v>687894</v>
      </c>
      <c r="BN121" s="3">
        <v>214143</v>
      </c>
      <c r="BO121" s="3" t="s">
        <v>66</v>
      </c>
      <c r="BP121" s="3">
        <v>7499666</v>
      </c>
      <c r="BQ121" s="3">
        <v>87724680</v>
      </c>
    </row>
    <row r="122" spans="1:69" x14ac:dyDescent="0.45">
      <c r="A122" s="2">
        <v>44544</v>
      </c>
      <c r="B122" s="1">
        <v>622293</v>
      </c>
      <c r="C122" s="3">
        <v>50754640</v>
      </c>
      <c r="D122" s="3">
        <v>692793</v>
      </c>
      <c r="E122" s="3">
        <v>905168</v>
      </c>
      <c r="F122" s="3">
        <v>439404</v>
      </c>
      <c r="G122" s="3">
        <v>498849</v>
      </c>
      <c r="H122" s="3" t="s">
        <v>66</v>
      </c>
      <c r="I122" s="3">
        <v>917574</v>
      </c>
      <c r="J122" s="3">
        <v>3771060</v>
      </c>
      <c r="K122" s="3">
        <v>5691461</v>
      </c>
      <c r="L122" s="3" t="s">
        <v>66</v>
      </c>
      <c r="M122" s="3">
        <v>363813</v>
      </c>
      <c r="N122" s="3">
        <v>259222</v>
      </c>
      <c r="O122" s="3">
        <v>35956350</v>
      </c>
      <c r="P122" s="3" t="s">
        <v>66</v>
      </c>
      <c r="Q122" s="3">
        <v>87947</v>
      </c>
      <c r="R122" s="3">
        <v>788455</v>
      </c>
      <c r="S122" s="3">
        <v>456961</v>
      </c>
      <c r="T122" s="3">
        <v>232549</v>
      </c>
      <c r="U122" s="3">
        <v>3418111</v>
      </c>
      <c r="V122" s="3">
        <v>761342</v>
      </c>
      <c r="W122" s="3">
        <v>391187</v>
      </c>
      <c r="X122" s="3">
        <v>1143943</v>
      </c>
      <c r="Y122" s="3">
        <v>210570</v>
      </c>
      <c r="Z122" s="3">
        <v>1377441</v>
      </c>
      <c r="AA122" s="3">
        <v>190786</v>
      </c>
      <c r="AB122" s="3">
        <v>301456</v>
      </c>
      <c r="AC122" s="3">
        <v>3406937</v>
      </c>
      <c r="AD122" s="3">
        <v>34120380</v>
      </c>
      <c r="AE122" s="3">
        <v>9933850</v>
      </c>
      <c r="AF122" s="3">
        <v>1513369</v>
      </c>
      <c r="AG122" s="3">
        <v>13892010</v>
      </c>
      <c r="AH122" s="3">
        <v>887641</v>
      </c>
      <c r="AI122" s="3">
        <v>294689</v>
      </c>
      <c r="AJ122" s="3">
        <v>8595981</v>
      </c>
      <c r="AK122" s="3">
        <v>651651</v>
      </c>
      <c r="AL122" s="3">
        <v>4250612</v>
      </c>
      <c r="AM122" s="3">
        <v>12082480</v>
      </c>
      <c r="AN122" s="3">
        <v>691678</v>
      </c>
      <c r="AO122" s="3">
        <v>514701</v>
      </c>
      <c r="AP122" s="3">
        <v>2138345</v>
      </c>
      <c r="AQ122" s="3">
        <v>42990</v>
      </c>
      <c r="AR122" s="3">
        <v>667035400</v>
      </c>
      <c r="AS122" s="3">
        <v>4614168</v>
      </c>
      <c r="AT122" s="3">
        <v>301297</v>
      </c>
      <c r="AU122" s="3">
        <v>83329</v>
      </c>
      <c r="AV122" s="3">
        <v>871192</v>
      </c>
      <c r="AW122" s="3">
        <v>549379</v>
      </c>
      <c r="AX122" s="3">
        <v>644921</v>
      </c>
      <c r="AY122" s="3">
        <v>1253476</v>
      </c>
      <c r="AZ122" s="3">
        <v>8542798</v>
      </c>
      <c r="BA122" s="3">
        <v>690588</v>
      </c>
      <c r="BB122" s="3">
        <v>431427</v>
      </c>
      <c r="BC122" s="3">
        <v>357728</v>
      </c>
      <c r="BD122" s="3">
        <v>287391</v>
      </c>
      <c r="BE122" s="3">
        <v>312502</v>
      </c>
      <c r="BF122" s="3">
        <v>484475</v>
      </c>
      <c r="BG122" s="3">
        <v>1369503</v>
      </c>
      <c r="BH122" s="3">
        <v>425649</v>
      </c>
      <c r="BI122" s="3">
        <v>1024037</v>
      </c>
      <c r="BJ122" s="3">
        <v>1076304</v>
      </c>
      <c r="BK122" s="3">
        <v>6130424</v>
      </c>
      <c r="BL122" s="3">
        <v>294537</v>
      </c>
      <c r="BM122" s="3">
        <v>550507</v>
      </c>
      <c r="BN122" s="3">
        <v>223147</v>
      </c>
      <c r="BO122" s="3" t="s">
        <v>66</v>
      </c>
      <c r="BP122" s="3">
        <v>8492168</v>
      </c>
      <c r="BQ122" s="3">
        <v>97264130</v>
      </c>
    </row>
    <row r="123" spans="1:69" x14ac:dyDescent="0.45">
      <c r="A123" s="2">
        <v>44545</v>
      </c>
      <c r="B123" s="1">
        <v>801948</v>
      </c>
      <c r="C123" s="3">
        <v>72425780</v>
      </c>
      <c r="D123" s="3">
        <v>851997</v>
      </c>
      <c r="E123" s="3">
        <v>1379230</v>
      </c>
      <c r="F123" s="3">
        <v>849862</v>
      </c>
      <c r="G123" s="3">
        <v>796781</v>
      </c>
      <c r="H123" s="3" t="s">
        <v>66</v>
      </c>
      <c r="I123" s="3">
        <v>1018781</v>
      </c>
      <c r="J123" s="3">
        <v>3598688</v>
      </c>
      <c r="K123" s="3">
        <v>6882971</v>
      </c>
      <c r="L123" s="3" t="s">
        <v>66</v>
      </c>
      <c r="M123" s="3">
        <v>474347</v>
      </c>
      <c r="N123" s="3">
        <v>305060</v>
      </c>
      <c r="O123" s="3">
        <v>29091680</v>
      </c>
      <c r="P123" s="3" t="s">
        <v>66</v>
      </c>
      <c r="Q123" s="3">
        <v>124537</v>
      </c>
      <c r="R123" s="3">
        <v>651171</v>
      </c>
      <c r="S123" s="3">
        <v>1124509</v>
      </c>
      <c r="T123" s="3">
        <v>361548</v>
      </c>
      <c r="U123" s="3">
        <v>2771478</v>
      </c>
      <c r="V123" s="3">
        <v>4354451</v>
      </c>
      <c r="W123" s="3">
        <v>435973</v>
      </c>
      <c r="X123" s="3">
        <v>1355595</v>
      </c>
      <c r="Y123" s="3">
        <v>349557</v>
      </c>
      <c r="Z123" s="3">
        <v>1854141</v>
      </c>
      <c r="AA123" s="3">
        <v>162419</v>
      </c>
      <c r="AB123" s="3">
        <v>497853</v>
      </c>
      <c r="AC123" s="3">
        <v>2365700</v>
      </c>
      <c r="AD123" s="3">
        <v>32590320</v>
      </c>
      <c r="AE123" s="3">
        <v>21868540</v>
      </c>
      <c r="AF123" s="3">
        <v>1556853</v>
      </c>
      <c r="AG123" s="3">
        <v>13626980</v>
      </c>
      <c r="AH123" s="3">
        <v>1232250</v>
      </c>
      <c r="AI123" s="3">
        <v>338856</v>
      </c>
      <c r="AJ123" s="3">
        <v>14422030</v>
      </c>
      <c r="AK123" s="3">
        <v>784819</v>
      </c>
      <c r="AL123" s="3">
        <v>4499264</v>
      </c>
      <c r="AM123" s="3">
        <v>13971450</v>
      </c>
      <c r="AN123" s="3">
        <v>444192</v>
      </c>
      <c r="AO123" s="3">
        <v>525361</v>
      </c>
      <c r="AP123" s="3">
        <v>2474503</v>
      </c>
      <c r="AQ123" s="3">
        <v>53777</v>
      </c>
      <c r="AR123" s="3">
        <v>698296900</v>
      </c>
      <c r="AS123" s="3">
        <v>7392808</v>
      </c>
      <c r="AT123" s="3">
        <v>416367</v>
      </c>
      <c r="AU123" s="3">
        <v>130948</v>
      </c>
      <c r="AV123" s="3">
        <v>723514</v>
      </c>
      <c r="AW123" s="3">
        <v>1195070</v>
      </c>
      <c r="AX123" s="3">
        <v>780451</v>
      </c>
      <c r="AY123" s="3">
        <v>2050094</v>
      </c>
      <c r="AZ123" s="3">
        <v>11082020</v>
      </c>
      <c r="BA123" s="3">
        <v>821247</v>
      </c>
      <c r="BB123" s="3">
        <v>322175</v>
      </c>
      <c r="BC123" s="3">
        <v>371260</v>
      </c>
      <c r="BD123" s="3">
        <v>311160</v>
      </c>
      <c r="BE123" s="3">
        <v>343817</v>
      </c>
      <c r="BF123" s="3">
        <v>462173</v>
      </c>
      <c r="BG123" s="3">
        <v>2427518</v>
      </c>
      <c r="BH123" s="3">
        <v>454909</v>
      </c>
      <c r="BI123" s="3">
        <v>1538388</v>
      </c>
      <c r="BJ123" s="3">
        <v>1483135</v>
      </c>
      <c r="BK123" s="3">
        <v>6342123</v>
      </c>
      <c r="BL123" s="3">
        <v>347118</v>
      </c>
      <c r="BM123" s="3">
        <v>398768</v>
      </c>
      <c r="BN123" s="3">
        <v>389663</v>
      </c>
      <c r="BO123" s="3" t="s">
        <v>66</v>
      </c>
      <c r="BP123" s="3">
        <v>10836802</v>
      </c>
      <c r="BQ123" s="3">
        <v>116899300</v>
      </c>
    </row>
    <row r="124" spans="1:69" x14ac:dyDescent="0.45">
      <c r="A124" s="2">
        <v>44546</v>
      </c>
      <c r="B124" s="1">
        <v>562239</v>
      </c>
      <c r="C124" s="3">
        <v>63369550</v>
      </c>
      <c r="D124" s="3">
        <v>1091869</v>
      </c>
      <c r="E124" s="3">
        <v>1312158</v>
      </c>
      <c r="F124" s="3">
        <v>535277</v>
      </c>
      <c r="G124" s="3">
        <v>1896074</v>
      </c>
      <c r="H124" s="3" t="s">
        <v>66</v>
      </c>
      <c r="I124" s="3">
        <v>839479</v>
      </c>
      <c r="J124" s="3">
        <v>4817272</v>
      </c>
      <c r="K124" s="3">
        <v>7155857</v>
      </c>
      <c r="L124" s="3" t="s">
        <v>66</v>
      </c>
      <c r="M124" s="3">
        <v>462517</v>
      </c>
      <c r="N124" s="3">
        <v>202043</v>
      </c>
      <c r="O124" s="3">
        <v>42748420</v>
      </c>
      <c r="P124" s="3" t="s">
        <v>66</v>
      </c>
      <c r="Q124" s="3">
        <v>161008</v>
      </c>
      <c r="R124" s="3">
        <v>549987</v>
      </c>
      <c r="S124" s="3">
        <v>957318</v>
      </c>
      <c r="T124" s="3">
        <v>205899</v>
      </c>
      <c r="U124" s="3">
        <v>3215443</v>
      </c>
      <c r="V124" s="3">
        <v>1761650</v>
      </c>
      <c r="W124" s="3">
        <v>440012</v>
      </c>
      <c r="X124" s="3">
        <v>1568538</v>
      </c>
      <c r="Y124" s="3">
        <v>649442</v>
      </c>
      <c r="Z124" s="3">
        <v>2031323</v>
      </c>
      <c r="AA124" s="3">
        <v>200956</v>
      </c>
      <c r="AB124" s="3">
        <v>475416</v>
      </c>
      <c r="AC124" s="3">
        <v>2084407</v>
      </c>
      <c r="AD124" s="3">
        <v>33132250</v>
      </c>
      <c r="AE124" s="3">
        <v>23067010</v>
      </c>
      <c r="AF124" s="3">
        <v>1859866</v>
      </c>
      <c r="AG124" s="3">
        <v>13774820</v>
      </c>
      <c r="AH124" s="3">
        <v>1498548</v>
      </c>
      <c r="AI124" s="3">
        <v>546740</v>
      </c>
      <c r="AJ124" s="3">
        <v>17014820</v>
      </c>
      <c r="AK124" s="3">
        <v>694682</v>
      </c>
      <c r="AL124" s="3">
        <v>4718931</v>
      </c>
      <c r="AM124" s="3">
        <v>16503230</v>
      </c>
      <c r="AN124" s="3">
        <v>478771</v>
      </c>
      <c r="AO124" s="3">
        <v>432949</v>
      </c>
      <c r="AP124" s="3">
        <v>1465753</v>
      </c>
      <c r="AQ124" s="3">
        <v>67402</v>
      </c>
      <c r="AR124" s="3">
        <v>707366000</v>
      </c>
      <c r="AS124" s="3">
        <v>9498330</v>
      </c>
      <c r="AT124" s="3">
        <v>422004</v>
      </c>
      <c r="AU124" s="3">
        <v>138910</v>
      </c>
      <c r="AV124" s="3">
        <v>589662</v>
      </c>
      <c r="AW124" s="3">
        <v>817943</v>
      </c>
      <c r="AX124" s="3">
        <v>689059</v>
      </c>
      <c r="AY124" s="3">
        <v>2292792</v>
      </c>
      <c r="AZ124" s="3">
        <v>14872970</v>
      </c>
      <c r="BA124" s="3">
        <v>876117</v>
      </c>
      <c r="BB124" s="3">
        <v>296549</v>
      </c>
      <c r="BC124" s="3">
        <v>445417</v>
      </c>
      <c r="BD124" s="3">
        <v>332929</v>
      </c>
      <c r="BE124" s="3">
        <v>350754</v>
      </c>
      <c r="BF124" s="3">
        <v>414911</v>
      </c>
      <c r="BG124" s="3">
        <v>7010955</v>
      </c>
      <c r="BH124" s="3">
        <v>559505</v>
      </c>
      <c r="BI124" s="3">
        <v>3661617</v>
      </c>
      <c r="BJ124" s="3">
        <v>2106867</v>
      </c>
      <c r="BK124" s="3">
        <v>5452305</v>
      </c>
      <c r="BL124" s="3">
        <v>374395</v>
      </c>
      <c r="BM124" s="3">
        <v>591122</v>
      </c>
      <c r="BN124" s="3">
        <v>390638</v>
      </c>
      <c r="BO124" s="3" t="s">
        <v>66</v>
      </c>
      <c r="BP124" s="3">
        <v>14412322</v>
      </c>
      <c r="BQ124" s="3">
        <v>116568600</v>
      </c>
    </row>
    <row r="125" spans="1:69" x14ac:dyDescent="0.45">
      <c r="A125" s="2">
        <v>44547</v>
      </c>
      <c r="B125" s="1">
        <v>1547754</v>
      </c>
      <c r="C125" s="3">
        <v>55692280</v>
      </c>
      <c r="D125" s="3">
        <v>1061675</v>
      </c>
      <c r="E125" s="3">
        <v>1803821</v>
      </c>
      <c r="F125" s="3">
        <v>513911</v>
      </c>
      <c r="G125" s="3">
        <v>1276002</v>
      </c>
      <c r="H125" s="3" t="s">
        <v>66</v>
      </c>
      <c r="I125" s="3">
        <v>1860122</v>
      </c>
      <c r="J125" s="3">
        <v>7672485</v>
      </c>
      <c r="K125" s="3">
        <v>9357198</v>
      </c>
      <c r="L125" s="3" t="s">
        <v>66</v>
      </c>
      <c r="M125" s="3">
        <v>917025</v>
      </c>
      <c r="N125" s="3">
        <v>315709</v>
      </c>
      <c r="O125" s="3">
        <v>50753100</v>
      </c>
      <c r="P125" s="3" t="s">
        <v>66</v>
      </c>
      <c r="Q125" s="3">
        <v>321759</v>
      </c>
      <c r="R125" s="3">
        <v>933062</v>
      </c>
      <c r="S125" s="3">
        <v>1682468</v>
      </c>
      <c r="T125" s="3">
        <v>614435</v>
      </c>
      <c r="U125" s="3">
        <v>4416662</v>
      </c>
      <c r="V125" s="3">
        <v>1548688</v>
      </c>
      <c r="W125" s="3">
        <v>520884</v>
      </c>
      <c r="X125" s="3">
        <v>2740856</v>
      </c>
      <c r="Y125" s="3">
        <v>1832437</v>
      </c>
      <c r="Z125" s="3">
        <v>5666892</v>
      </c>
      <c r="AA125" s="3">
        <v>677171</v>
      </c>
      <c r="AB125" s="3">
        <v>500349</v>
      </c>
      <c r="AC125" s="3">
        <v>6822376</v>
      </c>
      <c r="AD125" s="3">
        <v>50190420</v>
      </c>
      <c r="AE125" s="3">
        <v>32291030</v>
      </c>
      <c r="AF125" s="3">
        <v>2173618</v>
      </c>
      <c r="AG125" s="3">
        <v>15653810</v>
      </c>
      <c r="AH125" s="3">
        <v>1731393</v>
      </c>
      <c r="AI125" s="3">
        <v>695798</v>
      </c>
      <c r="AJ125" s="3">
        <v>16218650</v>
      </c>
      <c r="AK125" s="3">
        <v>1430198</v>
      </c>
      <c r="AL125" s="3">
        <v>9012990</v>
      </c>
      <c r="AM125" s="3">
        <v>23251150</v>
      </c>
      <c r="AN125" s="3">
        <v>801016</v>
      </c>
      <c r="AO125" s="3">
        <v>736045</v>
      </c>
      <c r="AP125" s="3">
        <v>6556637</v>
      </c>
      <c r="AQ125" s="3">
        <v>99197</v>
      </c>
      <c r="AR125" s="3">
        <v>716622400</v>
      </c>
      <c r="AS125" s="3">
        <v>8965412</v>
      </c>
      <c r="AT125" s="3">
        <v>664816</v>
      </c>
      <c r="AU125" s="3">
        <v>309587</v>
      </c>
      <c r="AV125" s="3">
        <v>1862650</v>
      </c>
      <c r="AW125" s="3">
        <v>2062204</v>
      </c>
      <c r="AX125" s="3">
        <v>11134970</v>
      </c>
      <c r="AY125" s="3">
        <v>2705724</v>
      </c>
      <c r="AZ125" s="3">
        <v>16264960</v>
      </c>
      <c r="BA125" s="3">
        <v>2980563</v>
      </c>
      <c r="BB125" s="3">
        <v>304330</v>
      </c>
      <c r="BC125" s="3">
        <v>1008498</v>
      </c>
      <c r="BD125" s="3">
        <v>1432030</v>
      </c>
      <c r="BE125" s="3">
        <v>688313</v>
      </c>
      <c r="BF125" s="3">
        <v>488974</v>
      </c>
      <c r="BG125" s="3">
        <v>5005240</v>
      </c>
      <c r="BH125" s="3">
        <v>2047568</v>
      </c>
      <c r="BI125" s="3">
        <v>2700236</v>
      </c>
      <c r="BJ125" s="3">
        <v>3284146</v>
      </c>
      <c r="BK125" s="3">
        <v>8439069</v>
      </c>
      <c r="BL125" s="3">
        <v>655136</v>
      </c>
      <c r="BM125" s="3">
        <v>1271264</v>
      </c>
      <c r="BN125" s="3">
        <v>1192246</v>
      </c>
      <c r="BO125" s="3" t="s">
        <v>66</v>
      </c>
      <c r="BP125" s="3">
        <v>11279234</v>
      </c>
      <c r="BQ125" s="3">
        <v>135636500</v>
      </c>
    </row>
    <row r="126" spans="1:69" x14ac:dyDescent="0.45">
      <c r="A126" s="2">
        <v>44548</v>
      </c>
      <c r="B126" s="1">
        <v>1547754</v>
      </c>
      <c r="C126" s="3">
        <v>55692280</v>
      </c>
      <c r="D126" s="3">
        <v>1061675</v>
      </c>
      <c r="E126" s="3">
        <v>1803821</v>
      </c>
      <c r="F126" s="3">
        <v>513911</v>
      </c>
      <c r="G126" s="3">
        <v>1276002</v>
      </c>
      <c r="H126" s="3" t="s">
        <v>66</v>
      </c>
      <c r="I126" s="3">
        <v>1860122</v>
      </c>
      <c r="J126" s="3">
        <v>7672485</v>
      </c>
      <c r="K126" s="3">
        <v>9357198</v>
      </c>
      <c r="L126" s="3" t="s">
        <v>66</v>
      </c>
      <c r="M126" s="3">
        <v>917025</v>
      </c>
      <c r="N126" s="3">
        <v>315709</v>
      </c>
      <c r="O126" s="3">
        <v>50753100</v>
      </c>
      <c r="P126" s="3" t="s">
        <v>66</v>
      </c>
      <c r="Q126" s="3">
        <v>321759</v>
      </c>
      <c r="R126" s="3">
        <v>933062</v>
      </c>
      <c r="S126" s="3">
        <v>1682468</v>
      </c>
      <c r="T126" s="3">
        <v>614435</v>
      </c>
      <c r="U126" s="3">
        <v>4416662</v>
      </c>
      <c r="V126" s="3">
        <v>1548688</v>
      </c>
      <c r="W126" s="3">
        <v>520884</v>
      </c>
      <c r="X126" s="3">
        <v>2740856</v>
      </c>
      <c r="Y126" s="3">
        <v>1832437</v>
      </c>
      <c r="Z126" s="3">
        <v>5666892</v>
      </c>
      <c r="AA126" s="3">
        <v>677171</v>
      </c>
      <c r="AB126" s="3">
        <v>500349</v>
      </c>
      <c r="AC126" s="3">
        <v>6822376</v>
      </c>
      <c r="AD126" s="3">
        <v>50190420</v>
      </c>
      <c r="AE126" s="3">
        <v>32291030</v>
      </c>
      <c r="AF126" s="3">
        <v>2173618</v>
      </c>
      <c r="AG126" s="3">
        <v>15653810</v>
      </c>
      <c r="AH126" s="3">
        <v>1731393</v>
      </c>
      <c r="AI126" s="3">
        <v>695798</v>
      </c>
      <c r="AJ126" s="3">
        <v>16218650</v>
      </c>
      <c r="AK126" s="3">
        <v>1430198</v>
      </c>
      <c r="AL126" s="3">
        <v>9012990</v>
      </c>
      <c r="AM126" s="3">
        <v>23251150</v>
      </c>
      <c r="AN126" s="3">
        <v>801016</v>
      </c>
      <c r="AO126" s="3">
        <v>736045</v>
      </c>
      <c r="AP126" s="3">
        <v>6556637</v>
      </c>
      <c r="AQ126" s="3">
        <v>99197</v>
      </c>
      <c r="AR126" s="3">
        <v>716622400</v>
      </c>
      <c r="AS126" s="3">
        <v>8965412</v>
      </c>
      <c r="AT126" s="3">
        <v>664816</v>
      </c>
      <c r="AU126" s="3">
        <v>309587</v>
      </c>
      <c r="AV126" s="3">
        <v>1862650</v>
      </c>
      <c r="AW126" s="3">
        <v>2062204</v>
      </c>
      <c r="AX126" s="3">
        <v>11134970</v>
      </c>
      <c r="AY126" s="3">
        <v>2705724</v>
      </c>
      <c r="AZ126" s="3">
        <v>16264960</v>
      </c>
      <c r="BA126" s="3">
        <v>2980563</v>
      </c>
      <c r="BB126" s="3">
        <v>304330</v>
      </c>
      <c r="BC126" s="3">
        <v>1008498</v>
      </c>
      <c r="BD126" s="3">
        <v>1432030</v>
      </c>
      <c r="BE126" s="3">
        <v>688313</v>
      </c>
      <c r="BF126" s="3">
        <v>488974</v>
      </c>
      <c r="BG126" s="3">
        <v>5005240</v>
      </c>
      <c r="BH126" s="3">
        <v>2047568</v>
      </c>
      <c r="BI126" s="3">
        <v>2700236</v>
      </c>
      <c r="BJ126" s="3">
        <v>3284146</v>
      </c>
      <c r="BK126" s="3">
        <v>8439069</v>
      </c>
      <c r="BL126" s="3">
        <v>655136</v>
      </c>
      <c r="BM126" s="3">
        <v>1271264</v>
      </c>
      <c r="BN126" s="3">
        <v>1192246</v>
      </c>
      <c r="BO126" s="3" t="s">
        <v>66</v>
      </c>
      <c r="BP126" s="3">
        <v>11279234</v>
      </c>
      <c r="BQ126" s="3">
        <v>135636500</v>
      </c>
    </row>
    <row r="127" spans="1:69" x14ac:dyDescent="0.45">
      <c r="A127" s="2">
        <v>44549</v>
      </c>
      <c r="B127" s="1">
        <v>1547754</v>
      </c>
      <c r="C127" s="3">
        <v>55692280</v>
      </c>
      <c r="D127" s="3">
        <v>1061675</v>
      </c>
      <c r="E127" s="3">
        <v>1803821</v>
      </c>
      <c r="F127" s="3">
        <v>513911</v>
      </c>
      <c r="G127" s="3">
        <v>1276002</v>
      </c>
      <c r="H127" s="3" t="s">
        <v>66</v>
      </c>
      <c r="I127" s="3">
        <v>1860122</v>
      </c>
      <c r="J127" s="3">
        <v>7672485</v>
      </c>
      <c r="K127" s="3">
        <v>9357198</v>
      </c>
      <c r="L127" s="3" t="s">
        <v>66</v>
      </c>
      <c r="M127" s="3">
        <v>917025</v>
      </c>
      <c r="N127" s="3">
        <v>315709</v>
      </c>
      <c r="O127" s="3">
        <v>50753100</v>
      </c>
      <c r="P127" s="3" t="s">
        <v>66</v>
      </c>
      <c r="Q127" s="3">
        <v>321759</v>
      </c>
      <c r="R127" s="3">
        <v>933062</v>
      </c>
      <c r="S127" s="3">
        <v>1682468</v>
      </c>
      <c r="T127" s="3">
        <v>614435</v>
      </c>
      <c r="U127" s="3">
        <v>4416662</v>
      </c>
      <c r="V127" s="3">
        <v>1548688</v>
      </c>
      <c r="W127" s="3">
        <v>520884</v>
      </c>
      <c r="X127" s="3">
        <v>2740856</v>
      </c>
      <c r="Y127" s="3">
        <v>1832437</v>
      </c>
      <c r="Z127" s="3">
        <v>5666892</v>
      </c>
      <c r="AA127" s="3">
        <v>677171</v>
      </c>
      <c r="AB127" s="3">
        <v>500349</v>
      </c>
      <c r="AC127" s="3">
        <v>6822376</v>
      </c>
      <c r="AD127" s="3">
        <v>50190420</v>
      </c>
      <c r="AE127" s="3">
        <v>32291030</v>
      </c>
      <c r="AF127" s="3">
        <v>2173618</v>
      </c>
      <c r="AG127" s="3">
        <v>15653810</v>
      </c>
      <c r="AH127" s="3">
        <v>1731393</v>
      </c>
      <c r="AI127" s="3">
        <v>695798</v>
      </c>
      <c r="AJ127" s="3">
        <v>16218650</v>
      </c>
      <c r="AK127" s="3">
        <v>1430198</v>
      </c>
      <c r="AL127" s="3">
        <v>9012990</v>
      </c>
      <c r="AM127" s="3">
        <v>23251150</v>
      </c>
      <c r="AN127" s="3">
        <v>801016</v>
      </c>
      <c r="AO127" s="3">
        <v>736045</v>
      </c>
      <c r="AP127" s="3">
        <v>6556637</v>
      </c>
      <c r="AQ127" s="3">
        <v>99197</v>
      </c>
      <c r="AR127" s="3">
        <v>716622400</v>
      </c>
      <c r="AS127" s="3">
        <v>8965412</v>
      </c>
      <c r="AT127" s="3">
        <v>664816</v>
      </c>
      <c r="AU127" s="3">
        <v>309587</v>
      </c>
      <c r="AV127" s="3">
        <v>1862650</v>
      </c>
      <c r="AW127" s="3">
        <v>2062204</v>
      </c>
      <c r="AX127" s="3">
        <v>11134970</v>
      </c>
      <c r="AY127" s="3">
        <v>2705724</v>
      </c>
      <c r="AZ127" s="3">
        <v>16264960</v>
      </c>
      <c r="BA127" s="3">
        <v>2980563</v>
      </c>
      <c r="BB127" s="3">
        <v>304330</v>
      </c>
      <c r="BC127" s="3">
        <v>1008498</v>
      </c>
      <c r="BD127" s="3">
        <v>1432030</v>
      </c>
      <c r="BE127" s="3">
        <v>688313</v>
      </c>
      <c r="BF127" s="3">
        <v>488974</v>
      </c>
      <c r="BG127" s="3">
        <v>5005240</v>
      </c>
      <c r="BH127" s="3">
        <v>2047568</v>
      </c>
      <c r="BI127" s="3">
        <v>2700236</v>
      </c>
      <c r="BJ127" s="3">
        <v>3284146</v>
      </c>
      <c r="BK127" s="3">
        <v>8439069</v>
      </c>
      <c r="BL127" s="3">
        <v>655136</v>
      </c>
      <c r="BM127" s="3">
        <v>1271264</v>
      </c>
      <c r="BN127" s="3">
        <v>1192246</v>
      </c>
      <c r="BO127" s="3" t="s">
        <v>66</v>
      </c>
      <c r="BP127" s="3">
        <v>11279234</v>
      </c>
      <c r="BQ127" s="3">
        <v>135636500</v>
      </c>
    </row>
    <row r="128" spans="1:69" x14ac:dyDescent="0.45">
      <c r="A128" s="2">
        <v>44550</v>
      </c>
      <c r="B128" s="1">
        <v>967356</v>
      </c>
      <c r="C128" s="3">
        <v>38195400</v>
      </c>
      <c r="D128" s="3">
        <v>582299</v>
      </c>
      <c r="E128" s="3">
        <v>931996</v>
      </c>
      <c r="F128" s="3">
        <v>477851</v>
      </c>
      <c r="G128" s="3">
        <v>779610</v>
      </c>
      <c r="H128" s="3" t="s">
        <v>66</v>
      </c>
      <c r="I128" s="3">
        <v>765304</v>
      </c>
      <c r="J128" s="3">
        <v>4087481</v>
      </c>
      <c r="K128" s="3">
        <v>4653367</v>
      </c>
      <c r="L128" s="3" t="s">
        <v>66</v>
      </c>
      <c r="M128" s="3">
        <v>413239</v>
      </c>
      <c r="N128" s="3">
        <v>228317</v>
      </c>
      <c r="O128" s="3">
        <v>32770470</v>
      </c>
      <c r="P128" s="3" t="s">
        <v>66</v>
      </c>
      <c r="Q128" s="3">
        <v>158621</v>
      </c>
      <c r="R128" s="3">
        <v>465431</v>
      </c>
      <c r="S128" s="3">
        <v>401922</v>
      </c>
      <c r="T128" s="3">
        <v>304448</v>
      </c>
      <c r="U128" s="3">
        <v>3834767</v>
      </c>
      <c r="V128" s="3">
        <v>1154524</v>
      </c>
      <c r="W128" s="3">
        <v>190463</v>
      </c>
      <c r="X128" s="3">
        <v>2964049</v>
      </c>
      <c r="Y128" s="3">
        <v>329962</v>
      </c>
      <c r="Z128" s="3">
        <v>2706581</v>
      </c>
      <c r="AA128" s="3">
        <v>364603</v>
      </c>
      <c r="AB128" s="3">
        <v>366646</v>
      </c>
      <c r="AC128" s="3">
        <v>1339101</v>
      </c>
      <c r="AD128" s="3">
        <v>30140280</v>
      </c>
      <c r="AE128" s="3">
        <v>18502030</v>
      </c>
      <c r="AF128" s="3">
        <v>1305603</v>
      </c>
      <c r="AG128" s="3">
        <v>9110420</v>
      </c>
      <c r="AH128" s="3">
        <v>1042897</v>
      </c>
      <c r="AI128" s="3">
        <v>350863</v>
      </c>
      <c r="AJ128" s="3">
        <v>9546776</v>
      </c>
      <c r="AK128" s="3">
        <v>382511</v>
      </c>
      <c r="AL128" s="3">
        <v>3089019</v>
      </c>
      <c r="AM128" s="3">
        <v>22346810</v>
      </c>
      <c r="AN128" s="3">
        <v>360934</v>
      </c>
      <c r="AO128" s="3">
        <v>398484</v>
      </c>
      <c r="AP128" s="3">
        <v>1642961</v>
      </c>
      <c r="AQ128" s="3">
        <v>26327</v>
      </c>
      <c r="AR128" s="3">
        <v>461846800</v>
      </c>
      <c r="AS128" s="3">
        <v>5998409</v>
      </c>
      <c r="AT128" s="3">
        <v>232083</v>
      </c>
      <c r="AU128" s="3">
        <v>132649</v>
      </c>
      <c r="AV128" s="3">
        <v>912968</v>
      </c>
      <c r="AW128" s="3">
        <v>571834</v>
      </c>
      <c r="AX128" s="3">
        <v>805548</v>
      </c>
      <c r="AY128" s="3">
        <v>864405</v>
      </c>
      <c r="AZ128" s="3">
        <v>6306381</v>
      </c>
      <c r="BA128" s="3">
        <v>836923</v>
      </c>
      <c r="BB128" s="3">
        <v>1028809</v>
      </c>
      <c r="BC128" s="3">
        <v>279604</v>
      </c>
      <c r="BD128" s="3">
        <v>277493</v>
      </c>
      <c r="BE128" s="3">
        <v>428080</v>
      </c>
      <c r="BF128" s="3">
        <v>309519</v>
      </c>
      <c r="BG128" s="3">
        <v>1512774</v>
      </c>
      <c r="BH128" s="3">
        <v>344707</v>
      </c>
      <c r="BI128" s="3">
        <v>1039961</v>
      </c>
      <c r="BJ128" s="3">
        <v>2367239</v>
      </c>
      <c r="BK128" s="3">
        <v>4474511</v>
      </c>
      <c r="BL128" s="3">
        <v>243674</v>
      </c>
      <c r="BM128" s="3">
        <v>366329</v>
      </c>
      <c r="BN128" s="3">
        <v>331851</v>
      </c>
      <c r="BO128" s="3" t="s">
        <v>66</v>
      </c>
      <c r="BP128" s="3">
        <v>11102030</v>
      </c>
      <c r="BQ128" s="3">
        <v>107134800</v>
      </c>
    </row>
    <row r="129" spans="1:69" x14ac:dyDescent="0.45">
      <c r="A129" s="2">
        <v>44551</v>
      </c>
      <c r="B129" s="1">
        <v>458439</v>
      </c>
      <c r="C129" s="3">
        <v>57785240</v>
      </c>
      <c r="D129" s="3">
        <v>3426349</v>
      </c>
      <c r="E129" s="3">
        <v>694817</v>
      </c>
      <c r="F129" s="3">
        <v>328091</v>
      </c>
      <c r="G129" s="3">
        <v>605058</v>
      </c>
      <c r="H129" s="3" t="s">
        <v>66</v>
      </c>
      <c r="I129" s="3">
        <v>509252</v>
      </c>
      <c r="J129" s="3">
        <v>3018106</v>
      </c>
      <c r="K129" s="3">
        <v>5986903</v>
      </c>
      <c r="L129" s="3" t="s">
        <v>66</v>
      </c>
      <c r="M129" s="3">
        <v>296347</v>
      </c>
      <c r="N129" s="3">
        <v>295640</v>
      </c>
      <c r="O129" s="3">
        <v>36533890</v>
      </c>
      <c r="P129" s="3" t="s">
        <v>66</v>
      </c>
      <c r="Q129" s="3">
        <v>132607</v>
      </c>
      <c r="R129" s="3">
        <v>265020</v>
      </c>
      <c r="S129" s="3">
        <v>443108</v>
      </c>
      <c r="T129" s="3">
        <v>217657</v>
      </c>
      <c r="U129" s="3">
        <v>2088385</v>
      </c>
      <c r="V129" s="3">
        <v>1379100</v>
      </c>
      <c r="W129" s="3">
        <v>345418</v>
      </c>
      <c r="X129" s="3">
        <v>1295245</v>
      </c>
      <c r="Y129" s="3">
        <v>243331</v>
      </c>
      <c r="Z129" s="3">
        <v>2132321</v>
      </c>
      <c r="AA129" s="3">
        <v>117793</v>
      </c>
      <c r="AB129" s="3">
        <v>430754</v>
      </c>
      <c r="AC129" s="3">
        <v>1392565</v>
      </c>
      <c r="AD129" s="3">
        <v>31956290</v>
      </c>
      <c r="AE129" s="3">
        <v>22670460</v>
      </c>
      <c r="AF129" s="3">
        <v>709455</v>
      </c>
      <c r="AG129" s="3">
        <v>13404670</v>
      </c>
      <c r="AH129" s="3">
        <v>817387</v>
      </c>
      <c r="AI129" s="3">
        <v>321232</v>
      </c>
      <c r="AJ129" s="3">
        <v>10103750</v>
      </c>
      <c r="AK129" s="3">
        <v>411760</v>
      </c>
      <c r="AL129" s="3">
        <v>5626660</v>
      </c>
      <c r="AM129" s="3">
        <v>58363550</v>
      </c>
      <c r="AN129" s="3">
        <v>513090</v>
      </c>
      <c r="AO129" s="3">
        <v>260297</v>
      </c>
      <c r="AP129" s="3">
        <v>890578</v>
      </c>
      <c r="AQ129" s="3">
        <v>31149</v>
      </c>
      <c r="AR129" s="3">
        <v>524384900</v>
      </c>
      <c r="AS129" s="3">
        <v>9973504</v>
      </c>
      <c r="AT129" s="3">
        <v>252515</v>
      </c>
      <c r="AU129" s="3">
        <v>71017</v>
      </c>
      <c r="AV129" s="3">
        <v>867648</v>
      </c>
      <c r="AW129" s="3">
        <v>480121</v>
      </c>
      <c r="AX129" s="3">
        <v>527008</v>
      </c>
      <c r="AY129" s="3">
        <v>1128485</v>
      </c>
      <c r="AZ129" s="3">
        <v>7702376</v>
      </c>
      <c r="BA129" s="3">
        <v>878415</v>
      </c>
      <c r="BB129" s="3">
        <v>268668</v>
      </c>
      <c r="BC129" s="3">
        <v>331315</v>
      </c>
      <c r="BD129" s="3">
        <v>201354</v>
      </c>
      <c r="BE129" s="3">
        <v>253975</v>
      </c>
      <c r="BF129" s="3">
        <v>319674</v>
      </c>
      <c r="BG129" s="3">
        <v>1200424</v>
      </c>
      <c r="BH129" s="3">
        <v>281295</v>
      </c>
      <c r="BI129" s="3">
        <v>694956</v>
      </c>
      <c r="BJ129" s="3">
        <v>1338866</v>
      </c>
      <c r="BK129" s="3">
        <v>6089506</v>
      </c>
      <c r="BL129" s="3">
        <v>300799</v>
      </c>
      <c r="BM129" s="3">
        <v>611396</v>
      </c>
      <c r="BN129" s="3">
        <v>270920</v>
      </c>
      <c r="BO129" s="3" t="s">
        <v>66</v>
      </c>
      <c r="BP129" s="3">
        <v>9070928</v>
      </c>
      <c r="BQ129" s="3">
        <v>69806260</v>
      </c>
    </row>
    <row r="130" spans="1:69" x14ac:dyDescent="0.45">
      <c r="A130" s="2">
        <v>44552</v>
      </c>
      <c r="B130" s="1">
        <v>355077</v>
      </c>
      <c r="C130" s="3">
        <v>46923680</v>
      </c>
      <c r="D130" s="3">
        <v>1969808</v>
      </c>
      <c r="E130" s="3">
        <v>526336</v>
      </c>
      <c r="F130" s="3">
        <v>324177</v>
      </c>
      <c r="G130" s="3">
        <v>604057</v>
      </c>
      <c r="H130" s="3" t="s">
        <v>66</v>
      </c>
      <c r="I130" s="3">
        <v>543753</v>
      </c>
      <c r="J130" s="3">
        <v>2025517</v>
      </c>
      <c r="K130" s="3">
        <v>4293732</v>
      </c>
      <c r="L130" s="3" t="s">
        <v>66</v>
      </c>
      <c r="M130" s="3">
        <v>184112</v>
      </c>
      <c r="N130" s="3">
        <v>205946</v>
      </c>
      <c r="O130" s="3">
        <v>28382930</v>
      </c>
      <c r="P130" s="3" t="s">
        <v>66</v>
      </c>
      <c r="Q130" s="3">
        <v>95327</v>
      </c>
      <c r="R130" s="3">
        <v>275018</v>
      </c>
      <c r="S130" s="3">
        <v>346799</v>
      </c>
      <c r="T130" s="3">
        <v>128782</v>
      </c>
      <c r="U130" s="3">
        <v>1378511</v>
      </c>
      <c r="V130" s="3">
        <v>1113746</v>
      </c>
      <c r="W130" s="3">
        <v>274808</v>
      </c>
      <c r="X130" s="3">
        <v>800405</v>
      </c>
      <c r="Y130" s="3">
        <v>356779</v>
      </c>
      <c r="Z130" s="3">
        <v>840526</v>
      </c>
      <c r="AA130" s="3">
        <v>89414</v>
      </c>
      <c r="AB130" s="3">
        <v>219546</v>
      </c>
      <c r="AC130" s="3">
        <v>1263258</v>
      </c>
      <c r="AD130" s="3">
        <v>23307950</v>
      </c>
      <c r="AE130" s="3">
        <v>7196160</v>
      </c>
      <c r="AF130" s="3">
        <v>1074380</v>
      </c>
      <c r="AG130" s="3">
        <v>10424170</v>
      </c>
      <c r="AH130" s="3">
        <v>569971</v>
      </c>
      <c r="AI130" s="3">
        <v>219924</v>
      </c>
      <c r="AJ130" s="3">
        <v>9516414</v>
      </c>
      <c r="AK130" s="3">
        <v>317240</v>
      </c>
      <c r="AL130" s="3">
        <v>2551213</v>
      </c>
      <c r="AM130" s="3">
        <v>18593900</v>
      </c>
      <c r="AN130" s="3">
        <v>299430</v>
      </c>
      <c r="AO130" s="3">
        <v>207990</v>
      </c>
      <c r="AP130" s="3">
        <v>1069731</v>
      </c>
      <c r="AQ130" s="3">
        <v>11510</v>
      </c>
      <c r="AR130" s="3">
        <v>395184400</v>
      </c>
      <c r="AS130" s="3">
        <v>3839253</v>
      </c>
      <c r="AT130" s="3">
        <v>265622</v>
      </c>
      <c r="AU130" s="3">
        <v>52061</v>
      </c>
      <c r="AV130" s="3">
        <v>939768</v>
      </c>
      <c r="AW130" s="3">
        <v>410104</v>
      </c>
      <c r="AX130" s="3">
        <v>337674</v>
      </c>
      <c r="AY130" s="3">
        <v>563789</v>
      </c>
      <c r="AZ130" s="3">
        <v>5227183</v>
      </c>
      <c r="BA130" s="3">
        <v>997480</v>
      </c>
      <c r="BB130" s="3">
        <v>750488</v>
      </c>
      <c r="BC130" s="3">
        <v>268410</v>
      </c>
      <c r="BD130" s="3">
        <v>230904</v>
      </c>
      <c r="BE130" s="3">
        <v>196063</v>
      </c>
      <c r="BF130" s="3">
        <v>188575</v>
      </c>
      <c r="BG130" s="3">
        <v>935439</v>
      </c>
      <c r="BH130" s="3">
        <v>215654</v>
      </c>
      <c r="BI130" s="3">
        <v>640642</v>
      </c>
      <c r="BJ130" s="3">
        <v>1013915</v>
      </c>
      <c r="BK130" s="3">
        <v>3375644</v>
      </c>
      <c r="BL130" s="3">
        <v>221543</v>
      </c>
      <c r="BM130" s="3">
        <v>439040</v>
      </c>
      <c r="BN130" s="3">
        <v>206058</v>
      </c>
      <c r="BO130" s="3" t="s">
        <v>66</v>
      </c>
      <c r="BP130" s="3">
        <v>5102960</v>
      </c>
      <c r="BQ130" s="3">
        <v>58890220</v>
      </c>
    </row>
    <row r="131" spans="1:69" x14ac:dyDescent="0.45">
      <c r="A131" s="2">
        <v>44553</v>
      </c>
      <c r="B131" s="1">
        <v>359967</v>
      </c>
      <c r="C131" s="3">
        <v>48653790</v>
      </c>
      <c r="D131" s="3">
        <v>2180525</v>
      </c>
      <c r="E131" s="3">
        <v>421357</v>
      </c>
      <c r="F131" s="3">
        <v>393095</v>
      </c>
      <c r="G131" s="3">
        <v>353325</v>
      </c>
      <c r="H131" s="3" t="s">
        <v>66</v>
      </c>
      <c r="I131" s="3">
        <v>478509</v>
      </c>
      <c r="J131" s="3">
        <v>2026190</v>
      </c>
      <c r="K131" s="3">
        <v>4625522</v>
      </c>
      <c r="L131" s="3" t="s">
        <v>66</v>
      </c>
      <c r="M131" s="3">
        <v>275884</v>
      </c>
      <c r="N131" s="3">
        <v>253242</v>
      </c>
      <c r="O131" s="3">
        <v>23596250</v>
      </c>
      <c r="P131" s="3" t="s">
        <v>66</v>
      </c>
      <c r="Q131" s="3">
        <v>62414</v>
      </c>
      <c r="R131" s="3">
        <v>210952</v>
      </c>
      <c r="S131" s="3">
        <v>281717</v>
      </c>
      <c r="T131" s="3">
        <v>136782</v>
      </c>
      <c r="U131" s="3">
        <v>1250547</v>
      </c>
      <c r="V131" s="3">
        <v>866363</v>
      </c>
      <c r="W131" s="3">
        <v>303270</v>
      </c>
      <c r="X131" s="3">
        <v>937607</v>
      </c>
      <c r="Y131" s="3">
        <v>158724</v>
      </c>
      <c r="Z131" s="3">
        <v>751208</v>
      </c>
      <c r="AA131" s="3">
        <v>116627</v>
      </c>
      <c r="AB131" s="3">
        <v>369505</v>
      </c>
      <c r="AC131" s="3">
        <v>1233543</v>
      </c>
      <c r="AD131" s="3">
        <v>25198250</v>
      </c>
      <c r="AE131" s="3">
        <v>8779660</v>
      </c>
      <c r="AF131" s="3">
        <v>905207</v>
      </c>
      <c r="AG131" s="3">
        <v>8674310</v>
      </c>
      <c r="AH131" s="3">
        <v>392016</v>
      </c>
      <c r="AI131" s="3">
        <v>194902</v>
      </c>
      <c r="AJ131" s="3">
        <v>8016518</v>
      </c>
      <c r="AK131" s="3">
        <v>208837</v>
      </c>
      <c r="AL131" s="3">
        <v>2193793</v>
      </c>
      <c r="AM131" s="3">
        <v>36400100</v>
      </c>
      <c r="AN131" s="3">
        <v>342629</v>
      </c>
      <c r="AO131" s="3">
        <v>236043</v>
      </c>
      <c r="AP131" s="3">
        <v>1345216</v>
      </c>
      <c r="AQ131" s="3">
        <v>10383</v>
      </c>
      <c r="AR131" s="3">
        <v>343021700</v>
      </c>
      <c r="AS131" s="3">
        <v>7613267</v>
      </c>
      <c r="AT131" s="3">
        <v>219485</v>
      </c>
      <c r="AU131" s="3">
        <v>56277</v>
      </c>
      <c r="AV131" s="3">
        <v>800738</v>
      </c>
      <c r="AW131" s="3">
        <v>679900</v>
      </c>
      <c r="AX131" s="3">
        <v>252837</v>
      </c>
      <c r="AY131" s="3">
        <v>662380</v>
      </c>
      <c r="AZ131" s="3">
        <v>4918896</v>
      </c>
      <c r="BA131" s="3">
        <v>463531</v>
      </c>
      <c r="BB131" s="3">
        <v>485340</v>
      </c>
      <c r="BC131" s="3">
        <v>173767</v>
      </c>
      <c r="BD131" s="3">
        <v>228113</v>
      </c>
      <c r="BE131" s="3">
        <v>113157</v>
      </c>
      <c r="BF131" s="3">
        <v>753145</v>
      </c>
      <c r="BG131" s="3">
        <v>882853</v>
      </c>
      <c r="BH131" s="3">
        <v>177236</v>
      </c>
      <c r="BI131" s="3">
        <v>579958</v>
      </c>
      <c r="BJ131" s="3">
        <v>2040041</v>
      </c>
      <c r="BK131" s="3">
        <v>3266661</v>
      </c>
      <c r="BL131" s="3">
        <v>225325</v>
      </c>
      <c r="BM131" s="3">
        <v>185472</v>
      </c>
      <c r="BN131" s="3">
        <v>198193</v>
      </c>
      <c r="BO131" s="3" t="s">
        <v>66</v>
      </c>
      <c r="BP131" s="3">
        <v>4795644</v>
      </c>
      <c r="BQ131" s="3">
        <v>56439750</v>
      </c>
    </row>
    <row r="132" spans="1:69" x14ac:dyDescent="0.45">
      <c r="A132" s="2">
        <v>44554</v>
      </c>
      <c r="B132" s="1">
        <v>359967</v>
      </c>
      <c r="C132" s="3">
        <v>48653790</v>
      </c>
      <c r="D132" s="3">
        <v>2180525</v>
      </c>
      <c r="E132" s="3">
        <v>421357</v>
      </c>
      <c r="F132" s="3">
        <v>393095</v>
      </c>
      <c r="G132" s="3">
        <v>353325</v>
      </c>
      <c r="H132" s="3" t="s">
        <v>66</v>
      </c>
      <c r="I132" s="3">
        <v>478509</v>
      </c>
      <c r="J132" s="3">
        <v>2026190</v>
      </c>
      <c r="K132" s="3">
        <v>4625522</v>
      </c>
      <c r="L132" s="3" t="s">
        <v>66</v>
      </c>
      <c r="M132" s="3">
        <v>275884</v>
      </c>
      <c r="N132" s="3">
        <v>253242</v>
      </c>
      <c r="O132" s="3">
        <v>23596250</v>
      </c>
      <c r="P132" s="3" t="s">
        <v>66</v>
      </c>
      <c r="Q132" s="3">
        <v>62414</v>
      </c>
      <c r="R132" s="3">
        <v>210952</v>
      </c>
      <c r="S132" s="3">
        <v>281717</v>
      </c>
      <c r="T132" s="3">
        <v>136782</v>
      </c>
      <c r="U132" s="3">
        <v>1250547</v>
      </c>
      <c r="V132" s="3">
        <v>866363</v>
      </c>
      <c r="W132" s="3">
        <v>303270</v>
      </c>
      <c r="X132" s="3">
        <v>937607</v>
      </c>
      <c r="Y132" s="3">
        <v>158724</v>
      </c>
      <c r="Z132" s="3">
        <v>751208</v>
      </c>
      <c r="AA132" s="3">
        <v>116627</v>
      </c>
      <c r="AB132" s="3">
        <v>369505</v>
      </c>
      <c r="AC132" s="3">
        <v>1233543</v>
      </c>
      <c r="AD132" s="3">
        <v>25198250</v>
      </c>
      <c r="AE132" s="3">
        <v>8779660</v>
      </c>
      <c r="AF132" s="3">
        <v>905207</v>
      </c>
      <c r="AG132" s="3">
        <v>8674310</v>
      </c>
      <c r="AH132" s="3">
        <v>392016</v>
      </c>
      <c r="AI132" s="3">
        <v>194902</v>
      </c>
      <c r="AJ132" s="3">
        <v>8016518</v>
      </c>
      <c r="AK132" s="3">
        <v>208837</v>
      </c>
      <c r="AL132" s="3">
        <v>2193793</v>
      </c>
      <c r="AM132" s="3">
        <v>36400100</v>
      </c>
      <c r="AN132" s="3">
        <v>342629</v>
      </c>
      <c r="AO132" s="3">
        <v>236043</v>
      </c>
      <c r="AP132" s="3">
        <v>1345216</v>
      </c>
      <c r="AQ132" s="3">
        <v>10383</v>
      </c>
      <c r="AR132" s="3">
        <v>343021700</v>
      </c>
      <c r="AS132" s="3">
        <v>7613267</v>
      </c>
      <c r="AT132" s="3">
        <v>219485</v>
      </c>
      <c r="AU132" s="3">
        <v>56277</v>
      </c>
      <c r="AV132" s="3">
        <v>800738</v>
      </c>
      <c r="AW132" s="3">
        <v>679900</v>
      </c>
      <c r="AX132" s="3">
        <v>252837</v>
      </c>
      <c r="AY132" s="3">
        <v>662380</v>
      </c>
      <c r="AZ132" s="3">
        <v>4918896</v>
      </c>
      <c r="BA132" s="3">
        <v>463531</v>
      </c>
      <c r="BB132" s="3">
        <v>485340</v>
      </c>
      <c r="BC132" s="3">
        <v>173767</v>
      </c>
      <c r="BD132" s="3">
        <v>228113</v>
      </c>
      <c r="BE132" s="3">
        <v>113157</v>
      </c>
      <c r="BF132" s="3">
        <v>753145</v>
      </c>
      <c r="BG132" s="3">
        <v>882853</v>
      </c>
      <c r="BH132" s="3">
        <v>177236</v>
      </c>
      <c r="BI132" s="3">
        <v>579958</v>
      </c>
      <c r="BJ132" s="3">
        <v>2040041</v>
      </c>
      <c r="BK132" s="3">
        <v>3266661</v>
      </c>
      <c r="BL132" s="3">
        <v>225325</v>
      </c>
      <c r="BM132" s="3">
        <v>185472</v>
      </c>
      <c r="BN132" s="3">
        <v>198193</v>
      </c>
      <c r="BO132" s="3" t="s">
        <v>66</v>
      </c>
      <c r="BP132" s="3">
        <v>4795644</v>
      </c>
      <c r="BQ132" s="3">
        <v>56439750</v>
      </c>
    </row>
    <row r="133" spans="1:69" x14ac:dyDescent="0.45">
      <c r="A133" s="2">
        <v>44555</v>
      </c>
      <c r="B133" s="1">
        <v>359967</v>
      </c>
      <c r="C133" s="3">
        <v>48653790</v>
      </c>
      <c r="D133" s="3">
        <v>2180525</v>
      </c>
      <c r="E133" s="3">
        <v>421357</v>
      </c>
      <c r="F133" s="3">
        <v>393095</v>
      </c>
      <c r="G133" s="3">
        <v>353325</v>
      </c>
      <c r="H133" s="3" t="s">
        <v>66</v>
      </c>
      <c r="I133" s="3">
        <v>478509</v>
      </c>
      <c r="J133" s="3">
        <v>2026190</v>
      </c>
      <c r="K133" s="3">
        <v>4625522</v>
      </c>
      <c r="L133" s="3" t="s">
        <v>66</v>
      </c>
      <c r="M133" s="3">
        <v>275884</v>
      </c>
      <c r="N133" s="3">
        <v>253242</v>
      </c>
      <c r="O133" s="3">
        <v>23596250</v>
      </c>
      <c r="P133" s="3" t="s">
        <v>66</v>
      </c>
      <c r="Q133" s="3">
        <v>62414</v>
      </c>
      <c r="R133" s="3">
        <v>210952</v>
      </c>
      <c r="S133" s="3">
        <v>281717</v>
      </c>
      <c r="T133" s="3">
        <v>136782</v>
      </c>
      <c r="U133" s="3">
        <v>1250547</v>
      </c>
      <c r="V133" s="3">
        <v>866363</v>
      </c>
      <c r="W133" s="3">
        <v>303270</v>
      </c>
      <c r="X133" s="3">
        <v>937607</v>
      </c>
      <c r="Y133" s="3">
        <v>158724</v>
      </c>
      <c r="Z133" s="3">
        <v>751208</v>
      </c>
      <c r="AA133" s="3">
        <v>116627</v>
      </c>
      <c r="AB133" s="3">
        <v>369505</v>
      </c>
      <c r="AC133" s="3">
        <v>1233543</v>
      </c>
      <c r="AD133" s="3">
        <v>25198250</v>
      </c>
      <c r="AE133" s="3">
        <v>8779660</v>
      </c>
      <c r="AF133" s="3">
        <v>905207</v>
      </c>
      <c r="AG133" s="3">
        <v>8674310</v>
      </c>
      <c r="AH133" s="3">
        <v>392016</v>
      </c>
      <c r="AI133" s="3">
        <v>194902</v>
      </c>
      <c r="AJ133" s="3">
        <v>8016518</v>
      </c>
      <c r="AK133" s="3">
        <v>208837</v>
      </c>
      <c r="AL133" s="3">
        <v>2193793</v>
      </c>
      <c r="AM133" s="3">
        <v>36400100</v>
      </c>
      <c r="AN133" s="3">
        <v>342629</v>
      </c>
      <c r="AO133" s="3">
        <v>236043</v>
      </c>
      <c r="AP133" s="3">
        <v>1345216</v>
      </c>
      <c r="AQ133" s="3">
        <v>10383</v>
      </c>
      <c r="AR133" s="3">
        <v>343021700</v>
      </c>
      <c r="AS133" s="3">
        <v>7613267</v>
      </c>
      <c r="AT133" s="3">
        <v>219485</v>
      </c>
      <c r="AU133" s="3">
        <v>56277</v>
      </c>
      <c r="AV133" s="3">
        <v>800738</v>
      </c>
      <c r="AW133" s="3">
        <v>679900</v>
      </c>
      <c r="AX133" s="3">
        <v>252837</v>
      </c>
      <c r="AY133" s="3">
        <v>662380</v>
      </c>
      <c r="AZ133" s="3">
        <v>4918896</v>
      </c>
      <c r="BA133" s="3">
        <v>463531</v>
      </c>
      <c r="BB133" s="3">
        <v>485340</v>
      </c>
      <c r="BC133" s="3">
        <v>173767</v>
      </c>
      <c r="BD133" s="3">
        <v>228113</v>
      </c>
      <c r="BE133" s="3">
        <v>113157</v>
      </c>
      <c r="BF133" s="3">
        <v>753145</v>
      </c>
      <c r="BG133" s="3">
        <v>882853</v>
      </c>
      <c r="BH133" s="3">
        <v>177236</v>
      </c>
      <c r="BI133" s="3">
        <v>579958</v>
      </c>
      <c r="BJ133" s="3">
        <v>2040041</v>
      </c>
      <c r="BK133" s="3">
        <v>3266661</v>
      </c>
      <c r="BL133" s="3">
        <v>225325</v>
      </c>
      <c r="BM133" s="3">
        <v>185472</v>
      </c>
      <c r="BN133" s="3">
        <v>198193</v>
      </c>
      <c r="BO133" s="3" t="s">
        <v>66</v>
      </c>
      <c r="BP133" s="3">
        <v>4795644</v>
      </c>
      <c r="BQ133" s="3">
        <v>56439750</v>
      </c>
    </row>
    <row r="134" spans="1:69" x14ac:dyDescent="0.45">
      <c r="A134" s="2">
        <v>44556</v>
      </c>
      <c r="B134" s="1">
        <v>359967</v>
      </c>
      <c r="C134" s="3">
        <v>48653790</v>
      </c>
      <c r="D134" s="3">
        <v>2180525</v>
      </c>
      <c r="E134" s="3">
        <v>421357</v>
      </c>
      <c r="F134" s="3">
        <v>393095</v>
      </c>
      <c r="G134" s="3">
        <v>353325</v>
      </c>
      <c r="H134" s="3" t="s">
        <v>66</v>
      </c>
      <c r="I134" s="3">
        <v>478509</v>
      </c>
      <c r="J134" s="3">
        <v>2026190</v>
      </c>
      <c r="K134" s="3">
        <v>4625522</v>
      </c>
      <c r="L134" s="3" t="s">
        <v>66</v>
      </c>
      <c r="M134" s="3">
        <v>275884</v>
      </c>
      <c r="N134" s="3">
        <v>253242</v>
      </c>
      <c r="O134" s="3">
        <v>23596250</v>
      </c>
      <c r="P134" s="3" t="s">
        <v>66</v>
      </c>
      <c r="Q134" s="3">
        <v>62414</v>
      </c>
      <c r="R134" s="3">
        <v>210952</v>
      </c>
      <c r="S134" s="3">
        <v>281717</v>
      </c>
      <c r="T134" s="3">
        <v>136782</v>
      </c>
      <c r="U134" s="3">
        <v>1250547</v>
      </c>
      <c r="V134" s="3">
        <v>866363</v>
      </c>
      <c r="W134" s="3">
        <v>303270</v>
      </c>
      <c r="X134" s="3">
        <v>937607</v>
      </c>
      <c r="Y134" s="3">
        <v>158724</v>
      </c>
      <c r="Z134" s="3">
        <v>751208</v>
      </c>
      <c r="AA134" s="3">
        <v>116627</v>
      </c>
      <c r="AB134" s="3">
        <v>369505</v>
      </c>
      <c r="AC134" s="3">
        <v>1233543</v>
      </c>
      <c r="AD134" s="3">
        <v>25198250</v>
      </c>
      <c r="AE134" s="3">
        <v>8779660</v>
      </c>
      <c r="AF134" s="3">
        <v>905207</v>
      </c>
      <c r="AG134" s="3">
        <v>8674310</v>
      </c>
      <c r="AH134" s="3">
        <v>392016</v>
      </c>
      <c r="AI134" s="3">
        <v>194902</v>
      </c>
      <c r="AJ134" s="3">
        <v>8016518</v>
      </c>
      <c r="AK134" s="3">
        <v>208837</v>
      </c>
      <c r="AL134" s="3">
        <v>2193793</v>
      </c>
      <c r="AM134" s="3">
        <v>36400100</v>
      </c>
      <c r="AN134" s="3">
        <v>342629</v>
      </c>
      <c r="AO134" s="3">
        <v>236043</v>
      </c>
      <c r="AP134" s="3">
        <v>1345216</v>
      </c>
      <c r="AQ134" s="3">
        <v>10383</v>
      </c>
      <c r="AR134" s="3">
        <v>343021700</v>
      </c>
      <c r="AS134" s="3">
        <v>7613267</v>
      </c>
      <c r="AT134" s="3">
        <v>219485</v>
      </c>
      <c r="AU134" s="3">
        <v>56277</v>
      </c>
      <c r="AV134" s="3">
        <v>800738</v>
      </c>
      <c r="AW134" s="3">
        <v>679900</v>
      </c>
      <c r="AX134" s="3">
        <v>252837</v>
      </c>
      <c r="AY134" s="3">
        <v>662380</v>
      </c>
      <c r="AZ134" s="3">
        <v>4918896</v>
      </c>
      <c r="BA134" s="3">
        <v>463531</v>
      </c>
      <c r="BB134" s="3">
        <v>485340</v>
      </c>
      <c r="BC134" s="3">
        <v>173767</v>
      </c>
      <c r="BD134" s="3">
        <v>228113</v>
      </c>
      <c r="BE134" s="3">
        <v>113157</v>
      </c>
      <c r="BF134" s="3">
        <v>753145</v>
      </c>
      <c r="BG134" s="3">
        <v>882853</v>
      </c>
      <c r="BH134" s="3">
        <v>177236</v>
      </c>
      <c r="BI134" s="3">
        <v>579958</v>
      </c>
      <c r="BJ134" s="3">
        <v>2040041</v>
      </c>
      <c r="BK134" s="3">
        <v>3266661</v>
      </c>
      <c r="BL134" s="3">
        <v>225325</v>
      </c>
      <c r="BM134" s="3">
        <v>185472</v>
      </c>
      <c r="BN134" s="3">
        <v>198193</v>
      </c>
      <c r="BO134" s="3" t="s">
        <v>66</v>
      </c>
      <c r="BP134" s="3">
        <v>4795644</v>
      </c>
      <c r="BQ134" s="3">
        <v>56439750</v>
      </c>
    </row>
    <row r="135" spans="1:69" x14ac:dyDescent="0.45">
      <c r="A135" s="2">
        <v>44557</v>
      </c>
      <c r="B135" s="1">
        <v>434256</v>
      </c>
      <c r="C135" s="3">
        <v>53296380</v>
      </c>
      <c r="D135" s="3">
        <v>2069401</v>
      </c>
      <c r="E135" s="3">
        <v>975529</v>
      </c>
      <c r="F135" s="3">
        <v>825819</v>
      </c>
      <c r="G135" s="3">
        <v>412059</v>
      </c>
      <c r="H135" s="3" t="s">
        <v>66</v>
      </c>
      <c r="I135" s="3">
        <v>640942</v>
      </c>
      <c r="J135" s="3">
        <v>2135070</v>
      </c>
      <c r="K135" s="3">
        <v>6421440</v>
      </c>
      <c r="L135" s="3" t="s">
        <v>66</v>
      </c>
      <c r="M135" s="3">
        <v>387766</v>
      </c>
      <c r="N135" s="3">
        <v>150828</v>
      </c>
      <c r="O135" s="3">
        <v>19445030</v>
      </c>
      <c r="P135" s="3" t="s">
        <v>66</v>
      </c>
      <c r="Q135" s="3">
        <v>78976</v>
      </c>
      <c r="R135" s="3">
        <v>228809</v>
      </c>
      <c r="S135" s="3">
        <v>389053</v>
      </c>
      <c r="T135" s="3">
        <v>197717</v>
      </c>
      <c r="U135" s="3">
        <v>1272533</v>
      </c>
      <c r="V135" s="3">
        <v>885809</v>
      </c>
      <c r="W135" s="3">
        <v>500934</v>
      </c>
      <c r="X135" s="3">
        <v>731039</v>
      </c>
      <c r="Y135" s="3">
        <v>269488</v>
      </c>
      <c r="Z135" s="3">
        <v>757515</v>
      </c>
      <c r="AA135" s="3">
        <v>139274</v>
      </c>
      <c r="AB135" s="3">
        <v>327260</v>
      </c>
      <c r="AC135" s="3">
        <v>1028700</v>
      </c>
      <c r="AD135" s="3">
        <v>20990720</v>
      </c>
      <c r="AE135" s="3">
        <v>13029690</v>
      </c>
      <c r="AF135" s="3">
        <v>1004517</v>
      </c>
      <c r="AG135" s="3">
        <v>10146340</v>
      </c>
      <c r="AH135" s="3">
        <v>771747</v>
      </c>
      <c r="AI135" s="3">
        <v>180090</v>
      </c>
      <c r="AJ135" s="3">
        <v>7119772</v>
      </c>
      <c r="AK135" s="3">
        <v>371574</v>
      </c>
      <c r="AL135" s="3">
        <v>2311256</v>
      </c>
      <c r="AM135" s="3">
        <v>17117700</v>
      </c>
      <c r="AN135" s="3">
        <v>467846</v>
      </c>
      <c r="AO135" s="3">
        <v>194531</v>
      </c>
      <c r="AP135" s="3">
        <v>797465</v>
      </c>
      <c r="AQ135" s="3">
        <v>10117</v>
      </c>
      <c r="AR135" s="3">
        <v>403685900</v>
      </c>
      <c r="AS135" s="3">
        <v>6981760</v>
      </c>
      <c r="AT135" s="3">
        <v>259093</v>
      </c>
      <c r="AU135" s="3">
        <v>59516</v>
      </c>
      <c r="AV135" s="3">
        <v>1644114</v>
      </c>
      <c r="AW135" s="3">
        <v>817079</v>
      </c>
      <c r="AX135" s="3">
        <v>486091</v>
      </c>
      <c r="AY135" s="3">
        <v>1015946</v>
      </c>
      <c r="AZ135" s="3">
        <v>4867720</v>
      </c>
      <c r="BA135" s="3">
        <v>691486</v>
      </c>
      <c r="BB135" s="3">
        <v>563011</v>
      </c>
      <c r="BC135" s="3">
        <v>243855</v>
      </c>
      <c r="BD135" s="3">
        <v>230704</v>
      </c>
      <c r="BE135" s="3">
        <v>148216</v>
      </c>
      <c r="BF135" s="3">
        <v>289893</v>
      </c>
      <c r="BG135" s="3">
        <v>1228830</v>
      </c>
      <c r="BH135" s="3">
        <v>267398</v>
      </c>
      <c r="BI135" s="3">
        <v>622408</v>
      </c>
      <c r="BJ135" s="3">
        <v>1019384</v>
      </c>
      <c r="BK135" s="3">
        <v>3405917</v>
      </c>
      <c r="BL135" s="3">
        <v>377478</v>
      </c>
      <c r="BM135" s="3">
        <v>276063</v>
      </c>
      <c r="BN135" s="3">
        <v>539810</v>
      </c>
      <c r="BO135" s="3" t="s">
        <v>66</v>
      </c>
      <c r="BP135" s="3">
        <v>6443456</v>
      </c>
      <c r="BQ135" s="3">
        <v>56808620</v>
      </c>
    </row>
    <row r="136" spans="1:69" x14ac:dyDescent="0.45">
      <c r="A136" s="2">
        <v>44558</v>
      </c>
      <c r="B136" s="1">
        <v>755208</v>
      </c>
      <c r="C136" s="3">
        <v>58699070</v>
      </c>
      <c r="D136" s="3">
        <v>1591694</v>
      </c>
      <c r="E136" s="3">
        <v>1408098</v>
      </c>
      <c r="F136" s="3">
        <v>722179</v>
      </c>
      <c r="G136" s="3">
        <v>358639</v>
      </c>
      <c r="H136" s="3" t="s">
        <v>66</v>
      </c>
      <c r="I136" s="3">
        <v>667481</v>
      </c>
      <c r="J136" s="3">
        <v>1634793</v>
      </c>
      <c r="K136" s="3">
        <v>5836693</v>
      </c>
      <c r="L136" s="3" t="s">
        <v>66</v>
      </c>
      <c r="M136" s="3">
        <v>308665</v>
      </c>
      <c r="N136" s="3">
        <v>128627</v>
      </c>
      <c r="O136" s="3">
        <v>17250410</v>
      </c>
      <c r="P136" s="3" t="s">
        <v>66</v>
      </c>
      <c r="Q136" s="3">
        <v>80949</v>
      </c>
      <c r="R136" s="3">
        <v>212613</v>
      </c>
      <c r="S136" s="3">
        <v>301077</v>
      </c>
      <c r="T136" s="3">
        <v>155830</v>
      </c>
      <c r="U136" s="3">
        <v>1193390</v>
      </c>
      <c r="V136" s="3">
        <v>807310</v>
      </c>
      <c r="W136" s="3">
        <v>218391</v>
      </c>
      <c r="X136" s="3">
        <v>560918</v>
      </c>
      <c r="Y136" s="3">
        <v>167381</v>
      </c>
      <c r="Z136" s="3">
        <v>1040238</v>
      </c>
      <c r="AA136" s="3">
        <v>96949</v>
      </c>
      <c r="AB136" s="3">
        <v>189816</v>
      </c>
      <c r="AC136" s="3">
        <v>924923</v>
      </c>
      <c r="AD136" s="3">
        <v>19290440</v>
      </c>
      <c r="AE136" s="3">
        <v>7519430</v>
      </c>
      <c r="AF136" s="3">
        <v>1677434</v>
      </c>
      <c r="AG136" s="3">
        <v>7819200</v>
      </c>
      <c r="AH136" s="3">
        <v>648822</v>
      </c>
      <c r="AI136" s="3">
        <v>256702</v>
      </c>
      <c r="AJ136" s="3">
        <v>5803675</v>
      </c>
      <c r="AK136" s="3">
        <v>463161</v>
      </c>
      <c r="AL136" s="3">
        <v>3335002</v>
      </c>
      <c r="AM136" s="3">
        <v>13683850</v>
      </c>
      <c r="AN136" s="3">
        <v>289076</v>
      </c>
      <c r="AO136" s="3">
        <v>157756</v>
      </c>
      <c r="AP136" s="3">
        <v>1108811</v>
      </c>
      <c r="AQ136" s="3">
        <v>11799</v>
      </c>
      <c r="AR136" s="3">
        <v>420591200</v>
      </c>
      <c r="AS136" s="3">
        <v>4216222</v>
      </c>
      <c r="AT136" s="3">
        <v>212395</v>
      </c>
      <c r="AU136" s="3">
        <v>79202</v>
      </c>
      <c r="AV136" s="3">
        <v>733596</v>
      </c>
      <c r="AW136" s="3">
        <v>470429</v>
      </c>
      <c r="AX136" s="3">
        <v>437489</v>
      </c>
      <c r="AY136" s="3">
        <v>1066070</v>
      </c>
      <c r="AZ136" s="3">
        <v>5402761</v>
      </c>
      <c r="BA136" s="3">
        <v>368237</v>
      </c>
      <c r="BB136" s="3">
        <v>377919</v>
      </c>
      <c r="BC136" s="3">
        <v>174878</v>
      </c>
      <c r="BD136" s="3">
        <v>257442</v>
      </c>
      <c r="BE136" s="3">
        <v>199535</v>
      </c>
      <c r="BF136" s="3">
        <v>179118</v>
      </c>
      <c r="BG136" s="3">
        <v>1110331</v>
      </c>
      <c r="BH136" s="3">
        <v>182772</v>
      </c>
      <c r="BI136" s="3">
        <v>769498</v>
      </c>
      <c r="BJ136" s="3">
        <v>1107109</v>
      </c>
      <c r="BK136" s="3">
        <v>2807445</v>
      </c>
      <c r="BL136" s="3">
        <v>282844</v>
      </c>
      <c r="BM136" s="3">
        <v>427952</v>
      </c>
      <c r="BN136" s="3">
        <v>271569</v>
      </c>
      <c r="BO136" s="3" t="s">
        <v>66</v>
      </c>
      <c r="BP136" s="3">
        <v>5077778</v>
      </c>
      <c r="BQ136" s="3">
        <v>47274590</v>
      </c>
    </row>
    <row r="137" spans="1:69" x14ac:dyDescent="0.45">
      <c r="A137" s="2">
        <v>44559</v>
      </c>
      <c r="B137" s="1">
        <v>724224</v>
      </c>
      <c r="C137" s="3">
        <v>51300210</v>
      </c>
      <c r="D137" s="3">
        <v>1372310</v>
      </c>
      <c r="E137" s="3">
        <v>672844</v>
      </c>
      <c r="F137" s="3">
        <v>753637</v>
      </c>
      <c r="G137" s="3">
        <v>234943</v>
      </c>
      <c r="H137" s="3" t="s">
        <v>66</v>
      </c>
      <c r="I137" s="3">
        <v>848697</v>
      </c>
      <c r="J137" s="3">
        <v>1685487</v>
      </c>
      <c r="K137" s="3">
        <v>4654409</v>
      </c>
      <c r="L137" s="3" t="s">
        <v>66</v>
      </c>
      <c r="M137" s="3">
        <v>283296</v>
      </c>
      <c r="N137" s="3">
        <v>149967</v>
      </c>
      <c r="O137" s="3">
        <v>14799570</v>
      </c>
      <c r="P137" s="3" t="s">
        <v>66</v>
      </c>
      <c r="Q137" s="3">
        <v>76336</v>
      </c>
      <c r="R137" s="3">
        <v>167552</v>
      </c>
      <c r="S137" s="3">
        <v>242482</v>
      </c>
      <c r="T137" s="3">
        <v>126659</v>
      </c>
      <c r="U137" s="3">
        <v>1102566</v>
      </c>
      <c r="V137" s="3">
        <v>658325</v>
      </c>
      <c r="W137" s="3">
        <v>184767</v>
      </c>
      <c r="X137" s="3">
        <v>795337</v>
      </c>
      <c r="Y137" s="3">
        <v>157018</v>
      </c>
      <c r="Z137" s="3">
        <v>734370</v>
      </c>
      <c r="AA137" s="3">
        <v>92843</v>
      </c>
      <c r="AB137" s="3">
        <v>148702</v>
      </c>
      <c r="AC137" s="3">
        <v>748171</v>
      </c>
      <c r="AD137" s="3">
        <v>14174780</v>
      </c>
      <c r="AE137" s="3">
        <v>6139330</v>
      </c>
      <c r="AF137" s="3">
        <v>1288575</v>
      </c>
      <c r="AG137" s="3">
        <v>6902380</v>
      </c>
      <c r="AH137" s="3">
        <v>473731</v>
      </c>
      <c r="AI137" s="3">
        <v>170016</v>
      </c>
      <c r="AJ137" s="3">
        <v>3583045</v>
      </c>
      <c r="AK137" s="3">
        <v>304084</v>
      </c>
      <c r="AL137" s="3">
        <v>1451436</v>
      </c>
      <c r="AM137" s="3">
        <v>32234610</v>
      </c>
      <c r="AN137" s="3">
        <v>350693</v>
      </c>
      <c r="AO137" s="3">
        <v>147637</v>
      </c>
      <c r="AP137" s="3">
        <v>703814</v>
      </c>
      <c r="AQ137" s="3">
        <v>13162</v>
      </c>
      <c r="AR137" s="3">
        <v>343139300</v>
      </c>
      <c r="AS137" s="3">
        <v>2573140</v>
      </c>
      <c r="AT137" s="3">
        <v>167300</v>
      </c>
      <c r="AU137" s="3">
        <v>58509</v>
      </c>
      <c r="AV137" s="3">
        <v>697936</v>
      </c>
      <c r="AW137" s="3">
        <v>392927</v>
      </c>
      <c r="AX137" s="3">
        <v>311680</v>
      </c>
      <c r="AY137" s="3">
        <v>643798</v>
      </c>
      <c r="AZ137" s="3">
        <v>5417175</v>
      </c>
      <c r="BA137" s="3">
        <v>325740</v>
      </c>
      <c r="BB137" s="3">
        <v>479333</v>
      </c>
      <c r="BC137" s="3">
        <v>131622</v>
      </c>
      <c r="BD137" s="3">
        <v>193801</v>
      </c>
      <c r="BE137" s="3">
        <v>119747</v>
      </c>
      <c r="BF137" s="3">
        <v>152852</v>
      </c>
      <c r="BG137" s="3">
        <v>826086</v>
      </c>
      <c r="BH137" s="3">
        <v>162401</v>
      </c>
      <c r="BI137" s="3">
        <v>774301</v>
      </c>
      <c r="BJ137" s="3">
        <v>569675</v>
      </c>
      <c r="BK137" s="3">
        <v>2755238</v>
      </c>
      <c r="BL137" s="3">
        <v>179267</v>
      </c>
      <c r="BM137" s="3">
        <v>371304</v>
      </c>
      <c r="BN137" s="3">
        <v>246940</v>
      </c>
      <c r="BO137" s="3" t="s">
        <v>66</v>
      </c>
      <c r="BP137" s="3">
        <v>6252326</v>
      </c>
      <c r="BQ137" s="3">
        <v>54502960</v>
      </c>
    </row>
    <row r="138" spans="1:69" x14ac:dyDescent="0.45">
      <c r="A138" s="2">
        <v>44560</v>
      </c>
      <c r="B138" s="1">
        <v>878478</v>
      </c>
      <c r="C138" s="3">
        <v>44358000</v>
      </c>
      <c r="D138" s="3">
        <v>1688222</v>
      </c>
      <c r="E138" s="3">
        <v>469750</v>
      </c>
      <c r="F138" s="3">
        <v>487893</v>
      </c>
      <c r="G138" s="3">
        <v>222163</v>
      </c>
      <c r="H138" s="3" t="s">
        <v>66</v>
      </c>
      <c r="I138" s="3">
        <v>760775</v>
      </c>
      <c r="J138" s="3">
        <v>1638634</v>
      </c>
      <c r="K138" s="3">
        <v>4171379</v>
      </c>
      <c r="L138" s="3" t="s">
        <v>66</v>
      </c>
      <c r="M138" s="3">
        <v>725831</v>
      </c>
      <c r="N138" s="3">
        <v>143215</v>
      </c>
      <c r="O138" s="3">
        <v>11473140</v>
      </c>
      <c r="P138" s="3" t="s">
        <v>66</v>
      </c>
      <c r="Q138" s="3">
        <v>96915</v>
      </c>
      <c r="R138" s="3">
        <v>148400</v>
      </c>
      <c r="S138" s="3">
        <v>276889</v>
      </c>
      <c r="T138" s="3">
        <v>105811</v>
      </c>
      <c r="U138" s="3">
        <v>1204823</v>
      </c>
      <c r="V138" s="3">
        <v>472709</v>
      </c>
      <c r="W138" s="3">
        <v>165687</v>
      </c>
      <c r="X138" s="3">
        <v>837518</v>
      </c>
      <c r="Y138" s="3">
        <v>225036</v>
      </c>
      <c r="Z138" s="3">
        <v>1051099</v>
      </c>
      <c r="AA138" s="3">
        <v>81765</v>
      </c>
      <c r="AB138" s="3">
        <v>138212</v>
      </c>
      <c r="AC138" s="3">
        <v>1845540</v>
      </c>
      <c r="AD138" s="3">
        <v>18359360</v>
      </c>
      <c r="AE138" s="3">
        <v>6149930</v>
      </c>
      <c r="AF138" s="3">
        <v>1609145</v>
      </c>
      <c r="AG138" s="3">
        <v>5215650</v>
      </c>
      <c r="AH138" s="3">
        <v>535375</v>
      </c>
      <c r="AI138" s="3">
        <v>135242</v>
      </c>
      <c r="AJ138" s="3">
        <v>4303145</v>
      </c>
      <c r="AK138" s="3">
        <v>259575</v>
      </c>
      <c r="AL138" s="3">
        <v>1659398</v>
      </c>
      <c r="AM138" s="3">
        <v>19327840</v>
      </c>
      <c r="AN138" s="3">
        <v>263544</v>
      </c>
      <c r="AO138" s="3">
        <v>175077</v>
      </c>
      <c r="AP138" s="3">
        <v>1255110</v>
      </c>
      <c r="AQ138" s="3">
        <v>41148</v>
      </c>
      <c r="AR138" s="3">
        <v>308864200</v>
      </c>
      <c r="AS138" s="3">
        <v>2506623</v>
      </c>
      <c r="AT138" s="3">
        <v>392049</v>
      </c>
      <c r="AU138" s="3">
        <v>71800</v>
      </c>
      <c r="AV138" s="3">
        <v>695278</v>
      </c>
      <c r="AW138" s="3">
        <v>417409</v>
      </c>
      <c r="AX138" s="3">
        <v>234500</v>
      </c>
      <c r="AY138" s="3">
        <v>624310</v>
      </c>
      <c r="AZ138" s="3">
        <v>4108415</v>
      </c>
      <c r="BA138" s="3">
        <v>336336</v>
      </c>
      <c r="BB138" s="3">
        <v>237974</v>
      </c>
      <c r="BC138" s="3">
        <v>179205</v>
      </c>
      <c r="BD138" s="3">
        <v>227202</v>
      </c>
      <c r="BE138" s="3">
        <v>122202</v>
      </c>
      <c r="BF138" s="3">
        <v>512902</v>
      </c>
      <c r="BG138" s="3">
        <v>1048296</v>
      </c>
      <c r="BH138" s="3">
        <v>190461</v>
      </c>
      <c r="BI138" s="3">
        <v>654563</v>
      </c>
      <c r="BJ138" s="3">
        <v>932313</v>
      </c>
      <c r="BK138" s="3">
        <v>2109201</v>
      </c>
      <c r="BL138" s="3">
        <v>183036</v>
      </c>
      <c r="BM138" s="3">
        <v>574733</v>
      </c>
      <c r="BN138" s="3">
        <v>480889</v>
      </c>
      <c r="BO138" s="3" t="s">
        <v>66</v>
      </c>
      <c r="BP138" s="3">
        <v>5910694</v>
      </c>
      <c r="BQ138" s="3">
        <v>55329040</v>
      </c>
    </row>
    <row r="139" spans="1:69" x14ac:dyDescent="0.45">
      <c r="A139" s="2">
        <v>44561</v>
      </c>
      <c r="B139" s="1">
        <v>511878</v>
      </c>
      <c r="C139" s="3">
        <v>49448140</v>
      </c>
      <c r="D139" s="3">
        <v>927220</v>
      </c>
      <c r="E139" s="3">
        <v>393077</v>
      </c>
      <c r="F139" s="3">
        <v>541437</v>
      </c>
      <c r="G139" s="3">
        <v>357115</v>
      </c>
      <c r="H139" s="3" t="s">
        <v>66</v>
      </c>
      <c r="I139" s="3">
        <v>894568</v>
      </c>
      <c r="J139" s="3">
        <v>1917165</v>
      </c>
      <c r="K139" s="3">
        <v>3594279</v>
      </c>
      <c r="L139" s="3" t="s">
        <v>66</v>
      </c>
      <c r="M139" s="3">
        <v>449120</v>
      </c>
      <c r="N139" s="3">
        <v>458697</v>
      </c>
      <c r="O139" s="3">
        <v>12046140</v>
      </c>
      <c r="P139" s="3" t="s">
        <v>66</v>
      </c>
      <c r="Q139" s="3">
        <v>98972</v>
      </c>
      <c r="R139" s="3">
        <v>228592</v>
      </c>
      <c r="S139" s="3">
        <v>197890</v>
      </c>
      <c r="T139" s="3">
        <v>230651</v>
      </c>
      <c r="U139" s="3">
        <v>1107124</v>
      </c>
      <c r="V139" s="3">
        <v>476990</v>
      </c>
      <c r="W139" s="3">
        <v>161425</v>
      </c>
      <c r="X139" s="3">
        <v>502906</v>
      </c>
      <c r="Y139" s="3">
        <v>155101</v>
      </c>
      <c r="Z139" s="3">
        <v>866089</v>
      </c>
      <c r="AA139" s="3">
        <v>97789</v>
      </c>
      <c r="AB139" s="3">
        <v>202672</v>
      </c>
      <c r="AC139" s="3">
        <v>712010</v>
      </c>
      <c r="AD139" s="3">
        <v>16318970</v>
      </c>
      <c r="AE139" s="3">
        <v>5250960</v>
      </c>
      <c r="AF139" s="3">
        <v>894742</v>
      </c>
      <c r="AG139" s="3">
        <v>7138720</v>
      </c>
      <c r="AH139" s="3">
        <v>557276</v>
      </c>
      <c r="AI139" s="3">
        <v>252635</v>
      </c>
      <c r="AJ139" s="3">
        <v>3611562</v>
      </c>
      <c r="AK139" s="3">
        <v>309285</v>
      </c>
      <c r="AL139" s="3">
        <v>1450455</v>
      </c>
      <c r="AM139" s="3">
        <v>13660560</v>
      </c>
      <c r="AN139" s="3">
        <v>207781</v>
      </c>
      <c r="AO139" s="3">
        <v>166335</v>
      </c>
      <c r="AP139" s="3">
        <v>812347</v>
      </c>
      <c r="AQ139" s="3">
        <v>14758</v>
      </c>
      <c r="AR139" s="3">
        <v>266529900</v>
      </c>
      <c r="AS139" s="3">
        <v>2489651</v>
      </c>
      <c r="AT139" s="3">
        <v>337380</v>
      </c>
      <c r="AU139" s="3">
        <v>76690</v>
      </c>
      <c r="AV139" s="3">
        <v>746546</v>
      </c>
      <c r="AW139" s="3">
        <v>395377</v>
      </c>
      <c r="AX139" s="3">
        <v>173619</v>
      </c>
      <c r="AY139" s="3">
        <v>821270</v>
      </c>
      <c r="AZ139" s="3">
        <v>4113292</v>
      </c>
      <c r="BA139" s="3">
        <v>397121</v>
      </c>
      <c r="BB139" s="3">
        <v>592373</v>
      </c>
      <c r="BC139" s="3">
        <v>135955</v>
      </c>
      <c r="BD139" s="3">
        <v>178585</v>
      </c>
      <c r="BE139" s="3">
        <v>140070</v>
      </c>
      <c r="BF139" s="3">
        <v>326960</v>
      </c>
      <c r="BG139" s="3">
        <v>859133</v>
      </c>
      <c r="BH139" s="3">
        <v>175834</v>
      </c>
      <c r="BI139" s="3">
        <v>431814</v>
      </c>
      <c r="BJ139" s="3">
        <v>1062756</v>
      </c>
      <c r="BK139" s="3">
        <v>2813894</v>
      </c>
      <c r="BL139" s="3">
        <v>399173</v>
      </c>
      <c r="BM139" s="3">
        <v>235566</v>
      </c>
      <c r="BN139" s="3">
        <v>342972</v>
      </c>
      <c r="BO139" s="3" t="s">
        <v>66</v>
      </c>
      <c r="BP139" s="3">
        <v>2929872</v>
      </c>
      <c r="BQ139" s="3">
        <v>65237430</v>
      </c>
    </row>
    <row r="140" spans="1:69" x14ac:dyDescent="0.45">
      <c r="A140" s="2">
        <v>44562</v>
      </c>
      <c r="B140" s="1">
        <v>511878</v>
      </c>
      <c r="C140" s="3">
        <v>49448140</v>
      </c>
      <c r="D140" s="3">
        <v>927220</v>
      </c>
      <c r="E140" s="3">
        <v>393077</v>
      </c>
      <c r="F140" s="3">
        <v>541437</v>
      </c>
      <c r="G140" s="3">
        <v>357115</v>
      </c>
      <c r="H140" s="3" t="s">
        <v>66</v>
      </c>
      <c r="I140" s="3">
        <v>894568</v>
      </c>
      <c r="J140" s="3">
        <v>1917165</v>
      </c>
      <c r="K140" s="3">
        <v>3594279</v>
      </c>
      <c r="L140" s="3" t="s">
        <v>66</v>
      </c>
      <c r="M140" s="3">
        <v>449120</v>
      </c>
      <c r="N140" s="3">
        <v>458697</v>
      </c>
      <c r="O140" s="3">
        <v>12046140</v>
      </c>
      <c r="P140" s="3" t="s">
        <v>66</v>
      </c>
      <c r="Q140" s="3">
        <v>98972</v>
      </c>
      <c r="R140" s="3">
        <v>228592</v>
      </c>
      <c r="S140" s="3">
        <v>197890</v>
      </c>
      <c r="T140" s="3">
        <v>230651</v>
      </c>
      <c r="U140" s="3">
        <v>1107124</v>
      </c>
      <c r="V140" s="3">
        <v>476990</v>
      </c>
      <c r="W140" s="3">
        <v>161425</v>
      </c>
      <c r="X140" s="3">
        <v>502906</v>
      </c>
      <c r="Y140" s="3">
        <v>155101</v>
      </c>
      <c r="Z140" s="3">
        <v>866089</v>
      </c>
      <c r="AA140" s="3">
        <v>97789</v>
      </c>
      <c r="AB140" s="3">
        <v>202672</v>
      </c>
      <c r="AC140" s="3">
        <v>712010</v>
      </c>
      <c r="AD140" s="3">
        <v>16318970</v>
      </c>
      <c r="AE140" s="3">
        <v>5250960</v>
      </c>
      <c r="AF140" s="3">
        <v>894742</v>
      </c>
      <c r="AG140" s="3">
        <v>7138720</v>
      </c>
      <c r="AH140" s="3">
        <v>557276</v>
      </c>
      <c r="AI140" s="3">
        <v>252635</v>
      </c>
      <c r="AJ140" s="3">
        <v>3611562</v>
      </c>
      <c r="AK140" s="3">
        <v>309285</v>
      </c>
      <c r="AL140" s="3">
        <v>1450455</v>
      </c>
      <c r="AM140" s="3">
        <v>13660560</v>
      </c>
      <c r="AN140" s="3">
        <v>207781</v>
      </c>
      <c r="AO140" s="3">
        <v>166335</v>
      </c>
      <c r="AP140" s="3">
        <v>812347</v>
      </c>
      <c r="AQ140" s="3">
        <v>14758</v>
      </c>
      <c r="AR140" s="3">
        <v>266529900</v>
      </c>
      <c r="AS140" s="3">
        <v>2489651</v>
      </c>
      <c r="AT140" s="3">
        <v>337380</v>
      </c>
      <c r="AU140" s="3">
        <v>76690</v>
      </c>
      <c r="AV140" s="3">
        <v>746546</v>
      </c>
      <c r="AW140" s="3">
        <v>395377</v>
      </c>
      <c r="AX140" s="3">
        <v>173619</v>
      </c>
      <c r="AY140" s="3">
        <v>821270</v>
      </c>
      <c r="AZ140" s="3">
        <v>4113292</v>
      </c>
      <c r="BA140" s="3">
        <v>397121</v>
      </c>
      <c r="BB140" s="3">
        <v>592373</v>
      </c>
      <c r="BC140" s="3">
        <v>135955</v>
      </c>
      <c r="BD140" s="3">
        <v>178585</v>
      </c>
      <c r="BE140" s="3">
        <v>140070</v>
      </c>
      <c r="BF140" s="3">
        <v>326960</v>
      </c>
      <c r="BG140" s="3">
        <v>859133</v>
      </c>
      <c r="BH140" s="3">
        <v>175834</v>
      </c>
      <c r="BI140" s="3">
        <v>431814</v>
      </c>
      <c r="BJ140" s="3">
        <v>1062756</v>
      </c>
      <c r="BK140" s="3">
        <v>2813894</v>
      </c>
      <c r="BL140" s="3">
        <v>399173</v>
      </c>
      <c r="BM140" s="3">
        <v>235566</v>
      </c>
      <c r="BN140" s="3">
        <v>342972</v>
      </c>
      <c r="BO140" s="3" t="s">
        <v>66</v>
      </c>
      <c r="BP140" s="3">
        <v>2929872</v>
      </c>
      <c r="BQ140" s="3">
        <v>65237430</v>
      </c>
    </row>
    <row r="141" spans="1:69" x14ac:dyDescent="0.45">
      <c r="A141" s="2">
        <v>44563</v>
      </c>
      <c r="B141" s="1">
        <v>511878</v>
      </c>
      <c r="C141" s="3">
        <v>49448140</v>
      </c>
      <c r="D141" s="3">
        <v>927220</v>
      </c>
      <c r="E141" s="3">
        <v>393077</v>
      </c>
      <c r="F141" s="3">
        <v>541437</v>
      </c>
      <c r="G141" s="3">
        <v>357115</v>
      </c>
      <c r="H141" s="3" t="s">
        <v>66</v>
      </c>
      <c r="I141" s="3">
        <v>894568</v>
      </c>
      <c r="J141" s="3">
        <v>1917165</v>
      </c>
      <c r="K141" s="3">
        <v>3594279</v>
      </c>
      <c r="L141" s="3" t="s">
        <v>66</v>
      </c>
      <c r="M141" s="3">
        <v>449120</v>
      </c>
      <c r="N141" s="3">
        <v>458697</v>
      </c>
      <c r="O141" s="3">
        <v>12046140</v>
      </c>
      <c r="P141" s="3" t="s">
        <v>66</v>
      </c>
      <c r="Q141" s="3">
        <v>98972</v>
      </c>
      <c r="R141" s="3">
        <v>228592</v>
      </c>
      <c r="S141" s="3">
        <v>197890</v>
      </c>
      <c r="T141" s="3">
        <v>230651</v>
      </c>
      <c r="U141" s="3">
        <v>1107124</v>
      </c>
      <c r="V141" s="3">
        <v>476990</v>
      </c>
      <c r="W141" s="3">
        <v>161425</v>
      </c>
      <c r="X141" s="3">
        <v>502906</v>
      </c>
      <c r="Y141" s="3">
        <v>155101</v>
      </c>
      <c r="Z141" s="3">
        <v>866089</v>
      </c>
      <c r="AA141" s="3">
        <v>97789</v>
      </c>
      <c r="AB141" s="3">
        <v>202672</v>
      </c>
      <c r="AC141" s="3">
        <v>712010</v>
      </c>
      <c r="AD141" s="3">
        <v>16318970</v>
      </c>
      <c r="AE141" s="3">
        <v>5250960</v>
      </c>
      <c r="AF141" s="3">
        <v>894742</v>
      </c>
      <c r="AG141" s="3">
        <v>7138720</v>
      </c>
      <c r="AH141" s="3">
        <v>557276</v>
      </c>
      <c r="AI141" s="3">
        <v>252635</v>
      </c>
      <c r="AJ141" s="3">
        <v>3611562</v>
      </c>
      <c r="AK141" s="3">
        <v>309285</v>
      </c>
      <c r="AL141" s="3">
        <v>1450455</v>
      </c>
      <c r="AM141" s="3">
        <v>13660560</v>
      </c>
      <c r="AN141" s="3">
        <v>207781</v>
      </c>
      <c r="AO141" s="3">
        <v>166335</v>
      </c>
      <c r="AP141" s="3">
        <v>812347</v>
      </c>
      <c r="AQ141" s="3">
        <v>14758</v>
      </c>
      <c r="AR141" s="3">
        <v>266529900</v>
      </c>
      <c r="AS141" s="3">
        <v>2489651</v>
      </c>
      <c r="AT141" s="3">
        <v>337380</v>
      </c>
      <c r="AU141" s="3">
        <v>76690</v>
      </c>
      <c r="AV141" s="3">
        <v>746546</v>
      </c>
      <c r="AW141" s="3">
        <v>395377</v>
      </c>
      <c r="AX141" s="3">
        <v>173619</v>
      </c>
      <c r="AY141" s="3">
        <v>821270</v>
      </c>
      <c r="AZ141" s="3">
        <v>4113292</v>
      </c>
      <c r="BA141" s="3">
        <v>397121</v>
      </c>
      <c r="BB141" s="3">
        <v>592373</v>
      </c>
      <c r="BC141" s="3">
        <v>135955</v>
      </c>
      <c r="BD141" s="3">
        <v>178585</v>
      </c>
      <c r="BE141" s="3">
        <v>140070</v>
      </c>
      <c r="BF141" s="3">
        <v>326960</v>
      </c>
      <c r="BG141" s="3">
        <v>859133</v>
      </c>
      <c r="BH141" s="3">
        <v>175834</v>
      </c>
      <c r="BI141" s="3">
        <v>431814</v>
      </c>
      <c r="BJ141" s="3">
        <v>1062756</v>
      </c>
      <c r="BK141" s="3">
        <v>2813894</v>
      </c>
      <c r="BL141" s="3">
        <v>399173</v>
      </c>
      <c r="BM141" s="3">
        <v>235566</v>
      </c>
      <c r="BN141" s="3">
        <v>342972</v>
      </c>
      <c r="BO141" s="3" t="s">
        <v>66</v>
      </c>
      <c r="BP141" s="3">
        <v>2929872</v>
      </c>
      <c r="BQ141" s="3">
        <v>65237430</v>
      </c>
    </row>
    <row r="142" spans="1:69" x14ac:dyDescent="0.45">
      <c r="A142" s="2">
        <v>44564</v>
      </c>
      <c r="B142" s="1">
        <v>478377</v>
      </c>
      <c r="C142" s="3">
        <v>59477670</v>
      </c>
      <c r="D142" s="3">
        <v>1676546</v>
      </c>
      <c r="E142" s="3">
        <v>543406</v>
      </c>
      <c r="F142" s="3">
        <v>612012</v>
      </c>
      <c r="G142" s="3">
        <v>1058307</v>
      </c>
      <c r="H142" s="3" t="s">
        <v>66</v>
      </c>
      <c r="I142" s="3">
        <v>1097992</v>
      </c>
      <c r="J142" s="3">
        <v>2667456</v>
      </c>
      <c r="K142" s="3">
        <v>5368311</v>
      </c>
      <c r="L142" s="3" t="s">
        <v>66</v>
      </c>
      <c r="M142" s="3">
        <v>653015</v>
      </c>
      <c r="N142" s="3">
        <v>145547</v>
      </c>
      <c r="O142" s="3">
        <v>22599500</v>
      </c>
      <c r="P142" s="3" t="s">
        <v>66</v>
      </c>
      <c r="Q142" s="3">
        <v>90712</v>
      </c>
      <c r="R142" s="3">
        <v>399047</v>
      </c>
      <c r="S142" s="3">
        <v>433137</v>
      </c>
      <c r="T142" s="3">
        <v>324088</v>
      </c>
      <c r="U142" s="3">
        <v>1490885</v>
      </c>
      <c r="V142" s="3">
        <v>735328</v>
      </c>
      <c r="W142" s="3">
        <v>976339</v>
      </c>
      <c r="X142" s="3">
        <v>770621</v>
      </c>
      <c r="Y142" s="3">
        <v>416529</v>
      </c>
      <c r="Z142" s="3">
        <v>1768578</v>
      </c>
      <c r="AA142" s="3">
        <v>134360</v>
      </c>
      <c r="AB142" s="3">
        <v>199524</v>
      </c>
      <c r="AC142" s="3">
        <v>787375</v>
      </c>
      <c r="AD142" s="3">
        <v>33892930</v>
      </c>
      <c r="AE142" s="3">
        <v>10443380</v>
      </c>
      <c r="AF142" s="3">
        <v>1424826</v>
      </c>
      <c r="AG142" s="3">
        <v>10602960</v>
      </c>
      <c r="AH142" s="3">
        <v>927023</v>
      </c>
      <c r="AI142" s="3">
        <v>215706</v>
      </c>
      <c r="AJ142" s="3">
        <v>6819968</v>
      </c>
      <c r="AK142" s="3">
        <v>426645</v>
      </c>
      <c r="AL142" s="3">
        <v>3183731</v>
      </c>
      <c r="AM142" s="3">
        <v>18719700</v>
      </c>
      <c r="AN142" s="3">
        <v>270764</v>
      </c>
      <c r="AO142" s="3">
        <v>300845</v>
      </c>
      <c r="AP142" s="3">
        <v>921166</v>
      </c>
      <c r="AQ142" s="3">
        <v>14611</v>
      </c>
      <c r="AR142" s="3">
        <v>392402900</v>
      </c>
      <c r="AS142" s="3">
        <v>7054518</v>
      </c>
      <c r="AT142" s="3">
        <v>274037</v>
      </c>
      <c r="AU142" s="3">
        <v>69082</v>
      </c>
      <c r="AV142" s="3">
        <v>1132594</v>
      </c>
      <c r="AW142" s="3">
        <v>727937</v>
      </c>
      <c r="AX142" s="3">
        <v>321109</v>
      </c>
      <c r="AY142" s="3">
        <v>1099965</v>
      </c>
      <c r="AZ142" s="3">
        <v>6004749</v>
      </c>
      <c r="BA142" s="3">
        <v>656349</v>
      </c>
      <c r="BB142" s="3">
        <v>300043</v>
      </c>
      <c r="BC142" s="3">
        <v>212565</v>
      </c>
      <c r="BD142" s="3">
        <v>328733</v>
      </c>
      <c r="BE142" s="3">
        <v>127821</v>
      </c>
      <c r="BF142" s="3">
        <v>222866</v>
      </c>
      <c r="BG142" s="3">
        <v>2225217</v>
      </c>
      <c r="BH142" s="3">
        <v>335135</v>
      </c>
      <c r="BI142" s="3">
        <v>1101380</v>
      </c>
      <c r="BJ142" s="3">
        <v>1724844</v>
      </c>
      <c r="BK142" s="3">
        <v>3783000</v>
      </c>
      <c r="BL142" s="3">
        <v>302618</v>
      </c>
      <c r="BM142" s="3">
        <v>546618</v>
      </c>
      <c r="BN142" s="3">
        <v>1451145</v>
      </c>
      <c r="BO142" s="3" t="s">
        <v>66</v>
      </c>
      <c r="BP142" s="3">
        <v>7155196</v>
      </c>
      <c r="BQ142" s="3">
        <v>72668230</v>
      </c>
    </row>
    <row r="143" spans="1:69" x14ac:dyDescent="0.45">
      <c r="A143" s="2">
        <v>44565</v>
      </c>
      <c r="B143" s="1">
        <v>706065</v>
      </c>
      <c r="C143" s="3">
        <v>80200460</v>
      </c>
      <c r="D143" s="3">
        <v>1989099</v>
      </c>
      <c r="E143" s="3">
        <v>1715122</v>
      </c>
      <c r="F143" s="3">
        <v>1146905</v>
      </c>
      <c r="G143" s="3">
        <v>1375217</v>
      </c>
      <c r="H143" s="3" t="s">
        <v>66</v>
      </c>
      <c r="I143" s="3">
        <v>1280442</v>
      </c>
      <c r="J143" s="3">
        <v>3889255</v>
      </c>
      <c r="K143" s="3">
        <v>6946961</v>
      </c>
      <c r="L143" s="3" t="s">
        <v>66</v>
      </c>
      <c r="M143" s="3">
        <v>789263</v>
      </c>
      <c r="N143" s="3">
        <v>373760</v>
      </c>
      <c r="O143" s="3">
        <v>21102770</v>
      </c>
      <c r="P143" s="3" t="s">
        <v>66</v>
      </c>
      <c r="Q143" s="3">
        <v>99701</v>
      </c>
      <c r="R143" s="3">
        <v>329668</v>
      </c>
      <c r="S143" s="3">
        <v>313153</v>
      </c>
      <c r="T143" s="3">
        <v>264618</v>
      </c>
      <c r="U143" s="3">
        <v>2483964</v>
      </c>
      <c r="V143" s="3">
        <v>1322440</v>
      </c>
      <c r="W143" s="3">
        <v>1071354</v>
      </c>
      <c r="X143" s="3">
        <v>1810558</v>
      </c>
      <c r="Y143" s="3">
        <v>329530</v>
      </c>
      <c r="Z143" s="3">
        <v>1988493</v>
      </c>
      <c r="AA143" s="3">
        <v>165236</v>
      </c>
      <c r="AB143" s="3">
        <v>468926</v>
      </c>
      <c r="AC143" s="3">
        <v>881542</v>
      </c>
      <c r="AD143" s="3">
        <v>45681380</v>
      </c>
      <c r="AE143" s="3">
        <v>9649940</v>
      </c>
      <c r="AF143" s="3">
        <v>1225448</v>
      </c>
      <c r="AG143" s="3">
        <v>14565560</v>
      </c>
      <c r="AH143" s="3">
        <v>987996</v>
      </c>
      <c r="AI143" s="3">
        <v>404946</v>
      </c>
      <c r="AJ143" s="3">
        <v>11874950</v>
      </c>
      <c r="AK143" s="3">
        <v>496343</v>
      </c>
      <c r="AL143" s="3">
        <v>3029829</v>
      </c>
      <c r="AM143" s="3">
        <v>19725020</v>
      </c>
      <c r="AN143" s="3">
        <v>461425</v>
      </c>
      <c r="AO143" s="3">
        <v>328437</v>
      </c>
      <c r="AP143" s="3">
        <v>807731</v>
      </c>
      <c r="AQ143" s="3">
        <v>11451</v>
      </c>
      <c r="AR143" s="3">
        <v>527154400</v>
      </c>
      <c r="AS143" s="3">
        <v>7792088</v>
      </c>
      <c r="AT143" s="3">
        <v>433992</v>
      </c>
      <c r="AU143" s="3">
        <v>80367</v>
      </c>
      <c r="AV143" s="3">
        <v>1715010</v>
      </c>
      <c r="AW143" s="3">
        <v>702688</v>
      </c>
      <c r="AX143" s="3">
        <v>404282</v>
      </c>
      <c r="AY143" s="3">
        <v>1165129</v>
      </c>
      <c r="AZ143" s="3">
        <v>8484173</v>
      </c>
      <c r="BA143" s="3">
        <v>601270</v>
      </c>
      <c r="BB143" s="3">
        <v>431244</v>
      </c>
      <c r="BC143" s="3">
        <v>365411</v>
      </c>
      <c r="BD143" s="3">
        <v>267206</v>
      </c>
      <c r="BE143" s="3">
        <v>347932</v>
      </c>
      <c r="BF143" s="3">
        <v>296922</v>
      </c>
      <c r="BG143" s="3">
        <v>1550478</v>
      </c>
      <c r="BH143" s="3">
        <v>437656</v>
      </c>
      <c r="BI143" s="3">
        <v>842690</v>
      </c>
      <c r="BJ143" s="3">
        <v>1357402</v>
      </c>
      <c r="BK143" s="3">
        <v>4137512</v>
      </c>
      <c r="BL143" s="3">
        <v>448739</v>
      </c>
      <c r="BM143" s="3">
        <v>711844</v>
      </c>
      <c r="BN143" s="3">
        <v>647450</v>
      </c>
      <c r="BO143" s="3" t="s">
        <v>66</v>
      </c>
      <c r="BP143" s="3">
        <v>11485510</v>
      </c>
      <c r="BQ143" s="3">
        <v>71178680</v>
      </c>
    </row>
    <row r="144" spans="1:69" x14ac:dyDescent="0.45">
      <c r="A144" s="2">
        <v>44566</v>
      </c>
      <c r="B144" s="1">
        <v>1324929</v>
      </c>
      <c r="C144" s="3">
        <v>65403170</v>
      </c>
      <c r="D144" s="3">
        <v>1691090</v>
      </c>
      <c r="E144" s="3">
        <v>1796671</v>
      </c>
      <c r="F144" s="3">
        <v>933187</v>
      </c>
      <c r="G144" s="3">
        <v>2298834</v>
      </c>
      <c r="H144" s="3" t="s">
        <v>66</v>
      </c>
      <c r="I144" s="3">
        <v>1250347</v>
      </c>
      <c r="J144" s="3">
        <v>3655308</v>
      </c>
      <c r="K144" s="3">
        <v>6840088</v>
      </c>
      <c r="L144" s="3" t="s">
        <v>66</v>
      </c>
      <c r="M144" s="3">
        <v>461516</v>
      </c>
      <c r="N144" s="3">
        <v>187327</v>
      </c>
      <c r="O144" s="3">
        <v>34961110</v>
      </c>
      <c r="P144" s="3" t="s">
        <v>66</v>
      </c>
      <c r="Q144" s="3">
        <v>117275</v>
      </c>
      <c r="R144" s="3">
        <v>560537</v>
      </c>
      <c r="S144" s="3">
        <v>464510</v>
      </c>
      <c r="T144" s="3">
        <v>209601</v>
      </c>
      <c r="U144" s="3">
        <v>4059029</v>
      </c>
      <c r="V144" s="3">
        <v>1593954</v>
      </c>
      <c r="W144" s="3">
        <v>389617</v>
      </c>
      <c r="X144" s="3">
        <v>1480537</v>
      </c>
      <c r="Y144" s="3">
        <v>269473</v>
      </c>
      <c r="Z144" s="3">
        <v>1907366</v>
      </c>
      <c r="AA144" s="3">
        <v>146399</v>
      </c>
      <c r="AB144" s="3">
        <v>324762</v>
      </c>
      <c r="AC144" s="3">
        <v>1287260</v>
      </c>
      <c r="AD144" s="3">
        <v>59109320</v>
      </c>
      <c r="AE144" s="3">
        <v>11740410</v>
      </c>
      <c r="AF144" s="3">
        <v>1158291</v>
      </c>
      <c r="AG144" s="3">
        <v>13994280</v>
      </c>
      <c r="AH144" s="3">
        <v>1162095</v>
      </c>
      <c r="AI144" s="3">
        <v>378198</v>
      </c>
      <c r="AJ144" s="3">
        <v>11010500</v>
      </c>
      <c r="AK144" s="3">
        <v>420982</v>
      </c>
      <c r="AL144" s="3">
        <v>4219556</v>
      </c>
      <c r="AM144" s="3">
        <v>28613130</v>
      </c>
      <c r="AN144" s="3">
        <v>485814</v>
      </c>
      <c r="AO144" s="3">
        <v>473703</v>
      </c>
      <c r="AP144" s="3">
        <v>1253440</v>
      </c>
      <c r="AQ144" s="3">
        <v>18046</v>
      </c>
      <c r="AR144" s="3">
        <v>498063900</v>
      </c>
      <c r="AS144" s="3">
        <v>7227192</v>
      </c>
      <c r="AT144" s="3">
        <v>267172</v>
      </c>
      <c r="AU144" s="3">
        <v>62328</v>
      </c>
      <c r="AV144" s="3">
        <v>7189680</v>
      </c>
      <c r="AW144" s="3">
        <v>1106432</v>
      </c>
      <c r="AX144" s="3">
        <v>412395</v>
      </c>
      <c r="AY144" s="3">
        <v>1419065</v>
      </c>
      <c r="AZ144" s="3">
        <v>17141230</v>
      </c>
      <c r="BA144" s="3">
        <v>717376</v>
      </c>
      <c r="BB144" s="3">
        <v>802183</v>
      </c>
      <c r="BC144" s="3">
        <v>323147</v>
      </c>
      <c r="BD144" s="3">
        <v>398248</v>
      </c>
      <c r="BE144" s="3">
        <v>276246</v>
      </c>
      <c r="BF144" s="3">
        <v>331388</v>
      </c>
      <c r="BG144" s="3">
        <v>1909763</v>
      </c>
      <c r="BH144" s="3">
        <v>534313</v>
      </c>
      <c r="BI144" s="3">
        <v>1043516</v>
      </c>
      <c r="BJ144" s="3">
        <v>1904493</v>
      </c>
      <c r="BK144" s="3">
        <v>5047424</v>
      </c>
      <c r="BL144" s="3">
        <v>330754</v>
      </c>
      <c r="BM144" s="3">
        <v>723881</v>
      </c>
      <c r="BN144" s="3">
        <v>429278</v>
      </c>
      <c r="BO144" s="3" t="s">
        <v>66</v>
      </c>
      <c r="BP144" s="3">
        <v>16288398</v>
      </c>
      <c r="BQ144" s="3">
        <v>104538900</v>
      </c>
    </row>
    <row r="145" spans="1:69" x14ac:dyDescent="0.45">
      <c r="A145" s="2">
        <v>44567</v>
      </c>
      <c r="B145" s="1">
        <v>803337</v>
      </c>
      <c r="C145" s="3">
        <v>64802940</v>
      </c>
      <c r="D145" s="3">
        <v>1646895</v>
      </c>
      <c r="E145" s="3">
        <v>602664</v>
      </c>
      <c r="F145" s="3">
        <v>789989</v>
      </c>
      <c r="G145" s="3">
        <v>1211169</v>
      </c>
      <c r="H145" s="3" t="s">
        <v>66</v>
      </c>
      <c r="I145" s="3">
        <v>846481</v>
      </c>
      <c r="J145" s="3">
        <v>3584642</v>
      </c>
      <c r="K145" s="3">
        <v>6576027</v>
      </c>
      <c r="L145" s="3" t="s">
        <v>66</v>
      </c>
      <c r="M145" s="3">
        <v>454740</v>
      </c>
      <c r="N145" s="3">
        <v>163700</v>
      </c>
      <c r="O145" s="3">
        <v>28581300</v>
      </c>
      <c r="P145" s="3" t="s">
        <v>66</v>
      </c>
      <c r="Q145" s="3">
        <v>108670</v>
      </c>
      <c r="R145" s="3">
        <v>329630</v>
      </c>
      <c r="S145" s="3">
        <v>252518</v>
      </c>
      <c r="T145" s="3">
        <v>135433</v>
      </c>
      <c r="U145" s="3">
        <v>3546228</v>
      </c>
      <c r="V145" s="3">
        <v>1119516</v>
      </c>
      <c r="W145" s="3">
        <v>352547</v>
      </c>
      <c r="X145" s="3">
        <v>1412807</v>
      </c>
      <c r="Y145" s="3">
        <v>548680</v>
      </c>
      <c r="Z145" s="3">
        <v>1155465</v>
      </c>
      <c r="AA145" s="3">
        <v>191519</v>
      </c>
      <c r="AB145" s="3">
        <v>289187</v>
      </c>
      <c r="AC145" s="3">
        <v>969163</v>
      </c>
      <c r="AD145" s="3">
        <v>35757880</v>
      </c>
      <c r="AE145" s="3">
        <v>12686960</v>
      </c>
      <c r="AF145" s="3">
        <v>1386744</v>
      </c>
      <c r="AG145" s="3">
        <v>11895900</v>
      </c>
      <c r="AH145" s="3">
        <v>911673</v>
      </c>
      <c r="AI145" s="3">
        <v>173948</v>
      </c>
      <c r="AJ145" s="3">
        <v>9697131</v>
      </c>
      <c r="AK145" s="3">
        <v>562841</v>
      </c>
      <c r="AL145" s="3">
        <v>3039522</v>
      </c>
      <c r="AM145" s="3">
        <v>22320260</v>
      </c>
      <c r="AN145" s="3">
        <v>345177</v>
      </c>
      <c r="AO145" s="3">
        <v>387661</v>
      </c>
      <c r="AP145" s="3">
        <v>1758406</v>
      </c>
      <c r="AQ145" s="3">
        <v>11813</v>
      </c>
      <c r="AR145" s="3">
        <v>454186400</v>
      </c>
      <c r="AS145" s="3">
        <v>5442742</v>
      </c>
      <c r="AT145" s="3">
        <v>320549</v>
      </c>
      <c r="AU145" s="3">
        <v>45118</v>
      </c>
      <c r="AV145" s="3">
        <v>2061396</v>
      </c>
      <c r="AW145" s="3">
        <v>592473</v>
      </c>
      <c r="AX145" s="3">
        <v>329990</v>
      </c>
      <c r="AY145" s="3">
        <v>990530</v>
      </c>
      <c r="AZ145" s="3">
        <v>9117654</v>
      </c>
      <c r="BA145" s="3">
        <v>590171</v>
      </c>
      <c r="BB145" s="3">
        <v>407005</v>
      </c>
      <c r="BC145" s="3">
        <v>209924</v>
      </c>
      <c r="BD145" s="3">
        <v>340506</v>
      </c>
      <c r="BE145" s="3">
        <v>214389</v>
      </c>
      <c r="BF145" s="3">
        <v>275717</v>
      </c>
      <c r="BG145" s="3">
        <v>1502908</v>
      </c>
      <c r="BH145" s="3">
        <v>650269</v>
      </c>
      <c r="BI145" s="3">
        <v>1152174</v>
      </c>
      <c r="BJ145" s="3">
        <v>1540962</v>
      </c>
      <c r="BK145" s="3">
        <v>4502594</v>
      </c>
      <c r="BL145" s="3">
        <v>351515</v>
      </c>
      <c r="BM145" s="3">
        <v>494049</v>
      </c>
      <c r="BN145" s="3">
        <v>335346</v>
      </c>
      <c r="BO145" s="3" t="s">
        <v>66</v>
      </c>
      <c r="BP145" s="3">
        <v>13102394</v>
      </c>
      <c r="BQ145" s="3">
        <v>86858900</v>
      </c>
    </row>
    <row r="146" spans="1:69" x14ac:dyDescent="0.45">
      <c r="A146" s="2">
        <v>44568</v>
      </c>
      <c r="B146" s="1">
        <v>726669</v>
      </c>
      <c r="C146" s="3">
        <v>58441100</v>
      </c>
      <c r="D146" s="3">
        <v>4295075</v>
      </c>
      <c r="E146" s="3">
        <v>863374</v>
      </c>
      <c r="F146" s="3">
        <v>518682</v>
      </c>
      <c r="G146" s="3">
        <v>1284074</v>
      </c>
      <c r="H146" s="3" t="s">
        <v>66</v>
      </c>
      <c r="I146" s="3">
        <v>1010653</v>
      </c>
      <c r="J146" s="3">
        <v>6747542</v>
      </c>
      <c r="K146" s="3">
        <v>6335715</v>
      </c>
      <c r="L146" s="3" t="s">
        <v>66</v>
      </c>
      <c r="M146" s="3">
        <v>402620</v>
      </c>
      <c r="N146" s="3">
        <v>165227</v>
      </c>
      <c r="O146" s="3">
        <v>27831730</v>
      </c>
      <c r="P146" s="3" t="s">
        <v>66</v>
      </c>
      <c r="Q146" s="3">
        <v>96582</v>
      </c>
      <c r="R146" s="3">
        <v>391725</v>
      </c>
      <c r="S146" s="3">
        <v>355487</v>
      </c>
      <c r="T146" s="3">
        <v>316486</v>
      </c>
      <c r="U146" s="3">
        <v>3562956</v>
      </c>
      <c r="V146" s="3">
        <v>1262506</v>
      </c>
      <c r="W146" s="3">
        <v>178348</v>
      </c>
      <c r="X146" s="3">
        <v>1046132</v>
      </c>
      <c r="Y146" s="3">
        <v>325717</v>
      </c>
      <c r="Z146" s="3">
        <v>1175833</v>
      </c>
      <c r="AA146" s="3">
        <v>161136</v>
      </c>
      <c r="AB146" s="3">
        <v>197182</v>
      </c>
      <c r="AC146" s="3">
        <v>744077</v>
      </c>
      <c r="AD146" s="3">
        <v>30717220</v>
      </c>
      <c r="AE146" s="3">
        <v>11550210</v>
      </c>
      <c r="AF146" s="3">
        <v>1098517</v>
      </c>
      <c r="AG146" s="3">
        <v>15697720</v>
      </c>
      <c r="AH146" s="3">
        <v>1099925</v>
      </c>
      <c r="AI146" s="3">
        <v>383559</v>
      </c>
      <c r="AJ146" s="3">
        <v>10289310</v>
      </c>
      <c r="AK146" s="3">
        <v>786882</v>
      </c>
      <c r="AL146" s="3">
        <v>4607543</v>
      </c>
      <c r="AM146" s="3">
        <v>14857860</v>
      </c>
      <c r="AN146" s="3">
        <v>557881</v>
      </c>
      <c r="AO146" s="3">
        <v>411206</v>
      </c>
      <c r="AP146" s="3">
        <v>1107746</v>
      </c>
      <c r="AQ146" s="3">
        <v>15446</v>
      </c>
      <c r="AR146" s="3">
        <v>409938500</v>
      </c>
      <c r="AS146" s="3">
        <v>6794388</v>
      </c>
      <c r="AT146" s="3">
        <v>486581</v>
      </c>
      <c r="AU146" s="3">
        <v>64591</v>
      </c>
      <c r="AV146" s="3">
        <v>1546922</v>
      </c>
      <c r="AW146" s="3">
        <v>497859</v>
      </c>
      <c r="AX146" s="3">
        <v>371642</v>
      </c>
      <c r="AY146" s="3">
        <v>927829</v>
      </c>
      <c r="AZ146" s="3">
        <v>7386150</v>
      </c>
      <c r="BA146" s="3">
        <v>687824</v>
      </c>
      <c r="BB146" s="3">
        <v>222048</v>
      </c>
      <c r="BC146" s="3">
        <v>433961</v>
      </c>
      <c r="BD146" s="3">
        <v>452598</v>
      </c>
      <c r="BE146" s="3">
        <v>186121</v>
      </c>
      <c r="BF146" s="3">
        <v>189138</v>
      </c>
      <c r="BG146" s="3">
        <v>1685334</v>
      </c>
      <c r="BH146" s="3">
        <v>362956</v>
      </c>
      <c r="BI146" s="3">
        <v>1582058</v>
      </c>
      <c r="BJ146" s="3">
        <v>1473498</v>
      </c>
      <c r="BK146" s="3">
        <v>7414192</v>
      </c>
      <c r="BL146" s="3">
        <v>478224</v>
      </c>
      <c r="BM146" s="3">
        <v>429594</v>
      </c>
      <c r="BN146" s="3">
        <v>422715</v>
      </c>
      <c r="BO146" s="3" t="s">
        <v>66</v>
      </c>
      <c r="BP146" s="3">
        <v>13858846</v>
      </c>
      <c r="BQ146" s="3">
        <v>85111590</v>
      </c>
    </row>
    <row r="147" spans="1:69" x14ac:dyDescent="0.45">
      <c r="A147" s="2">
        <v>44569</v>
      </c>
      <c r="B147" s="1">
        <v>726669</v>
      </c>
      <c r="C147" s="3">
        <v>58441100</v>
      </c>
      <c r="D147" s="3">
        <v>4295075</v>
      </c>
      <c r="E147" s="3">
        <v>863374</v>
      </c>
      <c r="F147" s="3">
        <v>518682</v>
      </c>
      <c r="G147" s="3">
        <v>1284074</v>
      </c>
      <c r="H147" s="3" t="s">
        <v>66</v>
      </c>
      <c r="I147" s="3">
        <v>1010653</v>
      </c>
      <c r="J147" s="3">
        <v>6747542</v>
      </c>
      <c r="K147" s="3">
        <v>6335715</v>
      </c>
      <c r="L147" s="3" t="s">
        <v>66</v>
      </c>
      <c r="M147" s="3">
        <v>402620</v>
      </c>
      <c r="N147" s="3">
        <v>165227</v>
      </c>
      <c r="O147" s="3">
        <v>27831730</v>
      </c>
      <c r="P147" s="3" t="s">
        <v>66</v>
      </c>
      <c r="Q147" s="3">
        <v>96582</v>
      </c>
      <c r="R147" s="3">
        <v>391725</v>
      </c>
      <c r="S147" s="3">
        <v>355487</v>
      </c>
      <c r="T147" s="3">
        <v>316486</v>
      </c>
      <c r="U147" s="3">
        <v>3562956</v>
      </c>
      <c r="V147" s="3">
        <v>1262506</v>
      </c>
      <c r="W147" s="3">
        <v>178348</v>
      </c>
      <c r="X147" s="3">
        <v>1046132</v>
      </c>
      <c r="Y147" s="3">
        <v>325717</v>
      </c>
      <c r="Z147" s="3">
        <v>1175833</v>
      </c>
      <c r="AA147" s="3">
        <v>161136</v>
      </c>
      <c r="AB147" s="3">
        <v>197182</v>
      </c>
      <c r="AC147" s="3">
        <v>744077</v>
      </c>
      <c r="AD147" s="3">
        <v>30717220</v>
      </c>
      <c r="AE147" s="3">
        <v>11550210</v>
      </c>
      <c r="AF147" s="3">
        <v>1098517</v>
      </c>
      <c r="AG147" s="3">
        <v>15697720</v>
      </c>
      <c r="AH147" s="3">
        <v>1099925</v>
      </c>
      <c r="AI147" s="3">
        <v>383559</v>
      </c>
      <c r="AJ147" s="3">
        <v>10289310</v>
      </c>
      <c r="AK147" s="3">
        <v>786882</v>
      </c>
      <c r="AL147" s="3">
        <v>4607543</v>
      </c>
      <c r="AM147" s="3">
        <v>14857860</v>
      </c>
      <c r="AN147" s="3">
        <v>557881</v>
      </c>
      <c r="AO147" s="3">
        <v>411206</v>
      </c>
      <c r="AP147" s="3">
        <v>1107746</v>
      </c>
      <c r="AQ147" s="3">
        <v>15446</v>
      </c>
      <c r="AR147" s="3">
        <v>409938500</v>
      </c>
      <c r="AS147" s="3">
        <v>6794388</v>
      </c>
      <c r="AT147" s="3">
        <v>486581</v>
      </c>
      <c r="AU147" s="3">
        <v>64591</v>
      </c>
      <c r="AV147" s="3">
        <v>1546922</v>
      </c>
      <c r="AW147" s="3">
        <v>497859</v>
      </c>
      <c r="AX147" s="3">
        <v>371642</v>
      </c>
      <c r="AY147" s="3">
        <v>927829</v>
      </c>
      <c r="AZ147" s="3">
        <v>7386150</v>
      </c>
      <c r="BA147" s="3">
        <v>687824</v>
      </c>
      <c r="BB147" s="3">
        <v>222048</v>
      </c>
      <c r="BC147" s="3">
        <v>433961</v>
      </c>
      <c r="BD147" s="3">
        <v>452598</v>
      </c>
      <c r="BE147" s="3">
        <v>186121</v>
      </c>
      <c r="BF147" s="3">
        <v>189138</v>
      </c>
      <c r="BG147" s="3">
        <v>1685334</v>
      </c>
      <c r="BH147" s="3">
        <v>362956</v>
      </c>
      <c r="BI147" s="3">
        <v>1582058</v>
      </c>
      <c r="BJ147" s="3">
        <v>1473498</v>
      </c>
      <c r="BK147" s="3">
        <v>7414192</v>
      </c>
      <c r="BL147" s="3">
        <v>478224</v>
      </c>
      <c r="BM147" s="3">
        <v>429594</v>
      </c>
      <c r="BN147" s="3">
        <v>422715</v>
      </c>
      <c r="BO147" s="3" t="s">
        <v>66</v>
      </c>
      <c r="BP147" s="3">
        <v>13858846</v>
      </c>
      <c r="BQ147" s="3">
        <v>85111590</v>
      </c>
    </row>
    <row r="148" spans="1:69" x14ac:dyDescent="0.45">
      <c r="A148" s="2">
        <v>44570</v>
      </c>
      <c r="B148" s="1">
        <v>726669</v>
      </c>
      <c r="C148" s="3">
        <v>58441100</v>
      </c>
      <c r="D148" s="3">
        <v>4295075</v>
      </c>
      <c r="E148" s="3">
        <v>863374</v>
      </c>
      <c r="F148" s="3">
        <v>518682</v>
      </c>
      <c r="G148" s="3">
        <v>1284074</v>
      </c>
      <c r="H148" s="3" t="s">
        <v>66</v>
      </c>
      <c r="I148" s="3">
        <v>1010653</v>
      </c>
      <c r="J148" s="3">
        <v>6747542</v>
      </c>
      <c r="K148" s="3">
        <v>6335715</v>
      </c>
      <c r="L148" s="3" t="s">
        <v>66</v>
      </c>
      <c r="M148" s="3">
        <v>402620</v>
      </c>
      <c r="N148" s="3">
        <v>165227</v>
      </c>
      <c r="O148" s="3">
        <v>27831730</v>
      </c>
      <c r="P148" s="3" t="s">
        <v>66</v>
      </c>
      <c r="Q148" s="3">
        <v>96582</v>
      </c>
      <c r="R148" s="3">
        <v>391725</v>
      </c>
      <c r="S148" s="3">
        <v>355487</v>
      </c>
      <c r="T148" s="3">
        <v>316486</v>
      </c>
      <c r="U148" s="3">
        <v>3562956</v>
      </c>
      <c r="V148" s="3">
        <v>1262506</v>
      </c>
      <c r="W148" s="3">
        <v>178348</v>
      </c>
      <c r="X148" s="3">
        <v>1046132</v>
      </c>
      <c r="Y148" s="3">
        <v>325717</v>
      </c>
      <c r="Z148" s="3">
        <v>1175833</v>
      </c>
      <c r="AA148" s="3">
        <v>161136</v>
      </c>
      <c r="AB148" s="3">
        <v>197182</v>
      </c>
      <c r="AC148" s="3">
        <v>744077</v>
      </c>
      <c r="AD148" s="3">
        <v>30717220</v>
      </c>
      <c r="AE148" s="3">
        <v>11550210</v>
      </c>
      <c r="AF148" s="3">
        <v>1098517</v>
      </c>
      <c r="AG148" s="3">
        <v>15697720</v>
      </c>
      <c r="AH148" s="3">
        <v>1099925</v>
      </c>
      <c r="AI148" s="3">
        <v>383559</v>
      </c>
      <c r="AJ148" s="3">
        <v>10289310</v>
      </c>
      <c r="AK148" s="3">
        <v>786882</v>
      </c>
      <c r="AL148" s="3">
        <v>4607543</v>
      </c>
      <c r="AM148" s="3">
        <v>14857860</v>
      </c>
      <c r="AN148" s="3">
        <v>557881</v>
      </c>
      <c r="AO148" s="3">
        <v>411206</v>
      </c>
      <c r="AP148" s="3">
        <v>1107746</v>
      </c>
      <c r="AQ148" s="3">
        <v>15446</v>
      </c>
      <c r="AR148" s="3">
        <v>409938500</v>
      </c>
      <c r="AS148" s="3">
        <v>6794388</v>
      </c>
      <c r="AT148" s="3">
        <v>486581</v>
      </c>
      <c r="AU148" s="3">
        <v>64591</v>
      </c>
      <c r="AV148" s="3">
        <v>1546922</v>
      </c>
      <c r="AW148" s="3">
        <v>497859</v>
      </c>
      <c r="AX148" s="3">
        <v>371642</v>
      </c>
      <c r="AY148" s="3">
        <v>927829</v>
      </c>
      <c r="AZ148" s="3">
        <v>7386150</v>
      </c>
      <c r="BA148" s="3">
        <v>687824</v>
      </c>
      <c r="BB148" s="3">
        <v>222048</v>
      </c>
      <c r="BC148" s="3">
        <v>433961</v>
      </c>
      <c r="BD148" s="3">
        <v>452598</v>
      </c>
      <c r="BE148" s="3">
        <v>186121</v>
      </c>
      <c r="BF148" s="3">
        <v>189138</v>
      </c>
      <c r="BG148" s="3">
        <v>1685334</v>
      </c>
      <c r="BH148" s="3">
        <v>362956</v>
      </c>
      <c r="BI148" s="3">
        <v>1582058</v>
      </c>
      <c r="BJ148" s="3">
        <v>1473498</v>
      </c>
      <c r="BK148" s="3">
        <v>7414192</v>
      </c>
      <c r="BL148" s="3">
        <v>478224</v>
      </c>
      <c r="BM148" s="3">
        <v>429594</v>
      </c>
      <c r="BN148" s="3">
        <v>422715</v>
      </c>
      <c r="BO148" s="3" t="s">
        <v>66</v>
      </c>
      <c r="BP148" s="3">
        <v>13858846</v>
      </c>
      <c r="BQ148" s="3">
        <v>85111590</v>
      </c>
    </row>
    <row r="149" spans="1:69" x14ac:dyDescent="0.45">
      <c r="A149" s="2">
        <v>44571</v>
      </c>
      <c r="B149" s="1">
        <v>520707</v>
      </c>
      <c r="C149" s="3">
        <v>84671340</v>
      </c>
      <c r="D149" s="3">
        <v>3357940</v>
      </c>
      <c r="E149" s="3">
        <v>834331</v>
      </c>
      <c r="F149" s="3">
        <v>888411</v>
      </c>
      <c r="G149" s="3">
        <v>1193107</v>
      </c>
      <c r="H149" s="3" t="s">
        <v>66</v>
      </c>
      <c r="I149" s="3">
        <v>1054342</v>
      </c>
      <c r="J149" s="3">
        <v>6017128</v>
      </c>
      <c r="K149" s="3">
        <v>9683912</v>
      </c>
      <c r="L149" s="3" t="s">
        <v>66</v>
      </c>
      <c r="M149" s="3">
        <v>584737</v>
      </c>
      <c r="N149" s="3">
        <v>409260</v>
      </c>
      <c r="O149" s="3">
        <v>29793380</v>
      </c>
      <c r="P149" s="3" t="s">
        <v>66</v>
      </c>
      <c r="Q149" s="3">
        <v>136847</v>
      </c>
      <c r="R149" s="3">
        <v>396647</v>
      </c>
      <c r="S149" s="3">
        <v>468674</v>
      </c>
      <c r="T149" s="3">
        <v>394680</v>
      </c>
      <c r="U149" s="3">
        <v>3730051</v>
      </c>
      <c r="V149" s="3">
        <v>1487025</v>
      </c>
      <c r="W149" s="3">
        <v>316754</v>
      </c>
      <c r="X149" s="3">
        <v>1553588</v>
      </c>
      <c r="Y149" s="3">
        <v>419891</v>
      </c>
      <c r="Z149" s="3">
        <v>1610445</v>
      </c>
      <c r="AA149" s="3">
        <v>161191</v>
      </c>
      <c r="AB149" s="3">
        <v>356464</v>
      </c>
      <c r="AC149" s="3">
        <v>1396669</v>
      </c>
      <c r="AD149" s="3">
        <v>49260830</v>
      </c>
      <c r="AE149" s="3">
        <v>13411410</v>
      </c>
      <c r="AF149" s="3">
        <v>1268998</v>
      </c>
      <c r="AG149" s="3">
        <v>16246470</v>
      </c>
      <c r="AH149" s="3">
        <v>1132601</v>
      </c>
      <c r="AI149" s="3">
        <v>350243</v>
      </c>
      <c r="AJ149" s="3">
        <v>16685050</v>
      </c>
      <c r="AK149" s="3">
        <v>1056678</v>
      </c>
      <c r="AL149" s="3">
        <v>3670907</v>
      </c>
      <c r="AM149" s="3">
        <v>20290000</v>
      </c>
      <c r="AN149" s="3">
        <v>450705</v>
      </c>
      <c r="AO149" s="3">
        <v>441326</v>
      </c>
      <c r="AP149" s="3">
        <v>858501</v>
      </c>
      <c r="AQ149" s="3">
        <v>17217</v>
      </c>
      <c r="AR149" s="3">
        <v>594681000</v>
      </c>
      <c r="AS149" s="3">
        <v>6096450</v>
      </c>
      <c r="AT149" s="3">
        <v>499901</v>
      </c>
      <c r="AU149" s="3">
        <v>68932</v>
      </c>
      <c r="AV149" s="3">
        <v>1819618</v>
      </c>
      <c r="AW149" s="3">
        <v>449186</v>
      </c>
      <c r="AX149" s="3">
        <v>449404</v>
      </c>
      <c r="AY149" s="3">
        <v>1364728</v>
      </c>
      <c r="AZ149" s="3">
        <v>11159270</v>
      </c>
      <c r="BA149" s="3">
        <v>738944</v>
      </c>
      <c r="BB149" s="3">
        <v>437849</v>
      </c>
      <c r="BC149" s="3">
        <v>397779</v>
      </c>
      <c r="BD149" s="3">
        <v>399117</v>
      </c>
      <c r="BE149" s="3">
        <v>356762</v>
      </c>
      <c r="BF149" s="3">
        <v>291506</v>
      </c>
      <c r="BG149" s="3">
        <v>2181554</v>
      </c>
      <c r="BH149" s="3">
        <v>533876</v>
      </c>
      <c r="BI149" s="3">
        <v>1865118</v>
      </c>
      <c r="BJ149" s="3">
        <v>1635358</v>
      </c>
      <c r="BK149" s="3">
        <v>7195772</v>
      </c>
      <c r="BL149" s="3">
        <v>471265</v>
      </c>
      <c r="BM149" s="3">
        <v>359217</v>
      </c>
      <c r="BN149" s="3">
        <v>270610</v>
      </c>
      <c r="BO149" s="3" t="s">
        <v>66</v>
      </c>
      <c r="BP149" s="3">
        <v>14787890</v>
      </c>
      <c r="BQ149" s="3">
        <v>119362000</v>
      </c>
    </row>
    <row r="150" spans="1:69" x14ac:dyDescent="0.45">
      <c r="A150" s="2">
        <v>44572</v>
      </c>
      <c r="B150" s="1">
        <v>430029</v>
      </c>
      <c r="C150" s="3">
        <v>77153910</v>
      </c>
      <c r="D150" s="3">
        <v>1389704</v>
      </c>
      <c r="E150" s="3">
        <v>674564</v>
      </c>
      <c r="F150" s="3">
        <v>632075</v>
      </c>
      <c r="G150" s="3">
        <v>533936</v>
      </c>
      <c r="H150" s="3" t="s">
        <v>66</v>
      </c>
      <c r="I150" s="3">
        <v>780996</v>
      </c>
      <c r="J150" s="3">
        <v>3789327</v>
      </c>
      <c r="K150" s="3">
        <v>6824370</v>
      </c>
      <c r="L150" s="3" t="s">
        <v>66</v>
      </c>
      <c r="M150" s="3">
        <v>338758</v>
      </c>
      <c r="N150" s="3">
        <v>203653</v>
      </c>
      <c r="O150" s="3">
        <v>19036530</v>
      </c>
      <c r="P150" s="3" t="s">
        <v>66</v>
      </c>
      <c r="Q150" s="3">
        <v>104342</v>
      </c>
      <c r="R150" s="3">
        <v>469206</v>
      </c>
      <c r="S150" s="3">
        <v>225658</v>
      </c>
      <c r="T150" s="3">
        <v>206842</v>
      </c>
      <c r="U150" s="3">
        <v>3007568</v>
      </c>
      <c r="V150" s="3">
        <v>1004501</v>
      </c>
      <c r="W150" s="3">
        <v>124546</v>
      </c>
      <c r="X150" s="3">
        <v>896891</v>
      </c>
      <c r="Y150" s="3">
        <v>336519</v>
      </c>
      <c r="Z150" s="3">
        <v>1118099</v>
      </c>
      <c r="AA150" s="3">
        <v>127099</v>
      </c>
      <c r="AB150" s="3">
        <v>746783</v>
      </c>
      <c r="AC150" s="3">
        <v>654262</v>
      </c>
      <c r="AD150" s="3">
        <v>39795190</v>
      </c>
      <c r="AE150" s="3">
        <v>10184740</v>
      </c>
      <c r="AF150" s="3">
        <v>1028878</v>
      </c>
      <c r="AG150" s="3">
        <v>9189200</v>
      </c>
      <c r="AH150" s="3">
        <v>1521049</v>
      </c>
      <c r="AI150" s="3">
        <v>255271</v>
      </c>
      <c r="AJ150" s="3">
        <v>15358710</v>
      </c>
      <c r="AK150" s="3">
        <v>1042072</v>
      </c>
      <c r="AL150" s="3">
        <v>3568692</v>
      </c>
      <c r="AM150" s="3">
        <v>14924890</v>
      </c>
      <c r="AN150" s="3">
        <v>415581</v>
      </c>
      <c r="AO150" s="3">
        <v>448128</v>
      </c>
      <c r="AP150" s="3">
        <v>1188051</v>
      </c>
      <c r="AQ150" s="3">
        <v>31315</v>
      </c>
      <c r="AR150" s="3">
        <v>404089300</v>
      </c>
      <c r="AS150" s="3">
        <v>4907886</v>
      </c>
      <c r="AT150" s="3">
        <v>343574</v>
      </c>
      <c r="AU150" s="3">
        <v>73597</v>
      </c>
      <c r="AV150" s="3">
        <v>1216402</v>
      </c>
      <c r="AW150" s="3">
        <v>586285</v>
      </c>
      <c r="AX150" s="3">
        <v>368738</v>
      </c>
      <c r="AY150" s="3">
        <v>1556604</v>
      </c>
      <c r="AZ150" s="3">
        <v>9590950</v>
      </c>
      <c r="BA150" s="3">
        <v>593187</v>
      </c>
      <c r="BB150" s="3">
        <v>662155</v>
      </c>
      <c r="BC150" s="3">
        <v>343806</v>
      </c>
      <c r="BD150" s="3">
        <v>259238</v>
      </c>
      <c r="BE150" s="3">
        <v>215194</v>
      </c>
      <c r="BF150" s="3">
        <v>176748</v>
      </c>
      <c r="BG150" s="3">
        <v>1642227</v>
      </c>
      <c r="BH150" s="3">
        <v>260396</v>
      </c>
      <c r="BI150" s="3">
        <v>1362337</v>
      </c>
      <c r="BJ150" s="3">
        <v>1329770</v>
      </c>
      <c r="BK150" s="3">
        <v>5239279</v>
      </c>
      <c r="BL150" s="3">
        <v>358312</v>
      </c>
      <c r="BM150" s="3">
        <v>307893</v>
      </c>
      <c r="BN150" s="3">
        <v>692623</v>
      </c>
      <c r="BO150" s="3" t="s">
        <v>66</v>
      </c>
      <c r="BP150" s="3">
        <v>9940172</v>
      </c>
      <c r="BQ150" s="3">
        <v>74303060</v>
      </c>
    </row>
    <row r="151" spans="1:69" x14ac:dyDescent="0.45">
      <c r="A151" s="2">
        <v>44573</v>
      </c>
      <c r="B151" s="1">
        <v>388044</v>
      </c>
      <c r="C151" s="3">
        <v>69669600</v>
      </c>
      <c r="D151" s="3">
        <v>1282211</v>
      </c>
      <c r="E151" s="3">
        <v>824922</v>
      </c>
      <c r="F151" s="3">
        <v>389871</v>
      </c>
      <c r="G151" s="3">
        <v>1016777</v>
      </c>
      <c r="H151" s="3" t="s">
        <v>66</v>
      </c>
      <c r="I151" s="3">
        <v>856468</v>
      </c>
      <c r="J151" s="3">
        <v>1993426</v>
      </c>
      <c r="K151" s="3">
        <v>10379780</v>
      </c>
      <c r="L151" s="3" t="s">
        <v>66</v>
      </c>
      <c r="M151" s="3">
        <v>352341</v>
      </c>
      <c r="N151" s="3">
        <v>206181</v>
      </c>
      <c r="O151" s="3">
        <v>18806390</v>
      </c>
      <c r="P151" s="3" t="s">
        <v>66</v>
      </c>
      <c r="Q151" s="3">
        <v>178445</v>
      </c>
      <c r="R151" s="3">
        <v>404490</v>
      </c>
      <c r="S151" s="3">
        <v>446034</v>
      </c>
      <c r="T151" s="3">
        <v>298569</v>
      </c>
      <c r="U151" s="3">
        <v>2430478</v>
      </c>
      <c r="V151" s="3">
        <v>903211</v>
      </c>
      <c r="W151" s="3">
        <v>102809</v>
      </c>
      <c r="X151" s="3">
        <v>790069</v>
      </c>
      <c r="Y151" s="3">
        <v>330404</v>
      </c>
      <c r="Z151" s="3">
        <v>790725</v>
      </c>
      <c r="AA151" s="3">
        <v>218613</v>
      </c>
      <c r="AB151" s="3">
        <v>436124</v>
      </c>
      <c r="AC151" s="3">
        <v>568417</v>
      </c>
      <c r="AD151" s="3">
        <v>29136790</v>
      </c>
      <c r="AE151" s="3">
        <v>12130620</v>
      </c>
      <c r="AF151" s="3">
        <v>972889</v>
      </c>
      <c r="AG151" s="3">
        <v>9288100</v>
      </c>
      <c r="AH151" s="3">
        <v>1415764</v>
      </c>
      <c r="AI151" s="3">
        <v>609392</v>
      </c>
      <c r="AJ151" s="3">
        <v>9308656</v>
      </c>
      <c r="AK151" s="3">
        <v>708401</v>
      </c>
      <c r="AL151" s="3">
        <v>3118038</v>
      </c>
      <c r="AM151" s="3">
        <v>13339180</v>
      </c>
      <c r="AN151" s="3">
        <v>316012</v>
      </c>
      <c r="AO151" s="3">
        <v>359606</v>
      </c>
      <c r="AP151" s="3">
        <v>1306799</v>
      </c>
      <c r="AQ151" s="3">
        <v>21626</v>
      </c>
      <c r="AR151" s="3">
        <v>383413500</v>
      </c>
      <c r="AS151" s="3">
        <v>5361644</v>
      </c>
      <c r="AT151" s="3">
        <v>354824</v>
      </c>
      <c r="AU151" s="3">
        <v>64782</v>
      </c>
      <c r="AV151" s="3">
        <v>773482</v>
      </c>
      <c r="AW151" s="3">
        <v>664605</v>
      </c>
      <c r="AX151" s="3">
        <v>471226</v>
      </c>
      <c r="AY151" s="3">
        <v>758998</v>
      </c>
      <c r="AZ151" s="3">
        <v>7317544</v>
      </c>
      <c r="BA151" s="3">
        <v>593026</v>
      </c>
      <c r="BB151" s="3">
        <v>428469</v>
      </c>
      <c r="BC151" s="3">
        <v>393112</v>
      </c>
      <c r="BD151" s="3">
        <v>227361</v>
      </c>
      <c r="BE151" s="3">
        <v>478654</v>
      </c>
      <c r="BF151" s="3">
        <v>196168</v>
      </c>
      <c r="BG151" s="3">
        <v>1154329</v>
      </c>
      <c r="BH151" s="3">
        <v>223082</v>
      </c>
      <c r="BI151" s="3">
        <v>1244185</v>
      </c>
      <c r="BJ151" s="3">
        <v>817663</v>
      </c>
      <c r="BK151" s="3">
        <v>4240119</v>
      </c>
      <c r="BL151" s="3">
        <v>345451</v>
      </c>
      <c r="BM151" s="3">
        <v>298193</v>
      </c>
      <c r="BN151" s="3">
        <v>942661</v>
      </c>
      <c r="BO151" s="3" t="s">
        <v>66</v>
      </c>
      <c r="BP151" s="3">
        <v>11784508</v>
      </c>
      <c r="BQ151" s="3">
        <v>67605440</v>
      </c>
    </row>
    <row r="152" spans="1:69" x14ac:dyDescent="0.45">
      <c r="A152" s="2">
        <v>44574</v>
      </c>
      <c r="B152" s="1">
        <v>486705</v>
      </c>
      <c r="C152" s="3">
        <v>76618060</v>
      </c>
      <c r="D152" s="3">
        <v>1591001</v>
      </c>
      <c r="E152" s="3">
        <v>863716</v>
      </c>
      <c r="F152" s="3">
        <v>442520</v>
      </c>
      <c r="G152" s="3">
        <v>619085</v>
      </c>
      <c r="H152" s="3" t="s">
        <v>66</v>
      </c>
      <c r="I152" s="3">
        <v>798838</v>
      </c>
      <c r="J152" s="3">
        <v>3953981</v>
      </c>
      <c r="K152" s="3">
        <v>12553620</v>
      </c>
      <c r="L152" s="3" t="s">
        <v>66</v>
      </c>
      <c r="M152" s="3">
        <v>431218</v>
      </c>
      <c r="N152" s="3">
        <v>274614</v>
      </c>
      <c r="O152" s="3">
        <v>30047920</v>
      </c>
      <c r="P152" s="3" t="s">
        <v>66</v>
      </c>
      <c r="Q152" s="3">
        <v>89900</v>
      </c>
      <c r="R152" s="3">
        <v>387769</v>
      </c>
      <c r="S152" s="3">
        <v>310760</v>
      </c>
      <c r="T152" s="3">
        <v>237748</v>
      </c>
      <c r="U152" s="3">
        <v>2765387</v>
      </c>
      <c r="V152" s="3">
        <v>1064242</v>
      </c>
      <c r="W152" s="3">
        <v>140897</v>
      </c>
      <c r="X152" s="3">
        <v>1030455</v>
      </c>
      <c r="Y152" s="3">
        <v>426184</v>
      </c>
      <c r="Z152" s="3">
        <v>1739748</v>
      </c>
      <c r="AA152" s="3">
        <v>253459</v>
      </c>
      <c r="AB152" s="3">
        <v>296947</v>
      </c>
      <c r="AC152" s="3">
        <v>1304458</v>
      </c>
      <c r="AD152" s="3">
        <v>29605350</v>
      </c>
      <c r="AE152" s="3">
        <v>22904140</v>
      </c>
      <c r="AF152" s="3">
        <v>880337</v>
      </c>
      <c r="AG152" s="3">
        <v>29135090</v>
      </c>
      <c r="AH152" s="3">
        <v>1226325</v>
      </c>
      <c r="AI152" s="3">
        <v>388684</v>
      </c>
      <c r="AJ152" s="3">
        <v>13860640</v>
      </c>
      <c r="AK152" s="3">
        <v>497279</v>
      </c>
      <c r="AL152" s="3">
        <v>3710972</v>
      </c>
      <c r="AM152" s="3">
        <v>23679830</v>
      </c>
      <c r="AN152" s="3">
        <v>486217</v>
      </c>
      <c r="AO152" s="3">
        <v>309616</v>
      </c>
      <c r="AP152" s="3">
        <v>1299739</v>
      </c>
      <c r="AQ152" s="3">
        <v>17800</v>
      </c>
      <c r="AR152" s="3">
        <v>538868100</v>
      </c>
      <c r="AS152" s="3">
        <v>6707910</v>
      </c>
      <c r="AT152" s="3">
        <v>297498</v>
      </c>
      <c r="AU152" s="3">
        <v>43703</v>
      </c>
      <c r="AV152" s="3">
        <v>857528</v>
      </c>
      <c r="AW152" s="3">
        <v>447653</v>
      </c>
      <c r="AX152" s="3">
        <v>728314</v>
      </c>
      <c r="AY152" s="3">
        <v>1886806</v>
      </c>
      <c r="AZ152" s="3">
        <v>10190900</v>
      </c>
      <c r="BA152" s="3">
        <v>541248</v>
      </c>
      <c r="BB152" s="3">
        <v>1064053</v>
      </c>
      <c r="BC152" s="3">
        <v>383971</v>
      </c>
      <c r="BD152" s="3">
        <v>285364</v>
      </c>
      <c r="BE152" s="3">
        <v>139145</v>
      </c>
      <c r="BF152" s="3">
        <v>169063</v>
      </c>
      <c r="BG152" s="3">
        <v>1525331</v>
      </c>
      <c r="BH152" s="3">
        <v>285979</v>
      </c>
      <c r="BI152" s="3">
        <v>1574386</v>
      </c>
      <c r="BJ152" s="3">
        <v>1172266</v>
      </c>
      <c r="BK152" s="3">
        <v>5361110</v>
      </c>
      <c r="BL152" s="3">
        <v>527018</v>
      </c>
      <c r="BM152" s="3">
        <v>280105</v>
      </c>
      <c r="BN152" s="3">
        <v>774157</v>
      </c>
      <c r="BO152" s="3" t="s">
        <v>66</v>
      </c>
      <c r="BP152" s="3">
        <v>16958554</v>
      </c>
      <c r="BQ152" s="3">
        <v>91173120</v>
      </c>
    </row>
    <row r="153" spans="1:69" x14ac:dyDescent="0.45">
      <c r="A153" s="2">
        <v>44575</v>
      </c>
      <c r="B153" s="1">
        <v>581289</v>
      </c>
      <c r="C153" s="3">
        <v>71078440</v>
      </c>
      <c r="D153" s="3">
        <v>1298099</v>
      </c>
      <c r="E153" s="3">
        <v>573361</v>
      </c>
      <c r="F153" s="3">
        <v>444893</v>
      </c>
      <c r="G153" s="3">
        <v>544765</v>
      </c>
      <c r="H153" s="3" t="s">
        <v>66</v>
      </c>
      <c r="I153" s="3">
        <v>871251</v>
      </c>
      <c r="J153" s="3">
        <v>2869639</v>
      </c>
      <c r="K153" s="3">
        <v>11437330</v>
      </c>
      <c r="L153" s="3" t="s">
        <v>66</v>
      </c>
      <c r="M153" s="3">
        <v>296420</v>
      </c>
      <c r="N153" s="3">
        <v>130170</v>
      </c>
      <c r="O153" s="3">
        <v>25662830</v>
      </c>
      <c r="P153" s="3" t="s">
        <v>66</v>
      </c>
      <c r="Q153" s="3">
        <v>80774</v>
      </c>
      <c r="R153" s="3">
        <v>317971</v>
      </c>
      <c r="S153" s="3">
        <v>207117</v>
      </c>
      <c r="T153" s="3">
        <v>220883</v>
      </c>
      <c r="U153" s="3">
        <v>2134803</v>
      </c>
      <c r="V153" s="3">
        <v>754589</v>
      </c>
      <c r="W153" s="3">
        <v>127716</v>
      </c>
      <c r="X153" s="3">
        <v>1221183</v>
      </c>
      <c r="Y153" s="3">
        <v>262213</v>
      </c>
      <c r="Z153" s="3">
        <v>910302</v>
      </c>
      <c r="AA153" s="3">
        <v>171763</v>
      </c>
      <c r="AB153" s="3">
        <v>223938</v>
      </c>
      <c r="AC153" s="3">
        <v>1087141</v>
      </c>
      <c r="AD153" s="3">
        <v>30151530</v>
      </c>
      <c r="AE153" s="3">
        <v>14219940</v>
      </c>
      <c r="AF153" s="3">
        <v>903905</v>
      </c>
      <c r="AG153" s="3">
        <v>19416180</v>
      </c>
      <c r="AH153" s="3">
        <v>957834</v>
      </c>
      <c r="AI153" s="3">
        <v>332766</v>
      </c>
      <c r="AJ153" s="3">
        <v>14780120</v>
      </c>
      <c r="AK153" s="3">
        <v>569015</v>
      </c>
      <c r="AL153" s="3">
        <v>3996556</v>
      </c>
      <c r="AM153" s="3">
        <v>18384990</v>
      </c>
      <c r="AN153" s="3">
        <v>339413</v>
      </c>
      <c r="AO153" s="3">
        <v>462534</v>
      </c>
      <c r="AP153" s="3">
        <v>1117506</v>
      </c>
      <c r="AQ153" s="3">
        <v>12491</v>
      </c>
      <c r="AR153" s="3">
        <v>395832400</v>
      </c>
      <c r="AS153" s="3">
        <v>5890487</v>
      </c>
      <c r="AT153" s="3">
        <v>662329</v>
      </c>
      <c r="AU153" s="3">
        <v>96680</v>
      </c>
      <c r="AV153" s="3">
        <v>906246</v>
      </c>
      <c r="AW153" s="3">
        <v>705674</v>
      </c>
      <c r="AX153" s="3">
        <v>347317</v>
      </c>
      <c r="AY153" s="3">
        <v>1093832</v>
      </c>
      <c r="AZ153" s="3">
        <v>9587265</v>
      </c>
      <c r="BA153" s="3">
        <v>372464</v>
      </c>
      <c r="BB153" s="3">
        <v>259241</v>
      </c>
      <c r="BC153" s="3">
        <v>417954</v>
      </c>
      <c r="BD153" s="3">
        <v>195755</v>
      </c>
      <c r="BE153" s="3">
        <v>209070</v>
      </c>
      <c r="BF153" s="3">
        <v>159422</v>
      </c>
      <c r="BG153" s="3">
        <v>1225348</v>
      </c>
      <c r="BH153" s="3">
        <v>240163</v>
      </c>
      <c r="BI153" s="3">
        <v>1960948</v>
      </c>
      <c r="BJ153" s="3">
        <v>1367212</v>
      </c>
      <c r="BK153" s="3">
        <v>4731493</v>
      </c>
      <c r="BL153" s="3">
        <v>867216</v>
      </c>
      <c r="BM153" s="3">
        <v>385410</v>
      </c>
      <c r="BN153" s="3">
        <v>412302</v>
      </c>
      <c r="BO153" s="3" t="s">
        <v>66</v>
      </c>
      <c r="BP153" s="3">
        <v>11727272</v>
      </c>
      <c r="BQ153" s="3">
        <v>95890950</v>
      </c>
    </row>
    <row r="154" spans="1:69" x14ac:dyDescent="0.45">
      <c r="A154" s="2">
        <v>44576</v>
      </c>
      <c r="B154" s="1">
        <v>581289</v>
      </c>
      <c r="C154" s="3">
        <v>71078440</v>
      </c>
      <c r="D154" s="3">
        <v>1298099</v>
      </c>
      <c r="E154" s="3">
        <v>573361</v>
      </c>
      <c r="F154" s="3">
        <v>444893</v>
      </c>
      <c r="G154" s="3">
        <v>544765</v>
      </c>
      <c r="H154" s="3" t="s">
        <v>66</v>
      </c>
      <c r="I154" s="3">
        <v>871251</v>
      </c>
      <c r="J154" s="3">
        <v>2869639</v>
      </c>
      <c r="K154" s="3">
        <v>11437330</v>
      </c>
      <c r="L154" s="3" t="s">
        <v>66</v>
      </c>
      <c r="M154" s="3">
        <v>296420</v>
      </c>
      <c r="N154" s="3">
        <v>130170</v>
      </c>
      <c r="O154" s="3">
        <v>25662830</v>
      </c>
      <c r="P154" s="3" t="s">
        <v>66</v>
      </c>
      <c r="Q154" s="3">
        <v>80774</v>
      </c>
      <c r="R154" s="3">
        <v>317971</v>
      </c>
      <c r="S154" s="3">
        <v>207117</v>
      </c>
      <c r="T154" s="3">
        <v>220883</v>
      </c>
      <c r="U154" s="3">
        <v>2134803</v>
      </c>
      <c r="V154" s="3">
        <v>754589</v>
      </c>
      <c r="W154" s="3">
        <v>127716</v>
      </c>
      <c r="X154" s="3">
        <v>1221183</v>
      </c>
      <c r="Y154" s="3">
        <v>262213</v>
      </c>
      <c r="Z154" s="3">
        <v>910302</v>
      </c>
      <c r="AA154" s="3">
        <v>171763</v>
      </c>
      <c r="AB154" s="3">
        <v>223938</v>
      </c>
      <c r="AC154" s="3">
        <v>1087141</v>
      </c>
      <c r="AD154" s="3">
        <v>30151530</v>
      </c>
      <c r="AE154" s="3">
        <v>14219940</v>
      </c>
      <c r="AF154" s="3">
        <v>903905</v>
      </c>
      <c r="AG154" s="3">
        <v>19416180</v>
      </c>
      <c r="AH154" s="3">
        <v>957834</v>
      </c>
      <c r="AI154" s="3">
        <v>332766</v>
      </c>
      <c r="AJ154" s="3">
        <v>14780120</v>
      </c>
      <c r="AK154" s="3">
        <v>569015</v>
      </c>
      <c r="AL154" s="3">
        <v>3996556</v>
      </c>
      <c r="AM154" s="3">
        <v>18384990</v>
      </c>
      <c r="AN154" s="3">
        <v>339413</v>
      </c>
      <c r="AO154" s="3">
        <v>462534</v>
      </c>
      <c r="AP154" s="3">
        <v>1117506</v>
      </c>
      <c r="AQ154" s="3">
        <v>12491</v>
      </c>
      <c r="AR154" s="3">
        <v>395832400</v>
      </c>
      <c r="AS154" s="3">
        <v>5890487</v>
      </c>
      <c r="AT154" s="3">
        <v>662329</v>
      </c>
      <c r="AU154" s="3">
        <v>96680</v>
      </c>
      <c r="AV154" s="3">
        <v>906246</v>
      </c>
      <c r="AW154" s="3">
        <v>705674</v>
      </c>
      <c r="AX154" s="3">
        <v>347317</v>
      </c>
      <c r="AY154" s="3">
        <v>1093832</v>
      </c>
      <c r="AZ154" s="3">
        <v>9587265</v>
      </c>
      <c r="BA154" s="3">
        <v>372464</v>
      </c>
      <c r="BB154" s="3">
        <v>259241</v>
      </c>
      <c r="BC154" s="3">
        <v>417954</v>
      </c>
      <c r="BD154" s="3">
        <v>195755</v>
      </c>
      <c r="BE154" s="3">
        <v>209070</v>
      </c>
      <c r="BF154" s="3">
        <v>159422</v>
      </c>
      <c r="BG154" s="3">
        <v>1225348</v>
      </c>
      <c r="BH154" s="3">
        <v>240163</v>
      </c>
      <c r="BI154" s="3">
        <v>1960948</v>
      </c>
      <c r="BJ154" s="3">
        <v>1367212</v>
      </c>
      <c r="BK154" s="3">
        <v>4731493</v>
      </c>
      <c r="BL154" s="3">
        <v>867216</v>
      </c>
      <c r="BM154" s="3">
        <v>385410</v>
      </c>
      <c r="BN154" s="3">
        <v>412302</v>
      </c>
      <c r="BO154" s="3" t="s">
        <v>66</v>
      </c>
      <c r="BP154" s="3">
        <v>11727272</v>
      </c>
      <c r="BQ154" s="3">
        <v>95890950</v>
      </c>
    </row>
    <row r="155" spans="1:69" x14ac:dyDescent="0.45">
      <c r="A155" s="2">
        <v>44577</v>
      </c>
      <c r="B155" s="1">
        <v>581289</v>
      </c>
      <c r="C155" s="3">
        <v>71078440</v>
      </c>
      <c r="D155" s="3">
        <v>1298099</v>
      </c>
      <c r="E155" s="3">
        <v>573361</v>
      </c>
      <c r="F155" s="3">
        <v>444893</v>
      </c>
      <c r="G155" s="3">
        <v>544765</v>
      </c>
      <c r="H155" s="3" t="s">
        <v>66</v>
      </c>
      <c r="I155" s="3">
        <v>871251</v>
      </c>
      <c r="J155" s="3">
        <v>2869639</v>
      </c>
      <c r="K155" s="3">
        <v>11437330</v>
      </c>
      <c r="L155" s="3" t="s">
        <v>66</v>
      </c>
      <c r="M155" s="3">
        <v>296420</v>
      </c>
      <c r="N155" s="3">
        <v>130170</v>
      </c>
      <c r="O155" s="3">
        <v>25662830</v>
      </c>
      <c r="P155" s="3" t="s">
        <v>66</v>
      </c>
      <c r="Q155" s="3">
        <v>80774</v>
      </c>
      <c r="R155" s="3">
        <v>317971</v>
      </c>
      <c r="S155" s="3">
        <v>207117</v>
      </c>
      <c r="T155" s="3">
        <v>220883</v>
      </c>
      <c r="U155" s="3">
        <v>2134803</v>
      </c>
      <c r="V155" s="3">
        <v>754589</v>
      </c>
      <c r="W155" s="3">
        <v>127716</v>
      </c>
      <c r="X155" s="3">
        <v>1221183</v>
      </c>
      <c r="Y155" s="3">
        <v>262213</v>
      </c>
      <c r="Z155" s="3">
        <v>910302</v>
      </c>
      <c r="AA155" s="3">
        <v>171763</v>
      </c>
      <c r="AB155" s="3">
        <v>223938</v>
      </c>
      <c r="AC155" s="3">
        <v>1087141</v>
      </c>
      <c r="AD155" s="3">
        <v>30151530</v>
      </c>
      <c r="AE155" s="3">
        <v>14219940</v>
      </c>
      <c r="AF155" s="3">
        <v>903905</v>
      </c>
      <c r="AG155" s="3">
        <v>19416180</v>
      </c>
      <c r="AH155" s="3">
        <v>957834</v>
      </c>
      <c r="AI155" s="3">
        <v>332766</v>
      </c>
      <c r="AJ155" s="3">
        <v>14780120</v>
      </c>
      <c r="AK155" s="3">
        <v>569015</v>
      </c>
      <c r="AL155" s="3">
        <v>3996556</v>
      </c>
      <c r="AM155" s="3">
        <v>18384990</v>
      </c>
      <c r="AN155" s="3">
        <v>339413</v>
      </c>
      <c r="AO155" s="3">
        <v>462534</v>
      </c>
      <c r="AP155" s="3">
        <v>1117506</v>
      </c>
      <c r="AQ155" s="3">
        <v>12491</v>
      </c>
      <c r="AR155" s="3">
        <v>395832400</v>
      </c>
      <c r="AS155" s="3">
        <v>5890487</v>
      </c>
      <c r="AT155" s="3">
        <v>662329</v>
      </c>
      <c r="AU155" s="3">
        <v>96680</v>
      </c>
      <c r="AV155" s="3">
        <v>906246</v>
      </c>
      <c r="AW155" s="3">
        <v>705674</v>
      </c>
      <c r="AX155" s="3">
        <v>347317</v>
      </c>
      <c r="AY155" s="3">
        <v>1093832</v>
      </c>
      <c r="AZ155" s="3">
        <v>9587265</v>
      </c>
      <c r="BA155" s="3">
        <v>372464</v>
      </c>
      <c r="BB155" s="3">
        <v>259241</v>
      </c>
      <c r="BC155" s="3">
        <v>417954</v>
      </c>
      <c r="BD155" s="3">
        <v>195755</v>
      </c>
      <c r="BE155" s="3">
        <v>209070</v>
      </c>
      <c r="BF155" s="3">
        <v>159422</v>
      </c>
      <c r="BG155" s="3">
        <v>1225348</v>
      </c>
      <c r="BH155" s="3">
        <v>240163</v>
      </c>
      <c r="BI155" s="3">
        <v>1960948</v>
      </c>
      <c r="BJ155" s="3">
        <v>1367212</v>
      </c>
      <c r="BK155" s="3">
        <v>4731493</v>
      </c>
      <c r="BL155" s="3">
        <v>867216</v>
      </c>
      <c r="BM155" s="3">
        <v>385410</v>
      </c>
      <c r="BN155" s="3">
        <v>412302</v>
      </c>
      <c r="BO155" s="3" t="s">
        <v>66</v>
      </c>
      <c r="BP155" s="3">
        <v>11727272</v>
      </c>
      <c r="BQ155" s="3">
        <v>95890950</v>
      </c>
    </row>
    <row r="156" spans="1:69" x14ac:dyDescent="0.45">
      <c r="A156" s="2">
        <v>44578</v>
      </c>
      <c r="B156" s="1">
        <v>581289</v>
      </c>
      <c r="C156" s="3">
        <v>71078440</v>
      </c>
      <c r="D156" s="3">
        <v>1298099</v>
      </c>
      <c r="E156" s="3">
        <v>573361</v>
      </c>
      <c r="F156" s="3">
        <v>444893</v>
      </c>
      <c r="G156" s="3">
        <v>544765</v>
      </c>
      <c r="H156" s="3" t="s">
        <v>66</v>
      </c>
      <c r="I156" s="3">
        <v>871251</v>
      </c>
      <c r="J156" s="3">
        <v>2869639</v>
      </c>
      <c r="K156" s="3">
        <v>11437330</v>
      </c>
      <c r="L156" s="3" t="s">
        <v>66</v>
      </c>
      <c r="M156" s="3">
        <v>296420</v>
      </c>
      <c r="N156" s="3">
        <v>130170</v>
      </c>
      <c r="O156" s="3">
        <v>25662830</v>
      </c>
      <c r="P156" s="3" t="s">
        <v>66</v>
      </c>
      <c r="Q156" s="3">
        <v>80774</v>
      </c>
      <c r="R156" s="3">
        <v>317971</v>
      </c>
      <c r="S156" s="3">
        <v>207117</v>
      </c>
      <c r="T156" s="3">
        <v>220883</v>
      </c>
      <c r="U156" s="3">
        <v>2134803</v>
      </c>
      <c r="V156" s="3">
        <v>754589</v>
      </c>
      <c r="W156" s="3">
        <v>127716</v>
      </c>
      <c r="X156" s="3">
        <v>1221183</v>
      </c>
      <c r="Y156" s="3">
        <v>262213</v>
      </c>
      <c r="Z156" s="3">
        <v>910302</v>
      </c>
      <c r="AA156" s="3">
        <v>171763</v>
      </c>
      <c r="AB156" s="3">
        <v>223938</v>
      </c>
      <c r="AC156" s="3">
        <v>1087141</v>
      </c>
      <c r="AD156" s="3">
        <v>30151530</v>
      </c>
      <c r="AE156" s="3">
        <v>14219940</v>
      </c>
      <c r="AF156" s="3">
        <v>903905</v>
      </c>
      <c r="AG156" s="3">
        <v>19416180</v>
      </c>
      <c r="AH156" s="3">
        <v>957834</v>
      </c>
      <c r="AI156" s="3">
        <v>332766</v>
      </c>
      <c r="AJ156" s="3">
        <v>14780120</v>
      </c>
      <c r="AK156" s="3">
        <v>569015</v>
      </c>
      <c r="AL156" s="3">
        <v>3996556</v>
      </c>
      <c r="AM156" s="3">
        <v>18384990</v>
      </c>
      <c r="AN156" s="3">
        <v>339413</v>
      </c>
      <c r="AO156" s="3">
        <v>462534</v>
      </c>
      <c r="AP156" s="3">
        <v>1117506</v>
      </c>
      <c r="AQ156" s="3">
        <v>12491</v>
      </c>
      <c r="AR156" s="3">
        <v>395832400</v>
      </c>
      <c r="AS156" s="3">
        <v>5890487</v>
      </c>
      <c r="AT156" s="3">
        <v>662329</v>
      </c>
      <c r="AU156" s="3">
        <v>96680</v>
      </c>
      <c r="AV156" s="3">
        <v>906246</v>
      </c>
      <c r="AW156" s="3">
        <v>705674</v>
      </c>
      <c r="AX156" s="3">
        <v>347317</v>
      </c>
      <c r="AY156" s="3">
        <v>1093832</v>
      </c>
      <c r="AZ156" s="3">
        <v>9587265</v>
      </c>
      <c r="BA156" s="3">
        <v>372464</v>
      </c>
      <c r="BB156" s="3">
        <v>259241</v>
      </c>
      <c r="BC156" s="3">
        <v>417954</v>
      </c>
      <c r="BD156" s="3">
        <v>195755</v>
      </c>
      <c r="BE156" s="3">
        <v>209070</v>
      </c>
      <c r="BF156" s="3">
        <v>159422</v>
      </c>
      <c r="BG156" s="3">
        <v>1225348</v>
      </c>
      <c r="BH156" s="3">
        <v>240163</v>
      </c>
      <c r="BI156" s="3">
        <v>1960948</v>
      </c>
      <c r="BJ156" s="3">
        <v>1367212</v>
      </c>
      <c r="BK156" s="3">
        <v>4731493</v>
      </c>
      <c r="BL156" s="3">
        <v>867216</v>
      </c>
      <c r="BM156" s="3">
        <v>385410</v>
      </c>
      <c r="BN156" s="3">
        <v>412302</v>
      </c>
      <c r="BO156" s="3" t="s">
        <v>66</v>
      </c>
      <c r="BP156" s="3">
        <v>11727272</v>
      </c>
      <c r="BQ156" s="3">
        <v>95890950</v>
      </c>
    </row>
    <row r="157" spans="1:69" x14ac:dyDescent="0.45">
      <c r="A157" s="2">
        <v>44579</v>
      </c>
      <c r="B157" s="1">
        <v>779790</v>
      </c>
      <c r="C157" s="3">
        <v>56589460</v>
      </c>
      <c r="D157" s="3">
        <v>1228349</v>
      </c>
      <c r="E157" s="3">
        <v>667730</v>
      </c>
      <c r="F157" s="3">
        <v>766339</v>
      </c>
      <c r="G157" s="3">
        <v>558852</v>
      </c>
      <c r="H157" s="3" t="s">
        <v>66</v>
      </c>
      <c r="I157" s="3">
        <v>1056460</v>
      </c>
      <c r="J157" s="3">
        <v>4164172</v>
      </c>
      <c r="K157" s="3">
        <v>12428760</v>
      </c>
      <c r="L157" s="3" t="s">
        <v>66</v>
      </c>
      <c r="M157" s="3">
        <v>425724</v>
      </c>
      <c r="N157" s="3">
        <v>171928</v>
      </c>
      <c r="O157" s="3">
        <v>35837060</v>
      </c>
      <c r="P157" s="3" t="s">
        <v>66</v>
      </c>
      <c r="Q157" s="3">
        <v>114760</v>
      </c>
      <c r="R157" s="3">
        <v>451057</v>
      </c>
      <c r="S157" s="3">
        <v>359875</v>
      </c>
      <c r="T157" s="3">
        <v>257894</v>
      </c>
      <c r="U157" s="3">
        <v>2679105</v>
      </c>
      <c r="V157" s="3">
        <v>978590</v>
      </c>
      <c r="W157" s="3">
        <v>145927</v>
      </c>
      <c r="X157" s="3">
        <v>940916</v>
      </c>
      <c r="Y157" s="3">
        <v>575001</v>
      </c>
      <c r="Z157" s="3">
        <v>1428239</v>
      </c>
      <c r="AA157" s="3">
        <v>221036</v>
      </c>
      <c r="AB157" s="3">
        <v>387971</v>
      </c>
      <c r="AC157" s="3">
        <v>2083482</v>
      </c>
      <c r="AD157" s="3">
        <v>35332590</v>
      </c>
      <c r="AE157" s="3">
        <v>17103150</v>
      </c>
      <c r="AF157" s="3">
        <v>1114032</v>
      </c>
      <c r="AG157" s="3">
        <v>20095790</v>
      </c>
      <c r="AH157" s="3">
        <v>1299511</v>
      </c>
      <c r="AI157" s="3">
        <v>402854</v>
      </c>
      <c r="AJ157" s="3">
        <v>12389540</v>
      </c>
      <c r="AK157" s="3">
        <v>456472</v>
      </c>
      <c r="AL157" s="3">
        <v>5490012</v>
      </c>
      <c r="AM157" s="3">
        <v>19920160</v>
      </c>
      <c r="AN157" s="3">
        <v>447140</v>
      </c>
      <c r="AO157" s="3">
        <v>363693</v>
      </c>
      <c r="AP157" s="3">
        <v>1397412</v>
      </c>
      <c r="AQ157" s="3">
        <v>12491</v>
      </c>
      <c r="AR157" s="3">
        <v>425306200</v>
      </c>
      <c r="AS157" s="3">
        <v>6499105</v>
      </c>
      <c r="AT157" s="3">
        <v>467798</v>
      </c>
      <c r="AU157" s="3">
        <v>176444</v>
      </c>
      <c r="AV157" s="3">
        <v>1220508</v>
      </c>
      <c r="AW157" s="3">
        <v>656214</v>
      </c>
      <c r="AX157" s="3">
        <v>502798</v>
      </c>
      <c r="AY157" s="3">
        <v>1373364</v>
      </c>
      <c r="AZ157" s="3">
        <v>10483100</v>
      </c>
      <c r="BA157" s="3">
        <v>654721</v>
      </c>
      <c r="BB157" s="3">
        <v>371780</v>
      </c>
      <c r="BC157" s="3">
        <v>408998</v>
      </c>
      <c r="BD157" s="3">
        <v>425229</v>
      </c>
      <c r="BE157" s="3">
        <v>229151</v>
      </c>
      <c r="BF157" s="3">
        <v>256903</v>
      </c>
      <c r="BG157" s="3">
        <v>1837710</v>
      </c>
      <c r="BH157" s="3">
        <v>334496</v>
      </c>
      <c r="BI157" s="3">
        <v>2141868</v>
      </c>
      <c r="BJ157" s="3">
        <v>1878249</v>
      </c>
      <c r="BK157" s="3">
        <v>7383578</v>
      </c>
      <c r="BL157" s="3">
        <v>778944</v>
      </c>
      <c r="BM157" s="3">
        <v>533831</v>
      </c>
      <c r="BN157" s="3">
        <v>669799</v>
      </c>
      <c r="BO157" s="3" t="s">
        <v>66</v>
      </c>
      <c r="BP157" s="3">
        <v>12516500</v>
      </c>
      <c r="BQ157" s="3">
        <v>109872400</v>
      </c>
    </row>
    <row r="158" spans="1:69" x14ac:dyDescent="0.45">
      <c r="A158" s="2">
        <v>44580</v>
      </c>
      <c r="B158" s="1">
        <v>488145</v>
      </c>
      <c r="C158" s="3">
        <v>69831850</v>
      </c>
      <c r="D158" s="3">
        <v>1603601</v>
      </c>
      <c r="E158" s="3">
        <v>743507</v>
      </c>
      <c r="F158" s="3">
        <v>641569</v>
      </c>
      <c r="G158" s="3">
        <v>464100</v>
      </c>
      <c r="H158" s="3" t="s">
        <v>66</v>
      </c>
      <c r="I158" s="3">
        <v>799979</v>
      </c>
      <c r="J158" s="3">
        <v>3736603</v>
      </c>
      <c r="K158" s="3">
        <v>12928990</v>
      </c>
      <c r="L158" s="3" t="s">
        <v>66</v>
      </c>
      <c r="M158" s="3">
        <v>477724</v>
      </c>
      <c r="N158" s="3">
        <v>163844</v>
      </c>
      <c r="O158" s="3">
        <v>22691720</v>
      </c>
      <c r="P158" s="3" t="s">
        <v>66</v>
      </c>
      <c r="Q158" s="3">
        <v>121441</v>
      </c>
      <c r="R158" s="3">
        <v>440963</v>
      </c>
      <c r="S158" s="3">
        <v>316200</v>
      </c>
      <c r="T158" s="3">
        <v>261277</v>
      </c>
      <c r="U158" s="3">
        <v>2400804</v>
      </c>
      <c r="V158" s="3">
        <v>1310889</v>
      </c>
      <c r="W158" s="3">
        <v>220952</v>
      </c>
      <c r="X158" s="3">
        <v>975952</v>
      </c>
      <c r="Y158" s="3">
        <v>355664</v>
      </c>
      <c r="Z158" s="3">
        <v>3384659</v>
      </c>
      <c r="AA158" s="3">
        <v>182805</v>
      </c>
      <c r="AB158" s="3">
        <v>286143</v>
      </c>
      <c r="AC158" s="3">
        <v>1111410</v>
      </c>
      <c r="AD158" s="3">
        <v>30595110</v>
      </c>
      <c r="AE158" s="3">
        <v>15114870</v>
      </c>
      <c r="AF158" s="3">
        <v>2432721</v>
      </c>
      <c r="AG158" s="3">
        <v>18340290</v>
      </c>
      <c r="AH158" s="3">
        <v>1039465</v>
      </c>
      <c r="AI158" s="3">
        <v>476824</v>
      </c>
      <c r="AJ158" s="3">
        <v>12153340</v>
      </c>
      <c r="AK158" s="3">
        <v>534322</v>
      </c>
      <c r="AL158" s="3">
        <v>4254357</v>
      </c>
      <c r="AM158" s="3">
        <v>19043770</v>
      </c>
      <c r="AN158" s="3">
        <v>567274</v>
      </c>
      <c r="AO158" s="3">
        <v>547178</v>
      </c>
      <c r="AP158" s="3">
        <v>1836116</v>
      </c>
      <c r="AQ158" s="3">
        <v>17042</v>
      </c>
      <c r="AR158" s="3">
        <v>488314500</v>
      </c>
      <c r="AS158" s="3">
        <v>8193110</v>
      </c>
      <c r="AT158" s="3">
        <v>423198</v>
      </c>
      <c r="AU158" s="3">
        <v>95024</v>
      </c>
      <c r="AV158" s="3">
        <v>1565504</v>
      </c>
      <c r="AW158" s="3">
        <v>1107592</v>
      </c>
      <c r="AX158" s="3">
        <v>417709</v>
      </c>
      <c r="AY158" s="3">
        <v>1148609</v>
      </c>
      <c r="AZ158" s="3">
        <v>10082730</v>
      </c>
      <c r="BA158" s="3">
        <v>776268</v>
      </c>
      <c r="BB158" s="3">
        <v>285951</v>
      </c>
      <c r="BC158" s="3">
        <v>402124</v>
      </c>
      <c r="BD158" s="3">
        <v>334646</v>
      </c>
      <c r="BE158" s="3">
        <v>410941</v>
      </c>
      <c r="BF158" s="3">
        <v>282417</v>
      </c>
      <c r="BG158" s="3">
        <v>2124886</v>
      </c>
      <c r="BH158" s="3">
        <v>534131</v>
      </c>
      <c r="BI158" s="3">
        <v>5752905</v>
      </c>
      <c r="BJ158" s="3">
        <v>1695974</v>
      </c>
      <c r="BK158" s="3">
        <v>5207497</v>
      </c>
      <c r="BL158" s="3">
        <v>809648</v>
      </c>
      <c r="BM158" s="3">
        <v>386552</v>
      </c>
      <c r="BN158" s="3">
        <v>793182</v>
      </c>
      <c r="BO158" s="3" t="s">
        <v>66</v>
      </c>
      <c r="BP158" s="3">
        <v>17538948</v>
      </c>
      <c r="BQ158" s="3">
        <v>109357600</v>
      </c>
    </row>
    <row r="159" spans="1:69" x14ac:dyDescent="0.45">
      <c r="A159" s="2">
        <v>44581</v>
      </c>
      <c r="B159" s="1">
        <v>1204002</v>
      </c>
      <c r="C159" s="3">
        <v>91157290</v>
      </c>
      <c r="D159" s="3">
        <v>1244239</v>
      </c>
      <c r="E159" s="3">
        <v>718817</v>
      </c>
      <c r="F159" s="3">
        <v>502052</v>
      </c>
      <c r="G159" s="3">
        <v>714920</v>
      </c>
      <c r="H159" s="3" t="s">
        <v>66</v>
      </c>
      <c r="I159" s="3">
        <v>869376</v>
      </c>
      <c r="J159" s="3">
        <v>4021403</v>
      </c>
      <c r="K159" s="3">
        <v>10573810</v>
      </c>
      <c r="L159" s="3" t="s">
        <v>66</v>
      </c>
      <c r="M159" s="3">
        <v>314980</v>
      </c>
      <c r="N159" s="3">
        <v>176838</v>
      </c>
      <c r="O159" s="3">
        <v>25224780</v>
      </c>
      <c r="P159" s="3" t="s">
        <v>66</v>
      </c>
      <c r="Q159" s="3">
        <v>100422</v>
      </c>
      <c r="R159" s="3">
        <v>253823</v>
      </c>
      <c r="S159" s="3">
        <v>469873</v>
      </c>
      <c r="T159" s="3">
        <v>364769</v>
      </c>
      <c r="U159" s="3">
        <v>2711195</v>
      </c>
      <c r="V159" s="3">
        <v>1608020</v>
      </c>
      <c r="W159" s="3">
        <v>238198</v>
      </c>
      <c r="X159" s="3">
        <v>1618752</v>
      </c>
      <c r="Y159" s="3">
        <v>280349</v>
      </c>
      <c r="Z159" s="3">
        <v>2321537</v>
      </c>
      <c r="AA159" s="3">
        <v>256489</v>
      </c>
      <c r="AB159" s="3">
        <v>318190</v>
      </c>
      <c r="AC159" s="3">
        <v>1080276</v>
      </c>
      <c r="AD159" s="3">
        <v>28582610</v>
      </c>
      <c r="AE159" s="3">
        <v>15786040</v>
      </c>
      <c r="AF159" s="3">
        <v>1390176</v>
      </c>
      <c r="AG159" s="3">
        <v>19444310</v>
      </c>
      <c r="AH159" s="3">
        <v>934764</v>
      </c>
      <c r="AI159" s="3">
        <v>366197</v>
      </c>
      <c r="AJ159" s="3">
        <v>10401220</v>
      </c>
      <c r="AK159" s="3">
        <v>393941</v>
      </c>
      <c r="AL159" s="3">
        <v>5237239</v>
      </c>
      <c r="AM159" s="3">
        <v>24701340</v>
      </c>
      <c r="AN159" s="3">
        <v>476735</v>
      </c>
      <c r="AO159" s="3">
        <v>454760</v>
      </c>
      <c r="AP159" s="3">
        <v>1828812</v>
      </c>
      <c r="AQ159" s="3">
        <v>113580</v>
      </c>
      <c r="AR159" s="3">
        <v>435180700</v>
      </c>
      <c r="AS159" s="3">
        <v>8818797</v>
      </c>
      <c r="AT159" s="3">
        <v>386883</v>
      </c>
      <c r="AU159" s="3">
        <v>78985</v>
      </c>
      <c r="AV159" s="3">
        <v>1615536</v>
      </c>
      <c r="AW159" s="3">
        <v>546258</v>
      </c>
      <c r="AX159" s="3">
        <v>460412</v>
      </c>
      <c r="AY159" s="3">
        <v>1262660</v>
      </c>
      <c r="AZ159" s="3">
        <v>9468486</v>
      </c>
      <c r="BA159" s="3">
        <v>536963</v>
      </c>
      <c r="BB159" s="3">
        <v>138119</v>
      </c>
      <c r="BC159" s="3">
        <v>395780</v>
      </c>
      <c r="BD159" s="3">
        <v>307026</v>
      </c>
      <c r="BE159" s="3">
        <v>311487</v>
      </c>
      <c r="BF159" s="3">
        <v>268013</v>
      </c>
      <c r="BG159" s="3">
        <v>1946831</v>
      </c>
      <c r="BH159" s="3">
        <v>608619</v>
      </c>
      <c r="BI159" s="3">
        <v>3682991</v>
      </c>
      <c r="BJ159" s="3">
        <v>1377677</v>
      </c>
      <c r="BK159" s="3">
        <v>6057774</v>
      </c>
      <c r="BL159" s="3">
        <v>607143</v>
      </c>
      <c r="BM159" s="3">
        <v>466776</v>
      </c>
      <c r="BN159" s="3">
        <v>627064</v>
      </c>
      <c r="BO159" s="3" t="s">
        <v>66</v>
      </c>
      <c r="BP159" s="3">
        <v>16708752</v>
      </c>
      <c r="BQ159" s="3">
        <v>122379700</v>
      </c>
    </row>
    <row r="160" spans="1:69" x14ac:dyDescent="0.45">
      <c r="A160" s="2">
        <v>44582</v>
      </c>
      <c r="B160" s="1">
        <v>885705</v>
      </c>
      <c r="C160" s="3">
        <v>95685270</v>
      </c>
      <c r="D160" s="3">
        <v>1217407</v>
      </c>
      <c r="E160" s="3">
        <v>941136</v>
      </c>
      <c r="F160" s="3">
        <v>535235</v>
      </c>
      <c r="G160" s="3">
        <v>762148</v>
      </c>
      <c r="H160" s="3" t="s">
        <v>66</v>
      </c>
      <c r="I160" s="3">
        <v>1072102</v>
      </c>
      <c r="J160" s="3">
        <v>5547465</v>
      </c>
      <c r="K160" s="3">
        <v>12408150</v>
      </c>
      <c r="L160" s="3" t="s">
        <v>66</v>
      </c>
      <c r="M160" s="3">
        <v>474515</v>
      </c>
      <c r="N160" s="3">
        <v>194928</v>
      </c>
      <c r="O160" s="3">
        <v>38010470</v>
      </c>
      <c r="P160" s="3" t="s">
        <v>66</v>
      </c>
      <c r="Q160" s="3">
        <v>160137</v>
      </c>
      <c r="R160" s="3">
        <v>299728</v>
      </c>
      <c r="S160" s="3">
        <v>387898</v>
      </c>
      <c r="T160" s="3">
        <v>337874</v>
      </c>
      <c r="U160" s="3">
        <v>3896928</v>
      </c>
      <c r="V160" s="3">
        <v>1600182</v>
      </c>
      <c r="W160" s="3">
        <v>271735</v>
      </c>
      <c r="X160" s="3">
        <v>2299871</v>
      </c>
      <c r="Y160" s="3">
        <v>480929</v>
      </c>
      <c r="Z160" s="3">
        <v>4229141</v>
      </c>
      <c r="AA160" s="3">
        <v>230667</v>
      </c>
      <c r="AB160" s="3">
        <v>284228</v>
      </c>
      <c r="AC160" s="3">
        <v>1679251</v>
      </c>
      <c r="AD160" s="3">
        <v>46372370</v>
      </c>
      <c r="AE160" s="3">
        <v>19348600</v>
      </c>
      <c r="AF160" s="3">
        <v>2015921</v>
      </c>
      <c r="AG160" s="3">
        <v>22221770</v>
      </c>
      <c r="AH160" s="3">
        <v>1601891</v>
      </c>
      <c r="AI160" s="3">
        <v>415373</v>
      </c>
      <c r="AJ160" s="3">
        <v>14820380</v>
      </c>
      <c r="AK160" s="3">
        <v>569451</v>
      </c>
      <c r="AL160" s="3">
        <v>6026931</v>
      </c>
      <c r="AM160" s="3">
        <v>29716320</v>
      </c>
      <c r="AN160" s="3">
        <v>500266</v>
      </c>
      <c r="AO160" s="3">
        <v>610480</v>
      </c>
      <c r="AP160" s="3">
        <v>1335969</v>
      </c>
      <c r="AQ160" s="3">
        <v>29404</v>
      </c>
      <c r="AR160" s="3">
        <v>718957800</v>
      </c>
      <c r="AS160" s="3">
        <v>8791146</v>
      </c>
      <c r="AT160" s="3">
        <v>683743</v>
      </c>
      <c r="AU160" s="3">
        <v>370276</v>
      </c>
      <c r="AV160" s="3">
        <v>1270092</v>
      </c>
      <c r="AW160" s="3">
        <v>697267</v>
      </c>
      <c r="AX160" s="3">
        <v>591962</v>
      </c>
      <c r="AY160" s="3">
        <v>1389364</v>
      </c>
      <c r="AZ160" s="3">
        <v>11898690</v>
      </c>
      <c r="BA160" s="3">
        <v>1103543</v>
      </c>
      <c r="BB160" s="3">
        <v>300051</v>
      </c>
      <c r="BC160" s="3">
        <v>500751</v>
      </c>
      <c r="BD160" s="3">
        <v>408437</v>
      </c>
      <c r="BE160" s="3">
        <v>270669</v>
      </c>
      <c r="BF160" s="3">
        <v>303447</v>
      </c>
      <c r="BG160" s="3">
        <v>1999757</v>
      </c>
      <c r="BH160" s="3">
        <v>809011</v>
      </c>
      <c r="BI160" s="3">
        <v>2313639</v>
      </c>
      <c r="BJ160" s="3">
        <v>1785604</v>
      </c>
      <c r="BK160" s="3">
        <v>11527890</v>
      </c>
      <c r="BL160" s="3">
        <v>774214</v>
      </c>
      <c r="BM160" s="3">
        <v>546507</v>
      </c>
      <c r="BN160" s="3">
        <v>465076</v>
      </c>
      <c r="BO160" s="3" t="s">
        <v>66</v>
      </c>
      <c r="BP160" s="3">
        <v>26521860</v>
      </c>
      <c r="BQ160" s="3">
        <v>202271200</v>
      </c>
    </row>
    <row r="161" spans="1:69" x14ac:dyDescent="0.45">
      <c r="A161" s="2">
        <v>44583</v>
      </c>
      <c r="B161" s="1">
        <v>885705</v>
      </c>
      <c r="C161" s="3">
        <v>95685270</v>
      </c>
      <c r="D161" s="3">
        <v>1217407</v>
      </c>
      <c r="E161" s="3">
        <v>941136</v>
      </c>
      <c r="F161" s="3">
        <v>535235</v>
      </c>
      <c r="G161" s="3">
        <v>762148</v>
      </c>
      <c r="H161" s="3" t="s">
        <v>66</v>
      </c>
      <c r="I161" s="3">
        <v>1072102</v>
      </c>
      <c r="J161" s="3">
        <v>5547465</v>
      </c>
      <c r="K161" s="3">
        <v>12408150</v>
      </c>
      <c r="L161" s="3" t="s">
        <v>66</v>
      </c>
      <c r="M161" s="3">
        <v>474515</v>
      </c>
      <c r="N161" s="3">
        <v>194928</v>
      </c>
      <c r="O161" s="3">
        <v>38010470</v>
      </c>
      <c r="P161" s="3" t="s">
        <v>66</v>
      </c>
      <c r="Q161" s="3">
        <v>160137</v>
      </c>
      <c r="R161" s="3">
        <v>299728</v>
      </c>
      <c r="S161" s="3">
        <v>387898</v>
      </c>
      <c r="T161" s="3">
        <v>337874</v>
      </c>
      <c r="U161" s="3">
        <v>3896928</v>
      </c>
      <c r="V161" s="3">
        <v>1600182</v>
      </c>
      <c r="W161" s="3">
        <v>271735</v>
      </c>
      <c r="X161" s="3">
        <v>2299871</v>
      </c>
      <c r="Y161" s="3">
        <v>480929</v>
      </c>
      <c r="Z161" s="3">
        <v>4229141</v>
      </c>
      <c r="AA161" s="3">
        <v>230667</v>
      </c>
      <c r="AB161" s="3">
        <v>284228</v>
      </c>
      <c r="AC161" s="3">
        <v>1679251</v>
      </c>
      <c r="AD161" s="3">
        <v>46372370</v>
      </c>
      <c r="AE161" s="3">
        <v>19348600</v>
      </c>
      <c r="AF161" s="3">
        <v>2015921</v>
      </c>
      <c r="AG161" s="3">
        <v>22221770</v>
      </c>
      <c r="AH161" s="3">
        <v>1601891</v>
      </c>
      <c r="AI161" s="3">
        <v>415373</v>
      </c>
      <c r="AJ161" s="3">
        <v>14820380</v>
      </c>
      <c r="AK161" s="3">
        <v>569451</v>
      </c>
      <c r="AL161" s="3">
        <v>6026931</v>
      </c>
      <c r="AM161" s="3">
        <v>29716320</v>
      </c>
      <c r="AN161" s="3">
        <v>500266</v>
      </c>
      <c r="AO161" s="3">
        <v>610480</v>
      </c>
      <c r="AP161" s="3">
        <v>1335969</v>
      </c>
      <c r="AQ161" s="3">
        <v>29404</v>
      </c>
      <c r="AR161" s="3">
        <v>718957800</v>
      </c>
      <c r="AS161" s="3">
        <v>8791146</v>
      </c>
      <c r="AT161" s="3">
        <v>683743</v>
      </c>
      <c r="AU161" s="3">
        <v>370276</v>
      </c>
      <c r="AV161" s="3">
        <v>1270092</v>
      </c>
      <c r="AW161" s="3">
        <v>697267</v>
      </c>
      <c r="AX161" s="3">
        <v>591962</v>
      </c>
      <c r="AY161" s="3">
        <v>1389364</v>
      </c>
      <c r="AZ161" s="3">
        <v>11898690</v>
      </c>
      <c r="BA161" s="3">
        <v>1103543</v>
      </c>
      <c r="BB161" s="3">
        <v>300051</v>
      </c>
      <c r="BC161" s="3">
        <v>500751</v>
      </c>
      <c r="BD161" s="3">
        <v>408437</v>
      </c>
      <c r="BE161" s="3">
        <v>270669</v>
      </c>
      <c r="BF161" s="3">
        <v>303447</v>
      </c>
      <c r="BG161" s="3">
        <v>1999757</v>
      </c>
      <c r="BH161" s="3">
        <v>809011</v>
      </c>
      <c r="BI161" s="3">
        <v>2313639</v>
      </c>
      <c r="BJ161" s="3">
        <v>1785604</v>
      </c>
      <c r="BK161" s="3">
        <v>11527890</v>
      </c>
      <c r="BL161" s="3">
        <v>774214</v>
      </c>
      <c r="BM161" s="3">
        <v>546507</v>
      </c>
      <c r="BN161" s="3">
        <v>465076</v>
      </c>
      <c r="BO161" s="3" t="s">
        <v>66</v>
      </c>
      <c r="BP161" s="3">
        <v>26521860</v>
      </c>
      <c r="BQ161" s="3">
        <v>202271200</v>
      </c>
    </row>
    <row r="162" spans="1:69" x14ac:dyDescent="0.45">
      <c r="A162" s="2">
        <v>44584</v>
      </c>
      <c r="B162" s="1">
        <v>885705</v>
      </c>
      <c r="C162" s="3">
        <v>95685270</v>
      </c>
      <c r="D162" s="3">
        <v>1217407</v>
      </c>
      <c r="E162" s="3">
        <v>941136</v>
      </c>
      <c r="F162" s="3">
        <v>535235</v>
      </c>
      <c r="G162" s="3">
        <v>762148</v>
      </c>
      <c r="H162" s="3" t="s">
        <v>66</v>
      </c>
      <c r="I162" s="3">
        <v>1072102</v>
      </c>
      <c r="J162" s="3">
        <v>5547465</v>
      </c>
      <c r="K162" s="3">
        <v>12408150</v>
      </c>
      <c r="L162" s="3" t="s">
        <v>66</v>
      </c>
      <c r="M162" s="3">
        <v>474515</v>
      </c>
      <c r="N162" s="3">
        <v>194928</v>
      </c>
      <c r="O162" s="3">
        <v>38010470</v>
      </c>
      <c r="P162" s="3" t="s">
        <v>66</v>
      </c>
      <c r="Q162" s="3">
        <v>160137</v>
      </c>
      <c r="R162" s="3">
        <v>299728</v>
      </c>
      <c r="S162" s="3">
        <v>387898</v>
      </c>
      <c r="T162" s="3">
        <v>337874</v>
      </c>
      <c r="U162" s="3">
        <v>3896928</v>
      </c>
      <c r="V162" s="3">
        <v>1600182</v>
      </c>
      <c r="W162" s="3">
        <v>271735</v>
      </c>
      <c r="X162" s="3">
        <v>2299871</v>
      </c>
      <c r="Y162" s="3">
        <v>480929</v>
      </c>
      <c r="Z162" s="3">
        <v>4229141</v>
      </c>
      <c r="AA162" s="3">
        <v>230667</v>
      </c>
      <c r="AB162" s="3">
        <v>284228</v>
      </c>
      <c r="AC162" s="3">
        <v>1679251</v>
      </c>
      <c r="AD162" s="3">
        <v>46372370</v>
      </c>
      <c r="AE162" s="3">
        <v>19348600</v>
      </c>
      <c r="AF162" s="3">
        <v>2015921</v>
      </c>
      <c r="AG162" s="3">
        <v>22221770</v>
      </c>
      <c r="AH162" s="3">
        <v>1601891</v>
      </c>
      <c r="AI162" s="3">
        <v>415373</v>
      </c>
      <c r="AJ162" s="3">
        <v>14820380</v>
      </c>
      <c r="AK162" s="3">
        <v>569451</v>
      </c>
      <c r="AL162" s="3">
        <v>6026931</v>
      </c>
      <c r="AM162" s="3">
        <v>29716320</v>
      </c>
      <c r="AN162" s="3">
        <v>500266</v>
      </c>
      <c r="AO162" s="3">
        <v>610480</v>
      </c>
      <c r="AP162" s="3">
        <v>1335969</v>
      </c>
      <c r="AQ162" s="3">
        <v>29404</v>
      </c>
      <c r="AR162" s="3">
        <v>718957800</v>
      </c>
      <c r="AS162" s="3">
        <v>8791146</v>
      </c>
      <c r="AT162" s="3">
        <v>683743</v>
      </c>
      <c r="AU162" s="3">
        <v>370276</v>
      </c>
      <c r="AV162" s="3">
        <v>1270092</v>
      </c>
      <c r="AW162" s="3">
        <v>697267</v>
      </c>
      <c r="AX162" s="3">
        <v>591962</v>
      </c>
      <c r="AY162" s="3">
        <v>1389364</v>
      </c>
      <c r="AZ162" s="3">
        <v>11898690</v>
      </c>
      <c r="BA162" s="3">
        <v>1103543</v>
      </c>
      <c r="BB162" s="3">
        <v>300051</v>
      </c>
      <c r="BC162" s="3">
        <v>500751</v>
      </c>
      <c r="BD162" s="3">
        <v>408437</v>
      </c>
      <c r="BE162" s="3">
        <v>270669</v>
      </c>
      <c r="BF162" s="3">
        <v>303447</v>
      </c>
      <c r="BG162" s="3">
        <v>1999757</v>
      </c>
      <c r="BH162" s="3">
        <v>809011</v>
      </c>
      <c r="BI162" s="3">
        <v>2313639</v>
      </c>
      <c r="BJ162" s="3">
        <v>1785604</v>
      </c>
      <c r="BK162" s="3">
        <v>11527890</v>
      </c>
      <c r="BL162" s="3">
        <v>774214</v>
      </c>
      <c r="BM162" s="3">
        <v>546507</v>
      </c>
      <c r="BN162" s="3">
        <v>465076</v>
      </c>
      <c r="BO162" s="3" t="s">
        <v>66</v>
      </c>
      <c r="BP162" s="3">
        <v>26521860</v>
      </c>
      <c r="BQ162" s="3">
        <v>202271200</v>
      </c>
    </row>
    <row r="163" spans="1:69" x14ac:dyDescent="0.45">
      <c r="A163" s="2">
        <v>44585</v>
      </c>
      <c r="B163" s="1">
        <v>785538</v>
      </c>
      <c r="C163" s="3">
        <v>116301800</v>
      </c>
      <c r="D163" s="3">
        <v>1628515</v>
      </c>
      <c r="E163" s="3">
        <v>781117</v>
      </c>
      <c r="F163" s="3">
        <v>939761</v>
      </c>
      <c r="G163" s="3">
        <v>1008187</v>
      </c>
      <c r="H163" s="3" t="s">
        <v>66</v>
      </c>
      <c r="I163" s="3">
        <v>1305789</v>
      </c>
      <c r="J163" s="3">
        <v>6665173</v>
      </c>
      <c r="K163" s="3">
        <v>13211320</v>
      </c>
      <c r="L163" s="3" t="s">
        <v>66</v>
      </c>
      <c r="M163" s="3">
        <v>632397</v>
      </c>
      <c r="N163" s="3">
        <v>280823</v>
      </c>
      <c r="O163" s="3">
        <v>54267240</v>
      </c>
      <c r="P163" s="3" t="s">
        <v>66</v>
      </c>
      <c r="Q163" s="3">
        <v>188234</v>
      </c>
      <c r="R163" s="3">
        <v>409788</v>
      </c>
      <c r="S163" s="3">
        <v>666480</v>
      </c>
      <c r="T163" s="3">
        <v>414554</v>
      </c>
      <c r="U163" s="3">
        <v>5219285</v>
      </c>
      <c r="V163" s="3">
        <v>1855274</v>
      </c>
      <c r="W163" s="3">
        <v>353790</v>
      </c>
      <c r="X163" s="3">
        <v>1549803</v>
      </c>
      <c r="Y163" s="3">
        <v>598318</v>
      </c>
      <c r="Z163" s="3">
        <v>3713345</v>
      </c>
      <c r="AA163" s="3">
        <v>311957</v>
      </c>
      <c r="AB163" s="3">
        <v>908870</v>
      </c>
      <c r="AC163" s="3">
        <v>2730502</v>
      </c>
      <c r="AD163" s="3">
        <v>64273630</v>
      </c>
      <c r="AE163" s="3">
        <v>33109680</v>
      </c>
      <c r="AF163" s="3">
        <v>2259517</v>
      </c>
      <c r="AG163" s="3">
        <v>24895400</v>
      </c>
      <c r="AH163" s="3">
        <v>2620565</v>
      </c>
      <c r="AI163" s="3">
        <v>536654</v>
      </c>
      <c r="AJ163" s="3">
        <v>22097030</v>
      </c>
      <c r="AK163" s="3">
        <v>1317824</v>
      </c>
      <c r="AL163" s="3">
        <v>7057047</v>
      </c>
      <c r="AM163" s="3">
        <v>29769630</v>
      </c>
      <c r="AN163" s="3">
        <v>622296</v>
      </c>
      <c r="AO163" s="3">
        <v>752616</v>
      </c>
      <c r="AP163" s="3">
        <v>2119978</v>
      </c>
      <c r="AQ163" s="3">
        <v>31791</v>
      </c>
      <c r="AR163" s="3">
        <v>915810600</v>
      </c>
      <c r="AS163" s="3">
        <v>10171350</v>
      </c>
      <c r="AT163" s="3">
        <v>513359</v>
      </c>
      <c r="AU163" s="3">
        <v>158139</v>
      </c>
      <c r="AV163" s="3">
        <v>1254392</v>
      </c>
      <c r="AW163" s="3">
        <v>549486</v>
      </c>
      <c r="AX163" s="3">
        <v>661845</v>
      </c>
      <c r="AY163" s="3">
        <v>1790762</v>
      </c>
      <c r="AZ163" s="3">
        <v>17531650</v>
      </c>
      <c r="BA163" s="3">
        <v>964661</v>
      </c>
      <c r="BB163" s="3">
        <v>468410</v>
      </c>
      <c r="BC163" s="3">
        <v>410151</v>
      </c>
      <c r="BD163" s="3">
        <v>300970</v>
      </c>
      <c r="BE163" s="3">
        <v>338049</v>
      </c>
      <c r="BF163" s="3">
        <v>380650</v>
      </c>
      <c r="BG163" s="3">
        <v>2709277</v>
      </c>
      <c r="BH163" s="3">
        <v>593080</v>
      </c>
      <c r="BI163" s="3">
        <v>2396043</v>
      </c>
      <c r="BJ163" s="3">
        <v>2218240</v>
      </c>
      <c r="BK163" s="3">
        <v>11726200</v>
      </c>
      <c r="BL163" s="3">
        <v>761960</v>
      </c>
      <c r="BM163" s="3">
        <v>742569</v>
      </c>
      <c r="BN163" s="3">
        <v>449420</v>
      </c>
      <c r="BO163" s="3" t="s">
        <v>66</v>
      </c>
      <c r="BP163" s="3">
        <v>25145520</v>
      </c>
      <c r="BQ163" s="3">
        <v>252496700</v>
      </c>
    </row>
    <row r="164" spans="1:69" x14ac:dyDescent="0.45">
      <c r="A164" s="2">
        <v>44586</v>
      </c>
      <c r="B164" s="1">
        <v>783489</v>
      </c>
      <c r="C164" s="3">
        <v>85102910</v>
      </c>
      <c r="D164" s="3">
        <v>1137433</v>
      </c>
      <c r="E164" s="3">
        <v>744203</v>
      </c>
      <c r="F164" s="3">
        <v>522344</v>
      </c>
      <c r="G164" s="3">
        <v>671790</v>
      </c>
      <c r="H164" s="3" t="s">
        <v>66</v>
      </c>
      <c r="I164" s="3">
        <v>915771</v>
      </c>
      <c r="J164" s="3">
        <v>4064160</v>
      </c>
      <c r="K164" s="3">
        <v>11799980</v>
      </c>
      <c r="L164" s="3" t="s">
        <v>66</v>
      </c>
      <c r="M164" s="3">
        <v>342331</v>
      </c>
      <c r="N164" s="3">
        <v>211099</v>
      </c>
      <c r="O164" s="3">
        <v>38158240</v>
      </c>
      <c r="P164" s="3" t="s">
        <v>66</v>
      </c>
      <c r="Q164" s="3">
        <v>86265</v>
      </c>
      <c r="R164" s="3">
        <v>286384</v>
      </c>
      <c r="S164" s="3">
        <v>422043</v>
      </c>
      <c r="T164" s="3">
        <v>596013</v>
      </c>
      <c r="U164" s="3">
        <v>2785816</v>
      </c>
      <c r="V164" s="3">
        <v>1621240</v>
      </c>
      <c r="W164" s="3">
        <v>155843</v>
      </c>
      <c r="X164" s="3">
        <v>1217262</v>
      </c>
      <c r="Y164" s="3">
        <v>458567</v>
      </c>
      <c r="Z164" s="3">
        <v>2295815</v>
      </c>
      <c r="AA164" s="3">
        <v>217319</v>
      </c>
      <c r="AB164" s="3">
        <v>443694</v>
      </c>
      <c r="AC164" s="3">
        <v>1257797</v>
      </c>
      <c r="AD164" s="3">
        <v>44095360</v>
      </c>
      <c r="AE164" s="3">
        <v>17828460</v>
      </c>
      <c r="AF164" s="3">
        <v>1525381</v>
      </c>
      <c r="AG164" s="3">
        <v>18845990</v>
      </c>
      <c r="AH164" s="3">
        <v>1515404</v>
      </c>
      <c r="AI164" s="3">
        <v>518632</v>
      </c>
      <c r="AJ164" s="3">
        <v>17846790</v>
      </c>
      <c r="AK164" s="3">
        <v>880889</v>
      </c>
      <c r="AL164" s="3">
        <v>5095602</v>
      </c>
      <c r="AM164" s="3">
        <v>22128380</v>
      </c>
      <c r="AN164" s="3">
        <v>529450</v>
      </c>
      <c r="AO164" s="3">
        <v>583859</v>
      </c>
      <c r="AP164" s="3">
        <v>894684</v>
      </c>
      <c r="AQ164" s="3">
        <v>45460</v>
      </c>
      <c r="AR164" s="3">
        <v>664616400</v>
      </c>
      <c r="AS164" s="3">
        <v>8274157</v>
      </c>
      <c r="AT164" s="3">
        <v>370669</v>
      </c>
      <c r="AU164" s="3">
        <v>236018</v>
      </c>
      <c r="AV164" s="3">
        <v>944756</v>
      </c>
      <c r="AW164" s="3">
        <v>409711</v>
      </c>
      <c r="AX164" s="3">
        <v>582284</v>
      </c>
      <c r="AY164" s="3">
        <v>1858180</v>
      </c>
      <c r="AZ164" s="3">
        <v>10708460</v>
      </c>
      <c r="BA164" s="3">
        <v>3021751</v>
      </c>
      <c r="BB164" s="3">
        <v>378485</v>
      </c>
      <c r="BC164" s="3">
        <v>393304</v>
      </c>
      <c r="BD164" s="3">
        <v>257367</v>
      </c>
      <c r="BE164" s="3">
        <v>199041</v>
      </c>
      <c r="BF164" s="3">
        <v>137135</v>
      </c>
      <c r="BG164" s="3">
        <v>1954410</v>
      </c>
      <c r="BH164" s="3">
        <v>580136</v>
      </c>
      <c r="BI164" s="3">
        <v>1397637</v>
      </c>
      <c r="BJ164" s="3">
        <v>2198435</v>
      </c>
      <c r="BK164" s="3">
        <v>8157572</v>
      </c>
      <c r="BL164" s="3">
        <v>564311</v>
      </c>
      <c r="BM164" s="3">
        <v>544546</v>
      </c>
      <c r="BN164" s="3">
        <v>618487</v>
      </c>
      <c r="BO164" s="3" t="s">
        <v>66</v>
      </c>
      <c r="BP164" s="3">
        <v>16935304</v>
      </c>
      <c r="BQ164" s="3">
        <v>167997300</v>
      </c>
    </row>
    <row r="165" spans="1:69" x14ac:dyDescent="0.45">
      <c r="A165" s="2">
        <v>44587</v>
      </c>
      <c r="B165" s="1">
        <v>531471</v>
      </c>
      <c r="C165" s="3">
        <v>94752610</v>
      </c>
      <c r="D165" s="3">
        <v>1266388</v>
      </c>
      <c r="E165" s="3">
        <v>902602</v>
      </c>
      <c r="F165" s="3">
        <v>752887</v>
      </c>
      <c r="G165" s="3">
        <v>597229</v>
      </c>
      <c r="H165" s="3" t="s">
        <v>66</v>
      </c>
      <c r="I165" s="3">
        <v>710463</v>
      </c>
      <c r="J165" s="3">
        <v>5849987</v>
      </c>
      <c r="K165" s="3">
        <v>11852590</v>
      </c>
      <c r="L165" s="3" t="s">
        <v>66</v>
      </c>
      <c r="M165" s="3">
        <v>465204</v>
      </c>
      <c r="N165" s="3">
        <v>164481</v>
      </c>
      <c r="O165" s="3">
        <v>49714870</v>
      </c>
      <c r="P165" s="3" t="s">
        <v>66</v>
      </c>
      <c r="Q165" s="3">
        <v>155503</v>
      </c>
      <c r="R165" s="3">
        <v>556637</v>
      </c>
      <c r="S165" s="3">
        <v>412472</v>
      </c>
      <c r="T165" s="3">
        <v>449098</v>
      </c>
      <c r="U165" s="3">
        <v>4013902</v>
      </c>
      <c r="V165" s="3">
        <v>1472435</v>
      </c>
      <c r="W165" s="3">
        <v>164624</v>
      </c>
      <c r="X165" s="3">
        <v>1432497</v>
      </c>
      <c r="Y165" s="3">
        <v>434588</v>
      </c>
      <c r="Z165" s="3">
        <v>2929200</v>
      </c>
      <c r="AA165" s="3">
        <v>301818</v>
      </c>
      <c r="AB165" s="3">
        <v>238486</v>
      </c>
      <c r="AC165" s="3">
        <v>2587770</v>
      </c>
      <c r="AD165" s="3">
        <v>54895390</v>
      </c>
      <c r="AE165" s="3">
        <v>23818230</v>
      </c>
      <c r="AF165" s="3">
        <v>1093319</v>
      </c>
      <c r="AG165" s="3">
        <v>23636750</v>
      </c>
      <c r="AH165" s="3">
        <v>1629137</v>
      </c>
      <c r="AI165" s="3">
        <v>788890</v>
      </c>
      <c r="AJ165" s="3">
        <v>19451790</v>
      </c>
      <c r="AK165" s="3">
        <v>771122</v>
      </c>
      <c r="AL165" s="3">
        <v>5656977</v>
      </c>
      <c r="AM165" s="3">
        <v>21018660</v>
      </c>
      <c r="AN165" s="3">
        <v>666342</v>
      </c>
      <c r="AO165" s="3">
        <v>742018</v>
      </c>
      <c r="AP165" s="3">
        <v>1203703</v>
      </c>
      <c r="AQ165" s="3">
        <v>24533</v>
      </c>
      <c r="AR165" s="3">
        <v>755958700</v>
      </c>
      <c r="AS165" s="3">
        <v>11956480</v>
      </c>
      <c r="AT165" s="3">
        <v>401637</v>
      </c>
      <c r="AU165" s="3">
        <v>285230</v>
      </c>
      <c r="AV165" s="3">
        <v>722668</v>
      </c>
      <c r="AW165" s="3">
        <v>507441</v>
      </c>
      <c r="AX165" s="3">
        <v>511503</v>
      </c>
      <c r="AY165" s="3">
        <v>1401610</v>
      </c>
      <c r="AZ165" s="3">
        <v>10492240</v>
      </c>
      <c r="BA165" s="3">
        <v>815121</v>
      </c>
      <c r="BB165" s="3">
        <v>322418</v>
      </c>
      <c r="BC165" s="3">
        <v>830791</v>
      </c>
      <c r="BD165" s="3">
        <v>274071</v>
      </c>
      <c r="BE165" s="3">
        <v>228717</v>
      </c>
      <c r="BF165" s="3">
        <v>223705</v>
      </c>
      <c r="BG165" s="3">
        <v>2357106</v>
      </c>
      <c r="BH165" s="3">
        <v>450372</v>
      </c>
      <c r="BI165" s="3">
        <v>1459592</v>
      </c>
      <c r="BJ165" s="3">
        <v>2512382</v>
      </c>
      <c r="BK165" s="3">
        <v>12852710</v>
      </c>
      <c r="BL165" s="3">
        <v>405890</v>
      </c>
      <c r="BM165" s="3">
        <v>378711</v>
      </c>
      <c r="BN165" s="3">
        <v>421609</v>
      </c>
      <c r="BO165" s="3" t="s">
        <v>66</v>
      </c>
      <c r="BP165" s="3">
        <v>20527300</v>
      </c>
      <c r="BQ165" s="3">
        <v>186391100</v>
      </c>
    </row>
    <row r="166" spans="1:69" x14ac:dyDescent="0.45">
      <c r="A166" s="2">
        <v>44588</v>
      </c>
      <c r="B166" s="1">
        <v>486789</v>
      </c>
      <c r="C166" s="3">
        <v>125954100</v>
      </c>
      <c r="D166" s="3">
        <v>1133765</v>
      </c>
      <c r="E166" s="3">
        <v>877733</v>
      </c>
      <c r="F166" s="3">
        <v>577782</v>
      </c>
      <c r="G166" s="3">
        <v>652705</v>
      </c>
      <c r="H166" s="3" t="s">
        <v>66</v>
      </c>
      <c r="I166" s="3">
        <v>978935</v>
      </c>
      <c r="J166" s="3">
        <v>4692490</v>
      </c>
      <c r="K166" s="3">
        <v>13544870</v>
      </c>
      <c r="L166" s="3" t="s">
        <v>66</v>
      </c>
      <c r="M166" s="3">
        <v>468032</v>
      </c>
      <c r="N166" s="3">
        <v>244637</v>
      </c>
      <c r="O166" s="3">
        <v>34209550</v>
      </c>
      <c r="P166" s="3" t="s">
        <v>66</v>
      </c>
      <c r="Q166" s="3">
        <v>119867</v>
      </c>
      <c r="R166" s="3">
        <v>439756</v>
      </c>
      <c r="S166" s="3">
        <v>514378</v>
      </c>
      <c r="T166" s="3">
        <v>470254</v>
      </c>
      <c r="U166" s="3">
        <v>2732751</v>
      </c>
      <c r="V166" s="3">
        <v>2428241</v>
      </c>
      <c r="W166" s="3">
        <v>272577</v>
      </c>
      <c r="X166" s="3">
        <v>2613664</v>
      </c>
      <c r="Y166" s="3">
        <v>488137</v>
      </c>
      <c r="Z166" s="3">
        <v>5040695</v>
      </c>
      <c r="AA166" s="3">
        <v>404966</v>
      </c>
      <c r="AB166" s="3">
        <v>381310</v>
      </c>
      <c r="AC166" s="3">
        <v>1430364</v>
      </c>
      <c r="AD166" s="3">
        <v>89642770</v>
      </c>
      <c r="AE166" s="3">
        <v>30781050</v>
      </c>
      <c r="AF166" s="3">
        <v>1638551</v>
      </c>
      <c r="AG166" s="3">
        <v>30955550</v>
      </c>
      <c r="AH166" s="3">
        <v>1857478</v>
      </c>
      <c r="AI166" s="3">
        <v>1574793</v>
      </c>
      <c r="AJ166" s="3">
        <v>13587920</v>
      </c>
      <c r="AK166" s="3">
        <v>1119956</v>
      </c>
      <c r="AL166" s="3">
        <v>5503632</v>
      </c>
      <c r="AM166" s="3">
        <v>22693970</v>
      </c>
      <c r="AN166" s="3">
        <v>1475803</v>
      </c>
      <c r="AO166" s="3">
        <v>495017</v>
      </c>
      <c r="AP166" s="3">
        <v>1403746</v>
      </c>
      <c r="AQ166" s="3">
        <v>21690</v>
      </c>
      <c r="AR166" s="3">
        <v>573352700</v>
      </c>
      <c r="AS166" s="3">
        <v>8621848</v>
      </c>
      <c r="AT166" s="3">
        <v>419797</v>
      </c>
      <c r="AU166" s="3">
        <v>239550</v>
      </c>
      <c r="AV166" s="3">
        <v>1693958</v>
      </c>
      <c r="AW166" s="3">
        <v>553365</v>
      </c>
      <c r="AX166" s="3">
        <v>383161</v>
      </c>
      <c r="AY166" s="3">
        <v>1376420</v>
      </c>
      <c r="AZ166" s="3">
        <v>10743020</v>
      </c>
      <c r="BA166" s="3">
        <v>1219819</v>
      </c>
      <c r="BB166" s="3">
        <v>317065</v>
      </c>
      <c r="BC166" s="3">
        <v>794168</v>
      </c>
      <c r="BD166" s="3">
        <v>548876</v>
      </c>
      <c r="BE166" s="3">
        <v>174702</v>
      </c>
      <c r="BF166" s="3">
        <v>313441</v>
      </c>
      <c r="BG166" s="3">
        <v>2709083</v>
      </c>
      <c r="BH166" s="3">
        <v>394646</v>
      </c>
      <c r="BI166" s="3">
        <v>3907879</v>
      </c>
      <c r="BJ166" s="3">
        <v>17006020</v>
      </c>
      <c r="BK166" s="3">
        <v>6755587</v>
      </c>
      <c r="BL166" s="3">
        <v>632292</v>
      </c>
      <c r="BM166" s="3">
        <v>447508</v>
      </c>
      <c r="BN166" s="3">
        <v>524887</v>
      </c>
      <c r="BO166" s="3" t="s">
        <v>66</v>
      </c>
      <c r="BP166" s="3">
        <v>22095940</v>
      </c>
      <c r="BQ166" s="3">
        <v>149878300</v>
      </c>
    </row>
    <row r="167" spans="1:69" x14ac:dyDescent="0.45">
      <c r="A167" s="2">
        <v>44589</v>
      </c>
      <c r="B167" s="1">
        <v>687798</v>
      </c>
      <c r="C167" s="3">
        <v>98749520</v>
      </c>
      <c r="D167" s="3">
        <v>617750</v>
      </c>
      <c r="E167" s="3">
        <v>1100760</v>
      </c>
      <c r="F167" s="3">
        <v>821332</v>
      </c>
      <c r="G167" s="3">
        <v>658682</v>
      </c>
      <c r="H167" s="3" t="s">
        <v>66</v>
      </c>
      <c r="I167" s="3">
        <v>816516</v>
      </c>
      <c r="J167" s="3">
        <v>3839703</v>
      </c>
      <c r="K167" s="3">
        <v>13292900</v>
      </c>
      <c r="L167" s="3" t="s">
        <v>66</v>
      </c>
      <c r="M167" s="3">
        <v>517723</v>
      </c>
      <c r="N167" s="3">
        <v>302019</v>
      </c>
      <c r="O167" s="3">
        <v>30253630</v>
      </c>
      <c r="P167" s="3" t="s">
        <v>66</v>
      </c>
      <c r="Q167" s="3">
        <v>143621</v>
      </c>
      <c r="R167" s="3">
        <v>587212</v>
      </c>
      <c r="S167" s="3">
        <v>394329</v>
      </c>
      <c r="T167" s="3">
        <v>311023</v>
      </c>
      <c r="U167" s="3">
        <v>3074556</v>
      </c>
      <c r="V167" s="3">
        <v>1804718</v>
      </c>
      <c r="W167" s="3">
        <v>1099395</v>
      </c>
      <c r="X167" s="3">
        <v>1395500</v>
      </c>
      <c r="Y167" s="3">
        <v>585757</v>
      </c>
      <c r="Z167" s="3">
        <v>2978166</v>
      </c>
      <c r="AA167" s="3">
        <v>187583</v>
      </c>
      <c r="AB167" s="3">
        <v>247574</v>
      </c>
      <c r="AC167" s="3">
        <v>1608224</v>
      </c>
      <c r="AD167" s="3">
        <v>61945410</v>
      </c>
      <c r="AE167" s="3">
        <v>21116510</v>
      </c>
      <c r="AF167" s="3">
        <v>1436314</v>
      </c>
      <c r="AG167" s="3">
        <v>20023970</v>
      </c>
      <c r="AH167" s="3">
        <v>1603183</v>
      </c>
      <c r="AI167" s="3">
        <v>1065556</v>
      </c>
      <c r="AJ167" s="3">
        <v>11456290</v>
      </c>
      <c r="AK167" s="3">
        <v>585763</v>
      </c>
      <c r="AL167" s="3">
        <v>4636119</v>
      </c>
      <c r="AM167" s="3">
        <v>24434650</v>
      </c>
      <c r="AN167" s="3">
        <v>771431</v>
      </c>
      <c r="AO167" s="3">
        <v>623100</v>
      </c>
      <c r="AP167" s="3">
        <v>1151479</v>
      </c>
      <c r="AQ167" s="3">
        <v>35098</v>
      </c>
      <c r="AR167" s="3">
        <v>543774300</v>
      </c>
      <c r="AS167" s="3">
        <v>9879559</v>
      </c>
      <c r="AT167" s="3">
        <v>723370</v>
      </c>
      <c r="AU167" s="3">
        <v>152520</v>
      </c>
      <c r="AV167" s="3">
        <v>1586564</v>
      </c>
      <c r="AW167" s="3">
        <v>372975</v>
      </c>
      <c r="AX167" s="3">
        <v>699944</v>
      </c>
      <c r="AY167" s="3">
        <v>1414271</v>
      </c>
      <c r="AZ167" s="3">
        <v>10320820</v>
      </c>
      <c r="BA167" s="3">
        <v>1002866</v>
      </c>
      <c r="BB167" s="3">
        <v>1534113</v>
      </c>
      <c r="BC167" s="3">
        <v>650842</v>
      </c>
      <c r="BD167" s="3">
        <v>280824</v>
      </c>
      <c r="BE167" s="3">
        <v>276644</v>
      </c>
      <c r="BF167" s="3">
        <v>593913</v>
      </c>
      <c r="BG167" s="3">
        <v>2084855</v>
      </c>
      <c r="BH167" s="3">
        <v>758362</v>
      </c>
      <c r="BI167" s="3">
        <v>1324094</v>
      </c>
      <c r="BJ167" s="3">
        <v>6017196</v>
      </c>
      <c r="BK167" s="3">
        <v>7322071</v>
      </c>
      <c r="BL167" s="3">
        <v>584759</v>
      </c>
      <c r="BM167" s="3">
        <v>414535</v>
      </c>
      <c r="BN167" s="3">
        <v>353192</v>
      </c>
      <c r="BO167" s="3" t="s">
        <v>66</v>
      </c>
      <c r="BP167" s="3">
        <v>21911400</v>
      </c>
      <c r="BQ167" s="3">
        <v>164457400</v>
      </c>
    </row>
    <row r="168" spans="1:69" x14ac:dyDescent="0.45">
      <c r="A168" s="2">
        <v>44590</v>
      </c>
      <c r="B168" s="1">
        <v>687798</v>
      </c>
      <c r="C168" s="3">
        <v>98749520</v>
      </c>
      <c r="D168" s="3">
        <v>617750</v>
      </c>
      <c r="E168" s="3">
        <v>1100760</v>
      </c>
      <c r="F168" s="3">
        <v>821332</v>
      </c>
      <c r="G168" s="3">
        <v>658682</v>
      </c>
      <c r="H168" s="3" t="s">
        <v>66</v>
      </c>
      <c r="I168" s="3">
        <v>816516</v>
      </c>
      <c r="J168" s="3">
        <v>3839703</v>
      </c>
      <c r="K168" s="3">
        <v>13292900</v>
      </c>
      <c r="L168" s="3" t="s">
        <v>66</v>
      </c>
      <c r="M168" s="3">
        <v>517723</v>
      </c>
      <c r="N168" s="3">
        <v>302019</v>
      </c>
      <c r="O168" s="3">
        <v>30253630</v>
      </c>
      <c r="P168" s="3" t="s">
        <v>66</v>
      </c>
      <c r="Q168" s="3">
        <v>143621</v>
      </c>
      <c r="R168" s="3">
        <v>587212</v>
      </c>
      <c r="S168" s="3">
        <v>394329</v>
      </c>
      <c r="T168" s="3">
        <v>311023</v>
      </c>
      <c r="U168" s="3">
        <v>3074556</v>
      </c>
      <c r="V168" s="3">
        <v>1804718</v>
      </c>
      <c r="W168" s="3">
        <v>1099395</v>
      </c>
      <c r="X168" s="3">
        <v>1395500</v>
      </c>
      <c r="Y168" s="3">
        <v>585757</v>
      </c>
      <c r="Z168" s="3">
        <v>2978166</v>
      </c>
      <c r="AA168" s="3">
        <v>187583</v>
      </c>
      <c r="AB168" s="3">
        <v>247574</v>
      </c>
      <c r="AC168" s="3">
        <v>1608224</v>
      </c>
      <c r="AD168" s="3">
        <v>61945410</v>
      </c>
      <c r="AE168" s="3">
        <v>21116510</v>
      </c>
      <c r="AF168" s="3">
        <v>1436314</v>
      </c>
      <c r="AG168" s="3">
        <v>20023970</v>
      </c>
      <c r="AH168" s="3">
        <v>1603183</v>
      </c>
      <c r="AI168" s="3">
        <v>1065556</v>
      </c>
      <c r="AJ168" s="3">
        <v>11456290</v>
      </c>
      <c r="AK168" s="3">
        <v>585763</v>
      </c>
      <c r="AL168" s="3">
        <v>4636119</v>
      </c>
      <c r="AM168" s="3">
        <v>24434650</v>
      </c>
      <c r="AN168" s="3">
        <v>771431</v>
      </c>
      <c r="AO168" s="3">
        <v>623100</v>
      </c>
      <c r="AP168" s="3">
        <v>1151479</v>
      </c>
      <c r="AQ168" s="3">
        <v>35098</v>
      </c>
      <c r="AR168" s="3">
        <v>543774300</v>
      </c>
      <c r="AS168" s="3">
        <v>9879559</v>
      </c>
      <c r="AT168" s="3">
        <v>723370</v>
      </c>
      <c r="AU168" s="3">
        <v>152520</v>
      </c>
      <c r="AV168" s="3">
        <v>1586564</v>
      </c>
      <c r="AW168" s="3">
        <v>372975</v>
      </c>
      <c r="AX168" s="3">
        <v>699944</v>
      </c>
      <c r="AY168" s="3">
        <v>1414271</v>
      </c>
      <c r="AZ168" s="3">
        <v>10320820</v>
      </c>
      <c r="BA168" s="3">
        <v>1002866</v>
      </c>
      <c r="BB168" s="3">
        <v>1534113</v>
      </c>
      <c r="BC168" s="3">
        <v>650842</v>
      </c>
      <c r="BD168" s="3">
        <v>280824</v>
      </c>
      <c r="BE168" s="3">
        <v>276644</v>
      </c>
      <c r="BF168" s="3">
        <v>593913</v>
      </c>
      <c r="BG168" s="3">
        <v>2084855</v>
      </c>
      <c r="BH168" s="3">
        <v>758362</v>
      </c>
      <c r="BI168" s="3">
        <v>1324094</v>
      </c>
      <c r="BJ168" s="3">
        <v>6017196</v>
      </c>
      <c r="BK168" s="3">
        <v>7322071</v>
      </c>
      <c r="BL168" s="3">
        <v>584759</v>
      </c>
      <c r="BM168" s="3">
        <v>414535</v>
      </c>
      <c r="BN168" s="3">
        <v>353192</v>
      </c>
      <c r="BO168" s="3" t="s">
        <v>66</v>
      </c>
      <c r="BP168" s="3">
        <v>21911400</v>
      </c>
      <c r="BQ168" s="3">
        <v>164457400</v>
      </c>
    </row>
    <row r="169" spans="1:69" x14ac:dyDescent="0.45">
      <c r="A169" s="2">
        <v>44591</v>
      </c>
      <c r="B169" s="1">
        <v>687798</v>
      </c>
      <c r="C169" s="3">
        <v>98749520</v>
      </c>
      <c r="D169" s="3">
        <v>617750</v>
      </c>
      <c r="E169" s="3">
        <v>1100760</v>
      </c>
      <c r="F169" s="3">
        <v>821332</v>
      </c>
      <c r="G169" s="3">
        <v>658682</v>
      </c>
      <c r="H169" s="3" t="s">
        <v>66</v>
      </c>
      <c r="I169" s="3">
        <v>816516</v>
      </c>
      <c r="J169" s="3">
        <v>3839703</v>
      </c>
      <c r="K169" s="3">
        <v>13292900</v>
      </c>
      <c r="L169" s="3" t="s">
        <v>66</v>
      </c>
      <c r="M169" s="3">
        <v>517723</v>
      </c>
      <c r="N169" s="3">
        <v>302019</v>
      </c>
      <c r="O169" s="3">
        <v>30253630</v>
      </c>
      <c r="P169" s="3" t="s">
        <v>66</v>
      </c>
      <c r="Q169" s="3">
        <v>143621</v>
      </c>
      <c r="R169" s="3">
        <v>587212</v>
      </c>
      <c r="S169" s="3">
        <v>394329</v>
      </c>
      <c r="T169" s="3">
        <v>311023</v>
      </c>
      <c r="U169" s="3">
        <v>3074556</v>
      </c>
      <c r="V169" s="3">
        <v>1804718</v>
      </c>
      <c r="W169" s="3">
        <v>1099395</v>
      </c>
      <c r="X169" s="3">
        <v>1395500</v>
      </c>
      <c r="Y169" s="3">
        <v>585757</v>
      </c>
      <c r="Z169" s="3">
        <v>2978166</v>
      </c>
      <c r="AA169" s="3">
        <v>187583</v>
      </c>
      <c r="AB169" s="3">
        <v>247574</v>
      </c>
      <c r="AC169" s="3">
        <v>1608224</v>
      </c>
      <c r="AD169" s="3">
        <v>61945410</v>
      </c>
      <c r="AE169" s="3">
        <v>21116510</v>
      </c>
      <c r="AF169" s="3">
        <v>1436314</v>
      </c>
      <c r="AG169" s="3">
        <v>20023970</v>
      </c>
      <c r="AH169" s="3">
        <v>1603183</v>
      </c>
      <c r="AI169" s="3">
        <v>1065556</v>
      </c>
      <c r="AJ169" s="3">
        <v>11456290</v>
      </c>
      <c r="AK169" s="3">
        <v>585763</v>
      </c>
      <c r="AL169" s="3">
        <v>4636119</v>
      </c>
      <c r="AM169" s="3">
        <v>24434650</v>
      </c>
      <c r="AN169" s="3">
        <v>771431</v>
      </c>
      <c r="AO169" s="3">
        <v>623100</v>
      </c>
      <c r="AP169" s="3">
        <v>1151479</v>
      </c>
      <c r="AQ169" s="3">
        <v>35098</v>
      </c>
      <c r="AR169" s="3">
        <v>543774300</v>
      </c>
      <c r="AS169" s="3">
        <v>9879559</v>
      </c>
      <c r="AT169" s="3">
        <v>723370</v>
      </c>
      <c r="AU169" s="3">
        <v>152520</v>
      </c>
      <c r="AV169" s="3">
        <v>1586564</v>
      </c>
      <c r="AW169" s="3">
        <v>372975</v>
      </c>
      <c r="AX169" s="3">
        <v>699944</v>
      </c>
      <c r="AY169" s="3">
        <v>1414271</v>
      </c>
      <c r="AZ169" s="3">
        <v>10320820</v>
      </c>
      <c r="BA169" s="3">
        <v>1002866</v>
      </c>
      <c r="BB169" s="3">
        <v>1534113</v>
      </c>
      <c r="BC169" s="3">
        <v>650842</v>
      </c>
      <c r="BD169" s="3">
        <v>280824</v>
      </c>
      <c r="BE169" s="3">
        <v>276644</v>
      </c>
      <c r="BF169" s="3">
        <v>593913</v>
      </c>
      <c r="BG169" s="3">
        <v>2084855</v>
      </c>
      <c r="BH169" s="3">
        <v>758362</v>
      </c>
      <c r="BI169" s="3">
        <v>1324094</v>
      </c>
      <c r="BJ169" s="3">
        <v>6017196</v>
      </c>
      <c r="BK169" s="3">
        <v>7322071</v>
      </c>
      <c r="BL169" s="3">
        <v>584759</v>
      </c>
      <c r="BM169" s="3">
        <v>414535</v>
      </c>
      <c r="BN169" s="3">
        <v>353192</v>
      </c>
      <c r="BO169" s="3" t="s">
        <v>66</v>
      </c>
      <c r="BP169" s="3">
        <v>21911400</v>
      </c>
      <c r="BQ169" s="3">
        <v>164457400</v>
      </c>
    </row>
    <row r="170" spans="1:69" x14ac:dyDescent="0.45">
      <c r="A170" s="2">
        <v>44592</v>
      </c>
      <c r="B170" s="1">
        <v>454317</v>
      </c>
      <c r="C170" s="3">
        <v>97205990</v>
      </c>
      <c r="D170" s="3">
        <v>845742</v>
      </c>
      <c r="E170" s="3">
        <v>1176366</v>
      </c>
      <c r="F170" s="3">
        <v>664739</v>
      </c>
      <c r="G170" s="3">
        <v>738758</v>
      </c>
      <c r="H170" s="3" t="s">
        <v>66</v>
      </c>
      <c r="I170" s="3">
        <v>1013864</v>
      </c>
      <c r="J170" s="3">
        <v>4504896</v>
      </c>
      <c r="K170" s="3">
        <v>8588889</v>
      </c>
      <c r="L170" s="3" t="s">
        <v>66</v>
      </c>
      <c r="M170" s="3">
        <v>479885</v>
      </c>
      <c r="N170" s="3">
        <v>184477</v>
      </c>
      <c r="O170" s="3">
        <v>40288460</v>
      </c>
      <c r="P170" s="3" t="s">
        <v>66</v>
      </c>
      <c r="Q170" s="3">
        <v>207943</v>
      </c>
      <c r="R170" s="3">
        <v>1581912</v>
      </c>
      <c r="S170" s="3">
        <v>415098</v>
      </c>
      <c r="T170" s="3">
        <v>484638</v>
      </c>
      <c r="U170" s="3">
        <v>3988906</v>
      </c>
      <c r="V170" s="3">
        <v>1561278</v>
      </c>
      <c r="W170" s="3">
        <v>740746</v>
      </c>
      <c r="X170" s="3">
        <v>2347311</v>
      </c>
      <c r="Y170" s="3">
        <v>383277</v>
      </c>
      <c r="Z170" s="3">
        <v>1914224</v>
      </c>
      <c r="AA170" s="3">
        <v>323241</v>
      </c>
      <c r="AB170" s="3">
        <v>318048</v>
      </c>
      <c r="AC170" s="3">
        <v>3709413</v>
      </c>
      <c r="AD170" s="3">
        <v>51828450</v>
      </c>
      <c r="AE170" s="3">
        <v>22165040</v>
      </c>
      <c r="AF170" s="3">
        <v>1667585</v>
      </c>
      <c r="AG170" s="3">
        <v>19002180</v>
      </c>
      <c r="AH170" s="3">
        <v>2074031</v>
      </c>
      <c r="AI170" s="3">
        <v>994857</v>
      </c>
      <c r="AJ170" s="3">
        <v>12501680</v>
      </c>
      <c r="AK170" s="3">
        <v>899171</v>
      </c>
      <c r="AL170" s="3">
        <v>6281569</v>
      </c>
      <c r="AM170" s="3">
        <v>21898200</v>
      </c>
      <c r="AN170" s="3">
        <v>710414</v>
      </c>
      <c r="AO170" s="3">
        <v>538047</v>
      </c>
      <c r="AP170" s="3">
        <v>637578</v>
      </c>
      <c r="AQ170" s="3">
        <v>21564</v>
      </c>
      <c r="AR170" s="3">
        <v>564679700</v>
      </c>
      <c r="AS170" s="3">
        <v>9784484</v>
      </c>
      <c r="AT170" s="3">
        <v>393003</v>
      </c>
      <c r="AU170" s="3">
        <v>171106</v>
      </c>
      <c r="AV170" s="3">
        <v>838854</v>
      </c>
      <c r="AW170" s="3">
        <v>574225</v>
      </c>
      <c r="AX170" s="3">
        <v>768727</v>
      </c>
      <c r="AY170" s="3">
        <v>1527184</v>
      </c>
      <c r="AZ170" s="3">
        <v>11273470</v>
      </c>
      <c r="BA170" s="3">
        <v>758122</v>
      </c>
      <c r="BB170" s="3">
        <v>191083</v>
      </c>
      <c r="BC170" s="3">
        <v>677064</v>
      </c>
      <c r="BD170" s="3">
        <v>402760</v>
      </c>
      <c r="BE170" s="3">
        <v>336572</v>
      </c>
      <c r="BF170" s="3">
        <v>240601</v>
      </c>
      <c r="BG170" s="3">
        <v>2091455</v>
      </c>
      <c r="BH170" s="3">
        <v>811080</v>
      </c>
      <c r="BI170" s="3">
        <v>1259996</v>
      </c>
      <c r="BJ170" s="3">
        <v>3923917</v>
      </c>
      <c r="BK170" s="3">
        <v>6980753</v>
      </c>
      <c r="BL170" s="3">
        <v>547893</v>
      </c>
      <c r="BM170" s="3">
        <v>527365</v>
      </c>
      <c r="BN170" s="3">
        <v>373343</v>
      </c>
      <c r="BO170" s="3" t="s">
        <v>66</v>
      </c>
      <c r="BP170" s="3">
        <v>14468818</v>
      </c>
      <c r="BQ170" s="3">
        <v>152251400</v>
      </c>
    </row>
    <row r="171" spans="1:69" x14ac:dyDescent="0.45">
      <c r="A171" s="2">
        <v>44593</v>
      </c>
      <c r="B171" s="1">
        <v>406272</v>
      </c>
      <c r="C171" s="3">
        <v>122467900</v>
      </c>
      <c r="D171" s="3">
        <v>721729</v>
      </c>
      <c r="E171" s="3">
        <v>1123748</v>
      </c>
      <c r="F171" s="3">
        <v>582257</v>
      </c>
      <c r="G171" s="3">
        <v>614040</v>
      </c>
      <c r="H171" s="3" t="s">
        <v>66</v>
      </c>
      <c r="I171" s="3">
        <v>790381</v>
      </c>
      <c r="J171" s="3">
        <v>3037959</v>
      </c>
      <c r="K171" s="3">
        <v>8151371</v>
      </c>
      <c r="L171" s="3" t="s">
        <v>66</v>
      </c>
      <c r="M171" s="3">
        <v>278776</v>
      </c>
      <c r="N171" s="3">
        <v>193886</v>
      </c>
      <c r="O171" s="3">
        <v>25719480</v>
      </c>
      <c r="P171" s="3" t="s">
        <v>66</v>
      </c>
      <c r="Q171" s="3">
        <v>177572</v>
      </c>
      <c r="R171" s="3">
        <v>3342218</v>
      </c>
      <c r="S171" s="3">
        <v>358934</v>
      </c>
      <c r="T171" s="3">
        <v>341680</v>
      </c>
      <c r="U171" s="3">
        <v>2605202</v>
      </c>
      <c r="V171" s="3">
        <v>2350725</v>
      </c>
      <c r="W171" s="3">
        <v>370336</v>
      </c>
      <c r="X171" s="3">
        <v>1275619</v>
      </c>
      <c r="Y171" s="3">
        <v>324049</v>
      </c>
      <c r="Z171" s="3">
        <v>1587023</v>
      </c>
      <c r="AA171" s="3">
        <v>199631</v>
      </c>
      <c r="AB171" s="3">
        <v>167105</v>
      </c>
      <c r="AC171" s="3">
        <v>1777435</v>
      </c>
      <c r="AD171" s="3">
        <v>35386060</v>
      </c>
      <c r="AE171" s="3">
        <v>13576980</v>
      </c>
      <c r="AF171" s="3">
        <v>1142673</v>
      </c>
      <c r="AG171" s="3">
        <v>11355090</v>
      </c>
      <c r="AH171" s="3">
        <v>1625687</v>
      </c>
      <c r="AI171" s="3">
        <v>743191</v>
      </c>
      <c r="AJ171" s="3">
        <v>10089340</v>
      </c>
      <c r="AK171" s="3">
        <v>579734</v>
      </c>
      <c r="AL171" s="3">
        <v>3920881</v>
      </c>
      <c r="AM171" s="3">
        <v>15237400</v>
      </c>
      <c r="AN171" s="3">
        <v>576051</v>
      </c>
      <c r="AO171" s="3">
        <v>385761</v>
      </c>
      <c r="AP171" s="3">
        <v>663583</v>
      </c>
      <c r="AQ171" s="3">
        <v>27917</v>
      </c>
      <c r="AR171" s="3">
        <v>518925200</v>
      </c>
      <c r="AS171" s="3">
        <v>5488640</v>
      </c>
      <c r="AT171" s="3">
        <v>346668</v>
      </c>
      <c r="AU171" s="3">
        <v>169767</v>
      </c>
      <c r="AV171" s="3">
        <v>604800</v>
      </c>
      <c r="AW171" s="3">
        <v>610483</v>
      </c>
      <c r="AX171" s="3">
        <v>456819</v>
      </c>
      <c r="AY171" s="3">
        <v>1551914</v>
      </c>
      <c r="AZ171" s="3">
        <v>9724551</v>
      </c>
      <c r="BA171" s="3">
        <v>720214</v>
      </c>
      <c r="BB171" s="3">
        <v>110189</v>
      </c>
      <c r="BC171" s="3">
        <v>581989</v>
      </c>
      <c r="BD171" s="3">
        <v>580417</v>
      </c>
      <c r="BE171" s="3">
        <v>255549</v>
      </c>
      <c r="BF171" s="3">
        <v>201342</v>
      </c>
      <c r="BG171" s="3">
        <v>1717603</v>
      </c>
      <c r="BH171" s="3">
        <v>614395</v>
      </c>
      <c r="BI171" s="3">
        <v>953174</v>
      </c>
      <c r="BJ171" s="3">
        <v>2107197</v>
      </c>
      <c r="BK171" s="3">
        <v>6233689</v>
      </c>
      <c r="BL171" s="3">
        <v>383556</v>
      </c>
      <c r="BM171" s="3">
        <v>305961</v>
      </c>
      <c r="BN171" s="3">
        <v>333055</v>
      </c>
      <c r="BO171" s="3" t="s">
        <v>66</v>
      </c>
      <c r="BP171" s="3">
        <v>11685468</v>
      </c>
      <c r="BQ171" s="3">
        <v>123155400</v>
      </c>
    </row>
    <row r="172" spans="1:69" x14ac:dyDescent="0.45">
      <c r="A172" s="2">
        <v>44594</v>
      </c>
      <c r="B172" s="1">
        <v>426057</v>
      </c>
      <c r="C172" s="3">
        <v>180065000</v>
      </c>
      <c r="D172" s="3">
        <v>900481</v>
      </c>
      <c r="E172" s="3">
        <v>768092</v>
      </c>
      <c r="F172" s="3">
        <v>499574</v>
      </c>
      <c r="G172" s="3">
        <v>388397</v>
      </c>
      <c r="H172" s="3" t="s">
        <v>66</v>
      </c>
      <c r="I172" s="3">
        <v>882096</v>
      </c>
      <c r="J172" s="3">
        <v>2824541</v>
      </c>
      <c r="K172" s="3">
        <v>8134117</v>
      </c>
      <c r="L172" s="3" t="s">
        <v>66</v>
      </c>
      <c r="M172" s="3">
        <v>301250</v>
      </c>
      <c r="N172" s="3">
        <v>165723</v>
      </c>
      <c r="O172" s="3">
        <v>24443380</v>
      </c>
      <c r="P172" s="3" t="s">
        <v>66</v>
      </c>
      <c r="Q172" s="3">
        <v>150098</v>
      </c>
      <c r="R172" s="3">
        <v>1170318</v>
      </c>
      <c r="S172" s="3">
        <v>319964</v>
      </c>
      <c r="T172" s="3">
        <v>314183</v>
      </c>
      <c r="U172" s="3">
        <v>2375043</v>
      </c>
      <c r="V172" s="3">
        <v>1534938</v>
      </c>
      <c r="W172" s="3">
        <v>252054</v>
      </c>
      <c r="X172" s="3">
        <v>1173795</v>
      </c>
      <c r="Y172" s="3">
        <v>433375</v>
      </c>
      <c r="Z172" s="3">
        <v>1592345</v>
      </c>
      <c r="AA172" s="3">
        <v>156549</v>
      </c>
      <c r="AB172" s="3">
        <v>324891</v>
      </c>
      <c r="AC172" s="3">
        <v>1667595</v>
      </c>
      <c r="AD172" s="3">
        <v>37962660</v>
      </c>
      <c r="AE172" s="3">
        <v>13222530</v>
      </c>
      <c r="AF172" s="3">
        <v>915432</v>
      </c>
      <c r="AG172" s="3">
        <v>16622060</v>
      </c>
      <c r="AH172" s="3">
        <v>1295087</v>
      </c>
      <c r="AI172" s="3">
        <v>401485</v>
      </c>
      <c r="AJ172" s="3">
        <v>11005470</v>
      </c>
      <c r="AK172" s="3">
        <v>858380</v>
      </c>
      <c r="AL172" s="3">
        <v>4649448</v>
      </c>
      <c r="AM172" s="3">
        <v>19862830</v>
      </c>
      <c r="AN172" s="3">
        <v>446740</v>
      </c>
      <c r="AO172" s="3">
        <v>498765</v>
      </c>
      <c r="AP172" s="3">
        <v>640706</v>
      </c>
      <c r="AQ172" s="3">
        <v>17768</v>
      </c>
      <c r="AR172" s="3">
        <v>543419400</v>
      </c>
      <c r="AS172" s="3">
        <v>7742575</v>
      </c>
      <c r="AT172" s="3">
        <v>291982</v>
      </c>
      <c r="AU172" s="3">
        <v>218487</v>
      </c>
      <c r="AV172" s="3">
        <v>1135399</v>
      </c>
      <c r="AW172" s="3">
        <v>677886</v>
      </c>
      <c r="AX172" s="3">
        <v>355488</v>
      </c>
      <c r="AY172" s="3">
        <v>2812253</v>
      </c>
      <c r="AZ172" s="3">
        <v>25646260</v>
      </c>
      <c r="BA172" s="3">
        <v>702221</v>
      </c>
      <c r="BB172" s="3">
        <v>240380</v>
      </c>
      <c r="BC172" s="3">
        <v>371312</v>
      </c>
      <c r="BD172" s="3">
        <v>883716</v>
      </c>
      <c r="BE172" s="3">
        <v>229366</v>
      </c>
      <c r="BF172" s="3">
        <v>186270</v>
      </c>
      <c r="BG172" s="3">
        <v>2001271</v>
      </c>
      <c r="BH172" s="3">
        <v>710171</v>
      </c>
      <c r="BI172" s="3">
        <v>1327975</v>
      </c>
      <c r="BJ172" s="3">
        <v>2580017</v>
      </c>
      <c r="BK172" s="3">
        <v>8993765</v>
      </c>
      <c r="BL172" s="3">
        <v>313500</v>
      </c>
      <c r="BM172" s="3">
        <v>396318</v>
      </c>
      <c r="BN172" s="3">
        <v>311005</v>
      </c>
      <c r="BO172" s="3" t="s">
        <v>66</v>
      </c>
      <c r="BP172" s="3">
        <v>11819470</v>
      </c>
      <c r="BQ172" s="3">
        <v>117361000</v>
      </c>
    </row>
    <row r="173" spans="1:69" x14ac:dyDescent="0.45">
      <c r="A173" s="2">
        <v>44595</v>
      </c>
      <c r="B173" s="1">
        <v>1591683</v>
      </c>
      <c r="C173" s="3">
        <v>103599500</v>
      </c>
      <c r="D173" s="3">
        <v>573225</v>
      </c>
      <c r="E173" s="3">
        <v>621050</v>
      </c>
      <c r="F173" s="3">
        <v>288823</v>
      </c>
      <c r="G173" s="3">
        <v>530972</v>
      </c>
      <c r="H173" s="3" t="s">
        <v>66</v>
      </c>
      <c r="I173" s="3">
        <v>778369</v>
      </c>
      <c r="J173" s="3">
        <v>4452216</v>
      </c>
      <c r="K173" s="3">
        <v>10040640</v>
      </c>
      <c r="L173" s="3" t="s">
        <v>66</v>
      </c>
      <c r="M173" s="3">
        <v>319025</v>
      </c>
      <c r="N173" s="3">
        <v>224350</v>
      </c>
      <c r="O173" s="3">
        <v>30601760</v>
      </c>
      <c r="P173" s="3" t="s">
        <v>66</v>
      </c>
      <c r="Q173" s="3">
        <v>90667</v>
      </c>
      <c r="R173" s="3">
        <v>772988</v>
      </c>
      <c r="S173" s="3">
        <v>416797</v>
      </c>
      <c r="T173" s="3">
        <v>219923</v>
      </c>
      <c r="U173" s="3">
        <v>2912453</v>
      </c>
      <c r="V173" s="3">
        <v>2457303</v>
      </c>
      <c r="W173" s="3">
        <v>339018</v>
      </c>
      <c r="X173" s="3">
        <v>2220366</v>
      </c>
      <c r="Y173" s="3">
        <v>826925</v>
      </c>
      <c r="Z173" s="3">
        <v>1940918</v>
      </c>
      <c r="AA173" s="3">
        <v>194717</v>
      </c>
      <c r="AB173" s="3">
        <v>268102</v>
      </c>
      <c r="AC173" s="3">
        <v>930302</v>
      </c>
      <c r="AD173" s="3">
        <v>42145840</v>
      </c>
      <c r="AE173" s="3">
        <v>18684200</v>
      </c>
      <c r="AF173" s="3">
        <v>954345</v>
      </c>
      <c r="AG173" s="3">
        <v>20075570</v>
      </c>
      <c r="AH173" s="3">
        <v>1711143</v>
      </c>
      <c r="AI173" s="3">
        <v>458990</v>
      </c>
      <c r="AJ173" s="3">
        <v>11944320</v>
      </c>
      <c r="AK173" s="3">
        <v>1430548</v>
      </c>
      <c r="AL173" s="3">
        <v>8356586</v>
      </c>
      <c r="AM173" s="3">
        <v>19598170</v>
      </c>
      <c r="AN173" s="3">
        <v>612743</v>
      </c>
      <c r="AO173" s="3">
        <v>502486</v>
      </c>
      <c r="AP173" s="3">
        <v>868195</v>
      </c>
      <c r="AQ173" s="3">
        <v>18538</v>
      </c>
      <c r="AR173" s="3">
        <v>410177800</v>
      </c>
      <c r="AS173" s="3">
        <v>7940055</v>
      </c>
      <c r="AT173" s="3">
        <v>319323</v>
      </c>
      <c r="AU173" s="3">
        <v>113572</v>
      </c>
      <c r="AV173" s="3">
        <v>760550</v>
      </c>
      <c r="AW173" s="3">
        <v>376776</v>
      </c>
      <c r="AX173" s="3">
        <v>678850</v>
      </c>
      <c r="AY173" s="3">
        <v>3537391</v>
      </c>
      <c r="AZ173" s="3">
        <v>36120200</v>
      </c>
      <c r="BA173" s="3">
        <v>737648</v>
      </c>
      <c r="BB173" s="3">
        <v>448846</v>
      </c>
      <c r="BC173" s="3">
        <v>446434</v>
      </c>
      <c r="BD173" s="3">
        <v>399636</v>
      </c>
      <c r="BE173" s="3">
        <v>897894</v>
      </c>
      <c r="BF173" s="3">
        <v>202603</v>
      </c>
      <c r="BG173" s="3">
        <v>3765973</v>
      </c>
      <c r="BH173" s="3">
        <v>649186</v>
      </c>
      <c r="BI173" s="3">
        <v>842162</v>
      </c>
      <c r="BJ173" s="3">
        <v>2293518</v>
      </c>
      <c r="BK173" s="3">
        <v>11691390</v>
      </c>
      <c r="BL173" s="3">
        <v>243458</v>
      </c>
      <c r="BM173" s="3">
        <v>544701</v>
      </c>
      <c r="BN173" s="3">
        <v>202810</v>
      </c>
      <c r="BO173" s="3" t="s">
        <v>66</v>
      </c>
      <c r="BP173" s="3">
        <v>16690676</v>
      </c>
      <c r="BQ173" s="3">
        <v>118024400</v>
      </c>
    </row>
    <row r="174" spans="1:69" x14ac:dyDescent="0.45">
      <c r="A174" s="2">
        <v>44596</v>
      </c>
      <c r="B174" s="1">
        <v>374358</v>
      </c>
      <c r="C174" s="3">
        <v>86212010</v>
      </c>
      <c r="D174" s="3">
        <v>545626</v>
      </c>
      <c r="E174" s="3">
        <v>690284</v>
      </c>
      <c r="F174" s="3">
        <v>629810</v>
      </c>
      <c r="G174" s="3">
        <v>512242</v>
      </c>
      <c r="H174" s="3" t="s">
        <v>66</v>
      </c>
      <c r="I174" s="3">
        <v>1001330</v>
      </c>
      <c r="J174" s="3">
        <v>5174417</v>
      </c>
      <c r="K174" s="3">
        <v>8514352</v>
      </c>
      <c r="L174" s="3" t="s">
        <v>66</v>
      </c>
      <c r="M174" s="3">
        <v>291556</v>
      </c>
      <c r="N174" s="3">
        <v>131500</v>
      </c>
      <c r="O174" s="3">
        <v>20548440</v>
      </c>
      <c r="P174" s="3" t="s">
        <v>66</v>
      </c>
      <c r="Q174" s="3">
        <v>90018</v>
      </c>
      <c r="R174" s="3">
        <v>601806</v>
      </c>
      <c r="S174" s="3">
        <v>348957</v>
      </c>
      <c r="T174" s="3">
        <v>240210</v>
      </c>
      <c r="U174" s="3">
        <v>2536924</v>
      </c>
      <c r="V174" s="3">
        <v>1468281</v>
      </c>
      <c r="W174" s="3">
        <v>209372</v>
      </c>
      <c r="X174" s="3">
        <v>2863731</v>
      </c>
      <c r="Y174" s="3">
        <v>476353</v>
      </c>
      <c r="Z174" s="3">
        <v>2250847</v>
      </c>
      <c r="AA174" s="3">
        <v>142592</v>
      </c>
      <c r="AB174" s="3">
        <v>188188</v>
      </c>
      <c r="AC174" s="3">
        <v>822434</v>
      </c>
      <c r="AD174" s="3">
        <v>32431490</v>
      </c>
      <c r="AE174" s="3">
        <v>11292120</v>
      </c>
      <c r="AF174" s="3">
        <v>1019915</v>
      </c>
      <c r="AG174" s="3">
        <v>14464210</v>
      </c>
      <c r="AH174" s="3">
        <v>1577964</v>
      </c>
      <c r="AI174" s="3">
        <v>517594</v>
      </c>
      <c r="AJ174" s="3">
        <v>7967119</v>
      </c>
      <c r="AK174" s="3">
        <v>548335</v>
      </c>
      <c r="AL174" s="3">
        <v>7395016</v>
      </c>
      <c r="AM174" s="3">
        <v>15657510</v>
      </c>
      <c r="AN174" s="3">
        <v>360323</v>
      </c>
      <c r="AO174" s="3">
        <v>289660</v>
      </c>
      <c r="AP174" s="3">
        <v>1440479</v>
      </c>
      <c r="AQ174" s="3">
        <v>24158</v>
      </c>
      <c r="AR174" s="3">
        <v>354828500</v>
      </c>
      <c r="AS174" s="3">
        <v>10143970</v>
      </c>
      <c r="AT174" s="3">
        <v>396861</v>
      </c>
      <c r="AU174" s="3">
        <v>166371</v>
      </c>
      <c r="AV174" s="3">
        <v>742618</v>
      </c>
      <c r="AW174" s="3">
        <v>356486</v>
      </c>
      <c r="AX174" s="3">
        <v>887275</v>
      </c>
      <c r="AY174" s="3">
        <v>2030755</v>
      </c>
      <c r="AZ174" s="3">
        <v>15708360</v>
      </c>
      <c r="BA174" s="3">
        <v>480325</v>
      </c>
      <c r="BB174" s="3">
        <v>126287</v>
      </c>
      <c r="BC174" s="3">
        <v>391363</v>
      </c>
      <c r="BD174" s="3">
        <v>347781</v>
      </c>
      <c r="BE174" s="3">
        <v>627538</v>
      </c>
      <c r="BF174" s="3">
        <v>406462</v>
      </c>
      <c r="BG174" s="3">
        <v>4247090</v>
      </c>
      <c r="BH174" s="3">
        <v>933970</v>
      </c>
      <c r="BI174" s="3">
        <v>686229</v>
      </c>
      <c r="BJ174" s="3">
        <v>1720864</v>
      </c>
      <c r="BK174" s="3">
        <v>11408620</v>
      </c>
      <c r="BL174" s="3">
        <v>247483</v>
      </c>
      <c r="BM174" s="3">
        <v>608339</v>
      </c>
      <c r="BN174" s="3">
        <v>236436</v>
      </c>
      <c r="BO174" s="3" t="s">
        <v>66</v>
      </c>
      <c r="BP174" s="3">
        <v>9879192</v>
      </c>
      <c r="BQ174" s="3">
        <v>118454400</v>
      </c>
    </row>
    <row r="175" spans="1:69" x14ac:dyDescent="0.45">
      <c r="A175" s="2">
        <v>44597</v>
      </c>
      <c r="B175" s="1">
        <v>374358</v>
      </c>
      <c r="C175" s="3">
        <v>86212010</v>
      </c>
      <c r="D175" s="3">
        <v>545626</v>
      </c>
      <c r="E175" s="3">
        <v>690284</v>
      </c>
      <c r="F175" s="3">
        <v>629810</v>
      </c>
      <c r="G175" s="3">
        <v>512242</v>
      </c>
      <c r="H175" s="3" t="s">
        <v>66</v>
      </c>
      <c r="I175" s="3">
        <v>1001330</v>
      </c>
      <c r="J175" s="3">
        <v>5174417</v>
      </c>
      <c r="K175" s="3">
        <v>8514352</v>
      </c>
      <c r="L175" s="3" t="s">
        <v>66</v>
      </c>
      <c r="M175" s="3">
        <v>291556</v>
      </c>
      <c r="N175" s="3">
        <v>131500</v>
      </c>
      <c r="O175" s="3">
        <v>20548440</v>
      </c>
      <c r="P175" s="3" t="s">
        <v>66</v>
      </c>
      <c r="Q175" s="3">
        <v>90018</v>
      </c>
      <c r="R175" s="3">
        <v>601806</v>
      </c>
      <c r="S175" s="3">
        <v>348957</v>
      </c>
      <c r="T175" s="3">
        <v>240210</v>
      </c>
      <c r="U175" s="3">
        <v>2536924</v>
      </c>
      <c r="V175" s="3">
        <v>1468281</v>
      </c>
      <c r="W175" s="3">
        <v>209372</v>
      </c>
      <c r="X175" s="3">
        <v>2863731</v>
      </c>
      <c r="Y175" s="3">
        <v>476353</v>
      </c>
      <c r="Z175" s="3">
        <v>2250847</v>
      </c>
      <c r="AA175" s="3">
        <v>142592</v>
      </c>
      <c r="AB175" s="3">
        <v>188188</v>
      </c>
      <c r="AC175" s="3">
        <v>822434</v>
      </c>
      <c r="AD175" s="3">
        <v>32431490</v>
      </c>
      <c r="AE175" s="3">
        <v>11292120</v>
      </c>
      <c r="AF175" s="3">
        <v>1019915</v>
      </c>
      <c r="AG175" s="3">
        <v>14464210</v>
      </c>
      <c r="AH175" s="3">
        <v>1577964</v>
      </c>
      <c r="AI175" s="3">
        <v>517594</v>
      </c>
      <c r="AJ175" s="3">
        <v>7967119</v>
      </c>
      <c r="AK175" s="3">
        <v>548335</v>
      </c>
      <c r="AL175" s="3">
        <v>7395016</v>
      </c>
      <c r="AM175" s="3">
        <v>15657510</v>
      </c>
      <c r="AN175" s="3">
        <v>360323</v>
      </c>
      <c r="AO175" s="3">
        <v>289660</v>
      </c>
      <c r="AP175" s="3">
        <v>1440479</v>
      </c>
      <c r="AQ175" s="3">
        <v>24158</v>
      </c>
      <c r="AR175" s="3">
        <v>354828500</v>
      </c>
      <c r="AS175" s="3">
        <v>10143970</v>
      </c>
      <c r="AT175" s="3">
        <v>396861</v>
      </c>
      <c r="AU175" s="3">
        <v>166371</v>
      </c>
      <c r="AV175" s="3">
        <v>742618</v>
      </c>
      <c r="AW175" s="3">
        <v>356486</v>
      </c>
      <c r="AX175" s="3">
        <v>887275</v>
      </c>
      <c r="AY175" s="3">
        <v>2030755</v>
      </c>
      <c r="AZ175" s="3">
        <v>15708360</v>
      </c>
      <c r="BA175" s="3">
        <v>480325</v>
      </c>
      <c r="BB175" s="3">
        <v>126287</v>
      </c>
      <c r="BC175" s="3">
        <v>391363</v>
      </c>
      <c r="BD175" s="3">
        <v>347781</v>
      </c>
      <c r="BE175" s="3">
        <v>627538</v>
      </c>
      <c r="BF175" s="3">
        <v>406462</v>
      </c>
      <c r="BG175" s="3">
        <v>4247090</v>
      </c>
      <c r="BH175" s="3">
        <v>933970</v>
      </c>
      <c r="BI175" s="3">
        <v>686229</v>
      </c>
      <c r="BJ175" s="3">
        <v>1720864</v>
      </c>
      <c r="BK175" s="3">
        <v>11408620</v>
      </c>
      <c r="BL175" s="3">
        <v>247483</v>
      </c>
      <c r="BM175" s="3">
        <v>608339</v>
      </c>
      <c r="BN175" s="3">
        <v>236436</v>
      </c>
      <c r="BO175" s="3" t="s">
        <v>66</v>
      </c>
      <c r="BP175" s="3">
        <v>9879192</v>
      </c>
      <c r="BQ175" s="3">
        <v>118454400</v>
      </c>
    </row>
    <row r="176" spans="1:69" x14ac:dyDescent="0.45">
      <c r="A176" s="2">
        <v>44598</v>
      </c>
      <c r="B176" s="1">
        <v>374358</v>
      </c>
      <c r="C176" s="3">
        <v>86212010</v>
      </c>
      <c r="D176" s="3">
        <v>545626</v>
      </c>
      <c r="E176" s="3">
        <v>690284</v>
      </c>
      <c r="F176" s="3">
        <v>629810</v>
      </c>
      <c r="G176" s="3">
        <v>512242</v>
      </c>
      <c r="H176" s="3" t="s">
        <v>66</v>
      </c>
      <c r="I176" s="3">
        <v>1001330</v>
      </c>
      <c r="J176" s="3">
        <v>5174417</v>
      </c>
      <c r="K176" s="3">
        <v>8514352</v>
      </c>
      <c r="L176" s="3" t="s">
        <v>66</v>
      </c>
      <c r="M176" s="3">
        <v>291556</v>
      </c>
      <c r="N176" s="3">
        <v>131500</v>
      </c>
      <c r="O176" s="3">
        <v>20548440</v>
      </c>
      <c r="P176" s="3" t="s">
        <v>66</v>
      </c>
      <c r="Q176" s="3">
        <v>90018</v>
      </c>
      <c r="R176" s="3">
        <v>601806</v>
      </c>
      <c r="S176" s="3">
        <v>348957</v>
      </c>
      <c r="T176" s="3">
        <v>240210</v>
      </c>
      <c r="U176" s="3">
        <v>2536924</v>
      </c>
      <c r="V176" s="3">
        <v>1468281</v>
      </c>
      <c r="W176" s="3">
        <v>209372</v>
      </c>
      <c r="X176" s="3">
        <v>2863731</v>
      </c>
      <c r="Y176" s="3">
        <v>476353</v>
      </c>
      <c r="Z176" s="3">
        <v>2250847</v>
      </c>
      <c r="AA176" s="3">
        <v>142592</v>
      </c>
      <c r="AB176" s="3">
        <v>188188</v>
      </c>
      <c r="AC176" s="3">
        <v>822434</v>
      </c>
      <c r="AD176" s="3">
        <v>32431490</v>
      </c>
      <c r="AE176" s="3">
        <v>11292120</v>
      </c>
      <c r="AF176" s="3">
        <v>1019915</v>
      </c>
      <c r="AG176" s="3">
        <v>14464210</v>
      </c>
      <c r="AH176" s="3">
        <v>1577964</v>
      </c>
      <c r="AI176" s="3">
        <v>517594</v>
      </c>
      <c r="AJ176" s="3">
        <v>7967119</v>
      </c>
      <c r="AK176" s="3">
        <v>548335</v>
      </c>
      <c r="AL176" s="3">
        <v>7395016</v>
      </c>
      <c r="AM176" s="3">
        <v>15657510</v>
      </c>
      <c r="AN176" s="3">
        <v>360323</v>
      </c>
      <c r="AO176" s="3">
        <v>289660</v>
      </c>
      <c r="AP176" s="3">
        <v>1440479</v>
      </c>
      <c r="AQ176" s="3">
        <v>24158</v>
      </c>
      <c r="AR176" s="3">
        <v>354828500</v>
      </c>
      <c r="AS176" s="3">
        <v>10143970</v>
      </c>
      <c r="AT176" s="3">
        <v>396861</v>
      </c>
      <c r="AU176" s="3">
        <v>166371</v>
      </c>
      <c r="AV176" s="3">
        <v>742618</v>
      </c>
      <c r="AW176" s="3">
        <v>356486</v>
      </c>
      <c r="AX176" s="3">
        <v>887275</v>
      </c>
      <c r="AY176" s="3">
        <v>2030755</v>
      </c>
      <c r="AZ176" s="3">
        <v>15708360</v>
      </c>
      <c r="BA176" s="3">
        <v>480325</v>
      </c>
      <c r="BB176" s="3">
        <v>126287</v>
      </c>
      <c r="BC176" s="3">
        <v>391363</v>
      </c>
      <c r="BD176" s="3">
        <v>347781</v>
      </c>
      <c r="BE176" s="3">
        <v>627538</v>
      </c>
      <c r="BF176" s="3">
        <v>406462</v>
      </c>
      <c r="BG176" s="3">
        <v>4247090</v>
      </c>
      <c r="BH176" s="3">
        <v>933970</v>
      </c>
      <c r="BI176" s="3">
        <v>686229</v>
      </c>
      <c r="BJ176" s="3">
        <v>1720864</v>
      </c>
      <c r="BK176" s="3">
        <v>11408620</v>
      </c>
      <c r="BL176" s="3">
        <v>247483</v>
      </c>
      <c r="BM176" s="3">
        <v>608339</v>
      </c>
      <c r="BN176" s="3">
        <v>236436</v>
      </c>
      <c r="BO176" s="3" t="s">
        <v>66</v>
      </c>
      <c r="BP176" s="3">
        <v>9879192</v>
      </c>
      <c r="BQ176" s="3">
        <v>118454400</v>
      </c>
    </row>
    <row r="177" spans="1:69" x14ac:dyDescent="0.45">
      <c r="A177" s="2">
        <v>44599</v>
      </c>
      <c r="B177" s="1">
        <v>1939539</v>
      </c>
      <c r="C177" s="3">
        <v>81672500</v>
      </c>
      <c r="D177" s="3">
        <v>597295</v>
      </c>
      <c r="E177" s="3">
        <v>643993</v>
      </c>
      <c r="F177" s="3">
        <v>819779</v>
      </c>
      <c r="G177" s="3">
        <v>615814</v>
      </c>
      <c r="H177" s="3" t="s">
        <v>66</v>
      </c>
      <c r="I177" s="3">
        <v>1126700</v>
      </c>
      <c r="J177" s="3">
        <v>2443478</v>
      </c>
      <c r="K177" s="3">
        <v>7242186</v>
      </c>
      <c r="L177" s="3" t="s">
        <v>66</v>
      </c>
      <c r="M177" s="3">
        <v>467516</v>
      </c>
      <c r="N177" s="3">
        <v>229464</v>
      </c>
      <c r="O177" s="3">
        <v>18673020</v>
      </c>
      <c r="P177" s="3" t="s">
        <v>66</v>
      </c>
      <c r="Q177" s="3">
        <v>101556</v>
      </c>
      <c r="R177" s="3">
        <v>519076</v>
      </c>
      <c r="S177" s="3">
        <v>341886</v>
      </c>
      <c r="T177" s="3">
        <v>340000</v>
      </c>
      <c r="U177" s="3">
        <v>3609362</v>
      </c>
      <c r="V177" s="3">
        <v>1303963</v>
      </c>
      <c r="W177" s="3">
        <v>205840</v>
      </c>
      <c r="X177" s="3">
        <v>1287232</v>
      </c>
      <c r="Y177" s="3">
        <v>319075</v>
      </c>
      <c r="Z177" s="3">
        <v>3347041</v>
      </c>
      <c r="AA177" s="3">
        <v>189674</v>
      </c>
      <c r="AB177" s="3">
        <v>223560</v>
      </c>
      <c r="AC177" s="3">
        <v>617310</v>
      </c>
      <c r="AD177" s="3">
        <v>27558470</v>
      </c>
      <c r="AE177" s="3">
        <v>10841080</v>
      </c>
      <c r="AF177" s="3">
        <v>1033729</v>
      </c>
      <c r="AG177" s="3">
        <v>10860310</v>
      </c>
      <c r="AH177" s="3">
        <v>1224173</v>
      </c>
      <c r="AI177" s="3">
        <v>434802</v>
      </c>
      <c r="AJ177" s="3">
        <v>6969227</v>
      </c>
      <c r="AK177" s="3">
        <v>620919</v>
      </c>
      <c r="AL177" s="3">
        <v>5335195</v>
      </c>
      <c r="AM177" s="3">
        <v>11799780</v>
      </c>
      <c r="AN177" s="3">
        <v>307352</v>
      </c>
      <c r="AO177" s="3">
        <v>317248</v>
      </c>
      <c r="AP177" s="3">
        <v>1115819</v>
      </c>
      <c r="AQ177" s="3">
        <v>31429</v>
      </c>
      <c r="AR177" s="3">
        <v>376867500</v>
      </c>
      <c r="AS177" s="3">
        <v>20500360</v>
      </c>
      <c r="AT177" s="3">
        <v>337927</v>
      </c>
      <c r="AU177" s="3">
        <v>112507</v>
      </c>
      <c r="AV177" s="3">
        <v>503012</v>
      </c>
      <c r="AW177" s="3">
        <v>454359</v>
      </c>
      <c r="AX177" s="3">
        <v>528324</v>
      </c>
      <c r="AY177" s="3">
        <v>2036352</v>
      </c>
      <c r="AZ177" s="3">
        <v>10376350</v>
      </c>
      <c r="BA177" s="3">
        <v>947231</v>
      </c>
      <c r="BB177" s="3">
        <v>188602</v>
      </c>
      <c r="BC177" s="3">
        <v>373971</v>
      </c>
      <c r="BD177" s="3">
        <v>436898</v>
      </c>
      <c r="BE177" s="3">
        <v>538989</v>
      </c>
      <c r="BF177" s="3">
        <v>174502</v>
      </c>
      <c r="BG177" s="3">
        <v>2530511</v>
      </c>
      <c r="BH177" s="3">
        <v>562719</v>
      </c>
      <c r="BI177" s="3">
        <v>539800</v>
      </c>
      <c r="BJ177" s="3">
        <v>1878473</v>
      </c>
      <c r="BK177" s="3">
        <v>6418908</v>
      </c>
      <c r="BL177" s="3">
        <v>259717</v>
      </c>
      <c r="BM177" s="3">
        <v>235059</v>
      </c>
      <c r="BN177" s="3">
        <v>180368</v>
      </c>
      <c r="BO177" s="3" t="s">
        <v>66</v>
      </c>
      <c r="BP177" s="3">
        <v>10319748</v>
      </c>
      <c r="BQ177" s="3">
        <v>84472860</v>
      </c>
    </row>
    <row r="178" spans="1:69" x14ac:dyDescent="0.45">
      <c r="A178" s="2">
        <v>44600</v>
      </c>
      <c r="B178" s="1">
        <v>253584</v>
      </c>
      <c r="C178" s="3">
        <v>84902750</v>
      </c>
      <c r="D178" s="3">
        <v>715232</v>
      </c>
      <c r="E178" s="3">
        <v>671695</v>
      </c>
      <c r="F178" s="3">
        <v>1026676</v>
      </c>
      <c r="G178" s="3">
        <v>308596</v>
      </c>
      <c r="H178" s="3" t="s">
        <v>66</v>
      </c>
      <c r="I178" s="3">
        <v>955939</v>
      </c>
      <c r="J178" s="3">
        <v>3173242</v>
      </c>
      <c r="K178" s="3">
        <v>6644120</v>
      </c>
      <c r="L178" s="3" t="s">
        <v>66</v>
      </c>
      <c r="M178" s="3">
        <v>1089733</v>
      </c>
      <c r="N178" s="3">
        <v>118804</v>
      </c>
      <c r="O178" s="3">
        <v>14571740</v>
      </c>
      <c r="P178" s="3" t="s">
        <v>66</v>
      </c>
      <c r="Q178" s="3">
        <v>99178</v>
      </c>
      <c r="R178" s="3">
        <v>670896</v>
      </c>
      <c r="S178" s="3">
        <v>453005</v>
      </c>
      <c r="T178" s="3">
        <v>262747</v>
      </c>
      <c r="U178" s="3">
        <v>4026359</v>
      </c>
      <c r="V178" s="3">
        <v>1216589</v>
      </c>
      <c r="W178" s="3">
        <v>164878</v>
      </c>
      <c r="X178" s="3">
        <v>1263134</v>
      </c>
      <c r="Y178" s="3">
        <v>432160</v>
      </c>
      <c r="Z178" s="3">
        <v>3659066</v>
      </c>
      <c r="AA178" s="3">
        <v>277342</v>
      </c>
      <c r="AB178" s="3">
        <v>203608</v>
      </c>
      <c r="AC178" s="3">
        <v>804314</v>
      </c>
      <c r="AD178" s="3">
        <v>28051190</v>
      </c>
      <c r="AE178" s="3">
        <v>19752240</v>
      </c>
      <c r="AF178" s="3">
        <v>942747</v>
      </c>
      <c r="AG178" s="3">
        <v>12958440</v>
      </c>
      <c r="AH178" s="3">
        <v>1177542</v>
      </c>
      <c r="AI178" s="3">
        <v>343140</v>
      </c>
      <c r="AJ178" s="3">
        <v>13362560</v>
      </c>
      <c r="AK178" s="3">
        <v>439035</v>
      </c>
      <c r="AL178" s="3">
        <v>4993107</v>
      </c>
      <c r="AM178" s="3">
        <v>18315740</v>
      </c>
      <c r="AN178" s="3">
        <v>443535</v>
      </c>
      <c r="AO178" s="3">
        <v>420941</v>
      </c>
      <c r="AP178" s="3">
        <v>1307323</v>
      </c>
      <c r="AQ178" s="3">
        <v>44251</v>
      </c>
      <c r="AR178" s="3">
        <v>410358600</v>
      </c>
      <c r="AS178" s="3">
        <v>11581730</v>
      </c>
      <c r="AT178" s="3">
        <v>463508</v>
      </c>
      <c r="AU178" s="3">
        <v>140725</v>
      </c>
      <c r="AV178" s="3">
        <v>875317</v>
      </c>
      <c r="AW178" s="3">
        <v>590947</v>
      </c>
      <c r="AX178" s="3">
        <v>592699</v>
      </c>
      <c r="AY178" s="3">
        <v>1249729</v>
      </c>
      <c r="AZ178" s="3">
        <v>10163940</v>
      </c>
      <c r="BA178" s="3">
        <v>2997368</v>
      </c>
      <c r="BB178" s="3">
        <v>313521</v>
      </c>
      <c r="BC178" s="3">
        <v>615964</v>
      </c>
      <c r="BD178" s="3">
        <v>362894</v>
      </c>
      <c r="BE178" s="3">
        <v>212057</v>
      </c>
      <c r="BF178" s="3">
        <v>336208</v>
      </c>
      <c r="BG178" s="3">
        <v>1998173</v>
      </c>
      <c r="BH178" s="3">
        <v>491778</v>
      </c>
      <c r="BI178" s="3">
        <v>621587</v>
      </c>
      <c r="BJ178" s="3">
        <v>1669839</v>
      </c>
      <c r="BK178" s="3">
        <v>4622189</v>
      </c>
      <c r="BL178" s="3">
        <v>255811</v>
      </c>
      <c r="BM178" s="3">
        <v>270353</v>
      </c>
      <c r="BN178" s="3">
        <v>123172</v>
      </c>
      <c r="BO178" s="3" t="s">
        <v>66</v>
      </c>
      <c r="BP178" s="3">
        <v>10124730</v>
      </c>
      <c r="BQ178" s="3">
        <v>81012040</v>
      </c>
    </row>
    <row r="179" spans="1:69" x14ac:dyDescent="0.45">
      <c r="A179" s="2">
        <v>44601</v>
      </c>
      <c r="B179" s="1">
        <v>519453</v>
      </c>
      <c r="C179" s="3">
        <v>92948860</v>
      </c>
      <c r="D179" s="3">
        <v>1024281</v>
      </c>
      <c r="E179" s="3">
        <v>337718</v>
      </c>
      <c r="F179" s="3">
        <v>1004304</v>
      </c>
      <c r="G179" s="3">
        <v>389058</v>
      </c>
      <c r="H179" s="3" t="s">
        <v>66</v>
      </c>
      <c r="I179" s="3">
        <v>950554</v>
      </c>
      <c r="J179" s="3">
        <v>3207883</v>
      </c>
      <c r="K179" s="3">
        <v>7652648</v>
      </c>
      <c r="L179" s="3" t="s">
        <v>66</v>
      </c>
      <c r="M179" s="3">
        <v>709968</v>
      </c>
      <c r="N179" s="3">
        <v>161973</v>
      </c>
      <c r="O179" s="3">
        <v>22003610</v>
      </c>
      <c r="P179" s="3" t="s">
        <v>66</v>
      </c>
      <c r="Q179" s="3">
        <v>76892</v>
      </c>
      <c r="R179" s="3">
        <v>545442</v>
      </c>
      <c r="S179" s="3">
        <v>320013</v>
      </c>
      <c r="T179" s="3">
        <v>290726</v>
      </c>
      <c r="U179" s="3">
        <v>24860620</v>
      </c>
      <c r="V179" s="3">
        <v>953387</v>
      </c>
      <c r="W179" s="3">
        <v>289645</v>
      </c>
      <c r="X179" s="3">
        <v>1976486</v>
      </c>
      <c r="Y179" s="3">
        <v>188721</v>
      </c>
      <c r="Z179" s="3">
        <v>6095565</v>
      </c>
      <c r="AA179" s="3">
        <v>630790</v>
      </c>
      <c r="AB179" s="3">
        <v>386703</v>
      </c>
      <c r="AC179" s="3">
        <v>1431741</v>
      </c>
      <c r="AD179" s="3">
        <v>35217300</v>
      </c>
      <c r="AE179" s="3">
        <v>14608820</v>
      </c>
      <c r="AF179" s="3">
        <v>1298589</v>
      </c>
      <c r="AG179" s="3">
        <v>12071730</v>
      </c>
      <c r="AH179" s="3">
        <v>1010916</v>
      </c>
      <c r="AI179" s="3">
        <v>531408</v>
      </c>
      <c r="AJ179" s="3">
        <v>10748210</v>
      </c>
      <c r="AK179" s="3">
        <v>764085</v>
      </c>
      <c r="AL179" s="3">
        <v>7302603</v>
      </c>
      <c r="AM179" s="3">
        <v>22386910</v>
      </c>
      <c r="AN179" s="3">
        <v>364616</v>
      </c>
      <c r="AO179" s="3">
        <v>363919</v>
      </c>
      <c r="AP179" s="3">
        <v>1448195</v>
      </c>
      <c r="AQ179" s="3">
        <v>25451</v>
      </c>
      <c r="AR179" s="3">
        <v>524281700</v>
      </c>
      <c r="AS179" s="3">
        <v>9830493</v>
      </c>
      <c r="AT179" s="3">
        <v>506344</v>
      </c>
      <c r="AU179" s="3">
        <v>137068</v>
      </c>
      <c r="AV179" s="3">
        <v>599662</v>
      </c>
      <c r="AW179" s="3">
        <v>551102</v>
      </c>
      <c r="AX179" s="3">
        <v>390951</v>
      </c>
      <c r="AY179" s="3">
        <v>1556244</v>
      </c>
      <c r="AZ179" s="3">
        <v>9666910</v>
      </c>
      <c r="BA179" s="3">
        <v>865750</v>
      </c>
      <c r="BB179" s="3">
        <v>475274</v>
      </c>
      <c r="BC179" s="3">
        <v>626194</v>
      </c>
      <c r="BD179" s="3">
        <v>252194</v>
      </c>
      <c r="BE179" s="3">
        <v>277111</v>
      </c>
      <c r="BF179" s="3">
        <v>328314</v>
      </c>
      <c r="BG179" s="3">
        <v>2328247</v>
      </c>
      <c r="BH179" s="3">
        <v>358464</v>
      </c>
      <c r="BI179" s="3">
        <v>1327116</v>
      </c>
      <c r="BJ179" s="3">
        <v>1709803</v>
      </c>
      <c r="BK179" s="3">
        <v>7140590</v>
      </c>
      <c r="BL179" s="3">
        <v>361177</v>
      </c>
      <c r="BM179" s="3">
        <v>258854</v>
      </c>
      <c r="BN179" s="3">
        <v>194379</v>
      </c>
      <c r="BO179" s="3" t="s">
        <v>66</v>
      </c>
      <c r="BP179" s="3">
        <v>20297300</v>
      </c>
      <c r="BQ179" s="3">
        <v>92589930</v>
      </c>
    </row>
    <row r="180" spans="1:69" x14ac:dyDescent="0.45">
      <c r="A180" s="2">
        <v>44602</v>
      </c>
      <c r="B180" s="1">
        <v>873681</v>
      </c>
      <c r="C180" s="3">
        <v>108939900</v>
      </c>
      <c r="D180" s="3">
        <v>1047643</v>
      </c>
      <c r="E180" s="3">
        <v>307175</v>
      </c>
      <c r="F180" s="3">
        <v>690009</v>
      </c>
      <c r="G180" s="3">
        <v>602331</v>
      </c>
      <c r="H180" s="3" t="s">
        <v>66</v>
      </c>
      <c r="I180" s="3">
        <v>1056691</v>
      </c>
      <c r="J180" s="3">
        <v>3462561</v>
      </c>
      <c r="K180" s="3">
        <v>8525688</v>
      </c>
      <c r="L180" s="3" t="s">
        <v>66</v>
      </c>
      <c r="M180" s="3">
        <v>952877</v>
      </c>
      <c r="N180" s="3">
        <v>193661</v>
      </c>
      <c r="O180" s="3">
        <v>24919540</v>
      </c>
      <c r="P180" s="3" t="s">
        <v>66</v>
      </c>
      <c r="Q180" s="3">
        <v>83322</v>
      </c>
      <c r="R180" s="3">
        <v>529192</v>
      </c>
      <c r="S180" s="3">
        <v>372649</v>
      </c>
      <c r="T180" s="3">
        <v>402126</v>
      </c>
      <c r="U180" s="3">
        <v>5356110</v>
      </c>
      <c r="V180" s="3">
        <v>1564604</v>
      </c>
      <c r="W180" s="3">
        <v>234973</v>
      </c>
      <c r="X180" s="3">
        <v>1365442</v>
      </c>
      <c r="Y180" s="3">
        <v>325453</v>
      </c>
      <c r="Z180" s="3">
        <v>3414038</v>
      </c>
      <c r="AA180" s="3">
        <v>310258</v>
      </c>
      <c r="AB180" s="3">
        <v>1238413</v>
      </c>
      <c r="AC180" s="3">
        <v>1218775</v>
      </c>
      <c r="AD180" s="3">
        <v>32762680</v>
      </c>
      <c r="AE180" s="3">
        <v>13264850</v>
      </c>
      <c r="AF180" s="3">
        <v>945758</v>
      </c>
      <c r="AG180" s="3">
        <v>15148000</v>
      </c>
      <c r="AH180" s="3">
        <v>1114836</v>
      </c>
      <c r="AI180" s="3">
        <v>384288</v>
      </c>
      <c r="AJ180" s="3">
        <v>12088840</v>
      </c>
      <c r="AK180" s="3">
        <v>620394</v>
      </c>
      <c r="AL180" s="3">
        <v>6469397</v>
      </c>
      <c r="AM180" s="3">
        <v>33820700</v>
      </c>
      <c r="AN180" s="3">
        <v>366667</v>
      </c>
      <c r="AO180" s="3">
        <v>534969</v>
      </c>
      <c r="AP180" s="3">
        <v>1508797</v>
      </c>
      <c r="AQ180" s="3">
        <v>28638</v>
      </c>
      <c r="AR180" s="3">
        <v>513199700</v>
      </c>
      <c r="AS180" s="3">
        <v>9463384</v>
      </c>
      <c r="AT180" s="3">
        <v>301644</v>
      </c>
      <c r="AU180" s="3">
        <v>135295</v>
      </c>
      <c r="AV180" s="3">
        <v>628252</v>
      </c>
      <c r="AW180" s="3">
        <v>704718</v>
      </c>
      <c r="AX180" s="3">
        <v>469116</v>
      </c>
      <c r="AY180" s="3">
        <v>1878814</v>
      </c>
      <c r="AZ180" s="3">
        <v>14362160</v>
      </c>
      <c r="BA180" s="3">
        <v>1004081</v>
      </c>
      <c r="BB180" s="3">
        <v>1165838</v>
      </c>
      <c r="BC180" s="3">
        <v>625434</v>
      </c>
      <c r="BD180" s="3">
        <v>293283</v>
      </c>
      <c r="BE180" s="3">
        <v>263724</v>
      </c>
      <c r="BF180" s="3">
        <v>325148</v>
      </c>
      <c r="BG180" s="3">
        <v>2113768</v>
      </c>
      <c r="BH180" s="3">
        <v>350201</v>
      </c>
      <c r="BI180" s="3">
        <v>967575</v>
      </c>
      <c r="BJ180" s="3">
        <v>2215519</v>
      </c>
      <c r="BK180" s="3">
        <v>7583414</v>
      </c>
      <c r="BL180" s="3">
        <v>270981</v>
      </c>
      <c r="BM180" s="3">
        <v>356670</v>
      </c>
      <c r="BN180" s="3">
        <v>420925</v>
      </c>
      <c r="BO180" s="3" t="s">
        <v>66</v>
      </c>
      <c r="BP180" s="3">
        <v>16619528</v>
      </c>
      <c r="BQ180" s="3">
        <v>140103700</v>
      </c>
    </row>
    <row r="181" spans="1:69" x14ac:dyDescent="0.45">
      <c r="A181" s="2">
        <v>44603</v>
      </c>
      <c r="B181" s="1">
        <v>635523</v>
      </c>
      <c r="C181" s="3">
        <v>164723200</v>
      </c>
      <c r="D181" s="3">
        <v>1018170</v>
      </c>
      <c r="E181" s="3">
        <v>270301</v>
      </c>
      <c r="F181" s="3">
        <v>568247</v>
      </c>
      <c r="G181" s="3">
        <v>539891</v>
      </c>
      <c r="H181" s="3" t="s">
        <v>66</v>
      </c>
      <c r="I181" s="3">
        <v>1111630</v>
      </c>
      <c r="J181" s="3">
        <v>5455499</v>
      </c>
      <c r="K181" s="3">
        <v>9473100</v>
      </c>
      <c r="L181" s="3" t="s">
        <v>66</v>
      </c>
      <c r="M181" s="3">
        <v>709474</v>
      </c>
      <c r="N181" s="3">
        <v>153811</v>
      </c>
      <c r="O181" s="3">
        <v>27280640</v>
      </c>
      <c r="P181" s="3" t="s">
        <v>66</v>
      </c>
      <c r="Q181" s="3">
        <v>98368</v>
      </c>
      <c r="R181" s="3">
        <v>546217</v>
      </c>
      <c r="S181" s="3">
        <v>1275272</v>
      </c>
      <c r="T181" s="3">
        <v>335158</v>
      </c>
      <c r="U181" s="3">
        <v>3384260</v>
      </c>
      <c r="V181" s="3">
        <v>1273814</v>
      </c>
      <c r="W181" s="3">
        <v>195476</v>
      </c>
      <c r="X181" s="3">
        <v>1092740</v>
      </c>
      <c r="Y181" s="3">
        <v>379825</v>
      </c>
      <c r="Z181" s="3">
        <v>3109918</v>
      </c>
      <c r="AA181" s="3">
        <v>361542</v>
      </c>
      <c r="AB181" s="3">
        <v>765422</v>
      </c>
      <c r="AC181" s="3">
        <v>931497</v>
      </c>
      <c r="AD181" s="3">
        <v>37208230</v>
      </c>
      <c r="AE181" s="3">
        <v>16578080</v>
      </c>
      <c r="AF181" s="3">
        <v>1047997</v>
      </c>
      <c r="AG181" s="3">
        <v>15785130</v>
      </c>
      <c r="AH181" s="3">
        <v>1271300</v>
      </c>
      <c r="AI181" s="3">
        <v>514003</v>
      </c>
      <c r="AJ181" s="3">
        <v>13642780</v>
      </c>
      <c r="AK181" s="3">
        <v>534118</v>
      </c>
      <c r="AL181" s="3">
        <v>5801608</v>
      </c>
      <c r="AM181" s="3">
        <v>30999980</v>
      </c>
      <c r="AN181" s="3">
        <v>446685</v>
      </c>
      <c r="AO181" s="3">
        <v>1541159</v>
      </c>
      <c r="AP181" s="3">
        <v>1247836</v>
      </c>
      <c r="AQ181" s="3">
        <v>32503</v>
      </c>
      <c r="AR181" s="3">
        <v>605472000</v>
      </c>
      <c r="AS181" s="3">
        <v>12377870</v>
      </c>
      <c r="AT181" s="3">
        <v>304523</v>
      </c>
      <c r="AU181" s="3">
        <v>167422</v>
      </c>
      <c r="AV181" s="3">
        <v>780797</v>
      </c>
      <c r="AW181" s="3">
        <v>522490</v>
      </c>
      <c r="AX181" s="3">
        <v>550371</v>
      </c>
      <c r="AY181" s="3">
        <v>2203691</v>
      </c>
      <c r="AZ181" s="3">
        <v>13572010</v>
      </c>
      <c r="BA181" s="3">
        <v>681486</v>
      </c>
      <c r="BB181" s="3">
        <v>272251</v>
      </c>
      <c r="BC181" s="3">
        <v>366749</v>
      </c>
      <c r="BD181" s="3">
        <v>326171</v>
      </c>
      <c r="BE181" s="3">
        <v>307146</v>
      </c>
      <c r="BF181" s="3">
        <v>150170</v>
      </c>
      <c r="BG181" s="3">
        <v>2574644</v>
      </c>
      <c r="BH181" s="3">
        <v>830253</v>
      </c>
      <c r="BI181" s="3">
        <v>605944</v>
      </c>
      <c r="BJ181" s="3">
        <v>1703153</v>
      </c>
      <c r="BK181" s="3">
        <v>7564212</v>
      </c>
      <c r="BL181" s="3">
        <v>248492</v>
      </c>
      <c r="BM181" s="3">
        <v>329496</v>
      </c>
      <c r="BN181" s="3">
        <v>423780</v>
      </c>
      <c r="BO181" s="3" t="s">
        <v>66</v>
      </c>
      <c r="BP181" s="3">
        <v>23369820</v>
      </c>
      <c r="BQ181" s="3">
        <v>153214600</v>
      </c>
    </row>
    <row r="182" spans="1:69" x14ac:dyDescent="0.45">
      <c r="A182" s="2">
        <v>44604</v>
      </c>
      <c r="B182" s="1">
        <v>635523</v>
      </c>
      <c r="C182" s="3">
        <v>164723200</v>
      </c>
      <c r="D182" s="3">
        <v>1018170</v>
      </c>
      <c r="E182" s="3">
        <v>270301</v>
      </c>
      <c r="F182" s="3">
        <v>568247</v>
      </c>
      <c r="G182" s="3">
        <v>539891</v>
      </c>
      <c r="H182" s="3" t="s">
        <v>66</v>
      </c>
      <c r="I182" s="3">
        <v>1111630</v>
      </c>
      <c r="J182" s="3">
        <v>5455499</v>
      </c>
      <c r="K182" s="3">
        <v>9473100</v>
      </c>
      <c r="L182" s="3" t="s">
        <v>66</v>
      </c>
      <c r="M182" s="3">
        <v>709474</v>
      </c>
      <c r="N182" s="3">
        <v>153811</v>
      </c>
      <c r="O182" s="3">
        <v>27280640</v>
      </c>
      <c r="P182" s="3" t="s">
        <v>66</v>
      </c>
      <c r="Q182" s="3">
        <v>98368</v>
      </c>
      <c r="R182" s="3">
        <v>546217</v>
      </c>
      <c r="S182" s="3">
        <v>1275272</v>
      </c>
      <c r="T182" s="3">
        <v>335158</v>
      </c>
      <c r="U182" s="3">
        <v>3384260</v>
      </c>
      <c r="V182" s="3">
        <v>1273814</v>
      </c>
      <c r="W182" s="3">
        <v>195476</v>
      </c>
      <c r="X182" s="3">
        <v>1092740</v>
      </c>
      <c r="Y182" s="3">
        <v>379825</v>
      </c>
      <c r="Z182" s="3">
        <v>3109918</v>
      </c>
      <c r="AA182" s="3">
        <v>361542</v>
      </c>
      <c r="AB182" s="3">
        <v>765422</v>
      </c>
      <c r="AC182" s="3">
        <v>931497</v>
      </c>
      <c r="AD182" s="3">
        <v>37208230</v>
      </c>
      <c r="AE182" s="3">
        <v>16578080</v>
      </c>
      <c r="AF182" s="3">
        <v>1047997</v>
      </c>
      <c r="AG182" s="3">
        <v>15785130</v>
      </c>
      <c r="AH182" s="3">
        <v>1271300</v>
      </c>
      <c r="AI182" s="3">
        <v>514003</v>
      </c>
      <c r="AJ182" s="3">
        <v>13642780</v>
      </c>
      <c r="AK182" s="3">
        <v>534118</v>
      </c>
      <c r="AL182" s="3">
        <v>5801608</v>
      </c>
      <c r="AM182" s="3">
        <v>30999980</v>
      </c>
      <c r="AN182" s="3">
        <v>446685</v>
      </c>
      <c r="AO182" s="3">
        <v>1541159</v>
      </c>
      <c r="AP182" s="3">
        <v>1247836</v>
      </c>
      <c r="AQ182" s="3">
        <v>32503</v>
      </c>
      <c r="AR182" s="3">
        <v>605472000</v>
      </c>
      <c r="AS182" s="3">
        <v>12377870</v>
      </c>
      <c r="AT182" s="3">
        <v>304523</v>
      </c>
      <c r="AU182" s="3">
        <v>167422</v>
      </c>
      <c r="AV182" s="3">
        <v>780797</v>
      </c>
      <c r="AW182" s="3">
        <v>522490</v>
      </c>
      <c r="AX182" s="3">
        <v>550371</v>
      </c>
      <c r="AY182" s="3">
        <v>2203691</v>
      </c>
      <c r="AZ182" s="3">
        <v>13572010</v>
      </c>
      <c r="BA182" s="3">
        <v>681486</v>
      </c>
      <c r="BB182" s="3">
        <v>272251</v>
      </c>
      <c r="BC182" s="3">
        <v>366749</v>
      </c>
      <c r="BD182" s="3">
        <v>326171</v>
      </c>
      <c r="BE182" s="3">
        <v>307146</v>
      </c>
      <c r="BF182" s="3">
        <v>150170</v>
      </c>
      <c r="BG182" s="3">
        <v>2574644</v>
      </c>
      <c r="BH182" s="3">
        <v>830253</v>
      </c>
      <c r="BI182" s="3">
        <v>605944</v>
      </c>
      <c r="BJ182" s="3">
        <v>1703153</v>
      </c>
      <c r="BK182" s="3">
        <v>7564212</v>
      </c>
      <c r="BL182" s="3">
        <v>248492</v>
      </c>
      <c r="BM182" s="3">
        <v>329496</v>
      </c>
      <c r="BN182" s="3">
        <v>423780</v>
      </c>
      <c r="BO182" s="3" t="s">
        <v>66</v>
      </c>
      <c r="BP182" s="3">
        <v>23369820</v>
      </c>
      <c r="BQ182" s="3">
        <v>153214600</v>
      </c>
    </row>
    <row r="183" spans="1:69" x14ac:dyDescent="0.45">
      <c r="A183" s="2">
        <v>44605</v>
      </c>
      <c r="B183" s="1">
        <v>635523</v>
      </c>
      <c r="C183" s="3">
        <v>164723200</v>
      </c>
      <c r="D183" s="3">
        <v>1018170</v>
      </c>
      <c r="E183" s="3">
        <v>270301</v>
      </c>
      <c r="F183" s="3">
        <v>568247</v>
      </c>
      <c r="G183" s="3">
        <v>539891</v>
      </c>
      <c r="H183" s="3" t="s">
        <v>66</v>
      </c>
      <c r="I183" s="3">
        <v>1111630</v>
      </c>
      <c r="J183" s="3">
        <v>5455499</v>
      </c>
      <c r="K183" s="3">
        <v>9473100</v>
      </c>
      <c r="L183" s="3" t="s">
        <v>66</v>
      </c>
      <c r="M183" s="3">
        <v>709474</v>
      </c>
      <c r="N183" s="3">
        <v>153811</v>
      </c>
      <c r="O183" s="3">
        <v>27280640</v>
      </c>
      <c r="P183" s="3" t="s">
        <v>66</v>
      </c>
      <c r="Q183" s="3">
        <v>98368</v>
      </c>
      <c r="R183" s="3">
        <v>546217</v>
      </c>
      <c r="S183" s="3">
        <v>1275272</v>
      </c>
      <c r="T183" s="3">
        <v>335158</v>
      </c>
      <c r="U183" s="3">
        <v>3384260</v>
      </c>
      <c r="V183" s="3">
        <v>1273814</v>
      </c>
      <c r="W183" s="3">
        <v>195476</v>
      </c>
      <c r="X183" s="3">
        <v>1092740</v>
      </c>
      <c r="Y183" s="3">
        <v>379825</v>
      </c>
      <c r="Z183" s="3">
        <v>3109918</v>
      </c>
      <c r="AA183" s="3">
        <v>361542</v>
      </c>
      <c r="AB183" s="3">
        <v>765422</v>
      </c>
      <c r="AC183" s="3">
        <v>931497</v>
      </c>
      <c r="AD183" s="3">
        <v>37208230</v>
      </c>
      <c r="AE183" s="3">
        <v>16578080</v>
      </c>
      <c r="AF183" s="3">
        <v>1047997</v>
      </c>
      <c r="AG183" s="3">
        <v>15785130</v>
      </c>
      <c r="AH183" s="3">
        <v>1271300</v>
      </c>
      <c r="AI183" s="3">
        <v>514003</v>
      </c>
      <c r="AJ183" s="3">
        <v>13642780</v>
      </c>
      <c r="AK183" s="3">
        <v>534118</v>
      </c>
      <c r="AL183" s="3">
        <v>5801608</v>
      </c>
      <c r="AM183" s="3">
        <v>30999980</v>
      </c>
      <c r="AN183" s="3">
        <v>446685</v>
      </c>
      <c r="AO183" s="3">
        <v>1541159</v>
      </c>
      <c r="AP183" s="3">
        <v>1247836</v>
      </c>
      <c r="AQ183" s="3">
        <v>32503</v>
      </c>
      <c r="AR183" s="3">
        <v>605472000</v>
      </c>
      <c r="AS183" s="3">
        <v>12377870</v>
      </c>
      <c r="AT183" s="3">
        <v>304523</v>
      </c>
      <c r="AU183" s="3">
        <v>167422</v>
      </c>
      <c r="AV183" s="3">
        <v>780797</v>
      </c>
      <c r="AW183" s="3">
        <v>522490</v>
      </c>
      <c r="AX183" s="3">
        <v>550371</v>
      </c>
      <c r="AY183" s="3">
        <v>2203691</v>
      </c>
      <c r="AZ183" s="3">
        <v>13572010</v>
      </c>
      <c r="BA183" s="3">
        <v>681486</v>
      </c>
      <c r="BB183" s="3">
        <v>272251</v>
      </c>
      <c r="BC183" s="3">
        <v>366749</v>
      </c>
      <c r="BD183" s="3">
        <v>326171</v>
      </c>
      <c r="BE183" s="3">
        <v>307146</v>
      </c>
      <c r="BF183" s="3">
        <v>150170</v>
      </c>
      <c r="BG183" s="3">
        <v>2574644</v>
      </c>
      <c r="BH183" s="3">
        <v>830253</v>
      </c>
      <c r="BI183" s="3">
        <v>605944</v>
      </c>
      <c r="BJ183" s="3">
        <v>1703153</v>
      </c>
      <c r="BK183" s="3">
        <v>7564212</v>
      </c>
      <c r="BL183" s="3">
        <v>248492</v>
      </c>
      <c r="BM183" s="3">
        <v>329496</v>
      </c>
      <c r="BN183" s="3">
        <v>423780</v>
      </c>
      <c r="BO183" s="3" t="s">
        <v>66</v>
      </c>
      <c r="BP183" s="3">
        <v>23369820</v>
      </c>
      <c r="BQ183" s="3">
        <v>153214600</v>
      </c>
    </row>
    <row r="184" spans="1:69" x14ac:dyDescent="0.45">
      <c r="A184" s="2">
        <v>44606</v>
      </c>
      <c r="B184" s="1">
        <v>457875</v>
      </c>
      <c r="C184" s="3">
        <v>135146400</v>
      </c>
      <c r="D184" s="3">
        <v>522293</v>
      </c>
      <c r="E184" s="3">
        <v>384150</v>
      </c>
      <c r="F184" s="3">
        <v>465215</v>
      </c>
      <c r="G184" s="3">
        <v>387410</v>
      </c>
      <c r="H184" s="3" t="s">
        <v>66</v>
      </c>
      <c r="I184" s="3">
        <v>1709618</v>
      </c>
      <c r="J184" s="3">
        <v>4501654</v>
      </c>
      <c r="K184" s="3">
        <v>9529272</v>
      </c>
      <c r="L184" s="3" t="s">
        <v>66</v>
      </c>
      <c r="M184" s="3">
        <v>447743</v>
      </c>
      <c r="N184" s="3">
        <v>91714</v>
      </c>
      <c r="O184" s="3">
        <v>19290910</v>
      </c>
      <c r="P184" s="3" t="s">
        <v>66</v>
      </c>
      <c r="Q184" s="3">
        <v>154056</v>
      </c>
      <c r="R184" s="3">
        <v>712990</v>
      </c>
      <c r="S184" s="3">
        <v>862027</v>
      </c>
      <c r="T184" s="3">
        <v>409114</v>
      </c>
      <c r="U184" s="3">
        <v>2439179</v>
      </c>
      <c r="V184" s="3">
        <v>1363139</v>
      </c>
      <c r="W184" s="3">
        <v>201381</v>
      </c>
      <c r="X184" s="3">
        <v>1051944</v>
      </c>
      <c r="Y184" s="3">
        <v>458637</v>
      </c>
      <c r="Z184" s="3">
        <v>1567739</v>
      </c>
      <c r="AA184" s="3">
        <v>238127</v>
      </c>
      <c r="AB184" s="3">
        <v>572060</v>
      </c>
      <c r="AC184" s="3">
        <v>746514</v>
      </c>
      <c r="AD184" s="3">
        <v>28456930</v>
      </c>
      <c r="AE184" s="3">
        <v>12641960</v>
      </c>
      <c r="AF184" s="3">
        <v>1027367</v>
      </c>
      <c r="AG184" s="3">
        <v>13461160</v>
      </c>
      <c r="AH184" s="3">
        <v>1336529</v>
      </c>
      <c r="AI184" s="3">
        <v>410252</v>
      </c>
      <c r="AJ184" s="3">
        <v>12249920</v>
      </c>
      <c r="AK184" s="3">
        <v>664309</v>
      </c>
      <c r="AL184" s="3">
        <v>3802648</v>
      </c>
      <c r="AM184" s="3">
        <v>23499100</v>
      </c>
      <c r="AN184" s="3">
        <v>515414</v>
      </c>
      <c r="AO184" s="3">
        <v>747206</v>
      </c>
      <c r="AP184" s="3">
        <v>924183</v>
      </c>
      <c r="AQ184" s="3">
        <v>37412</v>
      </c>
      <c r="AR184" s="3">
        <v>440424400</v>
      </c>
      <c r="AS184" s="3">
        <v>6847597</v>
      </c>
      <c r="AT184" s="3">
        <v>355780</v>
      </c>
      <c r="AU184" s="3">
        <v>234989</v>
      </c>
      <c r="AV184" s="3">
        <v>488723</v>
      </c>
      <c r="AW184" s="3">
        <v>402423</v>
      </c>
      <c r="AX184" s="3">
        <v>655778</v>
      </c>
      <c r="AY184" s="3">
        <v>1318375</v>
      </c>
      <c r="AZ184" s="3">
        <v>8381702</v>
      </c>
      <c r="BA184" s="3">
        <v>809157</v>
      </c>
      <c r="BB184" s="3">
        <v>394557</v>
      </c>
      <c r="BC184" s="3">
        <v>376539</v>
      </c>
      <c r="BD184" s="3">
        <v>278811</v>
      </c>
      <c r="BE184" s="3">
        <v>218758</v>
      </c>
      <c r="BF184" s="3">
        <v>113633</v>
      </c>
      <c r="BG184" s="3">
        <v>2096906</v>
      </c>
      <c r="BH184" s="3">
        <v>954016</v>
      </c>
      <c r="BI184" s="3">
        <v>532780</v>
      </c>
      <c r="BJ184" s="3">
        <v>1496306</v>
      </c>
      <c r="BK184" s="3">
        <v>7468021</v>
      </c>
      <c r="BL184" s="3">
        <v>353775</v>
      </c>
      <c r="BM184" s="3">
        <v>342663</v>
      </c>
      <c r="BN184" s="3">
        <v>328881</v>
      </c>
      <c r="BO184" s="3" t="s">
        <v>66</v>
      </c>
      <c r="BP184" s="3">
        <v>15577514</v>
      </c>
      <c r="BQ184" s="3">
        <v>123006300</v>
      </c>
    </row>
    <row r="185" spans="1:69" x14ac:dyDescent="0.45">
      <c r="A185" s="2">
        <v>44607</v>
      </c>
      <c r="B185" s="1">
        <v>1081404</v>
      </c>
      <c r="C185" s="3">
        <v>144139700</v>
      </c>
      <c r="D185" s="3">
        <v>867488</v>
      </c>
      <c r="E185" s="3">
        <v>604095</v>
      </c>
      <c r="F185" s="3">
        <v>836936</v>
      </c>
      <c r="G185" s="3">
        <v>420970</v>
      </c>
      <c r="H185" s="3" t="s">
        <v>66</v>
      </c>
      <c r="I185" s="3">
        <v>3941344</v>
      </c>
      <c r="J185" s="3">
        <v>4911123</v>
      </c>
      <c r="K185" s="3">
        <v>9069484</v>
      </c>
      <c r="L185" s="3" t="s">
        <v>66</v>
      </c>
      <c r="M185" s="3">
        <v>412947</v>
      </c>
      <c r="N185" s="3">
        <v>167589</v>
      </c>
      <c r="O185" s="3">
        <v>34284370</v>
      </c>
      <c r="P185" s="3" t="s">
        <v>66</v>
      </c>
      <c r="Q185" s="3">
        <v>130119</v>
      </c>
      <c r="R185" s="3">
        <v>662652</v>
      </c>
      <c r="S185" s="3">
        <v>525774</v>
      </c>
      <c r="T185" s="3">
        <v>429447</v>
      </c>
      <c r="U185" s="3">
        <v>3053181</v>
      </c>
      <c r="V185" s="3">
        <v>1001864</v>
      </c>
      <c r="W185" s="3">
        <v>202657</v>
      </c>
      <c r="X185" s="3">
        <v>1058148</v>
      </c>
      <c r="Y185" s="3">
        <v>332400</v>
      </c>
      <c r="Z185" s="3">
        <v>2983506</v>
      </c>
      <c r="AA185" s="3">
        <v>243587</v>
      </c>
      <c r="AB185" s="3">
        <v>262072</v>
      </c>
      <c r="AC185" s="3">
        <v>793404</v>
      </c>
      <c r="AD185" s="3">
        <v>35857520</v>
      </c>
      <c r="AE185" s="3">
        <v>15652620</v>
      </c>
      <c r="AF185" s="3">
        <v>738679</v>
      </c>
      <c r="AG185" s="3">
        <v>14346430</v>
      </c>
      <c r="AH185" s="3">
        <v>1744503</v>
      </c>
      <c r="AI185" s="3">
        <v>313812</v>
      </c>
      <c r="AJ185" s="3">
        <v>12668860</v>
      </c>
      <c r="AK185" s="3">
        <v>382264</v>
      </c>
      <c r="AL185" s="3">
        <v>3938897</v>
      </c>
      <c r="AM185" s="3">
        <v>27083530</v>
      </c>
      <c r="AN185" s="3">
        <v>418639</v>
      </c>
      <c r="AO185" s="3">
        <v>978430</v>
      </c>
      <c r="AP185" s="3">
        <v>1043127</v>
      </c>
      <c r="AQ185" s="3">
        <v>22318</v>
      </c>
      <c r="AR185" s="3">
        <v>701752800</v>
      </c>
      <c r="AS185" s="3">
        <v>6390252</v>
      </c>
      <c r="AT185" s="3">
        <v>237957</v>
      </c>
      <c r="AU185" s="3">
        <v>178767</v>
      </c>
      <c r="AV185" s="3">
        <v>634687</v>
      </c>
      <c r="AW185" s="3">
        <v>574354</v>
      </c>
      <c r="AX185" s="3">
        <v>574450</v>
      </c>
      <c r="AY185" s="3">
        <v>1560843</v>
      </c>
      <c r="AZ185" s="3">
        <v>11103160</v>
      </c>
      <c r="BA185" s="3">
        <v>813362</v>
      </c>
      <c r="BB185" s="3">
        <v>283699</v>
      </c>
      <c r="BC185" s="3">
        <v>508059</v>
      </c>
      <c r="BD185" s="3">
        <v>303162</v>
      </c>
      <c r="BE185" s="3">
        <v>240107</v>
      </c>
      <c r="BF185" s="3">
        <v>168758</v>
      </c>
      <c r="BG185" s="3">
        <v>1569698</v>
      </c>
      <c r="BH185" s="3">
        <v>562159</v>
      </c>
      <c r="BI185" s="3">
        <v>607532</v>
      </c>
      <c r="BJ185" s="3">
        <v>2002841</v>
      </c>
      <c r="BK185" s="3">
        <v>6969987</v>
      </c>
      <c r="BL185" s="3">
        <v>337326</v>
      </c>
      <c r="BM185" s="3">
        <v>330267</v>
      </c>
      <c r="BN185" s="3">
        <v>394086</v>
      </c>
      <c r="BO185" s="3" t="s">
        <v>66</v>
      </c>
      <c r="BP185" s="3">
        <v>12811954</v>
      </c>
      <c r="BQ185" s="3">
        <v>88659500</v>
      </c>
    </row>
    <row r="186" spans="1:69" x14ac:dyDescent="0.45">
      <c r="A186" s="2">
        <v>44608</v>
      </c>
      <c r="B186" s="1">
        <v>420333</v>
      </c>
      <c r="C186" s="3">
        <v>119109600</v>
      </c>
      <c r="D186" s="3">
        <v>558546</v>
      </c>
      <c r="E186" s="3">
        <v>242047</v>
      </c>
      <c r="F186" s="3">
        <v>511301</v>
      </c>
      <c r="G186" s="3">
        <v>242950</v>
      </c>
      <c r="H186" s="3" t="s">
        <v>66</v>
      </c>
      <c r="I186" s="3">
        <v>1927552</v>
      </c>
      <c r="J186" s="3">
        <v>5825415</v>
      </c>
      <c r="K186" s="3">
        <v>7990701</v>
      </c>
      <c r="L186" s="3" t="s">
        <v>66</v>
      </c>
      <c r="M186" s="3">
        <v>398931</v>
      </c>
      <c r="N186" s="3">
        <v>139389</v>
      </c>
      <c r="O186" s="3">
        <v>22931430</v>
      </c>
      <c r="P186" s="3" t="s">
        <v>66</v>
      </c>
      <c r="Q186" s="3">
        <v>138080</v>
      </c>
      <c r="R186" s="3">
        <v>634189</v>
      </c>
      <c r="S186" s="3">
        <v>275789</v>
      </c>
      <c r="T186" s="3">
        <v>162852</v>
      </c>
      <c r="U186" s="3">
        <v>1972480</v>
      </c>
      <c r="V186" s="3">
        <v>784951</v>
      </c>
      <c r="W186" s="3">
        <v>147744</v>
      </c>
      <c r="X186" s="3">
        <v>1007674</v>
      </c>
      <c r="Y186" s="3">
        <v>166899</v>
      </c>
      <c r="Z186" s="3">
        <v>2309603</v>
      </c>
      <c r="AA186" s="3">
        <v>179212</v>
      </c>
      <c r="AB186" s="3">
        <v>217921</v>
      </c>
      <c r="AC186" s="3">
        <v>776781</v>
      </c>
      <c r="AD186" s="3">
        <v>26022940</v>
      </c>
      <c r="AE186" s="3">
        <v>16001800</v>
      </c>
      <c r="AF186" s="3">
        <v>514980</v>
      </c>
      <c r="AG186" s="3">
        <v>8048060</v>
      </c>
      <c r="AH186" s="3">
        <v>2146738</v>
      </c>
      <c r="AI186" s="3">
        <v>292040</v>
      </c>
      <c r="AJ186" s="3">
        <v>7442269</v>
      </c>
      <c r="AK186" s="3">
        <v>443728</v>
      </c>
      <c r="AL186" s="3">
        <v>4103989</v>
      </c>
      <c r="AM186" s="3">
        <v>15573600</v>
      </c>
      <c r="AN186" s="3">
        <v>551448</v>
      </c>
      <c r="AO186" s="3">
        <v>507297</v>
      </c>
      <c r="AP186" s="3">
        <v>4766116</v>
      </c>
      <c r="AQ186" s="3">
        <v>7805</v>
      </c>
      <c r="AR186" s="3">
        <v>732676300</v>
      </c>
      <c r="AS186" s="3">
        <v>4197485</v>
      </c>
      <c r="AT186" s="3">
        <v>205377</v>
      </c>
      <c r="AU186" s="3">
        <v>494436</v>
      </c>
      <c r="AV186" s="3">
        <v>419371</v>
      </c>
      <c r="AW186" s="3">
        <v>429586</v>
      </c>
      <c r="AX186" s="3">
        <v>633486</v>
      </c>
      <c r="AY186" s="3">
        <v>1195661</v>
      </c>
      <c r="AZ186" s="3">
        <v>8340579</v>
      </c>
      <c r="BA186" s="3">
        <v>732437</v>
      </c>
      <c r="BB186" s="3">
        <v>425750</v>
      </c>
      <c r="BC186" s="3">
        <v>380493</v>
      </c>
      <c r="BD186" s="3">
        <v>303687</v>
      </c>
      <c r="BE186" s="3">
        <v>142441</v>
      </c>
      <c r="BF186" s="3">
        <v>240550</v>
      </c>
      <c r="BG186" s="3">
        <v>1172437</v>
      </c>
      <c r="BH186" s="3">
        <v>435110</v>
      </c>
      <c r="BI186" s="3">
        <v>826232</v>
      </c>
      <c r="BJ186" s="3">
        <v>1151434</v>
      </c>
      <c r="BK186" s="3">
        <v>4594280</v>
      </c>
      <c r="BL186" s="3">
        <v>196258</v>
      </c>
      <c r="BM186" s="3">
        <v>268981</v>
      </c>
      <c r="BN186" s="3">
        <v>415778</v>
      </c>
      <c r="BO186" s="3" t="s">
        <v>66</v>
      </c>
      <c r="BP186" s="3">
        <v>10021054</v>
      </c>
      <c r="BQ186" s="3">
        <v>84863590</v>
      </c>
    </row>
    <row r="187" spans="1:69" x14ac:dyDescent="0.45">
      <c r="A187" s="2">
        <v>44609</v>
      </c>
      <c r="B187" s="1">
        <v>239583</v>
      </c>
      <c r="C187" s="3">
        <v>98179640</v>
      </c>
      <c r="D187" s="3">
        <v>500170</v>
      </c>
      <c r="E187" s="3">
        <v>241361</v>
      </c>
      <c r="F187" s="3">
        <v>475942</v>
      </c>
      <c r="G187" s="3">
        <v>408152</v>
      </c>
      <c r="H187" s="3" t="s">
        <v>66</v>
      </c>
      <c r="I187" s="3">
        <v>1504765</v>
      </c>
      <c r="J187" s="3">
        <v>4702670</v>
      </c>
      <c r="K187" s="3">
        <v>11879800</v>
      </c>
      <c r="L187" s="3" t="s">
        <v>66</v>
      </c>
      <c r="M187" s="3">
        <v>279603</v>
      </c>
      <c r="N187" s="3">
        <v>293211</v>
      </c>
      <c r="O187" s="3">
        <v>21424340</v>
      </c>
      <c r="P187" s="3" t="s">
        <v>66</v>
      </c>
      <c r="Q187" s="3">
        <v>98150</v>
      </c>
      <c r="R187" s="3">
        <v>462723</v>
      </c>
      <c r="S187" s="3">
        <v>377138</v>
      </c>
      <c r="T187" s="3">
        <v>200905</v>
      </c>
      <c r="U187" s="3">
        <v>1675660</v>
      </c>
      <c r="V187" s="3">
        <v>1690706</v>
      </c>
      <c r="W187" s="3">
        <v>156305</v>
      </c>
      <c r="X187" s="3">
        <v>1097387</v>
      </c>
      <c r="Y187" s="3">
        <v>268363</v>
      </c>
      <c r="Z187" s="3">
        <v>2529703</v>
      </c>
      <c r="AA187" s="3">
        <v>219703</v>
      </c>
      <c r="AB187" s="3">
        <v>243422</v>
      </c>
      <c r="AC187" s="3">
        <v>721400</v>
      </c>
      <c r="AD187" s="3">
        <v>32030620</v>
      </c>
      <c r="AE187" s="3">
        <v>18218180</v>
      </c>
      <c r="AF187" s="3">
        <v>763109</v>
      </c>
      <c r="AG187" s="3">
        <v>12909630</v>
      </c>
      <c r="AH187" s="3">
        <v>1396023</v>
      </c>
      <c r="AI187" s="3">
        <v>349079</v>
      </c>
      <c r="AJ187" s="3">
        <v>12107760</v>
      </c>
      <c r="AK187" s="3">
        <v>351858</v>
      </c>
      <c r="AL187" s="3">
        <v>4860652</v>
      </c>
      <c r="AM187" s="3">
        <v>17943290</v>
      </c>
      <c r="AN187" s="3">
        <v>928494</v>
      </c>
      <c r="AO187" s="3">
        <v>456998</v>
      </c>
      <c r="AP187" s="3">
        <v>1917636</v>
      </c>
      <c r="AQ187" s="3">
        <v>21913</v>
      </c>
      <c r="AR187" s="3">
        <v>810595100</v>
      </c>
      <c r="AS187" s="3">
        <v>6399755</v>
      </c>
      <c r="AT187" s="3">
        <v>154042</v>
      </c>
      <c r="AU187" s="3">
        <v>285371</v>
      </c>
      <c r="AV187" s="3">
        <v>345690</v>
      </c>
      <c r="AW187" s="3">
        <v>395767</v>
      </c>
      <c r="AX187" s="3">
        <v>610531</v>
      </c>
      <c r="AY187" s="3">
        <v>1144287</v>
      </c>
      <c r="AZ187" s="3">
        <v>8878864</v>
      </c>
      <c r="BA187" s="3">
        <v>3000744</v>
      </c>
      <c r="BB187" s="3">
        <v>1646864</v>
      </c>
      <c r="BC187" s="3">
        <v>217401</v>
      </c>
      <c r="BD187" s="3">
        <v>290623</v>
      </c>
      <c r="BE187" s="3">
        <v>128746</v>
      </c>
      <c r="BF187" s="3">
        <v>248039</v>
      </c>
      <c r="BG187" s="3">
        <v>1657209</v>
      </c>
      <c r="BH187" s="3">
        <v>375697</v>
      </c>
      <c r="BI187" s="3">
        <v>549039</v>
      </c>
      <c r="BJ187" s="3">
        <v>1614377</v>
      </c>
      <c r="BK187" s="3">
        <v>6807676</v>
      </c>
      <c r="BL187" s="3">
        <v>254983</v>
      </c>
      <c r="BM187" s="3">
        <v>374800</v>
      </c>
      <c r="BN187" s="3">
        <v>863586</v>
      </c>
      <c r="BO187" s="3" t="s">
        <v>66</v>
      </c>
      <c r="BP187" s="3">
        <v>15832920</v>
      </c>
      <c r="BQ187" s="3">
        <v>102259100</v>
      </c>
    </row>
    <row r="188" spans="1:69" x14ac:dyDescent="0.45">
      <c r="A188" s="2">
        <v>44610</v>
      </c>
      <c r="B188" s="1">
        <v>486462</v>
      </c>
      <c r="C188" s="3">
        <v>114321200</v>
      </c>
      <c r="D188" s="3">
        <v>716752</v>
      </c>
      <c r="E188" s="3">
        <v>331415</v>
      </c>
      <c r="F188" s="3">
        <v>363342</v>
      </c>
      <c r="G188" s="3">
        <v>360284</v>
      </c>
      <c r="H188" s="3" t="s">
        <v>66</v>
      </c>
      <c r="I188" s="3">
        <v>931515</v>
      </c>
      <c r="J188" s="3">
        <v>3921632</v>
      </c>
      <c r="K188" s="3">
        <v>8151340</v>
      </c>
      <c r="L188" s="3" t="s">
        <v>66</v>
      </c>
      <c r="M188" s="3">
        <v>279058</v>
      </c>
      <c r="N188" s="3">
        <v>137573</v>
      </c>
      <c r="O188" s="3">
        <v>19707720</v>
      </c>
      <c r="P188" s="3" t="s">
        <v>66</v>
      </c>
      <c r="Q188" s="3">
        <v>97121</v>
      </c>
      <c r="R188" s="3">
        <v>489175</v>
      </c>
      <c r="S188" s="3">
        <v>326434</v>
      </c>
      <c r="T188" s="3">
        <v>196286</v>
      </c>
      <c r="U188" s="3">
        <v>2610282</v>
      </c>
      <c r="V188" s="3">
        <v>736537</v>
      </c>
      <c r="W188" s="3">
        <v>153588</v>
      </c>
      <c r="X188" s="3">
        <v>881349</v>
      </c>
      <c r="Y188" s="3">
        <v>283592</v>
      </c>
      <c r="Z188" s="3">
        <v>2917123</v>
      </c>
      <c r="AA188" s="3">
        <v>374746</v>
      </c>
      <c r="AB188" s="3">
        <v>201250</v>
      </c>
      <c r="AC188" s="3">
        <v>1094147</v>
      </c>
      <c r="AD188" s="3">
        <v>76520100</v>
      </c>
      <c r="AE188" s="3">
        <v>13689280</v>
      </c>
      <c r="AF188" s="3">
        <v>1149009</v>
      </c>
      <c r="AG188" s="3">
        <v>12480540</v>
      </c>
      <c r="AH188" s="3">
        <v>1189894</v>
      </c>
      <c r="AI188" s="3">
        <v>272749</v>
      </c>
      <c r="AJ188" s="3">
        <v>9049067</v>
      </c>
      <c r="AK188" s="3">
        <v>330141</v>
      </c>
      <c r="AL188" s="3">
        <v>4141629</v>
      </c>
      <c r="AM188" s="3">
        <v>19530510</v>
      </c>
      <c r="AN188" s="3">
        <v>609820</v>
      </c>
      <c r="AO188" s="3">
        <v>525941</v>
      </c>
      <c r="AP188" s="3">
        <v>1126574</v>
      </c>
      <c r="AQ188" s="3">
        <v>18419</v>
      </c>
      <c r="AR188" s="3">
        <v>761254900</v>
      </c>
      <c r="AS188" s="3">
        <v>4596013</v>
      </c>
      <c r="AT188" s="3">
        <v>238665</v>
      </c>
      <c r="AU188" s="3">
        <v>244690</v>
      </c>
      <c r="AV188" s="3">
        <v>445549</v>
      </c>
      <c r="AW188" s="3">
        <v>407742</v>
      </c>
      <c r="AX188" s="3">
        <v>458189</v>
      </c>
      <c r="AY188" s="3">
        <v>1363980</v>
      </c>
      <c r="AZ188" s="3">
        <v>9591679</v>
      </c>
      <c r="BA188" s="3">
        <v>1068342</v>
      </c>
      <c r="BB188" s="3">
        <v>1622702</v>
      </c>
      <c r="BC188" s="3">
        <v>257123</v>
      </c>
      <c r="BD188" s="3">
        <v>258482</v>
      </c>
      <c r="BE188" s="3">
        <v>307771</v>
      </c>
      <c r="BF188" s="3">
        <v>146004</v>
      </c>
      <c r="BG188" s="3">
        <v>1796929</v>
      </c>
      <c r="BH188" s="3">
        <v>331027</v>
      </c>
      <c r="BI188" s="3">
        <v>774924</v>
      </c>
      <c r="BJ188" s="3">
        <v>1517421</v>
      </c>
      <c r="BK188" s="3">
        <v>6359284</v>
      </c>
      <c r="BL188" s="3">
        <v>288478</v>
      </c>
      <c r="BM188" s="3">
        <v>498767</v>
      </c>
      <c r="BN188" s="3">
        <v>387340</v>
      </c>
      <c r="BO188" s="3" t="s">
        <v>66</v>
      </c>
      <c r="BP188" s="3">
        <v>17236446</v>
      </c>
      <c r="BQ188" s="3">
        <v>132642900</v>
      </c>
    </row>
    <row r="189" spans="1:69" x14ac:dyDescent="0.45">
      <c r="A189" s="2">
        <v>44611</v>
      </c>
      <c r="B189" s="1">
        <v>486462</v>
      </c>
      <c r="C189" s="3">
        <v>114321200</v>
      </c>
      <c r="D189" s="3">
        <v>716752</v>
      </c>
      <c r="E189" s="3">
        <v>331415</v>
      </c>
      <c r="F189" s="3">
        <v>363342</v>
      </c>
      <c r="G189" s="3">
        <v>360284</v>
      </c>
      <c r="H189" s="3" t="s">
        <v>66</v>
      </c>
      <c r="I189" s="3">
        <v>931515</v>
      </c>
      <c r="J189" s="3">
        <v>3921632</v>
      </c>
      <c r="K189" s="3">
        <v>8151340</v>
      </c>
      <c r="L189" s="3" t="s">
        <v>66</v>
      </c>
      <c r="M189" s="3">
        <v>279058</v>
      </c>
      <c r="N189" s="3">
        <v>137573</v>
      </c>
      <c r="O189" s="3">
        <v>19707720</v>
      </c>
      <c r="P189" s="3" t="s">
        <v>66</v>
      </c>
      <c r="Q189" s="3">
        <v>97121</v>
      </c>
      <c r="R189" s="3">
        <v>489175</v>
      </c>
      <c r="S189" s="3">
        <v>326434</v>
      </c>
      <c r="T189" s="3">
        <v>196286</v>
      </c>
      <c r="U189" s="3">
        <v>2610282</v>
      </c>
      <c r="V189" s="3">
        <v>736537</v>
      </c>
      <c r="W189" s="3">
        <v>153588</v>
      </c>
      <c r="X189" s="3">
        <v>881349</v>
      </c>
      <c r="Y189" s="3">
        <v>283592</v>
      </c>
      <c r="Z189" s="3">
        <v>2917123</v>
      </c>
      <c r="AA189" s="3">
        <v>374746</v>
      </c>
      <c r="AB189" s="3">
        <v>201250</v>
      </c>
      <c r="AC189" s="3">
        <v>1094147</v>
      </c>
      <c r="AD189" s="3">
        <v>76520100</v>
      </c>
      <c r="AE189" s="3">
        <v>13689280</v>
      </c>
      <c r="AF189" s="3">
        <v>1149009</v>
      </c>
      <c r="AG189" s="3">
        <v>12480540</v>
      </c>
      <c r="AH189" s="3">
        <v>1189894</v>
      </c>
      <c r="AI189" s="3">
        <v>272749</v>
      </c>
      <c r="AJ189" s="3">
        <v>9049067</v>
      </c>
      <c r="AK189" s="3">
        <v>330141</v>
      </c>
      <c r="AL189" s="3">
        <v>4141629</v>
      </c>
      <c r="AM189" s="3">
        <v>19530510</v>
      </c>
      <c r="AN189" s="3">
        <v>609820</v>
      </c>
      <c r="AO189" s="3">
        <v>525941</v>
      </c>
      <c r="AP189" s="3">
        <v>1126574</v>
      </c>
      <c r="AQ189" s="3">
        <v>18419</v>
      </c>
      <c r="AR189" s="3">
        <v>761254900</v>
      </c>
      <c r="AS189" s="3">
        <v>4596013</v>
      </c>
      <c r="AT189" s="3">
        <v>238665</v>
      </c>
      <c r="AU189" s="3">
        <v>244690</v>
      </c>
      <c r="AV189" s="3">
        <v>445549</v>
      </c>
      <c r="AW189" s="3">
        <v>407742</v>
      </c>
      <c r="AX189" s="3">
        <v>458189</v>
      </c>
      <c r="AY189" s="3">
        <v>1363980</v>
      </c>
      <c r="AZ189" s="3">
        <v>9591679</v>
      </c>
      <c r="BA189" s="3">
        <v>1068342</v>
      </c>
      <c r="BB189" s="3">
        <v>1622702</v>
      </c>
      <c r="BC189" s="3">
        <v>257123</v>
      </c>
      <c r="BD189" s="3">
        <v>258482</v>
      </c>
      <c r="BE189" s="3">
        <v>307771</v>
      </c>
      <c r="BF189" s="3">
        <v>146004</v>
      </c>
      <c r="BG189" s="3">
        <v>1796929</v>
      </c>
      <c r="BH189" s="3">
        <v>331027</v>
      </c>
      <c r="BI189" s="3">
        <v>774924</v>
      </c>
      <c r="BJ189" s="3">
        <v>1517421</v>
      </c>
      <c r="BK189" s="3">
        <v>6359284</v>
      </c>
      <c r="BL189" s="3">
        <v>288478</v>
      </c>
      <c r="BM189" s="3">
        <v>498767</v>
      </c>
      <c r="BN189" s="3">
        <v>387340</v>
      </c>
      <c r="BO189" s="3" t="s">
        <v>66</v>
      </c>
      <c r="BP189" s="3">
        <v>17236446</v>
      </c>
      <c r="BQ189" s="3">
        <v>132642900</v>
      </c>
    </row>
    <row r="190" spans="1:69" x14ac:dyDescent="0.45">
      <c r="A190" s="2">
        <v>44612</v>
      </c>
      <c r="B190" s="1">
        <v>486462</v>
      </c>
      <c r="C190" s="3">
        <v>114321200</v>
      </c>
      <c r="D190" s="3">
        <v>716752</v>
      </c>
      <c r="E190" s="3">
        <v>331415</v>
      </c>
      <c r="F190" s="3">
        <v>363342</v>
      </c>
      <c r="G190" s="3">
        <v>360284</v>
      </c>
      <c r="H190" s="3" t="s">
        <v>66</v>
      </c>
      <c r="I190" s="3">
        <v>931515</v>
      </c>
      <c r="J190" s="3">
        <v>3921632</v>
      </c>
      <c r="K190" s="3">
        <v>8151340</v>
      </c>
      <c r="L190" s="3" t="s">
        <v>66</v>
      </c>
      <c r="M190" s="3">
        <v>279058</v>
      </c>
      <c r="N190" s="3">
        <v>137573</v>
      </c>
      <c r="O190" s="3">
        <v>19707720</v>
      </c>
      <c r="P190" s="3" t="s">
        <v>66</v>
      </c>
      <c r="Q190" s="3">
        <v>97121</v>
      </c>
      <c r="R190" s="3">
        <v>489175</v>
      </c>
      <c r="S190" s="3">
        <v>326434</v>
      </c>
      <c r="T190" s="3">
        <v>196286</v>
      </c>
      <c r="U190" s="3">
        <v>2610282</v>
      </c>
      <c r="V190" s="3">
        <v>736537</v>
      </c>
      <c r="W190" s="3">
        <v>153588</v>
      </c>
      <c r="X190" s="3">
        <v>881349</v>
      </c>
      <c r="Y190" s="3">
        <v>283592</v>
      </c>
      <c r="Z190" s="3">
        <v>2917123</v>
      </c>
      <c r="AA190" s="3">
        <v>374746</v>
      </c>
      <c r="AB190" s="3">
        <v>201250</v>
      </c>
      <c r="AC190" s="3">
        <v>1094147</v>
      </c>
      <c r="AD190" s="3">
        <v>76520100</v>
      </c>
      <c r="AE190" s="3">
        <v>13689280</v>
      </c>
      <c r="AF190" s="3">
        <v>1149009</v>
      </c>
      <c r="AG190" s="3">
        <v>12480540</v>
      </c>
      <c r="AH190" s="3">
        <v>1189894</v>
      </c>
      <c r="AI190" s="3">
        <v>272749</v>
      </c>
      <c r="AJ190" s="3">
        <v>9049067</v>
      </c>
      <c r="AK190" s="3">
        <v>330141</v>
      </c>
      <c r="AL190" s="3">
        <v>4141629</v>
      </c>
      <c r="AM190" s="3">
        <v>19530510</v>
      </c>
      <c r="AN190" s="3">
        <v>609820</v>
      </c>
      <c r="AO190" s="3">
        <v>525941</v>
      </c>
      <c r="AP190" s="3">
        <v>1126574</v>
      </c>
      <c r="AQ190" s="3">
        <v>18419</v>
      </c>
      <c r="AR190" s="3">
        <v>761254900</v>
      </c>
      <c r="AS190" s="3">
        <v>4596013</v>
      </c>
      <c r="AT190" s="3">
        <v>238665</v>
      </c>
      <c r="AU190" s="3">
        <v>244690</v>
      </c>
      <c r="AV190" s="3">
        <v>445549</v>
      </c>
      <c r="AW190" s="3">
        <v>407742</v>
      </c>
      <c r="AX190" s="3">
        <v>458189</v>
      </c>
      <c r="AY190" s="3">
        <v>1363980</v>
      </c>
      <c r="AZ190" s="3">
        <v>9591679</v>
      </c>
      <c r="BA190" s="3">
        <v>1068342</v>
      </c>
      <c r="BB190" s="3">
        <v>1622702</v>
      </c>
      <c r="BC190" s="3">
        <v>257123</v>
      </c>
      <c r="BD190" s="3">
        <v>258482</v>
      </c>
      <c r="BE190" s="3">
        <v>307771</v>
      </c>
      <c r="BF190" s="3">
        <v>146004</v>
      </c>
      <c r="BG190" s="3">
        <v>1796929</v>
      </c>
      <c r="BH190" s="3">
        <v>331027</v>
      </c>
      <c r="BI190" s="3">
        <v>774924</v>
      </c>
      <c r="BJ190" s="3">
        <v>1517421</v>
      </c>
      <c r="BK190" s="3">
        <v>6359284</v>
      </c>
      <c r="BL190" s="3">
        <v>288478</v>
      </c>
      <c r="BM190" s="3">
        <v>498767</v>
      </c>
      <c r="BN190" s="3">
        <v>387340</v>
      </c>
      <c r="BO190" s="3" t="s">
        <v>66</v>
      </c>
      <c r="BP190" s="3">
        <v>17236446</v>
      </c>
      <c r="BQ190" s="3">
        <v>132642900</v>
      </c>
    </row>
    <row r="191" spans="1:69" x14ac:dyDescent="0.45">
      <c r="A191" s="2">
        <v>44613</v>
      </c>
      <c r="B191" s="1">
        <v>486462</v>
      </c>
      <c r="C191" s="3">
        <v>114321200</v>
      </c>
      <c r="D191" s="3">
        <v>716752</v>
      </c>
      <c r="E191" s="3">
        <v>331415</v>
      </c>
      <c r="F191" s="3">
        <v>363342</v>
      </c>
      <c r="G191" s="3">
        <v>360284</v>
      </c>
      <c r="H191" s="3" t="s">
        <v>66</v>
      </c>
      <c r="I191" s="3">
        <v>931515</v>
      </c>
      <c r="J191" s="3">
        <v>3921632</v>
      </c>
      <c r="K191" s="3">
        <v>8151340</v>
      </c>
      <c r="L191" s="3" t="s">
        <v>66</v>
      </c>
      <c r="M191" s="3">
        <v>279058</v>
      </c>
      <c r="N191" s="3">
        <v>137573</v>
      </c>
      <c r="O191" s="3">
        <v>19707720</v>
      </c>
      <c r="P191" s="3" t="s">
        <v>66</v>
      </c>
      <c r="Q191" s="3">
        <v>97121</v>
      </c>
      <c r="R191" s="3">
        <v>489175</v>
      </c>
      <c r="S191" s="3">
        <v>326434</v>
      </c>
      <c r="T191" s="3">
        <v>196286</v>
      </c>
      <c r="U191" s="3">
        <v>2610282</v>
      </c>
      <c r="V191" s="3">
        <v>736537</v>
      </c>
      <c r="W191" s="3">
        <v>153588</v>
      </c>
      <c r="X191" s="3">
        <v>881349</v>
      </c>
      <c r="Y191" s="3">
        <v>283592</v>
      </c>
      <c r="Z191" s="3">
        <v>2917123</v>
      </c>
      <c r="AA191" s="3">
        <v>374746</v>
      </c>
      <c r="AB191" s="3">
        <v>201250</v>
      </c>
      <c r="AC191" s="3">
        <v>1094147</v>
      </c>
      <c r="AD191" s="3">
        <v>76520100</v>
      </c>
      <c r="AE191" s="3">
        <v>13689280</v>
      </c>
      <c r="AF191" s="3">
        <v>1149009</v>
      </c>
      <c r="AG191" s="3">
        <v>12480540</v>
      </c>
      <c r="AH191" s="3">
        <v>1189894</v>
      </c>
      <c r="AI191" s="3">
        <v>272749</v>
      </c>
      <c r="AJ191" s="3">
        <v>9049067</v>
      </c>
      <c r="AK191" s="3">
        <v>330141</v>
      </c>
      <c r="AL191" s="3">
        <v>4141629</v>
      </c>
      <c r="AM191" s="3">
        <v>19530510</v>
      </c>
      <c r="AN191" s="3">
        <v>609820</v>
      </c>
      <c r="AO191" s="3">
        <v>525941</v>
      </c>
      <c r="AP191" s="3">
        <v>1126574</v>
      </c>
      <c r="AQ191" s="3">
        <v>18419</v>
      </c>
      <c r="AR191" s="3">
        <v>761254900</v>
      </c>
      <c r="AS191" s="3">
        <v>4596013</v>
      </c>
      <c r="AT191" s="3">
        <v>238665</v>
      </c>
      <c r="AU191" s="3">
        <v>244690</v>
      </c>
      <c r="AV191" s="3">
        <v>445549</v>
      </c>
      <c r="AW191" s="3">
        <v>407742</v>
      </c>
      <c r="AX191" s="3">
        <v>458189</v>
      </c>
      <c r="AY191" s="3">
        <v>1363980</v>
      </c>
      <c r="AZ191" s="3">
        <v>9591679</v>
      </c>
      <c r="BA191" s="3">
        <v>1068342</v>
      </c>
      <c r="BB191" s="3">
        <v>1622702</v>
      </c>
      <c r="BC191" s="3">
        <v>257123</v>
      </c>
      <c r="BD191" s="3">
        <v>258482</v>
      </c>
      <c r="BE191" s="3">
        <v>307771</v>
      </c>
      <c r="BF191" s="3">
        <v>146004</v>
      </c>
      <c r="BG191" s="3">
        <v>1796929</v>
      </c>
      <c r="BH191" s="3">
        <v>331027</v>
      </c>
      <c r="BI191" s="3">
        <v>774924</v>
      </c>
      <c r="BJ191" s="3">
        <v>1517421</v>
      </c>
      <c r="BK191" s="3">
        <v>6359284</v>
      </c>
      <c r="BL191" s="3">
        <v>288478</v>
      </c>
      <c r="BM191" s="3">
        <v>498767</v>
      </c>
      <c r="BN191" s="3">
        <v>387340</v>
      </c>
      <c r="BO191" s="3" t="s">
        <v>66</v>
      </c>
      <c r="BP191" s="3">
        <v>17236446</v>
      </c>
      <c r="BQ191" s="3">
        <v>132642900</v>
      </c>
    </row>
    <row r="192" spans="1:69" x14ac:dyDescent="0.45">
      <c r="A192" s="2">
        <v>44614</v>
      </c>
      <c r="B192" s="1">
        <v>1198599</v>
      </c>
      <c r="C192" s="3">
        <v>141648500</v>
      </c>
      <c r="D192" s="3">
        <v>707545</v>
      </c>
      <c r="E192" s="3">
        <v>409836</v>
      </c>
      <c r="F192" s="3">
        <v>578561</v>
      </c>
      <c r="G192" s="3">
        <v>300141</v>
      </c>
      <c r="H192" s="3" t="s">
        <v>66</v>
      </c>
      <c r="I192" s="3">
        <v>950532</v>
      </c>
      <c r="J192" s="3">
        <v>4269603</v>
      </c>
      <c r="K192" s="3">
        <v>7667715</v>
      </c>
      <c r="L192" s="3" t="s">
        <v>66</v>
      </c>
      <c r="M192" s="3">
        <v>346743</v>
      </c>
      <c r="N192" s="3">
        <v>184600</v>
      </c>
      <c r="O192" s="3">
        <v>20204210</v>
      </c>
      <c r="P192" s="3" t="s">
        <v>66</v>
      </c>
      <c r="Q192" s="3">
        <v>122364</v>
      </c>
      <c r="R192" s="3">
        <v>392469</v>
      </c>
      <c r="S192" s="3">
        <v>432652</v>
      </c>
      <c r="T192" s="3">
        <v>242391</v>
      </c>
      <c r="U192" s="3">
        <v>2587922</v>
      </c>
      <c r="V192" s="3">
        <v>946354</v>
      </c>
      <c r="W192" s="3">
        <v>393201</v>
      </c>
      <c r="X192" s="3">
        <v>1192307</v>
      </c>
      <c r="Y192" s="3">
        <v>285680</v>
      </c>
      <c r="Z192" s="3">
        <v>1577650</v>
      </c>
      <c r="AA192" s="3">
        <v>288448</v>
      </c>
      <c r="AB192" s="3">
        <v>180109</v>
      </c>
      <c r="AC192" s="3">
        <v>1114621</v>
      </c>
      <c r="AD192" s="3">
        <v>57093320</v>
      </c>
      <c r="AE192" s="3">
        <v>16670150</v>
      </c>
      <c r="AF192" s="3">
        <v>1262794</v>
      </c>
      <c r="AG192" s="3">
        <v>12196380</v>
      </c>
      <c r="AH192" s="3">
        <v>1034968</v>
      </c>
      <c r="AI192" s="3">
        <v>275651</v>
      </c>
      <c r="AJ192" s="3">
        <v>7595983</v>
      </c>
      <c r="AK192" s="3">
        <v>439017</v>
      </c>
      <c r="AL192" s="3">
        <v>5015333</v>
      </c>
      <c r="AM192" s="3">
        <v>24825720</v>
      </c>
      <c r="AN192" s="3">
        <v>472904</v>
      </c>
      <c r="AO192" s="3">
        <v>284905</v>
      </c>
      <c r="AP192" s="3">
        <v>1434824</v>
      </c>
      <c r="AQ192" s="3">
        <v>18384</v>
      </c>
      <c r="AR192" s="3">
        <v>633422400</v>
      </c>
      <c r="AS192" s="3">
        <v>7242746</v>
      </c>
      <c r="AT192" s="3">
        <v>238631</v>
      </c>
      <c r="AU192" s="3">
        <v>158084</v>
      </c>
      <c r="AV192" s="3">
        <v>995151</v>
      </c>
      <c r="AW192" s="3">
        <v>1039225</v>
      </c>
      <c r="AX192" s="3">
        <v>480357</v>
      </c>
      <c r="AY192" s="3">
        <v>1515618</v>
      </c>
      <c r="AZ192" s="3">
        <v>9835460</v>
      </c>
      <c r="BA192" s="3">
        <v>703977</v>
      </c>
      <c r="BB192" s="3">
        <v>3335748</v>
      </c>
      <c r="BC192" s="3">
        <v>239500</v>
      </c>
      <c r="BD192" s="3">
        <v>323683</v>
      </c>
      <c r="BE192" s="3">
        <v>388467</v>
      </c>
      <c r="BF192" s="3">
        <v>398794</v>
      </c>
      <c r="BG192" s="3">
        <v>2287471</v>
      </c>
      <c r="BH192" s="3">
        <v>289701</v>
      </c>
      <c r="BI192" s="3">
        <v>862762</v>
      </c>
      <c r="BJ192" s="3">
        <v>1496689</v>
      </c>
      <c r="BK192" s="3">
        <v>7293808</v>
      </c>
      <c r="BL192" s="3">
        <v>294082</v>
      </c>
      <c r="BM192" s="3">
        <v>620393</v>
      </c>
      <c r="BN192" s="3">
        <v>286704</v>
      </c>
      <c r="BO192" s="3" t="s">
        <v>66</v>
      </c>
      <c r="BP192" s="3">
        <v>17874714</v>
      </c>
      <c r="BQ192" s="3">
        <v>124391800</v>
      </c>
    </row>
    <row r="193" spans="1:69" x14ac:dyDescent="0.45">
      <c r="A193" s="2">
        <v>44615</v>
      </c>
      <c r="B193" s="1">
        <v>807843</v>
      </c>
      <c r="C193" s="3">
        <v>120299400</v>
      </c>
      <c r="D193" s="3">
        <v>600002</v>
      </c>
      <c r="E193" s="3">
        <v>307208</v>
      </c>
      <c r="F193" s="3">
        <v>633076</v>
      </c>
      <c r="G193" s="3">
        <v>463200</v>
      </c>
      <c r="H193" s="3" t="s">
        <v>66</v>
      </c>
      <c r="I193" s="3">
        <v>1240834</v>
      </c>
      <c r="J193" s="3">
        <v>5087047</v>
      </c>
      <c r="K193" s="3">
        <v>8413757</v>
      </c>
      <c r="L193" s="3" t="s">
        <v>66</v>
      </c>
      <c r="M193" s="3">
        <v>363799</v>
      </c>
      <c r="N193" s="3">
        <v>156531</v>
      </c>
      <c r="O193" s="3">
        <v>22416460</v>
      </c>
      <c r="P193" s="3" t="s">
        <v>66</v>
      </c>
      <c r="Q193" s="3">
        <v>117498</v>
      </c>
      <c r="R193" s="3">
        <v>510037</v>
      </c>
      <c r="S193" s="3">
        <v>398539</v>
      </c>
      <c r="T193" s="3">
        <v>148337</v>
      </c>
      <c r="U193" s="3">
        <v>2107527</v>
      </c>
      <c r="V193" s="3">
        <v>918407</v>
      </c>
      <c r="W193" s="3">
        <v>291669</v>
      </c>
      <c r="X193" s="3">
        <v>1299503</v>
      </c>
      <c r="Y193" s="3">
        <v>358048</v>
      </c>
      <c r="Z193" s="3">
        <v>1239936</v>
      </c>
      <c r="AA193" s="3">
        <v>460458</v>
      </c>
      <c r="AB193" s="3">
        <v>540647</v>
      </c>
      <c r="AC193" s="3">
        <v>1078091</v>
      </c>
      <c r="AD193" s="3">
        <v>38176740</v>
      </c>
      <c r="AE193" s="3">
        <v>16368050</v>
      </c>
      <c r="AF193" s="3">
        <v>1214415</v>
      </c>
      <c r="AG193" s="3">
        <v>12435130</v>
      </c>
      <c r="AH193" s="3">
        <v>1029599</v>
      </c>
      <c r="AI193" s="3">
        <v>468360</v>
      </c>
      <c r="AJ193" s="3">
        <v>9648229</v>
      </c>
      <c r="AK193" s="3">
        <v>280971</v>
      </c>
      <c r="AL193" s="3">
        <v>4527247</v>
      </c>
      <c r="AM193" s="3">
        <v>19135410</v>
      </c>
      <c r="AN193" s="3">
        <v>627991</v>
      </c>
      <c r="AO193" s="3">
        <v>438516</v>
      </c>
      <c r="AP193" s="3">
        <v>1123898</v>
      </c>
      <c r="AQ193" s="3">
        <v>18789</v>
      </c>
      <c r="AR193" s="3">
        <v>566510800</v>
      </c>
      <c r="AS193" s="3">
        <v>6119209</v>
      </c>
      <c r="AT193" s="3">
        <v>194496</v>
      </c>
      <c r="AU193" s="3">
        <v>116019</v>
      </c>
      <c r="AV193" s="3">
        <v>560128</v>
      </c>
      <c r="AW193" s="3">
        <v>2056832</v>
      </c>
      <c r="AX193" s="3">
        <v>346486</v>
      </c>
      <c r="AY193" s="3">
        <v>1392114</v>
      </c>
      <c r="AZ193" s="3">
        <v>9748987</v>
      </c>
      <c r="BA193" s="3">
        <v>1279349</v>
      </c>
      <c r="BB193" s="3">
        <v>2288015</v>
      </c>
      <c r="BC193" s="3">
        <v>440350</v>
      </c>
      <c r="BD193" s="3">
        <v>300019</v>
      </c>
      <c r="BE193" s="3">
        <v>288171</v>
      </c>
      <c r="BF193" s="3">
        <v>355480</v>
      </c>
      <c r="BG193" s="3">
        <v>1893969</v>
      </c>
      <c r="BH193" s="3">
        <v>321386</v>
      </c>
      <c r="BI193" s="3">
        <v>755889</v>
      </c>
      <c r="BJ193" s="3">
        <v>1528174</v>
      </c>
      <c r="BK193" s="3">
        <v>5893890</v>
      </c>
      <c r="BL193" s="3">
        <v>639499</v>
      </c>
      <c r="BM193" s="3">
        <v>760397</v>
      </c>
      <c r="BN193" s="3">
        <v>506988</v>
      </c>
      <c r="BO193" s="3" t="s">
        <v>66</v>
      </c>
      <c r="BP193" s="3">
        <v>15235758</v>
      </c>
      <c r="BQ193" s="3">
        <v>132578000</v>
      </c>
    </row>
    <row r="194" spans="1:69" x14ac:dyDescent="0.45">
      <c r="A194" s="2">
        <v>44616</v>
      </c>
      <c r="B194" s="1">
        <v>836919</v>
      </c>
      <c r="C194" s="3">
        <v>142956600</v>
      </c>
      <c r="D194" s="3">
        <v>693479</v>
      </c>
      <c r="E194" s="3">
        <v>773533</v>
      </c>
      <c r="F194" s="3">
        <v>636289</v>
      </c>
      <c r="G194" s="3">
        <v>762470</v>
      </c>
      <c r="H194" s="3" t="s">
        <v>66</v>
      </c>
      <c r="I194" s="3">
        <v>1045945</v>
      </c>
      <c r="J194" s="3">
        <v>4152212</v>
      </c>
      <c r="K194" s="3">
        <v>8500945</v>
      </c>
      <c r="L194" s="3" t="s">
        <v>66</v>
      </c>
      <c r="M194" s="3">
        <v>503524</v>
      </c>
      <c r="N194" s="3">
        <v>250960</v>
      </c>
      <c r="O194" s="3">
        <v>35316190</v>
      </c>
      <c r="P194" s="3" t="s">
        <v>66</v>
      </c>
      <c r="Q194" s="3">
        <v>131238</v>
      </c>
      <c r="R194" s="3">
        <v>618896</v>
      </c>
      <c r="S194" s="3">
        <v>497827</v>
      </c>
      <c r="T194" s="3">
        <v>368787</v>
      </c>
      <c r="U194" s="3">
        <v>5034801</v>
      </c>
      <c r="V194" s="3">
        <v>1124900</v>
      </c>
      <c r="W194" s="3">
        <v>344865</v>
      </c>
      <c r="X194" s="3">
        <v>2553875</v>
      </c>
      <c r="Y194" s="3">
        <v>464987</v>
      </c>
      <c r="Z194" s="3">
        <v>5208326</v>
      </c>
      <c r="AA194" s="3">
        <v>353380</v>
      </c>
      <c r="AB194" s="3">
        <v>250620</v>
      </c>
      <c r="AC194" s="3">
        <v>2382553</v>
      </c>
      <c r="AD194" s="3">
        <v>72740050</v>
      </c>
      <c r="AE194" s="3">
        <v>16763610</v>
      </c>
      <c r="AF194" s="3">
        <v>1410905</v>
      </c>
      <c r="AG194" s="3">
        <v>15628100</v>
      </c>
      <c r="AH194" s="3">
        <v>1600483</v>
      </c>
      <c r="AI194" s="3">
        <v>514761</v>
      </c>
      <c r="AJ194" s="3">
        <v>13272080</v>
      </c>
      <c r="AK194" s="3">
        <v>457183</v>
      </c>
      <c r="AL194" s="3">
        <v>10786240</v>
      </c>
      <c r="AM194" s="3">
        <v>24472320</v>
      </c>
      <c r="AN194" s="3">
        <v>755473</v>
      </c>
      <c r="AO194" s="3">
        <v>549748</v>
      </c>
      <c r="AP194" s="3">
        <v>2261118</v>
      </c>
      <c r="AQ194" s="3">
        <v>20895</v>
      </c>
      <c r="AR194" s="3">
        <v>735800600</v>
      </c>
      <c r="AS194" s="3">
        <v>7450289</v>
      </c>
      <c r="AT194" s="3">
        <v>314333</v>
      </c>
      <c r="AU194" s="3">
        <v>152348</v>
      </c>
      <c r="AV194" s="3">
        <v>694135</v>
      </c>
      <c r="AW194" s="3">
        <v>1257331</v>
      </c>
      <c r="AX194" s="3">
        <v>405004</v>
      </c>
      <c r="AY194" s="3">
        <v>2006420</v>
      </c>
      <c r="AZ194" s="3">
        <v>12566980</v>
      </c>
      <c r="BA194" s="3">
        <v>884945</v>
      </c>
      <c r="BB194" s="3">
        <v>1387797</v>
      </c>
      <c r="BC194" s="3">
        <v>432919</v>
      </c>
      <c r="BD194" s="3">
        <v>401046</v>
      </c>
      <c r="BE194" s="3">
        <v>432846</v>
      </c>
      <c r="BF194" s="3">
        <v>300390</v>
      </c>
      <c r="BG194" s="3">
        <v>2474787</v>
      </c>
      <c r="BH194" s="3">
        <v>341299</v>
      </c>
      <c r="BI194" s="3">
        <v>1480227</v>
      </c>
      <c r="BJ194" s="3">
        <v>2008059</v>
      </c>
      <c r="BK194" s="3">
        <v>7754828</v>
      </c>
      <c r="BL194" s="3">
        <v>1024777</v>
      </c>
      <c r="BM194" s="3">
        <v>1397657</v>
      </c>
      <c r="BN194" s="3">
        <v>578532</v>
      </c>
      <c r="BO194" s="3" t="s">
        <v>66</v>
      </c>
      <c r="BP194" s="3">
        <v>21510120</v>
      </c>
      <c r="BQ194" s="3">
        <v>213942900</v>
      </c>
    </row>
    <row r="195" spans="1:69" x14ac:dyDescent="0.45">
      <c r="A195" s="2">
        <v>44617</v>
      </c>
      <c r="B195" s="1">
        <v>697284</v>
      </c>
      <c r="C195" s="3">
        <v>127821000</v>
      </c>
      <c r="D195" s="3">
        <v>524638</v>
      </c>
      <c r="E195" s="3">
        <v>502613</v>
      </c>
      <c r="F195" s="3">
        <v>700707</v>
      </c>
      <c r="G195" s="3">
        <v>505726</v>
      </c>
      <c r="H195" s="3" t="s">
        <v>66</v>
      </c>
      <c r="I195" s="3">
        <v>915179</v>
      </c>
      <c r="J195" s="3">
        <v>2741570</v>
      </c>
      <c r="K195" s="3">
        <v>7784465</v>
      </c>
      <c r="L195" s="3" t="s">
        <v>66</v>
      </c>
      <c r="M195" s="3">
        <v>324540</v>
      </c>
      <c r="N195" s="3">
        <v>178307</v>
      </c>
      <c r="O195" s="3">
        <v>22380030</v>
      </c>
      <c r="P195" s="3" t="s">
        <v>66</v>
      </c>
      <c r="Q195" s="3">
        <v>83805</v>
      </c>
      <c r="R195" s="3">
        <v>368693</v>
      </c>
      <c r="S195" s="3">
        <v>533515</v>
      </c>
      <c r="T195" s="3">
        <v>336419</v>
      </c>
      <c r="U195" s="3">
        <v>3086899</v>
      </c>
      <c r="V195" s="3">
        <v>771740</v>
      </c>
      <c r="W195" s="3">
        <v>167978</v>
      </c>
      <c r="X195" s="3">
        <v>1611179</v>
      </c>
      <c r="Y195" s="3">
        <v>309041</v>
      </c>
      <c r="Z195" s="3">
        <v>4204131</v>
      </c>
      <c r="AA195" s="3">
        <v>209873</v>
      </c>
      <c r="AB195" s="3">
        <v>149115</v>
      </c>
      <c r="AC195" s="3">
        <v>1779347</v>
      </c>
      <c r="AD195" s="3">
        <v>39266330</v>
      </c>
      <c r="AE195" s="3">
        <v>15783490</v>
      </c>
      <c r="AF195" s="3">
        <v>932868</v>
      </c>
      <c r="AG195" s="3">
        <v>10849320</v>
      </c>
      <c r="AH195" s="3">
        <v>1506350</v>
      </c>
      <c r="AI195" s="3">
        <v>352949</v>
      </c>
      <c r="AJ195" s="3">
        <v>8691731</v>
      </c>
      <c r="AK195" s="3">
        <v>421648</v>
      </c>
      <c r="AL195" s="3">
        <v>7448073</v>
      </c>
      <c r="AM195" s="3">
        <v>15008660</v>
      </c>
      <c r="AN195" s="3">
        <v>404270</v>
      </c>
      <c r="AO195" s="3">
        <v>351272</v>
      </c>
      <c r="AP195" s="3">
        <v>1072594</v>
      </c>
      <c r="AQ195" s="3">
        <v>10176</v>
      </c>
      <c r="AR195" s="3">
        <v>528865500</v>
      </c>
      <c r="AS195" s="3">
        <v>6917475</v>
      </c>
      <c r="AT195" s="3">
        <v>262199</v>
      </c>
      <c r="AU195" s="3">
        <v>144237</v>
      </c>
      <c r="AV195" s="3">
        <v>942919</v>
      </c>
      <c r="AW195" s="3">
        <v>859817</v>
      </c>
      <c r="AX195" s="3">
        <v>772335</v>
      </c>
      <c r="AY195" s="3">
        <v>1166083</v>
      </c>
      <c r="AZ195" s="3">
        <v>7350249</v>
      </c>
      <c r="BA195" s="3">
        <v>531000</v>
      </c>
      <c r="BB195" s="3">
        <v>590071</v>
      </c>
      <c r="BC195" s="3">
        <v>251135</v>
      </c>
      <c r="BD195" s="3">
        <v>318354</v>
      </c>
      <c r="BE195" s="3">
        <v>284470</v>
      </c>
      <c r="BF195" s="3">
        <v>281703</v>
      </c>
      <c r="BG195" s="3">
        <v>2045987</v>
      </c>
      <c r="BH195" s="3">
        <v>239062</v>
      </c>
      <c r="BI195" s="3">
        <v>883099</v>
      </c>
      <c r="BJ195" s="3">
        <v>1738414</v>
      </c>
      <c r="BK195" s="3">
        <v>4830065</v>
      </c>
      <c r="BL195" s="3">
        <v>465051</v>
      </c>
      <c r="BM195" s="3">
        <v>778213</v>
      </c>
      <c r="BN195" s="3">
        <v>344982</v>
      </c>
      <c r="BO195" s="3" t="s">
        <v>66</v>
      </c>
      <c r="BP195" s="3">
        <v>17730994</v>
      </c>
      <c r="BQ195" s="3">
        <v>121804500</v>
      </c>
    </row>
    <row r="196" spans="1:69" x14ac:dyDescent="0.45">
      <c r="A196" s="2">
        <v>44618</v>
      </c>
      <c r="B196" s="1">
        <v>697284</v>
      </c>
      <c r="C196" s="3">
        <v>127821000</v>
      </c>
      <c r="D196" s="3">
        <v>524638</v>
      </c>
      <c r="E196" s="3">
        <v>502613</v>
      </c>
      <c r="F196" s="3">
        <v>700707</v>
      </c>
      <c r="G196" s="3">
        <v>505726</v>
      </c>
      <c r="H196" s="3" t="s">
        <v>66</v>
      </c>
      <c r="I196" s="3">
        <v>915179</v>
      </c>
      <c r="J196" s="3">
        <v>2741570</v>
      </c>
      <c r="K196" s="3">
        <v>7784465</v>
      </c>
      <c r="L196" s="3" t="s">
        <v>66</v>
      </c>
      <c r="M196" s="3">
        <v>324540</v>
      </c>
      <c r="N196" s="3">
        <v>178307</v>
      </c>
      <c r="O196" s="3">
        <v>22380030</v>
      </c>
      <c r="P196" s="3" t="s">
        <v>66</v>
      </c>
      <c r="Q196" s="3">
        <v>83805</v>
      </c>
      <c r="R196" s="3">
        <v>368693</v>
      </c>
      <c r="S196" s="3">
        <v>533515</v>
      </c>
      <c r="T196" s="3">
        <v>336419</v>
      </c>
      <c r="U196" s="3">
        <v>3086899</v>
      </c>
      <c r="V196" s="3">
        <v>771740</v>
      </c>
      <c r="W196" s="3">
        <v>167978</v>
      </c>
      <c r="X196" s="3">
        <v>1611179</v>
      </c>
      <c r="Y196" s="3">
        <v>309041</v>
      </c>
      <c r="Z196" s="3">
        <v>4204131</v>
      </c>
      <c r="AA196" s="3">
        <v>209873</v>
      </c>
      <c r="AB196" s="3">
        <v>149115</v>
      </c>
      <c r="AC196" s="3">
        <v>1779347</v>
      </c>
      <c r="AD196" s="3">
        <v>39266330</v>
      </c>
      <c r="AE196" s="3">
        <v>15783490</v>
      </c>
      <c r="AF196" s="3">
        <v>932868</v>
      </c>
      <c r="AG196" s="3">
        <v>10849320</v>
      </c>
      <c r="AH196" s="3">
        <v>1506350</v>
      </c>
      <c r="AI196" s="3">
        <v>352949</v>
      </c>
      <c r="AJ196" s="3">
        <v>8691731</v>
      </c>
      <c r="AK196" s="3">
        <v>421648</v>
      </c>
      <c r="AL196" s="3">
        <v>7448073</v>
      </c>
      <c r="AM196" s="3">
        <v>15008660</v>
      </c>
      <c r="AN196" s="3">
        <v>404270</v>
      </c>
      <c r="AO196" s="3">
        <v>351272</v>
      </c>
      <c r="AP196" s="3">
        <v>1072594</v>
      </c>
      <c r="AQ196" s="3">
        <v>10176</v>
      </c>
      <c r="AR196" s="3">
        <v>528865500</v>
      </c>
      <c r="AS196" s="3">
        <v>6917475</v>
      </c>
      <c r="AT196" s="3">
        <v>262199</v>
      </c>
      <c r="AU196" s="3">
        <v>144237</v>
      </c>
      <c r="AV196" s="3">
        <v>942919</v>
      </c>
      <c r="AW196" s="3">
        <v>859817</v>
      </c>
      <c r="AX196" s="3">
        <v>772335</v>
      </c>
      <c r="AY196" s="3">
        <v>1166083</v>
      </c>
      <c r="AZ196" s="3">
        <v>7350249</v>
      </c>
      <c r="BA196" s="3">
        <v>531000</v>
      </c>
      <c r="BB196" s="3">
        <v>590071</v>
      </c>
      <c r="BC196" s="3">
        <v>251135</v>
      </c>
      <c r="BD196" s="3">
        <v>318354</v>
      </c>
      <c r="BE196" s="3">
        <v>284470</v>
      </c>
      <c r="BF196" s="3">
        <v>281703</v>
      </c>
      <c r="BG196" s="3">
        <v>2045987</v>
      </c>
      <c r="BH196" s="3">
        <v>239062</v>
      </c>
      <c r="BI196" s="3">
        <v>883099</v>
      </c>
      <c r="BJ196" s="3">
        <v>1738414</v>
      </c>
      <c r="BK196" s="3">
        <v>4830065</v>
      </c>
      <c r="BL196" s="3">
        <v>465051</v>
      </c>
      <c r="BM196" s="3">
        <v>778213</v>
      </c>
      <c r="BN196" s="3">
        <v>344982</v>
      </c>
      <c r="BO196" s="3" t="s">
        <v>66</v>
      </c>
      <c r="BP196" s="3">
        <v>17730994</v>
      </c>
      <c r="BQ196" s="3">
        <v>121804500</v>
      </c>
    </row>
    <row r="197" spans="1:69" x14ac:dyDescent="0.45">
      <c r="A197" s="2">
        <v>44619</v>
      </c>
      <c r="B197" s="1">
        <v>697284</v>
      </c>
      <c r="C197" s="3">
        <v>127821000</v>
      </c>
      <c r="D197" s="3">
        <v>524638</v>
      </c>
      <c r="E197" s="3">
        <v>502613</v>
      </c>
      <c r="F197" s="3">
        <v>700707</v>
      </c>
      <c r="G197" s="3">
        <v>505726</v>
      </c>
      <c r="H197" s="3" t="s">
        <v>66</v>
      </c>
      <c r="I197" s="3">
        <v>915179</v>
      </c>
      <c r="J197" s="3">
        <v>2741570</v>
      </c>
      <c r="K197" s="3">
        <v>7784465</v>
      </c>
      <c r="L197" s="3" t="s">
        <v>66</v>
      </c>
      <c r="M197" s="3">
        <v>324540</v>
      </c>
      <c r="N197" s="3">
        <v>178307</v>
      </c>
      <c r="O197" s="3">
        <v>22380030</v>
      </c>
      <c r="P197" s="3" t="s">
        <v>66</v>
      </c>
      <c r="Q197" s="3">
        <v>83805</v>
      </c>
      <c r="R197" s="3">
        <v>368693</v>
      </c>
      <c r="S197" s="3">
        <v>533515</v>
      </c>
      <c r="T197" s="3">
        <v>336419</v>
      </c>
      <c r="U197" s="3">
        <v>3086899</v>
      </c>
      <c r="V197" s="3">
        <v>771740</v>
      </c>
      <c r="W197" s="3">
        <v>167978</v>
      </c>
      <c r="X197" s="3">
        <v>1611179</v>
      </c>
      <c r="Y197" s="3">
        <v>309041</v>
      </c>
      <c r="Z197" s="3">
        <v>4204131</v>
      </c>
      <c r="AA197" s="3">
        <v>209873</v>
      </c>
      <c r="AB197" s="3">
        <v>149115</v>
      </c>
      <c r="AC197" s="3">
        <v>1779347</v>
      </c>
      <c r="AD197" s="3">
        <v>39266330</v>
      </c>
      <c r="AE197" s="3">
        <v>15783490</v>
      </c>
      <c r="AF197" s="3">
        <v>932868</v>
      </c>
      <c r="AG197" s="3">
        <v>10849320</v>
      </c>
      <c r="AH197" s="3">
        <v>1506350</v>
      </c>
      <c r="AI197" s="3">
        <v>352949</v>
      </c>
      <c r="AJ197" s="3">
        <v>8691731</v>
      </c>
      <c r="AK197" s="3">
        <v>421648</v>
      </c>
      <c r="AL197" s="3">
        <v>7448073</v>
      </c>
      <c r="AM197" s="3">
        <v>15008660</v>
      </c>
      <c r="AN197" s="3">
        <v>404270</v>
      </c>
      <c r="AO197" s="3">
        <v>351272</v>
      </c>
      <c r="AP197" s="3">
        <v>1072594</v>
      </c>
      <c r="AQ197" s="3">
        <v>10176</v>
      </c>
      <c r="AR197" s="3">
        <v>528865500</v>
      </c>
      <c r="AS197" s="3">
        <v>6917475</v>
      </c>
      <c r="AT197" s="3">
        <v>262199</v>
      </c>
      <c r="AU197" s="3">
        <v>144237</v>
      </c>
      <c r="AV197" s="3">
        <v>942919</v>
      </c>
      <c r="AW197" s="3">
        <v>859817</v>
      </c>
      <c r="AX197" s="3">
        <v>772335</v>
      </c>
      <c r="AY197" s="3">
        <v>1166083</v>
      </c>
      <c r="AZ197" s="3">
        <v>7350249</v>
      </c>
      <c r="BA197" s="3">
        <v>531000</v>
      </c>
      <c r="BB197" s="3">
        <v>590071</v>
      </c>
      <c r="BC197" s="3">
        <v>251135</v>
      </c>
      <c r="BD197" s="3">
        <v>318354</v>
      </c>
      <c r="BE197" s="3">
        <v>284470</v>
      </c>
      <c r="BF197" s="3">
        <v>281703</v>
      </c>
      <c r="BG197" s="3">
        <v>2045987</v>
      </c>
      <c r="BH197" s="3">
        <v>239062</v>
      </c>
      <c r="BI197" s="3">
        <v>883099</v>
      </c>
      <c r="BJ197" s="3">
        <v>1738414</v>
      </c>
      <c r="BK197" s="3">
        <v>4830065</v>
      </c>
      <c r="BL197" s="3">
        <v>465051</v>
      </c>
      <c r="BM197" s="3">
        <v>778213</v>
      </c>
      <c r="BN197" s="3">
        <v>344982</v>
      </c>
      <c r="BO197" s="3" t="s">
        <v>66</v>
      </c>
      <c r="BP197" s="3">
        <v>17730994</v>
      </c>
      <c r="BQ197" s="3">
        <v>121804500</v>
      </c>
    </row>
    <row r="198" spans="1:69" x14ac:dyDescent="0.45">
      <c r="A198" s="2">
        <v>44620</v>
      </c>
      <c r="B198" s="1">
        <v>593088</v>
      </c>
      <c r="C198" s="3">
        <v>124666100</v>
      </c>
      <c r="D198" s="3">
        <v>700381</v>
      </c>
      <c r="E198" s="3">
        <v>509416</v>
      </c>
      <c r="F198" s="3">
        <v>958747</v>
      </c>
      <c r="G198" s="3">
        <v>1726723</v>
      </c>
      <c r="H198" s="3" t="s">
        <v>66</v>
      </c>
      <c r="I198" s="3">
        <v>1155112</v>
      </c>
      <c r="J198" s="3">
        <v>3606877</v>
      </c>
      <c r="K198" s="3">
        <v>7428101</v>
      </c>
      <c r="L198" s="3" t="s">
        <v>66</v>
      </c>
      <c r="M198" s="3">
        <v>500629</v>
      </c>
      <c r="N198" s="3">
        <v>152906</v>
      </c>
      <c r="O198" s="3">
        <v>25004870</v>
      </c>
      <c r="P198" s="3" t="s">
        <v>66</v>
      </c>
      <c r="Q198" s="3">
        <v>109458</v>
      </c>
      <c r="R198" s="3">
        <v>425198</v>
      </c>
      <c r="S198" s="3">
        <v>483133</v>
      </c>
      <c r="T198" s="3">
        <v>376088</v>
      </c>
      <c r="U198" s="3">
        <v>5368896</v>
      </c>
      <c r="V198" s="3">
        <v>1434590</v>
      </c>
      <c r="W198" s="3">
        <v>305783</v>
      </c>
      <c r="X198" s="3">
        <v>3132178</v>
      </c>
      <c r="Y198" s="3">
        <v>413963</v>
      </c>
      <c r="Z198" s="3">
        <v>3105854</v>
      </c>
      <c r="AA198" s="3">
        <v>202410</v>
      </c>
      <c r="AB198" s="3">
        <v>215833</v>
      </c>
      <c r="AC198" s="3">
        <v>1601395</v>
      </c>
      <c r="AD198" s="3">
        <v>41946110</v>
      </c>
      <c r="AE198" s="3">
        <v>18830130</v>
      </c>
      <c r="AF198" s="3">
        <v>560667</v>
      </c>
      <c r="AG198" s="3">
        <v>14064610</v>
      </c>
      <c r="AH198" s="3">
        <v>1313364</v>
      </c>
      <c r="AI198" s="3">
        <v>387834</v>
      </c>
      <c r="AJ198" s="3">
        <v>12495110</v>
      </c>
      <c r="AK198" s="3">
        <v>458542</v>
      </c>
      <c r="AL198" s="3">
        <v>7527721</v>
      </c>
      <c r="AM198" s="3">
        <v>17269790</v>
      </c>
      <c r="AN198" s="3">
        <v>479265</v>
      </c>
      <c r="AO198" s="3">
        <v>394267</v>
      </c>
      <c r="AP198" s="3">
        <v>968415</v>
      </c>
      <c r="AQ198" s="3">
        <v>22019</v>
      </c>
      <c r="AR198" s="3">
        <v>477318600</v>
      </c>
      <c r="AS198" s="3">
        <v>6776993</v>
      </c>
      <c r="AT198" s="3">
        <v>436110</v>
      </c>
      <c r="AU198" s="3">
        <v>204889</v>
      </c>
      <c r="AV198" s="3">
        <v>573975</v>
      </c>
      <c r="AW198" s="3">
        <v>929901</v>
      </c>
      <c r="AX198" s="3">
        <v>451446</v>
      </c>
      <c r="AY198" s="3">
        <v>1498824</v>
      </c>
      <c r="AZ198" s="3">
        <v>10638870</v>
      </c>
      <c r="BA198" s="3">
        <v>903136</v>
      </c>
      <c r="BB198" s="3">
        <v>430720</v>
      </c>
      <c r="BC198" s="3">
        <v>302547</v>
      </c>
      <c r="BD198" s="3">
        <v>371680</v>
      </c>
      <c r="BE198" s="3">
        <v>250684</v>
      </c>
      <c r="BF198" s="3">
        <v>351010</v>
      </c>
      <c r="BG198" s="3">
        <v>1697706</v>
      </c>
      <c r="BH198" s="3">
        <v>342872</v>
      </c>
      <c r="BI198" s="3">
        <v>1198951</v>
      </c>
      <c r="BJ198" s="3">
        <v>1887023</v>
      </c>
      <c r="BK198" s="3">
        <v>5656824</v>
      </c>
      <c r="BL198" s="3">
        <v>581739</v>
      </c>
      <c r="BM198" s="3">
        <v>458267</v>
      </c>
      <c r="BN198" s="3">
        <v>670473</v>
      </c>
      <c r="BO198" s="3" t="s">
        <v>66</v>
      </c>
      <c r="BP198" s="3">
        <v>17840222</v>
      </c>
      <c r="BQ198" s="3">
        <v>145615000</v>
      </c>
    </row>
    <row r="199" spans="1:69" x14ac:dyDescent="0.45">
      <c r="A199" s="2">
        <v>44621</v>
      </c>
      <c r="B199" s="1">
        <v>476223</v>
      </c>
      <c r="C199" s="3">
        <v>126552200</v>
      </c>
      <c r="D199" s="3">
        <v>546392</v>
      </c>
      <c r="E199" s="3">
        <v>414869</v>
      </c>
      <c r="F199" s="3">
        <v>1447922</v>
      </c>
      <c r="G199" s="3">
        <v>7434634</v>
      </c>
      <c r="H199" s="3" t="s">
        <v>66</v>
      </c>
      <c r="I199" s="3">
        <v>1329183</v>
      </c>
      <c r="J199" s="3">
        <v>3761795</v>
      </c>
      <c r="K199" s="3">
        <v>9212451</v>
      </c>
      <c r="L199" s="3" t="s">
        <v>66</v>
      </c>
      <c r="M199" s="3">
        <v>514414</v>
      </c>
      <c r="N199" s="3">
        <v>161973</v>
      </c>
      <c r="O199" s="3">
        <v>24898100</v>
      </c>
      <c r="P199" s="3" t="s">
        <v>66</v>
      </c>
      <c r="Q199" s="3">
        <v>110198</v>
      </c>
      <c r="R199" s="3">
        <v>388692</v>
      </c>
      <c r="S199" s="3">
        <v>297422</v>
      </c>
      <c r="T199" s="3">
        <v>444084</v>
      </c>
      <c r="U199" s="3">
        <v>3539809</v>
      </c>
      <c r="V199" s="3">
        <v>1606758</v>
      </c>
      <c r="W199" s="3">
        <v>213836</v>
      </c>
      <c r="X199" s="3">
        <v>3224494</v>
      </c>
      <c r="Y199" s="3">
        <v>463666</v>
      </c>
      <c r="Z199" s="3">
        <v>1800210</v>
      </c>
      <c r="AA199" s="3">
        <v>607549</v>
      </c>
      <c r="AB199" s="3">
        <v>395079</v>
      </c>
      <c r="AC199" s="3">
        <v>859035</v>
      </c>
      <c r="AD199" s="3">
        <v>53852980</v>
      </c>
      <c r="AE199" s="3">
        <v>14275460</v>
      </c>
      <c r="AF199" s="3">
        <v>841451</v>
      </c>
      <c r="AG199" s="3">
        <v>16090290</v>
      </c>
      <c r="AH199" s="3">
        <v>1454442</v>
      </c>
      <c r="AI199" s="3">
        <v>850311</v>
      </c>
      <c r="AJ199" s="3">
        <v>12371190</v>
      </c>
      <c r="AK199" s="3">
        <v>549195</v>
      </c>
      <c r="AL199" s="3">
        <v>7327048</v>
      </c>
      <c r="AM199" s="3">
        <v>20794840</v>
      </c>
      <c r="AN199" s="3">
        <v>552114</v>
      </c>
      <c r="AO199" s="3">
        <v>553470</v>
      </c>
      <c r="AP199" s="3">
        <v>2777782</v>
      </c>
      <c r="AQ199" s="3">
        <v>29307</v>
      </c>
      <c r="AR199" s="3">
        <v>412056000</v>
      </c>
      <c r="AS199" s="3">
        <v>7336857</v>
      </c>
      <c r="AT199" s="3">
        <v>308586</v>
      </c>
      <c r="AU199" s="3">
        <v>152475</v>
      </c>
      <c r="AV199" s="3">
        <v>612837</v>
      </c>
      <c r="AW199" s="3">
        <v>655045</v>
      </c>
      <c r="AX199" s="3">
        <v>646579</v>
      </c>
      <c r="AY199" s="3">
        <v>1065720</v>
      </c>
      <c r="AZ199" s="3">
        <v>10723340</v>
      </c>
      <c r="BA199" s="3">
        <v>1149186</v>
      </c>
      <c r="BB199" s="3">
        <v>637919</v>
      </c>
      <c r="BC199" s="3">
        <v>528247</v>
      </c>
      <c r="BD199" s="3">
        <v>739278</v>
      </c>
      <c r="BE199" s="3">
        <v>411856</v>
      </c>
      <c r="BF199" s="3">
        <v>218647</v>
      </c>
      <c r="BG199" s="3">
        <v>1923217</v>
      </c>
      <c r="BH199" s="3">
        <v>419438</v>
      </c>
      <c r="BI199" s="3">
        <v>1020774</v>
      </c>
      <c r="BJ199" s="3">
        <v>1715623</v>
      </c>
      <c r="BK199" s="3">
        <v>6049736</v>
      </c>
      <c r="BL199" s="3">
        <v>1143002</v>
      </c>
      <c r="BM199" s="3">
        <v>442287</v>
      </c>
      <c r="BN199" s="3">
        <v>1602922</v>
      </c>
      <c r="BO199" s="3" t="s">
        <v>66</v>
      </c>
      <c r="BP199" s="3">
        <v>16570968</v>
      </c>
      <c r="BQ199" s="3">
        <v>137785900</v>
      </c>
    </row>
    <row r="200" spans="1:69" x14ac:dyDescent="0.45">
      <c r="A200" s="2">
        <v>44622</v>
      </c>
      <c r="B200" s="1">
        <v>462138</v>
      </c>
      <c r="C200" s="3">
        <v>118354500</v>
      </c>
      <c r="D200" s="3">
        <v>599242</v>
      </c>
      <c r="E200" s="3">
        <v>479138</v>
      </c>
      <c r="F200" s="3">
        <v>586741</v>
      </c>
      <c r="G200" s="3">
        <v>2295399</v>
      </c>
      <c r="H200" s="3" t="s">
        <v>66</v>
      </c>
      <c r="I200" s="3">
        <v>810247</v>
      </c>
      <c r="J200" s="3">
        <v>2578681</v>
      </c>
      <c r="K200" s="3">
        <v>7008727</v>
      </c>
      <c r="L200" s="3" t="s">
        <v>66</v>
      </c>
      <c r="M200" s="3">
        <v>541196</v>
      </c>
      <c r="N200" s="3">
        <v>111968</v>
      </c>
      <c r="O200" s="3">
        <v>21771310</v>
      </c>
      <c r="P200" s="3" t="s">
        <v>66</v>
      </c>
      <c r="Q200" s="3">
        <v>104079</v>
      </c>
      <c r="R200" s="3">
        <v>438085</v>
      </c>
      <c r="S200" s="3">
        <v>420776</v>
      </c>
      <c r="T200" s="3">
        <v>365563</v>
      </c>
      <c r="U200" s="3">
        <v>3473325</v>
      </c>
      <c r="V200" s="3">
        <v>1653197</v>
      </c>
      <c r="W200" s="3">
        <v>462696</v>
      </c>
      <c r="X200" s="3">
        <v>8286891</v>
      </c>
      <c r="Y200" s="3">
        <v>299118</v>
      </c>
      <c r="Z200" s="3">
        <v>916598</v>
      </c>
      <c r="AA200" s="3">
        <v>406757</v>
      </c>
      <c r="AB200" s="3">
        <v>230266</v>
      </c>
      <c r="AC200" s="3">
        <v>664743</v>
      </c>
      <c r="AD200" s="3">
        <v>46936510</v>
      </c>
      <c r="AE200" s="3">
        <v>12895200</v>
      </c>
      <c r="AF200" s="3">
        <v>609253</v>
      </c>
      <c r="AG200" s="3">
        <v>12451190</v>
      </c>
      <c r="AH200" s="3">
        <v>1036118</v>
      </c>
      <c r="AI200" s="3">
        <v>299173</v>
      </c>
      <c r="AJ200" s="3">
        <v>10682290</v>
      </c>
      <c r="AK200" s="3">
        <v>327750</v>
      </c>
      <c r="AL200" s="3">
        <v>7324053</v>
      </c>
      <c r="AM200" s="3">
        <v>28398700</v>
      </c>
      <c r="AN200" s="3">
        <v>512770</v>
      </c>
      <c r="AO200" s="3">
        <v>375810</v>
      </c>
      <c r="AP200" s="3">
        <v>682320</v>
      </c>
      <c r="AQ200" s="3">
        <v>11274</v>
      </c>
      <c r="AR200" s="3">
        <v>389641900</v>
      </c>
      <c r="AS200" s="3">
        <v>6254233</v>
      </c>
      <c r="AT200" s="3">
        <v>171131</v>
      </c>
      <c r="AU200" s="3">
        <v>87143</v>
      </c>
      <c r="AV200" s="3">
        <v>763300</v>
      </c>
      <c r="AW200" s="3">
        <v>610719</v>
      </c>
      <c r="AX200" s="3">
        <v>375487</v>
      </c>
      <c r="AY200" s="3">
        <v>1106648</v>
      </c>
      <c r="AZ200" s="3">
        <v>7299414</v>
      </c>
      <c r="BA200" s="3">
        <v>1086542</v>
      </c>
      <c r="BB200" s="3">
        <v>373793</v>
      </c>
      <c r="BC200" s="3">
        <v>273311</v>
      </c>
      <c r="BD200" s="3">
        <v>698663</v>
      </c>
      <c r="BE200" s="3">
        <v>294844</v>
      </c>
      <c r="BF200" s="3">
        <v>163142</v>
      </c>
      <c r="BG200" s="3">
        <v>1635800</v>
      </c>
      <c r="BH200" s="3">
        <v>318030</v>
      </c>
      <c r="BI200" s="3">
        <v>557528</v>
      </c>
      <c r="BJ200" s="3">
        <v>1323665</v>
      </c>
      <c r="BK200" s="3">
        <v>5304114</v>
      </c>
      <c r="BL200" s="3">
        <v>384189</v>
      </c>
      <c r="BM200" s="3">
        <v>409744</v>
      </c>
      <c r="BN200" s="3">
        <v>415684</v>
      </c>
      <c r="BO200" s="3" t="s">
        <v>66</v>
      </c>
      <c r="BP200" s="3">
        <v>16573532</v>
      </c>
      <c r="BQ200" s="3">
        <v>117726500</v>
      </c>
    </row>
    <row r="201" spans="1:69" x14ac:dyDescent="0.45">
      <c r="A201" s="2">
        <v>44623</v>
      </c>
      <c r="B201" s="1">
        <v>480627</v>
      </c>
      <c r="C201" s="3">
        <v>123916700</v>
      </c>
      <c r="D201" s="3">
        <v>386842</v>
      </c>
      <c r="E201" s="3">
        <v>432137</v>
      </c>
      <c r="F201" s="3">
        <v>415271</v>
      </c>
      <c r="G201" s="3">
        <v>1156612</v>
      </c>
      <c r="H201" s="3" t="s">
        <v>66</v>
      </c>
      <c r="I201" s="3">
        <v>623935</v>
      </c>
      <c r="J201" s="3">
        <v>2656102</v>
      </c>
      <c r="K201" s="3">
        <v>5449674</v>
      </c>
      <c r="L201" s="3" t="s">
        <v>66</v>
      </c>
      <c r="M201" s="3">
        <v>449674</v>
      </c>
      <c r="N201" s="3">
        <v>96185</v>
      </c>
      <c r="O201" s="3">
        <v>26453970</v>
      </c>
      <c r="P201" s="3" t="s">
        <v>66</v>
      </c>
      <c r="Q201" s="3">
        <v>86418</v>
      </c>
      <c r="R201" s="3">
        <v>413951</v>
      </c>
      <c r="S201" s="3">
        <v>387701</v>
      </c>
      <c r="T201" s="3">
        <v>308366</v>
      </c>
      <c r="U201" s="3">
        <v>2329240</v>
      </c>
      <c r="V201" s="3">
        <v>1074666</v>
      </c>
      <c r="W201" s="3">
        <v>1064368</v>
      </c>
      <c r="X201" s="3">
        <v>2623436</v>
      </c>
      <c r="Y201" s="3">
        <v>217198</v>
      </c>
      <c r="Z201" s="3">
        <v>3400665</v>
      </c>
      <c r="AA201" s="3">
        <v>416733</v>
      </c>
      <c r="AB201" s="3">
        <v>360471</v>
      </c>
      <c r="AC201" s="3">
        <v>936699</v>
      </c>
      <c r="AD201" s="3">
        <v>36389880</v>
      </c>
      <c r="AE201" s="3">
        <v>10285960</v>
      </c>
      <c r="AF201" s="3">
        <v>1298805</v>
      </c>
      <c r="AG201" s="3">
        <v>10339130</v>
      </c>
      <c r="AH201" s="3">
        <v>1102474</v>
      </c>
      <c r="AI201" s="3">
        <v>310037</v>
      </c>
      <c r="AJ201" s="3">
        <v>18563490</v>
      </c>
      <c r="AK201" s="3">
        <v>369967</v>
      </c>
      <c r="AL201" s="3">
        <v>4334055</v>
      </c>
      <c r="AM201" s="3">
        <v>22099750</v>
      </c>
      <c r="AN201" s="3">
        <v>383416</v>
      </c>
      <c r="AO201" s="3">
        <v>511450</v>
      </c>
      <c r="AP201" s="3">
        <v>1418940</v>
      </c>
      <c r="AQ201" s="3">
        <v>9397</v>
      </c>
      <c r="AR201" s="3">
        <v>365095000</v>
      </c>
      <c r="AS201" s="3">
        <v>5651920</v>
      </c>
      <c r="AT201" s="3">
        <v>151370</v>
      </c>
      <c r="AU201" s="3">
        <v>110052</v>
      </c>
      <c r="AV201" s="3">
        <v>400811</v>
      </c>
      <c r="AW201" s="3">
        <v>571682</v>
      </c>
      <c r="AX201" s="3">
        <v>256903</v>
      </c>
      <c r="AY201" s="3">
        <v>1442289</v>
      </c>
      <c r="AZ201" s="3">
        <v>8553861</v>
      </c>
      <c r="BA201" s="3">
        <v>1540420</v>
      </c>
      <c r="BB201" s="3">
        <v>571830</v>
      </c>
      <c r="BC201" s="3">
        <v>263618</v>
      </c>
      <c r="BD201" s="3">
        <v>463305</v>
      </c>
      <c r="BE201" s="3">
        <v>143250</v>
      </c>
      <c r="BF201" s="3">
        <v>130062</v>
      </c>
      <c r="BG201" s="3">
        <v>1924089</v>
      </c>
      <c r="BH201" s="3">
        <v>318346</v>
      </c>
      <c r="BI201" s="3">
        <v>345672</v>
      </c>
      <c r="BJ201" s="3">
        <v>1333489</v>
      </c>
      <c r="BK201" s="3">
        <v>5154240</v>
      </c>
      <c r="BL201" s="3">
        <v>426599</v>
      </c>
      <c r="BM201" s="3">
        <v>186516</v>
      </c>
      <c r="BN201" s="3">
        <v>394186</v>
      </c>
      <c r="BO201" s="3" t="s">
        <v>66</v>
      </c>
      <c r="BP201" s="3">
        <v>16515254</v>
      </c>
      <c r="BQ201" s="3">
        <v>105501700</v>
      </c>
    </row>
    <row r="202" spans="1:69" x14ac:dyDescent="0.45">
      <c r="A202" s="2">
        <v>44624</v>
      </c>
      <c r="B202" s="1">
        <v>752427</v>
      </c>
      <c r="C202" s="3">
        <v>100671300</v>
      </c>
      <c r="D202" s="3">
        <v>749343</v>
      </c>
      <c r="E202" s="3">
        <v>350258</v>
      </c>
      <c r="F202" s="3">
        <v>950570</v>
      </c>
      <c r="G202" s="3">
        <v>1067971</v>
      </c>
      <c r="H202" s="3" t="s">
        <v>66</v>
      </c>
      <c r="I202" s="3">
        <v>818154</v>
      </c>
      <c r="J202" s="3">
        <v>2778580</v>
      </c>
      <c r="K202" s="3">
        <v>7098065</v>
      </c>
      <c r="L202" s="3" t="s">
        <v>66</v>
      </c>
      <c r="M202" s="3">
        <v>859248</v>
      </c>
      <c r="N202" s="3">
        <v>199120</v>
      </c>
      <c r="O202" s="3">
        <v>44761930</v>
      </c>
      <c r="P202" s="3" t="s">
        <v>66</v>
      </c>
      <c r="Q202" s="3">
        <v>136448</v>
      </c>
      <c r="R202" s="3">
        <v>374769</v>
      </c>
      <c r="S202" s="3">
        <v>670891</v>
      </c>
      <c r="T202" s="3">
        <v>334442</v>
      </c>
      <c r="U202" s="3">
        <v>2512550</v>
      </c>
      <c r="V202" s="3">
        <v>1579104</v>
      </c>
      <c r="W202" s="3">
        <v>346979</v>
      </c>
      <c r="X202" s="3">
        <v>3174665</v>
      </c>
      <c r="Y202" s="3">
        <v>347092</v>
      </c>
      <c r="Z202" s="3">
        <v>1550789</v>
      </c>
      <c r="AA202" s="3">
        <v>392779</v>
      </c>
      <c r="AB202" s="3">
        <v>581707</v>
      </c>
      <c r="AC202" s="3">
        <v>752267</v>
      </c>
      <c r="AD202" s="3">
        <v>38324990</v>
      </c>
      <c r="AE202" s="3">
        <v>15665670</v>
      </c>
      <c r="AF202" s="3">
        <v>1053088</v>
      </c>
      <c r="AG202" s="3">
        <v>14394410</v>
      </c>
      <c r="AH202" s="3">
        <v>1177335</v>
      </c>
      <c r="AI202" s="3">
        <v>281056</v>
      </c>
      <c r="AJ202" s="3">
        <v>25859010</v>
      </c>
      <c r="AK202" s="3">
        <v>361356</v>
      </c>
      <c r="AL202" s="3">
        <v>4436026</v>
      </c>
      <c r="AM202" s="3">
        <v>28221730</v>
      </c>
      <c r="AN202" s="3">
        <v>663941</v>
      </c>
      <c r="AO202" s="3">
        <v>453469</v>
      </c>
      <c r="AP202" s="3">
        <v>1245627</v>
      </c>
      <c r="AQ202" s="3">
        <v>10027</v>
      </c>
      <c r="AR202" s="3">
        <v>432010700</v>
      </c>
      <c r="AS202" s="3">
        <v>6569563</v>
      </c>
      <c r="AT202" s="3">
        <v>325730</v>
      </c>
      <c r="AU202" s="3">
        <v>86191</v>
      </c>
      <c r="AV202" s="3">
        <v>559879</v>
      </c>
      <c r="AW202" s="3">
        <v>619106</v>
      </c>
      <c r="AX202" s="3">
        <v>352020</v>
      </c>
      <c r="AY202" s="3">
        <v>1039566</v>
      </c>
      <c r="AZ202" s="3">
        <v>9059191</v>
      </c>
      <c r="BA202" s="3">
        <v>1313424</v>
      </c>
      <c r="BB202" s="3">
        <v>573675</v>
      </c>
      <c r="BC202" s="3">
        <v>475150</v>
      </c>
      <c r="BD202" s="3">
        <v>532827</v>
      </c>
      <c r="BE202" s="3">
        <v>220754</v>
      </c>
      <c r="BF202" s="3">
        <v>115127</v>
      </c>
      <c r="BG202" s="3">
        <v>1810965</v>
      </c>
      <c r="BH202" s="3">
        <v>335132</v>
      </c>
      <c r="BI202" s="3">
        <v>652873</v>
      </c>
      <c r="BJ202" s="3">
        <v>1320330</v>
      </c>
      <c r="BK202" s="3">
        <v>6804786</v>
      </c>
      <c r="BL202" s="3">
        <v>911678</v>
      </c>
      <c r="BM202" s="3">
        <v>368528</v>
      </c>
      <c r="BN202" s="3">
        <v>344535</v>
      </c>
      <c r="BO202" s="3" t="s">
        <v>66</v>
      </c>
      <c r="BP202" s="3">
        <v>16157950</v>
      </c>
      <c r="BQ202" s="3">
        <v>114083300</v>
      </c>
    </row>
    <row r="203" spans="1:69" x14ac:dyDescent="0.45">
      <c r="A203" s="2">
        <v>44625</v>
      </c>
      <c r="B203" s="1">
        <v>752427</v>
      </c>
      <c r="C203" s="3">
        <v>100671300</v>
      </c>
      <c r="D203" s="3">
        <v>749343</v>
      </c>
      <c r="E203" s="3">
        <v>350258</v>
      </c>
      <c r="F203" s="3">
        <v>950570</v>
      </c>
      <c r="G203" s="3">
        <v>1067971</v>
      </c>
      <c r="H203" s="3" t="s">
        <v>66</v>
      </c>
      <c r="I203" s="3">
        <v>818154</v>
      </c>
      <c r="J203" s="3">
        <v>2778580</v>
      </c>
      <c r="K203" s="3">
        <v>7098065</v>
      </c>
      <c r="L203" s="3" t="s">
        <v>66</v>
      </c>
      <c r="M203" s="3">
        <v>859248</v>
      </c>
      <c r="N203" s="3">
        <v>199120</v>
      </c>
      <c r="O203" s="3">
        <v>44761930</v>
      </c>
      <c r="P203" s="3" t="s">
        <v>66</v>
      </c>
      <c r="Q203" s="3">
        <v>136448</v>
      </c>
      <c r="R203" s="3">
        <v>374769</v>
      </c>
      <c r="S203" s="3">
        <v>670891</v>
      </c>
      <c r="T203" s="3">
        <v>334442</v>
      </c>
      <c r="U203" s="3">
        <v>2512550</v>
      </c>
      <c r="V203" s="3">
        <v>1579104</v>
      </c>
      <c r="W203" s="3">
        <v>346979</v>
      </c>
      <c r="X203" s="3">
        <v>3174665</v>
      </c>
      <c r="Y203" s="3">
        <v>347092</v>
      </c>
      <c r="Z203" s="3">
        <v>1550789</v>
      </c>
      <c r="AA203" s="3">
        <v>392779</v>
      </c>
      <c r="AB203" s="3">
        <v>581707</v>
      </c>
      <c r="AC203" s="3">
        <v>752267</v>
      </c>
      <c r="AD203" s="3">
        <v>38324990</v>
      </c>
      <c r="AE203" s="3">
        <v>15665670</v>
      </c>
      <c r="AF203" s="3">
        <v>1053088</v>
      </c>
      <c r="AG203" s="3">
        <v>14394410</v>
      </c>
      <c r="AH203" s="3">
        <v>1177335</v>
      </c>
      <c r="AI203" s="3">
        <v>281056</v>
      </c>
      <c r="AJ203" s="3">
        <v>25859010</v>
      </c>
      <c r="AK203" s="3">
        <v>361356</v>
      </c>
      <c r="AL203" s="3">
        <v>4436026</v>
      </c>
      <c r="AM203" s="3">
        <v>28221730</v>
      </c>
      <c r="AN203" s="3">
        <v>663941</v>
      </c>
      <c r="AO203" s="3">
        <v>453469</v>
      </c>
      <c r="AP203" s="3">
        <v>1245627</v>
      </c>
      <c r="AQ203" s="3">
        <v>10027</v>
      </c>
      <c r="AR203" s="3">
        <v>432010700</v>
      </c>
      <c r="AS203" s="3">
        <v>6569563</v>
      </c>
      <c r="AT203" s="3">
        <v>325730</v>
      </c>
      <c r="AU203" s="3">
        <v>86191</v>
      </c>
      <c r="AV203" s="3">
        <v>559879</v>
      </c>
      <c r="AW203" s="3">
        <v>619106</v>
      </c>
      <c r="AX203" s="3">
        <v>352020</v>
      </c>
      <c r="AY203" s="3">
        <v>1039566</v>
      </c>
      <c r="AZ203" s="3">
        <v>9059191</v>
      </c>
      <c r="BA203" s="3">
        <v>1313424</v>
      </c>
      <c r="BB203" s="3">
        <v>573675</v>
      </c>
      <c r="BC203" s="3">
        <v>475150</v>
      </c>
      <c r="BD203" s="3">
        <v>532827</v>
      </c>
      <c r="BE203" s="3">
        <v>220754</v>
      </c>
      <c r="BF203" s="3">
        <v>115127</v>
      </c>
      <c r="BG203" s="3">
        <v>1810965</v>
      </c>
      <c r="BH203" s="3">
        <v>335132</v>
      </c>
      <c r="BI203" s="3">
        <v>652873</v>
      </c>
      <c r="BJ203" s="3">
        <v>1320330</v>
      </c>
      <c r="BK203" s="3">
        <v>6804786</v>
      </c>
      <c r="BL203" s="3">
        <v>911678</v>
      </c>
      <c r="BM203" s="3">
        <v>368528</v>
      </c>
      <c r="BN203" s="3">
        <v>344535</v>
      </c>
      <c r="BO203" s="3" t="s">
        <v>66</v>
      </c>
      <c r="BP203" s="3">
        <v>16157950</v>
      </c>
      <c r="BQ203" s="3">
        <v>114083300</v>
      </c>
    </row>
    <row r="204" spans="1:69" x14ac:dyDescent="0.45">
      <c r="A204" s="2">
        <v>44626</v>
      </c>
      <c r="B204" s="1">
        <v>752427</v>
      </c>
      <c r="C204" s="3">
        <v>100671300</v>
      </c>
      <c r="D204" s="3">
        <v>749343</v>
      </c>
      <c r="E204" s="3">
        <v>350258</v>
      </c>
      <c r="F204" s="3">
        <v>950570</v>
      </c>
      <c r="G204" s="3">
        <v>1067971</v>
      </c>
      <c r="H204" s="3" t="s">
        <v>66</v>
      </c>
      <c r="I204" s="3">
        <v>818154</v>
      </c>
      <c r="J204" s="3">
        <v>2778580</v>
      </c>
      <c r="K204" s="3">
        <v>7098065</v>
      </c>
      <c r="L204" s="3" t="s">
        <v>66</v>
      </c>
      <c r="M204" s="3">
        <v>859248</v>
      </c>
      <c r="N204" s="3">
        <v>199120</v>
      </c>
      <c r="O204" s="3">
        <v>44761930</v>
      </c>
      <c r="P204" s="3" t="s">
        <v>66</v>
      </c>
      <c r="Q204" s="3">
        <v>136448</v>
      </c>
      <c r="R204" s="3">
        <v>374769</v>
      </c>
      <c r="S204" s="3">
        <v>670891</v>
      </c>
      <c r="T204" s="3">
        <v>334442</v>
      </c>
      <c r="U204" s="3">
        <v>2512550</v>
      </c>
      <c r="V204" s="3">
        <v>1579104</v>
      </c>
      <c r="W204" s="3">
        <v>346979</v>
      </c>
      <c r="X204" s="3">
        <v>3174665</v>
      </c>
      <c r="Y204" s="3">
        <v>347092</v>
      </c>
      <c r="Z204" s="3">
        <v>1550789</v>
      </c>
      <c r="AA204" s="3">
        <v>392779</v>
      </c>
      <c r="AB204" s="3">
        <v>581707</v>
      </c>
      <c r="AC204" s="3">
        <v>752267</v>
      </c>
      <c r="AD204" s="3">
        <v>38324990</v>
      </c>
      <c r="AE204" s="3">
        <v>15665670</v>
      </c>
      <c r="AF204" s="3">
        <v>1053088</v>
      </c>
      <c r="AG204" s="3">
        <v>14394410</v>
      </c>
      <c r="AH204" s="3">
        <v>1177335</v>
      </c>
      <c r="AI204" s="3">
        <v>281056</v>
      </c>
      <c r="AJ204" s="3">
        <v>25859010</v>
      </c>
      <c r="AK204" s="3">
        <v>361356</v>
      </c>
      <c r="AL204" s="3">
        <v>4436026</v>
      </c>
      <c r="AM204" s="3">
        <v>28221730</v>
      </c>
      <c r="AN204" s="3">
        <v>663941</v>
      </c>
      <c r="AO204" s="3">
        <v>453469</v>
      </c>
      <c r="AP204" s="3">
        <v>1245627</v>
      </c>
      <c r="AQ204" s="3">
        <v>10027</v>
      </c>
      <c r="AR204" s="3">
        <v>432010700</v>
      </c>
      <c r="AS204" s="3">
        <v>6569563</v>
      </c>
      <c r="AT204" s="3">
        <v>325730</v>
      </c>
      <c r="AU204" s="3">
        <v>86191</v>
      </c>
      <c r="AV204" s="3">
        <v>559879</v>
      </c>
      <c r="AW204" s="3">
        <v>619106</v>
      </c>
      <c r="AX204" s="3">
        <v>352020</v>
      </c>
      <c r="AY204" s="3">
        <v>1039566</v>
      </c>
      <c r="AZ204" s="3">
        <v>9059191</v>
      </c>
      <c r="BA204" s="3">
        <v>1313424</v>
      </c>
      <c r="BB204" s="3">
        <v>573675</v>
      </c>
      <c r="BC204" s="3">
        <v>475150</v>
      </c>
      <c r="BD204" s="3">
        <v>532827</v>
      </c>
      <c r="BE204" s="3">
        <v>220754</v>
      </c>
      <c r="BF204" s="3">
        <v>115127</v>
      </c>
      <c r="BG204" s="3">
        <v>1810965</v>
      </c>
      <c r="BH204" s="3">
        <v>335132</v>
      </c>
      <c r="BI204" s="3">
        <v>652873</v>
      </c>
      <c r="BJ204" s="3">
        <v>1320330</v>
      </c>
      <c r="BK204" s="3">
        <v>6804786</v>
      </c>
      <c r="BL204" s="3">
        <v>911678</v>
      </c>
      <c r="BM204" s="3">
        <v>368528</v>
      </c>
      <c r="BN204" s="3">
        <v>344535</v>
      </c>
      <c r="BO204" s="3" t="s">
        <v>66</v>
      </c>
      <c r="BP204" s="3">
        <v>16157950</v>
      </c>
      <c r="BQ204" s="3">
        <v>114083300</v>
      </c>
    </row>
    <row r="205" spans="1:69" x14ac:dyDescent="0.45">
      <c r="A205" s="2">
        <v>44627</v>
      </c>
      <c r="B205" s="1">
        <v>602880</v>
      </c>
      <c r="C205" s="3">
        <v>92599970</v>
      </c>
      <c r="D205" s="3">
        <v>675259</v>
      </c>
      <c r="E205" s="3">
        <v>757688</v>
      </c>
      <c r="F205" s="3">
        <v>526291</v>
      </c>
      <c r="G205" s="3">
        <v>976797</v>
      </c>
      <c r="H205" s="3" t="s">
        <v>66</v>
      </c>
      <c r="I205" s="3">
        <v>964867</v>
      </c>
      <c r="J205" s="3">
        <v>5701277</v>
      </c>
      <c r="K205" s="3">
        <v>9207137</v>
      </c>
      <c r="L205" s="3" t="s">
        <v>66</v>
      </c>
      <c r="M205" s="3">
        <v>546797</v>
      </c>
      <c r="N205" s="3">
        <v>131900</v>
      </c>
      <c r="O205" s="3">
        <v>26493630</v>
      </c>
      <c r="P205" s="3" t="s">
        <v>66</v>
      </c>
      <c r="Q205" s="3">
        <v>99485</v>
      </c>
      <c r="R205" s="3">
        <v>448943</v>
      </c>
      <c r="S205" s="3">
        <v>688039</v>
      </c>
      <c r="T205" s="3">
        <v>302259</v>
      </c>
      <c r="U205" s="3">
        <v>3294069</v>
      </c>
      <c r="V205" s="3">
        <v>2032164</v>
      </c>
      <c r="W205" s="3">
        <v>234890</v>
      </c>
      <c r="X205" s="3">
        <v>3370680</v>
      </c>
      <c r="Y205" s="3">
        <v>374571</v>
      </c>
      <c r="Z205" s="3">
        <v>2191116</v>
      </c>
      <c r="AA205" s="3">
        <v>276429</v>
      </c>
      <c r="AB205" s="3">
        <v>488929</v>
      </c>
      <c r="AC205" s="3">
        <v>871733</v>
      </c>
      <c r="AD205" s="3">
        <v>43813750</v>
      </c>
      <c r="AE205" s="3">
        <v>16411040</v>
      </c>
      <c r="AF205" s="3">
        <v>2310934</v>
      </c>
      <c r="AG205" s="3">
        <v>21396320</v>
      </c>
      <c r="AH205" s="3">
        <v>1716306</v>
      </c>
      <c r="AI205" s="3">
        <v>426124</v>
      </c>
      <c r="AJ205" s="3">
        <v>17201630</v>
      </c>
      <c r="AK205" s="3">
        <v>624728</v>
      </c>
      <c r="AL205" s="3">
        <v>6677559</v>
      </c>
      <c r="AM205" s="3">
        <v>26715510</v>
      </c>
      <c r="AN205" s="3">
        <v>536248</v>
      </c>
      <c r="AO205" s="3">
        <v>696751</v>
      </c>
      <c r="AP205" s="3">
        <v>1075619</v>
      </c>
      <c r="AQ205" s="3">
        <v>31573</v>
      </c>
      <c r="AR205" s="3">
        <v>450820900</v>
      </c>
      <c r="AS205" s="3">
        <v>10019280</v>
      </c>
      <c r="AT205" s="3">
        <v>366939</v>
      </c>
      <c r="AU205" s="3">
        <v>165642</v>
      </c>
      <c r="AV205" s="3">
        <v>935552</v>
      </c>
      <c r="AW205" s="3">
        <v>595527</v>
      </c>
      <c r="AX205" s="3">
        <v>539478</v>
      </c>
      <c r="AY205" s="3">
        <v>1459041</v>
      </c>
      <c r="AZ205" s="3">
        <v>13416100</v>
      </c>
      <c r="BA205" s="3">
        <v>1107149</v>
      </c>
      <c r="BB205" s="3">
        <v>496019</v>
      </c>
      <c r="BC205" s="3">
        <v>436711</v>
      </c>
      <c r="BD205" s="3">
        <v>619464</v>
      </c>
      <c r="BE205" s="3">
        <v>281001</v>
      </c>
      <c r="BF205" s="3">
        <v>103250</v>
      </c>
      <c r="BG205" s="3">
        <v>2382213</v>
      </c>
      <c r="BH205" s="3">
        <v>332472</v>
      </c>
      <c r="BI205" s="3">
        <v>488120</v>
      </c>
      <c r="BJ205" s="3">
        <v>2315152</v>
      </c>
      <c r="BK205" s="3">
        <v>7064847</v>
      </c>
      <c r="BL205" s="3">
        <v>506475</v>
      </c>
      <c r="BM205" s="3">
        <v>650085</v>
      </c>
      <c r="BN205" s="3">
        <v>339691</v>
      </c>
      <c r="BO205" s="3" t="s">
        <v>66</v>
      </c>
      <c r="BP205" s="3">
        <v>17728520</v>
      </c>
      <c r="BQ205" s="3">
        <v>137896600</v>
      </c>
    </row>
    <row r="206" spans="1:69" x14ac:dyDescent="0.45">
      <c r="A206" s="2">
        <v>44628</v>
      </c>
      <c r="B206" s="1">
        <v>506541</v>
      </c>
      <c r="C206" s="3">
        <v>135348300</v>
      </c>
      <c r="D206" s="3">
        <v>1268687</v>
      </c>
      <c r="E206" s="3">
        <v>474637</v>
      </c>
      <c r="F206" s="3">
        <v>580756</v>
      </c>
      <c r="G206" s="3">
        <v>950845</v>
      </c>
      <c r="H206" s="3" t="s">
        <v>66</v>
      </c>
      <c r="I206" s="3">
        <v>972066</v>
      </c>
      <c r="J206" s="3">
        <v>4745205</v>
      </c>
      <c r="K206" s="3">
        <v>10525000</v>
      </c>
      <c r="L206" s="3" t="s">
        <v>66</v>
      </c>
      <c r="M206" s="3">
        <v>611090</v>
      </c>
      <c r="N206" s="3">
        <v>159858</v>
      </c>
      <c r="O206" s="3">
        <v>26992610</v>
      </c>
      <c r="P206" s="3" t="s">
        <v>66</v>
      </c>
      <c r="Q206" s="3">
        <v>91495</v>
      </c>
      <c r="R206" s="3">
        <v>437413</v>
      </c>
      <c r="S206" s="3">
        <v>914387</v>
      </c>
      <c r="T206" s="3">
        <v>543263</v>
      </c>
      <c r="U206" s="3">
        <v>6829983</v>
      </c>
      <c r="V206" s="3">
        <v>1608401</v>
      </c>
      <c r="W206" s="3">
        <v>172483</v>
      </c>
      <c r="X206" s="3">
        <v>3976830</v>
      </c>
      <c r="Y206" s="3">
        <v>505447</v>
      </c>
      <c r="Z206" s="3">
        <v>1749950</v>
      </c>
      <c r="AA206" s="3">
        <v>213931</v>
      </c>
      <c r="AB206" s="3">
        <v>298539</v>
      </c>
      <c r="AC206" s="3">
        <v>1095897</v>
      </c>
      <c r="AD206" s="3">
        <v>44813950</v>
      </c>
      <c r="AE206" s="3">
        <v>18051820</v>
      </c>
      <c r="AF206" s="3">
        <v>2889829</v>
      </c>
      <c r="AG206" s="3">
        <v>21559510</v>
      </c>
      <c r="AH206" s="3">
        <v>1645145</v>
      </c>
      <c r="AI206" s="3">
        <v>444297</v>
      </c>
      <c r="AJ206" s="3">
        <v>14892080</v>
      </c>
      <c r="AK206" s="3">
        <v>570786</v>
      </c>
      <c r="AL206" s="3">
        <v>8018964</v>
      </c>
      <c r="AM206" s="3">
        <v>28343180</v>
      </c>
      <c r="AN206" s="3">
        <v>598196</v>
      </c>
      <c r="AO206" s="3">
        <v>492565</v>
      </c>
      <c r="AP206" s="3">
        <v>1634815</v>
      </c>
      <c r="AQ206" s="3">
        <v>19101</v>
      </c>
      <c r="AR206" s="3">
        <v>557467200</v>
      </c>
      <c r="AS206" s="3">
        <v>7527111</v>
      </c>
      <c r="AT206" s="3">
        <v>290562</v>
      </c>
      <c r="AU206" s="3">
        <v>187131</v>
      </c>
      <c r="AV206" s="3">
        <v>671457</v>
      </c>
      <c r="AW206" s="3">
        <v>509277</v>
      </c>
      <c r="AX206" s="3">
        <v>586470</v>
      </c>
      <c r="AY206" s="3">
        <v>1920736</v>
      </c>
      <c r="AZ206" s="3">
        <v>11878440</v>
      </c>
      <c r="BA206" s="3">
        <v>1201247</v>
      </c>
      <c r="BB206" s="3">
        <v>487804</v>
      </c>
      <c r="BC206" s="3">
        <v>643921</v>
      </c>
      <c r="BD206" s="3">
        <v>548198</v>
      </c>
      <c r="BE206" s="3">
        <v>276560</v>
      </c>
      <c r="BF206" s="3">
        <v>206236</v>
      </c>
      <c r="BG206" s="3">
        <v>2033777</v>
      </c>
      <c r="BH206" s="3">
        <v>420729</v>
      </c>
      <c r="BI206" s="3">
        <v>1727742</v>
      </c>
      <c r="BJ206" s="3">
        <v>1877274</v>
      </c>
      <c r="BK206" s="3">
        <v>7486503</v>
      </c>
      <c r="BL206" s="3">
        <v>502382</v>
      </c>
      <c r="BM206" s="3">
        <v>568857</v>
      </c>
      <c r="BN206" s="3">
        <v>359742</v>
      </c>
      <c r="BO206" s="3" t="s">
        <v>66</v>
      </c>
      <c r="BP206" s="3">
        <v>25880760</v>
      </c>
      <c r="BQ206" s="3">
        <v>164772700</v>
      </c>
    </row>
    <row r="207" spans="1:69" x14ac:dyDescent="0.45">
      <c r="A207" s="2">
        <v>44629</v>
      </c>
      <c r="B207" s="1">
        <v>973224</v>
      </c>
      <c r="C207" s="3">
        <v>102310300</v>
      </c>
      <c r="D207" s="3">
        <v>822792</v>
      </c>
      <c r="E207" s="3">
        <v>261440</v>
      </c>
      <c r="F207" s="3">
        <v>374768</v>
      </c>
      <c r="G207" s="3">
        <v>862578</v>
      </c>
      <c r="H207" s="3" t="s">
        <v>66</v>
      </c>
      <c r="I207" s="3">
        <v>632743</v>
      </c>
      <c r="J207" s="3">
        <v>3046254</v>
      </c>
      <c r="K207" s="3">
        <v>7623175</v>
      </c>
      <c r="L207" s="3" t="s">
        <v>66</v>
      </c>
      <c r="M207" s="3">
        <v>552443</v>
      </c>
      <c r="N207" s="3">
        <v>145972</v>
      </c>
      <c r="O207" s="3">
        <v>22560490</v>
      </c>
      <c r="P207" s="3" t="s">
        <v>66</v>
      </c>
      <c r="Q207" s="3">
        <v>92043</v>
      </c>
      <c r="R207" s="3">
        <v>320102</v>
      </c>
      <c r="S207" s="3">
        <v>356371</v>
      </c>
      <c r="T207" s="3">
        <v>349039</v>
      </c>
      <c r="U207" s="3">
        <v>4552029</v>
      </c>
      <c r="V207" s="3">
        <v>1308650</v>
      </c>
      <c r="W207" s="3">
        <v>176401</v>
      </c>
      <c r="X207" s="3">
        <v>2339680</v>
      </c>
      <c r="Y207" s="3">
        <v>281431</v>
      </c>
      <c r="Z207" s="3">
        <v>1425404</v>
      </c>
      <c r="AA207" s="3">
        <v>164952</v>
      </c>
      <c r="AB207" s="3">
        <v>183016</v>
      </c>
      <c r="AC207" s="3">
        <v>959317</v>
      </c>
      <c r="AD207" s="3">
        <v>36076460</v>
      </c>
      <c r="AE207" s="3">
        <v>15212530</v>
      </c>
      <c r="AF207" s="3">
        <v>1587030</v>
      </c>
      <c r="AG207" s="3">
        <v>14439260</v>
      </c>
      <c r="AH207" s="3">
        <v>954889</v>
      </c>
      <c r="AI207" s="3">
        <v>280173</v>
      </c>
      <c r="AJ207" s="3">
        <v>10367600</v>
      </c>
      <c r="AK207" s="3">
        <v>446394</v>
      </c>
      <c r="AL207" s="3">
        <v>6711334</v>
      </c>
      <c r="AM207" s="3">
        <v>19647850</v>
      </c>
      <c r="AN207" s="3">
        <v>572040</v>
      </c>
      <c r="AO207" s="3">
        <v>433806</v>
      </c>
      <c r="AP207" s="3">
        <v>860935</v>
      </c>
      <c r="AQ207" s="3">
        <v>31380</v>
      </c>
      <c r="AR207" s="3">
        <v>492742000</v>
      </c>
      <c r="AS207" s="3">
        <v>5593527</v>
      </c>
      <c r="AT207" s="3">
        <v>340885</v>
      </c>
      <c r="AU207" s="3">
        <v>87514</v>
      </c>
      <c r="AV207" s="3">
        <v>482328</v>
      </c>
      <c r="AW207" s="3">
        <v>291147</v>
      </c>
      <c r="AX207" s="3">
        <v>343482</v>
      </c>
      <c r="AY207" s="3">
        <v>1105554</v>
      </c>
      <c r="AZ207" s="3">
        <v>9276774</v>
      </c>
      <c r="BA207" s="3">
        <v>1264862</v>
      </c>
      <c r="BB207" s="3">
        <v>582569</v>
      </c>
      <c r="BC207" s="3">
        <v>334521</v>
      </c>
      <c r="BD207" s="3">
        <v>580808</v>
      </c>
      <c r="BE207" s="3">
        <v>174667</v>
      </c>
      <c r="BF207" s="3">
        <v>115765</v>
      </c>
      <c r="BG207" s="3">
        <v>1826248</v>
      </c>
      <c r="BH207" s="3">
        <v>454079</v>
      </c>
      <c r="BI207" s="3">
        <v>591885</v>
      </c>
      <c r="BJ207" s="3">
        <v>2146628</v>
      </c>
      <c r="BK207" s="3">
        <v>6047344</v>
      </c>
      <c r="BL207" s="3">
        <v>342174</v>
      </c>
      <c r="BM207" s="3">
        <v>394830</v>
      </c>
      <c r="BN207" s="3">
        <v>298551</v>
      </c>
      <c r="BO207" s="3" t="s">
        <v>66</v>
      </c>
      <c r="BP207" s="3">
        <v>13344784</v>
      </c>
      <c r="BQ207" s="3">
        <v>116990800</v>
      </c>
    </row>
    <row r="208" spans="1:69" x14ac:dyDescent="0.45">
      <c r="A208" s="2">
        <v>44630</v>
      </c>
      <c r="B208" s="1">
        <v>6601260</v>
      </c>
      <c r="C208" s="3">
        <v>102557400</v>
      </c>
      <c r="D208" s="3">
        <v>548962</v>
      </c>
      <c r="E208" s="3">
        <v>283736</v>
      </c>
      <c r="F208" s="3">
        <v>326577</v>
      </c>
      <c r="G208" s="3">
        <v>790793</v>
      </c>
      <c r="H208" s="3" t="s">
        <v>66</v>
      </c>
      <c r="I208" s="3">
        <v>569001</v>
      </c>
      <c r="J208" s="3">
        <v>4035714</v>
      </c>
      <c r="K208" s="3">
        <v>5604387</v>
      </c>
      <c r="L208" s="3" t="s">
        <v>66</v>
      </c>
      <c r="M208" s="3">
        <v>255491</v>
      </c>
      <c r="N208" s="3">
        <v>102353</v>
      </c>
      <c r="O208" s="3">
        <v>19323640</v>
      </c>
      <c r="P208" s="3" t="s">
        <v>66</v>
      </c>
      <c r="Q208" s="3">
        <v>70989</v>
      </c>
      <c r="R208" s="3">
        <v>258270</v>
      </c>
      <c r="S208" s="3">
        <v>346006</v>
      </c>
      <c r="T208" s="3">
        <v>178589</v>
      </c>
      <c r="U208" s="3">
        <v>3117797</v>
      </c>
      <c r="V208" s="3">
        <v>1485077</v>
      </c>
      <c r="W208" s="3">
        <v>182514</v>
      </c>
      <c r="X208" s="3">
        <v>2145130</v>
      </c>
      <c r="Y208" s="3">
        <v>206597</v>
      </c>
      <c r="Z208" s="3">
        <v>1321332</v>
      </c>
      <c r="AA208" s="3">
        <v>210462</v>
      </c>
      <c r="AB208" s="3">
        <v>137187</v>
      </c>
      <c r="AC208" s="3">
        <v>639903</v>
      </c>
      <c r="AD208" s="3">
        <v>36455950</v>
      </c>
      <c r="AE208" s="3">
        <v>15559200</v>
      </c>
      <c r="AF208" s="3">
        <v>1307807</v>
      </c>
      <c r="AG208" s="3">
        <v>11106040</v>
      </c>
      <c r="AH208" s="3">
        <v>705907</v>
      </c>
      <c r="AI208" s="3">
        <v>265482</v>
      </c>
      <c r="AJ208" s="3">
        <v>7693751</v>
      </c>
      <c r="AK208" s="3">
        <v>313287</v>
      </c>
      <c r="AL208" s="3">
        <v>3607907</v>
      </c>
      <c r="AM208" s="3">
        <v>21691960</v>
      </c>
      <c r="AN208" s="3">
        <v>650114</v>
      </c>
      <c r="AO208" s="3">
        <v>260362</v>
      </c>
      <c r="AP208" s="3">
        <v>939537</v>
      </c>
      <c r="AQ208" s="3">
        <v>20735</v>
      </c>
      <c r="AR208" s="3">
        <v>428065700</v>
      </c>
      <c r="AS208" s="3">
        <v>2999149</v>
      </c>
      <c r="AT208" s="3">
        <v>149997</v>
      </c>
      <c r="AU208" s="3">
        <v>84348</v>
      </c>
      <c r="AV208" s="3">
        <v>376695</v>
      </c>
      <c r="AW208" s="3">
        <v>547968</v>
      </c>
      <c r="AX208" s="3">
        <v>407119</v>
      </c>
      <c r="AY208" s="3">
        <v>1030290</v>
      </c>
      <c r="AZ208" s="3">
        <v>8888772</v>
      </c>
      <c r="BA208" s="3">
        <v>1117978</v>
      </c>
      <c r="BB208" s="3">
        <v>456122</v>
      </c>
      <c r="BC208" s="3">
        <v>383744</v>
      </c>
      <c r="BD208" s="3">
        <v>419829</v>
      </c>
      <c r="BE208" s="3">
        <v>192177</v>
      </c>
      <c r="BF208" s="3">
        <v>75063</v>
      </c>
      <c r="BG208" s="3">
        <v>1262372</v>
      </c>
      <c r="BH208" s="3">
        <v>672331</v>
      </c>
      <c r="BI208" s="3">
        <v>510970</v>
      </c>
      <c r="BJ208" s="3">
        <v>1356775</v>
      </c>
      <c r="BK208" s="3">
        <v>6079155</v>
      </c>
      <c r="BL208" s="3">
        <v>237350</v>
      </c>
      <c r="BM208" s="3">
        <v>315220</v>
      </c>
      <c r="BN208" s="3">
        <v>266952</v>
      </c>
      <c r="BO208" s="3" t="s">
        <v>66</v>
      </c>
      <c r="BP208" s="3">
        <v>14997820</v>
      </c>
      <c r="BQ208" s="3">
        <v>93972660</v>
      </c>
    </row>
    <row r="209" spans="1:69" x14ac:dyDescent="0.45">
      <c r="A209" s="2">
        <v>44631</v>
      </c>
      <c r="B209" s="1">
        <v>3221397</v>
      </c>
      <c r="C209" s="3">
        <v>87584430</v>
      </c>
      <c r="D209" s="3">
        <v>485283</v>
      </c>
      <c r="E209" s="3">
        <v>272876</v>
      </c>
      <c r="F209" s="3">
        <v>341901</v>
      </c>
      <c r="G209" s="3">
        <v>659428</v>
      </c>
      <c r="H209" s="3" t="s">
        <v>66</v>
      </c>
      <c r="I209" s="3">
        <v>535496</v>
      </c>
      <c r="J209" s="3">
        <v>3964265</v>
      </c>
      <c r="K209" s="3">
        <v>6015969</v>
      </c>
      <c r="L209" s="3" t="s">
        <v>66</v>
      </c>
      <c r="M209" s="3">
        <v>275425</v>
      </c>
      <c r="N209" s="3">
        <v>148237</v>
      </c>
      <c r="O209" s="3">
        <v>19815340</v>
      </c>
      <c r="P209" s="3" t="s">
        <v>66</v>
      </c>
      <c r="Q209" s="3">
        <v>63219</v>
      </c>
      <c r="R209" s="3">
        <v>237692</v>
      </c>
      <c r="S209" s="3">
        <v>244058</v>
      </c>
      <c r="T209" s="3">
        <v>155404</v>
      </c>
      <c r="U209" s="3">
        <v>2771499</v>
      </c>
      <c r="V209" s="3">
        <v>1153350</v>
      </c>
      <c r="W209" s="3">
        <v>155779</v>
      </c>
      <c r="X209" s="3">
        <v>1538830</v>
      </c>
      <c r="Y209" s="3">
        <v>224928</v>
      </c>
      <c r="Z209" s="3">
        <v>1138974</v>
      </c>
      <c r="AA209" s="3">
        <v>127180</v>
      </c>
      <c r="AB209" s="3">
        <v>145321</v>
      </c>
      <c r="AC209" s="3">
        <v>631163</v>
      </c>
      <c r="AD209" s="3">
        <v>27082090</v>
      </c>
      <c r="AE209" s="3">
        <v>9588810</v>
      </c>
      <c r="AF209" s="3">
        <v>1470659</v>
      </c>
      <c r="AG209" s="3">
        <v>10389360</v>
      </c>
      <c r="AH209" s="3">
        <v>680716</v>
      </c>
      <c r="AI209" s="3">
        <v>272801</v>
      </c>
      <c r="AJ209" s="3">
        <v>6971974</v>
      </c>
      <c r="AK209" s="3">
        <v>293847</v>
      </c>
      <c r="AL209" s="3">
        <v>3528704</v>
      </c>
      <c r="AM209" s="3">
        <v>22786510</v>
      </c>
      <c r="AN209" s="3">
        <v>461312</v>
      </c>
      <c r="AO209" s="3">
        <v>235280</v>
      </c>
      <c r="AP209" s="3">
        <v>1182759</v>
      </c>
      <c r="AQ209" s="3">
        <v>22904</v>
      </c>
      <c r="AR209" s="3">
        <v>367208600</v>
      </c>
      <c r="AS209" s="3">
        <v>4233179</v>
      </c>
      <c r="AT209" s="3">
        <v>166305</v>
      </c>
      <c r="AU209" s="3">
        <v>93658</v>
      </c>
      <c r="AV209" s="3">
        <v>554651</v>
      </c>
      <c r="AW209" s="3">
        <v>412856</v>
      </c>
      <c r="AX209" s="3">
        <v>312041</v>
      </c>
      <c r="AY209" s="3">
        <v>946908</v>
      </c>
      <c r="AZ209" s="3">
        <v>7394419</v>
      </c>
      <c r="BA209" s="3">
        <v>827611</v>
      </c>
      <c r="BB209" s="3">
        <v>541082</v>
      </c>
      <c r="BC209" s="3">
        <v>423355</v>
      </c>
      <c r="BD209" s="3">
        <v>474593</v>
      </c>
      <c r="BE209" s="3">
        <v>181329</v>
      </c>
      <c r="BF209" s="3">
        <v>131385</v>
      </c>
      <c r="BG209" s="3">
        <v>1388463</v>
      </c>
      <c r="BH209" s="3">
        <v>357417</v>
      </c>
      <c r="BI209" s="3">
        <v>519492</v>
      </c>
      <c r="BJ209" s="3">
        <v>2030840</v>
      </c>
      <c r="BK209" s="3">
        <v>4869906</v>
      </c>
      <c r="BL209" s="3">
        <v>237487</v>
      </c>
      <c r="BM209" s="3">
        <v>379182</v>
      </c>
      <c r="BN209" s="3">
        <v>1582532</v>
      </c>
      <c r="BO209" s="3" t="s">
        <v>66</v>
      </c>
      <c r="BP209" s="3">
        <v>14765150</v>
      </c>
      <c r="BQ209" s="3">
        <v>95636280</v>
      </c>
    </row>
    <row r="210" spans="1:69" x14ac:dyDescent="0.45">
      <c r="A210" s="2">
        <v>44632</v>
      </c>
      <c r="B210" s="1">
        <v>3221397</v>
      </c>
      <c r="C210" s="3">
        <v>87584430</v>
      </c>
      <c r="D210" s="3">
        <v>485283</v>
      </c>
      <c r="E210" s="3">
        <v>272876</v>
      </c>
      <c r="F210" s="3">
        <v>341901</v>
      </c>
      <c r="G210" s="3">
        <v>659428</v>
      </c>
      <c r="H210" s="3" t="s">
        <v>66</v>
      </c>
      <c r="I210" s="3">
        <v>535496</v>
      </c>
      <c r="J210" s="3">
        <v>3964265</v>
      </c>
      <c r="K210" s="3">
        <v>6015969</v>
      </c>
      <c r="L210" s="3" t="s">
        <v>66</v>
      </c>
      <c r="M210" s="3">
        <v>275425</v>
      </c>
      <c r="N210" s="3">
        <v>148237</v>
      </c>
      <c r="O210" s="3">
        <v>19815340</v>
      </c>
      <c r="P210" s="3" t="s">
        <v>66</v>
      </c>
      <c r="Q210" s="3">
        <v>63219</v>
      </c>
      <c r="R210" s="3">
        <v>237692</v>
      </c>
      <c r="S210" s="3">
        <v>244058</v>
      </c>
      <c r="T210" s="3">
        <v>155404</v>
      </c>
      <c r="U210" s="3">
        <v>2771499</v>
      </c>
      <c r="V210" s="3">
        <v>1153350</v>
      </c>
      <c r="W210" s="3">
        <v>155779</v>
      </c>
      <c r="X210" s="3">
        <v>1538830</v>
      </c>
      <c r="Y210" s="3">
        <v>224928</v>
      </c>
      <c r="Z210" s="3">
        <v>1138974</v>
      </c>
      <c r="AA210" s="3">
        <v>127180</v>
      </c>
      <c r="AB210" s="3">
        <v>145321</v>
      </c>
      <c r="AC210" s="3">
        <v>631163</v>
      </c>
      <c r="AD210" s="3">
        <v>27082090</v>
      </c>
      <c r="AE210" s="3">
        <v>9588810</v>
      </c>
      <c r="AF210" s="3">
        <v>1470659</v>
      </c>
      <c r="AG210" s="3">
        <v>10389360</v>
      </c>
      <c r="AH210" s="3">
        <v>680716</v>
      </c>
      <c r="AI210" s="3">
        <v>272801</v>
      </c>
      <c r="AJ210" s="3">
        <v>6971974</v>
      </c>
      <c r="AK210" s="3">
        <v>293847</v>
      </c>
      <c r="AL210" s="3">
        <v>3528704</v>
      </c>
      <c r="AM210" s="3">
        <v>22786510</v>
      </c>
      <c r="AN210" s="3">
        <v>461312</v>
      </c>
      <c r="AO210" s="3">
        <v>235280</v>
      </c>
      <c r="AP210" s="3">
        <v>1182759</v>
      </c>
      <c r="AQ210" s="3">
        <v>22904</v>
      </c>
      <c r="AR210" s="3">
        <v>367208600</v>
      </c>
      <c r="AS210" s="3">
        <v>4233179</v>
      </c>
      <c r="AT210" s="3">
        <v>166305</v>
      </c>
      <c r="AU210" s="3">
        <v>93658</v>
      </c>
      <c r="AV210" s="3">
        <v>554651</v>
      </c>
      <c r="AW210" s="3">
        <v>412856</v>
      </c>
      <c r="AX210" s="3">
        <v>312041</v>
      </c>
      <c r="AY210" s="3">
        <v>946908</v>
      </c>
      <c r="AZ210" s="3">
        <v>7394419</v>
      </c>
      <c r="BA210" s="3">
        <v>827611</v>
      </c>
      <c r="BB210" s="3">
        <v>541082</v>
      </c>
      <c r="BC210" s="3">
        <v>423355</v>
      </c>
      <c r="BD210" s="3">
        <v>474593</v>
      </c>
      <c r="BE210" s="3">
        <v>181329</v>
      </c>
      <c r="BF210" s="3">
        <v>131385</v>
      </c>
      <c r="BG210" s="3">
        <v>1388463</v>
      </c>
      <c r="BH210" s="3">
        <v>357417</v>
      </c>
      <c r="BI210" s="3">
        <v>519492</v>
      </c>
      <c r="BJ210" s="3">
        <v>2030840</v>
      </c>
      <c r="BK210" s="3">
        <v>4869906</v>
      </c>
      <c r="BL210" s="3">
        <v>237487</v>
      </c>
      <c r="BM210" s="3">
        <v>379182</v>
      </c>
      <c r="BN210" s="3">
        <v>1582532</v>
      </c>
      <c r="BO210" s="3" t="s">
        <v>66</v>
      </c>
      <c r="BP210" s="3">
        <v>14765150</v>
      </c>
      <c r="BQ210" s="3">
        <v>95636280</v>
      </c>
    </row>
    <row r="211" spans="1:69" x14ac:dyDescent="0.45">
      <c r="A211" s="2">
        <v>44633</v>
      </c>
      <c r="B211" s="1">
        <v>3221397</v>
      </c>
      <c r="C211" s="3">
        <v>87584430</v>
      </c>
      <c r="D211" s="3">
        <v>485283</v>
      </c>
      <c r="E211" s="3">
        <v>272876</v>
      </c>
      <c r="F211" s="3">
        <v>341901</v>
      </c>
      <c r="G211" s="3">
        <v>659428</v>
      </c>
      <c r="H211" s="3" t="s">
        <v>66</v>
      </c>
      <c r="I211" s="3">
        <v>535496</v>
      </c>
      <c r="J211" s="3">
        <v>3964265</v>
      </c>
      <c r="K211" s="3">
        <v>6015969</v>
      </c>
      <c r="L211" s="3" t="s">
        <v>66</v>
      </c>
      <c r="M211" s="3">
        <v>275425</v>
      </c>
      <c r="N211" s="3">
        <v>148237</v>
      </c>
      <c r="O211" s="3">
        <v>19815340</v>
      </c>
      <c r="P211" s="3" t="s">
        <v>66</v>
      </c>
      <c r="Q211" s="3">
        <v>63219</v>
      </c>
      <c r="R211" s="3">
        <v>237692</v>
      </c>
      <c r="S211" s="3">
        <v>244058</v>
      </c>
      <c r="T211" s="3">
        <v>155404</v>
      </c>
      <c r="U211" s="3">
        <v>2771499</v>
      </c>
      <c r="V211" s="3">
        <v>1153350</v>
      </c>
      <c r="W211" s="3">
        <v>155779</v>
      </c>
      <c r="X211" s="3">
        <v>1538830</v>
      </c>
      <c r="Y211" s="3">
        <v>224928</v>
      </c>
      <c r="Z211" s="3">
        <v>1138974</v>
      </c>
      <c r="AA211" s="3">
        <v>127180</v>
      </c>
      <c r="AB211" s="3">
        <v>145321</v>
      </c>
      <c r="AC211" s="3">
        <v>631163</v>
      </c>
      <c r="AD211" s="3">
        <v>27082090</v>
      </c>
      <c r="AE211" s="3">
        <v>9588810</v>
      </c>
      <c r="AF211" s="3">
        <v>1470659</v>
      </c>
      <c r="AG211" s="3">
        <v>10389360</v>
      </c>
      <c r="AH211" s="3">
        <v>680716</v>
      </c>
      <c r="AI211" s="3">
        <v>272801</v>
      </c>
      <c r="AJ211" s="3">
        <v>6971974</v>
      </c>
      <c r="AK211" s="3">
        <v>293847</v>
      </c>
      <c r="AL211" s="3">
        <v>3528704</v>
      </c>
      <c r="AM211" s="3">
        <v>22786510</v>
      </c>
      <c r="AN211" s="3">
        <v>461312</v>
      </c>
      <c r="AO211" s="3">
        <v>235280</v>
      </c>
      <c r="AP211" s="3">
        <v>1182759</v>
      </c>
      <c r="AQ211" s="3">
        <v>22904</v>
      </c>
      <c r="AR211" s="3">
        <v>367208600</v>
      </c>
      <c r="AS211" s="3">
        <v>4233179</v>
      </c>
      <c r="AT211" s="3">
        <v>166305</v>
      </c>
      <c r="AU211" s="3">
        <v>93658</v>
      </c>
      <c r="AV211" s="3">
        <v>554651</v>
      </c>
      <c r="AW211" s="3">
        <v>412856</v>
      </c>
      <c r="AX211" s="3">
        <v>312041</v>
      </c>
      <c r="AY211" s="3">
        <v>946908</v>
      </c>
      <c r="AZ211" s="3">
        <v>7394419</v>
      </c>
      <c r="BA211" s="3">
        <v>827611</v>
      </c>
      <c r="BB211" s="3">
        <v>541082</v>
      </c>
      <c r="BC211" s="3">
        <v>423355</v>
      </c>
      <c r="BD211" s="3">
        <v>474593</v>
      </c>
      <c r="BE211" s="3">
        <v>181329</v>
      </c>
      <c r="BF211" s="3">
        <v>131385</v>
      </c>
      <c r="BG211" s="3">
        <v>1388463</v>
      </c>
      <c r="BH211" s="3">
        <v>357417</v>
      </c>
      <c r="BI211" s="3">
        <v>519492</v>
      </c>
      <c r="BJ211" s="3">
        <v>2030840</v>
      </c>
      <c r="BK211" s="3">
        <v>4869906</v>
      </c>
      <c r="BL211" s="3">
        <v>237487</v>
      </c>
      <c r="BM211" s="3">
        <v>379182</v>
      </c>
      <c r="BN211" s="3">
        <v>1582532</v>
      </c>
      <c r="BO211" s="3" t="s">
        <v>66</v>
      </c>
      <c r="BP211" s="3">
        <v>14765150</v>
      </c>
      <c r="BQ211" s="3">
        <v>95636280</v>
      </c>
    </row>
    <row r="212" spans="1:69" x14ac:dyDescent="0.45">
      <c r="A212" s="2">
        <v>44634</v>
      </c>
      <c r="B212" s="1">
        <v>4831038</v>
      </c>
      <c r="C212" s="3">
        <v>89731680</v>
      </c>
      <c r="D212" s="3">
        <v>1295116</v>
      </c>
      <c r="E212" s="3">
        <v>606545</v>
      </c>
      <c r="F212" s="3">
        <v>395636</v>
      </c>
      <c r="G212" s="3">
        <v>690102</v>
      </c>
      <c r="H212" s="3" t="s">
        <v>66</v>
      </c>
      <c r="I212" s="3">
        <v>1154099</v>
      </c>
      <c r="J212" s="3">
        <v>3910529</v>
      </c>
      <c r="K212" s="3">
        <v>6733185</v>
      </c>
      <c r="L212" s="3" t="s">
        <v>66</v>
      </c>
      <c r="M212" s="3">
        <v>527907</v>
      </c>
      <c r="N212" s="3">
        <v>153497</v>
      </c>
      <c r="O212" s="3">
        <v>25233900</v>
      </c>
      <c r="P212" s="3" t="s">
        <v>66</v>
      </c>
      <c r="Q212" s="3">
        <v>119331</v>
      </c>
      <c r="R212" s="3">
        <v>522239</v>
      </c>
      <c r="S212" s="3">
        <v>425057</v>
      </c>
      <c r="T212" s="3">
        <v>234934</v>
      </c>
      <c r="U212" s="3">
        <v>3058631</v>
      </c>
      <c r="V212" s="3">
        <v>1735860</v>
      </c>
      <c r="W212" s="3">
        <v>171553</v>
      </c>
      <c r="X212" s="3">
        <v>1650243</v>
      </c>
      <c r="Y212" s="3">
        <v>297383</v>
      </c>
      <c r="Z212" s="3">
        <v>1517266</v>
      </c>
      <c r="AA212" s="3">
        <v>314730</v>
      </c>
      <c r="AB212" s="3">
        <v>329607</v>
      </c>
      <c r="AC212" s="3">
        <v>1992384</v>
      </c>
      <c r="AD212" s="3">
        <v>35993900</v>
      </c>
      <c r="AE212" s="3">
        <v>15587230</v>
      </c>
      <c r="AF212" s="3">
        <v>2480133</v>
      </c>
      <c r="AG212" s="3">
        <v>15871020</v>
      </c>
      <c r="AH212" s="3">
        <v>1164613</v>
      </c>
      <c r="AI212" s="3">
        <v>341991</v>
      </c>
      <c r="AJ212" s="3">
        <v>12496070</v>
      </c>
      <c r="AK212" s="3">
        <v>523110</v>
      </c>
      <c r="AL212" s="3">
        <v>5887288</v>
      </c>
      <c r="AM212" s="3">
        <v>24893440</v>
      </c>
      <c r="AN212" s="3">
        <v>671755</v>
      </c>
      <c r="AO212" s="3">
        <v>546048</v>
      </c>
      <c r="AP212" s="3">
        <v>2463741</v>
      </c>
      <c r="AQ212" s="3">
        <v>16453</v>
      </c>
      <c r="AR212" s="3">
        <v>385354200</v>
      </c>
      <c r="AS212" s="3">
        <v>6042896</v>
      </c>
      <c r="AT212" s="3">
        <v>314716</v>
      </c>
      <c r="AU212" s="3">
        <v>153027</v>
      </c>
      <c r="AV212" s="3">
        <v>801520</v>
      </c>
      <c r="AW212" s="3">
        <v>718539</v>
      </c>
      <c r="AX212" s="3">
        <v>438351</v>
      </c>
      <c r="AY212" s="3">
        <v>1747645</v>
      </c>
      <c r="AZ212" s="3">
        <v>16154170</v>
      </c>
      <c r="BA212" s="3">
        <v>2064428</v>
      </c>
      <c r="BB212" s="3">
        <v>231182</v>
      </c>
      <c r="BC212" s="3">
        <v>319128</v>
      </c>
      <c r="BD212" s="3">
        <v>586361</v>
      </c>
      <c r="BE212" s="3">
        <v>178889</v>
      </c>
      <c r="BF212" s="3">
        <v>240378</v>
      </c>
      <c r="BG212" s="3">
        <v>3497900</v>
      </c>
      <c r="BH212" s="3">
        <v>495518</v>
      </c>
      <c r="BI212" s="3">
        <v>732447</v>
      </c>
      <c r="BJ212" s="3">
        <v>2014330</v>
      </c>
      <c r="BK212" s="3">
        <v>4863167</v>
      </c>
      <c r="BL212" s="3">
        <v>576770</v>
      </c>
      <c r="BM212" s="3">
        <v>454364</v>
      </c>
      <c r="BN212" s="3">
        <v>391717</v>
      </c>
      <c r="BO212" s="3" t="s">
        <v>66</v>
      </c>
      <c r="BP212" s="3">
        <v>23371360</v>
      </c>
      <c r="BQ212" s="3">
        <v>95729190</v>
      </c>
    </row>
    <row r="213" spans="1:69" x14ac:dyDescent="0.45">
      <c r="A213" s="2">
        <v>44635</v>
      </c>
      <c r="B213" s="1">
        <v>3425031</v>
      </c>
      <c r="C213" s="3">
        <v>112425500</v>
      </c>
      <c r="D213" s="3">
        <v>811104</v>
      </c>
      <c r="E213" s="3">
        <v>425086</v>
      </c>
      <c r="F213" s="3">
        <v>313387</v>
      </c>
      <c r="G213" s="3">
        <v>772880</v>
      </c>
      <c r="H213" s="3" t="s">
        <v>66</v>
      </c>
      <c r="I213" s="3">
        <v>593806</v>
      </c>
      <c r="J213" s="3">
        <v>3309941</v>
      </c>
      <c r="K213" s="3">
        <v>6875317</v>
      </c>
      <c r="L213" s="3" t="s">
        <v>66</v>
      </c>
      <c r="M213" s="3">
        <v>529177</v>
      </c>
      <c r="N213" s="3">
        <v>216582</v>
      </c>
      <c r="O213" s="3">
        <v>28259880</v>
      </c>
      <c r="P213" s="3" t="s">
        <v>66</v>
      </c>
      <c r="Q213" s="3">
        <v>90319</v>
      </c>
      <c r="R213" s="3">
        <v>517847</v>
      </c>
      <c r="S213" s="3">
        <v>355593</v>
      </c>
      <c r="T213" s="3">
        <v>244837</v>
      </c>
      <c r="U213" s="3">
        <v>2732349</v>
      </c>
      <c r="V213" s="3">
        <v>1903511</v>
      </c>
      <c r="W213" s="3">
        <v>148198</v>
      </c>
      <c r="X213" s="3">
        <v>1444644</v>
      </c>
      <c r="Y213" s="3">
        <v>321895</v>
      </c>
      <c r="Z213" s="3">
        <v>4094139</v>
      </c>
      <c r="AA213" s="3">
        <v>222211</v>
      </c>
      <c r="AB213" s="3">
        <v>240380</v>
      </c>
      <c r="AC213" s="3">
        <v>1112681</v>
      </c>
      <c r="AD213" s="3">
        <v>34448890</v>
      </c>
      <c r="AE213" s="3">
        <v>13334870</v>
      </c>
      <c r="AF213" s="3">
        <v>1499853</v>
      </c>
      <c r="AG213" s="3">
        <v>12457280</v>
      </c>
      <c r="AH213" s="3">
        <v>1203045</v>
      </c>
      <c r="AI213" s="3">
        <v>319664</v>
      </c>
      <c r="AJ213" s="3">
        <v>12611250</v>
      </c>
      <c r="AK213" s="3">
        <v>513199</v>
      </c>
      <c r="AL213" s="3">
        <v>5834984</v>
      </c>
      <c r="AM213" s="3">
        <v>22850960</v>
      </c>
      <c r="AN213" s="3">
        <v>522925</v>
      </c>
      <c r="AO213" s="3">
        <v>804951</v>
      </c>
      <c r="AP213" s="3">
        <v>1756287</v>
      </c>
      <c r="AQ213" s="3">
        <v>20025</v>
      </c>
      <c r="AR213" s="3">
        <v>491995700</v>
      </c>
      <c r="AS213" s="3">
        <v>5979379</v>
      </c>
      <c r="AT213" s="3">
        <v>191687</v>
      </c>
      <c r="AU213" s="3">
        <v>102665</v>
      </c>
      <c r="AV213" s="3">
        <v>534967</v>
      </c>
      <c r="AW213" s="3">
        <v>625057</v>
      </c>
      <c r="AX213" s="3">
        <v>343192</v>
      </c>
      <c r="AY213" s="3">
        <v>1444165</v>
      </c>
      <c r="AZ213" s="3">
        <v>13892970</v>
      </c>
      <c r="BA213" s="3">
        <v>1706792</v>
      </c>
      <c r="BB213" s="3">
        <v>569636</v>
      </c>
      <c r="BC213" s="3">
        <v>369604</v>
      </c>
      <c r="BD213" s="3">
        <v>671106</v>
      </c>
      <c r="BE213" s="3">
        <v>207750</v>
      </c>
      <c r="BF213" s="3">
        <v>133728</v>
      </c>
      <c r="BG213" s="3">
        <v>2366566</v>
      </c>
      <c r="BH213" s="3">
        <v>373752</v>
      </c>
      <c r="BI213" s="3">
        <v>522538</v>
      </c>
      <c r="BJ213" s="3">
        <v>1523198</v>
      </c>
      <c r="BK213" s="3">
        <v>5138676</v>
      </c>
      <c r="BL213" s="3">
        <v>455086</v>
      </c>
      <c r="BM213" s="3">
        <v>362295</v>
      </c>
      <c r="BN213" s="3">
        <v>304738</v>
      </c>
      <c r="BO213" s="3" t="s">
        <v>66</v>
      </c>
      <c r="BP213" s="3">
        <v>20833760</v>
      </c>
      <c r="BQ213" s="3">
        <v>106219100</v>
      </c>
    </row>
    <row r="214" spans="1:69" x14ac:dyDescent="0.45">
      <c r="A214" s="2">
        <v>44636</v>
      </c>
      <c r="B214" s="1">
        <v>3387042</v>
      </c>
      <c r="C214" s="3">
        <v>113689800</v>
      </c>
      <c r="D214" s="3">
        <v>951194</v>
      </c>
      <c r="E214" s="3">
        <v>615565</v>
      </c>
      <c r="F214" s="3">
        <v>620560</v>
      </c>
      <c r="G214" s="3">
        <v>1510813</v>
      </c>
      <c r="H214" s="3" t="s">
        <v>66</v>
      </c>
      <c r="I214" s="3">
        <v>698178</v>
      </c>
      <c r="J214" s="3">
        <v>4376224</v>
      </c>
      <c r="K214" s="3">
        <v>9668855</v>
      </c>
      <c r="L214" s="3" t="s">
        <v>66</v>
      </c>
      <c r="M214" s="3">
        <v>724163</v>
      </c>
      <c r="N214" s="3">
        <v>169120</v>
      </c>
      <c r="O214" s="3">
        <v>29453720</v>
      </c>
      <c r="P214" s="3" t="s">
        <v>66</v>
      </c>
      <c r="Q214" s="3">
        <v>91340</v>
      </c>
      <c r="R214" s="3">
        <v>338407</v>
      </c>
      <c r="S214" s="3">
        <v>335844</v>
      </c>
      <c r="T214" s="3">
        <v>226233</v>
      </c>
      <c r="U214" s="3">
        <v>3147913</v>
      </c>
      <c r="V214" s="3">
        <v>1388830</v>
      </c>
      <c r="W214" s="3">
        <v>149048</v>
      </c>
      <c r="X214" s="3">
        <v>1808605</v>
      </c>
      <c r="Y214" s="3">
        <v>313635</v>
      </c>
      <c r="Z214" s="3">
        <v>3145953</v>
      </c>
      <c r="AA214" s="3">
        <v>297317</v>
      </c>
      <c r="AB214" s="3">
        <v>247025</v>
      </c>
      <c r="AC214" s="3">
        <v>1587281</v>
      </c>
      <c r="AD214" s="3">
        <v>38885500</v>
      </c>
      <c r="AE214" s="3">
        <v>15495050</v>
      </c>
      <c r="AF214" s="3">
        <v>2204878</v>
      </c>
      <c r="AG214" s="3">
        <v>16659150</v>
      </c>
      <c r="AH214" s="3">
        <v>1429219</v>
      </c>
      <c r="AI214" s="3">
        <v>413122</v>
      </c>
      <c r="AJ214" s="3">
        <v>13280500</v>
      </c>
      <c r="AK214" s="3">
        <v>393530</v>
      </c>
      <c r="AL214" s="3">
        <v>6361980</v>
      </c>
      <c r="AM214" s="3">
        <v>35742770</v>
      </c>
      <c r="AN214" s="3">
        <v>725334</v>
      </c>
      <c r="AO214" s="3">
        <v>544845</v>
      </c>
      <c r="AP214" s="3">
        <v>2044232</v>
      </c>
      <c r="AQ214" s="3">
        <v>17927</v>
      </c>
      <c r="AR214" s="3">
        <v>671421700</v>
      </c>
      <c r="AS214" s="3">
        <v>6352412</v>
      </c>
      <c r="AT214" s="3">
        <v>394205</v>
      </c>
      <c r="AU214" s="3">
        <v>123296</v>
      </c>
      <c r="AV214" s="3">
        <v>735909</v>
      </c>
      <c r="AW214" s="3">
        <v>735133</v>
      </c>
      <c r="AX214" s="3">
        <v>505216</v>
      </c>
      <c r="AY214" s="3">
        <v>1167537</v>
      </c>
      <c r="AZ214" s="3">
        <v>11727730</v>
      </c>
      <c r="BA214" s="3">
        <v>1666603</v>
      </c>
      <c r="BB214" s="3">
        <v>398691</v>
      </c>
      <c r="BC214" s="3">
        <v>582744</v>
      </c>
      <c r="BD214" s="3">
        <v>440972</v>
      </c>
      <c r="BE214" s="3">
        <v>365938</v>
      </c>
      <c r="BF214" s="3">
        <v>171949</v>
      </c>
      <c r="BG214" s="3">
        <v>2205901</v>
      </c>
      <c r="BH214" s="3">
        <v>381796</v>
      </c>
      <c r="BI214" s="3">
        <v>667186</v>
      </c>
      <c r="BJ214" s="3">
        <v>2341314</v>
      </c>
      <c r="BK214" s="3">
        <v>5660414</v>
      </c>
      <c r="BL214" s="3">
        <v>433770</v>
      </c>
      <c r="BM214" s="3">
        <v>468083</v>
      </c>
      <c r="BN214" s="3">
        <v>367779</v>
      </c>
      <c r="BO214" s="3" t="s">
        <v>66</v>
      </c>
      <c r="BP214" s="3">
        <v>23147480</v>
      </c>
      <c r="BQ214" s="3">
        <v>144954800</v>
      </c>
    </row>
    <row r="215" spans="1:69" x14ac:dyDescent="0.45">
      <c r="A215" s="2">
        <v>44637</v>
      </c>
      <c r="B215" s="1">
        <v>818253</v>
      </c>
      <c r="C215" s="3">
        <v>103201700</v>
      </c>
      <c r="D215" s="3">
        <v>436506</v>
      </c>
      <c r="E215" s="3">
        <v>487094</v>
      </c>
      <c r="F215" s="3">
        <v>584920</v>
      </c>
      <c r="G215" s="3">
        <v>772397</v>
      </c>
      <c r="H215" s="3" t="s">
        <v>66</v>
      </c>
      <c r="I215" s="3">
        <v>646307</v>
      </c>
      <c r="J215" s="3">
        <v>4272372</v>
      </c>
      <c r="K215" s="3">
        <v>6781116</v>
      </c>
      <c r="L215" s="3" t="s">
        <v>66</v>
      </c>
      <c r="M215" s="3">
        <v>652880</v>
      </c>
      <c r="N215" s="3">
        <v>103932</v>
      </c>
      <c r="O215" s="3">
        <v>18174020</v>
      </c>
      <c r="P215" s="3" t="s">
        <v>66</v>
      </c>
      <c r="Q215" s="3">
        <v>77521</v>
      </c>
      <c r="R215" s="3">
        <v>596012</v>
      </c>
      <c r="S215" s="3">
        <v>223389</v>
      </c>
      <c r="T215" s="3">
        <v>210346</v>
      </c>
      <c r="U215" s="3">
        <v>2314889</v>
      </c>
      <c r="V215" s="3">
        <v>875145</v>
      </c>
      <c r="W215" s="3">
        <v>118312</v>
      </c>
      <c r="X215" s="3">
        <v>1494354</v>
      </c>
      <c r="Y215" s="3">
        <v>248693</v>
      </c>
      <c r="Z215" s="3">
        <v>4791126</v>
      </c>
      <c r="AA215" s="3">
        <v>295164</v>
      </c>
      <c r="AB215" s="3">
        <v>162421</v>
      </c>
      <c r="AC215" s="3">
        <v>1264054</v>
      </c>
      <c r="AD215" s="3">
        <v>28554990</v>
      </c>
      <c r="AE215" s="3">
        <v>10144510</v>
      </c>
      <c r="AF215" s="3">
        <v>1933432</v>
      </c>
      <c r="AG215" s="3">
        <v>13627360</v>
      </c>
      <c r="AH215" s="3">
        <v>972429</v>
      </c>
      <c r="AI215" s="3">
        <v>264968</v>
      </c>
      <c r="AJ215" s="3">
        <v>7304214</v>
      </c>
      <c r="AK215" s="3">
        <v>322991</v>
      </c>
      <c r="AL215" s="3">
        <v>3704784</v>
      </c>
      <c r="AM215" s="3">
        <v>21612240</v>
      </c>
      <c r="AN215" s="3">
        <v>427393</v>
      </c>
      <c r="AO215" s="3">
        <v>434195</v>
      </c>
      <c r="AP215" s="3">
        <v>1286038</v>
      </c>
      <c r="AQ215" s="3">
        <v>11314</v>
      </c>
      <c r="AR215" s="3">
        <v>471941200</v>
      </c>
      <c r="AS215" s="3">
        <v>4880641</v>
      </c>
      <c r="AT215" s="3">
        <v>198090</v>
      </c>
      <c r="AU215" s="3">
        <v>71331</v>
      </c>
      <c r="AV215" s="3">
        <v>557153</v>
      </c>
      <c r="AW215" s="3">
        <v>361937</v>
      </c>
      <c r="AX215" s="3">
        <v>556778</v>
      </c>
      <c r="AY215" s="3">
        <v>789734</v>
      </c>
      <c r="AZ215" s="3">
        <v>8602938</v>
      </c>
      <c r="BA215" s="3">
        <v>3518023</v>
      </c>
      <c r="BB215" s="3">
        <v>296436</v>
      </c>
      <c r="BC215" s="3">
        <v>859294</v>
      </c>
      <c r="BD215" s="3">
        <v>514979</v>
      </c>
      <c r="BE215" s="3">
        <v>391077</v>
      </c>
      <c r="BF215" s="3">
        <v>130904</v>
      </c>
      <c r="BG215" s="3">
        <v>1500559</v>
      </c>
      <c r="BH215" s="3">
        <v>413370</v>
      </c>
      <c r="BI215" s="3">
        <v>868379</v>
      </c>
      <c r="BJ215" s="3">
        <v>2140862</v>
      </c>
      <c r="BK215" s="3">
        <v>4930846</v>
      </c>
      <c r="BL215" s="3">
        <v>268532</v>
      </c>
      <c r="BM215" s="3">
        <v>324255</v>
      </c>
      <c r="BN215" s="3">
        <v>413508</v>
      </c>
      <c r="BO215" s="3" t="s">
        <v>66</v>
      </c>
      <c r="BP215" s="3">
        <v>13429258</v>
      </c>
      <c r="BQ215" s="3">
        <v>102676900</v>
      </c>
    </row>
    <row r="216" spans="1:69" x14ac:dyDescent="0.45">
      <c r="A216" s="2">
        <v>44638</v>
      </c>
      <c r="B216" s="1">
        <v>743937</v>
      </c>
      <c r="C216" s="3">
        <v>105834800</v>
      </c>
      <c r="D216" s="3">
        <v>516083</v>
      </c>
      <c r="E216" s="3">
        <v>603445</v>
      </c>
      <c r="F216" s="3">
        <v>791225</v>
      </c>
      <c r="G216" s="3">
        <v>1128319</v>
      </c>
      <c r="H216" s="3" t="s">
        <v>66</v>
      </c>
      <c r="I216" s="3">
        <v>1686659</v>
      </c>
      <c r="J216" s="3">
        <v>9901871</v>
      </c>
      <c r="K216" s="3">
        <v>11516550</v>
      </c>
      <c r="L216" s="3" t="s">
        <v>66</v>
      </c>
      <c r="M216" s="3">
        <v>1319939</v>
      </c>
      <c r="N216" s="3">
        <v>230001</v>
      </c>
      <c r="O216" s="3">
        <v>41537880</v>
      </c>
      <c r="P216" s="3" t="s">
        <v>66</v>
      </c>
      <c r="Q216" s="3">
        <v>229737</v>
      </c>
      <c r="R216" s="3">
        <v>668485</v>
      </c>
      <c r="S216" s="3">
        <v>644156</v>
      </c>
      <c r="T216" s="3">
        <v>335546</v>
      </c>
      <c r="U216" s="3">
        <v>3194407</v>
      </c>
      <c r="V216" s="3">
        <v>2417862</v>
      </c>
      <c r="W216" s="3">
        <v>139766</v>
      </c>
      <c r="X216" s="3">
        <v>1968426</v>
      </c>
      <c r="Y216" s="3">
        <v>542315</v>
      </c>
      <c r="Z216" s="3">
        <v>3745017</v>
      </c>
      <c r="AA216" s="3">
        <v>347988</v>
      </c>
      <c r="AB216" s="3">
        <v>398815</v>
      </c>
      <c r="AC216" s="3">
        <v>3601288</v>
      </c>
      <c r="AD216" s="3">
        <v>46237120</v>
      </c>
      <c r="AE216" s="3">
        <v>29963540</v>
      </c>
      <c r="AF216" s="3">
        <v>8915067</v>
      </c>
      <c r="AG216" s="3">
        <v>22238770</v>
      </c>
      <c r="AH216" s="3">
        <v>1702889</v>
      </c>
      <c r="AI216" s="3">
        <v>576488</v>
      </c>
      <c r="AJ216" s="3">
        <v>13982480</v>
      </c>
      <c r="AK216" s="3">
        <v>806223</v>
      </c>
      <c r="AL216" s="3">
        <v>8215851</v>
      </c>
      <c r="AM216" s="3">
        <v>28601160</v>
      </c>
      <c r="AN216" s="3">
        <v>773390</v>
      </c>
      <c r="AO216" s="3">
        <v>1154572</v>
      </c>
      <c r="AP216" s="3">
        <v>6893802</v>
      </c>
      <c r="AQ216" s="3">
        <v>49215</v>
      </c>
      <c r="AR216" s="3">
        <v>730718600</v>
      </c>
      <c r="AS216" s="3">
        <v>10766090</v>
      </c>
      <c r="AT216" s="3">
        <v>453836</v>
      </c>
      <c r="AU216" s="3">
        <v>225314</v>
      </c>
      <c r="AV216" s="3">
        <v>2452681</v>
      </c>
      <c r="AW216" s="3">
        <v>935795</v>
      </c>
      <c r="AX216" s="3">
        <v>1443512</v>
      </c>
      <c r="AY216" s="3">
        <v>1714830</v>
      </c>
      <c r="AZ216" s="3">
        <v>18454200</v>
      </c>
      <c r="BA216" s="3">
        <v>4531942</v>
      </c>
      <c r="BB216" s="3">
        <v>436058</v>
      </c>
      <c r="BC216" s="3">
        <v>829219</v>
      </c>
      <c r="BD216" s="3">
        <v>1130161</v>
      </c>
      <c r="BE216" s="3">
        <v>442111</v>
      </c>
      <c r="BF216" s="3">
        <v>176407</v>
      </c>
      <c r="BG216" s="3">
        <v>4522145</v>
      </c>
      <c r="BH216" s="3">
        <v>1458644</v>
      </c>
      <c r="BI216" s="3">
        <v>1717238</v>
      </c>
      <c r="BJ216" s="3">
        <v>4074579</v>
      </c>
      <c r="BK216" s="3">
        <v>9031479</v>
      </c>
      <c r="BL216" s="3">
        <v>593823</v>
      </c>
      <c r="BM216" s="3">
        <v>705207</v>
      </c>
      <c r="BN216" s="3">
        <v>611555</v>
      </c>
      <c r="BO216" s="3" t="s">
        <v>66</v>
      </c>
      <c r="BP216" s="3">
        <v>16140452</v>
      </c>
      <c r="BQ216" s="3">
        <v>106345500</v>
      </c>
    </row>
    <row r="217" spans="1:69" x14ac:dyDescent="0.45">
      <c r="A217" s="2">
        <v>44639</v>
      </c>
      <c r="B217" s="1">
        <v>743937</v>
      </c>
      <c r="C217" s="3">
        <v>105834800</v>
      </c>
      <c r="D217" s="3">
        <v>516083</v>
      </c>
      <c r="E217" s="3">
        <v>603445</v>
      </c>
      <c r="F217" s="3">
        <v>791225</v>
      </c>
      <c r="G217" s="3">
        <v>1128319</v>
      </c>
      <c r="H217" s="3" t="s">
        <v>66</v>
      </c>
      <c r="I217" s="3">
        <v>1686659</v>
      </c>
      <c r="J217" s="3">
        <v>9901871</v>
      </c>
      <c r="K217" s="3">
        <v>11516550</v>
      </c>
      <c r="L217" s="3" t="s">
        <v>66</v>
      </c>
      <c r="M217" s="3">
        <v>1319939</v>
      </c>
      <c r="N217" s="3">
        <v>230001</v>
      </c>
      <c r="O217" s="3">
        <v>41537880</v>
      </c>
      <c r="P217" s="3" t="s">
        <v>66</v>
      </c>
      <c r="Q217" s="3">
        <v>229737</v>
      </c>
      <c r="R217" s="3">
        <v>668485</v>
      </c>
      <c r="S217" s="3">
        <v>644156</v>
      </c>
      <c r="T217" s="3">
        <v>335546</v>
      </c>
      <c r="U217" s="3">
        <v>3194407</v>
      </c>
      <c r="V217" s="3">
        <v>2417862</v>
      </c>
      <c r="W217" s="3">
        <v>139766</v>
      </c>
      <c r="X217" s="3">
        <v>1968426</v>
      </c>
      <c r="Y217" s="3">
        <v>542315</v>
      </c>
      <c r="Z217" s="3">
        <v>3745017</v>
      </c>
      <c r="AA217" s="3">
        <v>347988</v>
      </c>
      <c r="AB217" s="3">
        <v>398815</v>
      </c>
      <c r="AC217" s="3">
        <v>3601288</v>
      </c>
      <c r="AD217" s="3">
        <v>46237120</v>
      </c>
      <c r="AE217" s="3">
        <v>29963540</v>
      </c>
      <c r="AF217" s="3">
        <v>8915067</v>
      </c>
      <c r="AG217" s="3">
        <v>22238770</v>
      </c>
      <c r="AH217" s="3">
        <v>1702889</v>
      </c>
      <c r="AI217" s="3">
        <v>576488</v>
      </c>
      <c r="AJ217" s="3">
        <v>13982480</v>
      </c>
      <c r="AK217" s="3">
        <v>806223</v>
      </c>
      <c r="AL217" s="3">
        <v>8215851</v>
      </c>
      <c r="AM217" s="3">
        <v>28601160</v>
      </c>
      <c r="AN217" s="3">
        <v>773390</v>
      </c>
      <c r="AO217" s="3">
        <v>1154572</v>
      </c>
      <c r="AP217" s="3">
        <v>6893802</v>
      </c>
      <c r="AQ217" s="3">
        <v>49215</v>
      </c>
      <c r="AR217" s="3">
        <v>730718600</v>
      </c>
      <c r="AS217" s="3">
        <v>10766090</v>
      </c>
      <c r="AT217" s="3">
        <v>453836</v>
      </c>
      <c r="AU217" s="3">
        <v>225314</v>
      </c>
      <c r="AV217" s="3">
        <v>2452681</v>
      </c>
      <c r="AW217" s="3">
        <v>935795</v>
      </c>
      <c r="AX217" s="3">
        <v>1443512</v>
      </c>
      <c r="AY217" s="3">
        <v>1714830</v>
      </c>
      <c r="AZ217" s="3">
        <v>18454200</v>
      </c>
      <c r="BA217" s="3">
        <v>4531942</v>
      </c>
      <c r="BB217" s="3">
        <v>436058</v>
      </c>
      <c r="BC217" s="3">
        <v>829219</v>
      </c>
      <c r="BD217" s="3">
        <v>1130161</v>
      </c>
      <c r="BE217" s="3">
        <v>442111</v>
      </c>
      <c r="BF217" s="3">
        <v>176407</v>
      </c>
      <c r="BG217" s="3">
        <v>4522145</v>
      </c>
      <c r="BH217" s="3">
        <v>1458644</v>
      </c>
      <c r="BI217" s="3">
        <v>1717238</v>
      </c>
      <c r="BJ217" s="3">
        <v>4074579</v>
      </c>
      <c r="BK217" s="3">
        <v>9031479</v>
      </c>
      <c r="BL217" s="3">
        <v>593823</v>
      </c>
      <c r="BM217" s="3">
        <v>705207</v>
      </c>
      <c r="BN217" s="3">
        <v>611555</v>
      </c>
      <c r="BO217" s="3" t="s">
        <v>66</v>
      </c>
      <c r="BP217" s="3">
        <v>16140452</v>
      </c>
      <c r="BQ217" s="3">
        <v>106345500</v>
      </c>
    </row>
    <row r="218" spans="1:69" x14ac:dyDescent="0.45">
      <c r="A218" s="2">
        <v>44640</v>
      </c>
      <c r="B218" s="1">
        <v>743937</v>
      </c>
      <c r="C218" s="3">
        <v>105834800</v>
      </c>
      <c r="D218" s="3">
        <v>516083</v>
      </c>
      <c r="E218" s="3">
        <v>603445</v>
      </c>
      <c r="F218" s="3">
        <v>791225</v>
      </c>
      <c r="G218" s="3">
        <v>1128319</v>
      </c>
      <c r="H218" s="3" t="s">
        <v>66</v>
      </c>
      <c r="I218" s="3">
        <v>1686659</v>
      </c>
      <c r="J218" s="3">
        <v>9901871</v>
      </c>
      <c r="K218" s="3">
        <v>11516550</v>
      </c>
      <c r="L218" s="3" t="s">
        <v>66</v>
      </c>
      <c r="M218" s="3">
        <v>1319939</v>
      </c>
      <c r="N218" s="3">
        <v>230001</v>
      </c>
      <c r="O218" s="3">
        <v>41537880</v>
      </c>
      <c r="P218" s="3" t="s">
        <v>66</v>
      </c>
      <c r="Q218" s="3">
        <v>229737</v>
      </c>
      <c r="R218" s="3">
        <v>668485</v>
      </c>
      <c r="S218" s="3">
        <v>644156</v>
      </c>
      <c r="T218" s="3">
        <v>335546</v>
      </c>
      <c r="U218" s="3">
        <v>3194407</v>
      </c>
      <c r="V218" s="3">
        <v>2417862</v>
      </c>
      <c r="W218" s="3">
        <v>139766</v>
      </c>
      <c r="X218" s="3">
        <v>1968426</v>
      </c>
      <c r="Y218" s="3">
        <v>542315</v>
      </c>
      <c r="Z218" s="3">
        <v>3745017</v>
      </c>
      <c r="AA218" s="3">
        <v>347988</v>
      </c>
      <c r="AB218" s="3">
        <v>398815</v>
      </c>
      <c r="AC218" s="3">
        <v>3601288</v>
      </c>
      <c r="AD218" s="3">
        <v>46237120</v>
      </c>
      <c r="AE218" s="3">
        <v>29963540</v>
      </c>
      <c r="AF218" s="3">
        <v>8915067</v>
      </c>
      <c r="AG218" s="3">
        <v>22238770</v>
      </c>
      <c r="AH218" s="3">
        <v>1702889</v>
      </c>
      <c r="AI218" s="3">
        <v>576488</v>
      </c>
      <c r="AJ218" s="3">
        <v>13982480</v>
      </c>
      <c r="AK218" s="3">
        <v>806223</v>
      </c>
      <c r="AL218" s="3">
        <v>8215851</v>
      </c>
      <c r="AM218" s="3">
        <v>28601160</v>
      </c>
      <c r="AN218" s="3">
        <v>773390</v>
      </c>
      <c r="AO218" s="3">
        <v>1154572</v>
      </c>
      <c r="AP218" s="3">
        <v>6893802</v>
      </c>
      <c r="AQ218" s="3">
        <v>49215</v>
      </c>
      <c r="AR218" s="3">
        <v>730718600</v>
      </c>
      <c r="AS218" s="3">
        <v>10766090</v>
      </c>
      <c r="AT218" s="3">
        <v>453836</v>
      </c>
      <c r="AU218" s="3">
        <v>225314</v>
      </c>
      <c r="AV218" s="3">
        <v>2452681</v>
      </c>
      <c r="AW218" s="3">
        <v>935795</v>
      </c>
      <c r="AX218" s="3">
        <v>1443512</v>
      </c>
      <c r="AY218" s="3">
        <v>1714830</v>
      </c>
      <c r="AZ218" s="3">
        <v>18454200</v>
      </c>
      <c r="BA218" s="3">
        <v>4531942</v>
      </c>
      <c r="BB218" s="3">
        <v>436058</v>
      </c>
      <c r="BC218" s="3">
        <v>829219</v>
      </c>
      <c r="BD218" s="3">
        <v>1130161</v>
      </c>
      <c r="BE218" s="3">
        <v>442111</v>
      </c>
      <c r="BF218" s="3">
        <v>176407</v>
      </c>
      <c r="BG218" s="3">
        <v>4522145</v>
      </c>
      <c r="BH218" s="3">
        <v>1458644</v>
      </c>
      <c r="BI218" s="3">
        <v>1717238</v>
      </c>
      <c r="BJ218" s="3">
        <v>4074579</v>
      </c>
      <c r="BK218" s="3">
        <v>9031479</v>
      </c>
      <c r="BL218" s="3">
        <v>593823</v>
      </c>
      <c r="BM218" s="3">
        <v>705207</v>
      </c>
      <c r="BN218" s="3">
        <v>611555</v>
      </c>
      <c r="BO218" s="3" t="s">
        <v>66</v>
      </c>
      <c r="BP218" s="3">
        <v>16140452</v>
      </c>
      <c r="BQ218" s="3">
        <v>106345500</v>
      </c>
    </row>
    <row r="219" spans="1:69" x14ac:dyDescent="0.45">
      <c r="A219" s="2">
        <v>44641</v>
      </c>
      <c r="B219" s="1">
        <v>1265988</v>
      </c>
      <c r="C219" s="3">
        <v>101905900</v>
      </c>
      <c r="D219" s="3">
        <v>498922</v>
      </c>
      <c r="E219" s="3">
        <v>322804</v>
      </c>
      <c r="F219" s="3">
        <v>434342</v>
      </c>
      <c r="G219" s="3">
        <v>577898</v>
      </c>
      <c r="H219" s="3" t="s">
        <v>66</v>
      </c>
      <c r="I219" s="3">
        <v>493722</v>
      </c>
      <c r="J219" s="3">
        <v>3258939</v>
      </c>
      <c r="K219" s="3">
        <v>6206593</v>
      </c>
      <c r="L219" s="3" t="s">
        <v>66</v>
      </c>
      <c r="M219" s="3">
        <v>700302</v>
      </c>
      <c r="N219" s="3">
        <v>98282</v>
      </c>
      <c r="O219" s="3">
        <v>25789300</v>
      </c>
      <c r="P219" s="3" t="s">
        <v>66</v>
      </c>
      <c r="Q219" s="3">
        <v>85757</v>
      </c>
      <c r="R219" s="3">
        <v>235217</v>
      </c>
      <c r="S219" s="3">
        <v>252050</v>
      </c>
      <c r="T219" s="3">
        <v>208226</v>
      </c>
      <c r="U219" s="3">
        <v>1974177</v>
      </c>
      <c r="V219" s="3">
        <v>835197</v>
      </c>
      <c r="W219" s="3">
        <v>69155</v>
      </c>
      <c r="X219" s="3">
        <v>1174350</v>
      </c>
      <c r="Y219" s="3">
        <v>228483</v>
      </c>
      <c r="Z219" s="3">
        <v>3083024</v>
      </c>
      <c r="AA219" s="3">
        <v>135398</v>
      </c>
      <c r="AB219" s="3">
        <v>166679</v>
      </c>
      <c r="AC219" s="3">
        <v>1721368</v>
      </c>
      <c r="AD219" s="3">
        <v>32910940</v>
      </c>
      <c r="AE219" s="3">
        <v>13332980</v>
      </c>
      <c r="AF219" s="3">
        <v>1882562</v>
      </c>
      <c r="AG219" s="3">
        <v>10517440</v>
      </c>
      <c r="AH219" s="3">
        <v>722397</v>
      </c>
      <c r="AI219" s="3">
        <v>595784</v>
      </c>
      <c r="AJ219" s="3">
        <v>7338246</v>
      </c>
      <c r="AK219" s="3">
        <v>279159</v>
      </c>
      <c r="AL219" s="3">
        <v>5199278</v>
      </c>
      <c r="AM219" s="3">
        <v>30878160</v>
      </c>
      <c r="AN219" s="3">
        <v>518977</v>
      </c>
      <c r="AO219" s="3">
        <v>589220</v>
      </c>
      <c r="AP219" s="3">
        <v>1069247</v>
      </c>
      <c r="AQ219" s="3">
        <v>10330</v>
      </c>
      <c r="AR219" s="3">
        <v>591727100</v>
      </c>
      <c r="AS219" s="3">
        <v>4694327</v>
      </c>
      <c r="AT219" s="3">
        <v>245866</v>
      </c>
      <c r="AU219" s="3">
        <v>56128</v>
      </c>
      <c r="AV219" s="3">
        <v>565632</v>
      </c>
      <c r="AW219" s="3">
        <v>398001</v>
      </c>
      <c r="AX219" s="3">
        <v>463179</v>
      </c>
      <c r="AY219" s="3">
        <v>1110461</v>
      </c>
      <c r="AZ219" s="3">
        <v>8986357</v>
      </c>
      <c r="BA219" s="3">
        <v>1562066</v>
      </c>
      <c r="BB219" s="3">
        <v>430858</v>
      </c>
      <c r="BC219" s="3">
        <v>475071</v>
      </c>
      <c r="BD219" s="3">
        <v>541691</v>
      </c>
      <c r="BE219" s="3">
        <v>200949</v>
      </c>
      <c r="BF219" s="3">
        <v>138587</v>
      </c>
      <c r="BG219" s="3">
        <v>2237162</v>
      </c>
      <c r="BH219" s="3">
        <v>741302</v>
      </c>
      <c r="BI219" s="3">
        <v>602063</v>
      </c>
      <c r="BJ219" s="3">
        <v>1256354</v>
      </c>
      <c r="BK219" s="3">
        <v>5030585</v>
      </c>
      <c r="BL219" s="3">
        <v>299746</v>
      </c>
      <c r="BM219" s="3">
        <v>321180</v>
      </c>
      <c r="BN219" s="3">
        <v>433489</v>
      </c>
      <c r="BO219" s="3" t="s">
        <v>66</v>
      </c>
      <c r="BP219" s="3">
        <v>13897106</v>
      </c>
      <c r="BQ219" s="3">
        <v>88349760</v>
      </c>
    </row>
    <row r="220" spans="1:69" x14ac:dyDescent="0.45">
      <c r="A220" s="2">
        <v>44642</v>
      </c>
      <c r="B220" s="1">
        <v>1747671</v>
      </c>
      <c r="C220" s="3">
        <v>101672600</v>
      </c>
      <c r="D220" s="3">
        <v>1049677</v>
      </c>
      <c r="E220" s="3">
        <v>491460</v>
      </c>
      <c r="F220" s="3">
        <v>1786476</v>
      </c>
      <c r="G220" s="3">
        <v>568860</v>
      </c>
      <c r="H220" s="3" t="s">
        <v>66</v>
      </c>
      <c r="I220" s="3">
        <v>580265</v>
      </c>
      <c r="J220" s="3">
        <v>2568449</v>
      </c>
      <c r="K220" s="3">
        <v>4997842</v>
      </c>
      <c r="L220" s="3" t="s">
        <v>66</v>
      </c>
      <c r="M220" s="3">
        <v>480842</v>
      </c>
      <c r="N220" s="3">
        <v>81014</v>
      </c>
      <c r="O220" s="3">
        <v>19261800</v>
      </c>
      <c r="P220" s="3" t="s">
        <v>66</v>
      </c>
      <c r="Q220" s="3">
        <v>88854</v>
      </c>
      <c r="R220" s="3">
        <v>253918</v>
      </c>
      <c r="S220" s="3">
        <v>166049</v>
      </c>
      <c r="T220" s="3">
        <v>166176</v>
      </c>
      <c r="U220" s="3">
        <v>2333261</v>
      </c>
      <c r="V220" s="3">
        <v>909480</v>
      </c>
      <c r="W220" s="3">
        <v>81981</v>
      </c>
      <c r="X220" s="3">
        <v>1172614</v>
      </c>
      <c r="Y220" s="3">
        <v>247441</v>
      </c>
      <c r="Z220" s="3">
        <v>2206711</v>
      </c>
      <c r="AA220" s="3">
        <v>139614</v>
      </c>
      <c r="AB220" s="3">
        <v>300896</v>
      </c>
      <c r="AC220" s="3">
        <v>2213422</v>
      </c>
      <c r="AD220" s="3">
        <v>27923320</v>
      </c>
      <c r="AE220" s="3">
        <v>8424590</v>
      </c>
      <c r="AF220" s="3">
        <v>1234502</v>
      </c>
      <c r="AG220" s="3">
        <v>10665670</v>
      </c>
      <c r="AH220" s="3">
        <v>709553</v>
      </c>
      <c r="AI220" s="3">
        <v>343800</v>
      </c>
      <c r="AJ220" s="3">
        <v>6645544</v>
      </c>
      <c r="AK220" s="3">
        <v>489666</v>
      </c>
      <c r="AL220" s="3">
        <v>3803710</v>
      </c>
      <c r="AM220" s="3">
        <v>16768040</v>
      </c>
      <c r="AN220" s="3">
        <v>371939</v>
      </c>
      <c r="AO220" s="3">
        <v>496421</v>
      </c>
      <c r="AP220" s="3">
        <v>784075</v>
      </c>
      <c r="AQ220" s="3">
        <v>13711</v>
      </c>
      <c r="AR220" s="3">
        <v>547007100</v>
      </c>
      <c r="AS220" s="3">
        <v>5471654</v>
      </c>
      <c r="AT220" s="3">
        <v>211351</v>
      </c>
      <c r="AU220" s="3">
        <v>68412</v>
      </c>
      <c r="AV220" s="3">
        <v>351845</v>
      </c>
      <c r="AW220" s="3">
        <v>364274</v>
      </c>
      <c r="AX220" s="3">
        <v>404248</v>
      </c>
      <c r="AY220" s="3">
        <v>1193304</v>
      </c>
      <c r="AZ220" s="3">
        <v>7220508</v>
      </c>
      <c r="BA220" s="3">
        <v>1103903</v>
      </c>
      <c r="BB220" s="3">
        <v>343763</v>
      </c>
      <c r="BC220" s="3">
        <v>368303</v>
      </c>
      <c r="BD220" s="3">
        <v>339897</v>
      </c>
      <c r="BE220" s="3">
        <v>247327</v>
      </c>
      <c r="BF220" s="3">
        <v>96011</v>
      </c>
      <c r="BG220" s="3">
        <v>1919753</v>
      </c>
      <c r="BH220" s="3">
        <v>714167</v>
      </c>
      <c r="BI220" s="3">
        <v>974917</v>
      </c>
      <c r="BJ220" s="3">
        <v>1070905</v>
      </c>
      <c r="BK220" s="3">
        <v>3802974</v>
      </c>
      <c r="BL220" s="3">
        <v>194792</v>
      </c>
      <c r="BM220" s="3">
        <v>245988</v>
      </c>
      <c r="BN220" s="3">
        <v>379230</v>
      </c>
      <c r="BO220" s="3" t="s">
        <v>66</v>
      </c>
      <c r="BP220" s="3">
        <v>11647258</v>
      </c>
      <c r="BQ220" s="3">
        <v>74650390</v>
      </c>
    </row>
    <row r="221" spans="1:69" x14ac:dyDescent="0.45">
      <c r="A221" s="2">
        <v>44643</v>
      </c>
      <c r="B221" s="1">
        <v>1392270</v>
      </c>
      <c r="C221" s="3">
        <v>90579150</v>
      </c>
      <c r="D221" s="3">
        <v>705724</v>
      </c>
      <c r="E221" s="3">
        <v>790072</v>
      </c>
      <c r="F221" s="3">
        <v>1769491</v>
      </c>
      <c r="G221" s="3">
        <v>497085</v>
      </c>
      <c r="H221" s="3" t="s">
        <v>66</v>
      </c>
      <c r="I221" s="3">
        <v>618432</v>
      </c>
      <c r="J221" s="3">
        <v>3409911</v>
      </c>
      <c r="K221" s="3">
        <v>5457871</v>
      </c>
      <c r="L221" s="3" t="s">
        <v>66</v>
      </c>
      <c r="M221" s="3">
        <v>540271</v>
      </c>
      <c r="N221" s="3">
        <v>102100</v>
      </c>
      <c r="O221" s="3">
        <v>13838860</v>
      </c>
      <c r="P221" s="3" t="s">
        <v>66</v>
      </c>
      <c r="Q221" s="3">
        <v>78151</v>
      </c>
      <c r="R221" s="3">
        <v>274272</v>
      </c>
      <c r="S221" s="3">
        <v>222462</v>
      </c>
      <c r="T221" s="3">
        <v>211058</v>
      </c>
      <c r="U221" s="3">
        <v>1908122</v>
      </c>
      <c r="V221" s="3">
        <v>934754</v>
      </c>
      <c r="W221" s="3">
        <v>107832</v>
      </c>
      <c r="X221" s="3">
        <v>1128289</v>
      </c>
      <c r="Y221" s="3">
        <v>244318</v>
      </c>
      <c r="Z221" s="3">
        <v>3641010</v>
      </c>
      <c r="AA221" s="3">
        <v>203649</v>
      </c>
      <c r="AB221" s="3">
        <v>143873</v>
      </c>
      <c r="AC221" s="3">
        <v>1029232</v>
      </c>
      <c r="AD221" s="3">
        <v>37126380</v>
      </c>
      <c r="AE221" s="3">
        <v>11634320</v>
      </c>
      <c r="AF221" s="3">
        <v>1021568</v>
      </c>
      <c r="AG221" s="3">
        <v>9834980</v>
      </c>
      <c r="AH221" s="3">
        <v>961784</v>
      </c>
      <c r="AI221" s="3">
        <v>229163</v>
      </c>
      <c r="AJ221" s="3">
        <v>6950349</v>
      </c>
      <c r="AK221" s="3">
        <v>342260</v>
      </c>
      <c r="AL221" s="3">
        <v>8146925</v>
      </c>
      <c r="AM221" s="3">
        <v>28059800</v>
      </c>
      <c r="AN221" s="3">
        <v>344474</v>
      </c>
      <c r="AO221" s="3">
        <v>424835</v>
      </c>
      <c r="AP221" s="3">
        <v>530761</v>
      </c>
      <c r="AQ221" s="3">
        <v>17664</v>
      </c>
      <c r="AR221" s="3">
        <v>502119900</v>
      </c>
      <c r="AS221" s="3">
        <v>4109046</v>
      </c>
      <c r="AT221" s="3">
        <v>187204</v>
      </c>
      <c r="AU221" s="3">
        <v>49745</v>
      </c>
      <c r="AV221" s="3">
        <v>355158</v>
      </c>
      <c r="AW221" s="3">
        <v>362679</v>
      </c>
      <c r="AX221" s="3">
        <v>297394</v>
      </c>
      <c r="AY221" s="3">
        <v>967730</v>
      </c>
      <c r="AZ221" s="3">
        <v>7245568</v>
      </c>
      <c r="BA221" s="3">
        <v>1176329</v>
      </c>
      <c r="BB221" s="3">
        <v>676101</v>
      </c>
      <c r="BC221" s="3">
        <v>318819</v>
      </c>
      <c r="BD221" s="3">
        <v>389121</v>
      </c>
      <c r="BE221" s="3">
        <v>188209</v>
      </c>
      <c r="BF221" s="3">
        <v>124519</v>
      </c>
      <c r="BG221" s="3">
        <v>1190189</v>
      </c>
      <c r="BH221" s="3">
        <v>410256</v>
      </c>
      <c r="BI221" s="3">
        <v>1407802</v>
      </c>
      <c r="BJ221" s="3">
        <v>1289620</v>
      </c>
      <c r="BK221" s="3">
        <v>4821128</v>
      </c>
      <c r="BL221" s="3">
        <v>218357</v>
      </c>
      <c r="BM221" s="3">
        <v>253609</v>
      </c>
      <c r="BN221" s="3">
        <v>380320</v>
      </c>
      <c r="BO221" s="3" t="s">
        <v>66</v>
      </c>
      <c r="BP221" s="3">
        <v>15410946</v>
      </c>
      <c r="BQ221" s="3">
        <v>79426100</v>
      </c>
    </row>
    <row r="222" spans="1:69" x14ac:dyDescent="0.45">
      <c r="A222" s="2">
        <v>44644</v>
      </c>
      <c r="B222" s="1">
        <v>816929</v>
      </c>
      <c r="C222" s="3">
        <v>121961300</v>
      </c>
      <c r="D222" s="3">
        <v>586816</v>
      </c>
      <c r="E222" s="3">
        <v>315732</v>
      </c>
      <c r="F222" s="3">
        <v>934966</v>
      </c>
      <c r="G222" s="3">
        <v>366784</v>
      </c>
      <c r="H222" s="3" t="s">
        <v>66</v>
      </c>
      <c r="I222" s="3">
        <v>525939</v>
      </c>
      <c r="J222" s="3">
        <v>3152290</v>
      </c>
      <c r="K222" s="3">
        <v>7617816</v>
      </c>
      <c r="L222" s="3" t="s">
        <v>66</v>
      </c>
      <c r="M222" s="3">
        <v>534126</v>
      </c>
      <c r="N222" s="3">
        <v>75727</v>
      </c>
      <c r="O222" s="3">
        <v>26015800</v>
      </c>
      <c r="P222" s="3" t="s">
        <v>66</v>
      </c>
      <c r="Q222" s="3">
        <v>76559</v>
      </c>
      <c r="R222" s="3">
        <v>278817</v>
      </c>
      <c r="S222" s="3">
        <v>204418</v>
      </c>
      <c r="T222" s="3">
        <v>268643</v>
      </c>
      <c r="U222" s="3">
        <v>1983495</v>
      </c>
      <c r="V222" s="3">
        <v>1341550</v>
      </c>
      <c r="W222" s="3">
        <v>84394</v>
      </c>
      <c r="X222" s="3">
        <v>988531</v>
      </c>
      <c r="Y222" s="3">
        <v>222320</v>
      </c>
      <c r="Z222" s="3">
        <v>3591512</v>
      </c>
      <c r="AA222" s="3">
        <v>171282</v>
      </c>
      <c r="AB222" s="3">
        <v>101938</v>
      </c>
      <c r="AC222" s="3">
        <v>684672</v>
      </c>
      <c r="AD222" s="3">
        <v>51677910</v>
      </c>
      <c r="AE222" s="3">
        <v>10668900</v>
      </c>
      <c r="AF222" s="3">
        <v>773328</v>
      </c>
      <c r="AG222" s="3">
        <v>12124260</v>
      </c>
      <c r="AH222" s="3">
        <v>1192712</v>
      </c>
      <c r="AI222" s="3">
        <v>318768</v>
      </c>
      <c r="AJ222" s="3">
        <v>9556453</v>
      </c>
      <c r="AK222" s="3">
        <v>324969</v>
      </c>
      <c r="AL222" s="3">
        <v>5363681</v>
      </c>
      <c r="AM222" s="3">
        <v>23348050</v>
      </c>
      <c r="AN222" s="3">
        <v>507102</v>
      </c>
      <c r="AO222" s="3">
        <v>499367</v>
      </c>
      <c r="AP222" s="3">
        <v>2555903</v>
      </c>
      <c r="AQ222" s="3">
        <v>22503</v>
      </c>
      <c r="AR222" s="3">
        <v>877379100</v>
      </c>
      <c r="AS222" s="3">
        <v>7553427</v>
      </c>
      <c r="AT222" s="3">
        <v>119201</v>
      </c>
      <c r="AU222" s="3">
        <v>51205</v>
      </c>
      <c r="AV222" s="3">
        <v>436520</v>
      </c>
      <c r="AW222" s="3">
        <v>331601</v>
      </c>
      <c r="AX222" s="3">
        <v>314370</v>
      </c>
      <c r="AY222" s="3">
        <v>1148122</v>
      </c>
      <c r="AZ222" s="3">
        <v>9261010</v>
      </c>
      <c r="BA222" s="3">
        <v>1367689</v>
      </c>
      <c r="BB222" s="3">
        <v>502560</v>
      </c>
      <c r="BC222" s="3">
        <v>316153</v>
      </c>
      <c r="BD222" s="3">
        <v>396944</v>
      </c>
      <c r="BE222" s="3">
        <v>199627</v>
      </c>
      <c r="BF222" s="3">
        <v>138617</v>
      </c>
      <c r="BG222" s="3">
        <v>1363579</v>
      </c>
      <c r="BH222" s="3">
        <v>389846</v>
      </c>
      <c r="BI222" s="3">
        <v>898670</v>
      </c>
      <c r="BJ222" s="3">
        <v>1533080</v>
      </c>
      <c r="BK222" s="3">
        <v>4169424</v>
      </c>
      <c r="BL222" s="3">
        <v>343374</v>
      </c>
      <c r="BM222" s="3">
        <v>538763</v>
      </c>
      <c r="BN222" s="3">
        <v>258421</v>
      </c>
      <c r="BO222" s="3" t="s">
        <v>66</v>
      </c>
      <c r="BP222" s="3">
        <v>16911530</v>
      </c>
      <c r="BQ222" s="3">
        <v>64736890</v>
      </c>
    </row>
    <row r="223" spans="1:69" x14ac:dyDescent="0.45">
      <c r="A223" s="2">
        <v>44645</v>
      </c>
      <c r="B223" s="1">
        <v>683952</v>
      </c>
      <c r="C223" s="3">
        <v>95852380</v>
      </c>
      <c r="D223" s="3">
        <v>500381</v>
      </c>
      <c r="E223" s="3">
        <v>420278</v>
      </c>
      <c r="F223" s="3">
        <v>596968</v>
      </c>
      <c r="G223" s="3">
        <v>652477</v>
      </c>
      <c r="H223" s="3" t="s">
        <v>66</v>
      </c>
      <c r="I223" s="3">
        <v>631833</v>
      </c>
      <c r="J223" s="3">
        <v>2236404</v>
      </c>
      <c r="K223" s="3">
        <v>6076376</v>
      </c>
      <c r="L223" s="3" t="s">
        <v>66</v>
      </c>
      <c r="M223" s="3">
        <v>674863</v>
      </c>
      <c r="N223" s="3">
        <v>86853</v>
      </c>
      <c r="O223" s="3">
        <v>14540870</v>
      </c>
      <c r="P223" s="3" t="s">
        <v>66</v>
      </c>
      <c r="Q223" s="3">
        <v>303759</v>
      </c>
      <c r="R223" s="3">
        <v>303181</v>
      </c>
      <c r="S223" s="3">
        <v>188580</v>
      </c>
      <c r="T223" s="3">
        <v>270458</v>
      </c>
      <c r="U223" s="3">
        <v>2010215</v>
      </c>
      <c r="V223" s="3">
        <v>795611</v>
      </c>
      <c r="W223" s="3">
        <v>135443</v>
      </c>
      <c r="X223" s="3">
        <v>1058948</v>
      </c>
      <c r="Y223" s="3">
        <v>157408</v>
      </c>
      <c r="Z223" s="3">
        <v>4251978</v>
      </c>
      <c r="AA223" s="3">
        <v>115374</v>
      </c>
      <c r="AB223" s="3">
        <v>263786</v>
      </c>
      <c r="AC223" s="3">
        <v>865775</v>
      </c>
      <c r="AD223" s="3">
        <v>33249490</v>
      </c>
      <c r="AE223" s="3">
        <v>9422530</v>
      </c>
      <c r="AF223" s="3">
        <v>809510</v>
      </c>
      <c r="AG223" s="3">
        <v>7533520</v>
      </c>
      <c r="AH223" s="3">
        <v>825657</v>
      </c>
      <c r="AI223" s="3">
        <v>398694</v>
      </c>
      <c r="AJ223" s="3">
        <v>10997840</v>
      </c>
      <c r="AK223" s="3">
        <v>487971</v>
      </c>
      <c r="AL223" s="3">
        <v>3232652</v>
      </c>
      <c r="AM223" s="3">
        <v>22491040</v>
      </c>
      <c r="AN223" s="3">
        <v>317668</v>
      </c>
      <c r="AO223" s="3">
        <v>347627</v>
      </c>
      <c r="AP223" s="3">
        <v>1318018</v>
      </c>
      <c r="AQ223" s="3">
        <v>15608</v>
      </c>
      <c r="AR223" s="3">
        <v>579016200</v>
      </c>
      <c r="AS223" s="3">
        <v>6190426</v>
      </c>
      <c r="AT223" s="3">
        <v>207994</v>
      </c>
      <c r="AU223" s="3">
        <v>46056</v>
      </c>
      <c r="AV223" s="3">
        <v>361821</v>
      </c>
      <c r="AW223" s="3">
        <v>603044</v>
      </c>
      <c r="AX223" s="3">
        <v>349544</v>
      </c>
      <c r="AY223" s="3">
        <v>944456</v>
      </c>
      <c r="AZ223" s="3">
        <v>7203782</v>
      </c>
      <c r="BA223" s="3">
        <v>1237532</v>
      </c>
      <c r="BB223" s="3">
        <v>358200</v>
      </c>
      <c r="BC223" s="3">
        <v>260725</v>
      </c>
      <c r="BD223" s="3">
        <v>270370</v>
      </c>
      <c r="BE223" s="3">
        <v>169544</v>
      </c>
      <c r="BF223" s="3">
        <v>86420</v>
      </c>
      <c r="BG223" s="3">
        <v>1073681</v>
      </c>
      <c r="BH223" s="3">
        <v>300952</v>
      </c>
      <c r="BI223" s="3">
        <v>701977</v>
      </c>
      <c r="BJ223" s="3">
        <v>1260416</v>
      </c>
      <c r="BK223" s="3">
        <v>3738761</v>
      </c>
      <c r="BL223" s="3">
        <v>235352</v>
      </c>
      <c r="BM223" s="3">
        <v>259420</v>
      </c>
      <c r="BN223" s="3">
        <v>522120</v>
      </c>
      <c r="BO223" s="3" t="s">
        <v>66</v>
      </c>
      <c r="BP223" s="3">
        <v>11025950</v>
      </c>
      <c r="BQ223" s="3">
        <v>77101320</v>
      </c>
    </row>
    <row r="224" spans="1:69" x14ac:dyDescent="0.45">
      <c r="A224" s="2">
        <v>44646</v>
      </c>
      <c r="B224" s="1">
        <v>683952</v>
      </c>
      <c r="C224" s="3">
        <v>95852380</v>
      </c>
      <c r="D224" s="3">
        <v>500381</v>
      </c>
      <c r="E224" s="3">
        <v>420278</v>
      </c>
      <c r="F224" s="3">
        <v>596968</v>
      </c>
      <c r="G224" s="3">
        <v>652477</v>
      </c>
      <c r="H224" s="3" t="s">
        <v>66</v>
      </c>
      <c r="I224" s="3">
        <v>631833</v>
      </c>
      <c r="J224" s="3">
        <v>2236404</v>
      </c>
      <c r="K224" s="3">
        <v>6076376</v>
      </c>
      <c r="L224" s="3" t="s">
        <v>66</v>
      </c>
      <c r="M224" s="3">
        <v>674863</v>
      </c>
      <c r="N224" s="3">
        <v>86853</v>
      </c>
      <c r="O224" s="3">
        <v>14540870</v>
      </c>
      <c r="P224" s="3" t="s">
        <v>66</v>
      </c>
      <c r="Q224" s="3">
        <v>303759</v>
      </c>
      <c r="R224" s="3">
        <v>303181</v>
      </c>
      <c r="S224" s="3">
        <v>188580</v>
      </c>
      <c r="T224" s="3">
        <v>270458</v>
      </c>
      <c r="U224" s="3">
        <v>2010215</v>
      </c>
      <c r="V224" s="3">
        <v>795611</v>
      </c>
      <c r="W224" s="3">
        <v>135443</v>
      </c>
      <c r="X224" s="3">
        <v>1058948</v>
      </c>
      <c r="Y224" s="3">
        <v>157408</v>
      </c>
      <c r="Z224" s="3">
        <v>4251978</v>
      </c>
      <c r="AA224" s="3">
        <v>115374</v>
      </c>
      <c r="AB224" s="3">
        <v>263786</v>
      </c>
      <c r="AC224" s="3">
        <v>865775</v>
      </c>
      <c r="AD224" s="3">
        <v>33249490</v>
      </c>
      <c r="AE224" s="3">
        <v>9422530</v>
      </c>
      <c r="AF224" s="3">
        <v>809510</v>
      </c>
      <c r="AG224" s="3">
        <v>7533520</v>
      </c>
      <c r="AH224" s="3">
        <v>825657</v>
      </c>
      <c r="AI224" s="3">
        <v>398694</v>
      </c>
      <c r="AJ224" s="3">
        <v>10997840</v>
      </c>
      <c r="AK224" s="3">
        <v>487971</v>
      </c>
      <c r="AL224" s="3">
        <v>3232652</v>
      </c>
      <c r="AM224" s="3">
        <v>22491040</v>
      </c>
      <c r="AN224" s="3">
        <v>317668</v>
      </c>
      <c r="AO224" s="3">
        <v>347627</v>
      </c>
      <c r="AP224" s="3">
        <v>1318018</v>
      </c>
      <c r="AQ224" s="3">
        <v>15608</v>
      </c>
      <c r="AR224" s="3">
        <v>579016200</v>
      </c>
      <c r="AS224" s="3">
        <v>6190426</v>
      </c>
      <c r="AT224" s="3">
        <v>207994</v>
      </c>
      <c r="AU224" s="3">
        <v>46056</v>
      </c>
      <c r="AV224" s="3">
        <v>361821</v>
      </c>
      <c r="AW224" s="3">
        <v>603044</v>
      </c>
      <c r="AX224" s="3">
        <v>349544</v>
      </c>
      <c r="AY224" s="3">
        <v>944456</v>
      </c>
      <c r="AZ224" s="3">
        <v>7203782</v>
      </c>
      <c r="BA224" s="3">
        <v>1237532</v>
      </c>
      <c r="BB224" s="3">
        <v>358200</v>
      </c>
      <c r="BC224" s="3">
        <v>260725</v>
      </c>
      <c r="BD224" s="3">
        <v>270370</v>
      </c>
      <c r="BE224" s="3">
        <v>169544</v>
      </c>
      <c r="BF224" s="3">
        <v>86420</v>
      </c>
      <c r="BG224" s="3">
        <v>1073681</v>
      </c>
      <c r="BH224" s="3">
        <v>300952</v>
      </c>
      <c r="BI224" s="3">
        <v>701977</v>
      </c>
      <c r="BJ224" s="3">
        <v>1260416</v>
      </c>
      <c r="BK224" s="3">
        <v>3738761</v>
      </c>
      <c r="BL224" s="3">
        <v>235352</v>
      </c>
      <c r="BM224" s="3">
        <v>259420</v>
      </c>
      <c r="BN224" s="3">
        <v>522120</v>
      </c>
      <c r="BO224" s="3" t="s">
        <v>66</v>
      </c>
      <c r="BP224" s="3">
        <v>11025950</v>
      </c>
      <c r="BQ224" s="3">
        <v>77101320</v>
      </c>
    </row>
    <row r="225" spans="1:69" x14ac:dyDescent="0.45">
      <c r="A225" s="2">
        <v>44647</v>
      </c>
      <c r="B225" s="1">
        <v>683952</v>
      </c>
      <c r="C225" s="3">
        <v>95852380</v>
      </c>
      <c r="D225" s="3">
        <v>500381</v>
      </c>
      <c r="E225" s="3">
        <v>420278</v>
      </c>
      <c r="F225" s="3">
        <v>596968</v>
      </c>
      <c r="G225" s="3">
        <v>652477</v>
      </c>
      <c r="H225" s="3" t="s">
        <v>66</v>
      </c>
      <c r="I225" s="3">
        <v>631833</v>
      </c>
      <c r="J225" s="3">
        <v>2236404</v>
      </c>
      <c r="K225" s="3">
        <v>6076376</v>
      </c>
      <c r="L225" s="3" t="s">
        <v>66</v>
      </c>
      <c r="M225" s="3">
        <v>674863</v>
      </c>
      <c r="N225" s="3">
        <v>86853</v>
      </c>
      <c r="O225" s="3">
        <v>14540870</v>
      </c>
      <c r="P225" s="3" t="s">
        <v>66</v>
      </c>
      <c r="Q225" s="3">
        <v>303759</v>
      </c>
      <c r="R225" s="3">
        <v>303181</v>
      </c>
      <c r="S225" s="3">
        <v>188580</v>
      </c>
      <c r="T225" s="3">
        <v>270458</v>
      </c>
      <c r="U225" s="3">
        <v>2010215</v>
      </c>
      <c r="V225" s="3">
        <v>795611</v>
      </c>
      <c r="W225" s="3">
        <v>135443</v>
      </c>
      <c r="X225" s="3">
        <v>1058948</v>
      </c>
      <c r="Y225" s="3">
        <v>157408</v>
      </c>
      <c r="Z225" s="3">
        <v>4251978</v>
      </c>
      <c r="AA225" s="3">
        <v>115374</v>
      </c>
      <c r="AB225" s="3">
        <v>263786</v>
      </c>
      <c r="AC225" s="3">
        <v>865775</v>
      </c>
      <c r="AD225" s="3">
        <v>33249490</v>
      </c>
      <c r="AE225" s="3">
        <v>9422530</v>
      </c>
      <c r="AF225" s="3">
        <v>809510</v>
      </c>
      <c r="AG225" s="3">
        <v>7533520</v>
      </c>
      <c r="AH225" s="3">
        <v>825657</v>
      </c>
      <c r="AI225" s="3">
        <v>398694</v>
      </c>
      <c r="AJ225" s="3">
        <v>10997840</v>
      </c>
      <c r="AK225" s="3">
        <v>487971</v>
      </c>
      <c r="AL225" s="3">
        <v>3232652</v>
      </c>
      <c r="AM225" s="3">
        <v>22491040</v>
      </c>
      <c r="AN225" s="3">
        <v>317668</v>
      </c>
      <c r="AO225" s="3">
        <v>347627</v>
      </c>
      <c r="AP225" s="3">
        <v>1318018</v>
      </c>
      <c r="AQ225" s="3">
        <v>15608</v>
      </c>
      <c r="AR225" s="3">
        <v>579016200</v>
      </c>
      <c r="AS225" s="3">
        <v>6190426</v>
      </c>
      <c r="AT225" s="3">
        <v>207994</v>
      </c>
      <c r="AU225" s="3">
        <v>46056</v>
      </c>
      <c r="AV225" s="3">
        <v>361821</v>
      </c>
      <c r="AW225" s="3">
        <v>603044</v>
      </c>
      <c r="AX225" s="3">
        <v>349544</v>
      </c>
      <c r="AY225" s="3">
        <v>944456</v>
      </c>
      <c r="AZ225" s="3">
        <v>7203782</v>
      </c>
      <c r="BA225" s="3">
        <v>1237532</v>
      </c>
      <c r="BB225" s="3">
        <v>358200</v>
      </c>
      <c r="BC225" s="3">
        <v>260725</v>
      </c>
      <c r="BD225" s="3">
        <v>270370</v>
      </c>
      <c r="BE225" s="3">
        <v>169544</v>
      </c>
      <c r="BF225" s="3">
        <v>86420</v>
      </c>
      <c r="BG225" s="3">
        <v>1073681</v>
      </c>
      <c r="BH225" s="3">
        <v>300952</v>
      </c>
      <c r="BI225" s="3">
        <v>701977</v>
      </c>
      <c r="BJ225" s="3">
        <v>1260416</v>
      </c>
      <c r="BK225" s="3">
        <v>3738761</v>
      </c>
      <c r="BL225" s="3">
        <v>235352</v>
      </c>
      <c r="BM225" s="3">
        <v>259420</v>
      </c>
      <c r="BN225" s="3">
        <v>522120</v>
      </c>
      <c r="BO225" s="3" t="s">
        <v>66</v>
      </c>
      <c r="BP225" s="3">
        <v>11025950</v>
      </c>
      <c r="BQ225" s="3">
        <v>77101320</v>
      </c>
    </row>
    <row r="226" spans="1:69" x14ac:dyDescent="0.45">
      <c r="A226" s="2">
        <v>44648</v>
      </c>
      <c r="B226" s="1">
        <v>543298</v>
      </c>
      <c r="C226" s="3">
        <v>92966150</v>
      </c>
      <c r="D226" s="3">
        <v>430042</v>
      </c>
      <c r="E226" s="3">
        <v>401173</v>
      </c>
      <c r="F226" s="3">
        <v>569916</v>
      </c>
      <c r="G226" s="3">
        <v>494487</v>
      </c>
      <c r="H226" s="3" t="s">
        <v>66</v>
      </c>
      <c r="I226" s="3">
        <v>756767</v>
      </c>
      <c r="J226" s="3">
        <v>2745255</v>
      </c>
      <c r="K226" s="3">
        <v>5209555</v>
      </c>
      <c r="L226" s="3" t="s">
        <v>66</v>
      </c>
      <c r="M226" s="3">
        <v>588629</v>
      </c>
      <c r="N226" s="3">
        <v>94057</v>
      </c>
      <c r="O226" s="3">
        <v>14428610</v>
      </c>
      <c r="P226" s="3" t="s">
        <v>66</v>
      </c>
      <c r="Q226" s="3">
        <v>69240</v>
      </c>
      <c r="R226" s="3">
        <v>369969</v>
      </c>
      <c r="S226" s="3">
        <v>277763</v>
      </c>
      <c r="T226" s="3">
        <v>318182</v>
      </c>
      <c r="U226" s="3">
        <v>2055000</v>
      </c>
      <c r="V226" s="3">
        <v>696636</v>
      </c>
      <c r="W226" s="3">
        <v>71484</v>
      </c>
      <c r="X226" s="3">
        <v>4263509</v>
      </c>
      <c r="Y226" s="3">
        <v>173894</v>
      </c>
      <c r="Z226" s="3">
        <v>3416618</v>
      </c>
      <c r="AA226" s="3">
        <v>155635</v>
      </c>
      <c r="AB226" s="3">
        <v>450752</v>
      </c>
      <c r="AC226" s="3">
        <v>780778</v>
      </c>
      <c r="AD226" s="3">
        <v>22932370</v>
      </c>
      <c r="AE226" s="3">
        <v>10887430</v>
      </c>
      <c r="AF226" s="3">
        <v>1044436</v>
      </c>
      <c r="AG226" s="3">
        <v>7339910</v>
      </c>
      <c r="AH226" s="3">
        <v>588898</v>
      </c>
      <c r="AI226" s="3">
        <v>387494</v>
      </c>
      <c r="AJ226" s="3">
        <v>6988225</v>
      </c>
      <c r="AK226" s="3">
        <v>552189</v>
      </c>
      <c r="AL226" s="3">
        <v>3840036</v>
      </c>
      <c r="AM226" s="3">
        <v>26605280</v>
      </c>
      <c r="AN226" s="3">
        <v>334743</v>
      </c>
      <c r="AO226" s="3">
        <v>269927</v>
      </c>
      <c r="AP226" s="3">
        <v>1108683</v>
      </c>
      <c r="AQ226" s="3">
        <v>14559</v>
      </c>
      <c r="AR226" s="3">
        <v>425493900</v>
      </c>
      <c r="AS226" s="3">
        <v>6483023</v>
      </c>
      <c r="AT226" s="3">
        <v>170963</v>
      </c>
      <c r="AU226" s="3">
        <v>82466</v>
      </c>
      <c r="AV226" s="3">
        <v>503985</v>
      </c>
      <c r="AW226" s="3">
        <v>564122</v>
      </c>
      <c r="AX226" s="3">
        <v>251430</v>
      </c>
      <c r="AY226" s="3">
        <v>1640871</v>
      </c>
      <c r="AZ226" s="3">
        <v>9470796</v>
      </c>
      <c r="BA226" s="3">
        <v>1133130</v>
      </c>
      <c r="BB226" s="3">
        <v>362351</v>
      </c>
      <c r="BC226" s="3">
        <v>325831</v>
      </c>
      <c r="BD226" s="3">
        <v>243970</v>
      </c>
      <c r="BE226" s="3">
        <v>226458</v>
      </c>
      <c r="BF226" s="3">
        <v>111692</v>
      </c>
      <c r="BG226" s="3">
        <v>1694407</v>
      </c>
      <c r="BH226" s="3">
        <v>276349</v>
      </c>
      <c r="BI226" s="3">
        <v>514879</v>
      </c>
      <c r="BJ226" s="3">
        <v>2021769</v>
      </c>
      <c r="BK226" s="3">
        <v>3117048</v>
      </c>
      <c r="BL226" s="3">
        <v>236530</v>
      </c>
      <c r="BM226" s="3">
        <v>226401</v>
      </c>
      <c r="BN226" s="3">
        <v>400586</v>
      </c>
      <c r="BO226" s="3" t="s">
        <v>66</v>
      </c>
      <c r="BP226" s="3">
        <v>13225150</v>
      </c>
      <c r="BQ226" s="3">
        <v>68529770</v>
      </c>
    </row>
    <row r="227" spans="1:69" x14ac:dyDescent="0.45">
      <c r="A227" s="2">
        <v>44649</v>
      </c>
      <c r="B227" s="1">
        <v>661290</v>
      </c>
      <c r="C227" s="3">
        <v>94143030</v>
      </c>
      <c r="D227" s="3">
        <v>867746</v>
      </c>
      <c r="E227" s="3">
        <v>462085</v>
      </c>
      <c r="F227" s="3">
        <v>546756</v>
      </c>
      <c r="G227" s="3">
        <v>1083231</v>
      </c>
      <c r="H227" s="3" t="s">
        <v>66</v>
      </c>
      <c r="I227" s="3">
        <v>781361</v>
      </c>
      <c r="J227" s="3">
        <v>3127723</v>
      </c>
      <c r="K227" s="3">
        <v>6162641</v>
      </c>
      <c r="L227" s="3" t="s">
        <v>66</v>
      </c>
      <c r="M227" s="3">
        <v>523504</v>
      </c>
      <c r="N227" s="3">
        <v>197959</v>
      </c>
      <c r="O227" s="3">
        <v>23001380</v>
      </c>
      <c r="P227" s="3" t="s">
        <v>66</v>
      </c>
      <c r="Q227" s="3">
        <v>97211</v>
      </c>
      <c r="R227" s="3">
        <v>227242</v>
      </c>
      <c r="S227" s="3">
        <v>427810</v>
      </c>
      <c r="T227" s="3">
        <v>381714</v>
      </c>
      <c r="U227" s="3">
        <v>2397751</v>
      </c>
      <c r="V227" s="3">
        <v>1037468</v>
      </c>
      <c r="W227" s="3">
        <v>153394</v>
      </c>
      <c r="X227" s="3">
        <v>1562118</v>
      </c>
      <c r="Y227" s="3">
        <v>299930</v>
      </c>
      <c r="Z227" s="3">
        <v>3797933</v>
      </c>
      <c r="AA227" s="3">
        <v>263899</v>
      </c>
      <c r="AB227" s="3">
        <v>484678</v>
      </c>
      <c r="AC227" s="3">
        <v>1623283</v>
      </c>
      <c r="AD227" s="3">
        <v>27303710</v>
      </c>
      <c r="AE227" s="3">
        <v>10619820</v>
      </c>
      <c r="AF227" s="3">
        <v>1028764</v>
      </c>
      <c r="AG227" s="3">
        <v>11138650</v>
      </c>
      <c r="AH227" s="3">
        <v>938144</v>
      </c>
      <c r="AI227" s="3">
        <v>690923</v>
      </c>
      <c r="AJ227" s="3">
        <v>7427184</v>
      </c>
      <c r="AK227" s="3">
        <v>447656</v>
      </c>
      <c r="AL227" s="3">
        <v>4481361</v>
      </c>
      <c r="AM227" s="3">
        <v>41290740</v>
      </c>
      <c r="AN227" s="3">
        <v>710106</v>
      </c>
      <c r="AO227" s="3">
        <v>395216</v>
      </c>
      <c r="AP227" s="3">
        <v>1143043</v>
      </c>
      <c r="AQ227" s="3">
        <v>18411</v>
      </c>
      <c r="AR227" s="3">
        <v>488984400</v>
      </c>
      <c r="AS227" s="3">
        <v>7137172</v>
      </c>
      <c r="AT227" s="3">
        <v>204407</v>
      </c>
      <c r="AU227" s="3">
        <v>129940</v>
      </c>
      <c r="AV227" s="3">
        <v>495916</v>
      </c>
      <c r="AW227" s="3">
        <v>533939</v>
      </c>
      <c r="AX227" s="3">
        <v>372220</v>
      </c>
      <c r="AY227" s="3">
        <v>1074675</v>
      </c>
      <c r="AZ227" s="3">
        <v>10212360</v>
      </c>
      <c r="BA227" s="3">
        <v>1560615</v>
      </c>
      <c r="BB227" s="3">
        <v>287358</v>
      </c>
      <c r="BC227" s="3">
        <v>310635</v>
      </c>
      <c r="BD227" s="3">
        <v>317290</v>
      </c>
      <c r="BE227" s="3">
        <v>168049</v>
      </c>
      <c r="BF227" s="3">
        <v>175594</v>
      </c>
      <c r="BG227" s="3">
        <v>1461801</v>
      </c>
      <c r="BH227" s="3">
        <v>345122</v>
      </c>
      <c r="BI227" s="3">
        <v>1145589</v>
      </c>
      <c r="BJ227" s="3">
        <v>1427254</v>
      </c>
      <c r="BK227" s="3">
        <v>5835722</v>
      </c>
      <c r="BL227" s="3">
        <v>398177</v>
      </c>
      <c r="BM227" s="3">
        <v>385942</v>
      </c>
      <c r="BN227" s="3">
        <v>915151</v>
      </c>
      <c r="BO227" s="3" t="s">
        <v>66</v>
      </c>
      <c r="BP227" s="3">
        <v>14346016</v>
      </c>
      <c r="BQ227" s="3">
        <v>86581540</v>
      </c>
    </row>
    <row r="228" spans="1:69" x14ac:dyDescent="0.45">
      <c r="A228" s="2">
        <v>44650</v>
      </c>
      <c r="B228" s="1">
        <v>503145</v>
      </c>
      <c r="C228" s="3">
        <v>99476950</v>
      </c>
      <c r="D228" s="3">
        <v>503355</v>
      </c>
      <c r="E228" s="3">
        <v>494618</v>
      </c>
      <c r="F228" s="3">
        <v>1446203</v>
      </c>
      <c r="G228" s="3">
        <v>836550</v>
      </c>
      <c r="H228" s="3" t="s">
        <v>66</v>
      </c>
      <c r="I228" s="3">
        <v>838846</v>
      </c>
      <c r="J228" s="3">
        <v>2689136</v>
      </c>
      <c r="K228" s="3">
        <v>6387460</v>
      </c>
      <c r="L228" s="3" t="s">
        <v>66</v>
      </c>
      <c r="M228" s="3">
        <v>495234</v>
      </c>
      <c r="N228" s="3">
        <v>109820</v>
      </c>
      <c r="O228" s="3">
        <v>18626200</v>
      </c>
      <c r="P228" s="3" t="s">
        <v>66</v>
      </c>
      <c r="Q228" s="3">
        <v>69246</v>
      </c>
      <c r="R228" s="3">
        <v>232230</v>
      </c>
      <c r="S228" s="3">
        <v>222877</v>
      </c>
      <c r="T228" s="3">
        <v>300676</v>
      </c>
      <c r="U228" s="3">
        <v>1671810</v>
      </c>
      <c r="V228" s="3">
        <v>1244218</v>
      </c>
      <c r="W228" s="3">
        <v>138245</v>
      </c>
      <c r="X228" s="3">
        <v>1094495</v>
      </c>
      <c r="Y228" s="3">
        <v>213660</v>
      </c>
      <c r="Z228" s="3">
        <v>4527400</v>
      </c>
      <c r="AA228" s="3">
        <v>223988</v>
      </c>
      <c r="AB228" s="3">
        <v>148143</v>
      </c>
      <c r="AC228" s="3">
        <v>1241206</v>
      </c>
      <c r="AD228" s="3">
        <v>24623260</v>
      </c>
      <c r="AE228" s="3">
        <v>11229710</v>
      </c>
      <c r="AF228" s="3">
        <v>854048</v>
      </c>
      <c r="AG228" s="3">
        <v>12981330</v>
      </c>
      <c r="AH228" s="3">
        <v>1013583</v>
      </c>
      <c r="AI228" s="3">
        <v>542464</v>
      </c>
      <c r="AJ228" s="3">
        <v>8727551</v>
      </c>
      <c r="AK228" s="3">
        <v>337904</v>
      </c>
      <c r="AL228" s="3">
        <v>4322201</v>
      </c>
      <c r="AM228" s="3">
        <v>70087030</v>
      </c>
      <c r="AN228" s="3">
        <v>746972</v>
      </c>
      <c r="AO228" s="3">
        <v>482347</v>
      </c>
      <c r="AP228" s="3">
        <v>3760647</v>
      </c>
      <c r="AQ228" s="3">
        <v>18119</v>
      </c>
      <c r="AR228" s="3">
        <v>463487100</v>
      </c>
      <c r="AS228" s="3">
        <v>5658271</v>
      </c>
      <c r="AT228" s="3">
        <v>139366</v>
      </c>
      <c r="AU228" s="3">
        <v>225544</v>
      </c>
      <c r="AV228" s="3">
        <v>556694</v>
      </c>
      <c r="AW228" s="3">
        <v>324301</v>
      </c>
      <c r="AX228" s="3">
        <v>338700</v>
      </c>
      <c r="AY228" s="3">
        <v>1198258</v>
      </c>
      <c r="AZ228" s="3">
        <v>14777760</v>
      </c>
      <c r="BA228" s="3">
        <v>1310170</v>
      </c>
      <c r="BB228" s="3">
        <v>196023</v>
      </c>
      <c r="BC228" s="3">
        <v>347661</v>
      </c>
      <c r="BD228" s="3">
        <v>302647</v>
      </c>
      <c r="BE228" s="3">
        <v>265457</v>
      </c>
      <c r="BF228" s="3">
        <v>194004</v>
      </c>
      <c r="BG228" s="3">
        <v>1501305</v>
      </c>
      <c r="BH228" s="3">
        <v>539704</v>
      </c>
      <c r="BI228" s="3">
        <v>2370025</v>
      </c>
      <c r="BJ228" s="3">
        <v>1536631</v>
      </c>
      <c r="BK228" s="3">
        <v>3865719</v>
      </c>
      <c r="BL228" s="3">
        <v>250780</v>
      </c>
      <c r="BM228" s="3">
        <v>362758</v>
      </c>
      <c r="BN228" s="3">
        <v>469297</v>
      </c>
      <c r="BO228" s="3" t="s">
        <v>66</v>
      </c>
      <c r="BP228" s="3">
        <v>14507870</v>
      </c>
      <c r="BQ228" s="3">
        <v>79666940</v>
      </c>
    </row>
    <row r="229" spans="1:69" x14ac:dyDescent="0.45">
      <c r="A229" s="2">
        <v>44651</v>
      </c>
      <c r="B229" s="1">
        <v>1389283</v>
      </c>
      <c r="C229" s="3">
        <v>147004800</v>
      </c>
      <c r="D229" s="3">
        <v>922164</v>
      </c>
      <c r="E229" s="3">
        <v>461448</v>
      </c>
      <c r="F229" s="3">
        <v>1910455</v>
      </c>
      <c r="G229" s="3">
        <v>612569</v>
      </c>
      <c r="H229" s="3" t="s">
        <v>66</v>
      </c>
      <c r="I229" s="3">
        <v>1066315</v>
      </c>
      <c r="J229" s="3">
        <v>3881584</v>
      </c>
      <c r="K229" s="3">
        <v>8474769</v>
      </c>
      <c r="L229" s="3" t="s">
        <v>66</v>
      </c>
      <c r="M229" s="3">
        <v>436566</v>
      </c>
      <c r="N229" s="3">
        <v>122072</v>
      </c>
      <c r="O229" s="3">
        <v>21730510</v>
      </c>
      <c r="P229" s="3" t="s">
        <v>66</v>
      </c>
      <c r="Q229" s="3">
        <v>94083</v>
      </c>
      <c r="R229" s="3">
        <v>341367</v>
      </c>
      <c r="S229" s="3">
        <v>288987</v>
      </c>
      <c r="T229" s="3">
        <v>506521</v>
      </c>
      <c r="U229" s="3">
        <v>1851477</v>
      </c>
      <c r="V229" s="3">
        <v>1777974</v>
      </c>
      <c r="W229" s="3">
        <v>98150</v>
      </c>
      <c r="X229" s="3">
        <v>2248523</v>
      </c>
      <c r="Y229" s="3">
        <v>303911</v>
      </c>
      <c r="Z229" s="3">
        <v>3846355</v>
      </c>
      <c r="AA229" s="3">
        <v>173995</v>
      </c>
      <c r="AB229" s="3">
        <v>402150</v>
      </c>
      <c r="AC229" s="3">
        <v>906053</v>
      </c>
      <c r="AD229" s="3">
        <v>43698250</v>
      </c>
      <c r="AE229" s="3">
        <v>13198850</v>
      </c>
      <c r="AF229" s="3">
        <v>908788</v>
      </c>
      <c r="AG229" s="3">
        <v>14703000</v>
      </c>
      <c r="AH229" s="3">
        <v>1016403</v>
      </c>
      <c r="AI229" s="3">
        <v>461485</v>
      </c>
      <c r="AJ229" s="3">
        <v>8046677</v>
      </c>
      <c r="AK229" s="3">
        <v>791139</v>
      </c>
      <c r="AL229" s="3">
        <v>4811568</v>
      </c>
      <c r="AM229" s="3">
        <v>34588630</v>
      </c>
      <c r="AN229" s="3">
        <v>530598</v>
      </c>
      <c r="AO229" s="3">
        <v>463746</v>
      </c>
      <c r="AP229" s="3">
        <v>1141187</v>
      </c>
      <c r="AQ229" s="3">
        <v>30613</v>
      </c>
      <c r="AR229" s="3">
        <v>523440200</v>
      </c>
      <c r="AS229" s="3">
        <v>6176415</v>
      </c>
      <c r="AT229" s="3">
        <v>432952</v>
      </c>
      <c r="AU229" s="3">
        <v>75896</v>
      </c>
      <c r="AV229" s="3">
        <v>820463</v>
      </c>
      <c r="AW229" s="3">
        <v>1147121</v>
      </c>
      <c r="AX229" s="3">
        <v>370033</v>
      </c>
      <c r="AY229" s="3">
        <v>1092256</v>
      </c>
      <c r="AZ229" s="3">
        <v>13364240</v>
      </c>
      <c r="BA229" s="3">
        <v>1242130</v>
      </c>
      <c r="BB229" s="3">
        <v>234448</v>
      </c>
      <c r="BC229" s="3">
        <v>435683</v>
      </c>
      <c r="BD229" s="3">
        <v>341093</v>
      </c>
      <c r="BE229" s="3">
        <v>297145</v>
      </c>
      <c r="BF229" s="3">
        <v>131480</v>
      </c>
      <c r="BG229" s="3">
        <v>1713783</v>
      </c>
      <c r="BH229" s="3">
        <v>980419</v>
      </c>
      <c r="BI229" s="3">
        <v>2524387</v>
      </c>
      <c r="BJ229" s="3">
        <v>1659292</v>
      </c>
      <c r="BK229" s="3">
        <v>7170698</v>
      </c>
      <c r="BL229" s="3">
        <v>588654</v>
      </c>
      <c r="BM229" s="3">
        <v>320956</v>
      </c>
      <c r="BN229" s="3">
        <v>864960</v>
      </c>
      <c r="BO229" s="3" t="s">
        <v>66</v>
      </c>
      <c r="BP229" s="3">
        <v>15526604</v>
      </c>
      <c r="BQ229" s="3">
        <v>121699900</v>
      </c>
    </row>
    <row r="230" spans="1:69" x14ac:dyDescent="0.45">
      <c r="A230" s="2">
        <v>44652</v>
      </c>
      <c r="B230" s="1">
        <v>735264</v>
      </c>
      <c r="C230" s="3">
        <v>111867100</v>
      </c>
      <c r="D230" s="3">
        <v>1140844</v>
      </c>
      <c r="E230" s="3">
        <v>377818</v>
      </c>
      <c r="F230" s="3">
        <v>937401</v>
      </c>
      <c r="G230" s="3">
        <v>643715</v>
      </c>
      <c r="H230" s="3" t="s">
        <v>66</v>
      </c>
      <c r="I230" s="3">
        <v>1026740</v>
      </c>
      <c r="J230" s="3">
        <v>2940959</v>
      </c>
      <c r="K230" s="3">
        <v>10138140</v>
      </c>
      <c r="L230" s="3" t="s">
        <v>66</v>
      </c>
      <c r="M230" s="3">
        <v>990980</v>
      </c>
      <c r="N230" s="3">
        <v>130625</v>
      </c>
      <c r="O230" s="3">
        <v>16266850</v>
      </c>
      <c r="P230" s="3" t="s">
        <v>66</v>
      </c>
      <c r="Q230" s="3">
        <v>256391</v>
      </c>
      <c r="R230" s="3">
        <v>523231</v>
      </c>
      <c r="S230" s="3">
        <v>384353</v>
      </c>
      <c r="T230" s="3">
        <v>564114</v>
      </c>
      <c r="U230" s="3">
        <v>2047186</v>
      </c>
      <c r="V230" s="3">
        <v>1572504</v>
      </c>
      <c r="W230" s="3">
        <v>127980</v>
      </c>
      <c r="X230" s="3">
        <v>1422558</v>
      </c>
      <c r="Y230" s="3">
        <v>432876</v>
      </c>
      <c r="Z230" s="3">
        <v>2951075</v>
      </c>
      <c r="AA230" s="3">
        <v>311329</v>
      </c>
      <c r="AB230" s="3">
        <v>232611</v>
      </c>
      <c r="AC230" s="3">
        <v>971620</v>
      </c>
      <c r="AD230" s="3">
        <v>46598560</v>
      </c>
      <c r="AE230" s="3">
        <v>11830430</v>
      </c>
      <c r="AF230" s="3">
        <v>1016313</v>
      </c>
      <c r="AG230" s="3">
        <v>12085090</v>
      </c>
      <c r="AH230" s="3">
        <v>1263190</v>
      </c>
      <c r="AI230" s="3">
        <v>372716</v>
      </c>
      <c r="AJ230" s="3">
        <v>8033290</v>
      </c>
      <c r="AK230" s="3">
        <v>641032</v>
      </c>
      <c r="AL230" s="3">
        <v>4366211</v>
      </c>
      <c r="AM230" s="3">
        <v>33536060</v>
      </c>
      <c r="AN230" s="3">
        <v>1187893</v>
      </c>
      <c r="AO230" s="3">
        <v>635392</v>
      </c>
      <c r="AP230" s="3">
        <v>1098200</v>
      </c>
      <c r="AQ230" s="3">
        <v>29864</v>
      </c>
      <c r="AR230" s="3">
        <v>517235100</v>
      </c>
      <c r="AS230" s="3">
        <v>7009326</v>
      </c>
      <c r="AT230" s="3">
        <v>391610</v>
      </c>
      <c r="AU230" s="3">
        <v>94671</v>
      </c>
      <c r="AV230" s="3">
        <v>1028582</v>
      </c>
      <c r="AW230" s="3">
        <v>573263</v>
      </c>
      <c r="AX230" s="3">
        <v>392101</v>
      </c>
      <c r="AY230" s="3">
        <v>1644277</v>
      </c>
      <c r="AZ230" s="3">
        <v>19762140</v>
      </c>
      <c r="BA230" s="3">
        <v>1693044</v>
      </c>
      <c r="BB230" s="3">
        <v>285920</v>
      </c>
      <c r="BC230" s="3">
        <v>616039</v>
      </c>
      <c r="BD230" s="3">
        <v>335153</v>
      </c>
      <c r="BE230" s="3">
        <v>404020</v>
      </c>
      <c r="BF230" s="3">
        <v>103888</v>
      </c>
      <c r="BG230" s="3">
        <v>2150031</v>
      </c>
      <c r="BH230" s="3">
        <v>711476</v>
      </c>
      <c r="BI230" s="3">
        <v>2025418</v>
      </c>
      <c r="BJ230" s="3">
        <v>1402870</v>
      </c>
      <c r="BK230" s="3">
        <v>4631765</v>
      </c>
      <c r="BL230" s="3">
        <v>467208</v>
      </c>
      <c r="BM230" s="3">
        <v>341156</v>
      </c>
      <c r="BN230" s="3">
        <v>503688</v>
      </c>
      <c r="BO230" s="3" t="s">
        <v>66</v>
      </c>
      <c r="BP230" s="3">
        <v>15469994</v>
      </c>
      <c r="BQ230" s="3">
        <v>89048770</v>
      </c>
    </row>
    <row r="231" spans="1:69" x14ac:dyDescent="0.45">
      <c r="A231" s="2">
        <v>44653</v>
      </c>
      <c r="B231" s="1">
        <v>735264</v>
      </c>
      <c r="C231" s="3">
        <v>111867100</v>
      </c>
      <c r="D231" s="3">
        <v>1140844</v>
      </c>
      <c r="E231" s="3">
        <v>377818</v>
      </c>
      <c r="F231" s="3">
        <v>937401</v>
      </c>
      <c r="G231" s="3">
        <v>643715</v>
      </c>
      <c r="H231" s="3" t="s">
        <v>66</v>
      </c>
      <c r="I231" s="3">
        <v>1026740</v>
      </c>
      <c r="J231" s="3">
        <v>2940959</v>
      </c>
      <c r="K231" s="3">
        <v>10138140</v>
      </c>
      <c r="L231" s="3" t="s">
        <v>66</v>
      </c>
      <c r="M231" s="3">
        <v>990980</v>
      </c>
      <c r="N231" s="3">
        <v>130625</v>
      </c>
      <c r="O231" s="3">
        <v>16266850</v>
      </c>
      <c r="P231" s="3" t="s">
        <v>66</v>
      </c>
      <c r="Q231" s="3">
        <v>256391</v>
      </c>
      <c r="R231" s="3">
        <v>523231</v>
      </c>
      <c r="S231" s="3">
        <v>384353</v>
      </c>
      <c r="T231" s="3">
        <v>564114</v>
      </c>
      <c r="U231" s="3">
        <v>2047186</v>
      </c>
      <c r="V231" s="3">
        <v>1572504</v>
      </c>
      <c r="W231" s="3">
        <v>127980</v>
      </c>
      <c r="X231" s="3">
        <v>1422558</v>
      </c>
      <c r="Y231" s="3">
        <v>432876</v>
      </c>
      <c r="Z231" s="3">
        <v>2951075</v>
      </c>
      <c r="AA231" s="3">
        <v>311329</v>
      </c>
      <c r="AB231" s="3">
        <v>232611</v>
      </c>
      <c r="AC231" s="3">
        <v>971620</v>
      </c>
      <c r="AD231" s="3">
        <v>46598560</v>
      </c>
      <c r="AE231" s="3">
        <v>11830430</v>
      </c>
      <c r="AF231" s="3">
        <v>1016313</v>
      </c>
      <c r="AG231" s="3">
        <v>12085090</v>
      </c>
      <c r="AH231" s="3">
        <v>1263190</v>
      </c>
      <c r="AI231" s="3">
        <v>372716</v>
      </c>
      <c r="AJ231" s="3">
        <v>8033290</v>
      </c>
      <c r="AK231" s="3">
        <v>641032</v>
      </c>
      <c r="AL231" s="3">
        <v>4366211</v>
      </c>
      <c r="AM231" s="3">
        <v>33536060</v>
      </c>
      <c r="AN231" s="3">
        <v>1187893</v>
      </c>
      <c r="AO231" s="3">
        <v>635392</v>
      </c>
      <c r="AP231" s="3">
        <v>1098200</v>
      </c>
      <c r="AQ231" s="3">
        <v>29864</v>
      </c>
      <c r="AR231" s="3">
        <v>517235100</v>
      </c>
      <c r="AS231" s="3">
        <v>7009326</v>
      </c>
      <c r="AT231" s="3">
        <v>391610</v>
      </c>
      <c r="AU231" s="3">
        <v>94671</v>
      </c>
      <c r="AV231" s="3">
        <v>1028582</v>
      </c>
      <c r="AW231" s="3">
        <v>573263</v>
      </c>
      <c r="AX231" s="3">
        <v>392101</v>
      </c>
      <c r="AY231" s="3">
        <v>1644277</v>
      </c>
      <c r="AZ231" s="3">
        <v>19762140</v>
      </c>
      <c r="BA231" s="3">
        <v>1693044</v>
      </c>
      <c r="BB231" s="3">
        <v>285920</v>
      </c>
      <c r="BC231" s="3">
        <v>616039</v>
      </c>
      <c r="BD231" s="3">
        <v>335153</v>
      </c>
      <c r="BE231" s="3">
        <v>404020</v>
      </c>
      <c r="BF231" s="3">
        <v>103888</v>
      </c>
      <c r="BG231" s="3">
        <v>2150031</v>
      </c>
      <c r="BH231" s="3">
        <v>711476</v>
      </c>
      <c r="BI231" s="3">
        <v>2025418</v>
      </c>
      <c r="BJ231" s="3">
        <v>1402870</v>
      </c>
      <c r="BK231" s="3">
        <v>4631765</v>
      </c>
      <c r="BL231" s="3">
        <v>467208</v>
      </c>
      <c r="BM231" s="3">
        <v>341156</v>
      </c>
      <c r="BN231" s="3">
        <v>503688</v>
      </c>
      <c r="BO231" s="3" t="s">
        <v>66</v>
      </c>
      <c r="BP231" s="3">
        <v>15469994</v>
      </c>
      <c r="BQ231" s="3">
        <v>89048770</v>
      </c>
    </row>
    <row r="232" spans="1:69" x14ac:dyDescent="0.45">
      <c r="A232" s="2">
        <v>44654</v>
      </c>
      <c r="B232" s="1">
        <v>735264</v>
      </c>
      <c r="C232" s="3">
        <v>111867100</v>
      </c>
      <c r="D232" s="3">
        <v>1140844</v>
      </c>
      <c r="E232" s="3">
        <v>377818</v>
      </c>
      <c r="F232" s="3">
        <v>937401</v>
      </c>
      <c r="G232" s="3">
        <v>643715</v>
      </c>
      <c r="H232" s="3" t="s">
        <v>66</v>
      </c>
      <c r="I232" s="3">
        <v>1026740</v>
      </c>
      <c r="J232" s="3">
        <v>2940959</v>
      </c>
      <c r="K232" s="3">
        <v>10138140</v>
      </c>
      <c r="L232" s="3" t="s">
        <v>66</v>
      </c>
      <c r="M232" s="3">
        <v>990980</v>
      </c>
      <c r="N232" s="3">
        <v>130625</v>
      </c>
      <c r="O232" s="3">
        <v>16266850</v>
      </c>
      <c r="P232" s="3" t="s">
        <v>66</v>
      </c>
      <c r="Q232" s="3">
        <v>256391</v>
      </c>
      <c r="R232" s="3">
        <v>523231</v>
      </c>
      <c r="S232" s="3">
        <v>384353</v>
      </c>
      <c r="T232" s="3">
        <v>564114</v>
      </c>
      <c r="U232" s="3">
        <v>2047186</v>
      </c>
      <c r="V232" s="3">
        <v>1572504</v>
      </c>
      <c r="W232" s="3">
        <v>127980</v>
      </c>
      <c r="X232" s="3">
        <v>1422558</v>
      </c>
      <c r="Y232" s="3">
        <v>432876</v>
      </c>
      <c r="Z232" s="3">
        <v>2951075</v>
      </c>
      <c r="AA232" s="3">
        <v>311329</v>
      </c>
      <c r="AB232" s="3">
        <v>232611</v>
      </c>
      <c r="AC232" s="3">
        <v>971620</v>
      </c>
      <c r="AD232" s="3">
        <v>46598560</v>
      </c>
      <c r="AE232" s="3">
        <v>11830430</v>
      </c>
      <c r="AF232" s="3">
        <v>1016313</v>
      </c>
      <c r="AG232" s="3">
        <v>12085090</v>
      </c>
      <c r="AH232" s="3">
        <v>1263190</v>
      </c>
      <c r="AI232" s="3">
        <v>372716</v>
      </c>
      <c r="AJ232" s="3">
        <v>8033290</v>
      </c>
      <c r="AK232" s="3">
        <v>641032</v>
      </c>
      <c r="AL232" s="3">
        <v>4366211</v>
      </c>
      <c r="AM232" s="3">
        <v>33536060</v>
      </c>
      <c r="AN232" s="3">
        <v>1187893</v>
      </c>
      <c r="AO232" s="3">
        <v>635392</v>
      </c>
      <c r="AP232" s="3">
        <v>1098200</v>
      </c>
      <c r="AQ232" s="3">
        <v>29864</v>
      </c>
      <c r="AR232" s="3">
        <v>517235100</v>
      </c>
      <c r="AS232" s="3">
        <v>7009326</v>
      </c>
      <c r="AT232" s="3">
        <v>391610</v>
      </c>
      <c r="AU232" s="3">
        <v>94671</v>
      </c>
      <c r="AV232" s="3">
        <v>1028582</v>
      </c>
      <c r="AW232" s="3">
        <v>573263</v>
      </c>
      <c r="AX232" s="3">
        <v>392101</v>
      </c>
      <c r="AY232" s="3">
        <v>1644277</v>
      </c>
      <c r="AZ232" s="3">
        <v>19762140</v>
      </c>
      <c r="BA232" s="3">
        <v>1693044</v>
      </c>
      <c r="BB232" s="3">
        <v>285920</v>
      </c>
      <c r="BC232" s="3">
        <v>616039</v>
      </c>
      <c r="BD232" s="3">
        <v>335153</v>
      </c>
      <c r="BE232" s="3">
        <v>404020</v>
      </c>
      <c r="BF232" s="3">
        <v>103888</v>
      </c>
      <c r="BG232" s="3">
        <v>2150031</v>
      </c>
      <c r="BH232" s="3">
        <v>711476</v>
      </c>
      <c r="BI232" s="3">
        <v>2025418</v>
      </c>
      <c r="BJ232" s="3">
        <v>1402870</v>
      </c>
      <c r="BK232" s="3">
        <v>4631765</v>
      </c>
      <c r="BL232" s="3">
        <v>467208</v>
      </c>
      <c r="BM232" s="3">
        <v>341156</v>
      </c>
      <c r="BN232" s="3">
        <v>503688</v>
      </c>
      <c r="BO232" s="3" t="s">
        <v>66</v>
      </c>
      <c r="BP232" s="3">
        <v>15469994</v>
      </c>
      <c r="BQ232" s="3">
        <v>89048770</v>
      </c>
    </row>
    <row r="233" spans="1:69" x14ac:dyDescent="0.45">
      <c r="A233" s="2">
        <v>44655</v>
      </c>
      <c r="B233" s="1">
        <v>708721</v>
      </c>
      <c r="C233" s="3">
        <v>90220030</v>
      </c>
      <c r="D233" s="3">
        <v>788939</v>
      </c>
      <c r="E233" s="3">
        <v>415185</v>
      </c>
      <c r="F233" s="3">
        <v>517494</v>
      </c>
      <c r="G233" s="3">
        <v>398302</v>
      </c>
      <c r="H233" s="3" t="s">
        <v>66</v>
      </c>
      <c r="I233" s="3">
        <v>1005692</v>
      </c>
      <c r="J233" s="3">
        <v>4160753</v>
      </c>
      <c r="K233" s="3">
        <v>8348638</v>
      </c>
      <c r="L233" s="3" t="s">
        <v>66</v>
      </c>
      <c r="M233" s="3">
        <v>352143</v>
      </c>
      <c r="N233" s="3">
        <v>119045</v>
      </c>
      <c r="O233" s="3">
        <v>16485730</v>
      </c>
      <c r="P233" s="3" t="s">
        <v>66</v>
      </c>
      <c r="Q233" s="3">
        <v>121321</v>
      </c>
      <c r="R233" s="3">
        <v>394698</v>
      </c>
      <c r="S233" s="3">
        <v>179998</v>
      </c>
      <c r="T233" s="3">
        <v>414851</v>
      </c>
      <c r="U233" s="3">
        <v>2390232</v>
      </c>
      <c r="V233" s="3">
        <v>1480421</v>
      </c>
      <c r="W233" s="3">
        <v>87266</v>
      </c>
      <c r="X233" s="3">
        <v>1408854</v>
      </c>
      <c r="Y233" s="3">
        <v>275596</v>
      </c>
      <c r="Z233" s="3">
        <v>1872804</v>
      </c>
      <c r="AA233" s="3">
        <v>252967</v>
      </c>
      <c r="AB233" s="3">
        <v>197243</v>
      </c>
      <c r="AC233" s="3">
        <v>660172</v>
      </c>
      <c r="AD233" s="3">
        <v>23811320</v>
      </c>
      <c r="AE233" s="3">
        <v>9042120</v>
      </c>
      <c r="AF233" s="3">
        <v>604907</v>
      </c>
      <c r="AG233" s="3">
        <v>8783620</v>
      </c>
      <c r="AH233" s="3">
        <v>1140057</v>
      </c>
      <c r="AI233" s="3">
        <v>415330</v>
      </c>
      <c r="AJ233" s="3">
        <v>9624073</v>
      </c>
      <c r="AK233" s="3">
        <v>658710</v>
      </c>
      <c r="AL233" s="3">
        <v>3449379</v>
      </c>
      <c r="AM233" s="3">
        <v>24320310</v>
      </c>
      <c r="AN233" s="3">
        <v>844233</v>
      </c>
      <c r="AO233" s="3">
        <v>383318</v>
      </c>
      <c r="AP233" s="3">
        <v>1178649</v>
      </c>
      <c r="AQ233" s="3">
        <v>31266</v>
      </c>
      <c r="AR233" s="3">
        <v>397707800</v>
      </c>
      <c r="AS233" s="3">
        <v>7773759</v>
      </c>
      <c r="AT233" s="3">
        <v>253906</v>
      </c>
      <c r="AU233" s="3">
        <v>66160</v>
      </c>
      <c r="AV233" s="3">
        <v>1358589</v>
      </c>
      <c r="AW233" s="3">
        <v>481881</v>
      </c>
      <c r="AX233" s="3">
        <v>434850</v>
      </c>
      <c r="AY233" s="3">
        <v>970198</v>
      </c>
      <c r="AZ233" s="3">
        <v>12143570</v>
      </c>
      <c r="BA233" s="3">
        <v>842632</v>
      </c>
      <c r="BB233" s="3">
        <v>187271</v>
      </c>
      <c r="BC233" s="3">
        <v>373431</v>
      </c>
      <c r="BD233" s="3">
        <v>185443</v>
      </c>
      <c r="BE233" s="3">
        <v>209553</v>
      </c>
      <c r="BF233" s="3">
        <v>89493</v>
      </c>
      <c r="BG233" s="3">
        <v>1605035</v>
      </c>
      <c r="BH233" s="3">
        <v>541204</v>
      </c>
      <c r="BI233" s="3">
        <v>2647890</v>
      </c>
      <c r="BJ233" s="3">
        <v>1077448</v>
      </c>
      <c r="BK233" s="3">
        <v>4644903</v>
      </c>
      <c r="BL233" s="3">
        <v>626622</v>
      </c>
      <c r="BM233" s="3">
        <v>309263</v>
      </c>
      <c r="BN233" s="3">
        <v>336646</v>
      </c>
      <c r="BO233" s="3" t="s">
        <v>66</v>
      </c>
      <c r="BP233" s="3">
        <v>11604484</v>
      </c>
      <c r="BQ233" s="3">
        <v>59601000</v>
      </c>
    </row>
    <row r="234" spans="1:69" x14ac:dyDescent="0.45">
      <c r="A234" s="2">
        <v>44656</v>
      </c>
      <c r="B234" s="1">
        <v>2339372</v>
      </c>
      <c r="C234" s="3">
        <v>79531960</v>
      </c>
      <c r="D234" s="3">
        <v>675783</v>
      </c>
      <c r="E234" s="3">
        <v>1160437</v>
      </c>
      <c r="F234" s="3">
        <v>795757</v>
      </c>
      <c r="G234" s="3">
        <v>546998</v>
      </c>
      <c r="H234" s="3" t="s">
        <v>66</v>
      </c>
      <c r="I234" s="3">
        <v>1150717</v>
      </c>
      <c r="J234" s="3">
        <v>7223807</v>
      </c>
      <c r="K234" s="3">
        <v>11653660</v>
      </c>
      <c r="L234" s="3" t="s">
        <v>66</v>
      </c>
      <c r="M234" s="3">
        <v>758767</v>
      </c>
      <c r="N234" s="3">
        <v>149593</v>
      </c>
      <c r="O234" s="3">
        <v>19777820</v>
      </c>
      <c r="P234" s="3" t="s">
        <v>66</v>
      </c>
      <c r="Q234" s="3">
        <v>105340</v>
      </c>
      <c r="R234" s="3">
        <v>565928</v>
      </c>
      <c r="S234" s="3">
        <v>383964</v>
      </c>
      <c r="T234" s="3">
        <v>395258</v>
      </c>
      <c r="U234" s="3">
        <v>3024139</v>
      </c>
      <c r="V234" s="3">
        <v>1848439</v>
      </c>
      <c r="W234" s="3">
        <v>171573</v>
      </c>
      <c r="X234" s="3">
        <v>2516932</v>
      </c>
      <c r="Y234" s="3">
        <v>307881</v>
      </c>
      <c r="Z234" s="3">
        <v>3234852</v>
      </c>
      <c r="AA234" s="3">
        <v>336161</v>
      </c>
      <c r="AB234" s="3">
        <v>399359</v>
      </c>
      <c r="AC234" s="3">
        <v>1088953</v>
      </c>
      <c r="AD234" s="3">
        <v>25779170</v>
      </c>
      <c r="AE234" s="3">
        <v>16900280</v>
      </c>
      <c r="AF234" s="3">
        <v>611164</v>
      </c>
      <c r="AG234" s="3">
        <v>19670270</v>
      </c>
      <c r="AH234" s="3">
        <v>1607257</v>
      </c>
      <c r="AI234" s="3">
        <v>386603</v>
      </c>
      <c r="AJ234" s="3">
        <v>11140020</v>
      </c>
      <c r="AK234" s="3">
        <v>864405</v>
      </c>
      <c r="AL234" s="3">
        <v>5984031</v>
      </c>
      <c r="AM234" s="3">
        <v>21171420</v>
      </c>
      <c r="AN234" s="3">
        <v>976302</v>
      </c>
      <c r="AO234" s="3">
        <v>693573</v>
      </c>
      <c r="AP234" s="3">
        <v>1183929</v>
      </c>
      <c r="AQ234" s="3">
        <v>91565</v>
      </c>
      <c r="AR234" s="3">
        <v>436614700</v>
      </c>
      <c r="AS234" s="3">
        <v>9531591</v>
      </c>
      <c r="AT234" s="3">
        <v>371987</v>
      </c>
      <c r="AU234" s="3">
        <v>76725</v>
      </c>
      <c r="AV234" s="3">
        <v>1753791</v>
      </c>
      <c r="AW234" s="3">
        <v>488077</v>
      </c>
      <c r="AX234" s="3">
        <v>375016</v>
      </c>
      <c r="AY234" s="3">
        <v>1695535</v>
      </c>
      <c r="AZ234" s="3">
        <v>15946150</v>
      </c>
      <c r="BA234" s="3">
        <v>2156744</v>
      </c>
      <c r="BB234" s="3">
        <v>392435</v>
      </c>
      <c r="BC234" s="3">
        <v>430799</v>
      </c>
      <c r="BD234" s="3">
        <v>308871</v>
      </c>
      <c r="BE234" s="3">
        <v>151132</v>
      </c>
      <c r="BF234" s="3">
        <v>141496</v>
      </c>
      <c r="BG234" s="3">
        <v>2290579</v>
      </c>
      <c r="BH234" s="3">
        <v>905713</v>
      </c>
      <c r="BI234" s="3">
        <v>2187193</v>
      </c>
      <c r="BJ234" s="3">
        <v>1951418</v>
      </c>
      <c r="BK234" s="3">
        <v>6956458</v>
      </c>
      <c r="BL234" s="3">
        <v>429426</v>
      </c>
      <c r="BM234" s="3">
        <v>441731</v>
      </c>
      <c r="BN234" s="3">
        <v>386052</v>
      </c>
      <c r="BO234" s="3" t="s">
        <v>66</v>
      </c>
      <c r="BP234" s="3">
        <v>22220320</v>
      </c>
      <c r="BQ234" s="3">
        <v>74214500</v>
      </c>
    </row>
    <row r="235" spans="1:69" x14ac:dyDescent="0.45">
      <c r="A235" s="2">
        <v>44657</v>
      </c>
      <c r="B235" s="1">
        <v>508447</v>
      </c>
      <c r="C235" s="3">
        <v>105256600</v>
      </c>
      <c r="D235" s="3">
        <v>673297</v>
      </c>
      <c r="E235" s="3">
        <v>586004</v>
      </c>
      <c r="F235" s="3">
        <v>842475</v>
      </c>
      <c r="G235" s="3">
        <v>752674</v>
      </c>
      <c r="H235" s="3" t="s">
        <v>66</v>
      </c>
      <c r="I235" s="3">
        <v>1429985</v>
      </c>
      <c r="J235" s="3">
        <v>6036030</v>
      </c>
      <c r="K235" s="3">
        <v>11601960</v>
      </c>
      <c r="L235" s="3" t="s">
        <v>66</v>
      </c>
      <c r="M235" s="3">
        <v>626725</v>
      </c>
      <c r="N235" s="3">
        <v>244810</v>
      </c>
      <c r="O235" s="3">
        <v>23742370</v>
      </c>
      <c r="P235" s="3" t="s">
        <v>66</v>
      </c>
      <c r="Q235" s="3">
        <v>94277</v>
      </c>
      <c r="R235" s="3">
        <v>410390</v>
      </c>
      <c r="S235" s="3">
        <v>427378</v>
      </c>
      <c r="T235" s="3">
        <v>511764</v>
      </c>
      <c r="U235" s="3">
        <v>2996837</v>
      </c>
      <c r="V235" s="3">
        <v>2237143</v>
      </c>
      <c r="W235" s="3">
        <v>156639</v>
      </c>
      <c r="X235" s="3">
        <v>1265902</v>
      </c>
      <c r="Y235" s="3">
        <v>289147</v>
      </c>
      <c r="Z235" s="3">
        <v>2510718</v>
      </c>
      <c r="AA235" s="3">
        <v>383066</v>
      </c>
      <c r="AB235" s="3">
        <v>575999</v>
      </c>
      <c r="AC235" s="3">
        <v>653502</v>
      </c>
      <c r="AD235" s="3">
        <v>31518750</v>
      </c>
      <c r="AE235" s="3">
        <v>17808580</v>
      </c>
      <c r="AF235" s="3">
        <v>751069</v>
      </c>
      <c r="AG235" s="3">
        <v>15845270</v>
      </c>
      <c r="AH235" s="3">
        <v>2151551</v>
      </c>
      <c r="AI235" s="3">
        <v>758441</v>
      </c>
      <c r="AJ235" s="3">
        <v>14416540</v>
      </c>
      <c r="AK235" s="3">
        <v>1539533</v>
      </c>
      <c r="AL235" s="3">
        <v>7284252</v>
      </c>
      <c r="AM235" s="3">
        <v>28080120</v>
      </c>
      <c r="AN235" s="3">
        <v>2097953</v>
      </c>
      <c r="AO235" s="3">
        <v>716680</v>
      </c>
      <c r="AP235" s="3">
        <v>1272631</v>
      </c>
      <c r="AQ235" s="3">
        <v>38568</v>
      </c>
      <c r="AR235" s="3">
        <v>703832600</v>
      </c>
      <c r="AS235" s="3">
        <v>8652679</v>
      </c>
      <c r="AT235" s="3">
        <v>536215</v>
      </c>
      <c r="AU235" s="3">
        <v>94128</v>
      </c>
      <c r="AV235" s="3">
        <v>1805102</v>
      </c>
      <c r="AW235" s="3">
        <v>823046</v>
      </c>
      <c r="AX235" s="3">
        <v>556488</v>
      </c>
      <c r="AY235" s="3">
        <v>1295846</v>
      </c>
      <c r="AZ235" s="3">
        <v>21054220</v>
      </c>
      <c r="BA235" s="3">
        <v>1298336</v>
      </c>
      <c r="BB235" s="3">
        <v>415217</v>
      </c>
      <c r="BC235" s="3">
        <v>768847</v>
      </c>
      <c r="BD235" s="3">
        <v>616397</v>
      </c>
      <c r="BE235" s="3">
        <v>304856</v>
      </c>
      <c r="BF235" s="3">
        <v>127958</v>
      </c>
      <c r="BG235" s="3">
        <v>2707225</v>
      </c>
      <c r="BH235" s="3">
        <v>1297550</v>
      </c>
      <c r="BI235" s="3">
        <v>1620247</v>
      </c>
      <c r="BJ235" s="3">
        <v>1665580</v>
      </c>
      <c r="BK235" s="3">
        <v>6933138</v>
      </c>
      <c r="BL235" s="3">
        <v>644917</v>
      </c>
      <c r="BM235" s="3">
        <v>337139</v>
      </c>
      <c r="BN235" s="3">
        <v>362201</v>
      </c>
      <c r="BO235" s="3" t="s">
        <v>66</v>
      </c>
      <c r="BP235" s="3">
        <v>22542740</v>
      </c>
      <c r="BQ235" s="3">
        <v>106898000</v>
      </c>
    </row>
    <row r="236" spans="1:69" x14ac:dyDescent="0.45">
      <c r="A236" s="2">
        <v>44658</v>
      </c>
      <c r="B236" s="1">
        <v>1002274</v>
      </c>
      <c r="C236" s="3">
        <v>91895530</v>
      </c>
      <c r="D236" s="3">
        <v>456849</v>
      </c>
      <c r="E236" s="3">
        <v>531377</v>
      </c>
      <c r="F236" s="3">
        <v>498168</v>
      </c>
      <c r="G236" s="3">
        <v>546037</v>
      </c>
      <c r="H236" s="3" t="s">
        <v>66</v>
      </c>
      <c r="I236" s="3">
        <v>1316669</v>
      </c>
      <c r="J236" s="3">
        <v>3161761</v>
      </c>
      <c r="K236" s="3">
        <v>11817190</v>
      </c>
      <c r="L236" s="3" t="s">
        <v>66</v>
      </c>
      <c r="M236" s="3">
        <v>754235</v>
      </c>
      <c r="N236" s="3">
        <v>77816</v>
      </c>
      <c r="O236" s="3">
        <v>16583330</v>
      </c>
      <c r="P236" s="3" t="s">
        <v>66</v>
      </c>
      <c r="Q236" s="3">
        <v>147356</v>
      </c>
      <c r="R236" s="3">
        <v>388580</v>
      </c>
      <c r="S236" s="3">
        <v>880061</v>
      </c>
      <c r="T236" s="3">
        <v>567851</v>
      </c>
      <c r="U236" s="3">
        <v>2977257</v>
      </c>
      <c r="V236" s="3">
        <v>1589625</v>
      </c>
      <c r="W236" s="3">
        <v>83263</v>
      </c>
      <c r="X236" s="3">
        <v>942382</v>
      </c>
      <c r="Y236" s="3">
        <v>395519</v>
      </c>
      <c r="Z236" s="3">
        <v>2020954</v>
      </c>
      <c r="AA236" s="3">
        <v>266529</v>
      </c>
      <c r="AB236" s="3">
        <v>500430</v>
      </c>
      <c r="AC236" s="3">
        <v>521241</v>
      </c>
      <c r="AD236" s="3">
        <v>24116970</v>
      </c>
      <c r="AE236" s="3">
        <v>13151330</v>
      </c>
      <c r="AF236" s="3">
        <v>1119901</v>
      </c>
      <c r="AG236" s="3">
        <v>10094560</v>
      </c>
      <c r="AH236" s="3">
        <v>1554436</v>
      </c>
      <c r="AI236" s="3">
        <v>399347</v>
      </c>
      <c r="AJ236" s="3">
        <v>11019140</v>
      </c>
      <c r="AK236" s="3">
        <v>1295345</v>
      </c>
      <c r="AL236" s="3">
        <v>4658731</v>
      </c>
      <c r="AM236" s="3">
        <v>22658640</v>
      </c>
      <c r="AN236" s="3">
        <v>824733</v>
      </c>
      <c r="AO236" s="3">
        <v>437231</v>
      </c>
      <c r="AP236" s="3">
        <v>1154790</v>
      </c>
      <c r="AQ236" s="3">
        <v>29907</v>
      </c>
      <c r="AR236" s="3">
        <v>557992400</v>
      </c>
      <c r="AS236" s="3">
        <v>5857232</v>
      </c>
      <c r="AT236" s="3">
        <v>441458</v>
      </c>
      <c r="AU236" s="3">
        <v>96408</v>
      </c>
      <c r="AV236" s="3">
        <v>961789</v>
      </c>
      <c r="AW236" s="3">
        <v>573720</v>
      </c>
      <c r="AX236" s="3">
        <v>349514</v>
      </c>
      <c r="AY236" s="3">
        <v>1239100</v>
      </c>
      <c r="AZ236" s="3">
        <v>10201210</v>
      </c>
      <c r="BA236" s="3">
        <v>775996</v>
      </c>
      <c r="BB236" s="3">
        <v>381150</v>
      </c>
      <c r="BC236" s="3">
        <v>591619</v>
      </c>
      <c r="BD236" s="3">
        <v>585414</v>
      </c>
      <c r="BE236" s="3">
        <v>233099</v>
      </c>
      <c r="BF236" s="3">
        <v>302772</v>
      </c>
      <c r="BG236" s="3">
        <v>2441091</v>
      </c>
      <c r="BH236" s="3">
        <v>855366</v>
      </c>
      <c r="BI236" s="3">
        <v>1033975</v>
      </c>
      <c r="BJ236" s="3">
        <v>1284895</v>
      </c>
      <c r="BK236" s="3">
        <v>4178547</v>
      </c>
      <c r="BL236" s="3">
        <v>425104</v>
      </c>
      <c r="BM236" s="3">
        <v>292391</v>
      </c>
      <c r="BN236" s="3">
        <v>665200</v>
      </c>
      <c r="BO236" s="3" t="s">
        <v>66</v>
      </c>
      <c r="BP236" s="3">
        <v>15147020</v>
      </c>
      <c r="BQ236" s="3">
        <v>78097210</v>
      </c>
    </row>
    <row r="237" spans="1:69" x14ac:dyDescent="0.45">
      <c r="A237" s="2">
        <v>44659</v>
      </c>
      <c r="B237" s="1">
        <v>1469153</v>
      </c>
      <c r="C237" s="3">
        <v>92746660</v>
      </c>
      <c r="D237" s="3">
        <v>1241594</v>
      </c>
      <c r="E237" s="3">
        <v>469377</v>
      </c>
      <c r="F237" s="3">
        <v>727880</v>
      </c>
      <c r="G237" s="3">
        <v>426074</v>
      </c>
      <c r="H237" s="3" t="s">
        <v>66</v>
      </c>
      <c r="I237" s="3">
        <v>735422</v>
      </c>
      <c r="J237" s="3">
        <v>3025053</v>
      </c>
      <c r="K237" s="3">
        <v>6408147</v>
      </c>
      <c r="L237" s="3" t="s">
        <v>66</v>
      </c>
      <c r="M237" s="3">
        <v>761468</v>
      </c>
      <c r="N237" s="3">
        <v>112210</v>
      </c>
      <c r="O237" s="3">
        <v>20463970</v>
      </c>
      <c r="P237" s="3" t="s">
        <v>66</v>
      </c>
      <c r="Q237" s="3">
        <v>84626</v>
      </c>
      <c r="R237" s="3">
        <v>442194</v>
      </c>
      <c r="S237" s="3">
        <v>397270</v>
      </c>
      <c r="T237" s="3">
        <v>459577</v>
      </c>
      <c r="U237" s="3">
        <v>1820116</v>
      </c>
      <c r="V237" s="3">
        <v>1231286</v>
      </c>
      <c r="W237" s="3">
        <v>92151</v>
      </c>
      <c r="X237" s="3">
        <v>890360</v>
      </c>
      <c r="Y237" s="3">
        <v>373061</v>
      </c>
      <c r="Z237" s="3">
        <v>1563435</v>
      </c>
      <c r="AA237" s="3">
        <v>144799</v>
      </c>
      <c r="AB237" s="3">
        <v>413960</v>
      </c>
      <c r="AC237" s="3">
        <v>765274</v>
      </c>
      <c r="AD237" s="3">
        <v>22167260</v>
      </c>
      <c r="AE237" s="3">
        <v>15509870</v>
      </c>
      <c r="AF237" s="3">
        <v>820640</v>
      </c>
      <c r="AG237" s="3">
        <v>10451170</v>
      </c>
      <c r="AH237" s="3">
        <v>1820956</v>
      </c>
      <c r="AI237" s="3">
        <v>518673</v>
      </c>
      <c r="AJ237" s="3">
        <v>10191000</v>
      </c>
      <c r="AK237" s="3">
        <v>905829</v>
      </c>
      <c r="AL237" s="3">
        <v>4194422</v>
      </c>
      <c r="AM237" s="3">
        <v>20562570</v>
      </c>
      <c r="AN237" s="3">
        <v>745905</v>
      </c>
      <c r="AO237" s="3">
        <v>494623</v>
      </c>
      <c r="AP237" s="3">
        <v>728046</v>
      </c>
      <c r="AQ237" s="3">
        <v>23053</v>
      </c>
      <c r="AR237" s="3">
        <v>524780600</v>
      </c>
      <c r="AS237" s="3">
        <v>5967081</v>
      </c>
      <c r="AT237" s="3">
        <v>407767</v>
      </c>
      <c r="AU237" s="3">
        <v>157220</v>
      </c>
      <c r="AV237" s="3">
        <v>1058070</v>
      </c>
      <c r="AW237" s="3">
        <v>655357</v>
      </c>
      <c r="AX237" s="3">
        <v>386779</v>
      </c>
      <c r="AY237" s="3">
        <v>1113850</v>
      </c>
      <c r="AZ237" s="3">
        <v>12992460</v>
      </c>
      <c r="BA237" s="3">
        <v>904873</v>
      </c>
      <c r="BB237" s="3">
        <v>221028</v>
      </c>
      <c r="BC237" s="3">
        <v>418621</v>
      </c>
      <c r="BD237" s="3">
        <v>458549</v>
      </c>
      <c r="BE237" s="3">
        <v>210447</v>
      </c>
      <c r="BF237" s="3">
        <v>250529</v>
      </c>
      <c r="BG237" s="3">
        <v>1417288</v>
      </c>
      <c r="BH237" s="3">
        <v>548759</v>
      </c>
      <c r="BI237" s="3">
        <v>547702</v>
      </c>
      <c r="BJ237" s="3">
        <v>1238005</v>
      </c>
      <c r="BK237" s="3">
        <v>4504564</v>
      </c>
      <c r="BL237" s="3">
        <v>524192</v>
      </c>
      <c r="BM237" s="3">
        <v>290319</v>
      </c>
      <c r="BN237" s="3">
        <v>318161</v>
      </c>
      <c r="BO237" s="3" t="s">
        <v>66</v>
      </c>
      <c r="BP237" s="3">
        <v>13650922</v>
      </c>
      <c r="BQ237" s="3">
        <v>79272710</v>
      </c>
    </row>
    <row r="238" spans="1:69" x14ac:dyDescent="0.45">
      <c r="A238" s="2">
        <v>44660</v>
      </c>
      <c r="B238" s="1">
        <v>1469153</v>
      </c>
      <c r="C238" s="3">
        <v>92746660</v>
      </c>
      <c r="D238" s="3">
        <v>1241594</v>
      </c>
      <c r="E238" s="3">
        <v>469377</v>
      </c>
      <c r="F238" s="3">
        <v>727880</v>
      </c>
      <c r="G238" s="3">
        <v>426074</v>
      </c>
      <c r="H238" s="3" t="s">
        <v>66</v>
      </c>
      <c r="I238" s="3">
        <v>735422</v>
      </c>
      <c r="J238" s="3">
        <v>3025053</v>
      </c>
      <c r="K238" s="3">
        <v>6408147</v>
      </c>
      <c r="L238" s="3" t="s">
        <v>66</v>
      </c>
      <c r="M238" s="3">
        <v>761468</v>
      </c>
      <c r="N238" s="3">
        <v>112210</v>
      </c>
      <c r="O238" s="3">
        <v>20463970</v>
      </c>
      <c r="P238" s="3" t="s">
        <v>66</v>
      </c>
      <c r="Q238" s="3">
        <v>84626</v>
      </c>
      <c r="R238" s="3">
        <v>442194</v>
      </c>
      <c r="S238" s="3">
        <v>397270</v>
      </c>
      <c r="T238" s="3">
        <v>459577</v>
      </c>
      <c r="U238" s="3">
        <v>1820116</v>
      </c>
      <c r="V238" s="3">
        <v>1231286</v>
      </c>
      <c r="W238" s="3">
        <v>92151</v>
      </c>
      <c r="X238" s="3">
        <v>890360</v>
      </c>
      <c r="Y238" s="3">
        <v>373061</v>
      </c>
      <c r="Z238" s="3">
        <v>1563435</v>
      </c>
      <c r="AA238" s="3">
        <v>144799</v>
      </c>
      <c r="AB238" s="3">
        <v>413960</v>
      </c>
      <c r="AC238" s="3">
        <v>765274</v>
      </c>
      <c r="AD238" s="3">
        <v>22167260</v>
      </c>
      <c r="AE238" s="3">
        <v>15509870</v>
      </c>
      <c r="AF238" s="3">
        <v>820640</v>
      </c>
      <c r="AG238" s="3">
        <v>10451170</v>
      </c>
      <c r="AH238" s="3">
        <v>1820956</v>
      </c>
      <c r="AI238" s="3">
        <v>518673</v>
      </c>
      <c r="AJ238" s="3">
        <v>10191000</v>
      </c>
      <c r="AK238" s="3">
        <v>905829</v>
      </c>
      <c r="AL238" s="3">
        <v>4194422</v>
      </c>
      <c r="AM238" s="3">
        <v>20562570</v>
      </c>
      <c r="AN238" s="3">
        <v>745905</v>
      </c>
      <c r="AO238" s="3">
        <v>494623</v>
      </c>
      <c r="AP238" s="3">
        <v>728046</v>
      </c>
      <c r="AQ238" s="3">
        <v>23053</v>
      </c>
      <c r="AR238" s="3">
        <v>524780600</v>
      </c>
      <c r="AS238" s="3">
        <v>5967081</v>
      </c>
      <c r="AT238" s="3">
        <v>407767</v>
      </c>
      <c r="AU238" s="3">
        <v>157220</v>
      </c>
      <c r="AV238" s="3">
        <v>1058070</v>
      </c>
      <c r="AW238" s="3">
        <v>655357</v>
      </c>
      <c r="AX238" s="3">
        <v>386779</v>
      </c>
      <c r="AY238" s="3">
        <v>1113850</v>
      </c>
      <c r="AZ238" s="3">
        <v>12992460</v>
      </c>
      <c r="BA238" s="3">
        <v>904873</v>
      </c>
      <c r="BB238" s="3">
        <v>221028</v>
      </c>
      <c r="BC238" s="3">
        <v>418621</v>
      </c>
      <c r="BD238" s="3">
        <v>458549</v>
      </c>
      <c r="BE238" s="3">
        <v>210447</v>
      </c>
      <c r="BF238" s="3">
        <v>250529</v>
      </c>
      <c r="BG238" s="3">
        <v>1417288</v>
      </c>
      <c r="BH238" s="3">
        <v>548759</v>
      </c>
      <c r="BI238" s="3">
        <v>547702</v>
      </c>
      <c r="BJ238" s="3">
        <v>1238005</v>
      </c>
      <c r="BK238" s="3">
        <v>4504564</v>
      </c>
      <c r="BL238" s="3">
        <v>524192</v>
      </c>
      <c r="BM238" s="3">
        <v>290319</v>
      </c>
      <c r="BN238" s="3">
        <v>318161</v>
      </c>
      <c r="BO238" s="3" t="s">
        <v>66</v>
      </c>
      <c r="BP238" s="3">
        <v>13650922</v>
      </c>
      <c r="BQ238" s="3">
        <v>79272710</v>
      </c>
    </row>
    <row r="239" spans="1:69" x14ac:dyDescent="0.45">
      <c r="A239" s="2">
        <v>44661</v>
      </c>
      <c r="B239" s="1">
        <v>1469153</v>
      </c>
      <c r="C239" s="3">
        <v>92746660</v>
      </c>
      <c r="D239" s="3">
        <v>1241594</v>
      </c>
      <c r="E239" s="3">
        <v>469377</v>
      </c>
      <c r="F239" s="3">
        <v>727880</v>
      </c>
      <c r="G239" s="3">
        <v>426074</v>
      </c>
      <c r="H239" s="3" t="s">
        <v>66</v>
      </c>
      <c r="I239" s="3">
        <v>735422</v>
      </c>
      <c r="J239" s="3">
        <v>3025053</v>
      </c>
      <c r="K239" s="3">
        <v>6408147</v>
      </c>
      <c r="L239" s="3" t="s">
        <v>66</v>
      </c>
      <c r="M239" s="3">
        <v>761468</v>
      </c>
      <c r="N239" s="3">
        <v>112210</v>
      </c>
      <c r="O239" s="3">
        <v>20463970</v>
      </c>
      <c r="P239" s="3" t="s">
        <v>66</v>
      </c>
      <c r="Q239" s="3">
        <v>84626</v>
      </c>
      <c r="R239" s="3">
        <v>442194</v>
      </c>
      <c r="S239" s="3">
        <v>397270</v>
      </c>
      <c r="T239" s="3">
        <v>459577</v>
      </c>
      <c r="U239" s="3">
        <v>1820116</v>
      </c>
      <c r="V239" s="3">
        <v>1231286</v>
      </c>
      <c r="W239" s="3">
        <v>92151</v>
      </c>
      <c r="X239" s="3">
        <v>890360</v>
      </c>
      <c r="Y239" s="3">
        <v>373061</v>
      </c>
      <c r="Z239" s="3">
        <v>1563435</v>
      </c>
      <c r="AA239" s="3">
        <v>144799</v>
      </c>
      <c r="AB239" s="3">
        <v>413960</v>
      </c>
      <c r="AC239" s="3">
        <v>765274</v>
      </c>
      <c r="AD239" s="3">
        <v>22167260</v>
      </c>
      <c r="AE239" s="3">
        <v>15509870</v>
      </c>
      <c r="AF239" s="3">
        <v>820640</v>
      </c>
      <c r="AG239" s="3">
        <v>10451170</v>
      </c>
      <c r="AH239" s="3">
        <v>1820956</v>
      </c>
      <c r="AI239" s="3">
        <v>518673</v>
      </c>
      <c r="AJ239" s="3">
        <v>10191000</v>
      </c>
      <c r="AK239" s="3">
        <v>905829</v>
      </c>
      <c r="AL239" s="3">
        <v>4194422</v>
      </c>
      <c r="AM239" s="3">
        <v>20562570</v>
      </c>
      <c r="AN239" s="3">
        <v>745905</v>
      </c>
      <c r="AO239" s="3">
        <v>494623</v>
      </c>
      <c r="AP239" s="3">
        <v>728046</v>
      </c>
      <c r="AQ239" s="3">
        <v>23053</v>
      </c>
      <c r="AR239" s="3">
        <v>524780600</v>
      </c>
      <c r="AS239" s="3">
        <v>5967081</v>
      </c>
      <c r="AT239" s="3">
        <v>407767</v>
      </c>
      <c r="AU239" s="3">
        <v>157220</v>
      </c>
      <c r="AV239" s="3">
        <v>1058070</v>
      </c>
      <c r="AW239" s="3">
        <v>655357</v>
      </c>
      <c r="AX239" s="3">
        <v>386779</v>
      </c>
      <c r="AY239" s="3">
        <v>1113850</v>
      </c>
      <c r="AZ239" s="3">
        <v>12992460</v>
      </c>
      <c r="BA239" s="3">
        <v>904873</v>
      </c>
      <c r="BB239" s="3">
        <v>221028</v>
      </c>
      <c r="BC239" s="3">
        <v>418621</v>
      </c>
      <c r="BD239" s="3">
        <v>458549</v>
      </c>
      <c r="BE239" s="3">
        <v>210447</v>
      </c>
      <c r="BF239" s="3">
        <v>250529</v>
      </c>
      <c r="BG239" s="3">
        <v>1417288</v>
      </c>
      <c r="BH239" s="3">
        <v>548759</v>
      </c>
      <c r="BI239" s="3">
        <v>547702</v>
      </c>
      <c r="BJ239" s="3">
        <v>1238005</v>
      </c>
      <c r="BK239" s="3">
        <v>4504564</v>
      </c>
      <c r="BL239" s="3">
        <v>524192</v>
      </c>
      <c r="BM239" s="3">
        <v>290319</v>
      </c>
      <c r="BN239" s="3">
        <v>318161</v>
      </c>
      <c r="BO239" s="3" t="s">
        <v>66</v>
      </c>
      <c r="BP239" s="3">
        <v>13650922</v>
      </c>
      <c r="BQ239" s="3">
        <v>79272710</v>
      </c>
    </row>
    <row r="240" spans="1:69" x14ac:dyDescent="0.45">
      <c r="A240" s="2">
        <v>44662</v>
      </c>
      <c r="B240" s="1">
        <v>2584999</v>
      </c>
      <c r="C240" s="3">
        <v>95527660</v>
      </c>
      <c r="D240" s="3">
        <v>672717</v>
      </c>
      <c r="E240" s="3">
        <v>407083</v>
      </c>
      <c r="F240" s="3">
        <v>566680</v>
      </c>
      <c r="G240" s="3">
        <v>415198</v>
      </c>
      <c r="H240" s="3" t="s">
        <v>66</v>
      </c>
      <c r="I240" s="3">
        <v>863730</v>
      </c>
      <c r="J240" s="3">
        <v>3693723</v>
      </c>
      <c r="K240" s="3">
        <v>7785053</v>
      </c>
      <c r="L240" s="3" t="s">
        <v>66</v>
      </c>
      <c r="M240" s="3">
        <v>538761</v>
      </c>
      <c r="N240" s="3">
        <v>91343</v>
      </c>
      <c r="O240" s="3">
        <v>23512400</v>
      </c>
      <c r="P240" s="3" t="s">
        <v>66</v>
      </c>
      <c r="Q240" s="3">
        <v>318251</v>
      </c>
      <c r="R240" s="3">
        <v>277212</v>
      </c>
      <c r="S240" s="3">
        <v>283464</v>
      </c>
      <c r="T240" s="3">
        <v>426936</v>
      </c>
      <c r="U240" s="3">
        <v>2683392</v>
      </c>
      <c r="V240" s="3">
        <v>1431861</v>
      </c>
      <c r="W240" s="3">
        <v>118478</v>
      </c>
      <c r="X240" s="3">
        <v>1311229</v>
      </c>
      <c r="Y240" s="3">
        <v>686499</v>
      </c>
      <c r="Z240" s="3">
        <v>1716032</v>
      </c>
      <c r="AA240" s="3">
        <v>233886</v>
      </c>
      <c r="AB240" s="3">
        <v>383660</v>
      </c>
      <c r="AC240" s="3">
        <v>494975</v>
      </c>
      <c r="AD240" s="3">
        <v>30352480</v>
      </c>
      <c r="AE240" s="3">
        <v>14840480</v>
      </c>
      <c r="AF240" s="3">
        <v>735259</v>
      </c>
      <c r="AG240" s="3">
        <v>16953050</v>
      </c>
      <c r="AH240" s="3">
        <v>1662255</v>
      </c>
      <c r="AI240" s="3">
        <v>565609</v>
      </c>
      <c r="AJ240" s="3">
        <v>12152040</v>
      </c>
      <c r="AK240" s="3">
        <v>723040</v>
      </c>
      <c r="AL240" s="3">
        <v>4261986</v>
      </c>
      <c r="AM240" s="3">
        <v>21127920</v>
      </c>
      <c r="AN240" s="3">
        <v>726572</v>
      </c>
      <c r="AO240" s="3">
        <v>552470</v>
      </c>
      <c r="AP240" s="3">
        <v>626768</v>
      </c>
      <c r="AQ240" s="3">
        <v>28954</v>
      </c>
      <c r="AR240" s="3">
        <v>575206800</v>
      </c>
      <c r="AS240" s="3">
        <v>6789238</v>
      </c>
      <c r="AT240" s="3">
        <v>385186</v>
      </c>
      <c r="AU240" s="3">
        <v>307130</v>
      </c>
      <c r="AV240" s="3">
        <v>875004</v>
      </c>
      <c r="AW240" s="3">
        <v>1200131</v>
      </c>
      <c r="AX240" s="3">
        <v>392065</v>
      </c>
      <c r="AY240" s="3">
        <v>1827039</v>
      </c>
      <c r="AZ240" s="3">
        <v>11210360</v>
      </c>
      <c r="BA240" s="3">
        <v>1292554</v>
      </c>
      <c r="BB240" s="3">
        <v>229489</v>
      </c>
      <c r="BC240" s="3">
        <v>423476</v>
      </c>
      <c r="BD240" s="3">
        <v>629407</v>
      </c>
      <c r="BE240" s="3">
        <v>254102</v>
      </c>
      <c r="BF240" s="3">
        <v>252568</v>
      </c>
      <c r="BG240" s="3">
        <v>1972988</v>
      </c>
      <c r="BH240" s="3">
        <v>604875</v>
      </c>
      <c r="BI240" s="3">
        <v>860735</v>
      </c>
      <c r="BJ240" s="3">
        <v>1428423</v>
      </c>
      <c r="BK240" s="3">
        <v>4347851</v>
      </c>
      <c r="BL240" s="3">
        <v>1296796</v>
      </c>
      <c r="BM240" s="3">
        <v>306803</v>
      </c>
      <c r="BN240" s="3">
        <v>467342</v>
      </c>
      <c r="BO240" s="3" t="s">
        <v>66</v>
      </c>
      <c r="BP240" s="3">
        <v>15627808</v>
      </c>
      <c r="BQ240" s="3">
        <v>89770540</v>
      </c>
    </row>
    <row r="241" spans="1:69" x14ac:dyDescent="0.45">
      <c r="A241" s="2">
        <v>44663</v>
      </c>
      <c r="B241" s="1">
        <v>517738</v>
      </c>
      <c r="C241" s="3">
        <v>89246450</v>
      </c>
      <c r="D241" s="3">
        <v>735808</v>
      </c>
      <c r="E241" s="3">
        <v>529207</v>
      </c>
      <c r="F241" s="3">
        <v>529924</v>
      </c>
      <c r="G241" s="3">
        <v>447554</v>
      </c>
      <c r="H241" s="3" t="s">
        <v>66</v>
      </c>
      <c r="I241" s="3">
        <v>906061</v>
      </c>
      <c r="J241" s="3">
        <v>2580012</v>
      </c>
      <c r="K241" s="3">
        <v>9883791</v>
      </c>
      <c r="L241" s="3" t="s">
        <v>66</v>
      </c>
      <c r="M241" s="3">
        <v>779604</v>
      </c>
      <c r="N241" s="3">
        <v>215171</v>
      </c>
      <c r="O241" s="3">
        <v>17349930</v>
      </c>
      <c r="P241" s="3" t="s">
        <v>66</v>
      </c>
      <c r="Q241" s="3">
        <v>196913</v>
      </c>
      <c r="R241" s="3">
        <v>399045</v>
      </c>
      <c r="S241" s="3">
        <v>326446</v>
      </c>
      <c r="T241" s="3">
        <v>424440</v>
      </c>
      <c r="U241" s="3">
        <v>1863584</v>
      </c>
      <c r="V241" s="3">
        <v>2260821</v>
      </c>
      <c r="W241" s="3">
        <v>127732</v>
      </c>
      <c r="X241" s="3">
        <v>1539279</v>
      </c>
      <c r="Y241" s="3">
        <v>430632</v>
      </c>
      <c r="Z241" s="3">
        <v>3008662</v>
      </c>
      <c r="AA241" s="3">
        <v>169865</v>
      </c>
      <c r="AB241" s="3">
        <v>277818</v>
      </c>
      <c r="AC241" s="3">
        <v>568159</v>
      </c>
      <c r="AD241" s="3">
        <v>29861380</v>
      </c>
      <c r="AE241" s="3">
        <v>11643450</v>
      </c>
      <c r="AF241" s="3">
        <v>840500</v>
      </c>
      <c r="AG241" s="3">
        <v>16778350</v>
      </c>
      <c r="AH241" s="3">
        <v>1670658</v>
      </c>
      <c r="AI241" s="3">
        <v>512348</v>
      </c>
      <c r="AJ241" s="3">
        <v>10070180</v>
      </c>
      <c r="AK241" s="3">
        <v>672607</v>
      </c>
      <c r="AL241" s="3">
        <v>3281567</v>
      </c>
      <c r="AM241" s="3">
        <v>18658510</v>
      </c>
      <c r="AN241" s="3">
        <v>747870</v>
      </c>
      <c r="AO241" s="3">
        <v>414396</v>
      </c>
      <c r="AP241" s="3">
        <v>795828</v>
      </c>
      <c r="AQ241" s="3">
        <v>18658</v>
      </c>
      <c r="AR241" s="3">
        <v>662258100</v>
      </c>
      <c r="AS241" s="3">
        <v>6967202</v>
      </c>
      <c r="AT241" s="3">
        <v>215129</v>
      </c>
      <c r="AU241" s="3">
        <v>962527</v>
      </c>
      <c r="AV241" s="3">
        <v>551531</v>
      </c>
      <c r="AW241" s="3">
        <v>653295</v>
      </c>
      <c r="AX241" s="3">
        <v>487321</v>
      </c>
      <c r="AY241" s="3">
        <v>1079135</v>
      </c>
      <c r="AZ241" s="3">
        <v>10591330</v>
      </c>
      <c r="BA241" s="3">
        <v>695517</v>
      </c>
      <c r="BB241" s="3">
        <v>198703</v>
      </c>
      <c r="BC241" s="3">
        <v>518273</v>
      </c>
      <c r="BD241" s="3">
        <v>502342</v>
      </c>
      <c r="BE241" s="3">
        <v>196080</v>
      </c>
      <c r="BF241" s="3">
        <v>364544</v>
      </c>
      <c r="BG241" s="3">
        <v>1547232</v>
      </c>
      <c r="BH241" s="3">
        <v>758539</v>
      </c>
      <c r="BI241" s="3">
        <v>928321</v>
      </c>
      <c r="BJ241" s="3">
        <v>1457161</v>
      </c>
      <c r="BK241" s="3">
        <v>4550879</v>
      </c>
      <c r="BL241" s="3">
        <v>697875</v>
      </c>
      <c r="BM241" s="3">
        <v>262689</v>
      </c>
      <c r="BN241" s="3">
        <v>439099</v>
      </c>
      <c r="BO241" s="3" t="s">
        <v>66</v>
      </c>
      <c r="BP241" s="3">
        <v>21096820</v>
      </c>
      <c r="BQ241" s="3">
        <v>84363640</v>
      </c>
    </row>
    <row r="242" spans="1:69" x14ac:dyDescent="0.45">
      <c r="A242" s="2">
        <v>44664</v>
      </c>
      <c r="B242" s="1">
        <v>470025</v>
      </c>
      <c r="C242" s="3">
        <v>77728420</v>
      </c>
      <c r="D242" s="3">
        <v>514107</v>
      </c>
      <c r="E242" s="3">
        <v>473226</v>
      </c>
      <c r="F242" s="3">
        <v>519037</v>
      </c>
      <c r="G242" s="3">
        <v>582806</v>
      </c>
      <c r="H242" s="3" t="s">
        <v>66</v>
      </c>
      <c r="I242" s="3">
        <v>821191</v>
      </c>
      <c r="J242" s="3">
        <v>2335214</v>
      </c>
      <c r="K242" s="3">
        <v>9351383</v>
      </c>
      <c r="L242" s="3" t="s">
        <v>66</v>
      </c>
      <c r="M242" s="3">
        <v>432942</v>
      </c>
      <c r="N242" s="3">
        <v>99757</v>
      </c>
      <c r="O242" s="3">
        <v>20267600</v>
      </c>
      <c r="P242" s="3" t="s">
        <v>66</v>
      </c>
      <c r="Q242" s="3">
        <v>147791</v>
      </c>
      <c r="R242" s="3">
        <v>288967</v>
      </c>
      <c r="S242" s="3">
        <v>247491</v>
      </c>
      <c r="T242" s="3">
        <v>205461</v>
      </c>
      <c r="U242" s="3">
        <v>1480273</v>
      </c>
      <c r="V242" s="3">
        <v>1580525</v>
      </c>
      <c r="W242" s="3">
        <v>63380</v>
      </c>
      <c r="X242" s="3">
        <v>785988</v>
      </c>
      <c r="Y242" s="3">
        <v>467354</v>
      </c>
      <c r="Z242" s="3">
        <v>1472725</v>
      </c>
      <c r="AA242" s="3">
        <v>127926</v>
      </c>
      <c r="AB242" s="3">
        <v>136630</v>
      </c>
      <c r="AC242" s="3">
        <v>627344</v>
      </c>
      <c r="AD242" s="3">
        <v>22171270</v>
      </c>
      <c r="AE242" s="3">
        <v>11377600</v>
      </c>
      <c r="AF242" s="3">
        <v>769235</v>
      </c>
      <c r="AG242" s="3">
        <v>11396210</v>
      </c>
      <c r="AH242" s="3">
        <v>1085954</v>
      </c>
      <c r="AI242" s="3">
        <v>793042</v>
      </c>
      <c r="AJ242" s="3">
        <v>9497421</v>
      </c>
      <c r="AK242" s="3">
        <v>676142</v>
      </c>
      <c r="AL242" s="3">
        <v>3770898</v>
      </c>
      <c r="AM242" s="3">
        <v>18891990</v>
      </c>
      <c r="AN242" s="3">
        <v>785427</v>
      </c>
      <c r="AO242" s="3">
        <v>492717</v>
      </c>
      <c r="AP242" s="3">
        <v>1212041</v>
      </c>
      <c r="AQ242" s="3">
        <v>29675</v>
      </c>
      <c r="AR242" s="3">
        <v>516943400</v>
      </c>
      <c r="AS242" s="3">
        <v>4001195</v>
      </c>
      <c r="AT242" s="3">
        <v>232297</v>
      </c>
      <c r="AU242" s="3">
        <v>144380</v>
      </c>
      <c r="AV242" s="3">
        <v>694966</v>
      </c>
      <c r="AW242" s="3">
        <v>511954</v>
      </c>
      <c r="AX242" s="3">
        <v>249363</v>
      </c>
      <c r="AY242" s="3">
        <v>1052519</v>
      </c>
      <c r="AZ242" s="3">
        <v>10440840</v>
      </c>
      <c r="BA242" s="3">
        <v>1076032</v>
      </c>
      <c r="BB242" s="3">
        <v>158701</v>
      </c>
      <c r="BC242" s="3">
        <v>512354</v>
      </c>
      <c r="BD242" s="3">
        <v>463772</v>
      </c>
      <c r="BE242" s="3">
        <v>148939</v>
      </c>
      <c r="BF242" s="3">
        <v>193459</v>
      </c>
      <c r="BG242" s="3">
        <v>1466806</v>
      </c>
      <c r="BH242" s="3">
        <v>542988</v>
      </c>
      <c r="BI242" s="3">
        <v>671471</v>
      </c>
      <c r="BJ242" s="3">
        <v>2537193</v>
      </c>
      <c r="BK242" s="3">
        <v>5229054</v>
      </c>
      <c r="BL242" s="3">
        <v>664917</v>
      </c>
      <c r="BM242" s="3">
        <v>353323</v>
      </c>
      <c r="BN242" s="3">
        <v>268932</v>
      </c>
      <c r="BO242" s="3" t="s">
        <v>66</v>
      </c>
      <c r="BP242" s="3">
        <v>16482890</v>
      </c>
      <c r="BQ242" s="3">
        <v>74070390</v>
      </c>
    </row>
    <row r="243" spans="1:69" x14ac:dyDescent="0.45">
      <c r="A243" s="2">
        <v>44665</v>
      </c>
      <c r="B243" s="1">
        <v>1369673</v>
      </c>
      <c r="C243" s="3">
        <v>73354370</v>
      </c>
      <c r="D243" s="3">
        <v>404173</v>
      </c>
      <c r="E243" s="3">
        <v>360153</v>
      </c>
      <c r="F243" s="3">
        <v>330444</v>
      </c>
      <c r="G243" s="3">
        <v>494041</v>
      </c>
      <c r="H243" s="3" t="s">
        <v>66</v>
      </c>
      <c r="I243" s="3">
        <v>879505</v>
      </c>
      <c r="J243" s="3">
        <v>5228659</v>
      </c>
      <c r="K243" s="3">
        <v>7711159</v>
      </c>
      <c r="L243" s="3" t="s">
        <v>66</v>
      </c>
      <c r="M243" s="3">
        <v>343420</v>
      </c>
      <c r="N243" s="3">
        <v>102592</v>
      </c>
      <c r="O243" s="3">
        <v>27384710</v>
      </c>
      <c r="P243" s="3" t="s">
        <v>66</v>
      </c>
      <c r="Q243" s="3">
        <v>100202</v>
      </c>
      <c r="R243" s="3">
        <v>263664</v>
      </c>
      <c r="S243" s="3">
        <v>268807</v>
      </c>
      <c r="T243" s="3">
        <v>417747</v>
      </c>
      <c r="U243" s="3">
        <v>1543196</v>
      </c>
      <c r="V243" s="3">
        <v>1194863</v>
      </c>
      <c r="W243" s="3">
        <v>133561</v>
      </c>
      <c r="X243" s="3">
        <v>835703</v>
      </c>
      <c r="Y243" s="3">
        <v>221404</v>
      </c>
      <c r="Z243" s="3">
        <v>2125567</v>
      </c>
      <c r="AA243" s="3">
        <v>141962</v>
      </c>
      <c r="AB243" s="3">
        <v>157192</v>
      </c>
      <c r="AC243" s="3">
        <v>823561</v>
      </c>
      <c r="AD243" s="3">
        <v>36181840</v>
      </c>
      <c r="AE243" s="3">
        <v>14863260</v>
      </c>
      <c r="AF243" s="3">
        <v>934707</v>
      </c>
      <c r="AG243" s="3">
        <v>13647940</v>
      </c>
      <c r="AH243" s="3">
        <v>1357739</v>
      </c>
      <c r="AI243" s="3">
        <v>421627</v>
      </c>
      <c r="AJ243" s="3">
        <v>7542207</v>
      </c>
      <c r="AK243" s="3">
        <v>560238</v>
      </c>
      <c r="AL243" s="3">
        <v>4127345</v>
      </c>
      <c r="AM243" s="3">
        <v>18543540</v>
      </c>
      <c r="AN243" s="3">
        <v>645686</v>
      </c>
      <c r="AO243" s="3">
        <v>390406</v>
      </c>
      <c r="AP243" s="3">
        <v>664185</v>
      </c>
      <c r="AQ243" s="3">
        <v>35932</v>
      </c>
      <c r="AR243" s="3">
        <v>569096900</v>
      </c>
      <c r="AS243" s="3">
        <v>3942648</v>
      </c>
      <c r="AT243" s="3">
        <v>226488</v>
      </c>
      <c r="AU243" s="3">
        <v>111351</v>
      </c>
      <c r="AV243" s="3">
        <v>580900</v>
      </c>
      <c r="AW243" s="3">
        <v>356140</v>
      </c>
      <c r="AX243" s="3">
        <v>499852</v>
      </c>
      <c r="AY243" s="3">
        <v>841130</v>
      </c>
      <c r="AZ243" s="3">
        <v>8002591</v>
      </c>
      <c r="BA243" s="3">
        <v>924477</v>
      </c>
      <c r="BB243" s="3">
        <v>200294</v>
      </c>
      <c r="BC243" s="3">
        <v>452971</v>
      </c>
      <c r="BD243" s="3">
        <v>235272</v>
      </c>
      <c r="BE243" s="3">
        <v>180380</v>
      </c>
      <c r="BF243" s="3">
        <v>110855</v>
      </c>
      <c r="BG243" s="3">
        <v>2220393</v>
      </c>
      <c r="BH243" s="3">
        <v>421505</v>
      </c>
      <c r="BI243" s="3">
        <v>656087</v>
      </c>
      <c r="BJ243" s="3">
        <v>1193120</v>
      </c>
      <c r="BK243" s="3">
        <v>4578456</v>
      </c>
      <c r="BL243" s="3">
        <v>423513</v>
      </c>
      <c r="BM243" s="3">
        <v>256605</v>
      </c>
      <c r="BN243" s="3">
        <v>704946</v>
      </c>
      <c r="BO243" s="3" t="s">
        <v>66</v>
      </c>
      <c r="BP243" s="3">
        <v>15282074</v>
      </c>
      <c r="BQ243" s="3">
        <v>97869450</v>
      </c>
    </row>
    <row r="244" spans="1:69" x14ac:dyDescent="0.45">
      <c r="A244" s="2">
        <v>44666</v>
      </c>
      <c r="B244" s="1">
        <v>1369673</v>
      </c>
      <c r="C244" s="3">
        <v>73354370</v>
      </c>
      <c r="D244" s="3">
        <v>404173</v>
      </c>
      <c r="E244" s="3">
        <v>360153</v>
      </c>
      <c r="F244" s="3">
        <v>330444</v>
      </c>
      <c r="G244" s="3">
        <v>494041</v>
      </c>
      <c r="H244" s="3" t="s">
        <v>66</v>
      </c>
      <c r="I244" s="3">
        <v>879505</v>
      </c>
      <c r="J244" s="3">
        <v>5228659</v>
      </c>
      <c r="K244" s="3">
        <v>7711159</v>
      </c>
      <c r="L244" s="3" t="s">
        <v>66</v>
      </c>
      <c r="M244" s="3">
        <v>343420</v>
      </c>
      <c r="N244" s="3">
        <v>102592</v>
      </c>
      <c r="O244" s="3">
        <v>27384710</v>
      </c>
      <c r="P244" s="3" t="s">
        <v>66</v>
      </c>
      <c r="Q244" s="3">
        <v>100202</v>
      </c>
      <c r="R244" s="3">
        <v>263664</v>
      </c>
      <c r="S244" s="3">
        <v>268807</v>
      </c>
      <c r="T244" s="3">
        <v>417747</v>
      </c>
      <c r="U244" s="3">
        <v>1543196</v>
      </c>
      <c r="V244" s="3">
        <v>1194863</v>
      </c>
      <c r="W244" s="3">
        <v>133561</v>
      </c>
      <c r="X244" s="3">
        <v>835703</v>
      </c>
      <c r="Y244" s="3">
        <v>221404</v>
      </c>
      <c r="Z244" s="3">
        <v>2125567</v>
      </c>
      <c r="AA244" s="3">
        <v>141962</v>
      </c>
      <c r="AB244" s="3">
        <v>157192</v>
      </c>
      <c r="AC244" s="3">
        <v>823561</v>
      </c>
      <c r="AD244" s="3">
        <v>36181840</v>
      </c>
      <c r="AE244" s="3">
        <v>14863260</v>
      </c>
      <c r="AF244" s="3">
        <v>934707</v>
      </c>
      <c r="AG244" s="3">
        <v>13647940</v>
      </c>
      <c r="AH244" s="3">
        <v>1357739</v>
      </c>
      <c r="AI244" s="3">
        <v>421627</v>
      </c>
      <c r="AJ244" s="3">
        <v>7542207</v>
      </c>
      <c r="AK244" s="3">
        <v>560238</v>
      </c>
      <c r="AL244" s="3">
        <v>4127345</v>
      </c>
      <c r="AM244" s="3">
        <v>18543540</v>
      </c>
      <c r="AN244" s="3">
        <v>645686</v>
      </c>
      <c r="AO244" s="3">
        <v>390406</v>
      </c>
      <c r="AP244" s="3">
        <v>664185</v>
      </c>
      <c r="AQ244" s="3">
        <v>35932</v>
      </c>
      <c r="AR244" s="3">
        <v>569096900</v>
      </c>
      <c r="AS244" s="3">
        <v>3942648</v>
      </c>
      <c r="AT244" s="3">
        <v>226488</v>
      </c>
      <c r="AU244" s="3">
        <v>111351</v>
      </c>
      <c r="AV244" s="3">
        <v>580900</v>
      </c>
      <c r="AW244" s="3">
        <v>356140</v>
      </c>
      <c r="AX244" s="3">
        <v>499852</v>
      </c>
      <c r="AY244" s="3">
        <v>841130</v>
      </c>
      <c r="AZ244" s="3">
        <v>8002591</v>
      </c>
      <c r="BA244" s="3">
        <v>924477</v>
      </c>
      <c r="BB244" s="3">
        <v>200294</v>
      </c>
      <c r="BC244" s="3">
        <v>452971</v>
      </c>
      <c r="BD244" s="3">
        <v>235272</v>
      </c>
      <c r="BE244" s="3">
        <v>180380</v>
      </c>
      <c r="BF244" s="3">
        <v>110855</v>
      </c>
      <c r="BG244" s="3">
        <v>2220393</v>
      </c>
      <c r="BH244" s="3">
        <v>421505</v>
      </c>
      <c r="BI244" s="3">
        <v>656087</v>
      </c>
      <c r="BJ244" s="3">
        <v>1193120</v>
      </c>
      <c r="BK244" s="3">
        <v>4578456</v>
      </c>
      <c r="BL244" s="3">
        <v>423513</v>
      </c>
      <c r="BM244" s="3">
        <v>256605</v>
      </c>
      <c r="BN244" s="3">
        <v>704946</v>
      </c>
      <c r="BO244" s="3" t="s">
        <v>66</v>
      </c>
      <c r="BP244" s="3">
        <v>15282074</v>
      </c>
      <c r="BQ244" s="3">
        <v>97869450</v>
      </c>
    </row>
    <row r="245" spans="1:69" x14ac:dyDescent="0.45">
      <c r="A245" s="2">
        <v>44667</v>
      </c>
      <c r="B245" s="1">
        <v>1369673</v>
      </c>
      <c r="C245" s="3">
        <v>73354370</v>
      </c>
      <c r="D245" s="3">
        <v>404173</v>
      </c>
      <c r="E245" s="3">
        <v>360153</v>
      </c>
      <c r="F245" s="3">
        <v>330444</v>
      </c>
      <c r="G245" s="3">
        <v>494041</v>
      </c>
      <c r="H245" s="3" t="s">
        <v>66</v>
      </c>
      <c r="I245" s="3">
        <v>879505</v>
      </c>
      <c r="J245" s="3">
        <v>5228659</v>
      </c>
      <c r="K245" s="3">
        <v>7711159</v>
      </c>
      <c r="L245" s="3" t="s">
        <v>66</v>
      </c>
      <c r="M245" s="3">
        <v>343420</v>
      </c>
      <c r="N245" s="3">
        <v>102592</v>
      </c>
      <c r="O245" s="3">
        <v>27384710</v>
      </c>
      <c r="P245" s="3" t="s">
        <v>66</v>
      </c>
      <c r="Q245" s="3">
        <v>100202</v>
      </c>
      <c r="R245" s="3">
        <v>263664</v>
      </c>
      <c r="S245" s="3">
        <v>268807</v>
      </c>
      <c r="T245" s="3">
        <v>417747</v>
      </c>
      <c r="U245" s="3">
        <v>1543196</v>
      </c>
      <c r="V245" s="3">
        <v>1194863</v>
      </c>
      <c r="W245" s="3">
        <v>133561</v>
      </c>
      <c r="X245" s="3">
        <v>835703</v>
      </c>
      <c r="Y245" s="3">
        <v>221404</v>
      </c>
      <c r="Z245" s="3">
        <v>2125567</v>
      </c>
      <c r="AA245" s="3">
        <v>141962</v>
      </c>
      <c r="AB245" s="3">
        <v>157192</v>
      </c>
      <c r="AC245" s="3">
        <v>823561</v>
      </c>
      <c r="AD245" s="3">
        <v>36181840</v>
      </c>
      <c r="AE245" s="3">
        <v>14863260</v>
      </c>
      <c r="AF245" s="3">
        <v>934707</v>
      </c>
      <c r="AG245" s="3">
        <v>13647940</v>
      </c>
      <c r="AH245" s="3">
        <v>1357739</v>
      </c>
      <c r="AI245" s="3">
        <v>421627</v>
      </c>
      <c r="AJ245" s="3">
        <v>7542207</v>
      </c>
      <c r="AK245" s="3">
        <v>560238</v>
      </c>
      <c r="AL245" s="3">
        <v>4127345</v>
      </c>
      <c r="AM245" s="3">
        <v>18543540</v>
      </c>
      <c r="AN245" s="3">
        <v>645686</v>
      </c>
      <c r="AO245" s="3">
        <v>390406</v>
      </c>
      <c r="AP245" s="3">
        <v>664185</v>
      </c>
      <c r="AQ245" s="3">
        <v>35932</v>
      </c>
      <c r="AR245" s="3">
        <v>569096900</v>
      </c>
      <c r="AS245" s="3">
        <v>3942648</v>
      </c>
      <c r="AT245" s="3">
        <v>226488</v>
      </c>
      <c r="AU245" s="3">
        <v>111351</v>
      </c>
      <c r="AV245" s="3">
        <v>580900</v>
      </c>
      <c r="AW245" s="3">
        <v>356140</v>
      </c>
      <c r="AX245" s="3">
        <v>499852</v>
      </c>
      <c r="AY245" s="3">
        <v>841130</v>
      </c>
      <c r="AZ245" s="3">
        <v>8002591</v>
      </c>
      <c r="BA245" s="3">
        <v>924477</v>
      </c>
      <c r="BB245" s="3">
        <v>200294</v>
      </c>
      <c r="BC245" s="3">
        <v>452971</v>
      </c>
      <c r="BD245" s="3">
        <v>235272</v>
      </c>
      <c r="BE245" s="3">
        <v>180380</v>
      </c>
      <c r="BF245" s="3">
        <v>110855</v>
      </c>
      <c r="BG245" s="3">
        <v>2220393</v>
      </c>
      <c r="BH245" s="3">
        <v>421505</v>
      </c>
      <c r="BI245" s="3">
        <v>656087</v>
      </c>
      <c r="BJ245" s="3">
        <v>1193120</v>
      </c>
      <c r="BK245" s="3">
        <v>4578456</v>
      </c>
      <c r="BL245" s="3">
        <v>423513</v>
      </c>
      <c r="BM245" s="3">
        <v>256605</v>
      </c>
      <c r="BN245" s="3">
        <v>704946</v>
      </c>
      <c r="BO245" s="3" t="s">
        <v>66</v>
      </c>
      <c r="BP245" s="3">
        <v>15282074</v>
      </c>
      <c r="BQ245" s="3">
        <v>97869450</v>
      </c>
    </row>
    <row r="246" spans="1:69" x14ac:dyDescent="0.45">
      <c r="A246" s="2">
        <v>44668</v>
      </c>
      <c r="B246" s="1">
        <v>1369673</v>
      </c>
      <c r="C246" s="3">
        <v>73354370</v>
      </c>
      <c r="D246" s="3">
        <v>404173</v>
      </c>
      <c r="E246" s="3">
        <v>360153</v>
      </c>
      <c r="F246" s="3">
        <v>330444</v>
      </c>
      <c r="G246" s="3">
        <v>494041</v>
      </c>
      <c r="H246" s="3" t="s">
        <v>66</v>
      </c>
      <c r="I246" s="3">
        <v>879505</v>
      </c>
      <c r="J246" s="3">
        <v>5228659</v>
      </c>
      <c r="K246" s="3">
        <v>7711159</v>
      </c>
      <c r="L246" s="3" t="s">
        <v>66</v>
      </c>
      <c r="M246" s="3">
        <v>343420</v>
      </c>
      <c r="N246" s="3">
        <v>102592</v>
      </c>
      <c r="O246" s="3">
        <v>27384710</v>
      </c>
      <c r="P246" s="3" t="s">
        <v>66</v>
      </c>
      <c r="Q246" s="3">
        <v>100202</v>
      </c>
      <c r="R246" s="3">
        <v>263664</v>
      </c>
      <c r="S246" s="3">
        <v>268807</v>
      </c>
      <c r="T246" s="3">
        <v>417747</v>
      </c>
      <c r="U246" s="3">
        <v>1543196</v>
      </c>
      <c r="V246" s="3">
        <v>1194863</v>
      </c>
      <c r="W246" s="3">
        <v>133561</v>
      </c>
      <c r="X246" s="3">
        <v>835703</v>
      </c>
      <c r="Y246" s="3">
        <v>221404</v>
      </c>
      <c r="Z246" s="3">
        <v>2125567</v>
      </c>
      <c r="AA246" s="3">
        <v>141962</v>
      </c>
      <c r="AB246" s="3">
        <v>157192</v>
      </c>
      <c r="AC246" s="3">
        <v>823561</v>
      </c>
      <c r="AD246" s="3">
        <v>36181840</v>
      </c>
      <c r="AE246" s="3">
        <v>14863260</v>
      </c>
      <c r="AF246" s="3">
        <v>934707</v>
      </c>
      <c r="AG246" s="3">
        <v>13647940</v>
      </c>
      <c r="AH246" s="3">
        <v>1357739</v>
      </c>
      <c r="AI246" s="3">
        <v>421627</v>
      </c>
      <c r="AJ246" s="3">
        <v>7542207</v>
      </c>
      <c r="AK246" s="3">
        <v>560238</v>
      </c>
      <c r="AL246" s="3">
        <v>4127345</v>
      </c>
      <c r="AM246" s="3">
        <v>18543540</v>
      </c>
      <c r="AN246" s="3">
        <v>645686</v>
      </c>
      <c r="AO246" s="3">
        <v>390406</v>
      </c>
      <c r="AP246" s="3">
        <v>664185</v>
      </c>
      <c r="AQ246" s="3">
        <v>35932</v>
      </c>
      <c r="AR246" s="3">
        <v>569096900</v>
      </c>
      <c r="AS246" s="3">
        <v>3942648</v>
      </c>
      <c r="AT246" s="3">
        <v>226488</v>
      </c>
      <c r="AU246" s="3">
        <v>111351</v>
      </c>
      <c r="AV246" s="3">
        <v>580900</v>
      </c>
      <c r="AW246" s="3">
        <v>356140</v>
      </c>
      <c r="AX246" s="3">
        <v>499852</v>
      </c>
      <c r="AY246" s="3">
        <v>841130</v>
      </c>
      <c r="AZ246" s="3">
        <v>8002591</v>
      </c>
      <c r="BA246" s="3">
        <v>924477</v>
      </c>
      <c r="BB246" s="3">
        <v>200294</v>
      </c>
      <c r="BC246" s="3">
        <v>452971</v>
      </c>
      <c r="BD246" s="3">
        <v>235272</v>
      </c>
      <c r="BE246" s="3">
        <v>180380</v>
      </c>
      <c r="BF246" s="3">
        <v>110855</v>
      </c>
      <c r="BG246" s="3">
        <v>2220393</v>
      </c>
      <c r="BH246" s="3">
        <v>421505</v>
      </c>
      <c r="BI246" s="3">
        <v>656087</v>
      </c>
      <c r="BJ246" s="3">
        <v>1193120</v>
      </c>
      <c r="BK246" s="3">
        <v>4578456</v>
      </c>
      <c r="BL246" s="3">
        <v>423513</v>
      </c>
      <c r="BM246" s="3">
        <v>256605</v>
      </c>
      <c r="BN246" s="3">
        <v>704946</v>
      </c>
      <c r="BO246" s="3" t="s">
        <v>66</v>
      </c>
      <c r="BP246" s="3">
        <v>15282074</v>
      </c>
      <c r="BQ246" s="3">
        <v>97869450</v>
      </c>
    </row>
    <row r="247" spans="1:69" x14ac:dyDescent="0.45">
      <c r="A247" s="2">
        <v>44669</v>
      </c>
      <c r="B247" s="1">
        <v>1062691</v>
      </c>
      <c r="C247" s="3">
        <v>80605750</v>
      </c>
      <c r="D247" s="3">
        <v>442894</v>
      </c>
      <c r="E247" s="3">
        <v>266995</v>
      </c>
      <c r="F247" s="3">
        <v>406733</v>
      </c>
      <c r="G247" s="3">
        <v>381428</v>
      </c>
      <c r="H247" s="3" t="s">
        <v>66</v>
      </c>
      <c r="I247" s="3">
        <v>697568</v>
      </c>
      <c r="J247" s="3">
        <v>2728489</v>
      </c>
      <c r="K247" s="3">
        <v>6822714</v>
      </c>
      <c r="L247" s="3" t="s">
        <v>66</v>
      </c>
      <c r="M247" s="3">
        <v>456467</v>
      </c>
      <c r="N247" s="3">
        <v>96566</v>
      </c>
      <c r="O247" s="3">
        <v>21374530</v>
      </c>
      <c r="P247" s="3" t="s">
        <v>66</v>
      </c>
      <c r="Q247" s="3">
        <v>117954</v>
      </c>
      <c r="R247" s="3">
        <v>314664</v>
      </c>
      <c r="S247" s="3">
        <v>288979</v>
      </c>
      <c r="T247" s="3">
        <v>529551</v>
      </c>
      <c r="U247" s="3">
        <v>1507122</v>
      </c>
      <c r="V247" s="3">
        <v>808702</v>
      </c>
      <c r="W247" s="3">
        <v>98850</v>
      </c>
      <c r="X247" s="3">
        <v>555937</v>
      </c>
      <c r="Y247" s="3">
        <v>383973</v>
      </c>
      <c r="Z247" s="3">
        <v>1289000</v>
      </c>
      <c r="AA247" s="3">
        <v>229678</v>
      </c>
      <c r="AB247" s="3">
        <v>169779</v>
      </c>
      <c r="AC247" s="3">
        <v>652491</v>
      </c>
      <c r="AD247" s="3">
        <v>25593060</v>
      </c>
      <c r="AE247" s="3">
        <v>9845710</v>
      </c>
      <c r="AF247" s="3">
        <v>1320233</v>
      </c>
      <c r="AG247" s="3">
        <v>16631470</v>
      </c>
      <c r="AH247" s="3">
        <v>1463246</v>
      </c>
      <c r="AI247" s="3">
        <v>602247</v>
      </c>
      <c r="AJ247" s="3">
        <v>5830708</v>
      </c>
      <c r="AK247" s="3">
        <v>618264</v>
      </c>
      <c r="AL247" s="3">
        <v>6758432</v>
      </c>
      <c r="AM247" s="3">
        <v>17476740</v>
      </c>
      <c r="AN247" s="3">
        <v>566475</v>
      </c>
      <c r="AO247" s="3">
        <v>441560</v>
      </c>
      <c r="AP247" s="3">
        <v>1062518</v>
      </c>
      <c r="AQ247" s="3">
        <v>29081</v>
      </c>
      <c r="AR247" s="3">
        <v>525700600</v>
      </c>
      <c r="AS247" s="3">
        <v>4539012</v>
      </c>
      <c r="AT247" s="3">
        <v>198315</v>
      </c>
      <c r="AU247" s="3">
        <v>105577</v>
      </c>
      <c r="AV247" s="3">
        <v>836484</v>
      </c>
      <c r="AW247" s="3">
        <v>469225</v>
      </c>
      <c r="AX247" s="3">
        <v>278030</v>
      </c>
      <c r="AY247" s="3">
        <v>916892</v>
      </c>
      <c r="AZ247" s="3">
        <v>8785714</v>
      </c>
      <c r="BA247" s="3">
        <v>576528</v>
      </c>
      <c r="BB247" s="3">
        <v>153860</v>
      </c>
      <c r="BC247" s="3">
        <v>443239</v>
      </c>
      <c r="BD247" s="3">
        <v>249559</v>
      </c>
      <c r="BE247" s="3">
        <v>108980</v>
      </c>
      <c r="BF247" s="3">
        <v>131353</v>
      </c>
      <c r="BG247" s="3">
        <v>1593070</v>
      </c>
      <c r="BH247" s="3">
        <v>791733</v>
      </c>
      <c r="BI247" s="3">
        <v>614749</v>
      </c>
      <c r="BJ247" s="3">
        <v>1426217</v>
      </c>
      <c r="BK247" s="3">
        <v>3564025</v>
      </c>
      <c r="BL247" s="3">
        <v>395698</v>
      </c>
      <c r="BM247" s="3">
        <v>403122</v>
      </c>
      <c r="BN247" s="3">
        <v>607419</v>
      </c>
      <c r="BO247" s="3" t="s">
        <v>66</v>
      </c>
      <c r="BP247" s="3">
        <v>14242974</v>
      </c>
      <c r="BQ247" s="3">
        <v>66002500</v>
      </c>
    </row>
    <row r="248" spans="1:69" x14ac:dyDescent="0.45">
      <c r="A248" s="2">
        <v>44670</v>
      </c>
      <c r="B248" s="1">
        <v>449487</v>
      </c>
      <c r="C248" s="3">
        <v>77069500</v>
      </c>
      <c r="D248" s="3">
        <v>469264</v>
      </c>
      <c r="E248" s="3">
        <v>533427</v>
      </c>
      <c r="F248" s="3">
        <v>267745</v>
      </c>
      <c r="G248" s="3">
        <v>317665</v>
      </c>
      <c r="H248" s="3" t="s">
        <v>66</v>
      </c>
      <c r="I248" s="3">
        <v>1017907</v>
      </c>
      <c r="J248" s="3">
        <v>2674781</v>
      </c>
      <c r="K248" s="3">
        <v>6086635</v>
      </c>
      <c r="L248" s="3" t="s">
        <v>66</v>
      </c>
      <c r="M248" s="3">
        <v>425190</v>
      </c>
      <c r="N248" s="3">
        <v>86397</v>
      </c>
      <c r="O248" s="3">
        <v>16582420</v>
      </c>
      <c r="P248" s="3" t="s">
        <v>66</v>
      </c>
      <c r="Q248" s="3">
        <v>119159</v>
      </c>
      <c r="R248" s="3">
        <v>228400</v>
      </c>
      <c r="S248" s="3">
        <v>224160</v>
      </c>
      <c r="T248" s="3">
        <v>460005</v>
      </c>
      <c r="U248" s="3">
        <v>1646559</v>
      </c>
      <c r="V248" s="3">
        <v>966630</v>
      </c>
      <c r="W248" s="3">
        <v>75493</v>
      </c>
      <c r="X248" s="3">
        <v>862261</v>
      </c>
      <c r="Y248" s="3">
        <v>247842</v>
      </c>
      <c r="Z248" s="3">
        <v>1180615</v>
      </c>
      <c r="AA248" s="3">
        <v>192090</v>
      </c>
      <c r="AB248" s="3">
        <v>120291</v>
      </c>
      <c r="AC248" s="3">
        <v>1062951</v>
      </c>
      <c r="AD248" s="3">
        <v>31483100</v>
      </c>
      <c r="AE248" s="3">
        <v>13197000</v>
      </c>
      <c r="AF248" s="3">
        <v>1650423</v>
      </c>
      <c r="AG248" s="3">
        <v>12144010</v>
      </c>
      <c r="AH248" s="3">
        <v>1204390</v>
      </c>
      <c r="AI248" s="3">
        <v>507937</v>
      </c>
      <c r="AJ248" s="3">
        <v>8055113</v>
      </c>
      <c r="AK248" s="3">
        <v>820082</v>
      </c>
      <c r="AL248" s="3">
        <v>3976186</v>
      </c>
      <c r="AM248" s="3">
        <v>15138970</v>
      </c>
      <c r="AN248" s="3">
        <v>700388</v>
      </c>
      <c r="AO248" s="3">
        <v>366492</v>
      </c>
      <c r="AP248" s="3">
        <v>476189</v>
      </c>
      <c r="AQ248" s="3">
        <v>32434</v>
      </c>
      <c r="AR248" s="3">
        <v>512780600</v>
      </c>
      <c r="AS248" s="3">
        <v>4454139</v>
      </c>
      <c r="AT248" s="3">
        <v>366265</v>
      </c>
      <c r="AU248" s="3">
        <v>65747</v>
      </c>
      <c r="AV248" s="3">
        <v>614242</v>
      </c>
      <c r="AW248" s="3">
        <v>339044</v>
      </c>
      <c r="AX248" s="3">
        <v>283008</v>
      </c>
      <c r="AY248" s="3">
        <v>740127</v>
      </c>
      <c r="AZ248" s="3">
        <v>7213805</v>
      </c>
      <c r="BA248" s="3">
        <v>568863</v>
      </c>
      <c r="BB248" s="3">
        <v>225715</v>
      </c>
      <c r="BC248" s="3">
        <v>329097</v>
      </c>
      <c r="BD248" s="3">
        <v>366506</v>
      </c>
      <c r="BE248" s="3">
        <v>120307</v>
      </c>
      <c r="BF248" s="3">
        <v>135609</v>
      </c>
      <c r="BG248" s="3">
        <v>1564515</v>
      </c>
      <c r="BH248" s="3">
        <v>475443</v>
      </c>
      <c r="BI248" s="3">
        <v>829949</v>
      </c>
      <c r="BJ248" s="3">
        <v>1620832</v>
      </c>
      <c r="BK248" s="3">
        <v>4671970</v>
      </c>
      <c r="BL248" s="3">
        <v>363454</v>
      </c>
      <c r="BM248" s="3">
        <v>421394</v>
      </c>
      <c r="BN248" s="3">
        <v>473848</v>
      </c>
      <c r="BO248" s="3" t="s">
        <v>66</v>
      </c>
      <c r="BP248" s="3">
        <v>13227872</v>
      </c>
      <c r="BQ248" s="3">
        <v>77821010</v>
      </c>
    </row>
    <row r="249" spans="1:69" x14ac:dyDescent="0.45">
      <c r="A249" s="2">
        <v>44671</v>
      </c>
      <c r="B249" s="1">
        <v>337222</v>
      </c>
      <c r="C249" s="3">
        <v>62489050</v>
      </c>
      <c r="D249" s="3">
        <v>447073</v>
      </c>
      <c r="E249" s="3">
        <v>400732</v>
      </c>
      <c r="F249" s="3">
        <v>331298</v>
      </c>
      <c r="G249" s="3">
        <v>555552</v>
      </c>
      <c r="H249" s="3" t="s">
        <v>66</v>
      </c>
      <c r="I249" s="3">
        <v>800122</v>
      </c>
      <c r="J249" s="3">
        <v>2582383</v>
      </c>
      <c r="K249" s="3">
        <v>8856067</v>
      </c>
      <c r="L249" s="3" t="s">
        <v>66</v>
      </c>
      <c r="M249" s="3">
        <v>380308</v>
      </c>
      <c r="N249" s="3">
        <v>119289</v>
      </c>
      <c r="O249" s="3">
        <v>13919900</v>
      </c>
      <c r="P249" s="3" t="s">
        <v>66</v>
      </c>
      <c r="Q249" s="3">
        <v>142167</v>
      </c>
      <c r="R249" s="3">
        <v>361324</v>
      </c>
      <c r="S249" s="3">
        <v>282339</v>
      </c>
      <c r="T249" s="3">
        <v>372631</v>
      </c>
      <c r="U249" s="3">
        <v>2797607</v>
      </c>
      <c r="V249" s="3">
        <v>1128310</v>
      </c>
      <c r="W249" s="3">
        <v>179820</v>
      </c>
      <c r="X249" s="3">
        <v>901135</v>
      </c>
      <c r="Y249" s="3">
        <v>234952</v>
      </c>
      <c r="Z249" s="3">
        <v>2143233</v>
      </c>
      <c r="AA249" s="3">
        <v>192872</v>
      </c>
      <c r="AB249" s="3">
        <v>183508</v>
      </c>
      <c r="AC249" s="3">
        <v>795081</v>
      </c>
      <c r="AD249" s="3">
        <v>22787140</v>
      </c>
      <c r="AE249" s="3">
        <v>12951840</v>
      </c>
      <c r="AF249" s="3">
        <v>1161301</v>
      </c>
      <c r="AG249" s="3">
        <v>20233030</v>
      </c>
      <c r="AH249" s="3">
        <v>1205398</v>
      </c>
      <c r="AI249" s="3">
        <v>586365</v>
      </c>
      <c r="AJ249" s="3">
        <v>6847470</v>
      </c>
      <c r="AK249" s="3">
        <v>772837</v>
      </c>
      <c r="AL249" s="3">
        <v>3761419</v>
      </c>
      <c r="AM249" s="3">
        <v>19042570</v>
      </c>
      <c r="AN249" s="3">
        <v>569696</v>
      </c>
      <c r="AO249" s="3">
        <v>246428</v>
      </c>
      <c r="AP249" s="3">
        <v>883002</v>
      </c>
      <c r="AQ249" s="3">
        <v>23405</v>
      </c>
      <c r="AR249" s="3">
        <v>468974400</v>
      </c>
      <c r="AS249" s="3">
        <v>4904443</v>
      </c>
      <c r="AT249" s="3">
        <v>361323</v>
      </c>
      <c r="AU249" s="3">
        <v>66953</v>
      </c>
      <c r="AV249" s="3">
        <v>543059</v>
      </c>
      <c r="AW249" s="3">
        <v>353450</v>
      </c>
      <c r="AX249" s="3">
        <v>232903</v>
      </c>
      <c r="AY249" s="3">
        <v>628139</v>
      </c>
      <c r="AZ249" s="3">
        <v>7731575</v>
      </c>
      <c r="BA249" s="3">
        <v>447114</v>
      </c>
      <c r="BB249" s="3">
        <v>277733</v>
      </c>
      <c r="BC249" s="3">
        <v>415153</v>
      </c>
      <c r="BD249" s="3">
        <v>230212</v>
      </c>
      <c r="BE249" s="3">
        <v>202000</v>
      </c>
      <c r="BF249" s="3">
        <v>122163</v>
      </c>
      <c r="BG249" s="3">
        <v>1476975</v>
      </c>
      <c r="BH249" s="3">
        <v>331168</v>
      </c>
      <c r="BI249" s="3">
        <v>677142</v>
      </c>
      <c r="BJ249" s="3">
        <v>1727934</v>
      </c>
      <c r="BK249" s="3">
        <v>4553809</v>
      </c>
      <c r="BL249" s="3">
        <v>336434</v>
      </c>
      <c r="BM249" s="3">
        <v>253180</v>
      </c>
      <c r="BN249" s="3">
        <v>414054</v>
      </c>
      <c r="BO249" s="3" t="s">
        <v>66</v>
      </c>
      <c r="BP249" s="3">
        <v>13034518</v>
      </c>
      <c r="BQ249" s="3">
        <v>65224450</v>
      </c>
    </row>
    <row r="250" spans="1:69" x14ac:dyDescent="0.45">
      <c r="A250" s="2">
        <v>44672</v>
      </c>
      <c r="B250" s="1">
        <v>405974</v>
      </c>
      <c r="C250" s="3">
        <v>76680640</v>
      </c>
      <c r="D250" s="3">
        <v>839832</v>
      </c>
      <c r="E250" s="3">
        <v>329300</v>
      </c>
      <c r="F250" s="3">
        <v>328753</v>
      </c>
      <c r="G250" s="3">
        <v>484980</v>
      </c>
      <c r="H250" s="3" t="s">
        <v>66</v>
      </c>
      <c r="I250" s="3">
        <v>952335</v>
      </c>
      <c r="J250" s="3">
        <v>3555165</v>
      </c>
      <c r="K250" s="3">
        <v>7849411</v>
      </c>
      <c r="L250" s="3" t="s">
        <v>66</v>
      </c>
      <c r="M250" s="3">
        <v>453844</v>
      </c>
      <c r="N250" s="3">
        <v>140090</v>
      </c>
      <c r="O250" s="3">
        <v>20352110</v>
      </c>
      <c r="P250" s="3" t="s">
        <v>66</v>
      </c>
      <c r="Q250" s="3">
        <v>225864</v>
      </c>
      <c r="R250" s="3">
        <v>357080</v>
      </c>
      <c r="S250" s="3">
        <v>255206</v>
      </c>
      <c r="T250" s="3">
        <v>586953</v>
      </c>
      <c r="U250" s="3">
        <v>5301480</v>
      </c>
      <c r="V250" s="3">
        <v>1119626</v>
      </c>
      <c r="W250" s="3">
        <v>225709</v>
      </c>
      <c r="X250" s="3">
        <v>1685191</v>
      </c>
      <c r="Y250" s="3">
        <v>249921</v>
      </c>
      <c r="Z250" s="3">
        <v>2491127</v>
      </c>
      <c r="AA250" s="3">
        <v>171422</v>
      </c>
      <c r="AB250" s="3">
        <v>357517</v>
      </c>
      <c r="AC250" s="3">
        <v>707283</v>
      </c>
      <c r="AD250" s="3">
        <v>27316890</v>
      </c>
      <c r="AE250" s="3">
        <v>13406250</v>
      </c>
      <c r="AF250" s="3">
        <v>1698437</v>
      </c>
      <c r="AG250" s="3">
        <v>22793730</v>
      </c>
      <c r="AH250" s="3">
        <v>1132178</v>
      </c>
      <c r="AI250" s="3">
        <v>561828</v>
      </c>
      <c r="AJ250" s="3">
        <v>8136784</v>
      </c>
      <c r="AK250" s="3">
        <v>799434</v>
      </c>
      <c r="AL250" s="3">
        <v>3910577</v>
      </c>
      <c r="AM250" s="3">
        <v>17645350</v>
      </c>
      <c r="AN250" s="3">
        <v>844805</v>
      </c>
      <c r="AO250" s="3">
        <v>322803</v>
      </c>
      <c r="AP250" s="3">
        <v>922172</v>
      </c>
      <c r="AQ250" s="3">
        <v>35063</v>
      </c>
      <c r="AR250" s="3">
        <v>656209400</v>
      </c>
      <c r="AS250" s="3">
        <v>6365979</v>
      </c>
      <c r="AT250" s="3">
        <v>314850</v>
      </c>
      <c r="AU250" s="3">
        <v>76703</v>
      </c>
      <c r="AV250" s="3">
        <v>710179</v>
      </c>
      <c r="AW250" s="3">
        <v>445428</v>
      </c>
      <c r="AX250" s="3">
        <v>291756</v>
      </c>
      <c r="AY250" s="3">
        <v>1092547</v>
      </c>
      <c r="AZ250" s="3">
        <v>8576484</v>
      </c>
      <c r="BA250" s="3">
        <v>591263</v>
      </c>
      <c r="BB250" s="3">
        <v>286768</v>
      </c>
      <c r="BC250" s="3">
        <v>699167</v>
      </c>
      <c r="BD250" s="3">
        <v>449283</v>
      </c>
      <c r="BE250" s="3">
        <v>166017</v>
      </c>
      <c r="BF250" s="3">
        <v>196564</v>
      </c>
      <c r="BG250" s="3">
        <v>1978364</v>
      </c>
      <c r="BH250" s="3">
        <v>602959</v>
      </c>
      <c r="BI250" s="3">
        <v>888745</v>
      </c>
      <c r="BJ250" s="3">
        <v>1275746</v>
      </c>
      <c r="BK250" s="3">
        <v>4734969</v>
      </c>
      <c r="BL250" s="3">
        <v>297302</v>
      </c>
      <c r="BM250" s="3">
        <v>810911</v>
      </c>
      <c r="BN250" s="3">
        <v>405621</v>
      </c>
      <c r="BO250" s="3" t="s">
        <v>66</v>
      </c>
      <c r="BP250" s="3">
        <v>18008966</v>
      </c>
      <c r="BQ250" s="3">
        <v>85417330</v>
      </c>
    </row>
    <row r="251" spans="1:69" x14ac:dyDescent="0.45">
      <c r="A251" s="2">
        <v>44673</v>
      </c>
      <c r="B251" s="1">
        <v>557194</v>
      </c>
      <c r="C251" s="3">
        <v>75017650</v>
      </c>
      <c r="D251" s="3">
        <v>582808</v>
      </c>
      <c r="E251" s="3">
        <v>346431</v>
      </c>
      <c r="F251" s="3">
        <v>312124</v>
      </c>
      <c r="G251" s="3">
        <v>347415</v>
      </c>
      <c r="H251" s="3" t="s">
        <v>66</v>
      </c>
      <c r="I251" s="3">
        <v>728296</v>
      </c>
      <c r="J251" s="3">
        <v>2640542</v>
      </c>
      <c r="K251" s="3">
        <v>8489399</v>
      </c>
      <c r="L251" s="3" t="s">
        <v>66</v>
      </c>
      <c r="M251" s="3">
        <v>293913</v>
      </c>
      <c r="N251" s="3">
        <v>93612</v>
      </c>
      <c r="O251" s="3">
        <v>21065190</v>
      </c>
      <c r="P251" s="3" t="s">
        <v>66</v>
      </c>
      <c r="Q251" s="3">
        <v>97530</v>
      </c>
      <c r="R251" s="3">
        <v>353529</v>
      </c>
      <c r="S251" s="3">
        <v>153779</v>
      </c>
      <c r="T251" s="3">
        <v>283399</v>
      </c>
      <c r="U251" s="3">
        <v>3877630</v>
      </c>
      <c r="V251" s="3">
        <v>1561487</v>
      </c>
      <c r="W251" s="3">
        <v>329003</v>
      </c>
      <c r="X251" s="3">
        <v>2845749</v>
      </c>
      <c r="Y251" s="3">
        <v>283986</v>
      </c>
      <c r="Z251" s="3">
        <v>1445816</v>
      </c>
      <c r="AA251" s="3">
        <v>154291</v>
      </c>
      <c r="AB251" s="3">
        <v>350417</v>
      </c>
      <c r="AC251" s="3">
        <v>624234</v>
      </c>
      <c r="AD251" s="3">
        <v>28219860</v>
      </c>
      <c r="AE251" s="3">
        <v>14202400</v>
      </c>
      <c r="AF251" s="3">
        <v>824115</v>
      </c>
      <c r="AG251" s="3">
        <v>20282170</v>
      </c>
      <c r="AH251" s="3">
        <v>1550983</v>
      </c>
      <c r="AI251" s="3">
        <v>392225</v>
      </c>
      <c r="AJ251" s="3">
        <v>8638103</v>
      </c>
      <c r="AK251" s="3">
        <v>494735</v>
      </c>
      <c r="AL251" s="3">
        <v>4751527</v>
      </c>
      <c r="AM251" s="3">
        <v>18682430</v>
      </c>
      <c r="AN251" s="3">
        <v>694745</v>
      </c>
      <c r="AO251" s="3">
        <v>281756</v>
      </c>
      <c r="AP251" s="3">
        <v>707018</v>
      </c>
      <c r="AQ251" s="3">
        <v>28045</v>
      </c>
      <c r="AR251" s="3">
        <v>624713400</v>
      </c>
      <c r="AS251" s="3">
        <v>5455834</v>
      </c>
      <c r="AT251" s="3">
        <v>224898</v>
      </c>
      <c r="AU251" s="3">
        <v>53671</v>
      </c>
      <c r="AV251" s="3">
        <v>761056</v>
      </c>
      <c r="AW251" s="3">
        <v>228251</v>
      </c>
      <c r="AX251" s="3">
        <v>256591</v>
      </c>
      <c r="AY251" s="3">
        <v>1018940</v>
      </c>
      <c r="AZ251" s="3">
        <v>8315141</v>
      </c>
      <c r="BA251" s="3">
        <v>505900</v>
      </c>
      <c r="BB251" s="3">
        <v>120601</v>
      </c>
      <c r="BC251" s="3">
        <v>402234</v>
      </c>
      <c r="BD251" s="3">
        <v>310293</v>
      </c>
      <c r="BE251" s="3">
        <v>184056</v>
      </c>
      <c r="BF251" s="3">
        <v>196421</v>
      </c>
      <c r="BG251" s="3">
        <v>1898882</v>
      </c>
      <c r="BH251" s="3">
        <v>469931</v>
      </c>
      <c r="BI251" s="3">
        <v>745632</v>
      </c>
      <c r="BJ251" s="3">
        <v>1613607</v>
      </c>
      <c r="BK251" s="3">
        <v>6355869</v>
      </c>
      <c r="BL251" s="3">
        <v>252755</v>
      </c>
      <c r="BM251" s="3">
        <v>419772</v>
      </c>
      <c r="BN251" s="3">
        <v>239238</v>
      </c>
      <c r="BO251" s="3" t="s">
        <v>66</v>
      </c>
      <c r="BP251" s="3">
        <v>14250910</v>
      </c>
      <c r="BQ251" s="3">
        <v>132471800</v>
      </c>
    </row>
    <row r="252" spans="1:69" x14ac:dyDescent="0.45">
      <c r="A252" s="2">
        <v>44674</v>
      </c>
      <c r="B252" s="1">
        <v>557194</v>
      </c>
      <c r="C252" s="3">
        <v>75017650</v>
      </c>
      <c r="D252" s="3">
        <v>582808</v>
      </c>
      <c r="E252" s="3">
        <v>346431</v>
      </c>
      <c r="F252" s="3">
        <v>312124</v>
      </c>
      <c r="G252" s="3">
        <v>347415</v>
      </c>
      <c r="H252" s="3" t="s">
        <v>66</v>
      </c>
      <c r="I252" s="3">
        <v>728296</v>
      </c>
      <c r="J252" s="3">
        <v>2640542</v>
      </c>
      <c r="K252" s="3">
        <v>8489399</v>
      </c>
      <c r="L252" s="3" t="s">
        <v>66</v>
      </c>
      <c r="M252" s="3">
        <v>293913</v>
      </c>
      <c r="N252" s="3">
        <v>93612</v>
      </c>
      <c r="O252" s="3">
        <v>21065190</v>
      </c>
      <c r="P252" s="3" t="s">
        <v>66</v>
      </c>
      <c r="Q252" s="3">
        <v>97530</v>
      </c>
      <c r="R252" s="3">
        <v>353529</v>
      </c>
      <c r="S252" s="3">
        <v>153779</v>
      </c>
      <c r="T252" s="3">
        <v>283399</v>
      </c>
      <c r="U252" s="3">
        <v>3877630</v>
      </c>
      <c r="V252" s="3">
        <v>1561487</v>
      </c>
      <c r="W252" s="3">
        <v>329003</v>
      </c>
      <c r="X252" s="3">
        <v>2845749</v>
      </c>
      <c r="Y252" s="3">
        <v>283986</v>
      </c>
      <c r="Z252" s="3">
        <v>1445816</v>
      </c>
      <c r="AA252" s="3">
        <v>154291</v>
      </c>
      <c r="AB252" s="3">
        <v>350417</v>
      </c>
      <c r="AC252" s="3">
        <v>624234</v>
      </c>
      <c r="AD252" s="3">
        <v>28219860</v>
      </c>
      <c r="AE252" s="3">
        <v>14202400</v>
      </c>
      <c r="AF252" s="3">
        <v>824115</v>
      </c>
      <c r="AG252" s="3">
        <v>20282170</v>
      </c>
      <c r="AH252" s="3">
        <v>1550983</v>
      </c>
      <c r="AI252" s="3">
        <v>392225</v>
      </c>
      <c r="AJ252" s="3">
        <v>8638103</v>
      </c>
      <c r="AK252" s="3">
        <v>494735</v>
      </c>
      <c r="AL252" s="3">
        <v>4751527</v>
      </c>
      <c r="AM252" s="3">
        <v>18682430</v>
      </c>
      <c r="AN252" s="3">
        <v>694745</v>
      </c>
      <c r="AO252" s="3">
        <v>281756</v>
      </c>
      <c r="AP252" s="3">
        <v>707018</v>
      </c>
      <c r="AQ252" s="3">
        <v>28045</v>
      </c>
      <c r="AR252" s="3">
        <v>624713400</v>
      </c>
      <c r="AS252" s="3">
        <v>5455834</v>
      </c>
      <c r="AT252" s="3">
        <v>224898</v>
      </c>
      <c r="AU252" s="3">
        <v>53671</v>
      </c>
      <c r="AV252" s="3">
        <v>761056</v>
      </c>
      <c r="AW252" s="3">
        <v>228251</v>
      </c>
      <c r="AX252" s="3">
        <v>256591</v>
      </c>
      <c r="AY252" s="3">
        <v>1018940</v>
      </c>
      <c r="AZ252" s="3">
        <v>8315141</v>
      </c>
      <c r="BA252" s="3">
        <v>505900</v>
      </c>
      <c r="BB252" s="3">
        <v>120601</v>
      </c>
      <c r="BC252" s="3">
        <v>402234</v>
      </c>
      <c r="BD252" s="3">
        <v>310293</v>
      </c>
      <c r="BE252" s="3">
        <v>184056</v>
      </c>
      <c r="BF252" s="3">
        <v>196421</v>
      </c>
      <c r="BG252" s="3">
        <v>1898882</v>
      </c>
      <c r="BH252" s="3">
        <v>469931</v>
      </c>
      <c r="BI252" s="3">
        <v>745632</v>
      </c>
      <c r="BJ252" s="3">
        <v>1613607</v>
      </c>
      <c r="BK252" s="3">
        <v>6355869</v>
      </c>
      <c r="BL252" s="3">
        <v>252755</v>
      </c>
      <c r="BM252" s="3">
        <v>419772</v>
      </c>
      <c r="BN252" s="3">
        <v>239238</v>
      </c>
      <c r="BO252" s="3" t="s">
        <v>66</v>
      </c>
      <c r="BP252" s="3">
        <v>14250910</v>
      </c>
      <c r="BQ252" s="3">
        <v>132471800</v>
      </c>
    </row>
    <row r="253" spans="1:69" x14ac:dyDescent="0.45">
      <c r="A253" s="2">
        <v>44675</v>
      </c>
      <c r="B253" s="1">
        <v>557194</v>
      </c>
      <c r="C253" s="3">
        <v>75017650</v>
      </c>
      <c r="D253" s="3">
        <v>582808</v>
      </c>
      <c r="E253" s="3">
        <v>346431</v>
      </c>
      <c r="F253" s="3">
        <v>312124</v>
      </c>
      <c r="G253" s="3">
        <v>347415</v>
      </c>
      <c r="H253" s="3" t="s">
        <v>66</v>
      </c>
      <c r="I253" s="3">
        <v>728296</v>
      </c>
      <c r="J253" s="3">
        <v>2640542</v>
      </c>
      <c r="K253" s="3">
        <v>8489399</v>
      </c>
      <c r="L253" s="3" t="s">
        <v>66</v>
      </c>
      <c r="M253" s="3">
        <v>293913</v>
      </c>
      <c r="N253" s="3">
        <v>93612</v>
      </c>
      <c r="O253" s="3">
        <v>21065190</v>
      </c>
      <c r="P253" s="3" t="s">
        <v>66</v>
      </c>
      <c r="Q253" s="3">
        <v>97530</v>
      </c>
      <c r="R253" s="3">
        <v>353529</v>
      </c>
      <c r="S253" s="3">
        <v>153779</v>
      </c>
      <c r="T253" s="3">
        <v>283399</v>
      </c>
      <c r="U253" s="3">
        <v>3877630</v>
      </c>
      <c r="V253" s="3">
        <v>1561487</v>
      </c>
      <c r="W253" s="3">
        <v>329003</v>
      </c>
      <c r="X253" s="3">
        <v>2845749</v>
      </c>
      <c r="Y253" s="3">
        <v>283986</v>
      </c>
      <c r="Z253" s="3">
        <v>1445816</v>
      </c>
      <c r="AA253" s="3">
        <v>154291</v>
      </c>
      <c r="AB253" s="3">
        <v>350417</v>
      </c>
      <c r="AC253" s="3">
        <v>624234</v>
      </c>
      <c r="AD253" s="3">
        <v>28219860</v>
      </c>
      <c r="AE253" s="3">
        <v>14202400</v>
      </c>
      <c r="AF253" s="3">
        <v>824115</v>
      </c>
      <c r="AG253" s="3">
        <v>20282170</v>
      </c>
      <c r="AH253" s="3">
        <v>1550983</v>
      </c>
      <c r="AI253" s="3">
        <v>392225</v>
      </c>
      <c r="AJ253" s="3">
        <v>8638103</v>
      </c>
      <c r="AK253" s="3">
        <v>494735</v>
      </c>
      <c r="AL253" s="3">
        <v>4751527</v>
      </c>
      <c r="AM253" s="3">
        <v>18682430</v>
      </c>
      <c r="AN253" s="3">
        <v>694745</v>
      </c>
      <c r="AO253" s="3">
        <v>281756</v>
      </c>
      <c r="AP253" s="3">
        <v>707018</v>
      </c>
      <c r="AQ253" s="3">
        <v>28045</v>
      </c>
      <c r="AR253" s="3">
        <v>624713400</v>
      </c>
      <c r="AS253" s="3">
        <v>5455834</v>
      </c>
      <c r="AT253" s="3">
        <v>224898</v>
      </c>
      <c r="AU253" s="3">
        <v>53671</v>
      </c>
      <c r="AV253" s="3">
        <v>761056</v>
      </c>
      <c r="AW253" s="3">
        <v>228251</v>
      </c>
      <c r="AX253" s="3">
        <v>256591</v>
      </c>
      <c r="AY253" s="3">
        <v>1018940</v>
      </c>
      <c r="AZ253" s="3">
        <v>8315141</v>
      </c>
      <c r="BA253" s="3">
        <v>505900</v>
      </c>
      <c r="BB253" s="3">
        <v>120601</v>
      </c>
      <c r="BC253" s="3">
        <v>402234</v>
      </c>
      <c r="BD253" s="3">
        <v>310293</v>
      </c>
      <c r="BE253" s="3">
        <v>184056</v>
      </c>
      <c r="BF253" s="3">
        <v>196421</v>
      </c>
      <c r="BG253" s="3">
        <v>1898882</v>
      </c>
      <c r="BH253" s="3">
        <v>469931</v>
      </c>
      <c r="BI253" s="3">
        <v>745632</v>
      </c>
      <c r="BJ253" s="3">
        <v>1613607</v>
      </c>
      <c r="BK253" s="3">
        <v>6355869</v>
      </c>
      <c r="BL253" s="3">
        <v>252755</v>
      </c>
      <c r="BM253" s="3">
        <v>419772</v>
      </c>
      <c r="BN253" s="3">
        <v>239238</v>
      </c>
      <c r="BO253" s="3" t="s">
        <v>66</v>
      </c>
      <c r="BP253" s="3">
        <v>14250910</v>
      </c>
      <c r="BQ253" s="3">
        <v>132471800</v>
      </c>
    </row>
    <row r="254" spans="1:69" x14ac:dyDescent="0.45">
      <c r="A254" s="2">
        <v>44676</v>
      </c>
      <c r="B254" s="1">
        <v>981093</v>
      </c>
      <c r="C254" s="3">
        <v>93481040</v>
      </c>
      <c r="D254" s="3">
        <v>534486</v>
      </c>
      <c r="E254" s="3">
        <v>698925</v>
      </c>
      <c r="F254" s="3">
        <v>445517</v>
      </c>
      <c r="G254" s="3">
        <v>307224</v>
      </c>
      <c r="H254" s="3" t="s">
        <v>66</v>
      </c>
      <c r="I254" s="3">
        <v>890082</v>
      </c>
      <c r="J254" s="3">
        <v>4487466</v>
      </c>
      <c r="K254" s="3">
        <v>8518305</v>
      </c>
      <c r="L254" s="3" t="s">
        <v>66</v>
      </c>
      <c r="M254" s="3">
        <v>422954</v>
      </c>
      <c r="N254" s="3">
        <v>154099</v>
      </c>
      <c r="O254" s="3">
        <v>26959070</v>
      </c>
      <c r="P254" s="3" t="s">
        <v>66</v>
      </c>
      <c r="Q254" s="3">
        <v>86022</v>
      </c>
      <c r="R254" s="3">
        <v>361764</v>
      </c>
      <c r="S254" s="3">
        <v>320695</v>
      </c>
      <c r="T254" s="3">
        <v>375760</v>
      </c>
      <c r="U254" s="3">
        <v>2828997</v>
      </c>
      <c r="V254" s="3">
        <v>1258369</v>
      </c>
      <c r="W254" s="3">
        <v>202429</v>
      </c>
      <c r="X254" s="3">
        <v>1275273</v>
      </c>
      <c r="Y254" s="3">
        <v>359185</v>
      </c>
      <c r="Z254" s="3">
        <v>1538836</v>
      </c>
      <c r="AA254" s="3">
        <v>249535</v>
      </c>
      <c r="AB254" s="3">
        <v>375770</v>
      </c>
      <c r="AC254" s="3">
        <v>859327</v>
      </c>
      <c r="AD254" s="3">
        <v>35999250</v>
      </c>
      <c r="AE254" s="3">
        <v>12599300</v>
      </c>
      <c r="AF254" s="3">
        <v>1162776</v>
      </c>
      <c r="AG254" s="3">
        <v>14123830</v>
      </c>
      <c r="AH254" s="3">
        <v>1592276</v>
      </c>
      <c r="AI254" s="3">
        <v>498664</v>
      </c>
      <c r="AJ254" s="3">
        <v>10497840</v>
      </c>
      <c r="AK254" s="3">
        <v>630499</v>
      </c>
      <c r="AL254" s="3">
        <v>4919341</v>
      </c>
      <c r="AM254" s="3">
        <v>20072120</v>
      </c>
      <c r="AN254" s="3">
        <v>554951</v>
      </c>
      <c r="AO254" s="3">
        <v>405046</v>
      </c>
      <c r="AP254" s="3">
        <v>803417</v>
      </c>
      <c r="AQ254" s="3">
        <v>24309</v>
      </c>
      <c r="AR254" s="3">
        <v>641565600</v>
      </c>
      <c r="AS254" s="3">
        <v>4328645</v>
      </c>
      <c r="AT254" s="3">
        <v>319301</v>
      </c>
      <c r="AU254" s="3">
        <v>67955</v>
      </c>
      <c r="AV254" s="3">
        <v>617644</v>
      </c>
      <c r="AW254" s="3">
        <v>515783</v>
      </c>
      <c r="AX254" s="3">
        <v>339899</v>
      </c>
      <c r="AY254" s="3">
        <v>900559</v>
      </c>
      <c r="AZ254" s="3">
        <v>9673241</v>
      </c>
      <c r="BA254" s="3">
        <v>599159</v>
      </c>
      <c r="BB254" s="3">
        <v>200712</v>
      </c>
      <c r="BC254" s="3">
        <v>405415</v>
      </c>
      <c r="BD254" s="3">
        <v>423028</v>
      </c>
      <c r="BE254" s="3">
        <v>137076</v>
      </c>
      <c r="BF254" s="3">
        <v>158841</v>
      </c>
      <c r="BG254" s="3">
        <v>1517500</v>
      </c>
      <c r="BH254" s="3">
        <v>530908</v>
      </c>
      <c r="BI254" s="3">
        <v>2040454</v>
      </c>
      <c r="BJ254" s="3">
        <v>1989944</v>
      </c>
      <c r="BK254" s="3">
        <v>8737621</v>
      </c>
      <c r="BL254" s="3">
        <v>337263</v>
      </c>
      <c r="BM254" s="3">
        <v>398170</v>
      </c>
      <c r="BN254" s="3">
        <v>575630</v>
      </c>
      <c r="BO254" s="3" t="s">
        <v>66</v>
      </c>
      <c r="BP254" s="3">
        <v>19083130</v>
      </c>
      <c r="BQ254" s="3">
        <v>119647700</v>
      </c>
    </row>
    <row r="255" spans="1:69" x14ac:dyDescent="0.45">
      <c r="A255" s="2">
        <v>44677</v>
      </c>
      <c r="B255" s="1">
        <v>1211097</v>
      </c>
      <c r="C255" s="3">
        <v>89127400</v>
      </c>
      <c r="D255" s="3">
        <v>559325</v>
      </c>
      <c r="E255" s="3">
        <v>892725</v>
      </c>
      <c r="F255" s="3">
        <v>389626</v>
      </c>
      <c r="G255" s="3">
        <v>597120</v>
      </c>
      <c r="H255" s="3" t="s">
        <v>66</v>
      </c>
      <c r="I255" s="3">
        <v>1075594</v>
      </c>
      <c r="J255" s="3">
        <v>3661201</v>
      </c>
      <c r="K255" s="3">
        <v>9461777</v>
      </c>
      <c r="L255" s="3" t="s">
        <v>66</v>
      </c>
      <c r="M255" s="3">
        <v>351190</v>
      </c>
      <c r="N255" s="3">
        <v>124151</v>
      </c>
      <c r="O255" s="3">
        <v>35808910</v>
      </c>
      <c r="P255" s="3" t="s">
        <v>66</v>
      </c>
      <c r="Q255" s="3">
        <v>190636</v>
      </c>
      <c r="R255" s="3">
        <v>310640</v>
      </c>
      <c r="S255" s="3">
        <v>322368</v>
      </c>
      <c r="T255" s="3">
        <v>321554</v>
      </c>
      <c r="U255" s="3">
        <v>3597062</v>
      </c>
      <c r="V255" s="3">
        <v>1652959</v>
      </c>
      <c r="W255" s="3">
        <v>254729</v>
      </c>
      <c r="X255" s="3">
        <v>1211681</v>
      </c>
      <c r="Y255" s="3">
        <v>301626</v>
      </c>
      <c r="Z255" s="3">
        <v>2164697</v>
      </c>
      <c r="AA255" s="3">
        <v>171784</v>
      </c>
      <c r="AB255" s="3">
        <v>591005</v>
      </c>
      <c r="AC255" s="3">
        <v>903687</v>
      </c>
      <c r="AD255" s="3">
        <v>35356570</v>
      </c>
      <c r="AE255" s="3">
        <v>12812400</v>
      </c>
      <c r="AF255" s="3">
        <v>1103755</v>
      </c>
      <c r="AG255" s="3">
        <v>14973540</v>
      </c>
      <c r="AH255" s="3">
        <v>1681621</v>
      </c>
      <c r="AI255" s="3">
        <v>566707</v>
      </c>
      <c r="AJ255" s="3">
        <v>10787330</v>
      </c>
      <c r="AK255" s="3">
        <v>640840</v>
      </c>
      <c r="AL255" s="3">
        <v>5083434</v>
      </c>
      <c r="AM255" s="3">
        <v>18628690</v>
      </c>
      <c r="AN255" s="3">
        <v>696212</v>
      </c>
      <c r="AO255" s="3">
        <v>435125</v>
      </c>
      <c r="AP255" s="3">
        <v>874995</v>
      </c>
      <c r="AQ255" s="3">
        <v>33495</v>
      </c>
      <c r="AR255" s="3">
        <v>653142500</v>
      </c>
      <c r="AS255" s="3">
        <v>4327864</v>
      </c>
      <c r="AT255" s="3">
        <v>281380</v>
      </c>
      <c r="AU255" s="3">
        <v>77626</v>
      </c>
      <c r="AV255" s="3">
        <v>563600</v>
      </c>
      <c r="AW255" s="3">
        <v>319066</v>
      </c>
      <c r="AX255" s="3">
        <v>562113</v>
      </c>
      <c r="AY255" s="3">
        <v>1195734</v>
      </c>
      <c r="AZ255" s="3">
        <v>9262820</v>
      </c>
      <c r="BA255" s="3">
        <v>632040</v>
      </c>
      <c r="BB255" s="3">
        <v>332292</v>
      </c>
      <c r="BC255" s="3">
        <v>385156</v>
      </c>
      <c r="BD255" s="3">
        <v>589300</v>
      </c>
      <c r="BE255" s="3">
        <v>232574</v>
      </c>
      <c r="BF255" s="3">
        <v>180526</v>
      </c>
      <c r="BG255" s="3">
        <v>1713365</v>
      </c>
      <c r="BH255" s="3">
        <v>964004</v>
      </c>
      <c r="BI255" s="3">
        <v>1174539</v>
      </c>
      <c r="BJ255" s="3">
        <v>2395632</v>
      </c>
      <c r="BK255" s="3">
        <v>9591653</v>
      </c>
      <c r="BL255" s="3">
        <v>338514</v>
      </c>
      <c r="BM255" s="3">
        <v>513868</v>
      </c>
      <c r="BN255" s="3">
        <v>561944</v>
      </c>
      <c r="BO255" s="3" t="s">
        <v>66</v>
      </c>
      <c r="BP255" s="3">
        <v>18289042</v>
      </c>
      <c r="BQ255" s="3">
        <v>103996300</v>
      </c>
    </row>
    <row r="256" spans="1:69" x14ac:dyDescent="0.45">
      <c r="A256" s="2">
        <v>44678</v>
      </c>
      <c r="B256" s="1">
        <v>871768</v>
      </c>
      <c r="C256" s="3">
        <v>83125050</v>
      </c>
      <c r="D256" s="3">
        <v>466607</v>
      </c>
      <c r="E256" s="3">
        <v>632801</v>
      </c>
      <c r="F256" s="3">
        <v>338555</v>
      </c>
      <c r="G256" s="3">
        <v>689008</v>
      </c>
      <c r="H256" s="3" t="s">
        <v>66</v>
      </c>
      <c r="I256" s="3">
        <v>1140559</v>
      </c>
      <c r="J256" s="3">
        <v>3077286</v>
      </c>
      <c r="K256" s="3">
        <v>6891622</v>
      </c>
      <c r="L256" s="3" t="s">
        <v>66</v>
      </c>
      <c r="M256" s="3">
        <v>308634</v>
      </c>
      <c r="N256" s="3">
        <v>146604</v>
      </c>
      <c r="O256" s="3">
        <v>19313240</v>
      </c>
      <c r="P256" s="3" t="s">
        <v>66</v>
      </c>
      <c r="Q256" s="3">
        <v>108977</v>
      </c>
      <c r="R256" s="3">
        <v>401423</v>
      </c>
      <c r="S256" s="3">
        <v>307096</v>
      </c>
      <c r="T256" s="3">
        <v>351764</v>
      </c>
      <c r="U256" s="3">
        <v>7929982</v>
      </c>
      <c r="V256" s="3">
        <v>1209073</v>
      </c>
      <c r="W256" s="3">
        <v>140054</v>
      </c>
      <c r="X256" s="3">
        <v>1067467</v>
      </c>
      <c r="Y256" s="3">
        <v>492758</v>
      </c>
      <c r="Z256" s="3">
        <v>1845749</v>
      </c>
      <c r="AA256" s="3">
        <v>185469</v>
      </c>
      <c r="AB256" s="3">
        <v>386423</v>
      </c>
      <c r="AC256" s="3">
        <v>768426</v>
      </c>
      <c r="AD256" s="3">
        <v>28320900</v>
      </c>
      <c r="AE256" s="3">
        <v>10425770</v>
      </c>
      <c r="AF256" s="3">
        <v>1777891</v>
      </c>
      <c r="AG256" s="3">
        <v>12413030</v>
      </c>
      <c r="AH256" s="3">
        <v>1663492</v>
      </c>
      <c r="AI256" s="3">
        <v>566170</v>
      </c>
      <c r="AJ256" s="3">
        <v>9750004</v>
      </c>
      <c r="AK256" s="3">
        <v>932541</v>
      </c>
      <c r="AL256" s="3">
        <v>5314068</v>
      </c>
      <c r="AM256" s="3">
        <v>17123640</v>
      </c>
      <c r="AN256" s="3">
        <v>1057450</v>
      </c>
      <c r="AO256" s="3">
        <v>379036</v>
      </c>
      <c r="AP256" s="3">
        <v>723846</v>
      </c>
      <c r="AQ256" s="3">
        <v>39068</v>
      </c>
      <c r="AR256" s="3">
        <v>499460200</v>
      </c>
      <c r="AS256" s="3">
        <v>4782411</v>
      </c>
      <c r="AT256" s="3">
        <v>238008</v>
      </c>
      <c r="AU256" s="3">
        <v>110444</v>
      </c>
      <c r="AV256" s="3">
        <v>878784</v>
      </c>
      <c r="AW256" s="3">
        <v>453685</v>
      </c>
      <c r="AX256" s="3">
        <v>412763</v>
      </c>
      <c r="AY256" s="3">
        <v>755326</v>
      </c>
      <c r="AZ256" s="3">
        <v>13855920</v>
      </c>
      <c r="BA256" s="3">
        <v>1165976</v>
      </c>
      <c r="BB256" s="3">
        <v>385774</v>
      </c>
      <c r="BC256" s="3">
        <v>393568</v>
      </c>
      <c r="BD256" s="3">
        <v>1169454</v>
      </c>
      <c r="BE256" s="3">
        <v>152999</v>
      </c>
      <c r="BF256" s="3">
        <v>145434</v>
      </c>
      <c r="BG256" s="3">
        <v>1882623</v>
      </c>
      <c r="BH256" s="3">
        <v>784118</v>
      </c>
      <c r="BI256" s="3">
        <v>957895</v>
      </c>
      <c r="BJ256" s="3">
        <v>3966172</v>
      </c>
      <c r="BK256" s="3">
        <v>12570430</v>
      </c>
      <c r="BL256" s="3">
        <v>549964</v>
      </c>
      <c r="BM256" s="3">
        <v>323198</v>
      </c>
      <c r="BN256" s="3">
        <v>357083</v>
      </c>
      <c r="BO256" s="3" t="s">
        <v>66</v>
      </c>
      <c r="BP256" s="3">
        <v>14756400</v>
      </c>
      <c r="BQ256" s="3">
        <v>122030000</v>
      </c>
    </row>
    <row r="257" spans="1:69" x14ac:dyDescent="0.45">
      <c r="A257" s="2">
        <v>44679</v>
      </c>
      <c r="B257" s="1">
        <v>489580</v>
      </c>
      <c r="C257" s="3">
        <v>91495450</v>
      </c>
      <c r="D257" s="3">
        <v>412209</v>
      </c>
      <c r="E257" s="3">
        <v>474094</v>
      </c>
      <c r="F257" s="3">
        <v>411381</v>
      </c>
      <c r="G257" s="3">
        <v>404290</v>
      </c>
      <c r="H257" s="3" t="s">
        <v>66</v>
      </c>
      <c r="I257" s="3">
        <v>902132</v>
      </c>
      <c r="J257" s="3">
        <v>4155950</v>
      </c>
      <c r="K257" s="3">
        <v>7379070</v>
      </c>
      <c r="L257" s="3" t="s">
        <v>66</v>
      </c>
      <c r="M257" s="3">
        <v>324307</v>
      </c>
      <c r="N257" s="3">
        <v>119137</v>
      </c>
      <c r="O257" s="3">
        <v>22334000</v>
      </c>
      <c r="P257" s="3" t="s">
        <v>66</v>
      </c>
      <c r="Q257" s="3">
        <v>146302</v>
      </c>
      <c r="R257" s="3">
        <v>339703</v>
      </c>
      <c r="S257" s="3">
        <v>454402</v>
      </c>
      <c r="T257" s="3">
        <v>174998</v>
      </c>
      <c r="U257" s="3">
        <v>3332616</v>
      </c>
      <c r="V257" s="3">
        <v>1807108</v>
      </c>
      <c r="W257" s="3">
        <v>184878</v>
      </c>
      <c r="X257" s="3">
        <v>1570110</v>
      </c>
      <c r="Y257" s="3">
        <v>459739</v>
      </c>
      <c r="Z257" s="3">
        <v>1404424</v>
      </c>
      <c r="AA257" s="3">
        <v>183498</v>
      </c>
      <c r="AB257" s="3">
        <v>648674</v>
      </c>
      <c r="AC257" s="3">
        <v>753129</v>
      </c>
      <c r="AD257" s="3">
        <v>41097040</v>
      </c>
      <c r="AE257" s="3">
        <v>18335340</v>
      </c>
      <c r="AF257" s="3">
        <v>1451031</v>
      </c>
      <c r="AG257" s="3">
        <v>16783660</v>
      </c>
      <c r="AH257" s="3">
        <v>2117792</v>
      </c>
      <c r="AI257" s="3">
        <v>1196826</v>
      </c>
      <c r="AJ257" s="3">
        <v>11584550</v>
      </c>
      <c r="AK257" s="3">
        <v>1917799</v>
      </c>
      <c r="AL257" s="3">
        <v>4864261</v>
      </c>
      <c r="AM257" s="3">
        <v>21058420</v>
      </c>
      <c r="AN257" s="3">
        <v>786653</v>
      </c>
      <c r="AO257" s="3">
        <v>592481</v>
      </c>
      <c r="AP257" s="3">
        <v>891033</v>
      </c>
      <c r="AQ257" s="3">
        <v>30622</v>
      </c>
      <c r="AR257" s="3">
        <v>570326700</v>
      </c>
      <c r="AS257" s="3">
        <v>6440886</v>
      </c>
      <c r="AT257" s="3">
        <v>224715</v>
      </c>
      <c r="AU257" s="3">
        <v>62904</v>
      </c>
      <c r="AV257" s="3">
        <v>1011759</v>
      </c>
      <c r="AW257" s="3">
        <v>905132</v>
      </c>
      <c r="AX257" s="3">
        <v>589452</v>
      </c>
      <c r="AY257" s="3">
        <v>1506115</v>
      </c>
      <c r="AZ257" s="3">
        <v>31111070</v>
      </c>
      <c r="BA257" s="3">
        <v>588117</v>
      </c>
      <c r="BB257" s="3">
        <v>303609</v>
      </c>
      <c r="BC257" s="3">
        <v>481521</v>
      </c>
      <c r="BD257" s="3">
        <v>418275</v>
      </c>
      <c r="BE257" s="3">
        <v>264505</v>
      </c>
      <c r="BF257" s="3">
        <v>115492</v>
      </c>
      <c r="BG257" s="3">
        <v>2567752</v>
      </c>
      <c r="BH257" s="3">
        <v>695669</v>
      </c>
      <c r="BI257" s="3">
        <v>909756</v>
      </c>
      <c r="BJ257" s="3">
        <v>2679330</v>
      </c>
      <c r="BK257" s="3">
        <v>8233639</v>
      </c>
      <c r="BL257" s="3">
        <v>1319315</v>
      </c>
      <c r="BM257" s="3">
        <v>548515</v>
      </c>
      <c r="BN257" s="3">
        <v>394032</v>
      </c>
      <c r="BO257" s="3" t="s">
        <v>66</v>
      </c>
      <c r="BP257" s="3">
        <v>19096916</v>
      </c>
      <c r="BQ257" s="3">
        <v>105449100</v>
      </c>
    </row>
    <row r="258" spans="1:69" x14ac:dyDescent="0.45">
      <c r="A258" s="2">
        <v>44680</v>
      </c>
      <c r="B258" s="1">
        <v>600218</v>
      </c>
      <c r="C258" s="3">
        <v>82647700</v>
      </c>
      <c r="D258" s="3">
        <v>467473</v>
      </c>
      <c r="E258" s="3">
        <v>438986</v>
      </c>
      <c r="F258" s="3">
        <v>276992</v>
      </c>
      <c r="G258" s="3">
        <v>330058</v>
      </c>
      <c r="H258" s="3" t="s">
        <v>66</v>
      </c>
      <c r="I258" s="3">
        <v>1002607</v>
      </c>
      <c r="J258" s="3">
        <v>4835835</v>
      </c>
      <c r="K258" s="3">
        <v>7998881</v>
      </c>
      <c r="L258" s="3" t="s">
        <v>66</v>
      </c>
      <c r="M258" s="3">
        <v>268797</v>
      </c>
      <c r="N258" s="3">
        <v>229286</v>
      </c>
      <c r="O258" s="3">
        <v>26110060</v>
      </c>
      <c r="P258" s="3" t="s">
        <v>66</v>
      </c>
      <c r="Q258" s="3">
        <v>167751</v>
      </c>
      <c r="R258" s="3">
        <v>450342</v>
      </c>
      <c r="S258" s="3">
        <v>484156</v>
      </c>
      <c r="T258" s="3">
        <v>323478</v>
      </c>
      <c r="U258" s="3">
        <v>2422661</v>
      </c>
      <c r="V258" s="3">
        <v>1588154</v>
      </c>
      <c r="W258" s="3">
        <v>156636</v>
      </c>
      <c r="X258" s="3">
        <v>2522403</v>
      </c>
      <c r="Y258" s="3">
        <v>364912</v>
      </c>
      <c r="Z258" s="3">
        <v>1353581</v>
      </c>
      <c r="AA258" s="3">
        <v>252295</v>
      </c>
      <c r="AB258" s="3">
        <v>554035</v>
      </c>
      <c r="AC258" s="3">
        <v>1555508</v>
      </c>
      <c r="AD258" s="3">
        <v>70765890</v>
      </c>
      <c r="AE258" s="3">
        <v>24250120</v>
      </c>
      <c r="AF258" s="3">
        <v>857588</v>
      </c>
      <c r="AG258" s="3">
        <v>14050940</v>
      </c>
      <c r="AH258" s="3">
        <v>1854993</v>
      </c>
      <c r="AI258" s="3">
        <v>765118</v>
      </c>
      <c r="AJ258" s="3">
        <v>9138123</v>
      </c>
      <c r="AK258" s="3">
        <v>820026</v>
      </c>
      <c r="AL258" s="3">
        <v>4837720</v>
      </c>
      <c r="AM258" s="3">
        <v>16843480</v>
      </c>
      <c r="AN258" s="3">
        <v>606651</v>
      </c>
      <c r="AO258" s="3">
        <v>594963</v>
      </c>
      <c r="AP258" s="3">
        <v>604356</v>
      </c>
      <c r="AQ258" s="3">
        <v>35558</v>
      </c>
      <c r="AR258" s="3">
        <v>500434900</v>
      </c>
      <c r="AS258" s="3">
        <v>6886271</v>
      </c>
      <c r="AT258" s="3">
        <v>200690</v>
      </c>
      <c r="AU258" s="3">
        <v>125163</v>
      </c>
      <c r="AV258" s="3">
        <v>682854</v>
      </c>
      <c r="AW258" s="3">
        <v>535905</v>
      </c>
      <c r="AX258" s="3">
        <v>670799</v>
      </c>
      <c r="AY258" s="3">
        <v>1376461</v>
      </c>
      <c r="AZ258" s="3">
        <v>13693080</v>
      </c>
      <c r="BA258" s="3">
        <v>725691</v>
      </c>
      <c r="BB258" s="3">
        <v>326660</v>
      </c>
      <c r="BC258" s="3">
        <v>393117</v>
      </c>
      <c r="BD258" s="3">
        <v>325898</v>
      </c>
      <c r="BE258" s="3">
        <v>208646</v>
      </c>
      <c r="BF258" s="3">
        <v>134143</v>
      </c>
      <c r="BG258" s="3">
        <v>2131854</v>
      </c>
      <c r="BH258" s="3">
        <v>603737</v>
      </c>
      <c r="BI258" s="3">
        <v>935225</v>
      </c>
      <c r="BJ258" s="3">
        <v>1907090</v>
      </c>
      <c r="BK258" s="3">
        <v>6698576</v>
      </c>
      <c r="BL258" s="3">
        <v>940927</v>
      </c>
      <c r="BM258" s="3">
        <v>469134</v>
      </c>
      <c r="BN258" s="3">
        <v>394719</v>
      </c>
      <c r="BO258" s="3" t="s">
        <v>66</v>
      </c>
      <c r="BP258" s="3">
        <v>14487858</v>
      </c>
      <c r="BQ258" s="3">
        <v>145491100</v>
      </c>
    </row>
    <row r="259" spans="1:69" x14ac:dyDescent="0.45">
      <c r="A259" s="2">
        <v>44681</v>
      </c>
      <c r="B259" s="1">
        <v>600218</v>
      </c>
      <c r="C259" s="3">
        <v>82647700</v>
      </c>
      <c r="D259" s="3">
        <v>467473</v>
      </c>
      <c r="E259" s="3">
        <v>438986</v>
      </c>
      <c r="F259" s="3">
        <v>276992</v>
      </c>
      <c r="G259" s="3">
        <v>330058</v>
      </c>
      <c r="H259" s="3" t="s">
        <v>66</v>
      </c>
      <c r="I259" s="3">
        <v>1002607</v>
      </c>
      <c r="J259" s="3">
        <v>4835835</v>
      </c>
      <c r="K259" s="3">
        <v>7998881</v>
      </c>
      <c r="L259" s="3" t="s">
        <v>66</v>
      </c>
      <c r="M259" s="3">
        <v>268797</v>
      </c>
      <c r="N259" s="3">
        <v>229286</v>
      </c>
      <c r="O259" s="3">
        <v>26110060</v>
      </c>
      <c r="P259" s="3" t="s">
        <v>66</v>
      </c>
      <c r="Q259" s="3">
        <v>167751</v>
      </c>
      <c r="R259" s="3">
        <v>450342</v>
      </c>
      <c r="S259" s="3">
        <v>484156</v>
      </c>
      <c r="T259" s="3">
        <v>323478</v>
      </c>
      <c r="U259" s="3">
        <v>2422661</v>
      </c>
      <c r="V259" s="3">
        <v>1588154</v>
      </c>
      <c r="W259" s="3">
        <v>156636</v>
      </c>
      <c r="X259" s="3">
        <v>2522403</v>
      </c>
      <c r="Y259" s="3">
        <v>364912</v>
      </c>
      <c r="Z259" s="3">
        <v>1353581</v>
      </c>
      <c r="AA259" s="3">
        <v>252295</v>
      </c>
      <c r="AB259" s="3">
        <v>554035</v>
      </c>
      <c r="AC259" s="3">
        <v>1555508</v>
      </c>
      <c r="AD259" s="3">
        <v>70765890</v>
      </c>
      <c r="AE259" s="3">
        <v>24250120</v>
      </c>
      <c r="AF259" s="3">
        <v>857588</v>
      </c>
      <c r="AG259" s="3">
        <v>14050940</v>
      </c>
      <c r="AH259" s="3">
        <v>1854993</v>
      </c>
      <c r="AI259" s="3">
        <v>765118</v>
      </c>
      <c r="AJ259" s="3">
        <v>9138123</v>
      </c>
      <c r="AK259" s="3">
        <v>820026</v>
      </c>
      <c r="AL259" s="3">
        <v>4837720</v>
      </c>
      <c r="AM259" s="3">
        <v>16843480</v>
      </c>
      <c r="AN259" s="3">
        <v>606651</v>
      </c>
      <c r="AO259" s="3">
        <v>594963</v>
      </c>
      <c r="AP259" s="3">
        <v>604356</v>
      </c>
      <c r="AQ259" s="3">
        <v>35558</v>
      </c>
      <c r="AR259" s="3">
        <v>500434900</v>
      </c>
      <c r="AS259" s="3">
        <v>6886271</v>
      </c>
      <c r="AT259" s="3">
        <v>200690</v>
      </c>
      <c r="AU259" s="3">
        <v>125163</v>
      </c>
      <c r="AV259" s="3">
        <v>682854</v>
      </c>
      <c r="AW259" s="3">
        <v>535905</v>
      </c>
      <c r="AX259" s="3">
        <v>670799</v>
      </c>
      <c r="AY259" s="3">
        <v>1376461</v>
      </c>
      <c r="AZ259" s="3">
        <v>13693080</v>
      </c>
      <c r="BA259" s="3">
        <v>725691</v>
      </c>
      <c r="BB259" s="3">
        <v>326660</v>
      </c>
      <c r="BC259" s="3">
        <v>393117</v>
      </c>
      <c r="BD259" s="3">
        <v>325898</v>
      </c>
      <c r="BE259" s="3">
        <v>208646</v>
      </c>
      <c r="BF259" s="3">
        <v>134143</v>
      </c>
      <c r="BG259" s="3">
        <v>2131854</v>
      </c>
      <c r="BH259" s="3">
        <v>603737</v>
      </c>
      <c r="BI259" s="3">
        <v>935225</v>
      </c>
      <c r="BJ259" s="3">
        <v>1907090</v>
      </c>
      <c r="BK259" s="3">
        <v>6698576</v>
      </c>
      <c r="BL259" s="3">
        <v>940927</v>
      </c>
      <c r="BM259" s="3">
        <v>469134</v>
      </c>
      <c r="BN259" s="3">
        <v>394719</v>
      </c>
      <c r="BO259" s="3" t="s">
        <v>66</v>
      </c>
      <c r="BP259" s="3">
        <v>14487858</v>
      </c>
      <c r="BQ259" s="3">
        <v>145491100</v>
      </c>
    </row>
    <row r="260" spans="1:69" x14ac:dyDescent="0.45">
      <c r="A260" s="2">
        <v>44682</v>
      </c>
      <c r="B260" s="1">
        <v>600218</v>
      </c>
      <c r="C260" s="3">
        <v>82647700</v>
      </c>
      <c r="D260" s="3">
        <v>467473</v>
      </c>
      <c r="E260" s="3">
        <v>438986</v>
      </c>
      <c r="F260" s="3">
        <v>276992</v>
      </c>
      <c r="G260" s="3">
        <v>330058</v>
      </c>
      <c r="H260" s="3" t="s">
        <v>66</v>
      </c>
      <c r="I260" s="3">
        <v>1002607</v>
      </c>
      <c r="J260" s="3">
        <v>4835835</v>
      </c>
      <c r="K260" s="3">
        <v>7998881</v>
      </c>
      <c r="L260" s="3" t="s">
        <v>66</v>
      </c>
      <c r="M260" s="3">
        <v>268797</v>
      </c>
      <c r="N260" s="3">
        <v>229286</v>
      </c>
      <c r="O260" s="3">
        <v>26110060</v>
      </c>
      <c r="P260" s="3" t="s">
        <v>66</v>
      </c>
      <c r="Q260" s="3">
        <v>167751</v>
      </c>
      <c r="R260" s="3">
        <v>450342</v>
      </c>
      <c r="S260" s="3">
        <v>484156</v>
      </c>
      <c r="T260" s="3">
        <v>323478</v>
      </c>
      <c r="U260" s="3">
        <v>2422661</v>
      </c>
      <c r="V260" s="3">
        <v>1588154</v>
      </c>
      <c r="W260" s="3">
        <v>156636</v>
      </c>
      <c r="X260" s="3">
        <v>2522403</v>
      </c>
      <c r="Y260" s="3">
        <v>364912</v>
      </c>
      <c r="Z260" s="3">
        <v>1353581</v>
      </c>
      <c r="AA260" s="3">
        <v>252295</v>
      </c>
      <c r="AB260" s="3">
        <v>554035</v>
      </c>
      <c r="AC260" s="3">
        <v>1555508</v>
      </c>
      <c r="AD260" s="3">
        <v>70765890</v>
      </c>
      <c r="AE260" s="3">
        <v>24250120</v>
      </c>
      <c r="AF260" s="3">
        <v>857588</v>
      </c>
      <c r="AG260" s="3">
        <v>14050940</v>
      </c>
      <c r="AH260" s="3">
        <v>1854993</v>
      </c>
      <c r="AI260" s="3">
        <v>765118</v>
      </c>
      <c r="AJ260" s="3">
        <v>9138123</v>
      </c>
      <c r="AK260" s="3">
        <v>820026</v>
      </c>
      <c r="AL260" s="3">
        <v>4837720</v>
      </c>
      <c r="AM260" s="3">
        <v>16843480</v>
      </c>
      <c r="AN260" s="3">
        <v>606651</v>
      </c>
      <c r="AO260" s="3">
        <v>594963</v>
      </c>
      <c r="AP260" s="3">
        <v>604356</v>
      </c>
      <c r="AQ260" s="3">
        <v>35558</v>
      </c>
      <c r="AR260" s="3">
        <v>500434900</v>
      </c>
      <c r="AS260" s="3">
        <v>6886271</v>
      </c>
      <c r="AT260" s="3">
        <v>200690</v>
      </c>
      <c r="AU260" s="3">
        <v>125163</v>
      </c>
      <c r="AV260" s="3">
        <v>682854</v>
      </c>
      <c r="AW260" s="3">
        <v>535905</v>
      </c>
      <c r="AX260" s="3">
        <v>670799</v>
      </c>
      <c r="AY260" s="3">
        <v>1376461</v>
      </c>
      <c r="AZ260" s="3">
        <v>13693080</v>
      </c>
      <c r="BA260" s="3">
        <v>725691</v>
      </c>
      <c r="BB260" s="3">
        <v>326660</v>
      </c>
      <c r="BC260" s="3">
        <v>393117</v>
      </c>
      <c r="BD260" s="3">
        <v>325898</v>
      </c>
      <c r="BE260" s="3">
        <v>208646</v>
      </c>
      <c r="BF260" s="3">
        <v>134143</v>
      </c>
      <c r="BG260" s="3">
        <v>2131854</v>
      </c>
      <c r="BH260" s="3">
        <v>603737</v>
      </c>
      <c r="BI260" s="3">
        <v>935225</v>
      </c>
      <c r="BJ260" s="3">
        <v>1907090</v>
      </c>
      <c r="BK260" s="3">
        <v>6698576</v>
      </c>
      <c r="BL260" s="3">
        <v>940927</v>
      </c>
      <c r="BM260" s="3">
        <v>469134</v>
      </c>
      <c r="BN260" s="3">
        <v>394719</v>
      </c>
      <c r="BO260" s="3" t="s">
        <v>66</v>
      </c>
      <c r="BP260" s="3">
        <v>14487858</v>
      </c>
      <c r="BQ260" s="3">
        <v>145491100</v>
      </c>
    </row>
    <row r="261" spans="1:69" x14ac:dyDescent="0.45">
      <c r="A261" s="2">
        <v>44683</v>
      </c>
      <c r="B261" s="1">
        <v>444773</v>
      </c>
      <c r="C261" s="3">
        <v>98304090</v>
      </c>
      <c r="D261" s="3">
        <v>352134</v>
      </c>
      <c r="E261" s="3">
        <v>462973</v>
      </c>
      <c r="F261" s="3">
        <v>377782</v>
      </c>
      <c r="G261" s="3">
        <v>424624</v>
      </c>
      <c r="H261" s="3" t="s">
        <v>66</v>
      </c>
      <c r="I261" s="3">
        <v>1437241</v>
      </c>
      <c r="J261" s="3">
        <v>2865903</v>
      </c>
      <c r="K261" s="3">
        <v>9425103</v>
      </c>
      <c r="L261" s="3" t="s">
        <v>66</v>
      </c>
      <c r="M261" s="3">
        <v>409335</v>
      </c>
      <c r="N261" s="3">
        <v>207963</v>
      </c>
      <c r="O261" s="3">
        <v>26724710</v>
      </c>
      <c r="P261" s="3" t="s">
        <v>66</v>
      </c>
      <c r="Q261" s="3">
        <v>326562</v>
      </c>
      <c r="R261" s="3">
        <v>700871</v>
      </c>
      <c r="S261" s="3">
        <v>314493</v>
      </c>
      <c r="T261" s="3">
        <v>207784</v>
      </c>
      <c r="U261" s="3">
        <v>1927318</v>
      </c>
      <c r="V261" s="3">
        <v>1453571</v>
      </c>
      <c r="W261" s="3">
        <v>131936</v>
      </c>
      <c r="X261" s="3">
        <v>1392659</v>
      </c>
      <c r="Y261" s="3">
        <v>377095</v>
      </c>
      <c r="Z261" s="3">
        <v>1913660</v>
      </c>
      <c r="AA261" s="3">
        <v>153713</v>
      </c>
      <c r="AB261" s="3">
        <v>236615</v>
      </c>
      <c r="AC261" s="3">
        <v>914687</v>
      </c>
      <c r="AD261" s="3">
        <v>45446470</v>
      </c>
      <c r="AE261" s="3">
        <v>15644490</v>
      </c>
      <c r="AF261" s="3">
        <v>990816</v>
      </c>
      <c r="AG261" s="3">
        <v>12866980</v>
      </c>
      <c r="AH261" s="3">
        <v>1547923</v>
      </c>
      <c r="AI261" s="3">
        <v>828435</v>
      </c>
      <c r="AJ261" s="3">
        <v>8337260</v>
      </c>
      <c r="AK261" s="3">
        <v>766220</v>
      </c>
      <c r="AL261" s="3">
        <v>5580696</v>
      </c>
      <c r="AM261" s="3">
        <v>15342800</v>
      </c>
      <c r="AN261" s="3">
        <v>522420</v>
      </c>
      <c r="AO261" s="3">
        <v>652097</v>
      </c>
      <c r="AP261" s="3">
        <v>681647</v>
      </c>
      <c r="AQ261" s="3">
        <v>47108</v>
      </c>
      <c r="AR261" s="3">
        <v>572048700</v>
      </c>
      <c r="AS261" s="3">
        <v>11364120</v>
      </c>
      <c r="AT261" s="3">
        <v>248282</v>
      </c>
      <c r="AU261" s="3">
        <v>134012</v>
      </c>
      <c r="AV261" s="3">
        <v>445038</v>
      </c>
      <c r="AW261" s="3">
        <v>634157</v>
      </c>
      <c r="AX261" s="3">
        <v>448546</v>
      </c>
      <c r="AY261" s="3">
        <v>1281661</v>
      </c>
      <c r="AZ261" s="3">
        <v>13320930</v>
      </c>
      <c r="BA261" s="3">
        <v>846149</v>
      </c>
      <c r="BB261" s="3">
        <v>226265</v>
      </c>
      <c r="BC261" s="3">
        <v>602538</v>
      </c>
      <c r="BD261" s="3">
        <v>360599</v>
      </c>
      <c r="BE261" s="3">
        <v>200185</v>
      </c>
      <c r="BF261" s="3">
        <v>149640</v>
      </c>
      <c r="BG261" s="3">
        <v>2169660</v>
      </c>
      <c r="BH261" s="3">
        <v>520334</v>
      </c>
      <c r="BI261" s="3">
        <v>1097887</v>
      </c>
      <c r="BJ261" s="3">
        <v>1731180</v>
      </c>
      <c r="BK261" s="3">
        <v>5851582</v>
      </c>
      <c r="BL261" s="3">
        <v>598726</v>
      </c>
      <c r="BM261" s="3">
        <v>390930</v>
      </c>
      <c r="BN261" s="3">
        <v>712109</v>
      </c>
      <c r="BO261" s="3" t="s">
        <v>66</v>
      </c>
      <c r="BP261" s="3">
        <v>16399270</v>
      </c>
      <c r="BQ261" s="3">
        <v>158312500</v>
      </c>
    </row>
    <row r="262" spans="1:69" x14ac:dyDescent="0.45">
      <c r="A262" s="2">
        <v>44684</v>
      </c>
      <c r="B262" s="1">
        <v>442711</v>
      </c>
      <c r="C262" s="3">
        <v>126381800</v>
      </c>
      <c r="D262" s="3">
        <v>495356</v>
      </c>
      <c r="E262" s="3">
        <v>353428</v>
      </c>
      <c r="F262" s="3">
        <v>450532</v>
      </c>
      <c r="G262" s="3">
        <v>335327</v>
      </c>
      <c r="H262" s="3" t="s">
        <v>66</v>
      </c>
      <c r="I262" s="3">
        <v>1743918</v>
      </c>
      <c r="J262" s="3">
        <v>2442017</v>
      </c>
      <c r="K262" s="3">
        <v>5463679</v>
      </c>
      <c r="L262" s="3" t="s">
        <v>66</v>
      </c>
      <c r="M262" s="3">
        <v>277045</v>
      </c>
      <c r="N262" s="3">
        <v>151817</v>
      </c>
      <c r="O262" s="3">
        <v>17064490</v>
      </c>
      <c r="P262" s="3" t="s">
        <v>66</v>
      </c>
      <c r="Q262" s="3">
        <v>81665</v>
      </c>
      <c r="R262" s="3">
        <v>549353</v>
      </c>
      <c r="S262" s="3">
        <v>257876</v>
      </c>
      <c r="T262" s="3">
        <v>255048</v>
      </c>
      <c r="U262" s="3">
        <v>2208369</v>
      </c>
      <c r="V262" s="3">
        <v>1081897</v>
      </c>
      <c r="W262" s="3">
        <v>136587</v>
      </c>
      <c r="X262" s="3">
        <v>1056284</v>
      </c>
      <c r="Y262" s="3">
        <v>291634</v>
      </c>
      <c r="Z262" s="3">
        <v>1177550</v>
      </c>
      <c r="AA262" s="3">
        <v>203167</v>
      </c>
      <c r="AB262" s="3">
        <v>495053</v>
      </c>
      <c r="AC262" s="3">
        <v>2185682</v>
      </c>
      <c r="AD262" s="3">
        <v>40158390</v>
      </c>
      <c r="AE262" s="3">
        <v>13261070</v>
      </c>
      <c r="AF262" s="3">
        <v>1249039</v>
      </c>
      <c r="AG262" s="3">
        <v>9577550</v>
      </c>
      <c r="AH262" s="3">
        <v>1977067</v>
      </c>
      <c r="AI262" s="3">
        <v>428447</v>
      </c>
      <c r="AJ262" s="3">
        <v>6329444</v>
      </c>
      <c r="AK262" s="3">
        <v>613011</v>
      </c>
      <c r="AL262" s="3">
        <v>4029921</v>
      </c>
      <c r="AM262" s="3">
        <v>13539080</v>
      </c>
      <c r="AN262" s="3">
        <v>369221</v>
      </c>
      <c r="AO262" s="3">
        <v>1231248</v>
      </c>
      <c r="AP262" s="3">
        <v>670057</v>
      </c>
      <c r="AQ262" s="3">
        <v>23908</v>
      </c>
      <c r="AR262" s="3">
        <v>475750800</v>
      </c>
      <c r="AS262" s="3">
        <v>6933289</v>
      </c>
      <c r="AT262" s="3">
        <v>361120</v>
      </c>
      <c r="AU262" s="3">
        <v>109088</v>
      </c>
      <c r="AV262" s="3">
        <v>520325</v>
      </c>
      <c r="AW262" s="3">
        <v>295019</v>
      </c>
      <c r="AX262" s="3">
        <v>365898</v>
      </c>
      <c r="AY262" s="3">
        <v>1305653</v>
      </c>
      <c r="AZ262" s="3">
        <v>7556824</v>
      </c>
      <c r="BA262" s="3">
        <v>1495050</v>
      </c>
      <c r="BB262" s="3">
        <v>263959</v>
      </c>
      <c r="BC262" s="3">
        <v>310863</v>
      </c>
      <c r="BD262" s="3">
        <v>294816</v>
      </c>
      <c r="BE262" s="3">
        <v>182447</v>
      </c>
      <c r="BF262" s="3">
        <v>236403</v>
      </c>
      <c r="BG262" s="3">
        <v>2482050</v>
      </c>
      <c r="BH262" s="3">
        <v>483823</v>
      </c>
      <c r="BI262" s="3">
        <v>727731</v>
      </c>
      <c r="BJ262" s="3">
        <v>1192796</v>
      </c>
      <c r="BK262" s="3">
        <v>5438583</v>
      </c>
      <c r="BL262" s="3">
        <v>382534</v>
      </c>
      <c r="BM262" s="3">
        <v>258890</v>
      </c>
      <c r="BN262" s="3">
        <v>537695</v>
      </c>
      <c r="BO262" s="3" t="s">
        <v>66</v>
      </c>
      <c r="BP262" s="3">
        <v>10625340</v>
      </c>
      <c r="BQ262" s="3">
        <v>100028200</v>
      </c>
    </row>
    <row r="263" spans="1:69" x14ac:dyDescent="0.45">
      <c r="A263" s="2">
        <v>44685</v>
      </c>
      <c r="B263" s="1">
        <v>937085</v>
      </c>
      <c r="C263" s="3">
        <v>225394100</v>
      </c>
      <c r="D263" s="3">
        <v>444466</v>
      </c>
      <c r="E263" s="3">
        <v>685889</v>
      </c>
      <c r="F263" s="3">
        <v>492756</v>
      </c>
      <c r="G263" s="3">
        <v>478850</v>
      </c>
      <c r="H263" s="3" t="s">
        <v>66</v>
      </c>
      <c r="I263" s="3">
        <v>1338933</v>
      </c>
      <c r="J263" s="3">
        <v>3940380</v>
      </c>
      <c r="K263" s="3">
        <v>6352081</v>
      </c>
      <c r="L263" s="3" t="s">
        <v>66</v>
      </c>
      <c r="M263" s="3">
        <v>459771</v>
      </c>
      <c r="N263" s="3">
        <v>112399</v>
      </c>
      <c r="O263" s="3">
        <v>23895850</v>
      </c>
      <c r="P263" s="3" t="s">
        <v>66</v>
      </c>
      <c r="Q263" s="3">
        <v>82893</v>
      </c>
      <c r="R263" s="3">
        <v>1878688</v>
      </c>
      <c r="S263" s="3">
        <v>380256</v>
      </c>
      <c r="T263" s="3">
        <v>359106</v>
      </c>
      <c r="U263" s="3">
        <v>3644689</v>
      </c>
      <c r="V263" s="3">
        <v>1010266</v>
      </c>
      <c r="W263" s="3">
        <v>124235</v>
      </c>
      <c r="X263" s="3">
        <v>1403859</v>
      </c>
      <c r="Y263" s="3">
        <v>245196</v>
      </c>
      <c r="Z263" s="3">
        <v>1454353</v>
      </c>
      <c r="AA263" s="3">
        <v>177411</v>
      </c>
      <c r="AB263" s="3">
        <v>231526</v>
      </c>
      <c r="AC263" s="3">
        <v>1246482</v>
      </c>
      <c r="AD263" s="3">
        <v>44625620</v>
      </c>
      <c r="AE263" s="3">
        <v>14590060</v>
      </c>
      <c r="AF263" s="3">
        <v>913017</v>
      </c>
      <c r="AG263" s="3">
        <v>11962050</v>
      </c>
      <c r="AH263" s="3">
        <v>2695839</v>
      </c>
      <c r="AI263" s="3">
        <v>497216</v>
      </c>
      <c r="AJ263" s="3">
        <v>11676340</v>
      </c>
      <c r="AK263" s="3">
        <v>611641</v>
      </c>
      <c r="AL263" s="3">
        <v>5280416</v>
      </c>
      <c r="AM263" s="3">
        <v>17201940</v>
      </c>
      <c r="AN263" s="3">
        <v>572833</v>
      </c>
      <c r="AO263" s="3">
        <v>659702</v>
      </c>
      <c r="AP263" s="3">
        <v>631213</v>
      </c>
      <c r="AQ263" s="3">
        <v>35599</v>
      </c>
      <c r="AR263" s="3">
        <v>648854600</v>
      </c>
      <c r="AS263" s="3">
        <v>6496376</v>
      </c>
      <c r="AT263" s="3">
        <v>348247</v>
      </c>
      <c r="AU263" s="3">
        <v>125048</v>
      </c>
      <c r="AV263" s="3">
        <v>545811</v>
      </c>
      <c r="AW263" s="3">
        <v>333216</v>
      </c>
      <c r="AX263" s="3">
        <v>478997</v>
      </c>
      <c r="AY263" s="3">
        <v>2847033</v>
      </c>
      <c r="AZ263" s="3">
        <v>11038100</v>
      </c>
      <c r="BA263" s="3">
        <v>1059195</v>
      </c>
      <c r="BB263" s="3">
        <v>438159</v>
      </c>
      <c r="BC263" s="3">
        <v>583782</v>
      </c>
      <c r="BD263" s="3">
        <v>411555</v>
      </c>
      <c r="BE263" s="3">
        <v>199694</v>
      </c>
      <c r="BF263" s="3">
        <v>500301</v>
      </c>
      <c r="BG263" s="3">
        <v>8950503</v>
      </c>
      <c r="BH263" s="3">
        <v>947553</v>
      </c>
      <c r="BI263" s="3">
        <v>949898</v>
      </c>
      <c r="BJ263" s="3">
        <v>1992660</v>
      </c>
      <c r="BK263" s="3">
        <v>10311500</v>
      </c>
      <c r="BL263" s="3">
        <v>343339</v>
      </c>
      <c r="BM263" s="3">
        <v>621140</v>
      </c>
      <c r="BN263" s="3">
        <v>506634</v>
      </c>
      <c r="BO263" s="3" t="s">
        <v>66</v>
      </c>
      <c r="BP263" s="3">
        <v>20898440</v>
      </c>
      <c r="BQ263" s="3">
        <v>144247900</v>
      </c>
    </row>
    <row r="264" spans="1:69" x14ac:dyDescent="0.45">
      <c r="A264" s="2">
        <v>44686</v>
      </c>
      <c r="B264" s="1">
        <v>591628</v>
      </c>
      <c r="C264" s="3">
        <v>153129800</v>
      </c>
      <c r="D264" s="3">
        <v>357262</v>
      </c>
      <c r="E264" s="3">
        <v>454743</v>
      </c>
      <c r="F264" s="3">
        <v>548544</v>
      </c>
      <c r="G264" s="3">
        <v>1067052</v>
      </c>
      <c r="H264" s="3" t="s">
        <v>66</v>
      </c>
      <c r="I264" s="3">
        <v>1542732</v>
      </c>
      <c r="J264" s="3">
        <v>3961527</v>
      </c>
      <c r="K264" s="3">
        <v>8172534</v>
      </c>
      <c r="L264" s="3" t="s">
        <v>66</v>
      </c>
      <c r="M264" s="3">
        <v>1041875</v>
      </c>
      <c r="N264" s="3">
        <v>97160</v>
      </c>
      <c r="O264" s="3">
        <v>32806490</v>
      </c>
      <c r="P264" s="3" t="s">
        <v>66</v>
      </c>
      <c r="Q264" s="3">
        <v>142883</v>
      </c>
      <c r="R264" s="3">
        <v>627335</v>
      </c>
      <c r="S264" s="3">
        <v>414832</v>
      </c>
      <c r="T264" s="3">
        <v>360616</v>
      </c>
      <c r="U264" s="3">
        <v>2194559</v>
      </c>
      <c r="V264" s="3">
        <v>1480427</v>
      </c>
      <c r="W264" s="3">
        <v>141533</v>
      </c>
      <c r="X264" s="3">
        <v>1070569</v>
      </c>
      <c r="Y264" s="3">
        <v>311025</v>
      </c>
      <c r="Z264" s="3">
        <v>1386566</v>
      </c>
      <c r="AA264" s="3">
        <v>273249</v>
      </c>
      <c r="AB264" s="3">
        <v>181506</v>
      </c>
      <c r="AC264" s="3">
        <v>1079882</v>
      </c>
      <c r="AD264" s="3">
        <v>52996680</v>
      </c>
      <c r="AE264" s="3">
        <v>18631240</v>
      </c>
      <c r="AF264" s="3">
        <v>707796</v>
      </c>
      <c r="AG264" s="3">
        <v>14577700</v>
      </c>
      <c r="AH264" s="3">
        <v>2141316</v>
      </c>
      <c r="AI264" s="3">
        <v>538987</v>
      </c>
      <c r="AJ264" s="3">
        <v>11948930</v>
      </c>
      <c r="AK264" s="3">
        <v>5481252</v>
      </c>
      <c r="AL264" s="3">
        <v>7453723</v>
      </c>
      <c r="AM264" s="3">
        <v>16603570</v>
      </c>
      <c r="AN264" s="3">
        <v>587934</v>
      </c>
      <c r="AO264" s="3">
        <v>593121</v>
      </c>
      <c r="AP264" s="3">
        <v>530145</v>
      </c>
      <c r="AQ264" s="3">
        <v>44769</v>
      </c>
      <c r="AR264" s="3">
        <v>626331400</v>
      </c>
      <c r="AS264" s="3">
        <v>8606294</v>
      </c>
      <c r="AT264" s="3">
        <v>354103</v>
      </c>
      <c r="AU264" s="3">
        <v>110877</v>
      </c>
      <c r="AV264" s="3">
        <v>505888</v>
      </c>
      <c r="AW264" s="3">
        <v>311220</v>
      </c>
      <c r="AX264" s="3">
        <v>454878</v>
      </c>
      <c r="AY264" s="3">
        <v>3025706</v>
      </c>
      <c r="AZ264" s="3">
        <v>14561420</v>
      </c>
      <c r="BA264" s="3">
        <v>1303345</v>
      </c>
      <c r="BB264" s="3">
        <v>305335</v>
      </c>
      <c r="BC264" s="3">
        <v>368334</v>
      </c>
      <c r="BD264" s="3">
        <v>504402</v>
      </c>
      <c r="BE264" s="3">
        <v>307435</v>
      </c>
      <c r="BF264" s="3">
        <v>156647</v>
      </c>
      <c r="BG264" s="3">
        <v>3734456</v>
      </c>
      <c r="BH264" s="3">
        <v>1180327</v>
      </c>
      <c r="BI264" s="3">
        <v>591364</v>
      </c>
      <c r="BJ264" s="3">
        <v>2141942</v>
      </c>
      <c r="BK264" s="3">
        <v>7740442</v>
      </c>
      <c r="BL264" s="3">
        <v>367874</v>
      </c>
      <c r="BM264" s="3">
        <v>1193535</v>
      </c>
      <c r="BN264" s="3">
        <v>433487</v>
      </c>
      <c r="BO264" s="3" t="s">
        <v>66</v>
      </c>
      <c r="BP264" s="3">
        <v>15564104</v>
      </c>
      <c r="BQ264" s="3">
        <v>172929100</v>
      </c>
    </row>
    <row r="265" spans="1:69" x14ac:dyDescent="0.45">
      <c r="A265" s="2">
        <v>44687</v>
      </c>
      <c r="B265" s="1">
        <v>556826</v>
      </c>
      <c r="C265" s="3">
        <v>144286600</v>
      </c>
      <c r="D265" s="3">
        <v>448403</v>
      </c>
      <c r="E265" s="3">
        <v>374433</v>
      </c>
      <c r="F265" s="3">
        <v>1563537</v>
      </c>
      <c r="G265" s="3">
        <v>556930</v>
      </c>
      <c r="H265" s="3" t="s">
        <v>66</v>
      </c>
      <c r="I265" s="3">
        <v>1492576</v>
      </c>
      <c r="J265" s="3">
        <v>2710543</v>
      </c>
      <c r="K265" s="3">
        <v>6247012</v>
      </c>
      <c r="L265" s="3" t="s">
        <v>66</v>
      </c>
      <c r="M265" s="3">
        <v>576951</v>
      </c>
      <c r="N265" s="3">
        <v>90932</v>
      </c>
      <c r="O265" s="3">
        <v>20747000</v>
      </c>
      <c r="P265" s="3" t="s">
        <v>66</v>
      </c>
      <c r="Q265" s="3">
        <v>103066</v>
      </c>
      <c r="R265" s="3">
        <v>577768</v>
      </c>
      <c r="S265" s="3">
        <v>402479</v>
      </c>
      <c r="T265" s="3">
        <v>313922</v>
      </c>
      <c r="U265" s="3">
        <v>2543237</v>
      </c>
      <c r="V265" s="3">
        <v>1171599</v>
      </c>
      <c r="W265" s="3">
        <v>106414</v>
      </c>
      <c r="X265" s="3">
        <v>1398122</v>
      </c>
      <c r="Y265" s="3">
        <v>252022</v>
      </c>
      <c r="Z265" s="3">
        <v>1715357</v>
      </c>
      <c r="AA265" s="3">
        <v>306900</v>
      </c>
      <c r="AB265" s="3">
        <v>249782</v>
      </c>
      <c r="AC265" s="3">
        <v>1500421</v>
      </c>
      <c r="AD265" s="3">
        <v>40916580</v>
      </c>
      <c r="AE265" s="3">
        <v>9677850</v>
      </c>
      <c r="AF265" s="3">
        <v>1970427</v>
      </c>
      <c r="AG265" s="3">
        <v>10681230</v>
      </c>
      <c r="AH265" s="3">
        <v>2553339</v>
      </c>
      <c r="AI265" s="3">
        <v>402337</v>
      </c>
      <c r="AJ265" s="3">
        <v>11582260</v>
      </c>
      <c r="AK265" s="3">
        <v>2283576</v>
      </c>
      <c r="AL265" s="3">
        <v>4157741</v>
      </c>
      <c r="AM265" s="3">
        <v>15159770</v>
      </c>
      <c r="AN265" s="3">
        <v>433569</v>
      </c>
      <c r="AO265" s="3">
        <v>367770</v>
      </c>
      <c r="AP265" s="3">
        <v>704465</v>
      </c>
      <c r="AQ265" s="3">
        <v>35529</v>
      </c>
      <c r="AR265" s="3">
        <v>633296700</v>
      </c>
      <c r="AS265" s="3">
        <v>5843470</v>
      </c>
      <c r="AT265" s="3">
        <v>199124</v>
      </c>
      <c r="AU265" s="3">
        <v>94234</v>
      </c>
      <c r="AV265" s="3">
        <v>585697</v>
      </c>
      <c r="AW265" s="3">
        <v>367634</v>
      </c>
      <c r="AX265" s="3">
        <v>576119</v>
      </c>
      <c r="AY265" s="3">
        <v>1666445</v>
      </c>
      <c r="AZ265" s="3">
        <v>10080570</v>
      </c>
      <c r="BA265" s="3">
        <v>983976</v>
      </c>
      <c r="BB265" s="3">
        <v>368901</v>
      </c>
      <c r="BC265" s="3">
        <v>445416</v>
      </c>
      <c r="BD265" s="3">
        <v>452359</v>
      </c>
      <c r="BE265" s="3">
        <v>252054</v>
      </c>
      <c r="BF265" s="3">
        <v>212553</v>
      </c>
      <c r="BG265" s="3">
        <v>2872407</v>
      </c>
      <c r="BH265" s="3">
        <v>1190999</v>
      </c>
      <c r="BI265" s="3">
        <v>1102400</v>
      </c>
      <c r="BJ265" s="3">
        <v>1325741</v>
      </c>
      <c r="BK265" s="3">
        <v>5724984</v>
      </c>
      <c r="BL265" s="3">
        <v>494493</v>
      </c>
      <c r="BM265" s="3">
        <v>814161</v>
      </c>
      <c r="BN265" s="3">
        <v>293700</v>
      </c>
      <c r="BO265" s="3" t="s">
        <v>66</v>
      </c>
      <c r="BP265" s="3">
        <v>19808446</v>
      </c>
      <c r="BQ265" s="3">
        <v>151770800</v>
      </c>
    </row>
    <row r="266" spans="1:69" x14ac:dyDescent="0.45">
      <c r="A266" s="2">
        <v>44688</v>
      </c>
      <c r="B266" s="1">
        <v>556826</v>
      </c>
      <c r="C266" s="3">
        <v>144286600</v>
      </c>
      <c r="D266" s="3">
        <v>448403</v>
      </c>
      <c r="E266" s="3">
        <v>374433</v>
      </c>
      <c r="F266" s="3">
        <v>1563537</v>
      </c>
      <c r="G266" s="3">
        <v>556930</v>
      </c>
      <c r="H266" s="3" t="s">
        <v>66</v>
      </c>
      <c r="I266" s="3">
        <v>1492576</v>
      </c>
      <c r="J266" s="3">
        <v>2710543</v>
      </c>
      <c r="K266" s="3">
        <v>6247012</v>
      </c>
      <c r="L266" s="3" t="s">
        <v>66</v>
      </c>
      <c r="M266" s="3">
        <v>576951</v>
      </c>
      <c r="N266" s="3">
        <v>90932</v>
      </c>
      <c r="O266" s="3">
        <v>20747000</v>
      </c>
      <c r="P266" s="3" t="s">
        <v>66</v>
      </c>
      <c r="Q266" s="3">
        <v>103066</v>
      </c>
      <c r="R266" s="3">
        <v>577768</v>
      </c>
      <c r="S266" s="3">
        <v>402479</v>
      </c>
      <c r="T266" s="3">
        <v>313922</v>
      </c>
      <c r="U266" s="3">
        <v>2543237</v>
      </c>
      <c r="V266" s="3">
        <v>1171599</v>
      </c>
      <c r="W266" s="3">
        <v>106414</v>
      </c>
      <c r="X266" s="3">
        <v>1398122</v>
      </c>
      <c r="Y266" s="3">
        <v>252022</v>
      </c>
      <c r="Z266" s="3">
        <v>1715357</v>
      </c>
      <c r="AA266" s="3">
        <v>306900</v>
      </c>
      <c r="AB266" s="3">
        <v>249782</v>
      </c>
      <c r="AC266" s="3">
        <v>1500421</v>
      </c>
      <c r="AD266" s="3">
        <v>40916580</v>
      </c>
      <c r="AE266" s="3">
        <v>9677850</v>
      </c>
      <c r="AF266" s="3">
        <v>1970427</v>
      </c>
      <c r="AG266" s="3">
        <v>10681230</v>
      </c>
      <c r="AH266" s="3">
        <v>2553339</v>
      </c>
      <c r="AI266" s="3">
        <v>402337</v>
      </c>
      <c r="AJ266" s="3">
        <v>11582260</v>
      </c>
      <c r="AK266" s="3">
        <v>2283576</v>
      </c>
      <c r="AL266" s="3">
        <v>4157741</v>
      </c>
      <c r="AM266" s="3">
        <v>15159770</v>
      </c>
      <c r="AN266" s="3">
        <v>433569</v>
      </c>
      <c r="AO266" s="3">
        <v>367770</v>
      </c>
      <c r="AP266" s="3">
        <v>704465</v>
      </c>
      <c r="AQ266" s="3">
        <v>35529</v>
      </c>
      <c r="AR266" s="3">
        <v>633296700</v>
      </c>
      <c r="AS266" s="3">
        <v>5843470</v>
      </c>
      <c r="AT266" s="3">
        <v>199124</v>
      </c>
      <c r="AU266" s="3">
        <v>94234</v>
      </c>
      <c r="AV266" s="3">
        <v>585697</v>
      </c>
      <c r="AW266" s="3">
        <v>367634</v>
      </c>
      <c r="AX266" s="3">
        <v>576119</v>
      </c>
      <c r="AY266" s="3">
        <v>1666445</v>
      </c>
      <c r="AZ266" s="3">
        <v>10080570</v>
      </c>
      <c r="BA266" s="3">
        <v>983976</v>
      </c>
      <c r="BB266" s="3">
        <v>368901</v>
      </c>
      <c r="BC266" s="3">
        <v>445416</v>
      </c>
      <c r="BD266" s="3">
        <v>452359</v>
      </c>
      <c r="BE266" s="3">
        <v>252054</v>
      </c>
      <c r="BF266" s="3">
        <v>212553</v>
      </c>
      <c r="BG266" s="3">
        <v>2872407</v>
      </c>
      <c r="BH266" s="3">
        <v>1190999</v>
      </c>
      <c r="BI266" s="3">
        <v>1102400</v>
      </c>
      <c r="BJ266" s="3">
        <v>1325741</v>
      </c>
      <c r="BK266" s="3">
        <v>5724984</v>
      </c>
      <c r="BL266" s="3">
        <v>494493</v>
      </c>
      <c r="BM266" s="3">
        <v>814161</v>
      </c>
      <c r="BN266" s="3">
        <v>293700</v>
      </c>
      <c r="BO266" s="3" t="s">
        <v>66</v>
      </c>
      <c r="BP266" s="3">
        <v>19808446</v>
      </c>
      <c r="BQ266" s="3">
        <v>151770800</v>
      </c>
    </row>
    <row r="267" spans="1:69" x14ac:dyDescent="0.45">
      <c r="A267" s="2">
        <v>44689</v>
      </c>
      <c r="B267" s="1">
        <v>556826</v>
      </c>
      <c r="C267" s="3">
        <v>144286600</v>
      </c>
      <c r="D267" s="3">
        <v>448403</v>
      </c>
      <c r="E267" s="3">
        <v>374433</v>
      </c>
      <c r="F267" s="3">
        <v>1563537</v>
      </c>
      <c r="G267" s="3">
        <v>556930</v>
      </c>
      <c r="H267" s="3" t="s">
        <v>66</v>
      </c>
      <c r="I267" s="3">
        <v>1492576</v>
      </c>
      <c r="J267" s="3">
        <v>2710543</v>
      </c>
      <c r="K267" s="3">
        <v>6247012</v>
      </c>
      <c r="L267" s="3" t="s">
        <v>66</v>
      </c>
      <c r="M267" s="3">
        <v>576951</v>
      </c>
      <c r="N267" s="3">
        <v>90932</v>
      </c>
      <c r="O267" s="3">
        <v>20747000</v>
      </c>
      <c r="P267" s="3" t="s">
        <v>66</v>
      </c>
      <c r="Q267" s="3">
        <v>103066</v>
      </c>
      <c r="R267" s="3">
        <v>577768</v>
      </c>
      <c r="S267" s="3">
        <v>402479</v>
      </c>
      <c r="T267" s="3">
        <v>313922</v>
      </c>
      <c r="U267" s="3">
        <v>2543237</v>
      </c>
      <c r="V267" s="3">
        <v>1171599</v>
      </c>
      <c r="W267" s="3">
        <v>106414</v>
      </c>
      <c r="X267" s="3">
        <v>1398122</v>
      </c>
      <c r="Y267" s="3">
        <v>252022</v>
      </c>
      <c r="Z267" s="3">
        <v>1715357</v>
      </c>
      <c r="AA267" s="3">
        <v>306900</v>
      </c>
      <c r="AB267" s="3">
        <v>249782</v>
      </c>
      <c r="AC267" s="3">
        <v>1500421</v>
      </c>
      <c r="AD267" s="3">
        <v>40916580</v>
      </c>
      <c r="AE267" s="3">
        <v>9677850</v>
      </c>
      <c r="AF267" s="3">
        <v>1970427</v>
      </c>
      <c r="AG267" s="3">
        <v>10681230</v>
      </c>
      <c r="AH267" s="3">
        <v>2553339</v>
      </c>
      <c r="AI267" s="3">
        <v>402337</v>
      </c>
      <c r="AJ267" s="3">
        <v>11582260</v>
      </c>
      <c r="AK267" s="3">
        <v>2283576</v>
      </c>
      <c r="AL267" s="3">
        <v>4157741</v>
      </c>
      <c r="AM267" s="3">
        <v>15159770</v>
      </c>
      <c r="AN267" s="3">
        <v>433569</v>
      </c>
      <c r="AO267" s="3">
        <v>367770</v>
      </c>
      <c r="AP267" s="3">
        <v>704465</v>
      </c>
      <c r="AQ267" s="3">
        <v>35529</v>
      </c>
      <c r="AR267" s="3">
        <v>633296700</v>
      </c>
      <c r="AS267" s="3">
        <v>5843470</v>
      </c>
      <c r="AT267" s="3">
        <v>199124</v>
      </c>
      <c r="AU267" s="3">
        <v>94234</v>
      </c>
      <c r="AV267" s="3">
        <v>585697</v>
      </c>
      <c r="AW267" s="3">
        <v>367634</v>
      </c>
      <c r="AX267" s="3">
        <v>576119</v>
      </c>
      <c r="AY267" s="3">
        <v>1666445</v>
      </c>
      <c r="AZ267" s="3">
        <v>10080570</v>
      </c>
      <c r="BA267" s="3">
        <v>983976</v>
      </c>
      <c r="BB267" s="3">
        <v>368901</v>
      </c>
      <c r="BC267" s="3">
        <v>445416</v>
      </c>
      <c r="BD267" s="3">
        <v>452359</v>
      </c>
      <c r="BE267" s="3">
        <v>252054</v>
      </c>
      <c r="BF267" s="3">
        <v>212553</v>
      </c>
      <c r="BG267" s="3">
        <v>2872407</v>
      </c>
      <c r="BH267" s="3">
        <v>1190999</v>
      </c>
      <c r="BI267" s="3">
        <v>1102400</v>
      </c>
      <c r="BJ267" s="3">
        <v>1325741</v>
      </c>
      <c r="BK267" s="3">
        <v>5724984</v>
      </c>
      <c r="BL267" s="3">
        <v>494493</v>
      </c>
      <c r="BM267" s="3">
        <v>814161</v>
      </c>
      <c r="BN267" s="3">
        <v>293700</v>
      </c>
      <c r="BO267" s="3" t="s">
        <v>66</v>
      </c>
      <c r="BP267" s="3">
        <v>19808446</v>
      </c>
      <c r="BQ267" s="3">
        <v>151770800</v>
      </c>
    </row>
    <row r="268" spans="1:69" x14ac:dyDescent="0.45">
      <c r="A268" s="2">
        <v>44690</v>
      </c>
      <c r="B268" s="1">
        <v>1041582</v>
      </c>
      <c r="C268" s="3">
        <v>144523700</v>
      </c>
      <c r="D268" s="3">
        <v>814641</v>
      </c>
      <c r="E268" s="3">
        <v>608911</v>
      </c>
      <c r="F268" s="3">
        <v>968962</v>
      </c>
      <c r="G268" s="3">
        <v>791704</v>
      </c>
      <c r="H268" s="3" t="s">
        <v>66</v>
      </c>
      <c r="I268" s="3">
        <v>1313801</v>
      </c>
      <c r="J268" s="3">
        <v>4123127</v>
      </c>
      <c r="K268" s="3">
        <v>10088430</v>
      </c>
      <c r="L268" s="3" t="s">
        <v>66</v>
      </c>
      <c r="M268" s="3">
        <v>487851</v>
      </c>
      <c r="N268" s="3">
        <v>191895</v>
      </c>
      <c r="O268" s="3">
        <v>30073880</v>
      </c>
      <c r="P268" s="3" t="s">
        <v>66</v>
      </c>
      <c r="Q268" s="3">
        <v>135089</v>
      </c>
      <c r="R268" s="3">
        <v>518476</v>
      </c>
      <c r="S268" s="3">
        <v>263412</v>
      </c>
      <c r="T268" s="3">
        <v>350580</v>
      </c>
      <c r="U268" s="3">
        <v>3022067</v>
      </c>
      <c r="V268" s="3">
        <v>2042110</v>
      </c>
      <c r="W268" s="3">
        <v>187381</v>
      </c>
      <c r="X268" s="3">
        <v>1472202</v>
      </c>
      <c r="Y268" s="3">
        <v>339360</v>
      </c>
      <c r="Z268" s="3">
        <v>2574120</v>
      </c>
      <c r="AA268" s="3">
        <v>234346</v>
      </c>
      <c r="AB268" s="3">
        <v>665769</v>
      </c>
      <c r="AC268" s="3">
        <v>2076900</v>
      </c>
      <c r="AD268" s="3">
        <v>44925770</v>
      </c>
      <c r="AE268" s="3">
        <v>18228780</v>
      </c>
      <c r="AF268" s="3">
        <v>1231785</v>
      </c>
      <c r="AG268" s="3">
        <v>18486980</v>
      </c>
      <c r="AH268" s="3">
        <v>3295652</v>
      </c>
      <c r="AI268" s="3">
        <v>418769</v>
      </c>
      <c r="AJ268" s="3">
        <v>12399890</v>
      </c>
      <c r="AK268" s="3">
        <v>1776103</v>
      </c>
      <c r="AL268" s="3">
        <v>6579400</v>
      </c>
      <c r="AM268" s="3">
        <v>21770880</v>
      </c>
      <c r="AN268" s="3">
        <v>638508</v>
      </c>
      <c r="AO268" s="3">
        <v>600028</v>
      </c>
      <c r="AP268" s="3">
        <v>1413217</v>
      </c>
      <c r="AQ268" s="3">
        <v>47373</v>
      </c>
      <c r="AR268" s="3">
        <v>644454500</v>
      </c>
      <c r="AS268" s="3">
        <v>7720547</v>
      </c>
      <c r="AT268" s="3">
        <v>342937</v>
      </c>
      <c r="AU268" s="3">
        <v>136384</v>
      </c>
      <c r="AV268" s="3">
        <v>482260</v>
      </c>
      <c r="AW268" s="3">
        <v>438676</v>
      </c>
      <c r="AX268" s="3">
        <v>480914</v>
      </c>
      <c r="AY268" s="3">
        <v>1985035</v>
      </c>
      <c r="AZ268" s="3">
        <v>11668080</v>
      </c>
      <c r="BA268" s="3">
        <v>1085277</v>
      </c>
      <c r="BB268" s="3">
        <v>597194</v>
      </c>
      <c r="BC268" s="3">
        <v>366007</v>
      </c>
      <c r="BD268" s="3">
        <v>541321</v>
      </c>
      <c r="BE268" s="3">
        <v>319882</v>
      </c>
      <c r="BF268" s="3">
        <v>238291</v>
      </c>
      <c r="BG268" s="3">
        <v>2514692</v>
      </c>
      <c r="BH268" s="3">
        <v>774529</v>
      </c>
      <c r="BI268" s="3">
        <v>1977550</v>
      </c>
      <c r="BJ268" s="3">
        <v>2098966</v>
      </c>
      <c r="BK268" s="3">
        <v>7929929</v>
      </c>
      <c r="BL268" s="3">
        <v>469985</v>
      </c>
      <c r="BM268" s="3">
        <v>628324</v>
      </c>
      <c r="BN268" s="3">
        <v>799381</v>
      </c>
      <c r="BO268" s="3" t="s">
        <v>66</v>
      </c>
      <c r="BP268" s="3">
        <v>18250888</v>
      </c>
      <c r="BQ268" s="3">
        <v>155586100</v>
      </c>
    </row>
    <row r="269" spans="1:69" x14ac:dyDescent="0.45">
      <c r="A269" s="2">
        <v>44691</v>
      </c>
      <c r="B269" s="1">
        <v>890029</v>
      </c>
      <c r="C269" s="3">
        <v>137235500</v>
      </c>
      <c r="D269" s="3">
        <v>430979</v>
      </c>
      <c r="E269" s="3">
        <v>1353183</v>
      </c>
      <c r="F269" s="3">
        <v>533851</v>
      </c>
      <c r="G269" s="3">
        <v>716021</v>
      </c>
      <c r="H269" s="3" t="s">
        <v>66</v>
      </c>
      <c r="I269" s="3">
        <v>997265</v>
      </c>
      <c r="J269" s="3">
        <v>3157804</v>
      </c>
      <c r="K269" s="3">
        <v>8881030</v>
      </c>
      <c r="L269" s="3" t="s">
        <v>66</v>
      </c>
      <c r="M269" s="3">
        <v>412773</v>
      </c>
      <c r="N269" s="3">
        <v>184746</v>
      </c>
      <c r="O269" s="3">
        <v>29273110</v>
      </c>
      <c r="P269" s="3" t="s">
        <v>66</v>
      </c>
      <c r="Q269" s="3">
        <v>196863</v>
      </c>
      <c r="R269" s="3">
        <v>507424</v>
      </c>
      <c r="S269" s="3">
        <v>251970</v>
      </c>
      <c r="T269" s="3">
        <v>279789</v>
      </c>
      <c r="U269" s="3">
        <v>2777145</v>
      </c>
      <c r="V269" s="3">
        <v>1529904</v>
      </c>
      <c r="W269" s="3">
        <v>224091</v>
      </c>
      <c r="X269" s="3">
        <v>1189680</v>
      </c>
      <c r="Y269" s="3">
        <v>377004</v>
      </c>
      <c r="Z269" s="3">
        <v>3187860</v>
      </c>
      <c r="AA269" s="3">
        <v>249970</v>
      </c>
      <c r="AB269" s="3">
        <v>710980</v>
      </c>
      <c r="AC269" s="3">
        <v>2180773</v>
      </c>
      <c r="AD269" s="3">
        <v>42770020</v>
      </c>
      <c r="AE269" s="3">
        <v>14509360</v>
      </c>
      <c r="AF269" s="3">
        <v>2100158</v>
      </c>
      <c r="AG269" s="3">
        <v>14135730</v>
      </c>
      <c r="AH269" s="3">
        <v>2430327</v>
      </c>
      <c r="AI269" s="3">
        <v>954184</v>
      </c>
      <c r="AJ269" s="3">
        <v>11114150</v>
      </c>
      <c r="AK269" s="3">
        <v>1300766</v>
      </c>
      <c r="AL269" s="3">
        <v>8622212</v>
      </c>
      <c r="AM269" s="3">
        <v>17662660</v>
      </c>
      <c r="AN269" s="3">
        <v>471665</v>
      </c>
      <c r="AO269" s="3">
        <v>673602</v>
      </c>
      <c r="AP269" s="3">
        <v>1184577</v>
      </c>
      <c r="AQ269" s="3">
        <v>38196</v>
      </c>
      <c r="AR269" s="3">
        <v>761474300</v>
      </c>
      <c r="AS269" s="3">
        <v>10675650</v>
      </c>
      <c r="AT269" s="3">
        <v>431593</v>
      </c>
      <c r="AU269" s="3">
        <v>181975</v>
      </c>
      <c r="AV269" s="3">
        <v>520976</v>
      </c>
      <c r="AW269" s="3">
        <v>483212</v>
      </c>
      <c r="AX269" s="3">
        <v>455250</v>
      </c>
      <c r="AY269" s="3">
        <v>1435825</v>
      </c>
      <c r="AZ269" s="3">
        <v>8841215</v>
      </c>
      <c r="BA269" s="3">
        <v>846131</v>
      </c>
      <c r="BB269" s="3">
        <v>512388</v>
      </c>
      <c r="BC269" s="3">
        <v>355922</v>
      </c>
      <c r="BD269" s="3">
        <v>463669</v>
      </c>
      <c r="BE269" s="3">
        <v>318079</v>
      </c>
      <c r="BF269" s="3">
        <v>175307</v>
      </c>
      <c r="BG269" s="3">
        <v>2639580</v>
      </c>
      <c r="BH269" s="3">
        <v>639315</v>
      </c>
      <c r="BI269" s="3">
        <v>3447763</v>
      </c>
      <c r="BJ269" s="3">
        <v>1718533</v>
      </c>
      <c r="BK269" s="3">
        <v>7033254</v>
      </c>
      <c r="BL269" s="3">
        <v>474046</v>
      </c>
      <c r="BM269" s="3">
        <v>462314</v>
      </c>
      <c r="BN269" s="3">
        <v>1525121</v>
      </c>
      <c r="BO269" s="3" t="s">
        <v>66</v>
      </c>
      <c r="BP269" s="3">
        <v>19597750</v>
      </c>
      <c r="BQ269" s="3">
        <v>132497200</v>
      </c>
    </row>
    <row r="270" spans="1:69" x14ac:dyDescent="0.45">
      <c r="A270" s="2">
        <v>44692</v>
      </c>
      <c r="B270" s="1">
        <v>891410</v>
      </c>
      <c r="C270" s="3">
        <v>136137900</v>
      </c>
      <c r="D270" s="3">
        <v>524287</v>
      </c>
      <c r="E270" s="3">
        <v>621009</v>
      </c>
      <c r="F270" s="3">
        <v>560945</v>
      </c>
      <c r="G270" s="3">
        <v>694525</v>
      </c>
      <c r="H270" s="3" t="s">
        <v>66</v>
      </c>
      <c r="I270" s="3">
        <v>861722</v>
      </c>
      <c r="J270" s="3">
        <v>3861709</v>
      </c>
      <c r="K270" s="3">
        <v>8311657</v>
      </c>
      <c r="L270" s="3" t="s">
        <v>66</v>
      </c>
      <c r="M270" s="3">
        <v>626479</v>
      </c>
      <c r="N270" s="3">
        <v>164435</v>
      </c>
      <c r="O270" s="3">
        <v>26659510</v>
      </c>
      <c r="P270" s="3" t="s">
        <v>66</v>
      </c>
      <c r="Q270" s="3">
        <v>306990</v>
      </c>
      <c r="R270" s="3">
        <v>745103</v>
      </c>
      <c r="S270" s="3">
        <v>175885</v>
      </c>
      <c r="T270" s="3">
        <v>203600</v>
      </c>
      <c r="U270" s="3">
        <v>3171422</v>
      </c>
      <c r="V270" s="3">
        <v>1480331</v>
      </c>
      <c r="W270" s="3">
        <v>159334</v>
      </c>
      <c r="X270" s="3">
        <v>2230655</v>
      </c>
      <c r="Y270" s="3">
        <v>353528</v>
      </c>
      <c r="Z270" s="3">
        <v>5131640</v>
      </c>
      <c r="AA270" s="3">
        <v>1051583</v>
      </c>
      <c r="AB270" s="3">
        <v>318315</v>
      </c>
      <c r="AC270" s="3">
        <v>1711151</v>
      </c>
      <c r="AD270" s="3">
        <v>40351670</v>
      </c>
      <c r="AE270" s="3">
        <v>13200470</v>
      </c>
      <c r="AF270" s="3">
        <v>2560041</v>
      </c>
      <c r="AG270" s="3">
        <v>11792640</v>
      </c>
      <c r="AH270" s="3">
        <v>2078190</v>
      </c>
      <c r="AI270" s="3">
        <v>402074</v>
      </c>
      <c r="AJ270" s="3">
        <v>9426362</v>
      </c>
      <c r="AK270" s="3">
        <v>1074684</v>
      </c>
      <c r="AL270" s="3">
        <v>6486886</v>
      </c>
      <c r="AM270" s="3">
        <v>17237250</v>
      </c>
      <c r="AN270" s="3">
        <v>506535</v>
      </c>
      <c r="AO270" s="3">
        <v>593872</v>
      </c>
      <c r="AP270" s="3">
        <v>942662</v>
      </c>
      <c r="AQ270" s="3">
        <v>32100</v>
      </c>
      <c r="AR270" s="3">
        <v>670167000</v>
      </c>
      <c r="AS270" s="3">
        <v>6716205</v>
      </c>
      <c r="AT270" s="3">
        <v>290456</v>
      </c>
      <c r="AU270" s="3">
        <v>353545</v>
      </c>
      <c r="AV270" s="3">
        <v>489334</v>
      </c>
      <c r="AW270" s="3">
        <v>374432</v>
      </c>
      <c r="AX270" s="3">
        <v>443873</v>
      </c>
      <c r="AY270" s="3">
        <v>1499688</v>
      </c>
      <c r="AZ270" s="3">
        <v>11530860</v>
      </c>
      <c r="BA270" s="3">
        <v>655210</v>
      </c>
      <c r="BB270" s="3">
        <v>448903</v>
      </c>
      <c r="BC270" s="3">
        <v>322748</v>
      </c>
      <c r="BD270" s="3">
        <v>429898</v>
      </c>
      <c r="BE270" s="3">
        <v>271788</v>
      </c>
      <c r="BF270" s="3">
        <v>171201</v>
      </c>
      <c r="BG270" s="3">
        <v>2228149</v>
      </c>
      <c r="BH270" s="3">
        <v>701211</v>
      </c>
      <c r="BI270" s="3">
        <v>2632005</v>
      </c>
      <c r="BJ270" s="3">
        <v>1661380</v>
      </c>
      <c r="BK270" s="3">
        <v>5892769</v>
      </c>
      <c r="BL270" s="3">
        <v>427571</v>
      </c>
      <c r="BM270" s="3">
        <v>623488</v>
      </c>
      <c r="BN270" s="3">
        <v>1007726</v>
      </c>
      <c r="BO270" s="3" t="s">
        <v>66</v>
      </c>
      <c r="BP270" s="3">
        <v>18200422</v>
      </c>
      <c r="BQ270" s="3">
        <v>142361000</v>
      </c>
    </row>
    <row r="271" spans="1:69" x14ac:dyDescent="0.45">
      <c r="A271" s="2">
        <v>44693</v>
      </c>
      <c r="B271" s="1">
        <v>894003</v>
      </c>
      <c r="C271" s="3">
        <v>129214200</v>
      </c>
      <c r="D271" s="3">
        <v>421758</v>
      </c>
      <c r="E271" s="3">
        <v>979590</v>
      </c>
      <c r="F271" s="3">
        <v>587498</v>
      </c>
      <c r="G271" s="3">
        <v>992768</v>
      </c>
      <c r="H271" s="3" t="s">
        <v>66</v>
      </c>
      <c r="I271" s="3">
        <v>1334588</v>
      </c>
      <c r="J271" s="3">
        <v>3117744</v>
      </c>
      <c r="K271" s="3">
        <v>9287061</v>
      </c>
      <c r="L271" s="3" t="s">
        <v>66</v>
      </c>
      <c r="M271" s="3">
        <v>367906</v>
      </c>
      <c r="N271" s="3">
        <v>289261</v>
      </c>
      <c r="O271" s="3">
        <v>25517750</v>
      </c>
      <c r="P271" s="3" t="s">
        <v>66</v>
      </c>
      <c r="Q271" s="3">
        <v>185097</v>
      </c>
      <c r="R271" s="3">
        <v>612821</v>
      </c>
      <c r="S271" s="3">
        <v>272370</v>
      </c>
      <c r="T271" s="3">
        <v>255071</v>
      </c>
      <c r="U271" s="3">
        <v>3932083</v>
      </c>
      <c r="V271" s="3">
        <v>1123003</v>
      </c>
      <c r="W271" s="3">
        <v>384522</v>
      </c>
      <c r="X271" s="3">
        <v>2070652</v>
      </c>
      <c r="Y271" s="3">
        <v>400757</v>
      </c>
      <c r="Z271" s="3">
        <v>3299401</v>
      </c>
      <c r="AA271" s="3">
        <v>440618</v>
      </c>
      <c r="AB271" s="3">
        <v>343069</v>
      </c>
      <c r="AC271" s="3">
        <v>2152347</v>
      </c>
      <c r="AD271" s="3">
        <v>42329640</v>
      </c>
      <c r="AE271" s="3">
        <v>14981630</v>
      </c>
      <c r="AF271" s="3">
        <v>766983</v>
      </c>
      <c r="AG271" s="3">
        <v>15557720</v>
      </c>
      <c r="AH271" s="3">
        <v>2505911</v>
      </c>
      <c r="AI271" s="3">
        <v>437556</v>
      </c>
      <c r="AJ271" s="3">
        <v>12005760</v>
      </c>
      <c r="AK271" s="3">
        <v>1316030</v>
      </c>
      <c r="AL271" s="3">
        <v>6090919</v>
      </c>
      <c r="AM271" s="3">
        <v>27022920</v>
      </c>
      <c r="AN271" s="3">
        <v>681516</v>
      </c>
      <c r="AO271" s="3">
        <v>666093</v>
      </c>
      <c r="AP271" s="3">
        <v>1288828</v>
      </c>
      <c r="AQ271" s="3">
        <v>35713</v>
      </c>
      <c r="AR271" s="3">
        <v>708728400</v>
      </c>
      <c r="AS271" s="3">
        <v>5759820</v>
      </c>
      <c r="AT271" s="3">
        <v>287388</v>
      </c>
      <c r="AU271" s="3">
        <v>186920</v>
      </c>
      <c r="AV271" s="3">
        <v>578604</v>
      </c>
      <c r="AW271" s="3">
        <v>360227</v>
      </c>
      <c r="AX271" s="3">
        <v>542174</v>
      </c>
      <c r="AY271" s="3">
        <v>1535486</v>
      </c>
      <c r="AZ271" s="3">
        <v>10749850</v>
      </c>
      <c r="BA271" s="3">
        <v>604760</v>
      </c>
      <c r="BB271" s="3">
        <v>684232</v>
      </c>
      <c r="BC271" s="3">
        <v>358887</v>
      </c>
      <c r="BD271" s="3">
        <v>648272</v>
      </c>
      <c r="BE271" s="3">
        <v>307393</v>
      </c>
      <c r="BF271" s="3">
        <v>215405</v>
      </c>
      <c r="BG271" s="3">
        <v>2537537</v>
      </c>
      <c r="BH271" s="3">
        <v>1006662</v>
      </c>
      <c r="BI271" s="3">
        <v>2124906</v>
      </c>
      <c r="BJ271" s="3">
        <v>1823266</v>
      </c>
      <c r="BK271" s="3">
        <v>5936179</v>
      </c>
      <c r="BL271" s="3">
        <v>421757</v>
      </c>
      <c r="BM271" s="3">
        <v>587658</v>
      </c>
      <c r="BN271" s="3">
        <v>735854</v>
      </c>
      <c r="BO271" s="3" t="s">
        <v>66</v>
      </c>
      <c r="BP271" s="3">
        <v>15976848</v>
      </c>
      <c r="BQ271" s="3">
        <v>125090800</v>
      </c>
    </row>
    <row r="272" spans="1:69" x14ac:dyDescent="0.45">
      <c r="A272" s="2">
        <v>44694</v>
      </c>
      <c r="B272" s="1">
        <v>524757</v>
      </c>
      <c r="C272" s="3">
        <v>138068100</v>
      </c>
      <c r="D272" s="3">
        <v>413218</v>
      </c>
      <c r="E272" s="3">
        <v>736690</v>
      </c>
      <c r="F272" s="3">
        <v>2296549</v>
      </c>
      <c r="G272" s="3">
        <v>669759</v>
      </c>
      <c r="H272" s="3" t="s">
        <v>66</v>
      </c>
      <c r="I272" s="3">
        <v>884287</v>
      </c>
      <c r="J272" s="3">
        <v>4783360</v>
      </c>
      <c r="K272" s="3">
        <v>8321070</v>
      </c>
      <c r="L272" s="3" t="s">
        <v>66</v>
      </c>
      <c r="M272" s="3">
        <v>403855</v>
      </c>
      <c r="N272" s="3">
        <v>217029</v>
      </c>
      <c r="O272" s="3">
        <v>19450850</v>
      </c>
      <c r="P272" s="3" t="s">
        <v>66</v>
      </c>
      <c r="Q272" s="3">
        <v>317235</v>
      </c>
      <c r="R272" s="3">
        <v>520952</v>
      </c>
      <c r="S272" s="3">
        <v>370710</v>
      </c>
      <c r="T272" s="3">
        <v>227008</v>
      </c>
      <c r="U272" s="3">
        <v>3090340</v>
      </c>
      <c r="V272" s="3">
        <v>1111002</v>
      </c>
      <c r="W272" s="3">
        <v>176351</v>
      </c>
      <c r="X272" s="3">
        <v>1629634</v>
      </c>
      <c r="Y272" s="3">
        <v>286859</v>
      </c>
      <c r="Z272" s="3">
        <v>2418843</v>
      </c>
      <c r="AA272" s="3">
        <v>358642</v>
      </c>
      <c r="AB272" s="3">
        <v>285403</v>
      </c>
      <c r="AC272" s="3">
        <v>3609613</v>
      </c>
      <c r="AD272" s="3">
        <v>32034140</v>
      </c>
      <c r="AE272" s="3">
        <v>19822970</v>
      </c>
      <c r="AF272" s="3">
        <v>865998</v>
      </c>
      <c r="AG272" s="3">
        <v>19092640</v>
      </c>
      <c r="AH272" s="3">
        <v>2266746</v>
      </c>
      <c r="AI272" s="3">
        <v>454995</v>
      </c>
      <c r="AJ272" s="3">
        <v>13265930</v>
      </c>
      <c r="AK272" s="3">
        <v>1150309</v>
      </c>
      <c r="AL272" s="3">
        <v>5673230</v>
      </c>
      <c r="AM272" s="3">
        <v>22871970</v>
      </c>
      <c r="AN272" s="3">
        <v>469886</v>
      </c>
      <c r="AO272" s="3">
        <v>494350</v>
      </c>
      <c r="AP272" s="3">
        <v>1532700</v>
      </c>
      <c r="AQ272" s="3">
        <v>40403</v>
      </c>
      <c r="AR272" s="3">
        <v>670436500</v>
      </c>
      <c r="AS272" s="3">
        <v>6291183</v>
      </c>
      <c r="AT272" s="3">
        <v>259575</v>
      </c>
      <c r="AU272" s="3">
        <v>141589</v>
      </c>
      <c r="AV272" s="3">
        <v>692940</v>
      </c>
      <c r="AW272" s="3">
        <v>344271</v>
      </c>
      <c r="AX272" s="3">
        <v>419670</v>
      </c>
      <c r="AY272" s="3">
        <v>1333832</v>
      </c>
      <c r="AZ272" s="3">
        <v>9280687</v>
      </c>
      <c r="BA272" s="3">
        <v>1036248</v>
      </c>
      <c r="BB272" s="3">
        <v>790722</v>
      </c>
      <c r="BC272" s="3">
        <v>355099</v>
      </c>
      <c r="BD272" s="3">
        <v>332335</v>
      </c>
      <c r="BE272" s="3">
        <v>174677</v>
      </c>
      <c r="BF272" s="3">
        <v>233959</v>
      </c>
      <c r="BG272" s="3">
        <v>2414168</v>
      </c>
      <c r="BH272" s="3">
        <v>649024</v>
      </c>
      <c r="BI272" s="3">
        <v>1171481</v>
      </c>
      <c r="BJ272" s="3">
        <v>1570149</v>
      </c>
      <c r="BK272" s="3">
        <v>5329874</v>
      </c>
      <c r="BL272" s="3">
        <v>288798</v>
      </c>
      <c r="BM272" s="3">
        <v>528723</v>
      </c>
      <c r="BN272" s="3">
        <v>438258</v>
      </c>
      <c r="BO272" s="3" t="s">
        <v>66</v>
      </c>
      <c r="BP272" s="3">
        <v>13530916</v>
      </c>
      <c r="BQ272" s="3">
        <v>104174400</v>
      </c>
    </row>
    <row r="273" spans="1:69" x14ac:dyDescent="0.45">
      <c r="A273" s="2">
        <v>44695</v>
      </c>
      <c r="B273" s="1">
        <v>524757</v>
      </c>
      <c r="C273" s="3">
        <v>138068100</v>
      </c>
      <c r="D273" s="3">
        <v>413218</v>
      </c>
      <c r="E273" s="3">
        <v>736690</v>
      </c>
      <c r="F273" s="3">
        <v>2296549</v>
      </c>
      <c r="G273" s="3">
        <v>669759</v>
      </c>
      <c r="H273" s="3" t="s">
        <v>66</v>
      </c>
      <c r="I273" s="3">
        <v>884287</v>
      </c>
      <c r="J273" s="3">
        <v>4783360</v>
      </c>
      <c r="K273" s="3">
        <v>8321070</v>
      </c>
      <c r="L273" s="3" t="s">
        <v>66</v>
      </c>
      <c r="M273" s="3">
        <v>403855</v>
      </c>
      <c r="N273" s="3">
        <v>217029</v>
      </c>
      <c r="O273" s="3">
        <v>19450850</v>
      </c>
      <c r="P273" s="3" t="s">
        <v>66</v>
      </c>
      <c r="Q273" s="3">
        <v>317235</v>
      </c>
      <c r="R273" s="3">
        <v>520952</v>
      </c>
      <c r="S273" s="3">
        <v>370710</v>
      </c>
      <c r="T273" s="3">
        <v>227008</v>
      </c>
      <c r="U273" s="3">
        <v>3090340</v>
      </c>
      <c r="V273" s="3">
        <v>1111002</v>
      </c>
      <c r="W273" s="3">
        <v>176351</v>
      </c>
      <c r="X273" s="3">
        <v>1629634</v>
      </c>
      <c r="Y273" s="3">
        <v>286859</v>
      </c>
      <c r="Z273" s="3">
        <v>2418843</v>
      </c>
      <c r="AA273" s="3">
        <v>358642</v>
      </c>
      <c r="AB273" s="3">
        <v>285403</v>
      </c>
      <c r="AC273" s="3">
        <v>3609613</v>
      </c>
      <c r="AD273" s="3">
        <v>32034140</v>
      </c>
      <c r="AE273" s="3">
        <v>19822970</v>
      </c>
      <c r="AF273" s="3">
        <v>865998</v>
      </c>
      <c r="AG273" s="3">
        <v>19092640</v>
      </c>
      <c r="AH273" s="3">
        <v>2266746</v>
      </c>
      <c r="AI273" s="3">
        <v>454995</v>
      </c>
      <c r="AJ273" s="3">
        <v>13265930</v>
      </c>
      <c r="AK273" s="3">
        <v>1150309</v>
      </c>
      <c r="AL273" s="3">
        <v>5673230</v>
      </c>
      <c r="AM273" s="3">
        <v>22871970</v>
      </c>
      <c r="AN273" s="3">
        <v>469886</v>
      </c>
      <c r="AO273" s="3">
        <v>494350</v>
      </c>
      <c r="AP273" s="3">
        <v>1532700</v>
      </c>
      <c r="AQ273" s="3">
        <v>40403</v>
      </c>
      <c r="AR273" s="3">
        <v>670436500</v>
      </c>
      <c r="AS273" s="3">
        <v>6291183</v>
      </c>
      <c r="AT273" s="3">
        <v>259575</v>
      </c>
      <c r="AU273" s="3">
        <v>141589</v>
      </c>
      <c r="AV273" s="3">
        <v>692940</v>
      </c>
      <c r="AW273" s="3">
        <v>344271</v>
      </c>
      <c r="AX273" s="3">
        <v>419670</v>
      </c>
      <c r="AY273" s="3">
        <v>1333832</v>
      </c>
      <c r="AZ273" s="3">
        <v>9280687</v>
      </c>
      <c r="BA273" s="3">
        <v>1036248</v>
      </c>
      <c r="BB273" s="3">
        <v>790722</v>
      </c>
      <c r="BC273" s="3">
        <v>355099</v>
      </c>
      <c r="BD273" s="3">
        <v>332335</v>
      </c>
      <c r="BE273" s="3">
        <v>174677</v>
      </c>
      <c r="BF273" s="3">
        <v>233959</v>
      </c>
      <c r="BG273" s="3">
        <v>2414168</v>
      </c>
      <c r="BH273" s="3">
        <v>649024</v>
      </c>
      <c r="BI273" s="3">
        <v>1171481</v>
      </c>
      <c r="BJ273" s="3">
        <v>1570149</v>
      </c>
      <c r="BK273" s="3">
        <v>5329874</v>
      </c>
      <c r="BL273" s="3">
        <v>288798</v>
      </c>
      <c r="BM273" s="3">
        <v>528723</v>
      </c>
      <c r="BN273" s="3">
        <v>438258</v>
      </c>
      <c r="BO273" s="3" t="s">
        <v>66</v>
      </c>
      <c r="BP273" s="3">
        <v>13530916</v>
      </c>
      <c r="BQ273" s="3">
        <v>104174400</v>
      </c>
    </row>
    <row r="274" spans="1:69" x14ac:dyDescent="0.45">
      <c r="A274" s="2">
        <v>44696</v>
      </c>
      <c r="B274" s="1">
        <v>524757</v>
      </c>
      <c r="C274" s="3">
        <v>138068100</v>
      </c>
      <c r="D274" s="3">
        <v>413218</v>
      </c>
      <c r="E274" s="3">
        <v>736690</v>
      </c>
      <c r="F274" s="3">
        <v>2296549</v>
      </c>
      <c r="G274" s="3">
        <v>669759</v>
      </c>
      <c r="H274" s="3" t="s">
        <v>66</v>
      </c>
      <c r="I274" s="3">
        <v>884287</v>
      </c>
      <c r="J274" s="3">
        <v>4783360</v>
      </c>
      <c r="K274" s="3">
        <v>8321070</v>
      </c>
      <c r="L274" s="3" t="s">
        <v>66</v>
      </c>
      <c r="M274" s="3">
        <v>403855</v>
      </c>
      <c r="N274" s="3">
        <v>217029</v>
      </c>
      <c r="O274" s="3">
        <v>19450850</v>
      </c>
      <c r="P274" s="3" t="s">
        <v>66</v>
      </c>
      <c r="Q274" s="3">
        <v>317235</v>
      </c>
      <c r="R274" s="3">
        <v>520952</v>
      </c>
      <c r="S274" s="3">
        <v>370710</v>
      </c>
      <c r="T274" s="3">
        <v>227008</v>
      </c>
      <c r="U274" s="3">
        <v>3090340</v>
      </c>
      <c r="V274" s="3">
        <v>1111002</v>
      </c>
      <c r="W274" s="3">
        <v>176351</v>
      </c>
      <c r="X274" s="3">
        <v>1629634</v>
      </c>
      <c r="Y274" s="3">
        <v>286859</v>
      </c>
      <c r="Z274" s="3">
        <v>2418843</v>
      </c>
      <c r="AA274" s="3">
        <v>358642</v>
      </c>
      <c r="AB274" s="3">
        <v>285403</v>
      </c>
      <c r="AC274" s="3">
        <v>3609613</v>
      </c>
      <c r="AD274" s="3">
        <v>32034140</v>
      </c>
      <c r="AE274" s="3">
        <v>19822970</v>
      </c>
      <c r="AF274" s="3">
        <v>865998</v>
      </c>
      <c r="AG274" s="3">
        <v>19092640</v>
      </c>
      <c r="AH274" s="3">
        <v>2266746</v>
      </c>
      <c r="AI274" s="3">
        <v>454995</v>
      </c>
      <c r="AJ274" s="3">
        <v>13265930</v>
      </c>
      <c r="AK274" s="3">
        <v>1150309</v>
      </c>
      <c r="AL274" s="3">
        <v>5673230</v>
      </c>
      <c r="AM274" s="3">
        <v>22871970</v>
      </c>
      <c r="AN274" s="3">
        <v>469886</v>
      </c>
      <c r="AO274" s="3">
        <v>494350</v>
      </c>
      <c r="AP274" s="3">
        <v>1532700</v>
      </c>
      <c r="AQ274" s="3">
        <v>40403</v>
      </c>
      <c r="AR274" s="3">
        <v>670436500</v>
      </c>
      <c r="AS274" s="3">
        <v>6291183</v>
      </c>
      <c r="AT274" s="3">
        <v>259575</v>
      </c>
      <c r="AU274" s="3">
        <v>141589</v>
      </c>
      <c r="AV274" s="3">
        <v>692940</v>
      </c>
      <c r="AW274" s="3">
        <v>344271</v>
      </c>
      <c r="AX274" s="3">
        <v>419670</v>
      </c>
      <c r="AY274" s="3">
        <v>1333832</v>
      </c>
      <c r="AZ274" s="3">
        <v>9280687</v>
      </c>
      <c r="BA274" s="3">
        <v>1036248</v>
      </c>
      <c r="BB274" s="3">
        <v>790722</v>
      </c>
      <c r="BC274" s="3">
        <v>355099</v>
      </c>
      <c r="BD274" s="3">
        <v>332335</v>
      </c>
      <c r="BE274" s="3">
        <v>174677</v>
      </c>
      <c r="BF274" s="3">
        <v>233959</v>
      </c>
      <c r="BG274" s="3">
        <v>2414168</v>
      </c>
      <c r="BH274" s="3">
        <v>649024</v>
      </c>
      <c r="BI274" s="3">
        <v>1171481</v>
      </c>
      <c r="BJ274" s="3">
        <v>1570149</v>
      </c>
      <c r="BK274" s="3">
        <v>5329874</v>
      </c>
      <c r="BL274" s="3">
        <v>288798</v>
      </c>
      <c r="BM274" s="3">
        <v>528723</v>
      </c>
      <c r="BN274" s="3">
        <v>438258</v>
      </c>
      <c r="BO274" s="3" t="s">
        <v>66</v>
      </c>
      <c r="BP274" s="3">
        <v>13530916</v>
      </c>
      <c r="BQ274" s="3">
        <v>104174400</v>
      </c>
    </row>
    <row r="275" spans="1:69" x14ac:dyDescent="0.45">
      <c r="A275" s="2">
        <v>44697</v>
      </c>
      <c r="B275" s="1">
        <v>362070</v>
      </c>
      <c r="C275" s="3">
        <v>131065700</v>
      </c>
      <c r="D275" s="3">
        <v>267235</v>
      </c>
      <c r="E275" s="3">
        <v>661272</v>
      </c>
      <c r="F275" s="3">
        <v>935994</v>
      </c>
      <c r="G275" s="3">
        <v>609391</v>
      </c>
      <c r="H275" s="3" t="s">
        <v>66</v>
      </c>
      <c r="I275" s="3">
        <v>676352</v>
      </c>
      <c r="J275" s="3">
        <v>2328409</v>
      </c>
      <c r="K275" s="3">
        <v>7218166</v>
      </c>
      <c r="L275" s="3" t="s">
        <v>66</v>
      </c>
      <c r="M275" s="3">
        <v>312956</v>
      </c>
      <c r="N275" s="3">
        <v>145991</v>
      </c>
      <c r="O275" s="3">
        <v>14190840</v>
      </c>
      <c r="P275" s="3" t="s">
        <v>66</v>
      </c>
      <c r="Q275" s="3">
        <v>315314</v>
      </c>
      <c r="R275" s="3">
        <v>444611</v>
      </c>
      <c r="S275" s="3">
        <v>289725</v>
      </c>
      <c r="T275" s="3">
        <v>164645</v>
      </c>
      <c r="U275" s="3">
        <v>1795009</v>
      </c>
      <c r="V275" s="3">
        <v>894207</v>
      </c>
      <c r="W275" s="3">
        <v>138883</v>
      </c>
      <c r="X275" s="3">
        <v>861145</v>
      </c>
      <c r="Y275" s="3">
        <v>219363</v>
      </c>
      <c r="Z275" s="3">
        <v>2063579</v>
      </c>
      <c r="AA275" s="3">
        <v>295833</v>
      </c>
      <c r="AB275" s="3">
        <v>162631</v>
      </c>
      <c r="AC275" s="3">
        <v>1609198</v>
      </c>
      <c r="AD275" s="3">
        <v>25071910</v>
      </c>
      <c r="AE275" s="3">
        <v>9371780</v>
      </c>
      <c r="AF275" s="3">
        <v>987476</v>
      </c>
      <c r="AG275" s="3">
        <v>9689860</v>
      </c>
      <c r="AH275" s="3">
        <v>1193584</v>
      </c>
      <c r="AI275" s="3">
        <v>286289</v>
      </c>
      <c r="AJ275" s="3">
        <v>9417884</v>
      </c>
      <c r="AK275" s="3">
        <v>693386</v>
      </c>
      <c r="AL275" s="3">
        <v>4988558</v>
      </c>
      <c r="AM275" s="3">
        <v>13394750</v>
      </c>
      <c r="AN275" s="3">
        <v>362368</v>
      </c>
      <c r="AO275" s="3">
        <v>355562</v>
      </c>
      <c r="AP275" s="3">
        <v>1145497</v>
      </c>
      <c r="AQ275" s="3">
        <v>32198</v>
      </c>
      <c r="AR275" s="3">
        <v>521446000</v>
      </c>
      <c r="AS275" s="3">
        <v>3797983</v>
      </c>
      <c r="AT275" s="3">
        <v>258951</v>
      </c>
      <c r="AU275" s="3">
        <v>121380</v>
      </c>
      <c r="AV275" s="3">
        <v>310570</v>
      </c>
      <c r="AW275" s="3">
        <v>489842</v>
      </c>
      <c r="AX275" s="3">
        <v>331676</v>
      </c>
      <c r="AY275" s="3">
        <v>1411220</v>
      </c>
      <c r="AZ275" s="3">
        <v>6378822</v>
      </c>
      <c r="BA275" s="3">
        <v>703420</v>
      </c>
      <c r="BB275" s="3">
        <v>419661</v>
      </c>
      <c r="BC275" s="3">
        <v>275799</v>
      </c>
      <c r="BD275" s="3">
        <v>375029</v>
      </c>
      <c r="BE275" s="3">
        <v>199201</v>
      </c>
      <c r="BF275" s="3">
        <v>175961</v>
      </c>
      <c r="BG275" s="3">
        <v>1461265</v>
      </c>
      <c r="BH275" s="3">
        <v>397573</v>
      </c>
      <c r="BI275" s="3">
        <v>667713</v>
      </c>
      <c r="BJ275" s="3">
        <v>1212304</v>
      </c>
      <c r="BK275" s="3">
        <v>3648952</v>
      </c>
      <c r="BL275" s="3">
        <v>250682</v>
      </c>
      <c r="BM275" s="3">
        <v>321108</v>
      </c>
      <c r="BN275" s="3">
        <v>435096</v>
      </c>
      <c r="BO275" s="3" t="s">
        <v>66</v>
      </c>
      <c r="BP275" s="3">
        <v>10146156</v>
      </c>
      <c r="BQ275" s="3">
        <v>78622440</v>
      </c>
    </row>
    <row r="276" spans="1:69" x14ac:dyDescent="0.45">
      <c r="A276" s="2">
        <v>44698</v>
      </c>
      <c r="B276" s="1">
        <v>426668</v>
      </c>
      <c r="C276" s="3">
        <v>164227200</v>
      </c>
      <c r="D276" s="3">
        <v>343327</v>
      </c>
      <c r="E276" s="3">
        <v>843953</v>
      </c>
      <c r="F276" s="3">
        <v>1152216</v>
      </c>
      <c r="G276" s="3">
        <v>594572</v>
      </c>
      <c r="H276" s="3" t="s">
        <v>66</v>
      </c>
      <c r="I276" s="3">
        <v>718517</v>
      </c>
      <c r="J276" s="3">
        <v>4952192</v>
      </c>
      <c r="K276" s="3">
        <v>6646480</v>
      </c>
      <c r="L276" s="3" t="s">
        <v>66</v>
      </c>
      <c r="M276" s="3">
        <v>294777</v>
      </c>
      <c r="N276" s="3">
        <v>139517</v>
      </c>
      <c r="O276" s="3">
        <v>24676040</v>
      </c>
      <c r="P276" s="3" t="s">
        <v>66</v>
      </c>
      <c r="Q276" s="3">
        <v>82202</v>
      </c>
      <c r="R276" s="3">
        <v>374354</v>
      </c>
      <c r="S276" s="3">
        <v>468400</v>
      </c>
      <c r="T276" s="3">
        <v>214377</v>
      </c>
      <c r="U276" s="3">
        <v>1524466</v>
      </c>
      <c r="V276" s="3">
        <v>1133794</v>
      </c>
      <c r="W276" s="3">
        <v>106444</v>
      </c>
      <c r="X276" s="3">
        <v>970909</v>
      </c>
      <c r="Y276" s="3">
        <v>303731</v>
      </c>
      <c r="Z276" s="3">
        <v>2879322</v>
      </c>
      <c r="AA276" s="3">
        <v>175540</v>
      </c>
      <c r="AB276" s="3">
        <v>434249</v>
      </c>
      <c r="AC276" s="3">
        <v>4850998</v>
      </c>
      <c r="AD276" s="3">
        <v>28596630</v>
      </c>
      <c r="AE276" s="3">
        <v>16574050</v>
      </c>
      <c r="AF276" s="3">
        <v>924616</v>
      </c>
      <c r="AG276" s="3">
        <v>16355860</v>
      </c>
      <c r="AH276" s="3">
        <v>2234841</v>
      </c>
      <c r="AI276" s="3">
        <v>210665</v>
      </c>
      <c r="AJ276" s="3">
        <v>8401124</v>
      </c>
      <c r="AK276" s="3">
        <v>1203200</v>
      </c>
      <c r="AL276" s="3">
        <v>5024958</v>
      </c>
      <c r="AM276" s="3">
        <v>17671490</v>
      </c>
      <c r="AN276" s="3">
        <v>537239</v>
      </c>
      <c r="AO276" s="3">
        <v>524230</v>
      </c>
      <c r="AP276" s="3">
        <v>1006765</v>
      </c>
      <c r="AQ276" s="3">
        <v>36045</v>
      </c>
      <c r="AR276" s="3">
        <v>585829700</v>
      </c>
      <c r="AS276" s="3">
        <v>5976622</v>
      </c>
      <c r="AT276" s="3">
        <v>272067</v>
      </c>
      <c r="AU276" s="3">
        <v>170895</v>
      </c>
      <c r="AV276" s="3">
        <v>382522</v>
      </c>
      <c r="AW276" s="3">
        <v>403945</v>
      </c>
      <c r="AX276" s="3">
        <v>299181</v>
      </c>
      <c r="AY276" s="3">
        <v>1542938</v>
      </c>
      <c r="AZ276" s="3">
        <v>9094149</v>
      </c>
      <c r="BA276" s="3">
        <v>868102</v>
      </c>
      <c r="BB276" s="3">
        <v>439901</v>
      </c>
      <c r="BC276" s="3">
        <v>259126</v>
      </c>
      <c r="BD276" s="3">
        <v>382396</v>
      </c>
      <c r="BE276" s="3">
        <v>185108</v>
      </c>
      <c r="BF276" s="3">
        <v>181792</v>
      </c>
      <c r="BG276" s="3">
        <v>2764992</v>
      </c>
      <c r="BH276" s="3">
        <v>514550</v>
      </c>
      <c r="BI276" s="3">
        <v>1083236</v>
      </c>
      <c r="BJ276" s="3">
        <v>1492905</v>
      </c>
      <c r="BK276" s="3">
        <v>5851345</v>
      </c>
      <c r="BL276" s="3">
        <v>329090</v>
      </c>
      <c r="BM276" s="3">
        <v>411629</v>
      </c>
      <c r="BN276" s="3">
        <v>524823</v>
      </c>
      <c r="BO276" s="3" t="s">
        <v>66</v>
      </c>
      <c r="BP276" s="3">
        <v>10557080</v>
      </c>
      <c r="BQ276" s="3">
        <v>83029710</v>
      </c>
    </row>
    <row r="277" spans="1:69" x14ac:dyDescent="0.45">
      <c r="A277" s="2">
        <v>44699</v>
      </c>
      <c r="B277" s="1">
        <v>496155</v>
      </c>
      <c r="C277" s="3">
        <v>142603200</v>
      </c>
      <c r="D277" s="3">
        <v>386918</v>
      </c>
      <c r="E277" s="3">
        <v>450534</v>
      </c>
      <c r="F277" s="3">
        <v>5137123</v>
      </c>
      <c r="G277" s="3">
        <v>477786</v>
      </c>
      <c r="H277" s="3" t="s">
        <v>66</v>
      </c>
      <c r="I277" s="3">
        <v>714174</v>
      </c>
      <c r="J277" s="3">
        <v>5684642</v>
      </c>
      <c r="K277" s="3">
        <v>8522762</v>
      </c>
      <c r="L277" s="3" t="s">
        <v>66</v>
      </c>
      <c r="M277" s="3">
        <v>372465</v>
      </c>
      <c r="N277" s="3">
        <v>163276</v>
      </c>
      <c r="O277" s="3">
        <v>35024330</v>
      </c>
      <c r="P277" s="3" t="s">
        <v>66</v>
      </c>
      <c r="Q277" s="3">
        <v>222823</v>
      </c>
      <c r="R277" s="3">
        <v>397512</v>
      </c>
      <c r="S277" s="3">
        <v>506343</v>
      </c>
      <c r="T277" s="3">
        <v>351150</v>
      </c>
      <c r="U277" s="3">
        <v>2077250</v>
      </c>
      <c r="V277" s="3">
        <v>1127593</v>
      </c>
      <c r="W277" s="3">
        <v>110889</v>
      </c>
      <c r="X277" s="3">
        <v>1156245</v>
      </c>
      <c r="Y277" s="3">
        <v>480172</v>
      </c>
      <c r="Z277" s="3">
        <v>1478124</v>
      </c>
      <c r="AA277" s="3">
        <v>273972</v>
      </c>
      <c r="AB277" s="3">
        <v>182396</v>
      </c>
      <c r="AC277" s="3">
        <v>983273</v>
      </c>
      <c r="AD277" s="3">
        <v>35218390</v>
      </c>
      <c r="AE277" s="3">
        <v>16686290</v>
      </c>
      <c r="AF277" s="3">
        <v>839845</v>
      </c>
      <c r="AG277" s="3">
        <v>17104520</v>
      </c>
      <c r="AH277" s="3">
        <v>1714428</v>
      </c>
      <c r="AI277" s="3">
        <v>534055</v>
      </c>
      <c r="AJ277" s="3">
        <v>10843390</v>
      </c>
      <c r="AK277" s="3">
        <v>884543</v>
      </c>
      <c r="AL277" s="3">
        <v>6197639</v>
      </c>
      <c r="AM277" s="3">
        <v>20635060</v>
      </c>
      <c r="AN277" s="3">
        <v>666945</v>
      </c>
      <c r="AO277" s="3">
        <v>606050</v>
      </c>
      <c r="AP277" s="3">
        <v>731991</v>
      </c>
      <c r="AQ277" s="3">
        <v>34481</v>
      </c>
      <c r="AR277" s="3">
        <v>545161100</v>
      </c>
      <c r="AS277" s="3">
        <v>6296749</v>
      </c>
      <c r="AT277" s="3">
        <v>303090</v>
      </c>
      <c r="AU277" s="3">
        <v>159315</v>
      </c>
      <c r="AV277" s="3">
        <v>468188</v>
      </c>
      <c r="AW277" s="3">
        <v>403063</v>
      </c>
      <c r="AX277" s="3">
        <v>412544</v>
      </c>
      <c r="AY277" s="3">
        <v>1676937</v>
      </c>
      <c r="AZ277" s="3">
        <v>11992680</v>
      </c>
      <c r="BA277" s="3">
        <v>975917</v>
      </c>
      <c r="BB277" s="3">
        <v>406048</v>
      </c>
      <c r="BC277" s="3">
        <v>302025</v>
      </c>
      <c r="BD277" s="3">
        <v>470794</v>
      </c>
      <c r="BE277" s="3">
        <v>160368</v>
      </c>
      <c r="BF277" s="3">
        <v>128838</v>
      </c>
      <c r="BG277" s="3">
        <v>2797333</v>
      </c>
      <c r="BH277" s="3">
        <v>509896</v>
      </c>
      <c r="BI277" s="3">
        <v>959261</v>
      </c>
      <c r="BJ277" s="3">
        <v>1555554</v>
      </c>
      <c r="BK277" s="3">
        <v>5747202</v>
      </c>
      <c r="BL277" s="3">
        <v>402499</v>
      </c>
      <c r="BM277" s="3">
        <v>428417</v>
      </c>
      <c r="BN277" s="3">
        <v>415114</v>
      </c>
      <c r="BO277" s="3" t="s">
        <v>66</v>
      </c>
      <c r="BP277" s="3">
        <v>10887638</v>
      </c>
      <c r="BQ277" s="3">
        <v>117674500</v>
      </c>
    </row>
    <row r="278" spans="1:69" x14ac:dyDescent="0.45">
      <c r="A278" s="2">
        <v>44700</v>
      </c>
      <c r="B278" s="1">
        <v>676807</v>
      </c>
      <c r="C278" s="3">
        <v>141506200</v>
      </c>
      <c r="D278" s="3">
        <v>331375</v>
      </c>
      <c r="E278" s="3">
        <v>720216</v>
      </c>
      <c r="F278" s="3">
        <v>922040</v>
      </c>
      <c r="G278" s="3">
        <v>484117</v>
      </c>
      <c r="H278" s="3" t="s">
        <v>66</v>
      </c>
      <c r="I278" s="3">
        <v>749687</v>
      </c>
      <c r="J278" s="3">
        <v>3812610</v>
      </c>
      <c r="K278" s="3">
        <v>10115750</v>
      </c>
      <c r="L278" s="3" t="s">
        <v>66</v>
      </c>
      <c r="M278" s="3">
        <v>251718</v>
      </c>
      <c r="N278" s="3">
        <v>204993</v>
      </c>
      <c r="O278" s="3">
        <v>34884210</v>
      </c>
      <c r="P278" s="3" t="s">
        <v>66</v>
      </c>
      <c r="Q278" s="3">
        <v>115012</v>
      </c>
      <c r="R278" s="3">
        <v>324292</v>
      </c>
      <c r="S278" s="3">
        <v>288666</v>
      </c>
      <c r="T278" s="3">
        <v>287476</v>
      </c>
      <c r="U278" s="3">
        <v>2966957</v>
      </c>
      <c r="V278" s="3">
        <v>982447</v>
      </c>
      <c r="W278" s="3">
        <v>155001</v>
      </c>
      <c r="X278" s="3">
        <v>1080662</v>
      </c>
      <c r="Y278" s="3">
        <v>364099</v>
      </c>
      <c r="Z278" s="3">
        <v>1732629</v>
      </c>
      <c r="AA278" s="3">
        <v>234068</v>
      </c>
      <c r="AB278" s="3">
        <v>313000</v>
      </c>
      <c r="AC278" s="3">
        <v>693309</v>
      </c>
      <c r="AD278" s="3">
        <v>29181010</v>
      </c>
      <c r="AE278" s="3">
        <v>14507890</v>
      </c>
      <c r="AF278" s="3">
        <v>492176</v>
      </c>
      <c r="AG278" s="3">
        <v>11193160</v>
      </c>
      <c r="AH278" s="3">
        <v>1399324</v>
      </c>
      <c r="AI278" s="3">
        <v>503148</v>
      </c>
      <c r="AJ278" s="3">
        <v>9730092</v>
      </c>
      <c r="AK278" s="3">
        <v>1014641</v>
      </c>
      <c r="AL278" s="3">
        <v>4098397</v>
      </c>
      <c r="AM278" s="3">
        <v>17557950</v>
      </c>
      <c r="AN278" s="3">
        <v>504367</v>
      </c>
      <c r="AO278" s="3">
        <v>411751</v>
      </c>
      <c r="AP278" s="3">
        <v>872668</v>
      </c>
      <c r="AQ278" s="3">
        <v>29024</v>
      </c>
      <c r="AR278" s="3">
        <v>621309600</v>
      </c>
      <c r="AS278" s="3">
        <v>4941887</v>
      </c>
      <c r="AT278" s="3">
        <v>279943</v>
      </c>
      <c r="AU278" s="3">
        <v>112038</v>
      </c>
      <c r="AV278" s="3">
        <v>432139</v>
      </c>
      <c r="AW278" s="3">
        <v>450091</v>
      </c>
      <c r="AX278" s="3">
        <v>436213</v>
      </c>
      <c r="AY278" s="3">
        <v>1397972</v>
      </c>
      <c r="AZ278" s="3">
        <v>8419507</v>
      </c>
      <c r="BA278" s="3">
        <v>853121</v>
      </c>
      <c r="BB278" s="3">
        <v>375729</v>
      </c>
      <c r="BC278" s="3">
        <v>305817</v>
      </c>
      <c r="BD278" s="3">
        <v>376837</v>
      </c>
      <c r="BE278" s="3">
        <v>172475</v>
      </c>
      <c r="BF278" s="3">
        <v>142001</v>
      </c>
      <c r="BG278" s="3">
        <v>2061368</v>
      </c>
      <c r="BH278" s="3">
        <v>429559</v>
      </c>
      <c r="BI278" s="3">
        <v>641917</v>
      </c>
      <c r="BJ278" s="3">
        <v>1482625</v>
      </c>
      <c r="BK278" s="3">
        <v>5399653</v>
      </c>
      <c r="BL278" s="3">
        <v>314184</v>
      </c>
      <c r="BM278" s="3">
        <v>377840</v>
      </c>
      <c r="BN278" s="3">
        <v>391766</v>
      </c>
      <c r="BO278" s="3" t="s">
        <v>66</v>
      </c>
      <c r="BP278" s="3">
        <v>13706536</v>
      </c>
      <c r="BQ278" s="3">
        <v>98510720</v>
      </c>
    </row>
    <row r="279" spans="1:69" x14ac:dyDescent="0.45">
      <c r="A279" s="2">
        <v>44701</v>
      </c>
      <c r="B279" s="1">
        <v>868255</v>
      </c>
      <c r="C279" s="3">
        <v>164126800</v>
      </c>
      <c r="D279" s="3">
        <v>340833</v>
      </c>
      <c r="E279" s="3">
        <v>562358</v>
      </c>
      <c r="F279" s="3">
        <v>1121267</v>
      </c>
      <c r="G279" s="3">
        <v>463561</v>
      </c>
      <c r="H279" s="3" t="s">
        <v>66</v>
      </c>
      <c r="I279" s="3">
        <v>760749</v>
      </c>
      <c r="J279" s="3">
        <v>3977616</v>
      </c>
      <c r="K279" s="3">
        <v>16285500</v>
      </c>
      <c r="L279" s="3" t="s">
        <v>66</v>
      </c>
      <c r="M279" s="3">
        <v>464455</v>
      </c>
      <c r="N279" s="3">
        <v>171014</v>
      </c>
      <c r="O279" s="3">
        <v>40281030</v>
      </c>
      <c r="P279" s="3" t="s">
        <v>66</v>
      </c>
      <c r="Q279" s="3">
        <v>131135</v>
      </c>
      <c r="R279" s="3">
        <v>492850</v>
      </c>
      <c r="S279" s="3">
        <v>252233</v>
      </c>
      <c r="T279" s="3">
        <v>193046</v>
      </c>
      <c r="U279" s="3">
        <v>2503758</v>
      </c>
      <c r="V279" s="3">
        <v>1081556</v>
      </c>
      <c r="W279" s="3">
        <v>102639</v>
      </c>
      <c r="X279" s="3">
        <v>1402658</v>
      </c>
      <c r="Y279" s="3">
        <v>300964</v>
      </c>
      <c r="Z279" s="3">
        <v>1673859</v>
      </c>
      <c r="AA279" s="3">
        <v>292811</v>
      </c>
      <c r="AB279" s="3">
        <v>147966</v>
      </c>
      <c r="AC279" s="3">
        <v>968635</v>
      </c>
      <c r="AD279" s="3">
        <v>44802290</v>
      </c>
      <c r="AE279" s="3">
        <v>19969530</v>
      </c>
      <c r="AF279" s="3">
        <v>606252</v>
      </c>
      <c r="AG279" s="3">
        <v>17158640</v>
      </c>
      <c r="AH279" s="3">
        <v>1487170</v>
      </c>
      <c r="AI279" s="3">
        <v>440268</v>
      </c>
      <c r="AJ279" s="3">
        <v>13790100</v>
      </c>
      <c r="AK279" s="3">
        <v>1067678</v>
      </c>
      <c r="AL279" s="3">
        <v>6085636</v>
      </c>
      <c r="AM279" s="3">
        <v>20313300</v>
      </c>
      <c r="AN279" s="3">
        <v>568822</v>
      </c>
      <c r="AO279" s="3">
        <v>567899</v>
      </c>
      <c r="AP279" s="3">
        <v>792389</v>
      </c>
      <c r="AQ279" s="3">
        <v>39428</v>
      </c>
      <c r="AR279" s="3">
        <v>739105300</v>
      </c>
      <c r="AS279" s="3">
        <v>6272139</v>
      </c>
      <c r="AT279" s="3">
        <v>224233</v>
      </c>
      <c r="AU279" s="3">
        <v>114911</v>
      </c>
      <c r="AV279" s="3">
        <v>420332</v>
      </c>
      <c r="AW279" s="3">
        <v>374227</v>
      </c>
      <c r="AX279" s="3">
        <v>452300</v>
      </c>
      <c r="AY279" s="3">
        <v>2228957</v>
      </c>
      <c r="AZ279" s="3">
        <v>11370120</v>
      </c>
      <c r="BA279" s="3">
        <v>681009</v>
      </c>
      <c r="BB279" s="3">
        <v>472887</v>
      </c>
      <c r="BC279" s="3">
        <v>338905</v>
      </c>
      <c r="BD279" s="3">
        <v>537960</v>
      </c>
      <c r="BE279" s="3">
        <v>171830</v>
      </c>
      <c r="BF279" s="3">
        <v>189723</v>
      </c>
      <c r="BG279" s="3">
        <v>2667314</v>
      </c>
      <c r="BH279" s="3">
        <v>520228</v>
      </c>
      <c r="BI279" s="3">
        <v>514022</v>
      </c>
      <c r="BJ279" s="3">
        <v>2132142</v>
      </c>
      <c r="BK279" s="3">
        <v>6278490</v>
      </c>
      <c r="BL279" s="3">
        <v>466327</v>
      </c>
      <c r="BM279" s="3">
        <v>385535</v>
      </c>
      <c r="BN279" s="3">
        <v>417604</v>
      </c>
      <c r="BO279" s="3" t="s">
        <v>66</v>
      </c>
      <c r="BP279" s="3">
        <v>18009754</v>
      </c>
      <c r="BQ279" s="3">
        <v>131432200</v>
      </c>
    </row>
    <row r="280" spans="1:69" x14ac:dyDescent="0.45">
      <c r="A280" s="2">
        <v>44702</v>
      </c>
      <c r="B280" s="1">
        <v>868255</v>
      </c>
      <c r="C280" s="3">
        <v>164126800</v>
      </c>
      <c r="D280" s="3">
        <v>340833</v>
      </c>
      <c r="E280" s="3">
        <v>562358</v>
      </c>
      <c r="F280" s="3">
        <v>1121267</v>
      </c>
      <c r="G280" s="3">
        <v>463561</v>
      </c>
      <c r="H280" s="3" t="s">
        <v>66</v>
      </c>
      <c r="I280" s="3">
        <v>760749</v>
      </c>
      <c r="J280" s="3">
        <v>3977616</v>
      </c>
      <c r="K280" s="3">
        <v>16285500</v>
      </c>
      <c r="L280" s="3" t="s">
        <v>66</v>
      </c>
      <c r="M280" s="3">
        <v>464455</v>
      </c>
      <c r="N280" s="3">
        <v>171014</v>
      </c>
      <c r="O280" s="3">
        <v>40281030</v>
      </c>
      <c r="P280" s="3" t="s">
        <v>66</v>
      </c>
      <c r="Q280" s="3">
        <v>131135</v>
      </c>
      <c r="R280" s="3">
        <v>492850</v>
      </c>
      <c r="S280" s="3">
        <v>252233</v>
      </c>
      <c r="T280" s="3">
        <v>193046</v>
      </c>
      <c r="U280" s="3">
        <v>2503758</v>
      </c>
      <c r="V280" s="3">
        <v>1081556</v>
      </c>
      <c r="W280" s="3">
        <v>102639</v>
      </c>
      <c r="X280" s="3">
        <v>1402658</v>
      </c>
      <c r="Y280" s="3">
        <v>300964</v>
      </c>
      <c r="Z280" s="3">
        <v>1673859</v>
      </c>
      <c r="AA280" s="3">
        <v>292811</v>
      </c>
      <c r="AB280" s="3">
        <v>147966</v>
      </c>
      <c r="AC280" s="3">
        <v>968635</v>
      </c>
      <c r="AD280" s="3">
        <v>44802290</v>
      </c>
      <c r="AE280" s="3">
        <v>19969530</v>
      </c>
      <c r="AF280" s="3">
        <v>606252</v>
      </c>
      <c r="AG280" s="3">
        <v>17158640</v>
      </c>
      <c r="AH280" s="3">
        <v>1487170</v>
      </c>
      <c r="AI280" s="3">
        <v>440268</v>
      </c>
      <c r="AJ280" s="3">
        <v>13790100</v>
      </c>
      <c r="AK280" s="3">
        <v>1067678</v>
      </c>
      <c r="AL280" s="3">
        <v>6085636</v>
      </c>
      <c r="AM280" s="3">
        <v>20313300</v>
      </c>
      <c r="AN280" s="3">
        <v>568822</v>
      </c>
      <c r="AO280" s="3">
        <v>567899</v>
      </c>
      <c r="AP280" s="3">
        <v>792389</v>
      </c>
      <c r="AQ280" s="3">
        <v>39428</v>
      </c>
      <c r="AR280" s="3">
        <v>739105300</v>
      </c>
      <c r="AS280" s="3">
        <v>6272139</v>
      </c>
      <c r="AT280" s="3">
        <v>224233</v>
      </c>
      <c r="AU280" s="3">
        <v>114911</v>
      </c>
      <c r="AV280" s="3">
        <v>420332</v>
      </c>
      <c r="AW280" s="3">
        <v>374227</v>
      </c>
      <c r="AX280" s="3">
        <v>452300</v>
      </c>
      <c r="AY280" s="3">
        <v>2228957</v>
      </c>
      <c r="AZ280" s="3">
        <v>11370120</v>
      </c>
      <c r="BA280" s="3">
        <v>681009</v>
      </c>
      <c r="BB280" s="3">
        <v>472887</v>
      </c>
      <c r="BC280" s="3">
        <v>338905</v>
      </c>
      <c r="BD280" s="3">
        <v>537960</v>
      </c>
      <c r="BE280" s="3">
        <v>171830</v>
      </c>
      <c r="BF280" s="3">
        <v>189723</v>
      </c>
      <c r="BG280" s="3">
        <v>2667314</v>
      </c>
      <c r="BH280" s="3">
        <v>520228</v>
      </c>
      <c r="BI280" s="3">
        <v>514022</v>
      </c>
      <c r="BJ280" s="3">
        <v>2132142</v>
      </c>
      <c r="BK280" s="3">
        <v>6278490</v>
      </c>
      <c r="BL280" s="3">
        <v>466327</v>
      </c>
      <c r="BM280" s="3">
        <v>385535</v>
      </c>
      <c r="BN280" s="3">
        <v>417604</v>
      </c>
      <c r="BO280" s="3" t="s">
        <v>66</v>
      </c>
      <c r="BP280" s="3">
        <v>18009754</v>
      </c>
      <c r="BQ280" s="3">
        <v>131432200</v>
      </c>
    </row>
    <row r="281" spans="1:69" x14ac:dyDescent="0.45">
      <c r="A281" s="2">
        <v>44703</v>
      </c>
      <c r="B281" s="1">
        <v>868255</v>
      </c>
      <c r="C281" s="3">
        <v>164126800</v>
      </c>
      <c r="D281" s="3">
        <v>340833</v>
      </c>
      <c r="E281" s="3">
        <v>562358</v>
      </c>
      <c r="F281" s="3">
        <v>1121267</v>
      </c>
      <c r="G281" s="3">
        <v>463561</v>
      </c>
      <c r="H281" s="3" t="s">
        <v>66</v>
      </c>
      <c r="I281" s="3">
        <v>760749</v>
      </c>
      <c r="J281" s="3">
        <v>3977616</v>
      </c>
      <c r="K281" s="3">
        <v>16285500</v>
      </c>
      <c r="L281" s="3" t="s">
        <v>66</v>
      </c>
      <c r="M281" s="3">
        <v>464455</v>
      </c>
      <c r="N281" s="3">
        <v>171014</v>
      </c>
      <c r="O281" s="3">
        <v>40281030</v>
      </c>
      <c r="P281" s="3" t="s">
        <v>66</v>
      </c>
      <c r="Q281" s="3">
        <v>131135</v>
      </c>
      <c r="R281" s="3">
        <v>492850</v>
      </c>
      <c r="S281" s="3">
        <v>252233</v>
      </c>
      <c r="T281" s="3">
        <v>193046</v>
      </c>
      <c r="U281" s="3">
        <v>2503758</v>
      </c>
      <c r="V281" s="3">
        <v>1081556</v>
      </c>
      <c r="W281" s="3">
        <v>102639</v>
      </c>
      <c r="X281" s="3">
        <v>1402658</v>
      </c>
      <c r="Y281" s="3">
        <v>300964</v>
      </c>
      <c r="Z281" s="3">
        <v>1673859</v>
      </c>
      <c r="AA281" s="3">
        <v>292811</v>
      </c>
      <c r="AB281" s="3">
        <v>147966</v>
      </c>
      <c r="AC281" s="3">
        <v>968635</v>
      </c>
      <c r="AD281" s="3">
        <v>44802290</v>
      </c>
      <c r="AE281" s="3">
        <v>19969530</v>
      </c>
      <c r="AF281" s="3">
        <v>606252</v>
      </c>
      <c r="AG281" s="3">
        <v>17158640</v>
      </c>
      <c r="AH281" s="3">
        <v>1487170</v>
      </c>
      <c r="AI281" s="3">
        <v>440268</v>
      </c>
      <c r="AJ281" s="3">
        <v>13790100</v>
      </c>
      <c r="AK281" s="3">
        <v>1067678</v>
      </c>
      <c r="AL281" s="3">
        <v>6085636</v>
      </c>
      <c r="AM281" s="3">
        <v>20313300</v>
      </c>
      <c r="AN281" s="3">
        <v>568822</v>
      </c>
      <c r="AO281" s="3">
        <v>567899</v>
      </c>
      <c r="AP281" s="3">
        <v>792389</v>
      </c>
      <c r="AQ281" s="3">
        <v>39428</v>
      </c>
      <c r="AR281" s="3">
        <v>739105300</v>
      </c>
      <c r="AS281" s="3">
        <v>6272139</v>
      </c>
      <c r="AT281" s="3">
        <v>224233</v>
      </c>
      <c r="AU281" s="3">
        <v>114911</v>
      </c>
      <c r="AV281" s="3">
        <v>420332</v>
      </c>
      <c r="AW281" s="3">
        <v>374227</v>
      </c>
      <c r="AX281" s="3">
        <v>452300</v>
      </c>
      <c r="AY281" s="3">
        <v>2228957</v>
      </c>
      <c r="AZ281" s="3">
        <v>11370120</v>
      </c>
      <c r="BA281" s="3">
        <v>681009</v>
      </c>
      <c r="BB281" s="3">
        <v>472887</v>
      </c>
      <c r="BC281" s="3">
        <v>338905</v>
      </c>
      <c r="BD281" s="3">
        <v>537960</v>
      </c>
      <c r="BE281" s="3">
        <v>171830</v>
      </c>
      <c r="BF281" s="3">
        <v>189723</v>
      </c>
      <c r="BG281" s="3">
        <v>2667314</v>
      </c>
      <c r="BH281" s="3">
        <v>520228</v>
      </c>
      <c r="BI281" s="3">
        <v>514022</v>
      </c>
      <c r="BJ281" s="3">
        <v>2132142</v>
      </c>
      <c r="BK281" s="3">
        <v>6278490</v>
      </c>
      <c r="BL281" s="3">
        <v>466327</v>
      </c>
      <c r="BM281" s="3">
        <v>385535</v>
      </c>
      <c r="BN281" s="3">
        <v>417604</v>
      </c>
      <c r="BO281" s="3" t="s">
        <v>66</v>
      </c>
      <c r="BP281" s="3">
        <v>18009754</v>
      </c>
      <c r="BQ281" s="3">
        <v>131432200</v>
      </c>
    </row>
    <row r="282" spans="1:69" x14ac:dyDescent="0.45">
      <c r="A282" s="2">
        <v>44704</v>
      </c>
      <c r="B282" s="1">
        <v>424444</v>
      </c>
      <c r="C282" s="3">
        <v>128773000</v>
      </c>
      <c r="D282" s="3">
        <v>225124</v>
      </c>
      <c r="E282" s="3">
        <v>847690</v>
      </c>
      <c r="F282" s="3">
        <v>868273</v>
      </c>
      <c r="G282" s="3">
        <v>401829</v>
      </c>
      <c r="H282" s="3" t="s">
        <v>66</v>
      </c>
      <c r="I282" s="3">
        <v>828293</v>
      </c>
      <c r="J282" s="3">
        <v>2291112</v>
      </c>
      <c r="K282" s="3">
        <v>7669072</v>
      </c>
      <c r="L282" s="3" t="s">
        <v>66</v>
      </c>
      <c r="M282" s="3">
        <v>239359</v>
      </c>
      <c r="N282" s="3">
        <v>131813</v>
      </c>
      <c r="O282" s="3">
        <v>58585800</v>
      </c>
      <c r="P282" s="3" t="s">
        <v>66</v>
      </c>
      <c r="Q282" s="3">
        <v>81382</v>
      </c>
      <c r="R282" s="3">
        <v>241681</v>
      </c>
      <c r="S282" s="3">
        <v>254947</v>
      </c>
      <c r="T282" s="3">
        <v>182504</v>
      </c>
      <c r="U282" s="3">
        <v>1640607</v>
      </c>
      <c r="V282" s="3">
        <v>601196</v>
      </c>
      <c r="W282" s="3">
        <v>98578</v>
      </c>
      <c r="X282" s="3">
        <v>875608</v>
      </c>
      <c r="Y282" s="3">
        <v>314180</v>
      </c>
      <c r="Z282" s="3">
        <v>1429892</v>
      </c>
      <c r="AA282" s="3">
        <v>154805</v>
      </c>
      <c r="AB282" s="3">
        <v>163106</v>
      </c>
      <c r="AC282" s="3">
        <v>656592</v>
      </c>
      <c r="AD282" s="3">
        <v>27199490</v>
      </c>
      <c r="AE282" s="3">
        <v>10859000</v>
      </c>
      <c r="AF282" s="3">
        <v>449748</v>
      </c>
      <c r="AG282" s="3">
        <v>10578110</v>
      </c>
      <c r="AH282" s="3">
        <v>1156425</v>
      </c>
      <c r="AI282" s="3">
        <v>224203</v>
      </c>
      <c r="AJ282" s="3">
        <v>7554378</v>
      </c>
      <c r="AK282" s="3">
        <v>1336103</v>
      </c>
      <c r="AL282" s="3">
        <v>5621423</v>
      </c>
      <c r="AM282" s="3">
        <v>12356240</v>
      </c>
      <c r="AN282" s="3">
        <v>380049</v>
      </c>
      <c r="AO282" s="3">
        <v>297481</v>
      </c>
      <c r="AP282" s="3">
        <v>619010</v>
      </c>
      <c r="AQ282" s="3">
        <v>27977</v>
      </c>
      <c r="AR282" s="3">
        <v>639888700</v>
      </c>
      <c r="AS282" s="3">
        <v>4018706</v>
      </c>
      <c r="AT282" s="3">
        <v>180288</v>
      </c>
      <c r="AU282" s="3">
        <v>76383</v>
      </c>
      <c r="AV282" s="3">
        <v>375882</v>
      </c>
      <c r="AW282" s="3">
        <v>364674</v>
      </c>
      <c r="AX282" s="3">
        <v>338247</v>
      </c>
      <c r="AY282" s="3">
        <v>1727141</v>
      </c>
      <c r="AZ282" s="3">
        <v>10023360</v>
      </c>
      <c r="BA282" s="3">
        <v>516206</v>
      </c>
      <c r="BB282" s="3">
        <v>560837</v>
      </c>
      <c r="BC282" s="3">
        <v>447797</v>
      </c>
      <c r="BD282" s="3">
        <v>464605</v>
      </c>
      <c r="BE282" s="3">
        <v>148143</v>
      </c>
      <c r="BF282" s="3">
        <v>142637</v>
      </c>
      <c r="BG282" s="3">
        <v>1390619</v>
      </c>
      <c r="BH282" s="3">
        <v>444080</v>
      </c>
      <c r="BI282" s="3">
        <v>396696</v>
      </c>
      <c r="BJ282" s="3">
        <v>1290275</v>
      </c>
      <c r="BK282" s="3">
        <v>5384135</v>
      </c>
      <c r="BL282" s="3">
        <v>279502</v>
      </c>
      <c r="BM282" s="3">
        <v>304491</v>
      </c>
      <c r="BN282" s="3">
        <v>423141</v>
      </c>
      <c r="BO282" s="3" t="s">
        <v>66</v>
      </c>
      <c r="BP282" s="3">
        <v>8604182</v>
      </c>
      <c r="BQ282" s="3">
        <v>76414880</v>
      </c>
    </row>
    <row r="283" spans="1:69" x14ac:dyDescent="0.45">
      <c r="A283" s="2">
        <v>44705</v>
      </c>
      <c r="B283" s="1">
        <v>968678</v>
      </c>
      <c r="C283" s="3">
        <v>123341400</v>
      </c>
      <c r="D283" s="3">
        <v>431852</v>
      </c>
      <c r="E283" s="3">
        <v>633886</v>
      </c>
      <c r="F283" s="3">
        <v>601747</v>
      </c>
      <c r="G283" s="3">
        <v>511108</v>
      </c>
      <c r="H283" s="3" t="s">
        <v>66</v>
      </c>
      <c r="I283" s="3">
        <v>824131</v>
      </c>
      <c r="J283" s="3">
        <v>3172157</v>
      </c>
      <c r="K283" s="3">
        <v>6785403</v>
      </c>
      <c r="L283" s="3" t="s">
        <v>66</v>
      </c>
      <c r="M283" s="3">
        <v>239570</v>
      </c>
      <c r="N283" s="3">
        <v>165399</v>
      </c>
      <c r="O283" s="3">
        <v>25060190</v>
      </c>
      <c r="P283" s="3" t="s">
        <v>66</v>
      </c>
      <c r="Q283" s="3">
        <v>194128</v>
      </c>
      <c r="R283" s="3">
        <v>459335</v>
      </c>
      <c r="S283" s="3">
        <v>302022</v>
      </c>
      <c r="T283" s="3">
        <v>249545</v>
      </c>
      <c r="U283" s="3">
        <v>1840551</v>
      </c>
      <c r="V283" s="3">
        <v>1142205</v>
      </c>
      <c r="W283" s="3">
        <v>153739</v>
      </c>
      <c r="X283" s="3">
        <v>1100691</v>
      </c>
      <c r="Y283" s="3">
        <v>553033</v>
      </c>
      <c r="Z283" s="3">
        <v>3480890</v>
      </c>
      <c r="AA283" s="3">
        <v>193938</v>
      </c>
      <c r="AB283" s="3">
        <v>165727</v>
      </c>
      <c r="AC283" s="3">
        <v>1232018</v>
      </c>
      <c r="AD283" s="3">
        <v>29837490</v>
      </c>
      <c r="AE283" s="3">
        <v>13082500</v>
      </c>
      <c r="AF283" s="3">
        <v>376159</v>
      </c>
      <c r="AG283" s="3">
        <v>9432380</v>
      </c>
      <c r="AH283" s="3">
        <v>1690207</v>
      </c>
      <c r="AI283" s="3">
        <v>222597</v>
      </c>
      <c r="AJ283" s="3">
        <v>10004890</v>
      </c>
      <c r="AK283" s="3">
        <v>1532891</v>
      </c>
      <c r="AL283" s="3">
        <v>5462339</v>
      </c>
      <c r="AM283" s="3">
        <v>18764530</v>
      </c>
      <c r="AN283" s="3">
        <v>528143</v>
      </c>
      <c r="AO283" s="3">
        <v>588262</v>
      </c>
      <c r="AP283" s="3">
        <v>725521</v>
      </c>
      <c r="AQ283" s="3">
        <v>52473</v>
      </c>
      <c r="AR283" s="3">
        <v>588550000</v>
      </c>
      <c r="AS283" s="3">
        <v>4998823</v>
      </c>
      <c r="AT283" s="3">
        <v>255221</v>
      </c>
      <c r="AU283" s="3">
        <v>65368</v>
      </c>
      <c r="AV283" s="3">
        <v>400970</v>
      </c>
      <c r="AW283" s="3">
        <v>1177121</v>
      </c>
      <c r="AX283" s="3">
        <v>340636</v>
      </c>
      <c r="AY283" s="3">
        <v>1488635</v>
      </c>
      <c r="AZ283" s="3">
        <v>9157088</v>
      </c>
      <c r="BA283" s="3">
        <v>654580</v>
      </c>
      <c r="BB283" s="3">
        <v>322534</v>
      </c>
      <c r="BC283" s="3">
        <v>313184</v>
      </c>
      <c r="BD283" s="3">
        <v>420248</v>
      </c>
      <c r="BE283" s="3">
        <v>142943</v>
      </c>
      <c r="BF283" s="3">
        <v>165602</v>
      </c>
      <c r="BG283" s="3">
        <v>1775208</v>
      </c>
      <c r="BH283" s="3">
        <v>478007</v>
      </c>
      <c r="BI283" s="3">
        <v>651793</v>
      </c>
      <c r="BJ283" s="3">
        <v>1736369</v>
      </c>
      <c r="BK283" s="3">
        <v>5121676</v>
      </c>
      <c r="BL283" s="3">
        <v>407891</v>
      </c>
      <c r="BM283" s="3">
        <v>280775</v>
      </c>
      <c r="BN283" s="3">
        <v>695361</v>
      </c>
      <c r="BO283" s="3" t="s">
        <v>66</v>
      </c>
      <c r="BP283" s="3">
        <v>12751574</v>
      </c>
      <c r="BQ283" s="3">
        <v>91448830</v>
      </c>
    </row>
    <row r="284" spans="1:69" x14ac:dyDescent="0.45">
      <c r="A284" s="2">
        <v>44706</v>
      </c>
      <c r="B284" s="1">
        <v>448874</v>
      </c>
      <c r="C284" s="3">
        <v>111771100</v>
      </c>
      <c r="D284" s="3">
        <v>316474</v>
      </c>
      <c r="E284" s="3">
        <v>680713</v>
      </c>
      <c r="F284" s="3">
        <v>524143</v>
      </c>
      <c r="G284" s="3">
        <v>612485</v>
      </c>
      <c r="H284" s="3" t="s">
        <v>66</v>
      </c>
      <c r="I284" s="3">
        <v>647210</v>
      </c>
      <c r="J284" s="3">
        <v>2500281</v>
      </c>
      <c r="K284" s="3">
        <v>7378173</v>
      </c>
      <c r="L284" s="3" t="s">
        <v>66</v>
      </c>
      <c r="M284" s="3">
        <v>244188</v>
      </c>
      <c r="N284" s="3">
        <v>129732</v>
      </c>
      <c r="O284" s="3">
        <v>17842250</v>
      </c>
      <c r="P284" s="3" t="s">
        <v>66</v>
      </c>
      <c r="Q284" s="3">
        <v>126959</v>
      </c>
      <c r="R284" s="3">
        <v>240549</v>
      </c>
      <c r="S284" s="3">
        <v>382204</v>
      </c>
      <c r="T284" s="3">
        <v>164463</v>
      </c>
      <c r="U284" s="3">
        <v>1568305</v>
      </c>
      <c r="V284" s="3">
        <v>1274439</v>
      </c>
      <c r="W284" s="3">
        <v>100250</v>
      </c>
      <c r="X284" s="3">
        <v>779645</v>
      </c>
      <c r="Y284" s="3">
        <v>349022</v>
      </c>
      <c r="Z284" s="3">
        <v>2768037</v>
      </c>
      <c r="AA284" s="3">
        <v>156176</v>
      </c>
      <c r="AB284" s="3">
        <v>203627</v>
      </c>
      <c r="AC284" s="3">
        <v>784161</v>
      </c>
      <c r="AD284" s="3">
        <v>26283080</v>
      </c>
      <c r="AE284" s="3">
        <v>11664790</v>
      </c>
      <c r="AF284" s="3">
        <v>411959</v>
      </c>
      <c r="AG284" s="3">
        <v>12887100</v>
      </c>
      <c r="AH284" s="3">
        <v>1330535</v>
      </c>
      <c r="AI284" s="3">
        <v>336379</v>
      </c>
      <c r="AJ284" s="3">
        <v>10589800</v>
      </c>
      <c r="AK284" s="3">
        <v>1510587</v>
      </c>
      <c r="AL284" s="3">
        <v>4546698</v>
      </c>
      <c r="AM284" s="3">
        <v>16241150</v>
      </c>
      <c r="AN284" s="3">
        <v>348914</v>
      </c>
      <c r="AO284" s="3">
        <v>370584</v>
      </c>
      <c r="AP284" s="3">
        <v>515284</v>
      </c>
      <c r="AQ284" s="3">
        <v>34419</v>
      </c>
      <c r="AR284" s="3">
        <v>781131900</v>
      </c>
      <c r="AS284" s="3">
        <v>4124930</v>
      </c>
      <c r="AT284" s="3">
        <v>241655</v>
      </c>
      <c r="AU284" s="3">
        <v>80660</v>
      </c>
      <c r="AV284" s="3">
        <v>262337</v>
      </c>
      <c r="AW284" s="3">
        <v>2931874</v>
      </c>
      <c r="AX284" s="3">
        <v>514750</v>
      </c>
      <c r="AY284" s="3">
        <v>1381873</v>
      </c>
      <c r="AZ284" s="3">
        <v>9766000</v>
      </c>
      <c r="BA284" s="3">
        <v>418999</v>
      </c>
      <c r="BB284" s="3">
        <v>291067</v>
      </c>
      <c r="BC284" s="3">
        <v>277112</v>
      </c>
      <c r="BD284" s="3">
        <v>396735</v>
      </c>
      <c r="BE284" s="3">
        <v>154127</v>
      </c>
      <c r="BF284" s="3">
        <v>401084</v>
      </c>
      <c r="BG284" s="3">
        <v>1511658</v>
      </c>
      <c r="BH284" s="3">
        <v>300943</v>
      </c>
      <c r="BI284" s="3">
        <v>1786156</v>
      </c>
      <c r="BJ284" s="3">
        <v>1560520</v>
      </c>
      <c r="BK284" s="3">
        <v>4712101</v>
      </c>
      <c r="BL284" s="3">
        <v>274019</v>
      </c>
      <c r="BM284" s="3">
        <v>334813</v>
      </c>
      <c r="BN284" s="3">
        <v>267059</v>
      </c>
      <c r="BO284" s="3" t="s">
        <v>66</v>
      </c>
      <c r="BP284" s="3">
        <v>10999462</v>
      </c>
      <c r="BQ284" s="3">
        <v>91472870</v>
      </c>
    </row>
    <row r="285" spans="1:69" x14ac:dyDescent="0.45">
      <c r="A285" s="2">
        <v>44707</v>
      </c>
      <c r="B285" s="1">
        <v>385185</v>
      </c>
      <c r="C285" s="3">
        <v>128792700</v>
      </c>
      <c r="D285" s="3">
        <v>298983</v>
      </c>
      <c r="E285" s="3">
        <v>1056794</v>
      </c>
      <c r="F285" s="3">
        <v>625937</v>
      </c>
      <c r="G285" s="3">
        <v>487709</v>
      </c>
      <c r="H285" s="3" t="s">
        <v>66</v>
      </c>
      <c r="I285" s="3">
        <v>680340</v>
      </c>
      <c r="J285" s="3">
        <v>3820055</v>
      </c>
      <c r="K285" s="3">
        <v>9173135</v>
      </c>
      <c r="L285" s="3" t="s">
        <v>66</v>
      </c>
      <c r="M285" s="3">
        <v>337939</v>
      </c>
      <c r="N285" s="3">
        <v>145158</v>
      </c>
      <c r="O285" s="3">
        <v>39742830</v>
      </c>
      <c r="P285" s="3" t="s">
        <v>66</v>
      </c>
      <c r="Q285" s="3">
        <v>204898</v>
      </c>
      <c r="R285" s="3">
        <v>316978</v>
      </c>
      <c r="S285" s="3">
        <v>393866</v>
      </c>
      <c r="T285" s="3">
        <v>165011</v>
      </c>
      <c r="U285" s="3">
        <v>2104813</v>
      </c>
      <c r="V285" s="3">
        <v>1093645</v>
      </c>
      <c r="W285" s="3">
        <v>145719</v>
      </c>
      <c r="X285" s="3">
        <v>801739</v>
      </c>
      <c r="Y285" s="3">
        <v>674190</v>
      </c>
      <c r="Z285" s="3">
        <v>2248574</v>
      </c>
      <c r="AA285" s="3">
        <v>295695</v>
      </c>
      <c r="AB285" s="3">
        <v>210439</v>
      </c>
      <c r="AC285" s="3">
        <v>1954917</v>
      </c>
      <c r="AD285" s="3">
        <v>28826680</v>
      </c>
      <c r="AE285" s="3">
        <v>14350480</v>
      </c>
      <c r="AF285" s="3">
        <v>1243633</v>
      </c>
      <c r="AG285" s="3">
        <v>12922870</v>
      </c>
      <c r="AH285" s="3">
        <v>1347736</v>
      </c>
      <c r="AI285" s="3">
        <v>341576</v>
      </c>
      <c r="AJ285" s="3">
        <v>16074510</v>
      </c>
      <c r="AK285" s="3">
        <v>1420075</v>
      </c>
      <c r="AL285" s="3">
        <v>4740417</v>
      </c>
      <c r="AM285" s="3">
        <v>14902510</v>
      </c>
      <c r="AN285" s="3">
        <v>428698</v>
      </c>
      <c r="AO285" s="3">
        <v>404953</v>
      </c>
      <c r="AP285" s="3">
        <v>547875</v>
      </c>
      <c r="AQ285" s="3">
        <v>21605</v>
      </c>
      <c r="AR285" s="3">
        <v>996574500</v>
      </c>
      <c r="AS285" s="3">
        <v>5348730</v>
      </c>
      <c r="AT285" s="3">
        <v>261620</v>
      </c>
      <c r="AU285" s="3">
        <v>73324</v>
      </c>
      <c r="AV285" s="3">
        <v>398689</v>
      </c>
      <c r="AW285" s="3">
        <v>2535105</v>
      </c>
      <c r="AX285" s="3">
        <v>377586</v>
      </c>
      <c r="AY285" s="3">
        <v>1531297</v>
      </c>
      <c r="AZ285" s="3">
        <v>7932769</v>
      </c>
      <c r="BA285" s="3">
        <v>658041</v>
      </c>
      <c r="BB285" s="3">
        <v>297525</v>
      </c>
      <c r="BC285" s="3">
        <v>418230</v>
      </c>
      <c r="BD285" s="3">
        <v>365208</v>
      </c>
      <c r="BE285" s="3">
        <v>156923</v>
      </c>
      <c r="BF285" s="3">
        <v>607993</v>
      </c>
      <c r="BG285" s="3">
        <v>2243960</v>
      </c>
      <c r="BH285" s="3">
        <v>493340</v>
      </c>
      <c r="BI285" s="3">
        <v>883045</v>
      </c>
      <c r="BJ285" s="3">
        <v>1539049</v>
      </c>
      <c r="BK285" s="3">
        <v>4536813</v>
      </c>
      <c r="BL285" s="3">
        <v>422792</v>
      </c>
      <c r="BM285" s="3">
        <v>362697</v>
      </c>
      <c r="BN285" s="3">
        <v>585758</v>
      </c>
      <c r="BO285" s="3" t="s">
        <v>66</v>
      </c>
      <c r="BP285" s="3">
        <v>8707526</v>
      </c>
      <c r="BQ285" s="3">
        <v>82168340</v>
      </c>
    </row>
    <row r="286" spans="1:69" x14ac:dyDescent="0.45">
      <c r="A286" s="2">
        <v>44708</v>
      </c>
      <c r="B286" s="1">
        <v>493980</v>
      </c>
      <c r="C286" s="3">
        <v>104348400</v>
      </c>
      <c r="D286" s="3">
        <v>374157</v>
      </c>
      <c r="E286" s="3">
        <v>741010</v>
      </c>
      <c r="F286" s="3">
        <v>658932</v>
      </c>
      <c r="G286" s="3">
        <v>895608</v>
      </c>
      <c r="H286" s="3" t="s">
        <v>66</v>
      </c>
      <c r="I286" s="3">
        <v>735077</v>
      </c>
      <c r="J286" s="3">
        <v>4942359</v>
      </c>
      <c r="K286" s="3">
        <v>8510529</v>
      </c>
      <c r="L286" s="3" t="s">
        <v>66</v>
      </c>
      <c r="M286" s="3">
        <v>351150</v>
      </c>
      <c r="N286" s="3">
        <v>141212</v>
      </c>
      <c r="O286" s="3">
        <v>37301140</v>
      </c>
      <c r="P286" s="3" t="s">
        <v>66</v>
      </c>
      <c r="Q286" s="3">
        <v>104046</v>
      </c>
      <c r="R286" s="3">
        <v>274500</v>
      </c>
      <c r="S286" s="3">
        <v>381192</v>
      </c>
      <c r="T286" s="3">
        <v>165593</v>
      </c>
      <c r="U286" s="3">
        <v>2239488</v>
      </c>
      <c r="V286" s="3">
        <v>1006484</v>
      </c>
      <c r="W286" s="3">
        <v>200995</v>
      </c>
      <c r="X286" s="3">
        <v>1575760</v>
      </c>
      <c r="Y286" s="3">
        <v>422172</v>
      </c>
      <c r="Z286" s="3">
        <v>2701513</v>
      </c>
      <c r="AA286" s="3">
        <v>194615</v>
      </c>
      <c r="AB286" s="3">
        <v>172230</v>
      </c>
      <c r="AC286" s="3">
        <v>1604491</v>
      </c>
      <c r="AD286" s="3">
        <v>30553320</v>
      </c>
      <c r="AE286" s="3">
        <v>14562000</v>
      </c>
      <c r="AF286" s="3">
        <v>1597846</v>
      </c>
      <c r="AG286" s="3">
        <v>16525670</v>
      </c>
      <c r="AH286" s="3">
        <v>1494865</v>
      </c>
      <c r="AI286" s="3">
        <v>312254</v>
      </c>
      <c r="AJ286" s="3">
        <v>22143050</v>
      </c>
      <c r="AK286" s="3">
        <v>892643</v>
      </c>
      <c r="AL286" s="3">
        <v>5133341</v>
      </c>
      <c r="AM286" s="3">
        <v>13078720</v>
      </c>
      <c r="AN286" s="3">
        <v>503509</v>
      </c>
      <c r="AO286" s="3">
        <v>545262</v>
      </c>
      <c r="AP286" s="3">
        <v>753013</v>
      </c>
      <c r="AQ286" s="3">
        <v>22664</v>
      </c>
      <c r="AR286" s="3">
        <v>738379400</v>
      </c>
      <c r="AS286" s="3">
        <v>6779222</v>
      </c>
      <c r="AT286" s="3">
        <v>494061</v>
      </c>
      <c r="AU286" s="3">
        <v>71077</v>
      </c>
      <c r="AV286" s="3">
        <v>409456</v>
      </c>
      <c r="AW286" s="3">
        <v>1815731</v>
      </c>
      <c r="AX286" s="3">
        <v>353636</v>
      </c>
      <c r="AY286" s="3">
        <v>1186961</v>
      </c>
      <c r="AZ286" s="3">
        <v>9180812</v>
      </c>
      <c r="BA286" s="3">
        <v>688545</v>
      </c>
      <c r="BB286" s="3">
        <v>512015</v>
      </c>
      <c r="BC286" s="3">
        <v>426952</v>
      </c>
      <c r="BD286" s="3">
        <v>263468</v>
      </c>
      <c r="BE286" s="3">
        <v>193826</v>
      </c>
      <c r="BF286" s="3">
        <v>423738</v>
      </c>
      <c r="BG286" s="3">
        <v>2447666</v>
      </c>
      <c r="BH286" s="3">
        <v>476802</v>
      </c>
      <c r="BI286" s="3">
        <v>856474</v>
      </c>
      <c r="BJ286" s="3">
        <v>1688657</v>
      </c>
      <c r="BK286" s="3">
        <v>5857983</v>
      </c>
      <c r="BL286" s="3">
        <v>409958</v>
      </c>
      <c r="BM286" s="3">
        <v>331317</v>
      </c>
      <c r="BN286" s="3">
        <v>336939</v>
      </c>
      <c r="BO286" s="3" t="s">
        <v>66</v>
      </c>
      <c r="BP286" s="3">
        <v>9288342</v>
      </c>
      <c r="BQ286" s="3">
        <v>84768710</v>
      </c>
    </row>
    <row r="287" spans="1:69" x14ac:dyDescent="0.45">
      <c r="A287" s="2">
        <v>44709</v>
      </c>
      <c r="B287" s="1">
        <v>493980</v>
      </c>
      <c r="C287" s="3">
        <v>104348400</v>
      </c>
      <c r="D287" s="3">
        <v>374157</v>
      </c>
      <c r="E287" s="3">
        <v>741010</v>
      </c>
      <c r="F287" s="3">
        <v>658932</v>
      </c>
      <c r="G287" s="3">
        <v>895608</v>
      </c>
      <c r="H287" s="3" t="s">
        <v>66</v>
      </c>
      <c r="I287" s="3">
        <v>735077</v>
      </c>
      <c r="J287" s="3">
        <v>4942359</v>
      </c>
      <c r="K287" s="3">
        <v>8510529</v>
      </c>
      <c r="L287" s="3" t="s">
        <v>66</v>
      </c>
      <c r="M287" s="3">
        <v>351150</v>
      </c>
      <c r="N287" s="3">
        <v>141212</v>
      </c>
      <c r="O287" s="3">
        <v>37301140</v>
      </c>
      <c r="P287" s="3" t="s">
        <v>66</v>
      </c>
      <c r="Q287" s="3">
        <v>104046</v>
      </c>
      <c r="R287" s="3">
        <v>274500</v>
      </c>
      <c r="S287" s="3">
        <v>381192</v>
      </c>
      <c r="T287" s="3">
        <v>165593</v>
      </c>
      <c r="U287" s="3">
        <v>2239488</v>
      </c>
      <c r="V287" s="3">
        <v>1006484</v>
      </c>
      <c r="W287" s="3">
        <v>200995</v>
      </c>
      <c r="X287" s="3">
        <v>1575760</v>
      </c>
      <c r="Y287" s="3">
        <v>422172</v>
      </c>
      <c r="Z287" s="3">
        <v>2701513</v>
      </c>
      <c r="AA287" s="3">
        <v>194615</v>
      </c>
      <c r="AB287" s="3">
        <v>172230</v>
      </c>
      <c r="AC287" s="3">
        <v>1604491</v>
      </c>
      <c r="AD287" s="3">
        <v>30553320</v>
      </c>
      <c r="AE287" s="3">
        <v>14562000</v>
      </c>
      <c r="AF287" s="3">
        <v>1597846</v>
      </c>
      <c r="AG287" s="3">
        <v>16525670</v>
      </c>
      <c r="AH287" s="3">
        <v>1494865</v>
      </c>
      <c r="AI287" s="3">
        <v>312254</v>
      </c>
      <c r="AJ287" s="3">
        <v>22143050</v>
      </c>
      <c r="AK287" s="3">
        <v>892643</v>
      </c>
      <c r="AL287" s="3">
        <v>5133341</v>
      </c>
      <c r="AM287" s="3">
        <v>13078720</v>
      </c>
      <c r="AN287" s="3">
        <v>503509</v>
      </c>
      <c r="AO287" s="3">
        <v>545262</v>
      </c>
      <c r="AP287" s="3">
        <v>753013</v>
      </c>
      <c r="AQ287" s="3">
        <v>22664</v>
      </c>
      <c r="AR287" s="3">
        <v>738379400</v>
      </c>
      <c r="AS287" s="3">
        <v>6779222</v>
      </c>
      <c r="AT287" s="3">
        <v>494061</v>
      </c>
      <c r="AU287" s="3">
        <v>71077</v>
      </c>
      <c r="AV287" s="3">
        <v>409456</v>
      </c>
      <c r="AW287" s="3">
        <v>1815731</v>
      </c>
      <c r="AX287" s="3">
        <v>353636</v>
      </c>
      <c r="AY287" s="3">
        <v>1186961</v>
      </c>
      <c r="AZ287" s="3">
        <v>9180812</v>
      </c>
      <c r="BA287" s="3">
        <v>688545</v>
      </c>
      <c r="BB287" s="3">
        <v>512015</v>
      </c>
      <c r="BC287" s="3">
        <v>426952</v>
      </c>
      <c r="BD287" s="3">
        <v>263468</v>
      </c>
      <c r="BE287" s="3">
        <v>193826</v>
      </c>
      <c r="BF287" s="3">
        <v>423738</v>
      </c>
      <c r="BG287" s="3">
        <v>2447666</v>
      </c>
      <c r="BH287" s="3">
        <v>476802</v>
      </c>
      <c r="BI287" s="3">
        <v>856474</v>
      </c>
      <c r="BJ287" s="3">
        <v>1688657</v>
      </c>
      <c r="BK287" s="3">
        <v>5857983</v>
      </c>
      <c r="BL287" s="3">
        <v>409958</v>
      </c>
      <c r="BM287" s="3">
        <v>331317</v>
      </c>
      <c r="BN287" s="3">
        <v>336939</v>
      </c>
      <c r="BO287" s="3" t="s">
        <v>66</v>
      </c>
      <c r="BP287" s="3">
        <v>9288342</v>
      </c>
      <c r="BQ287" s="3">
        <v>84768710</v>
      </c>
    </row>
    <row r="288" spans="1:69" x14ac:dyDescent="0.45">
      <c r="A288" s="2">
        <v>44710</v>
      </c>
      <c r="B288" s="1">
        <v>493980</v>
      </c>
      <c r="C288" s="3">
        <v>104348400</v>
      </c>
      <c r="D288" s="3">
        <v>374157</v>
      </c>
      <c r="E288" s="3">
        <v>741010</v>
      </c>
      <c r="F288" s="3">
        <v>658932</v>
      </c>
      <c r="G288" s="3">
        <v>895608</v>
      </c>
      <c r="H288" s="3" t="s">
        <v>66</v>
      </c>
      <c r="I288" s="3">
        <v>735077</v>
      </c>
      <c r="J288" s="3">
        <v>4942359</v>
      </c>
      <c r="K288" s="3">
        <v>8510529</v>
      </c>
      <c r="L288" s="3" t="s">
        <v>66</v>
      </c>
      <c r="M288" s="3">
        <v>351150</v>
      </c>
      <c r="N288" s="3">
        <v>141212</v>
      </c>
      <c r="O288" s="3">
        <v>37301140</v>
      </c>
      <c r="P288" s="3" t="s">
        <v>66</v>
      </c>
      <c r="Q288" s="3">
        <v>104046</v>
      </c>
      <c r="R288" s="3">
        <v>274500</v>
      </c>
      <c r="S288" s="3">
        <v>381192</v>
      </c>
      <c r="T288" s="3">
        <v>165593</v>
      </c>
      <c r="U288" s="3">
        <v>2239488</v>
      </c>
      <c r="V288" s="3">
        <v>1006484</v>
      </c>
      <c r="W288" s="3">
        <v>200995</v>
      </c>
      <c r="X288" s="3">
        <v>1575760</v>
      </c>
      <c r="Y288" s="3">
        <v>422172</v>
      </c>
      <c r="Z288" s="3">
        <v>2701513</v>
      </c>
      <c r="AA288" s="3">
        <v>194615</v>
      </c>
      <c r="AB288" s="3">
        <v>172230</v>
      </c>
      <c r="AC288" s="3">
        <v>1604491</v>
      </c>
      <c r="AD288" s="3">
        <v>30553320</v>
      </c>
      <c r="AE288" s="3">
        <v>14562000</v>
      </c>
      <c r="AF288" s="3">
        <v>1597846</v>
      </c>
      <c r="AG288" s="3">
        <v>16525670</v>
      </c>
      <c r="AH288" s="3">
        <v>1494865</v>
      </c>
      <c r="AI288" s="3">
        <v>312254</v>
      </c>
      <c r="AJ288" s="3">
        <v>22143050</v>
      </c>
      <c r="AK288" s="3">
        <v>892643</v>
      </c>
      <c r="AL288" s="3">
        <v>5133341</v>
      </c>
      <c r="AM288" s="3">
        <v>13078720</v>
      </c>
      <c r="AN288" s="3">
        <v>503509</v>
      </c>
      <c r="AO288" s="3">
        <v>545262</v>
      </c>
      <c r="AP288" s="3">
        <v>753013</v>
      </c>
      <c r="AQ288" s="3">
        <v>22664</v>
      </c>
      <c r="AR288" s="3">
        <v>738379400</v>
      </c>
      <c r="AS288" s="3">
        <v>6779222</v>
      </c>
      <c r="AT288" s="3">
        <v>494061</v>
      </c>
      <c r="AU288" s="3">
        <v>71077</v>
      </c>
      <c r="AV288" s="3">
        <v>409456</v>
      </c>
      <c r="AW288" s="3">
        <v>1815731</v>
      </c>
      <c r="AX288" s="3">
        <v>353636</v>
      </c>
      <c r="AY288" s="3">
        <v>1186961</v>
      </c>
      <c r="AZ288" s="3">
        <v>9180812</v>
      </c>
      <c r="BA288" s="3">
        <v>688545</v>
      </c>
      <c r="BB288" s="3">
        <v>512015</v>
      </c>
      <c r="BC288" s="3">
        <v>426952</v>
      </c>
      <c r="BD288" s="3">
        <v>263468</v>
      </c>
      <c r="BE288" s="3">
        <v>193826</v>
      </c>
      <c r="BF288" s="3">
        <v>423738</v>
      </c>
      <c r="BG288" s="3">
        <v>2447666</v>
      </c>
      <c r="BH288" s="3">
        <v>476802</v>
      </c>
      <c r="BI288" s="3">
        <v>856474</v>
      </c>
      <c r="BJ288" s="3">
        <v>1688657</v>
      </c>
      <c r="BK288" s="3">
        <v>5857983</v>
      </c>
      <c r="BL288" s="3">
        <v>409958</v>
      </c>
      <c r="BM288" s="3">
        <v>331317</v>
      </c>
      <c r="BN288" s="3">
        <v>336939</v>
      </c>
      <c r="BO288" s="3" t="s">
        <v>66</v>
      </c>
      <c r="BP288" s="3">
        <v>9288342</v>
      </c>
      <c r="BQ288" s="3">
        <v>84768710</v>
      </c>
    </row>
    <row r="289" spans="1:69" x14ac:dyDescent="0.45">
      <c r="A289" s="2">
        <v>44711</v>
      </c>
      <c r="B289" s="1">
        <v>493980</v>
      </c>
      <c r="C289" s="3">
        <v>104348400</v>
      </c>
      <c r="D289" s="3">
        <v>374157</v>
      </c>
      <c r="E289" s="3">
        <v>741010</v>
      </c>
      <c r="F289" s="3">
        <v>658932</v>
      </c>
      <c r="G289" s="3">
        <v>895608</v>
      </c>
      <c r="H289" s="3" t="s">
        <v>66</v>
      </c>
      <c r="I289" s="3">
        <v>735077</v>
      </c>
      <c r="J289" s="3">
        <v>4942359</v>
      </c>
      <c r="K289" s="3">
        <v>8510529</v>
      </c>
      <c r="L289" s="3" t="s">
        <v>66</v>
      </c>
      <c r="M289" s="3">
        <v>351150</v>
      </c>
      <c r="N289" s="3">
        <v>141212</v>
      </c>
      <c r="O289" s="3">
        <v>37301140</v>
      </c>
      <c r="P289" s="3" t="s">
        <v>66</v>
      </c>
      <c r="Q289" s="3">
        <v>104046</v>
      </c>
      <c r="R289" s="3">
        <v>274500</v>
      </c>
      <c r="S289" s="3">
        <v>381192</v>
      </c>
      <c r="T289" s="3">
        <v>165593</v>
      </c>
      <c r="U289" s="3">
        <v>2239488</v>
      </c>
      <c r="V289" s="3">
        <v>1006484</v>
      </c>
      <c r="W289" s="3">
        <v>200995</v>
      </c>
      <c r="X289" s="3">
        <v>1575760</v>
      </c>
      <c r="Y289" s="3">
        <v>422172</v>
      </c>
      <c r="Z289" s="3">
        <v>2701513</v>
      </c>
      <c r="AA289" s="3">
        <v>194615</v>
      </c>
      <c r="AB289" s="3">
        <v>172230</v>
      </c>
      <c r="AC289" s="3">
        <v>1604491</v>
      </c>
      <c r="AD289" s="3">
        <v>30553320</v>
      </c>
      <c r="AE289" s="3">
        <v>14562000</v>
      </c>
      <c r="AF289" s="3">
        <v>1597846</v>
      </c>
      <c r="AG289" s="3">
        <v>16525670</v>
      </c>
      <c r="AH289" s="3">
        <v>1494865</v>
      </c>
      <c r="AI289" s="3">
        <v>312254</v>
      </c>
      <c r="AJ289" s="3">
        <v>22143050</v>
      </c>
      <c r="AK289" s="3">
        <v>892643</v>
      </c>
      <c r="AL289" s="3">
        <v>5133341</v>
      </c>
      <c r="AM289" s="3">
        <v>13078720</v>
      </c>
      <c r="AN289" s="3">
        <v>503509</v>
      </c>
      <c r="AO289" s="3">
        <v>545262</v>
      </c>
      <c r="AP289" s="3">
        <v>753013</v>
      </c>
      <c r="AQ289" s="3">
        <v>22664</v>
      </c>
      <c r="AR289" s="3">
        <v>738379400</v>
      </c>
      <c r="AS289" s="3">
        <v>6779222</v>
      </c>
      <c r="AT289" s="3">
        <v>494061</v>
      </c>
      <c r="AU289" s="3">
        <v>71077</v>
      </c>
      <c r="AV289" s="3">
        <v>409456</v>
      </c>
      <c r="AW289" s="3">
        <v>1815731</v>
      </c>
      <c r="AX289" s="3">
        <v>353636</v>
      </c>
      <c r="AY289" s="3">
        <v>1186961</v>
      </c>
      <c r="AZ289" s="3">
        <v>9180812</v>
      </c>
      <c r="BA289" s="3">
        <v>688545</v>
      </c>
      <c r="BB289" s="3">
        <v>512015</v>
      </c>
      <c r="BC289" s="3">
        <v>426952</v>
      </c>
      <c r="BD289" s="3">
        <v>263468</v>
      </c>
      <c r="BE289" s="3">
        <v>193826</v>
      </c>
      <c r="BF289" s="3">
        <v>423738</v>
      </c>
      <c r="BG289" s="3">
        <v>2447666</v>
      </c>
      <c r="BH289" s="3">
        <v>476802</v>
      </c>
      <c r="BI289" s="3">
        <v>856474</v>
      </c>
      <c r="BJ289" s="3">
        <v>1688657</v>
      </c>
      <c r="BK289" s="3">
        <v>5857983</v>
      </c>
      <c r="BL289" s="3">
        <v>409958</v>
      </c>
      <c r="BM289" s="3">
        <v>331317</v>
      </c>
      <c r="BN289" s="3">
        <v>336939</v>
      </c>
      <c r="BO289" s="3" t="s">
        <v>66</v>
      </c>
      <c r="BP289" s="3">
        <v>9288342</v>
      </c>
      <c r="BQ289" s="3">
        <v>84768710</v>
      </c>
    </row>
    <row r="290" spans="1:69" x14ac:dyDescent="0.45">
      <c r="A290" s="2">
        <v>44712</v>
      </c>
      <c r="B290" s="1">
        <v>1072798</v>
      </c>
      <c r="C290" s="3">
        <v>125102900</v>
      </c>
      <c r="D290" s="3">
        <v>511297</v>
      </c>
      <c r="E290" s="3">
        <v>1080014</v>
      </c>
      <c r="F290" s="3">
        <v>766744</v>
      </c>
      <c r="G290" s="3">
        <v>1382265</v>
      </c>
      <c r="H290" s="3" t="s">
        <v>66</v>
      </c>
      <c r="I290" s="3">
        <v>862696</v>
      </c>
      <c r="J290" s="3">
        <v>5102506</v>
      </c>
      <c r="K290" s="3">
        <v>9751329</v>
      </c>
      <c r="L290" s="3" t="s">
        <v>66</v>
      </c>
      <c r="M290" s="3">
        <v>429731</v>
      </c>
      <c r="N290" s="3">
        <v>180948</v>
      </c>
      <c r="O290" s="3">
        <v>30009400</v>
      </c>
      <c r="P290" s="3" t="s">
        <v>66</v>
      </c>
      <c r="Q290" s="3">
        <v>121503</v>
      </c>
      <c r="R290" s="3">
        <v>420282</v>
      </c>
      <c r="S290" s="3">
        <v>394218</v>
      </c>
      <c r="T290" s="3">
        <v>362510</v>
      </c>
      <c r="U290" s="3">
        <v>2709392</v>
      </c>
      <c r="V290" s="3">
        <v>1515069</v>
      </c>
      <c r="W290" s="3">
        <v>167827</v>
      </c>
      <c r="X290" s="3">
        <v>1428333</v>
      </c>
      <c r="Y290" s="3">
        <v>612969</v>
      </c>
      <c r="Z290" s="3">
        <v>2464448</v>
      </c>
      <c r="AA290" s="3">
        <v>213012</v>
      </c>
      <c r="AB290" s="3">
        <v>315714</v>
      </c>
      <c r="AC290" s="3">
        <v>1424844</v>
      </c>
      <c r="AD290" s="3">
        <v>41111480</v>
      </c>
      <c r="AE290" s="3">
        <v>15926590</v>
      </c>
      <c r="AF290" s="3">
        <v>1364018</v>
      </c>
      <c r="AG290" s="3">
        <v>15011270</v>
      </c>
      <c r="AH290" s="3">
        <v>1282502</v>
      </c>
      <c r="AI290" s="3">
        <v>285613</v>
      </c>
      <c r="AJ290" s="3">
        <v>14203200</v>
      </c>
      <c r="AK290" s="3">
        <v>899777</v>
      </c>
      <c r="AL290" s="3">
        <v>7184704</v>
      </c>
      <c r="AM290" s="3">
        <v>15452990</v>
      </c>
      <c r="AN290" s="3">
        <v>667808</v>
      </c>
      <c r="AO290" s="3">
        <v>685691</v>
      </c>
      <c r="AP290" s="3">
        <v>1685140</v>
      </c>
      <c r="AQ290" s="3">
        <v>26565</v>
      </c>
      <c r="AR290" s="3">
        <v>664099500</v>
      </c>
      <c r="AS290" s="3">
        <v>7175012</v>
      </c>
      <c r="AT290" s="3">
        <v>218048</v>
      </c>
      <c r="AU290" s="3">
        <v>178095</v>
      </c>
      <c r="AV290" s="3">
        <v>638671</v>
      </c>
      <c r="AW290" s="3">
        <v>2155200</v>
      </c>
      <c r="AX290" s="3">
        <v>489605</v>
      </c>
      <c r="AY290" s="3">
        <v>2021000</v>
      </c>
      <c r="AZ290" s="3">
        <v>16007250</v>
      </c>
      <c r="BA290" s="3">
        <v>493007</v>
      </c>
      <c r="BB290" s="3">
        <v>538874</v>
      </c>
      <c r="BC290" s="3">
        <v>415724</v>
      </c>
      <c r="BD290" s="3">
        <v>531292</v>
      </c>
      <c r="BE290" s="3">
        <v>231530</v>
      </c>
      <c r="BF290" s="3">
        <v>556200</v>
      </c>
      <c r="BG290" s="3">
        <v>2414382</v>
      </c>
      <c r="BH290" s="3">
        <v>452630</v>
      </c>
      <c r="BI290" s="3">
        <v>971423</v>
      </c>
      <c r="BJ290" s="3">
        <v>1948387</v>
      </c>
      <c r="BK290" s="3">
        <v>9408016</v>
      </c>
      <c r="BL290" s="3">
        <v>390474</v>
      </c>
      <c r="BM290" s="3">
        <v>296266</v>
      </c>
      <c r="BN290" s="3">
        <v>427832</v>
      </c>
      <c r="BO290" s="3" t="s">
        <v>66</v>
      </c>
      <c r="BP290" s="3">
        <v>10122268</v>
      </c>
      <c r="BQ290" s="3">
        <v>95936980</v>
      </c>
    </row>
    <row r="291" spans="1:69" x14ac:dyDescent="0.45">
      <c r="A291" s="2">
        <v>44713</v>
      </c>
      <c r="B291" s="1">
        <v>339558</v>
      </c>
      <c r="C291" s="3">
        <v>99351390</v>
      </c>
      <c r="D291" s="3">
        <v>423560</v>
      </c>
      <c r="E291" s="3">
        <v>1429824</v>
      </c>
      <c r="F291" s="3">
        <v>541354</v>
      </c>
      <c r="G291" s="3">
        <v>1588973</v>
      </c>
      <c r="H291" s="3" t="s">
        <v>66</v>
      </c>
      <c r="I291" s="3">
        <v>712940</v>
      </c>
      <c r="J291" s="3">
        <v>3283648</v>
      </c>
      <c r="K291" s="3">
        <v>6852208</v>
      </c>
      <c r="L291" s="3" t="s">
        <v>66</v>
      </c>
      <c r="M291" s="3">
        <v>256310</v>
      </c>
      <c r="N291" s="3">
        <v>232541</v>
      </c>
      <c r="O291" s="3">
        <v>18344810</v>
      </c>
      <c r="P291" s="3" t="s">
        <v>66</v>
      </c>
      <c r="Q291" s="3">
        <v>100362</v>
      </c>
      <c r="R291" s="3">
        <v>256047</v>
      </c>
      <c r="S291" s="3">
        <v>281664</v>
      </c>
      <c r="T291" s="3">
        <v>396315</v>
      </c>
      <c r="U291" s="3">
        <v>1479742</v>
      </c>
      <c r="V291" s="3">
        <v>1504070</v>
      </c>
      <c r="W291" s="3">
        <v>179275</v>
      </c>
      <c r="X291" s="3">
        <v>1319540</v>
      </c>
      <c r="Y291" s="3">
        <v>898291</v>
      </c>
      <c r="Z291" s="3">
        <v>2554066</v>
      </c>
      <c r="AA291" s="3">
        <v>144525</v>
      </c>
      <c r="AB291" s="3">
        <v>177881</v>
      </c>
      <c r="AC291" s="3">
        <v>838294</v>
      </c>
      <c r="AD291" s="3">
        <v>29885540</v>
      </c>
      <c r="AE291" s="3">
        <v>11100930</v>
      </c>
      <c r="AF291" s="3">
        <v>881534</v>
      </c>
      <c r="AG291" s="3">
        <v>10261340</v>
      </c>
      <c r="AH291" s="3">
        <v>1209362</v>
      </c>
      <c r="AI291" s="3">
        <v>633481</v>
      </c>
      <c r="AJ291" s="3">
        <v>9731597</v>
      </c>
      <c r="AK291" s="3">
        <v>886816</v>
      </c>
      <c r="AL291" s="3">
        <v>4030451</v>
      </c>
      <c r="AM291" s="3">
        <v>13595400</v>
      </c>
      <c r="AN291" s="3">
        <v>539218</v>
      </c>
      <c r="AO291" s="3">
        <v>463036</v>
      </c>
      <c r="AP291" s="3">
        <v>685869</v>
      </c>
      <c r="AQ291" s="3">
        <v>25378</v>
      </c>
      <c r="AR291" s="3">
        <v>544513900</v>
      </c>
      <c r="AS291" s="3">
        <v>5488444</v>
      </c>
      <c r="AT291" s="3">
        <v>205546</v>
      </c>
      <c r="AU291" s="3">
        <v>112293</v>
      </c>
      <c r="AV291" s="3">
        <v>354819</v>
      </c>
      <c r="AW291" s="3">
        <v>1266863</v>
      </c>
      <c r="AX291" s="3">
        <v>339150</v>
      </c>
      <c r="AY291" s="3">
        <v>1605985</v>
      </c>
      <c r="AZ291" s="3">
        <v>8514309</v>
      </c>
      <c r="BA291" s="3">
        <v>984950</v>
      </c>
      <c r="BB291" s="3">
        <v>653947</v>
      </c>
      <c r="BC291" s="3">
        <v>661870</v>
      </c>
      <c r="BD291" s="3">
        <v>441250</v>
      </c>
      <c r="BE291" s="3">
        <v>157690</v>
      </c>
      <c r="BF291" s="3">
        <v>302385</v>
      </c>
      <c r="BG291" s="3">
        <v>1599923</v>
      </c>
      <c r="BH291" s="3">
        <v>401925</v>
      </c>
      <c r="BI291" s="3">
        <v>935823</v>
      </c>
      <c r="BJ291" s="3">
        <v>1453870</v>
      </c>
      <c r="BK291" s="3">
        <v>4681603</v>
      </c>
      <c r="BL291" s="3">
        <v>355823</v>
      </c>
      <c r="BM291" s="3">
        <v>340203</v>
      </c>
      <c r="BN291" s="3">
        <v>1218935</v>
      </c>
      <c r="BO291" s="3" t="s">
        <v>66</v>
      </c>
      <c r="BP291" s="3">
        <v>9778766</v>
      </c>
      <c r="BQ291" s="3">
        <v>86585810</v>
      </c>
    </row>
    <row r="292" spans="1:69" x14ac:dyDescent="0.45">
      <c r="A292" s="2">
        <v>44714</v>
      </c>
      <c r="B292" s="1">
        <v>556470</v>
      </c>
      <c r="C292" s="3">
        <v>120953800</v>
      </c>
      <c r="D292" s="3">
        <v>448176</v>
      </c>
      <c r="E292" s="3">
        <v>913990</v>
      </c>
      <c r="F292" s="3">
        <v>347394</v>
      </c>
      <c r="G292" s="3">
        <v>1044397</v>
      </c>
      <c r="H292" s="3" t="s">
        <v>66</v>
      </c>
      <c r="I292" s="3">
        <v>725675</v>
      </c>
      <c r="J292" s="3">
        <v>2637725</v>
      </c>
      <c r="K292" s="3">
        <v>6408456</v>
      </c>
      <c r="L292" s="3" t="s">
        <v>66</v>
      </c>
      <c r="M292" s="3">
        <v>352519</v>
      </c>
      <c r="N292" s="3">
        <v>169457</v>
      </c>
      <c r="O292" s="3">
        <v>29489390</v>
      </c>
      <c r="P292" s="3" t="s">
        <v>66</v>
      </c>
      <c r="Q292" s="3">
        <v>118838</v>
      </c>
      <c r="R292" s="3">
        <v>451403</v>
      </c>
      <c r="S292" s="3">
        <v>231422</v>
      </c>
      <c r="T292" s="3">
        <v>218399</v>
      </c>
      <c r="U292" s="3">
        <v>2943038</v>
      </c>
      <c r="V292" s="3">
        <v>1406726</v>
      </c>
      <c r="W292" s="3">
        <v>257498</v>
      </c>
      <c r="X292" s="3">
        <v>1562711</v>
      </c>
      <c r="Y292" s="3">
        <v>421734</v>
      </c>
      <c r="Z292" s="3">
        <v>1572443</v>
      </c>
      <c r="AA292" s="3">
        <v>143836</v>
      </c>
      <c r="AB292" s="3">
        <v>137146</v>
      </c>
      <c r="AC292" s="3">
        <v>793048</v>
      </c>
      <c r="AD292" s="3">
        <v>28727640</v>
      </c>
      <c r="AE292" s="3">
        <v>11614570</v>
      </c>
      <c r="AF292" s="3">
        <v>1308161</v>
      </c>
      <c r="AG292" s="3">
        <v>11602260</v>
      </c>
      <c r="AH292" s="3">
        <v>1199944</v>
      </c>
      <c r="AI292" s="3">
        <v>316163</v>
      </c>
      <c r="AJ292" s="3">
        <v>10128900</v>
      </c>
      <c r="AK292" s="3">
        <v>590592</v>
      </c>
      <c r="AL292" s="3">
        <v>3898304</v>
      </c>
      <c r="AM292" s="3">
        <v>11373150</v>
      </c>
      <c r="AN292" s="3">
        <v>410029</v>
      </c>
      <c r="AO292" s="3">
        <v>353464</v>
      </c>
      <c r="AP292" s="3">
        <v>997965</v>
      </c>
      <c r="AQ292" s="3">
        <v>21610</v>
      </c>
      <c r="AR292" s="3">
        <v>648655800</v>
      </c>
      <c r="AS292" s="3">
        <v>9046137</v>
      </c>
      <c r="AT292" s="3">
        <v>155447</v>
      </c>
      <c r="AU292" s="3">
        <v>70896</v>
      </c>
      <c r="AV292" s="3">
        <v>408188</v>
      </c>
      <c r="AW292" s="3">
        <v>1217932</v>
      </c>
      <c r="AX292" s="3">
        <v>222301</v>
      </c>
      <c r="AY292" s="3">
        <v>1174971</v>
      </c>
      <c r="AZ292" s="3">
        <v>9589501</v>
      </c>
      <c r="BA292" s="3">
        <v>869761</v>
      </c>
      <c r="BB292" s="3">
        <v>811139</v>
      </c>
      <c r="BC292" s="3">
        <v>744371</v>
      </c>
      <c r="BD292" s="3">
        <v>253200</v>
      </c>
      <c r="BE292" s="3">
        <v>160568</v>
      </c>
      <c r="BF292" s="3">
        <v>186434</v>
      </c>
      <c r="BG292" s="3">
        <v>1811000</v>
      </c>
      <c r="BH292" s="3">
        <v>426802</v>
      </c>
      <c r="BI292" s="3">
        <v>800876</v>
      </c>
      <c r="BJ292" s="3">
        <v>1091409</v>
      </c>
      <c r="BK292" s="3">
        <v>6521632</v>
      </c>
      <c r="BL292" s="3">
        <v>266418</v>
      </c>
      <c r="BM292" s="3">
        <v>242851</v>
      </c>
      <c r="BN292" s="3">
        <v>420379</v>
      </c>
      <c r="BO292" s="3" t="s">
        <v>66</v>
      </c>
      <c r="BP292" s="3">
        <v>8733280</v>
      </c>
      <c r="BQ292" s="3">
        <v>79609630</v>
      </c>
    </row>
    <row r="293" spans="1:69" x14ac:dyDescent="0.45">
      <c r="A293" s="2">
        <v>44715</v>
      </c>
      <c r="B293" s="1">
        <v>348280</v>
      </c>
      <c r="C293" s="3">
        <v>110844700</v>
      </c>
      <c r="D293" s="3">
        <v>310449</v>
      </c>
      <c r="E293" s="3">
        <v>539923</v>
      </c>
      <c r="F293" s="3">
        <v>311277</v>
      </c>
      <c r="G293" s="3">
        <v>587910</v>
      </c>
      <c r="H293" s="3" t="s">
        <v>66</v>
      </c>
      <c r="I293" s="3">
        <v>488858</v>
      </c>
      <c r="J293" s="3">
        <v>2539151</v>
      </c>
      <c r="K293" s="3">
        <v>5080650</v>
      </c>
      <c r="L293" s="3" t="s">
        <v>66</v>
      </c>
      <c r="M293" s="3">
        <v>294216</v>
      </c>
      <c r="N293" s="3">
        <v>121236</v>
      </c>
      <c r="O293" s="3">
        <v>20561710</v>
      </c>
      <c r="P293" s="3" t="s">
        <v>66</v>
      </c>
      <c r="Q293" s="3">
        <v>96840</v>
      </c>
      <c r="R293" s="3">
        <v>326207</v>
      </c>
      <c r="S293" s="3">
        <v>213656</v>
      </c>
      <c r="T293" s="3">
        <v>153724</v>
      </c>
      <c r="U293" s="3">
        <v>2081646</v>
      </c>
      <c r="V293" s="3">
        <v>1188124</v>
      </c>
      <c r="W293" s="3">
        <v>132807</v>
      </c>
      <c r="X293" s="3">
        <v>1131643</v>
      </c>
      <c r="Y293" s="3">
        <v>625741</v>
      </c>
      <c r="Z293" s="3">
        <v>1285662</v>
      </c>
      <c r="AA293" s="3">
        <v>132341</v>
      </c>
      <c r="AB293" s="3">
        <v>157511</v>
      </c>
      <c r="AC293" s="3">
        <v>916305</v>
      </c>
      <c r="AD293" s="3">
        <v>33174660</v>
      </c>
      <c r="AE293" s="3">
        <v>7999310</v>
      </c>
      <c r="AF293" s="3">
        <v>2208922</v>
      </c>
      <c r="AG293" s="3">
        <v>13306180</v>
      </c>
      <c r="AH293" s="3">
        <v>1041539</v>
      </c>
      <c r="AI293" s="3">
        <v>223194</v>
      </c>
      <c r="AJ293" s="3">
        <v>7900298</v>
      </c>
      <c r="AK293" s="3">
        <v>470197</v>
      </c>
      <c r="AL293" s="3">
        <v>3542640</v>
      </c>
      <c r="AM293" s="3">
        <v>30306550</v>
      </c>
      <c r="AN293" s="3">
        <v>569446</v>
      </c>
      <c r="AO293" s="3">
        <v>485650</v>
      </c>
      <c r="AP293" s="3">
        <v>773431</v>
      </c>
      <c r="AQ293" s="3">
        <v>24336</v>
      </c>
      <c r="AR293" s="3">
        <v>598778700</v>
      </c>
      <c r="AS293" s="3">
        <v>7173329</v>
      </c>
      <c r="AT293" s="3">
        <v>239185</v>
      </c>
      <c r="AU293" s="3">
        <v>62435</v>
      </c>
      <c r="AV293" s="3">
        <v>354700</v>
      </c>
      <c r="AW293" s="3">
        <v>779395</v>
      </c>
      <c r="AX293" s="3">
        <v>253101</v>
      </c>
      <c r="AY293" s="3">
        <v>1117014</v>
      </c>
      <c r="AZ293" s="3">
        <v>7458863</v>
      </c>
      <c r="BA293" s="3">
        <v>526647</v>
      </c>
      <c r="BB293" s="3">
        <v>568672</v>
      </c>
      <c r="BC293" s="3">
        <v>366960</v>
      </c>
      <c r="BD293" s="3">
        <v>219125</v>
      </c>
      <c r="BE293" s="3">
        <v>122010</v>
      </c>
      <c r="BF293" s="3">
        <v>198763</v>
      </c>
      <c r="BG293" s="3">
        <v>1401061</v>
      </c>
      <c r="BH293" s="3">
        <v>396789</v>
      </c>
      <c r="BI293" s="3">
        <v>579254</v>
      </c>
      <c r="BJ293" s="3">
        <v>1099007</v>
      </c>
      <c r="BK293" s="3">
        <v>4485724</v>
      </c>
      <c r="BL293" s="3">
        <v>237450</v>
      </c>
      <c r="BM293" s="3">
        <v>270550</v>
      </c>
      <c r="BN293" s="3">
        <v>285976</v>
      </c>
      <c r="BO293" s="3" t="s">
        <v>66</v>
      </c>
      <c r="BP293" s="3">
        <v>7802130</v>
      </c>
      <c r="BQ293" s="3">
        <v>71874280</v>
      </c>
    </row>
    <row r="294" spans="1:69" x14ac:dyDescent="0.45">
      <c r="A294" s="2">
        <v>44716</v>
      </c>
      <c r="B294" s="1">
        <v>348280</v>
      </c>
      <c r="C294" s="3">
        <v>110844700</v>
      </c>
      <c r="D294" s="3">
        <v>310449</v>
      </c>
      <c r="E294" s="3">
        <v>539923</v>
      </c>
      <c r="F294" s="3">
        <v>311277</v>
      </c>
      <c r="G294" s="3">
        <v>587910</v>
      </c>
      <c r="H294" s="3" t="s">
        <v>66</v>
      </c>
      <c r="I294" s="3">
        <v>488858</v>
      </c>
      <c r="J294" s="3">
        <v>2539151</v>
      </c>
      <c r="K294" s="3">
        <v>5080650</v>
      </c>
      <c r="L294" s="3" t="s">
        <v>66</v>
      </c>
      <c r="M294" s="3">
        <v>294216</v>
      </c>
      <c r="N294" s="3">
        <v>121236</v>
      </c>
      <c r="O294" s="3">
        <v>20561710</v>
      </c>
      <c r="P294" s="3" t="s">
        <v>66</v>
      </c>
      <c r="Q294" s="3">
        <v>96840</v>
      </c>
      <c r="R294" s="3">
        <v>326207</v>
      </c>
      <c r="S294" s="3">
        <v>213656</v>
      </c>
      <c r="T294" s="3">
        <v>153724</v>
      </c>
      <c r="U294" s="3">
        <v>2081646</v>
      </c>
      <c r="V294" s="3">
        <v>1188124</v>
      </c>
      <c r="W294" s="3">
        <v>132807</v>
      </c>
      <c r="X294" s="3">
        <v>1131643</v>
      </c>
      <c r="Y294" s="3">
        <v>625741</v>
      </c>
      <c r="Z294" s="3">
        <v>1285662</v>
      </c>
      <c r="AA294" s="3">
        <v>132341</v>
      </c>
      <c r="AB294" s="3">
        <v>157511</v>
      </c>
      <c r="AC294" s="3">
        <v>916305</v>
      </c>
      <c r="AD294" s="3">
        <v>33174660</v>
      </c>
      <c r="AE294" s="3">
        <v>7999310</v>
      </c>
      <c r="AF294" s="3">
        <v>2208922</v>
      </c>
      <c r="AG294" s="3">
        <v>13306180</v>
      </c>
      <c r="AH294" s="3">
        <v>1041539</v>
      </c>
      <c r="AI294" s="3">
        <v>223194</v>
      </c>
      <c r="AJ294" s="3">
        <v>7900298</v>
      </c>
      <c r="AK294" s="3">
        <v>470197</v>
      </c>
      <c r="AL294" s="3">
        <v>3542640</v>
      </c>
      <c r="AM294" s="3">
        <v>30306550</v>
      </c>
      <c r="AN294" s="3">
        <v>569446</v>
      </c>
      <c r="AO294" s="3">
        <v>485650</v>
      </c>
      <c r="AP294" s="3">
        <v>773431</v>
      </c>
      <c r="AQ294" s="3">
        <v>24336</v>
      </c>
      <c r="AR294" s="3">
        <v>598778700</v>
      </c>
      <c r="AS294" s="3">
        <v>7173329</v>
      </c>
      <c r="AT294" s="3">
        <v>239185</v>
      </c>
      <c r="AU294" s="3">
        <v>62435</v>
      </c>
      <c r="AV294" s="3">
        <v>354700</v>
      </c>
      <c r="AW294" s="3">
        <v>779395</v>
      </c>
      <c r="AX294" s="3">
        <v>253101</v>
      </c>
      <c r="AY294" s="3">
        <v>1117014</v>
      </c>
      <c r="AZ294" s="3">
        <v>7458863</v>
      </c>
      <c r="BA294" s="3">
        <v>526647</v>
      </c>
      <c r="BB294" s="3">
        <v>568672</v>
      </c>
      <c r="BC294" s="3">
        <v>366960</v>
      </c>
      <c r="BD294" s="3">
        <v>219125</v>
      </c>
      <c r="BE294" s="3">
        <v>122010</v>
      </c>
      <c r="BF294" s="3">
        <v>198763</v>
      </c>
      <c r="BG294" s="3">
        <v>1401061</v>
      </c>
      <c r="BH294" s="3">
        <v>396789</v>
      </c>
      <c r="BI294" s="3">
        <v>579254</v>
      </c>
      <c r="BJ294" s="3">
        <v>1099007</v>
      </c>
      <c r="BK294" s="3">
        <v>4485724</v>
      </c>
      <c r="BL294" s="3">
        <v>237450</v>
      </c>
      <c r="BM294" s="3">
        <v>270550</v>
      </c>
      <c r="BN294" s="3">
        <v>285976</v>
      </c>
      <c r="BO294" s="3" t="s">
        <v>66</v>
      </c>
      <c r="BP294" s="3">
        <v>7802130</v>
      </c>
      <c r="BQ294" s="3">
        <v>71874280</v>
      </c>
    </row>
    <row r="295" spans="1:69" x14ac:dyDescent="0.45">
      <c r="A295" s="2">
        <v>44717</v>
      </c>
      <c r="B295" s="1">
        <v>348280</v>
      </c>
      <c r="C295" s="3">
        <v>110844700</v>
      </c>
      <c r="D295" s="3">
        <v>310449</v>
      </c>
      <c r="E295" s="3">
        <v>539923</v>
      </c>
      <c r="F295" s="3">
        <v>311277</v>
      </c>
      <c r="G295" s="3">
        <v>587910</v>
      </c>
      <c r="H295" s="3" t="s">
        <v>66</v>
      </c>
      <c r="I295" s="3">
        <v>488858</v>
      </c>
      <c r="J295" s="3">
        <v>2539151</v>
      </c>
      <c r="K295" s="3">
        <v>5080650</v>
      </c>
      <c r="L295" s="3" t="s">
        <v>66</v>
      </c>
      <c r="M295" s="3">
        <v>294216</v>
      </c>
      <c r="N295" s="3">
        <v>121236</v>
      </c>
      <c r="O295" s="3">
        <v>20561710</v>
      </c>
      <c r="P295" s="3" t="s">
        <v>66</v>
      </c>
      <c r="Q295" s="3">
        <v>96840</v>
      </c>
      <c r="R295" s="3">
        <v>326207</v>
      </c>
      <c r="S295" s="3">
        <v>213656</v>
      </c>
      <c r="T295" s="3">
        <v>153724</v>
      </c>
      <c r="U295" s="3">
        <v>2081646</v>
      </c>
      <c r="V295" s="3">
        <v>1188124</v>
      </c>
      <c r="W295" s="3">
        <v>132807</v>
      </c>
      <c r="X295" s="3">
        <v>1131643</v>
      </c>
      <c r="Y295" s="3">
        <v>625741</v>
      </c>
      <c r="Z295" s="3">
        <v>1285662</v>
      </c>
      <c r="AA295" s="3">
        <v>132341</v>
      </c>
      <c r="AB295" s="3">
        <v>157511</v>
      </c>
      <c r="AC295" s="3">
        <v>916305</v>
      </c>
      <c r="AD295" s="3">
        <v>33174660</v>
      </c>
      <c r="AE295" s="3">
        <v>7999310</v>
      </c>
      <c r="AF295" s="3">
        <v>2208922</v>
      </c>
      <c r="AG295" s="3">
        <v>13306180</v>
      </c>
      <c r="AH295" s="3">
        <v>1041539</v>
      </c>
      <c r="AI295" s="3">
        <v>223194</v>
      </c>
      <c r="AJ295" s="3">
        <v>7900298</v>
      </c>
      <c r="AK295" s="3">
        <v>470197</v>
      </c>
      <c r="AL295" s="3">
        <v>3542640</v>
      </c>
      <c r="AM295" s="3">
        <v>30306550</v>
      </c>
      <c r="AN295" s="3">
        <v>569446</v>
      </c>
      <c r="AO295" s="3">
        <v>485650</v>
      </c>
      <c r="AP295" s="3">
        <v>773431</v>
      </c>
      <c r="AQ295" s="3">
        <v>24336</v>
      </c>
      <c r="AR295" s="3">
        <v>598778700</v>
      </c>
      <c r="AS295" s="3">
        <v>7173329</v>
      </c>
      <c r="AT295" s="3">
        <v>239185</v>
      </c>
      <c r="AU295" s="3">
        <v>62435</v>
      </c>
      <c r="AV295" s="3">
        <v>354700</v>
      </c>
      <c r="AW295" s="3">
        <v>779395</v>
      </c>
      <c r="AX295" s="3">
        <v>253101</v>
      </c>
      <c r="AY295" s="3">
        <v>1117014</v>
      </c>
      <c r="AZ295" s="3">
        <v>7458863</v>
      </c>
      <c r="BA295" s="3">
        <v>526647</v>
      </c>
      <c r="BB295" s="3">
        <v>568672</v>
      </c>
      <c r="BC295" s="3">
        <v>366960</v>
      </c>
      <c r="BD295" s="3">
        <v>219125</v>
      </c>
      <c r="BE295" s="3">
        <v>122010</v>
      </c>
      <c r="BF295" s="3">
        <v>198763</v>
      </c>
      <c r="BG295" s="3">
        <v>1401061</v>
      </c>
      <c r="BH295" s="3">
        <v>396789</v>
      </c>
      <c r="BI295" s="3">
        <v>579254</v>
      </c>
      <c r="BJ295" s="3">
        <v>1099007</v>
      </c>
      <c r="BK295" s="3">
        <v>4485724</v>
      </c>
      <c r="BL295" s="3">
        <v>237450</v>
      </c>
      <c r="BM295" s="3">
        <v>270550</v>
      </c>
      <c r="BN295" s="3">
        <v>285976</v>
      </c>
      <c r="BO295" s="3" t="s">
        <v>66</v>
      </c>
      <c r="BP295" s="3">
        <v>7802130</v>
      </c>
      <c r="BQ295" s="3">
        <v>71874280</v>
      </c>
    </row>
    <row r="296" spans="1:69" x14ac:dyDescent="0.45">
      <c r="A296" s="2">
        <v>44718</v>
      </c>
      <c r="B296" s="1">
        <v>1127562</v>
      </c>
      <c r="C296" s="3">
        <v>96726890</v>
      </c>
      <c r="D296" s="3">
        <v>343600</v>
      </c>
      <c r="E296" s="3">
        <v>764785</v>
      </c>
      <c r="F296" s="3">
        <v>561036</v>
      </c>
      <c r="G296" s="3">
        <v>737877</v>
      </c>
      <c r="H296" s="3" t="s">
        <v>66</v>
      </c>
      <c r="I296" s="3">
        <v>830386</v>
      </c>
      <c r="J296" s="3">
        <v>2273830</v>
      </c>
      <c r="K296" s="3">
        <v>3824616</v>
      </c>
      <c r="L296" s="3" t="s">
        <v>66</v>
      </c>
      <c r="M296" s="3">
        <v>251495</v>
      </c>
      <c r="N296" s="3">
        <v>257510</v>
      </c>
      <c r="O296" s="3">
        <v>14556780</v>
      </c>
      <c r="P296" s="3" t="s">
        <v>66</v>
      </c>
      <c r="Q296" s="3">
        <v>69921</v>
      </c>
      <c r="R296" s="3">
        <v>272826</v>
      </c>
      <c r="S296" s="3">
        <v>227105</v>
      </c>
      <c r="T296" s="3">
        <v>205807</v>
      </c>
      <c r="U296" s="3">
        <v>4167794</v>
      </c>
      <c r="V296" s="3">
        <v>1168924</v>
      </c>
      <c r="W296" s="3">
        <v>92556</v>
      </c>
      <c r="X296" s="3">
        <v>3519398</v>
      </c>
      <c r="Y296" s="3">
        <v>363079</v>
      </c>
      <c r="Z296" s="3">
        <v>1554401</v>
      </c>
      <c r="AA296" s="3">
        <v>99547</v>
      </c>
      <c r="AB296" s="3">
        <v>213615</v>
      </c>
      <c r="AC296" s="3">
        <v>2149985</v>
      </c>
      <c r="AD296" s="3">
        <v>25437060</v>
      </c>
      <c r="AE296" s="3">
        <v>5823060</v>
      </c>
      <c r="AF296" s="3">
        <v>1597210</v>
      </c>
      <c r="AG296" s="3">
        <v>7852510</v>
      </c>
      <c r="AH296" s="3">
        <v>1055787</v>
      </c>
      <c r="AI296" s="3">
        <v>232254</v>
      </c>
      <c r="AJ296" s="3">
        <v>5894883</v>
      </c>
      <c r="AK296" s="3">
        <v>451819</v>
      </c>
      <c r="AL296" s="3">
        <v>3859948</v>
      </c>
      <c r="AM296" s="3">
        <v>13198700</v>
      </c>
      <c r="AN296" s="3">
        <v>414339</v>
      </c>
      <c r="AO296" s="3">
        <v>234532</v>
      </c>
      <c r="AP296" s="3">
        <v>1975950</v>
      </c>
      <c r="AQ296" s="3">
        <v>42674</v>
      </c>
      <c r="AR296" s="3">
        <v>422406200</v>
      </c>
      <c r="AS296" s="3">
        <v>21894800</v>
      </c>
      <c r="AT296" s="3">
        <v>199591</v>
      </c>
      <c r="AU296" s="3">
        <v>62166</v>
      </c>
      <c r="AV296" s="3">
        <v>531166</v>
      </c>
      <c r="AW296" s="3">
        <v>684856</v>
      </c>
      <c r="AX296" s="3">
        <v>303383</v>
      </c>
      <c r="AY296" s="3">
        <v>1109836</v>
      </c>
      <c r="AZ296" s="3">
        <v>7238659</v>
      </c>
      <c r="BA296" s="3">
        <v>692947</v>
      </c>
      <c r="BB296" s="3">
        <v>1177497</v>
      </c>
      <c r="BC296" s="3">
        <v>486723</v>
      </c>
      <c r="BD296" s="3">
        <v>309339</v>
      </c>
      <c r="BE296" s="3">
        <v>162977</v>
      </c>
      <c r="BF296" s="3">
        <v>486732</v>
      </c>
      <c r="BG296" s="3">
        <v>981966</v>
      </c>
      <c r="BH296" s="3">
        <v>216624</v>
      </c>
      <c r="BI296" s="3">
        <v>481217</v>
      </c>
      <c r="BJ296" s="3">
        <v>808053</v>
      </c>
      <c r="BK296" s="3">
        <v>5603762</v>
      </c>
      <c r="BL296" s="3">
        <v>283071</v>
      </c>
      <c r="BM296" s="3">
        <v>297369</v>
      </c>
      <c r="BN296" s="3">
        <v>263017</v>
      </c>
      <c r="BO296" s="3" t="s">
        <v>66</v>
      </c>
      <c r="BP296" s="3">
        <v>8430788</v>
      </c>
      <c r="BQ296" s="3">
        <v>57508860</v>
      </c>
    </row>
    <row r="297" spans="1:69" x14ac:dyDescent="0.45">
      <c r="A297" s="2">
        <v>44719</v>
      </c>
      <c r="B297" s="1">
        <v>730261</v>
      </c>
      <c r="C297" s="3">
        <v>79022850</v>
      </c>
      <c r="D297" s="3">
        <v>277660</v>
      </c>
      <c r="E297" s="3">
        <v>422089</v>
      </c>
      <c r="F297" s="3">
        <v>436157</v>
      </c>
      <c r="G297" s="3">
        <v>383127</v>
      </c>
      <c r="H297" s="3" t="s">
        <v>66</v>
      </c>
      <c r="I297" s="3">
        <v>628706</v>
      </c>
      <c r="J297" s="3">
        <v>2108004</v>
      </c>
      <c r="K297" s="3">
        <v>4725499</v>
      </c>
      <c r="L297" s="3" t="s">
        <v>66</v>
      </c>
      <c r="M297" s="3">
        <v>311806</v>
      </c>
      <c r="N297" s="3">
        <v>200511</v>
      </c>
      <c r="O297" s="3">
        <v>15894910</v>
      </c>
      <c r="P297" s="3" t="s">
        <v>66</v>
      </c>
      <c r="Q297" s="3">
        <v>123762</v>
      </c>
      <c r="R297" s="3">
        <v>252490</v>
      </c>
      <c r="S297" s="3">
        <v>176773</v>
      </c>
      <c r="T297" s="3">
        <v>216046</v>
      </c>
      <c r="U297" s="3">
        <v>2067032</v>
      </c>
      <c r="V297" s="3">
        <v>837441</v>
      </c>
      <c r="W297" s="3">
        <v>93621</v>
      </c>
      <c r="X297" s="3">
        <v>1711644</v>
      </c>
      <c r="Y297" s="3">
        <v>252186</v>
      </c>
      <c r="Z297" s="3">
        <v>1641501</v>
      </c>
      <c r="AA297" s="3">
        <v>100769</v>
      </c>
      <c r="AB297" s="3">
        <v>725556</v>
      </c>
      <c r="AC297" s="3">
        <v>1194345</v>
      </c>
      <c r="AD297" s="3">
        <v>25168690</v>
      </c>
      <c r="AE297" s="3">
        <v>6759460</v>
      </c>
      <c r="AF297" s="3">
        <v>1541391</v>
      </c>
      <c r="AG297" s="3">
        <v>11502880</v>
      </c>
      <c r="AH297" s="3">
        <v>1119298</v>
      </c>
      <c r="AI297" s="3">
        <v>190511</v>
      </c>
      <c r="AJ297" s="3">
        <v>7182096</v>
      </c>
      <c r="AK297" s="3">
        <v>384077</v>
      </c>
      <c r="AL297" s="3">
        <v>3067605</v>
      </c>
      <c r="AM297" s="3">
        <v>14328000</v>
      </c>
      <c r="AN297" s="3">
        <v>377850</v>
      </c>
      <c r="AO297" s="3">
        <v>262646</v>
      </c>
      <c r="AP297" s="3">
        <v>1538296</v>
      </c>
      <c r="AQ297" s="3">
        <v>42045</v>
      </c>
      <c r="AR297" s="3">
        <v>388914100</v>
      </c>
      <c r="AS297" s="3">
        <v>8354904</v>
      </c>
      <c r="AT297" s="3">
        <v>232755</v>
      </c>
      <c r="AU297" s="3">
        <v>50045</v>
      </c>
      <c r="AV297" s="3">
        <v>380253</v>
      </c>
      <c r="AW297" s="3">
        <v>851890</v>
      </c>
      <c r="AX297" s="3">
        <v>258786</v>
      </c>
      <c r="AY297" s="3">
        <v>1036548</v>
      </c>
      <c r="AZ297" s="3">
        <v>6062812</v>
      </c>
      <c r="BA297" s="3">
        <v>731707</v>
      </c>
      <c r="BB297" s="3">
        <v>1123465</v>
      </c>
      <c r="BC297" s="3">
        <v>261940</v>
      </c>
      <c r="BD297" s="3">
        <v>236442</v>
      </c>
      <c r="BE297" s="3">
        <v>180901</v>
      </c>
      <c r="BF297" s="3">
        <v>233186</v>
      </c>
      <c r="BG297" s="3">
        <v>1081501</v>
      </c>
      <c r="BH297" s="3">
        <v>279616</v>
      </c>
      <c r="BI297" s="3">
        <v>500039</v>
      </c>
      <c r="BJ297" s="3">
        <v>1046772</v>
      </c>
      <c r="BK297" s="3">
        <v>4416228</v>
      </c>
      <c r="BL297" s="3">
        <v>250656</v>
      </c>
      <c r="BM297" s="3">
        <v>309591</v>
      </c>
      <c r="BN297" s="3">
        <v>276740</v>
      </c>
      <c r="BO297" s="3" t="s">
        <v>66</v>
      </c>
      <c r="BP297" s="3">
        <v>5774390</v>
      </c>
      <c r="BQ297" s="3">
        <v>59272370</v>
      </c>
    </row>
    <row r="298" spans="1:69" x14ac:dyDescent="0.45">
      <c r="A298" s="2">
        <v>44720</v>
      </c>
      <c r="B298" s="1">
        <v>566203</v>
      </c>
      <c r="C298" s="3">
        <v>97641870</v>
      </c>
      <c r="D298" s="3">
        <v>231491</v>
      </c>
      <c r="E298" s="3">
        <v>615782</v>
      </c>
      <c r="F298" s="3">
        <v>254238</v>
      </c>
      <c r="G298" s="3">
        <v>549376</v>
      </c>
      <c r="H298" s="3" t="s">
        <v>66</v>
      </c>
      <c r="I298" s="3">
        <v>496099</v>
      </c>
      <c r="J298" s="3">
        <v>2928881</v>
      </c>
      <c r="K298" s="3">
        <v>5138323</v>
      </c>
      <c r="L298" s="3" t="s">
        <v>66</v>
      </c>
      <c r="M298" s="3">
        <v>330914</v>
      </c>
      <c r="N298" s="3">
        <v>118452</v>
      </c>
      <c r="O298" s="3">
        <v>24005040</v>
      </c>
      <c r="P298" s="3" t="s">
        <v>66</v>
      </c>
      <c r="Q298" s="3">
        <v>90448</v>
      </c>
      <c r="R298" s="3">
        <v>311912</v>
      </c>
      <c r="S298" s="3">
        <v>236441</v>
      </c>
      <c r="T298" s="3">
        <v>182338</v>
      </c>
      <c r="U298" s="3">
        <v>2230205</v>
      </c>
      <c r="V298" s="3">
        <v>1122131</v>
      </c>
      <c r="W298" s="3">
        <v>71009</v>
      </c>
      <c r="X298" s="3">
        <v>858780</v>
      </c>
      <c r="Y298" s="3">
        <v>458001</v>
      </c>
      <c r="Z298" s="3">
        <v>1015468</v>
      </c>
      <c r="AA298" s="3">
        <v>96725</v>
      </c>
      <c r="AB298" s="3">
        <v>433364</v>
      </c>
      <c r="AC298" s="3">
        <v>744870</v>
      </c>
      <c r="AD298" s="3">
        <v>59649870</v>
      </c>
      <c r="AE298" s="3">
        <v>8918760</v>
      </c>
      <c r="AF298" s="3">
        <v>913078</v>
      </c>
      <c r="AG298" s="3">
        <v>9009750</v>
      </c>
      <c r="AH298" s="3">
        <v>1415772</v>
      </c>
      <c r="AI298" s="3">
        <v>205526</v>
      </c>
      <c r="AJ298" s="3">
        <v>6343676</v>
      </c>
      <c r="AK298" s="3">
        <v>428734</v>
      </c>
      <c r="AL298" s="3">
        <v>4467111</v>
      </c>
      <c r="AM298" s="3">
        <v>16362980</v>
      </c>
      <c r="AN298" s="3">
        <v>301217</v>
      </c>
      <c r="AO298" s="3">
        <v>313762</v>
      </c>
      <c r="AP298" s="3">
        <v>766748</v>
      </c>
      <c r="AQ298" s="3">
        <v>26099</v>
      </c>
      <c r="AR298" s="3">
        <v>363252500</v>
      </c>
      <c r="AS298" s="3">
        <v>8190782</v>
      </c>
      <c r="AT298" s="3">
        <v>245995</v>
      </c>
      <c r="AU298" s="3">
        <v>79010</v>
      </c>
      <c r="AV298" s="3">
        <v>704563</v>
      </c>
      <c r="AW298" s="3">
        <v>690706</v>
      </c>
      <c r="AX298" s="3">
        <v>234182</v>
      </c>
      <c r="AY298" s="3">
        <v>1106755</v>
      </c>
      <c r="AZ298" s="3">
        <v>6772968</v>
      </c>
      <c r="BA298" s="3">
        <v>725756</v>
      </c>
      <c r="BB298" s="3">
        <v>576497</v>
      </c>
      <c r="BC298" s="3">
        <v>263478</v>
      </c>
      <c r="BD298" s="3">
        <v>233274</v>
      </c>
      <c r="BE298" s="3">
        <v>128491</v>
      </c>
      <c r="BF298" s="3">
        <v>146688</v>
      </c>
      <c r="BG298" s="3">
        <v>1144593</v>
      </c>
      <c r="BH298" s="3">
        <v>257278</v>
      </c>
      <c r="BI298" s="3">
        <v>564351</v>
      </c>
      <c r="BJ298" s="3">
        <v>1610575</v>
      </c>
      <c r="BK298" s="3">
        <v>5112786</v>
      </c>
      <c r="BL298" s="3">
        <v>358990</v>
      </c>
      <c r="BM298" s="3">
        <v>285034</v>
      </c>
      <c r="BN298" s="3">
        <v>264289</v>
      </c>
      <c r="BO298" s="3" t="s">
        <v>66</v>
      </c>
      <c r="BP298" s="3">
        <v>8183892</v>
      </c>
      <c r="BQ298" s="3">
        <v>64349970</v>
      </c>
    </row>
    <row r="299" spans="1:69" x14ac:dyDescent="0.45">
      <c r="A299" s="2">
        <v>44721</v>
      </c>
      <c r="B299" s="1">
        <v>683518</v>
      </c>
      <c r="C299" s="3">
        <v>95298980</v>
      </c>
      <c r="D299" s="3">
        <v>221094</v>
      </c>
      <c r="E299" s="3">
        <v>426342</v>
      </c>
      <c r="F299" s="3">
        <v>377344</v>
      </c>
      <c r="G299" s="3">
        <v>326209</v>
      </c>
      <c r="H299" s="3" t="s">
        <v>66</v>
      </c>
      <c r="I299" s="3">
        <v>714519</v>
      </c>
      <c r="J299" s="3">
        <v>3144770</v>
      </c>
      <c r="K299" s="3">
        <v>5947853</v>
      </c>
      <c r="L299" s="3" t="s">
        <v>66</v>
      </c>
      <c r="M299" s="3">
        <v>387756</v>
      </c>
      <c r="N299" s="3">
        <v>108915</v>
      </c>
      <c r="O299" s="3">
        <v>18787400</v>
      </c>
      <c r="P299" s="3" t="s">
        <v>66</v>
      </c>
      <c r="Q299" s="3">
        <v>93543</v>
      </c>
      <c r="R299" s="3">
        <v>261084</v>
      </c>
      <c r="S299" s="3">
        <v>210502</v>
      </c>
      <c r="T299" s="3">
        <v>217456</v>
      </c>
      <c r="U299" s="3">
        <v>1710273</v>
      </c>
      <c r="V299" s="3">
        <v>786782</v>
      </c>
      <c r="W299" s="3">
        <v>57807</v>
      </c>
      <c r="X299" s="3">
        <v>1116119</v>
      </c>
      <c r="Y299" s="3">
        <v>500087</v>
      </c>
      <c r="Z299" s="3">
        <v>1196950</v>
      </c>
      <c r="AA299" s="3">
        <v>127884</v>
      </c>
      <c r="AB299" s="3">
        <v>504932</v>
      </c>
      <c r="AC299" s="3">
        <v>990311</v>
      </c>
      <c r="AD299" s="3">
        <v>39047180</v>
      </c>
      <c r="AE299" s="3">
        <v>9088420</v>
      </c>
      <c r="AF299" s="3">
        <v>1211401</v>
      </c>
      <c r="AG299" s="3">
        <v>8652250</v>
      </c>
      <c r="AH299" s="3">
        <v>1334783</v>
      </c>
      <c r="AI299" s="3">
        <v>247499</v>
      </c>
      <c r="AJ299" s="3">
        <v>8386574</v>
      </c>
      <c r="AK299" s="3">
        <v>632462</v>
      </c>
      <c r="AL299" s="3">
        <v>4904136</v>
      </c>
      <c r="AM299" s="3">
        <v>15073740</v>
      </c>
      <c r="AN299" s="3">
        <v>503793</v>
      </c>
      <c r="AO299" s="3">
        <v>242938</v>
      </c>
      <c r="AP299" s="3">
        <v>602420</v>
      </c>
      <c r="AQ299" s="3">
        <v>36424</v>
      </c>
      <c r="AR299" s="3">
        <v>395573800</v>
      </c>
      <c r="AS299" s="3">
        <v>9903192</v>
      </c>
      <c r="AT299" s="3">
        <v>155097</v>
      </c>
      <c r="AU299" s="3">
        <v>64606</v>
      </c>
      <c r="AV299" s="3">
        <v>498323</v>
      </c>
      <c r="AW299" s="3">
        <v>581370</v>
      </c>
      <c r="AX299" s="3">
        <v>250467</v>
      </c>
      <c r="AY299" s="3">
        <v>963302</v>
      </c>
      <c r="AZ299" s="3">
        <v>7153218</v>
      </c>
      <c r="BA299" s="3">
        <v>677468</v>
      </c>
      <c r="BB299" s="3">
        <v>631780</v>
      </c>
      <c r="BC299" s="3">
        <v>255232</v>
      </c>
      <c r="BD299" s="3">
        <v>355249</v>
      </c>
      <c r="BE299" s="3">
        <v>145408</v>
      </c>
      <c r="BF299" s="3">
        <v>90942</v>
      </c>
      <c r="BG299" s="3">
        <v>1552015</v>
      </c>
      <c r="BH299" s="3">
        <v>265983</v>
      </c>
      <c r="BI299" s="3">
        <v>831019</v>
      </c>
      <c r="BJ299" s="3">
        <v>1436444</v>
      </c>
      <c r="BK299" s="3">
        <v>5353309</v>
      </c>
      <c r="BL299" s="3">
        <v>381416</v>
      </c>
      <c r="BM299" s="3">
        <v>443875</v>
      </c>
      <c r="BN299" s="3">
        <v>236781</v>
      </c>
      <c r="BO299" s="3" t="s">
        <v>66</v>
      </c>
      <c r="BP299" s="3">
        <v>9877162</v>
      </c>
      <c r="BQ299" s="3">
        <v>86289800</v>
      </c>
    </row>
    <row r="300" spans="1:69" x14ac:dyDescent="0.45">
      <c r="A300" s="2">
        <v>44722</v>
      </c>
      <c r="B300" s="1">
        <v>1370528</v>
      </c>
      <c r="C300" s="3">
        <v>102212200</v>
      </c>
      <c r="D300" s="3">
        <v>313813</v>
      </c>
      <c r="E300" s="3">
        <v>598663</v>
      </c>
      <c r="F300" s="3">
        <v>349365</v>
      </c>
      <c r="G300" s="3">
        <v>530805</v>
      </c>
      <c r="H300" s="3" t="s">
        <v>66</v>
      </c>
      <c r="I300" s="3">
        <v>763496</v>
      </c>
      <c r="J300" s="3">
        <v>3369913</v>
      </c>
      <c r="K300" s="3">
        <v>8392543</v>
      </c>
      <c r="L300" s="3" t="s">
        <v>66</v>
      </c>
      <c r="M300" s="3">
        <v>257305</v>
      </c>
      <c r="N300" s="3">
        <v>127249</v>
      </c>
      <c r="O300" s="3">
        <v>24024360</v>
      </c>
      <c r="P300" s="3" t="s">
        <v>66</v>
      </c>
      <c r="Q300" s="3">
        <v>92399</v>
      </c>
      <c r="R300" s="3">
        <v>344337</v>
      </c>
      <c r="S300" s="3">
        <v>258848</v>
      </c>
      <c r="T300" s="3">
        <v>261474</v>
      </c>
      <c r="U300" s="3">
        <v>2395240</v>
      </c>
      <c r="V300" s="3">
        <v>1031184</v>
      </c>
      <c r="W300" s="3">
        <v>107148</v>
      </c>
      <c r="X300" s="3">
        <v>1240921</v>
      </c>
      <c r="Y300" s="3">
        <v>405321</v>
      </c>
      <c r="Z300" s="3">
        <v>2220374</v>
      </c>
      <c r="AA300" s="3">
        <v>145648</v>
      </c>
      <c r="AB300" s="3">
        <v>672214</v>
      </c>
      <c r="AC300" s="3">
        <v>836286</v>
      </c>
      <c r="AD300" s="3">
        <v>43084430</v>
      </c>
      <c r="AE300" s="3">
        <v>12273420</v>
      </c>
      <c r="AF300" s="3">
        <v>686425</v>
      </c>
      <c r="AG300" s="3">
        <v>10993090</v>
      </c>
      <c r="AH300" s="3">
        <v>1273904</v>
      </c>
      <c r="AI300" s="3">
        <v>208284</v>
      </c>
      <c r="AJ300" s="3">
        <v>12030160</v>
      </c>
      <c r="AK300" s="3">
        <v>1021573</v>
      </c>
      <c r="AL300" s="3">
        <v>5841054</v>
      </c>
      <c r="AM300" s="3">
        <v>26647550</v>
      </c>
      <c r="AN300" s="3">
        <v>633566</v>
      </c>
      <c r="AO300" s="3">
        <v>381151</v>
      </c>
      <c r="AP300" s="3">
        <v>1004130</v>
      </c>
      <c r="AQ300" s="3">
        <v>25001</v>
      </c>
      <c r="AR300" s="3">
        <v>465649700</v>
      </c>
      <c r="AS300" s="3">
        <v>9227952</v>
      </c>
      <c r="AT300" s="3">
        <v>223220</v>
      </c>
      <c r="AU300" s="3">
        <v>78703</v>
      </c>
      <c r="AV300" s="3">
        <v>520733</v>
      </c>
      <c r="AW300" s="3">
        <v>546158</v>
      </c>
      <c r="AX300" s="3">
        <v>317830</v>
      </c>
      <c r="AY300" s="3">
        <v>1351020</v>
      </c>
      <c r="AZ300" s="3">
        <v>8549763</v>
      </c>
      <c r="BA300" s="3">
        <v>906917</v>
      </c>
      <c r="BB300" s="3">
        <v>858008</v>
      </c>
      <c r="BC300" s="3">
        <v>416750</v>
      </c>
      <c r="BD300" s="3">
        <v>296843</v>
      </c>
      <c r="BE300" s="3">
        <v>163864</v>
      </c>
      <c r="BF300" s="3">
        <v>180490</v>
      </c>
      <c r="BG300" s="3">
        <v>1565613</v>
      </c>
      <c r="BH300" s="3">
        <v>394394</v>
      </c>
      <c r="BI300" s="3">
        <v>1120855</v>
      </c>
      <c r="BJ300" s="3">
        <v>2153077</v>
      </c>
      <c r="BK300" s="3">
        <v>6510987</v>
      </c>
      <c r="BL300" s="3">
        <v>444721</v>
      </c>
      <c r="BM300" s="3">
        <v>327488</v>
      </c>
      <c r="BN300" s="3">
        <v>238673</v>
      </c>
      <c r="BO300" s="3" t="s">
        <v>66</v>
      </c>
      <c r="BP300" s="3">
        <v>11145342</v>
      </c>
      <c r="BQ300" s="3">
        <v>132893900</v>
      </c>
    </row>
    <row r="301" spans="1:69" x14ac:dyDescent="0.45">
      <c r="A301" s="2">
        <v>44723</v>
      </c>
      <c r="B301" s="1">
        <v>1370528</v>
      </c>
      <c r="C301" s="3">
        <v>102212200</v>
      </c>
      <c r="D301" s="3">
        <v>313813</v>
      </c>
      <c r="E301" s="3">
        <v>598663</v>
      </c>
      <c r="F301" s="3">
        <v>349365</v>
      </c>
      <c r="G301" s="3">
        <v>530805</v>
      </c>
      <c r="H301" s="3" t="s">
        <v>66</v>
      </c>
      <c r="I301" s="3">
        <v>763496</v>
      </c>
      <c r="J301" s="3">
        <v>3369913</v>
      </c>
      <c r="K301" s="3">
        <v>8392543</v>
      </c>
      <c r="L301" s="3" t="s">
        <v>66</v>
      </c>
      <c r="M301" s="3">
        <v>257305</v>
      </c>
      <c r="N301" s="3">
        <v>127249</v>
      </c>
      <c r="O301" s="3">
        <v>24024360</v>
      </c>
      <c r="P301" s="3" t="s">
        <v>66</v>
      </c>
      <c r="Q301" s="3">
        <v>92399</v>
      </c>
      <c r="R301" s="3">
        <v>344337</v>
      </c>
      <c r="S301" s="3">
        <v>258848</v>
      </c>
      <c r="T301" s="3">
        <v>261474</v>
      </c>
      <c r="U301" s="3">
        <v>2395240</v>
      </c>
      <c r="V301" s="3">
        <v>1031184</v>
      </c>
      <c r="W301" s="3">
        <v>107148</v>
      </c>
      <c r="X301" s="3">
        <v>1240921</v>
      </c>
      <c r="Y301" s="3">
        <v>405321</v>
      </c>
      <c r="Z301" s="3">
        <v>2220374</v>
      </c>
      <c r="AA301" s="3">
        <v>145648</v>
      </c>
      <c r="AB301" s="3">
        <v>672214</v>
      </c>
      <c r="AC301" s="3">
        <v>836286</v>
      </c>
      <c r="AD301" s="3">
        <v>43084430</v>
      </c>
      <c r="AE301" s="3">
        <v>12273420</v>
      </c>
      <c r="AF301" s="3">
        <v>686425</v>
      </c>
      <c r="AG301" s="3">
        <v>10993090</v>
      </c>
      <c r="AH301" s="3">
        <v>1273904</v>
      </c>
      <c r="AI301" s="3">
        <v>208284</v>
      </c>
      <c r="AJ301" s="3">
        <v>12030160</v>
      </c>
      <c r="AK301" s="3">
        <v>1021573</v>
      </c>
      <c r="AL301" s="3">
        <v>5841054</v>
      </c>
      <c r="AM301" s="3">
        <v>26647550</v>
      </c>
      <c r="AN301" s="3">
        <v>633566</v>
      </c>
      <c r="AO301" s="3">
        <v>381151</v>
      </c>
      <c r="AP301" s="3">
        <v>1004130</v>
      </c>
      <c r="AQ301" s="3">
        <v>25001</v>
      </c>
      <c r="AR301" s="3">
        <v>465649700</v>
      </c>
      <c r="AS301" s="3">
        <v>9227952</v>
      </c>
      <c r="AT301" s="3">
        <v>223220</v>
      </c>
      <c r="AU301" s="3">
        <v>78703</v>
      </c>
      <c r="AV301" s="3">
        <v>520733</v>
      </c>
      <c r="AW301" s="3">
        <v>546158</v>
      </c>
      <c r="AX301" s="3">
        <v>317830</v>
      </c>
      <c r="AY301" s="3">
        <v>1351020</v>
      </c>
      <c r="AZ301" s="3">
        <v>8549763</v>
      </c>
      <c r="BA301" s="3">
        <v>906917</v>
      </c>
      <c r="BB301" s="3">
        <v>858008</v>
      </c>
      <c r="BC301" s="3">
        <v>416750</v>
      </c>
      <c r="BD301" s="3">
        <v>296843</v>
      </c>
      <c r="BE301" s="3">
        <v>163864</v>
      </c>
      <c r="BF301" s="3">
        <v>180490</v>
      </c>
      <c r="BG301" s="3">
        <v>1565613</v>
      </c>
      <c r="BH301" s="3">
        <v>394394</v>
      </c>
      <c r="BI301" s="3">
        <v>1120855</v>
      </c>
      <c r="BJ301" s="3">
        <v>2153077</v>
      </c>
      <c r="BK301" s="3">
        <v>6510987</v>
      </c>
      <c r="BL301" s="3">
        <v>444721</v>
      </c>
      <c r="BM301" s="3">
        <v>327488</v>
      </c>
      <c r="BN301" s="3">
        <v>238673</v>
      </c>
      <c r="BO301" s="3" t="s">
        <v>66</v>
      </c>
      <c r="BP301" s="3">
        <v>11145342</v>
      </c>
      <c r="BQ301" s="3">
        <v>132893900</v>
      </c>
    </row>
    <row r="302" spans="1:69" x14ac:dyDescent="0.45">
      <c r="A302" s="2">
        <v>44724</v>
      </c>
      <c r="B302" s="1">
        <v>1370528</v>
      </c>
      <c r="C302" s="3">
        <v>102212200</v>
      </c>
      <c r="D302" s="3">
        <v>313813</v>
      </c>
      <c r="E302" s="3">
        <v>598663</v>
      </c>
      <c r="F302" s="3">
        <v>349365</v>
      </c>
      <c r="G302" s="3">
        <v>530805</v>
      </c>
      <c r="H302" s="3" t="s">
        <v>66</v>
      </c>
      <c r="I302" s="3">
        <v>763496</v>
      </c>
      <c r="J302" s="3">
        <v>3369913</v>
      </c>
      <c r="K302" s="3">
        <v>8392543</v>
      </c>
      <c r="L302" s="3" t="s">
        <v>66</v>
      </c>
      <c r="M302" s="3">
        <v>257305</v>
      </c>
      <c r="N302" s="3">
        <v>127249</v>
      </c>
      <c r="O302" s="3">
        <v>24024360</v>
      </c>
      <c r="P302" s="3" t="s">
        <v>66</v>
      </c>
      <c r="Q302" s="3">
        <v>92399</v>
      </c>
      <c r="R302" s="3">
        <v>344337</v>
      </c>
      <c r="S302" s="3">
        <v>258848</v>
      </c>
      <c r="T302" s="3">
        <v>261474</v>
      </c>
      <c r="U302" s="3">
        <v>2395240</v>
      </c>
      <c r="V302" s="3">
        <v>1031184</v>
      </c>
      <c r="W302" s="3">
        <v>107148</v>
      </c>
      <c r="X302" s="3">
        <v>1240921</v>
      </c>
      <c r="Y302" s="3">
        <v>405321</v>
      </c>
      <c r="Z302" s="3">
        <v>2220374</v>
      </c>
      <c r="AA302" s="3">
        <v>145648</v>
      </c>
      <c r="AB302" s="3">
        <v>672214</v>
      </c>
      <c r="AC302" s="3">
        <v>836286</v>
      </c>
      <c r="AD302" s="3">
        <v>43084430</v>
      </c>
      <c r="AE302" s="3">
        <v>12273420</v>
      </c>
      <c r="AF302" s="3">
        <v>686425</v>
      </c>
      <c r="AG302" s="3">
        <v>10993090</v>
      </c>
      <c r="AH302" s="3">
        <v>1273904</v>
      </c>
      <c r="AI302" s="3">
        <v>208284</v>
      </c>
      <c r="AJ302" s="3">
        <v>12030160</v>
      </c>
      <c r="AK302" s="3">
        <v>1021573</v>
      </c>
      <c r="AL302" s="3">
        <v>5841054</v>
      </c>
      <c r="AM302" s="3">
        <v>26647550</v>
      </c>
      <c r="AN302" s="3">
        <v>633566</v>
      </c>
      <c r="AO302" s="3">
        <v>381151</v>
      </c>
      <c r="AP302" s="3">
        <v>1004130</v>
      </c>
      <c r="AQ302" s="3">
        <v>25001</v>
      </c>
      <c r="AR302" s="3">
        <v>465649700</v>
      </c>
      <c r="AS302" s="3">
        <v>9227952</v>
      </c>
      <c r="AT302" s="3">
        <v>223220</v>
      </c>
      <c r="AU302" s="3">
        <v>78703</v>
      </c>
      <c r="AV302" s="3">
        <v>520733</v>
      </c>
      <c r="AW302" s="3">
        <v>546158</v>
      </c>
      <c r="AX302" s="3">
        <v>317830</v>
      </c>
      <c r="AY302" s="3">
        <v>1351020</v>
      </c>
      <c r="AZ302" s="3">
        <v>8549763</v>
      </c>
      <c r="BA302" s="3">
        <v>906917</v>
      </c>
      <c r="BB302" s="3">
        <v>858008</v>
      </c>
      <c r="BC302" s="3">
        <v>416750</v>
      </c>
      <c r="BD302" s="3">
        <v>296843</v>
      </c>
      <c r="BE302" s="3">
        <v>163864</v>
      </c>
      <c r="BF302" s="3">
        <v>180490</v>
      </c>
      <c r="BG302" s="3">
        <v>1565613</v>
      </c>
      <c r="BH302" s="3">
        <v>394394</v>
      </c>
      <c r="BI302" s="3">
        <v>1120855</v>
      </c>
      <c r="BJ302" s="3">
        <v>2153077</v>
      </c>
      <c r="BK302" s="3">
        <v>6510987</v>
      </c>
      <c r="BL302" s="3">
        <v>444721</v>
      </c>
      <c r="BM302" s="3">
        <v>327488</v>
      </c>
      <c r="BN302" s="3">
        <v>238673</v>
      </c>
      <c r="BO302" s="3" t="s">
        <v>66</v>
      </c>
      <c r="BP302" s="3">
        <v>11145342</v>
      </c>
      <c r="BQ302" s="3">
        <v>132893900</v>
      </c>
    </row>
    <row r="303" spans="1:69" x14ac:dyDescent="0.45">
      <c r="A303" s="2">
        <v>44725</v>
      </c>
      <c r="B303" s="1">
        <v>577582</v>
      </c>
      <c r="C303" s="3">
        <v>98148810</v>
      </c>
      <c r="D303" s="3">
        <v>341974</v>
      </c>
      <c r="E303" s="3">
        <v>625218</v>
      </c>
      <c r="F303" s="3">
        <v>430123</v>
      </c>
      <c r="G303" s="3">
        <v>585764</v>
      </c>
      <c r="H303" s="3" t="s">
        <v>66</v>
      </c>
      <c r="I303" s="3">
        <v>1248544</v>
      </c>
      <c r="J303" s="3">
        <v>5861619</v>
      </c>
      <c r="K303" s="3">
        <v>10484170</v>
      </c>
      <c r="L303" s="3" t="s">
        <v>66</v>
      </c>
      <c r="M303" s="3">
        <v>291911</v>
      </c>
      <c r="N303" s="3">
        <v>138967</v>
      </c>
      <c r="O303" s="3">
        <v>31619050</v>
      </c>
      <c r="P303" s="3" t="s">
        <v>66</v>
      </c>
      <c r="Q303" s="3">
        <v>149348</v>
      </c>
      <c r="R303" s="3">
        <v>664712</v>
      </c>
      <c r="S303" s="3">
        <v>351121</v>
      </c>
      <c r="T303" s="3">
        <v>317317</v>
      </c>
      <c r="U303" s="3">
        <v>3462923</v>
      </c>
      <c r="V303" s="3">
        <v>1431828</v>
      </c>
      <c r="W303" s="3">
        <v>180721</v>
      </c>
      <c r="X303" s="3">
        <v>1400303</v>
      </c>
      <c r="Y303" s="3">
        <v>460452</v>
      </c>
      <c r="Z303" s="3">
        <v>2348224</v>
      </c>
      <c r="AA303" s="3">
        <v>155884</v>
      </c>
      <c r="AB303" s="3">
        <v>326777</v>
      </c>
      <c r="AC303" s="3">
        <v>1333491</v>
      </c>
      <c r="AD303" s="3">
        <v>50335920</v>
      </c>
      <c r="AE303" s="3">
        <v>19041710</v>
      </c>
      <c r="AF303" s="3">
        <v>1182518</v>
      </c>
      <c r="AG303" s="3">
        <v>14834550</v>
      </c>
      <c r="AH303" s="3">
        <v>1777642</v>
      </c>
      <c r="AI303" s="3">
        <v>423321</v>
      </c>
      <c r="AJ303" s="3">
        <v>14441960</v>
      </c>
      <c r="AK303" s="3">
        <v>1056887</v>
      </c>
      <c r="AL303" s="3">
        <v>7404622</v>
      </c>
      <c r="AM303" s="3">
        <v>24278600</v>
      </c>
      <c r="AN303" s="3">
        <v>784994</v>
      </c>
      <c r="AO303" s="3">
        <v>651015</v>
      </c>
      <c r="AP303" s="3">
        <v>2107897</v>
      </c>
      <c r="AQ303" s="3">
        <v>38410</v>
      </c>
      <c r="AR303" s="3">
        <v>604153400</v>
      </c>
      <c r="AS303" s="3">
        <v>10050800</v>
      </c>
      <c r="AT303" s="3">
        <v>316528</v>
      </c>
      <c r="AU303" s="3">
        <v>104799</v>
      </c>
      <c r="AV303" s="3">
        <v>783733</v>
      </c>
      <c r="AW303" s="3">
        <v>1103573</v>
      </c>
      <c r="AX303" s="3">
        <v>422461</v>
      </c>
      <c r="AY303" s="3">
        <v>1801020</v>
      </c>
      <c r="AZ303" s="3">
        <v>12320870</v>
      </c>
      <c r="BA303" s="3">
        <v>1277958</v>
      </c>
      <c r="BB303" s="3">
        <v>816759</v>
      </c>
      <c r="BC303" s="3">
        <v>672767</v>
      </c>
      <c r="BD303" s="3">
        <v>496322</v>
      </c>
      <c r="BE303" s="3">
        <v>193297</v>
      </c>
      <c r="BF303" s="3">
        <v>141111</v>
      </c>
      <c r="BG303" s="3">
        <v>3055078</v>
      </c>
      <c r="BH303" s="3">
        <v>605804</v>
      </c>
      <c r="BI303" s="3">
        <v>1987105</v>
      </c>
      <c r="BJ303" s="3">
        <v>2939417</v>
      </c>
      <c r="BK303" s="3">
        <v>7765182</v>
      </c>
      <c r="BL303" s="3">
        <v>595606</v>
      </c>
      <c r="BM303" s="3">
        <v>611376</v>
      </c>
      <c r="BN303" s="3">
        <v>300842</v>
      </c>
      <c r="BO303" s="3" t="s">
        <v>66</v>
      </c>
      <c r="BP303" s="3">
        <v>13311062</v>
      </c>
      <c r="BQ303" s="3">
        <v>170004900</v>
      </c>
    </row>
    <row r="304" spans="1:69" x14ac:dyDescent="0.45">
      <c r="A304" s="2">
        <v>44726</v>
      </c>
      <c r="B304" s="1">
        <v>523429</v>
      </c>
      <c r="C304" s="3">
        <v>84066570</v>
      </c>
      <c r="D304" s="3">
        <v>182319</v>
      </c>
      <c r="E304" s="3">
        <v>618883</v>
      </c>
      <c r="F304" s="3">
        <v>300438</v>
      </c>
      <c r="G304" s="3">
        <v>580423</v>
      </c>
      <c r="H304" s="3" t="s">
        <v>66</v>
      </c>
      <c r="I304" s="3">
        <v>1166168</v>
      </c>
      <c r="J304" s="3">
        <v>2765034</v>
      </c>
      <c r="K304" s="3">
        <v>7058409</v>
      </c>
      <c r="L304" s="3" t="s">
        <v>66</v>
      </c>
      <c r="M304" s="3">
        <v>277725</v>
      </c>
      <c r="N304" s="3">
        <v>114866</v>
      </c>
      <c r="O304" s="3">
        <v>24381730</v>
      </c>
      <c r="P304" s="3" t="s">
        <v>66</v>
      </c>
      <c r="Q304" s="3">
        <v>102581</v>
      </c>
      <c r="R304" s="3">
        <v>509744</v>
      </c>
      <c r="S304" s="3">
        <v>263532</v>
      </c>
      <c r="T304" s="3">
        <v>344361</v>
      </c>
      <c r="U304" s="3">
        <v>1761668</v>
      </c>
      <c r="V304" s="3">
        <v>1392326</v>
      </c>
      <c r="W304" s="3">
        <v>66978</v>
      </c>
      <c r="X304" s="3">
        <v>1086956</v>
      </c>
      <c r="Y304" s="3">
        <v>367426</v>
      </c>
      <c r="Z304" s="3">
        <v>1914752</v>
      </c>
      <c r="AA304" s="3">
        <v>290385</v>
      </c>
      <c r="AB304" s="3">
        <v>240225</v>
      </c>
      <c r="AC304" s="3">
        <v>1324577</v>
      </c>
      <c r="AD304" s="3">
        <v>31351680</v>
      </c>
      <c r="AE304" s="3">
        <v>11702990</v>
      </c>
      <c r="AF304" s="3">
        <v>582610</v>
      </c>
      <c r="AG304" s="3">
        <v>11690390</v>
      </c>
      <c r="AH304" s="3">
        <v>1734716</v>
      </c>
      <c r="AI304" s="3">
        <v>349198</v>
      </c>
      <c r="AJ304" s="3">
        <v>9614065</v>
      </c>
      <c r="AK304" s="3">
        <v>700049</v>
      </c>
      <c r="AL304" s="3">
        <v>5207717</v>
      </c>
      <c r="AM304" s="3">
        <v>17036010</v>
      </c>
      <c r="AN304" s="3">
        <v>438106</v>
      </c>
      <c r="AO304" s="3">
        <v>577923</v>
      </c>
      <c r="AP304" s="3">
        <v>1355457</v>
      </c>
      <c r="AQ304" s="3">
        <v>34161</v>
      </c>
      <c r="AR304" s="3">
        <v>469679500</v>
      </c>
      <c r="AS304" s="3">
        <v>7494574</v>
      </c>
      <c r="AT304" s="3">
        <v>255224</v>
      </c>
      <c r="AU304" s="3">
        <v>90407</v>
      </c>
      <c r="AV304" s="3">
        <v>781264</v>
      </c>
      <c r="AW304" s="3">
        <v>796679</v>
      </c>
      <c r="AX304" s="3">
        <v>404120</v>
      </c>
      <c r="AY304" s="3">
        <v>1894812</v>
      </c>
      <c r="AZ304" s="3">
        <v>6794716</v>
      </c>
      <c r="BA304" s="3">
        <v>1290519</v>
      </c>
      <c r="BB304" s="3">
        <v>752734</v>
      </c>
      <c r="BC304" s="3">
        <v>387182</v>
      </c>
      <c r="BD304" s="3">
        <v>476316</v>
      </c>
      <c r="BE304" s="3">
        <v>94366</v>
      </c>
      <c r="BF304" s="3">
        <v>99245</v>
      </c>
      <c r="BG304" s="3">
        <v>2790121</v>
      </c>
      <c r="BH304" s="3">
        <v>499485</v>
      </c>
      <c r="BI304" s="3">
        <v>840657</v>
      </c>
      <c r="BJ304" s="3">
        <v>1742294</v>
      </c>
      <c r="BK304" s="3">
        <v>4772644</v>
      </c>
      <c r="BL304" s="3">
        <v>424474</v>
      </c>
      <c r="BM304" s="3">
        <v>476688</v>
      </c>
      <c r="BN304" s="3">
        <v>258476</v>
      </c>
      <c r="BO304" s="3" t="s">
        <v>66</v>
      </c>
      <c r="BP304" s="3">
        <v>9095368</v>
      </c>
      <c r="BQ304" s="3">
        <v>104011800</v>
      </c>
    </row>
    <row r="305" spans="1:69" x14ac:dyDescent="0.45">
      <c r="A305" s="2">
        <v>44727</v>
      </c>
      <c r="B305" s="1">
        <v>532274</v>
      </c>
      <c r="C305" s="3">
        <v>95774810</v>
      </c>
      <c r="D305" s="3">
        <v>209205</v>
      </c>
      <c r="E305" s="3">
        <v>689250</v>
      </c>
      <c r="F305" s="3">
        <v>515949</v>
      </c>
      <c r="G305" s="3">
        <v>421393</v>
      </c>
      <c r="H305" s="3" t="s">
        <v>66</v>
      </c>
      <c r="I305" s="3">
        <v>1116744</v>
      </c>
      <c r="J305" s="3">
        <v>3263391</v>
      </c>
      <c r="K305" s="3">
        <v>9377192</v>
      </c>
      <c r="L305" s="3" t="s">
        <v>66</v>
      </c>
      <c r="M305" s="3">
        <v>315002</v>
      </c>
      <c r="N305" s="3">
        <v>197458</v>
      </c>
      <c r="O305" s="3">
        <v>19140540</v>
      </c>
      <c r="P305" s="3" t="s">
        <v>66</v>
      </c>
      <c r="Q305" s="3">
        <v>100408</v>
      </c>
      <c r="R305" s="3">
        <v>373483</v>
      </c>
      <c r="S305" s="3">
        <v>246410</v>
      </c>
      <c r="T305" s="3">
        <v>408554</v>
      </c>
      <c r="U305" s="3">
        <v>2424757</v>
      </c>
      <c r="V305" s="3">
        <v>1287915</v>
      </c>
      <c r="W305" s="3">
        <v>54620</v>
      </c>
      <c r="X305" s="3">
        <v>1474848</v>
      </c>
      <c r="Y305" s="3">
        <v>459332</v>
      </c>
      <c r="Z305" s="3">
        <v>1609460</v>
      </c>
      <c r="AA305" s="3">
        <v>207387</v>
      </c>
      <c r="AB305" s="3">
        <v>251506</v>
      </c>
      <c r="AC305" s="3">
        <v>1113997</v>
      </c>
      <c r="AD305" s="3">
        <v>37652260</v>
      </c>
      <c r="AE305" s="3">
        <v>12146940</v>
      </c>
      <c r="AF305" s="3">
        <v>1305601</v>
      </c>
      <c r="AG305" s="3">
        <v>15660790</v>
      </c>
      <c r="AH305" s="3">
        <v>1677850</v>
      </c>
      <c r="AI305" s="3">
        <v>557804</v>
      </c>
      <c r="AJ305" s="3">
        <v>11363710</v>
      </c>
      <c r="AK305" s="3">
        <v>726576</v>
      </c>
      <c r="AL305" s="3">
        <v>4726119</v>
      </c>
      <c r="AM305" s="3">
        <v>19726220</v>
      </c>
      <c r="AN305" s="3">
        <v>548469</v>
      </c>
      <c r="AO305" s="3">
        <v>386090</v>
      </c>
      <c r="AP305" s="3">
        <v>1417642</v>
      </c>
      <c r="AQ305" s="3">
        <v>23781</v>
      </c>
      <c r="AR305" s="3">
        <v>563935700</v>
      </c>
      <c r="AS305" s="3">
        <v>9288739</v>
      </c>
      <c r="AT305" s="3">
        <v>220187</v>
      </c>
      <c r="AU305" s="3">
        <v>97954</v>
      </c>
      <c r="AV305" s="3">
        <v>661713</v>
      </c>
      <c r="AW305" s="3">
        <v>872751</v>
      </c>
      <c r="AX305" s="3">
        <v>639862</v>
      </c>
      <c r="AY305" s="3">
        <v>1410900</v>
      </c>
      <c r="AZ305" s="3">
        <v>7859981</v>
      </c>
      <c r="BA305" s="3">
        <v>835424</v>
      </c>
      <c r="BB305" s="3">
        <v>1016914</v>
      </c>
      <c r="BC305" s="3">
        <v>546683</v>
      </c>
      <c r="BD305" s="3">
        <v>422021</v>
      </c>
      <c r="BE305" s="3">
        <v>257584</v>
      </c>
      <c r="BF305" s="3">
        <v>159982</v>
      </c>
      <c r="BG305" s="3">
        <v>1861562</v>
      </c>
      <c r="BH305" s="3">
        <v>532902</v>
      </c>
      <c r="BI305" s="3">
        <v>552729</v>
      </c>
      <c r="BJ305" s="3">
        <v>1755954</v>
      </c>
      <c r="BK305" s="3">
        <v>5442107</v>
      </c>
      <c r="BL305" s="3">
        <v>527611</v>
      </c>
      <c r="BM305" s="3">
        <v>459591</v>
      </c>
      <c r="BN305" s="3">
        <v>430978</v>
      </c>
      <c r="BO305" s="3" t="s">
        <v>66</v>
      </c>
      <c r="BP305" s="3">
        <v>11026606</v>
      </c>
      <c r="BQ305" s="3">
        <v>125666800</v>
      </c>
    </row>
    <row r="306" spans="1:69" x14ac:dyDescent="0.45">
      <c r="A306" s="2">
        <v>44728</v>
      </c>
      <c r="B306" s="1">
        <v>565566</v>
      </c>
      <c r="C306" s="3">
        <v>102433300</v>
      </c>
      <c r="D306" s="3">
        <v>260713</v>
      </c>
      <c r="E306" s="3">
        <v>732745</v>
      </c>
      <c r="F306" s="3">
        <v>460603</v>
      </c>
      <c r="G306" s="3">
        <v>645156</v>
      </c>
      <c r="H306" s="3" t="s">
        <v>66</v>
      </c>
      <c r="I306" s="3">
        <v>1487842</v>
      </c>
      <c r="J306" s="3">
        <v>4722838</v>
      </c>
      <c r="K306" s="3">
        <v>13359330</v>
      </c>
      <c r="L306" s="3" t="s">
        <v>66</v>
      </c>
      <c r="M306" s="3">
        <v>309390</v>
      </c>
      <c r="N306" s="3">
        <v>219686</v>
      </c>
      <c r="O306" s="3">
        <v>37244420</v>
      </c>
      <c r="P306" s="3" t="s">
        <v>66</v>
      </c>
      <c r="Q306" s="3">
        <v>132469</v>
      </c>
      <c r="R306" s="3">
        <v>694144</v>
      </c>
      <c r="S306" s="3">
        <v>360638</v>
      </c>
      <c r="T306" s="3">
        <v>381657</v>
      </c>
      <c r="U306" s="3">
        <v>2821823</v>
      </c>
      <c r="V306" s="3">
        <v>1988367</v>
      </c>
      <c r="W306" s="3">
        <v>108288</v>
      </c>
      <c r="X306" s="3">
        <v>2262666</v>
      </c>
      <c r="Y306" s="3">
        <v>488134</v>
      </c>
      <c r="Z306" s="3">
        <v>1916219</v>
      </c>
      <c r="AA306" s="3">
        <v>343947</v>
      </c>
      <c r="AB306" s="3">
        <v>206398</v>
      </c>
      <c r="AC306" s="3">
        <v>1307702</v>
      </c>
      <c r="AD306" s="3">
        <v>45576550</v>
      </c>
      <c r="AE306" s="3">
        <v>22115800</v>
      </c>
      <c r="AF306" s="3">
        <v>1347819</v>
      </c>
      <c r="AG306" s="3">
        <v>19042160</v>
      </c>
      <c r="AH306" s="3">
        <v>2016128</v>
      </c>
      <c r="AI306" s="3">
        <v>582592</v>
      </c>
      <c r="AJ306" s="3">
        <v>14987600</v>
      </c>
      <c r="AK306" s="3">
        <v>901594</v>
      </c>
      <c r="AL306" s="3">
        <v>8197103</v>
      </c>
      <c r="AM306" s="3">
        <v>22706180</v>
      </c>
      <c r="AN306" s="3">
        <v>862621</v>
      </c>
      <c r="AO306" s="3">
        <v>550654</v>
      </c>
      <c r="AP306" s="3">
        <v>1031419</v>
      </c>
      <c r="AQ306" s="3">
        <v>114339</v>
      </c>
      <c r="AR306" s="3">
        <v>545748700</v>
      </c>
      <c r="AS306" s="3">
        <v>17643440</v>
      </c>
      <c r="AT306" s="3">
        <v>232015</v>
      </c>
      <c r="AU306" s="3">
        <v>130057</v>
      </c>
      <c r="AV306" s="3">
        <v>937153</v>
      </c>
      <c r="AW306" s="3">
        <v>840218</v>
      </c>
      <c r="AX306" s="3">
        <v>948526</v>
      </c>
      <c r="AY306" s="3">
        <v>2412628</v>
      </c>
      <c r="AZ306" s="3">
        <v>16422780</v>
      </c>
      <c r="BA306" s="3">
        <v>1041242</v>
      </c>
      <c r="BB306" s="3">
        <v>991582</v>
      </c>
      <c r="BC306" s="3">
        <v>862129</v>
      </c>
      <c r="BD306" s="3">
        <v>595347</v>
      </c>
      <c r="BE306" s="3">
        <v>309119</v>
      </c>
      <c r="BF306" s="3">
        <v>217250</v>
      </c>
      <c r="BG306" s="3">
        <v>3007283</v>
      </c>
      <c r="BH306" s="3">
        <v>730141</v>
      </c>
      <c r="BI306" s="3">
        <v>823083</v>
      </c>
      <c r="BJ306" s="3">
        <v>2837137</v>
      </c>
      <c r="BK306" s="3">
        <v>6843681</v>
      </c>
      <c r="BL306" s="3">
        <v>572642</v>
      </c>
      <c r="BM306" s="3">
        <v>746179</v>
      </c>
      <c r="BN306" s="3">
        <v>497985</v>
      </c>
      <c r="BO306" s="3" t="s">
        <v>66</v>
      </c>
      <c r="BP306" s="3">
        <v>16871542</v>
      </c>
      <c r="BQ306" s="3">
        <v>134473300</v>
      </c>
    </row>
    <row r="307" spans="1:69" x14ac:dyDescent="0.45">
      <c r="A307" s="2">
        <v>44729</v>
      </c>
      <c r="B307" s="1">
        <v>527860</v>
      </c>
      <c r="C307" s="3">
        <v>105212300</v>
      </c>
      <c r="D307" s="3">
        <v>236264</v>
      </c>
      <c r="E307" s="3">
        <v>1246903</v>
      </c>
      <c r="F307" s="3">
        <v>1054240</v>
      </c>
      <c r="G307" s="3">
        <v>901525</v>
      </c>
      <c r="H307" s="3" t="s">
        <v>66</v>
      </c>
      <c r="I307" s="3">
        <v>1567553</v>
      </c>
      <c r="J307" s="3">
        <v>6724039</v>
      </c>
      <c r="K307" s="3">
        <v>14451430</v>
      </c>
      <c r="L307" s="3" t="s">
        <v>66</v>
      </c>
      <c r="M307" s="3">
        <v>418595</v>
      </c>
      <c r="N307" s="3">
        <v>202620</v>
      </c>
      <c r="O307" s="3">
        <v>43503960</v>
      </c>
      <c r="P307" s="3" t="s">
        <v>66</v>
      </c>
      <c r="Q307" s="3">
        <v>315561</v>
      </c>
      <c r="R307" s="3">
        <v>963275</v>
      </c>
      <c r="S307" s="3">
        <v>488334</v>
      </c>
      <c r="T307" s="3">
        <v>665541</v>
      </c>
      <c r="U307" s="3">
        <v>3829270</v>
      </c>
      <c r="V307" s="3">
        <v>1480849</v>
      </c>
      <c r="W307" s="3">
        <v>79669</v>
      </c>
      <c r="X307" s="3">
        <v>2488203</v>
      </c>
      <c r="Y307" s="3">
        <v>783216</v>
      </c>
      <c r="Z307" s="3">
        <v>2846096</v>
      </c>
      <c r="AA307" s="3">
        <v>319832</v>
      </c>
      <c r="AB307" s="3">
        <v>305178</v>
      </c>
      <c r="AC307" s="3">
        <v>4833838</v>
      </c>
      <c r="AD307" s="3">
        <v>71393190</v>
      </c>
      <c r="AE307" s="3">
        <v>30720520</v>
      </c>
      <c r="AF307" s="3">
        <v>3830300</v>
      </c>
      <c r="AG307" s="3">
        <v>17919470</v>
      </c>
      <c r="AH307" s="3">
        <v>3061542</v>
      </c>
      <c r="AI307" s="3">
        <v>542561</v>
      </c>
      <c r="AJ307" s="3">
        <v>16001810</v>
      </c>
      <c r="AK307" s="3">
        <v>1594511</v>
      </c>
      <c r="AL307" s="3">
        <v>9709909</v>
      </c>
      <c r="AM307" s="3">
        <v>24139830</v>
      </c>
      <c r="AN307" s="3">
        <v>816292</v>
      </c>
      <c r="AO307" s="3">
        <v>847365</v>
      </c>
      <c r="AP307" s="3">
        <v>2768618</v>
      </c>
      <c r="AQ307" s="3">
        <v>83040</v>
      </c>
      <c r="AR307" s="3">
        <v>630334000</v>
      </c>
      <c r="AS307" s="3">
        <v>93180910</v>
      </c>
      <c r="AT307" s="3">
        <v>539838</v>
      </c>
      <c r="AU307" s="3">
        <v>297752</v>
      </c>
      <c r="AV307" s="3">
        <v>1336228</v>
      </c>
      <c r="AW307" s="3">
        <v>1306821</v>
      </c>
      <c r="AX307" s="3">
        <v>686864</v>
      </c>
      <c r="AY307" s="3">
        <v>2194624</v>
      </c>
      <c r="AZ307" s="3">
        <v>17273380</v>
      </c>
      <c r="BA307" s="3">
        <v>1661259</v>
      </c>
      <c r="BB307" s="3">
        <v>5458533</v>
      </c>
      <c r="BC307" s="3">
        <v>769313</v>
      </c>
      <c r="BD307" s="3">
        <v>866914</v>
      </c>
      <c r="BE307" s="3">
        <v>419936</v>
      </c>
      <c r="BF307" s="3">
        <v>163554</v>
      </c>
      <c r="BG307" s="3">
        <v>4539090</v>
      </c>
      <c r="BH307" s="3">
        <v>909087</v>
      </c>
      <c r="BI307" s="3">
        <v>870050</v>
      </c>
      <c r="BJ307" s="3">
        <v>4165321</v>
      </c>
      <c r="BK307" s="3">
        <v>11262460</v>
      </c>
      <c r="BL307" s="3">
        <v>915024</v>
      </c>
      <c r="BM307" s="3">
        <v>857124</v>
      </c>
      <c r="BN307" s="3">
        <v>689305</v>
      </c>
      <c r="BO307" s="3" t="s">
        <v>66</v>
      </c>
      <c r="BP307" s="3">
        <v>14288910</v>
      </c>
      <c r="BQ307" s="3">
        <v>111113900</v>
      </c>
    </row>
    <row r="308" spans="1:69" x14ac:dyDescent="0.45">
      <c r="A308" s="2">
        <v>44730</v>
      </c>
      <c r="B308" s="1">
        <v>527860</v>
      </c>
      <c r="C308" s="3">
        <v>105212300</v>
      </c>
      <c r="D308" s="3">
        <v>236264</v>
      </c>
      <c r="E308" s="3">
        <v>1246903</v>
      </c>
      <c r="F308" s="3">
        <v>1054240</v>
      </c>
      <c r="G308" s="3">
        <v>901525</v>
      </c>
      <c r="H308" s="3" t="s">
        <v>66</v>
      </c>
      <c r="I308" s="3">
        <v>1567553</v>
      </c>
      <c r="J308" s="3">
        <v>6724039</v>
      </c>
      <c r="K308" s="3">
        <v>14451430</v>
      </c>
      <c r="L308" s="3" t="s">
        <v>66</v>
      </c>
      <c r="M308" s="3">
        <v>418595</v>
      </c>
      <c r="N308" s="3">
        <v>202620</v>
      </c>
      <c r="O308" s="3">
        <v>43503960</v>
      </c>
      <c r="P308" s="3" t="s">
        <v>66</v>
      </c>
      <c r="Q308" s="3">
        <v>315561</v>
      </c>
      <c r="R308" s="3">
        <v>963275</v>
      </c>
      <c r="S308" s="3">
        <v>488334</v>
      </c>
      <c r="T308" s="3">
        <v>665541</v>
      </c>
      <c r="U308" s="3">
        <v>3829270</v>
      </c>
      <c r="V308" s="3">
        <v>1480849</v>
      </c>
      <c r="W308" s="3">
        <v>79669</v>
      </c>
      <c r="X308" s="3">
        <v>2488203</v>
      </c>
      <c r="Y308" s="3">
        <v>783216</v>
      </c>
      <c r="Z308" s="3">
        <v>2846096</v>
      </c>
      <c r="AA308" s="3">
        <v>319832</v>
      </c>
      <c r="AB308" s="3">
        <v>305178</v>
      </c>
      <c r="AC308" s="3">
        <v>4833838</v>
      </c>
      <c r="AD308" s="3">
        <v>71393190</v>
      </c>
      <c r="AE308" s="3">
        <v>30720520</v>
      </c>
      <c r="AF308" s="3">
        <v>3830300</v>
      </c>
      <c r="AG308" s="3">
        <v>17919470</v>
      </c>
      <c r="AH308" s="3">
        <v>3061542</v>
      </c>
      <c r="AI308" s="3">
        <v>542561</v>
      </c>
      <c r="AJ308" s="3">
        <v>16001810</v>
      </c>
      <c r="AK308" s="3">
        <v>1594511</v>
      </c>
      <c r="AL308" s="3">
        <v>9709909</v>
      </c>
      <c r="AM308" s="3">
        <v>24139830</v>
      </c>
      <c r="AN308" s="3">
        <v>816292</v>
      </c>
      <c r="AO308" s="3">
        <v>847365</v>
      </c>
      <c r="AP308" s="3">
        <v>2768618</v>
      </c>
      <c r="AQ308" s="3">
        <v>83040</v>
      </c>
      <c r="AR308" s="3">
        <v>630334000</v>
      </c>
      <c r="AS308" s="3">
        <v>93180910</v>
      </c>
      <c r="AT308" s="3">
        <v>539838</v>
      </c>
      <c r="AU308" s="3">
        <v>297752</v>
      </c>
      <c r="AV308" s="3">
        <v>1336228</v>
      </c>
      <c r="AW308" s="3">
        <v>1306821</v>
      </c>
      <c r="AX308" s="3">
        <v>686864</v>
      </c>
      <c r="AY308" s="3">
        <v>2194624</v>
      </c>
      <c r="AZ308" s="3">
        <v>17273380</v>
      </c>
      <c r="BA308" s="3">
        <v>1661259</v>
      </c>
      <c r="BB308" s="3">
        <v>5458533</v>
      </c>
      <c r="BC308" s="3">
        <v>769313</v>
      </c>
      <c r="BD308" s="3">
        <v>866914</v>
      </c>
      <c r="BE308" s="3">
        <v>419936</v>
      </c>
      <c r="BF308" s="3">
        <v>163554</v>
      </c>
      <c r="BG308" s="3">
        <v>4539090</v>
      </c>
      <c r="BH308" s="3">
        <v>909087</v>
      </c>
      <c r="BI308" s="3">
        <v>870050</v>
      </c>
      <c r="BJ308" s="3">
        <v>4165321</v>
      </c>
      <c r="BK308" s="3">
        <v>11262460</v>
      </c>
      <c r="BL308" s="3">
        <v>915024</v>
      </c>
      <c r="BM308" s="3">
        <v>857124</v>
      </c>
      <c r="BN308" s="3">
        <v>689305</v>
      </c>
      <c r="BO308" s="3" t="s">
        <v>66</v>
      </c>
      <c r="BP308" s="3">
        <v>14288910</v>
      </c>
      <c r="BQ308" s="3">
        <v>111113900</v>
      </c>
    </row>
    <row r="309" spans="1:69" x14ac:dyDescent="0.45">
      <c r="A309" s="2">
        <v>44731</v>
      </c>
      <c r="B309" s="1">
        <v>527860</v>
      </c>
      <c r="C309" s="3">
        <v>105212300</v>
      </c>
      <c r="D309" s="3">
        <v>236264</v>
      </c>
      <c r="E309" s="3">
        <v>1246903</v>
      </c>
      <c r="F309" s="3">
        <v>1054240</v>
      </c>
      <c r="G309" s="3">
        <v>901525</v>
      </c>
      <c r="H309" s="3" t="s">
        <v>66</v>
      </c>
      <c r="I309" s="3">
        <v>1567553</v>
      </c>
      <c r="J309" s="3">
        <v>6724039</v>
      </c>
      <c r="K309" s="3">
        <v>14451430</v>
      </c>
      <c r="L309" s="3" t="s">
        <v>66</v>
      </c>
      <c r="M309" s="3">
        <v>418595</v>
      </c>
      <c r="N309" s="3">
        <v>202620</v>
      </c>
      <c r="O309" s="3">
        <v>43503960</v>
      </c>
      <c r="P309" s="3" t="s">
        <v>66</v>
      </c>
      <c r="Q309" s="3">
        <v>315561</v>
      </c>
      <c r="R309" s="3">
        <v>963275</v>
      </c>
      <c r="S309" s="3">
        <v>488334</v>
      </c>
      <c r="T309" s="3">
        <v>665541</v>
      </c>
      <c r="U309" s="3">
        <v>3829270</v>
      </c>
      <c r="V309" s="3">
        <v>1480849</v>
      </c>
      <c r="W309" s="3">
        <v>79669</v>
      </c>
      <c r="X309" s="3">
        <v>2488203</v>
      </c>
      <c r="Y309" s="3">
        <v>783216</v>
      </c>
      <c r="Z309" s="3">
        <v>2846096</v>
      </c>
      <c r="AA309" s="3">
        <v>319832</v>
      </c>
      <c r="AB309" s="3">
        <v>305178</v>
      </c>
      <c r="AC309" s="3">
        <v>4833838</v>
      </c>
      <c r="AD309" s="3">
        <v>71393190</v>
      </c>
      <c r="AE309" s="3">
        <v>30720520</v>
      </c>
      <c r="AF309" s="3">
        <v>3830300</v>
      </c>
      <c r="AG309" s="3">
        <v>17919470</v>
      </c>
      <c r="AH309" s="3">
        <v>3061542</v>
      </c>
      <c r="AI309" s="3">
        <v>542561</v>
      </c>
      <c r="AJ309" s="3">
        <v>16001810</v>
      </c>
      <c r="AK309" s="3">
        <v>1594511</v>
      </c>
      <c r="AL309" s="3">
        <v>9709909</v>
      </c>
      <c r="AM309" s="3">
        <v>24139830</v>
      </c>
      <c r="AN309" s="3">
        <v>816292</v>
      </c>
      <c r="AO309" s="3">
        <v>847365</v>
      </c>
      <c r="AP309" s="3">
        <v>2768618</v>
      </c>
      <c r="AQ309" s="3">
        <v>83040</v>
      </c>
      <c r="AR309" s="3">
        <v>630334000</v>
      </c>
      <c r="AS309" s="3">
        <v>93180910</v>
      </c>
      <c r="AT309" s="3">
        <v>539838</v>
      </c>
      <c r="AU309" s="3">
        <v>297752</v>
      </c>
      <c r="AV309" s="3">
        <v>1336228</v>
      </c>
      <c r="AW309" s="3">
        <v>1306821</v>
      </c>
      <c r="AX309" s="3">
        <v>686864</v>
      </c>
      <c r="AY309" s="3">
        <v>2194624</v>
      </c>
      <c r="AZ309" s="3">
        <v>17273380</v>
      </c>
      <c r="BA309" s="3">
        <v>1661259</v>
      </c>
      <c r="BB309" s="3">
        <v>5458533</v>
      </c>
      <c r="BC309" s="3">
        <v>769313</v>
      </c>
      <c r="BD309" s="3">
        <v>866914</v>
      </c>
      <c r="BE309" s="3">
        <v>419936</v>
      </c>
      <c r="BF309" s="3">
        <v>163554</v>
      </c>
      <c r="BG309" s="3">
        <v>4539090</v>
      </c>
      <c r="BH309" s="3">
        <v>909087</v>
      </c>
      <c r="BI309" s="3">
        <v>870050</v>
      </c>
      <c r="BJ309" s="3">
        <v>4165321</v>
      </c>
      <c r="BK309" s="3">
        <v>11262460</v>
      </c>
      <c r="BL309" s="3">
        <v>915024</v>
      </c>
      <c r="BM309" s="3">
        <v>857124</v>
      </c>
      <c r="BN309" s="3">
        <v>689305</v>
      </c>
      <c r="BO309" s="3" t="s">
        <v>66</v>
      </c>
      <c r="BP309" s="3">
        <v>14288910</v>
      </c>
      <c r="BQ309" s="3">
        <v>111113900</v>
      </c>
    </row>
    <row r="310" spans="1:69" x14ac:dyDescent="0.45">
      <c r="A310" s="2">
        <v>44732</v>
      </c>
      <c r="B310" s="1">
        <v>527860</v>
      </c>
      <c r="C310" s="3">
        <v>105212300</v>
      </c>
      <c r="D310" s="3">
        <v>236264</v>
      </c>
      <c r="E310" s="3">
        <v>1246903</v>
      </c>
      <c r="F310" s="3">
        <v>1054240</v>
      </c>
      <c r="G310" s="3">
        <v>901525</v>
      </c>
      <c r="H310" s="3" t="s">
        <v>66</v>
      </c>
      <c r="I310" s="3">
        <v>1567553</v>
      </c>
      <c r="J310" s="3">
        <v>6724039</v>
      </c>
      <c r="K310" s="3">
        <v>14451430</v>
      </c>
      <c r="L310" s="3" t="s">
        <v>66</v>
      </c>
      <c r="M310" s="3">
        <v>418595</v>
      </c>
      <c r="N310" s="3">
        <v>202620</v>
      </c>
      <c r="O310" s="3">
        <v>43503960</v>
      </c>
      <c r="P310" s="3" t="s">
        <v>66</v>
      </c>
      <c r="Q310" s="3">
        <v>315561</v>
      </c>
      <c r="R310" s="3">
        <v>963275</v>
      </c>
      <c r="S310" s="3">
        <v>488334</v>
      </c>
      <c r="T310" s="3">
        <v>665541</v>
      </c>
      <c r="U310" s="3">
        <v>3829270</v>
      </c>
      <c r="V310" s="3">
        <v>1480849</v>
      </c>
      <c r="W310" s="3">
        <v>79669</v>
      </c>
      <c r="X310" s="3">
        <v>2488203</v>
      </c>
      <c r="Y310" s="3">
        <v>783216</v>
      </c>
      <c r="Z310" s="3">
        <v>2846096</v>
      </c>
      <c r="AA310" s="3">
        <v>319832</v>
      </c>
      <c r="AB310" s="3">
        <v>305178</v>
      </c>
      <c r="AC310" s="3">
        <v>4833838</v>
      </c>
      <c r="AD310" s="3">
        <v>71393190</v>
      </c>
      <c r="AE310" s="3">
        <v>30720520</v>
      </c>
      <c r="AF310" s="3">
        <v>3830300</v>
      </c>
      <c r="AG310" s="3">
        <v>17919470</v>
      </c>
      <c r="AH310" s="3">
        <v>3061542</v>
      </c>
      <c r="AI310" s="3">
        <v>542561</v>
      </c>
      <c r="AJ310" s="3">
        <v>16001810</v>
      </c>
      <c r="AK310" s="3">
        <v>1594511</v>
      </c>
      <c r="AL310" s="3">
        <v>9709909</v>
      </c>
      <c r="AM310" s="3">
        <v>24139830</v>
      </c>
      <c r="AN310" s="3">
        <v>816292</v>
      </c>
      <c r="AO310" s="3">
        <v>847365</v>
      </c>
      <c r="AP310" s="3">
        <v>2768618</v>
      </c>
      <c r="AQ310" s="3">
        <v>83040</v>
      </c>
      <c r="AR310" s="3">
        <v>630334000</v>
      </c>
      <c r="AS310" s="3">
        <v>93180910</v>
      </c>
      <c r="AT310" s="3">
        <v>539838</v>
      </c>
      <c r="AU310" s="3">
        <v>297752</v>
      </c>
      <c r="AV310" s="3">
        <v>1336228</v>
      </c>
      <c r="AW310" s="3">
        <v>1306821</v>
      </c>
      <c r="AX310" s="3">
        <v>686864</v>
      </c>
      <c r="AY310" s="3">
        <v>2194624</v>
      </c>
      <c r="AZ310" s="3">
        <v>17273380</v>
      </c>
      <c r="BA310" s="3">
        <v>1661259</v>
      </c>
      <c r="BB310" s="3">
        <v>5458533</v>
      </c>
      <c r="BC310" s="3">
        <v>769313</v>
      </c>
      <c r="BD310" s="3">
        <v>866914</v>
      </c>
      <c r="BE310" s="3">
        <v>419936</v>
      </c>
      <c r="BF310" s="3">
        <v>163554</v>
      </c>
      <c r="BG310" s="3">
        <v>4539090</v>
      </c>
      <c r="BH310" s="3">
        <v>909087</v>
      </c>
      <c r="BI310" s="3">
        <v>870050</v>
      </c>
      <c r="BJ310" s="3">
        <v>4165321</v>
      </c>
      <c r="BK310" s="3">
        <v>11262460</v>
      </c>
      <c r="BL310" s="3">
        <v>915024</v>
      </c>
      <c r="BM310" s="3">
        <v>857124</v>
      </c>
      <c r="BN310" s="3">
        <v>689305</v>
      </c>
      <c r="BO310" s="3" t="s">
        <v>66</v>
      </c>
      <c r="BP310" s="3">
        <v>14288910</v>
      </c>
      <c r="BQ310" s="3">
        <v>111113900</v>
      </c>
    </row>
    <row r="311" spans="1:69" x14ac:dyDescent="0.45">
      <c r="A311" s="2">
        <v>44733</v>
      </c>
      <c r="B311" s="1">
        <v>894640</v>
      </c>
      <c r="C311" s="3">
        <v>87780570</v>
      </c>
      <c r="D311" s="3">
        <v>218799</v>
      </c>
      <c r="E311" s="3">
        <v>624191</v>
      </c>
      <c r="F311" s="3">
        <v>319845</v>
      </c>
      <c r="G311" s="3">
        <v>539859</v>
      </c>
      <c r="H311" s="3" t="s">
        <v>66</v>
      </c>
      <c r="I311" s="3">
        <v>1174317</v>
      </c>
      <c r="J311" s="3">
        <v>3085757</v>
      </c>
      <c r="K311" s="3">
        <v>12207430</v>
      </c>
      <c r="L311" s="3" t="s">
        <v>66</v>
      </c>
      <c r="M311" s="3">
        <v>257552</v>
      </c>
      <c r="N311" s="3">
        <v>173628</v>
      </c>
      <c r="O311" s="3">
        <v>21900650</v>
      </c>
      <c r="P311" s="3" t="s">
        <v>66</v>
      </c>
      <c r="Q311" s="3">
        <v>97024</v>
      </c>
      <c r="R311" s="3">
        <v>523618</v>
      </c>
      <c r="S311" s="3">
        <v>267121</v>
      </c>
      <c r="T311" s="3">
        <v>269279</v>
      </c>
      <c r="U311" s="3">
        <v>2677241</v>
      </c>
      <c r="V311" s="3">
        <v>1901095</v>
      </c>
      <c r="W311" s="3">
        <v>51873</v>
      </c>
      <c r="X311" s="3">
        <v>2214096</v>
      </c>
      <c r="Y311" s="3">
        <v>374497</v>
      </c>
      <c r="Z311" s="3">
        <v>1395572</v>
      </c>
      <c r="AA311" s="3">
        <v>239620</v>
      </c>
      <c r="AB311" s="3">
        <v>158878</v>
      </c>
      <c r="AC311" s="3">
        <v>1249342</v>
      </c>
      <c r="AD311" s="3">
        <v>34004880</v>
      </c>
      <c r="AE311" s="3">
        <v>13703430</v>
      </c>
      <c r="AF311" s="3">
        <v>1713457</v>
      </c>
      <c r="AG311" s="3">
        <v>12126690</v>
      </c>
      <c r="AH311" s="3">
        <v>1959740</v>
      </c>
      <c r="AI311" s="3">
        <v>369517</v>
      </c>
      <c r="AJ311" s="3">
        <v>8834611</v>
      </c>
      <c r="AK311" s="3">
        <v>526888</v>
      </c>
      <c r="AL311" s="3">
        <v>5083599</v>
      </c>
      <c r="AM311" s="3">
        <v>15502830</v>
      </c>
      <c r="AN311" s="3">
        <v>636657</v>
      </c>
      <c r="AO311" s="3">
        <v>385643</v>
      </c>
      <c r="AP311" s="3">
        <v>1150423</v>
      </c>
      <c r="AQ311" s="3">
        <v>73435</v>
      </c>
      <c r="AR311" s="3">
        <v>483088900</v>
      </c>
      <c r="AS311" s="3">
        <v>11186920</v>
      </c>
      <c r="AT311" s="3">
        <v>245967</v>
      </c>
      <c r="AU311" s="3">
        <v>138612</v>
      </c>
      <c r="AV311" s="3">
        <v>561142</v>
      </c>
      <c r="AW311" s="3">
        <v>986281</v>
      </c>
      <c r="AX311" s="3">
        <v>384956</v>
      </c>
      <c r="AY311" s="3">
        <v>1775171</v>
      </c>
      <c r="AZ311" s="3">
        <v>9208493</v>
      </c>
      <c r="BA311" s="3">
        <v>787914</v>
      </c>
      <c r="BB311" s="3">
        <v>679700</v>
      </c>
      <c r="BC311" s="3">
        <v>410891</v>
      </c>
      <c r="BD311" s="3">
        <v>358802</v>
      </c>
      <c r="BE311" s="3">
        <v>175550</v>
      </c>
      <c r="BF311" s="3">
        <v>122072</v>
      </c>
      <c r="BG311" s="3">
        <v>2480627</v>
      </c>
      <c r="BH311" s="3">
        <v>546520</v>
      </c>
      <c r="BI311" s="3">
        <v>761698</v>
      </c>
      <c r="BJ311" s="3">
        <v>1698963</v>
      </c>
      <c r="BK311" s="3">
        <v>6283095</v>
      </c>
      <c r="BL311" s="3">
        <v>337130</v>
      </c>
      <c r="BM311" s="3">
        <v>627608</v>
      </c>
      <c r="BN311" s="3">
        <v>340869</v>
      </c>
      <c r="BO311" s="3" t="s">
        <v>66</v>
      </c>
      <c r="BP311" s="3">
        <v>10006156</v>
      </c>
      <c r="BQ311" s="3">
        <v>76811860</v>
      </c>
    </row>
    <row r="312" spans="1:69" x14ac:dyDescent="0.45">
      <c r="A312" s="2">
        <v>44734</v>
      </c>
      <c r="B312" s="1">
        <v>531579</v>
      </c>
      <c r="C312" s="3">
        <v>86634720</v>
      </c>
      <c r="D312" s="3">
        <v>186264</v>
      </c>
      <c r="E312" s="3">
        <v>477559</v>
      </c>
      <c r="F312" s="3">
        <v>277320</v>
      </c>
      <c r="G312" s="3">
        <v>471009</v>
      </c>
      <c r="H312" s="3" t="s">
        <v>66</v>
      </c>
      <c r="I312" s="3">
        <v>1305915</v>
      </c>
      <c r="J312" s="3">
        <v>3720364</v>
      </c>
      <c r="K312" s="3">
        <v>7652006</v>
      </c>
      <c r="L312" s="3" t="s">
        <v>66</v>
      </c>
      <c r="M312" s="3">
        <v>186839</v>
      </c>
      <c r="N312" s="3">
        <v>102464</v>
      </c>
      <c r="O312" s="3">
        <v>24721170</v>
      </c>
      <c r="P312" s="3" t="s">
        <v>66</v>
      </c>
      <c r="Q312" s="3">
        <v>113046</v>
      </c>
      <c r="R312" s="3">
        <v>416012</v>
      </c>
      <c r="S312" s="3">
        <v>300943</v>
      </c>
      <c r="T312" s="3">
        <v>354189</v>
      </c>
      <c r="U312" s="3">
        <v>2569821</v>
      </c>
      <c r="V312" s="3">
        <v>1419522</v>
      </c>
      <c r="W312" s="3">
        <v>38236</v>
      </c>
      <c r="X312" s="3">
        <v>1473508</v>
      </c>
      <c r="Y312" s="3">
        <v>394868</v>
      </c>
      <c r="Z312" s="3">
        <v>2779417</v>
      </c>
      <c r="AA312" s="3">
        <v>238974</v>
      </c>
      <c r="AB312" s="3">
        <v>328893</v>
      </c>
      <c r="AC312" s="3">
        <v>1224493</v>
      </c>
      <c r="AD312" s="3">
        <v>32591520</v>
      </c>
      <c r="AE312" s="3">
        <v>10771960</v>
      </c>
      <c r="AF312" s="3">
        <v>1009439</v>
      </c>
      <c r="AG312" s="3">
        <v>11081890</v>
      </c>
      <c r="AH312" s="3">
        <v>1493152</v>
      </c>
      <c r="AI312" s="3">
        <v>498043</v>
      </c>
      <c r="AJ312" s="3">
        <v>7508775</v>
      </c>
      <c r="AK312" s="3">
        <v>613923</v>
      </c>
      <c r="AL312" s="3">
        <v>4538088</v>
      </c>
      <c r="AM312" s="3">
        <v>13524700</v>
      </c>
      <c r="AN312" s="3">
        <v>672841</v>
      </c>
      <c r="AO312" s="3">
        <v>427051</v>
      </c>
      <c r="AP312" s="3">
        <v>1350472</v>
      </c>
      <c r="AQ312" s="3">
        <v>41584</v>
      </c>
      <c r="AR312" s="3">
        <v>437997400</v>
      </c>
      <c r="AS312" s="3">
        <v>9495362</v>
      </c>
      <c r="AT312" s="3">
        <v>406479</v>
      </c>
      <c r="AU312" s="3">
        <v>100169</v>
      </c>
      <c r="AV312" s="3">
        <v>433318</v>
      </c>
      <c r="AW312" s="3">
        <v>785472</v>
      </c>
      <c r="AX312" s="3">
        <v>291306</v>
      </c>
      <c r="AY312" s="3">
        <v>857327</v>
      </c>
      <c r="AZ312" s="3">
        <v>9085270</v>
      </c>
      <c r="BA312" s="3">
        <v>949700</v>
      </c>
      <c r="BB312" s="3">
        <v>615079</v>
      </c>
      <c r="BC312" s="3">
        <v>516460</v>
      </c>
      <c r="BD312" s="3">
        <v>356024</v>
      </c>
      <c r="BE312" s="3">
        <v>213031</v>
      </c>
      <c r="BF312" s="3">
        <v>137645</v>
      </c>
      <c r="BG312" s="3">
        <v>1777346</v>
      </c>
      <c r="BH312" s="3">
        <v>506578</v>
      </c>
      <c r="BI312" s="3">
        <v>646439</v>
      </c>
      <c r="BJ312" s="3">
        <v>1541026</v>
      </c>
      <c r="BK312" s="3">
        <v>4242955</v>
      </c>
      <c r="BL312" s="3">
        <v>404938</v>
      </c>
      <c r="BM312" s="3">
        <v>515050</v>
      </c>
      <c r="BN312" s="3">
        <v>328195</v>
      </c>
      <c r="BO312" s="3" t="s">
        <v>66</v>
      </c>
      <c r="BP312" s="3">
        <v>7195554</v>
      </c>
      <c r="BQ312" s="3">
        <v>90059420</v>
      </c>
    </row>
    <row r="313" spans="1:69" x14ac:dyDescent="0.45">
      <c r="A313" s="2">
        <v>44735</v>
      </c>
      <c r="B313" s="1">
        <v>572682</v>
      </c>
      <c r="C313" s="3">
        <v>100614600</v>
      </c>
      <c r="D313" s="3">
        <v>233277</v>
      </c>
      <c r="E313" s="3">
        <v>494259</v>
      </c>
      <c r="F313" s="3">
        <v>507675</v>
      </c>
      <c r="G313" s="3">
        <v>389797</v>
      </c>
      <c r="H313" s="3" t="s">
        <v>66</v>
      </c>
      <c r="I313" s="3">
        <v>884748</v>
      </c>
      <c r="J313" s="3">
        <v>2946065</v>
      </c>
      <c r="K313" s="3">
        <v>8286278</v>
      </c>
      <c r="L313" s="3" t="s">
        <v>66</v>
      </c>
      <c r="M313" s="3">
        <v>338396</v>
      </c>
      <c r="N313" s="3">
        <v>185626</v>
      </c>
      <c r="O313" s="3">
        <v>16707760</v>
      </c>
      <c r="P313" s="3" t="s">
        <v>66</v>
      </c>
      <c r="Q313" s="3">
        <v>71014</v>
      </c>
      <c r="R313" s="3">
        <v>290782</v>
      </c>
      <c r="S313" s="3">
        <v>280164</v>
      </c>
      <c r="T313" s="3">
        <v>265951</v>
      </c>
      <c r="U313" s="3">
        <v>2464483</v>
      </c>
      <c r="V313" s="3">
        <v>990809</v>
      </c>
      <c r="W313" s="3">
        <v>40476</v>
      </c>
      <c r="X313" s="3">
        <v>1354622</v>
      </c>
      <c r="Y313" s="3">
        <v>377022</v>
      </c>
      <c r="Z313" s="3">
        <v>3027342</v>
      </c>
      <c r="AA313" s="3">
        <v>221956</v>
      </c>
      <c r="AB313" s="3">
        <v>216964</v>
      </c>
      <c r="AC313" s="3">
        <v>1340609</v>
      </c>
      <c r="AD313" s="3">
        <v>30162970</v>
      </c>
      <c r="AE313" s="3">
        <v>13302610</v>
      </c>
      <c r="AF313" s="3">
        <v>1766461</v>
      </c>
      <c r="AG313" s="3">
        <v>9030460</v>
      </c>
      <c r="AH313" s="3">
        <v>1522681</v>
      </c>
      <c r="AI313" s="3">
        <v>660660</v>
      </c>
      <c r="AJ313" s="3">
        <v>7252438</v>
      </c>
      <c r="AK313" s="3">
        <v>900579</v>
      </c>
      <c r="AL313" s="3">
        <v>3924204</v>
      </c>
      <c r="AM313" s="3">
        <v>13366630</v>
      </c>
      <c r="AN313" s="3">
        <v>806788</v>
      </c>
      <c r="AO313" s="3">
        <v>288982</v>
      </c>
      <c r="AP313" s="3">
        <v>1070775</v>
      </c>
      <c r="AQ313" s="3">
        <v>33910</v>
      </c>
      <c r="AR313" s="3">
        <v>463679600</v>
      </c>
      <c r="AS313" s="3">
        <v>8182715</v>
      </c>
      <c r="AT313" s="3">
        <v>384993</v>
      </c>
      <c r="AU313" s="3">
        <v>108702</v>
      </c>
      <c r="AV313" s="3">
        <v>633989</v>
      </c>
      <c r="AW313" s="3">
        <v>835475</v>
      </c>
      <c r="AX313" s="3">
        <v>269438</v>
      </c>
      <c r="AY313" s="3">
        <v>1145045</v>
      </c>
      <c r="AZ313" s="3">
        <v>7908863</v>
      </c>
      <c r="BA313" s="3">
        <v>505005</v>
      </c>
      <c r="BB313" s="3">
        <v>543028</v>
      </c>
      <c r="BC313" s="3">
        <v>538253</v>
      </c>
      <c r="BD313" s="3">
        <v>255849</v>
      </c>
      <c r="BE313" s="3">
        <v>154281</v>
      </c>
      <c r="BF313" s="3">
        <v>78173</v>
      </c>
      <c r="BG313" s="3">
        <v>2218512</v>
      </c>
      <c r="BH313" s="3">
        <v>375386</v>
      </c>
      <c r="BI313" s="3">
        <v>739492</v>
      </c>
      <c r="BJ313" s="3">
        <v>1268221</v>
      </c>
      <c r="BK313" s="3">
        <v>4318203</v>
      </c>
      <c r="BL313" s="3">
        <v>376200</v>
      </c>
      <c r="BM313" s="3">
        <v>314728</v>
      </c>
      <c r="BN313" s="3">
        <v>439164</v>
      </c>
      <c r="BO313" s="3" t="s">
        <v>66</v>
      </c>
      <c r="BP313" s="3">
        <v>8493258</v>
      </c>
      <c r="BQ313" s="3">
        <v>79292140</v>
      </c>
    </row>
    <row r="314" spans="1:69" x14ac:dyDescent="0.45">
      <c r="A314" s="2">
        <v>44736</v>
      </c>
      <c r="B314" s="1">
        <v>7617424</v>
      </c>
      <c r="C314" s="3">
        <v>88553890</v>
      </c>
      <c r="D314" s="3">
        <v>260438</v>
      </c>
      <c r="E314" s="3">
        <v>1017297</v>
      </c>
      <c r="F314" s="3">
        <v>614100</v>
      </c>
      <c r="G314" s="3">
        <v>593991</v>
      </c>
      <c r="H314" s="3" t="s">
        <v>66</v>
      </c>
      <c r="I314" s="3">
        <v>1098390</v>
      </c>
      <c r="J314" s="3">
        <v>5108928</v>
      </c>
      <c r="K314" s="3">
        <v>10582950</v>
      </c>
      <c r="L314" s="3" t="s">
        <v>66</v>
      </c>
      <c r="M314" s="3">
        <v>709481</v>
      </c>
      <c r="N314" s="3">
        <v>264950</v>
      </c>
      <c r="O314" s="3">
        <v>21201400</v>
      </c>
      <c r="P314" s="3" t="s">
        <v>66</v>
      </c>
      <c r="Q314" s="3">
        <v>141151</v>
      </c>
      <c r="R314" s="3">
        <v>553101</v>
      </c>
      <c r="S314" s="3">
        <v>1399442</v>
      </c>
      <c r="T314" s="3">
        <v>460055</v>
      </c>
      <c r="U314" s="3">
        <v>3448843</v>
      </c>
      <c r="V314" s="3">
        <v>3744441</v>
      </c>
      <c r="W314" s="3">
        <v>114744</v>
      </c>
      <c r="X314" s="3">
        <v>1271854</v>
      </c>
      <c r="Y314" s="3">
        <v>983857</v>
      </c>
      <c r="Z314" s="3">
        <v>3116640</v>
      </c>
      <c r="AA314" s="3">
        <v>926988</v>
      </c>
      <c r="AB314" s="3">
        <v>510923</v>
      </c>
      <c r="AC314" s="3">
        <v>12828360</v>
      </c>
      <c r="AD314" s="3">
        <v>38159910</v>
      </c>
      <c r="AE314" s="3">
        <v>19244810</v>
      </c>
      <c r="AF314" s="3">
        <v>10079870</v>
      </c>
      <c r="AG314" s="3">
        <v>14216570</v>
      </c>
      <c r="AH314" s="3">
        <v>17054360</v>
      </c>
      <c r="AI314" s="3">
        <v>955270</v>
      </c>
      <c r="AJ314" s="3">
        <v>20042320</v>
      </c>
      <c r="AK314" s="3">
        <v>1103185</v>
      </c>
      <c r="AL314" s="3">
        <v>5795968</v>
      </c>
      <c r="AM314" s="3">
        <v>15647560</v>
      </c>
      <c r="AN314" s="3">
        <v>1665364</v>
      </c>
      <c r="AO314" s="3">
        <v>682905</v>
      </c>
      <c r="AP314" s="3">
        <v>1621243</v>
      </c>
      <c r="AQ314" s="3">
        <v>663545</v>
      </c>
      <c r="AR314" s="3">
        <v>472152800</v>
      </c>
      <c r="AS314" s="3">
        <v>9146635</v>
      </c>
      <c r="AT314" s="3">
        <v>1095930</v>
      </c>
      <c r="AU314" s="3">
        <v>928666</v>
      </c>
      <c r="AV314" s="3">
        <v>989752</v>
      </c>
      <c r="AW314" s="3">
        <v>2286996</v>
      </c>
      <c r="AX314" s="3">
        <v>839224</v>
      </c>
      <c r="AY314" s="3">
        <v>1305576</v>
      </c>
      <c r="AZ314" s="3">
        <v>8127978</v>
      </c>
      <c r="BA314" s="3">
        <v>3067756</v>
      </c>
      <c r="BB314" s="3">
        <v>3893752</v>
      </c>
      <c r="BC314" s="3">
        <v>1057621</v>
      </c>
      <c r="BD314" s="3">
        <v>661399</v>
      </c>
      <c r="BE314" s="3">
        <v>300946</v>
      </c>
      <c r="BF314" s="3">
        <v>392693</v>
      </c>
      <c r="BG314" s="3">
        <v>4185513</v>
      </c>
      <c r="BH314" s="3">
        <v>852672</v>
      </c>
      <c r="BI314" s="3">
        <v>1627981</v>
      </c>
      <c r="BJ314" s="3">
        <v>2756786</v>
      </c>
      <c r="BK314" s="3">
        <v>6425872</v>
      </c>
      <c r="BL314" s="3">
        <v>1048400</v>
      </c>
      <c r="BM314" s="3">
        <v>569135</v>
      </c>
      <c r="BN314" s="3">
        <v>1886298</v>
      </c>
      <c r="BO314" s="3" t="s">
        <v>66</v>
      </c>
      <c r="BP314" s="3">
        <v>12663212</v>
      </c>
      <c r="BQ314" s="3">
        <v>98050330</v>
      </c>
    </row>
    <row r="315" spans="1:69" x14ac:dyDescent="0.45">
      <c r="A315" s="2">
        <v>44737</v>
      </c>
      <c r="B315" s="1">
        <v>7617424</v>
      </c>
      <c r="C315" s="3">
        <v>88553890</v>
      </c>
      <c r="D315" s="3">
        <v>260438</v>
      </c>
      <c r="E315" s="3">
        <v>1017297</v>
      </c>
      <c r="F315" s="3">
        <v>614100</v>
      </c>
      <c r="G315" s="3">
        <v>593991</v>
      </c>
      <c r="H315" s="3" t="s">
        <v>66</v>
      </c>
      <c r="I315" s="3">
        <v>1098390</v>
      </c>
      <c r="J315" s="3">
        <v>5108928</v>
      </c>
      <c r="K315" s="3">
        <v>10582950</v>
      </c>
      <c r="L315" s="3" t="s">
        <v>66</v>
      </c>
      <c r="M315" s="3">
        <v>709481</v>
      </c>
      <c r="N315" s="3">
        <v>264950</v>
      </c>
      <c r="O315" s="3">
        <v>21201400</v>
      </c>
      <c r="P315" s="3" t="s">
        <v>66</v>
      </c>
      <c r="Q315" s="3">
        <v>141151</v>
      </c>
      <c r="R315" s="3">
        <v>553101</v>
      </c>
      <c r="S315" s="3">
        <v>1399442</v>
      </c>
      <c r="T315" s="3">
        <v>460055</v>
      </c>
      <c r="U315" s="3">
        <v>3448843</v>
      </c>
      <c r="V315" s="3">
        <v>3744441</v>
      </c>
      <c r="W315" s="3">
        <v>114744</v>
      </c>
      <c r="X315" s="3">
        <v>1271854</v>
      </c>
      <c r="Y315" s="3">
        <v>983857</v>
      </c>
      <c r="Z315" s="3">
        <v>3116640</v>
      </c>
      <c r="AA315" s="3">
        <v>926988</v>
      </c>
      <c r="AB315" s="3">
        <v>510923</v>
      </c>
      <c r="AC315" s="3">
        <v>12828360</v>
      </c>
      <c r="AD315" s="3">
        <v>38159910</v>
      </c>
      <c r="AE315" s="3">
        <v>19244810</v>
      </c>
      <c r="AF315" s="3">
        <v>10079870</v>
      </c>
      <c r="AG315" s="3">
        <v>14216570</v>
      </c>
      <c r="AH315" s="3">
        <v>17054360</v>
      </c>
      <c r="AI315" s="3">
        <v>955270</v>
      </c>
      <c r="AJ315" s="3">
        <v>20042320</v>
      </c>
      <c r="AK315" s="3">
        <v>1103185</v>
      </c>
      <c r="AL315" s="3">
        <v>5795968</v>
      </c>
      <c r="AM315" s="3">
        <v>15647560</v>
      </c>
      <c r="AN315" s="3">
        <v>1665364</v>
      </c>
      <c r="AO315" s="3">
        <v>682905</v>
      </c>
      <c r="AP315" s="3">
        <v>1621243</v>
      </c>
      <c r="AQ315" s="3">
        <v>663545</v>
      </c>
      <c r="AR315" s="3">
        <v>472152800</v>
      </c>
      <c r="AS315" s="3">
        <v>9146635</v>
      </c>
      <c r="AT315" s="3">
        <v>1095930</v>
      </c>
      <c r="AU315" s="3">
        <v>928666</v>
      </c>
      <c r="AV315" s="3">
        <v>989752</v>
      </c>
      <c r="AW315" s="3">
        <v>2286996</v>
      </c>
      <c r="AX315" s="3">
        <v>839224</v>
      </c>
      <c r="AY315" s="3">
        <v>1305576</v>
      </c>
      <c r="AZ315" s="3">
        <v>8127978</v>
      </c>
      <c r="BA315" s="3">
        <v>3067756</v>
      </c>
      <c r="BB315" s="3">
        <v>3893752</v>
      </c>
      <c r="BC315" s="3">
        <v>1057621</v>
      </c>
      <c r="BD315" s="3">
        <v>661399</v>
      </c>
      <c r="BE315" s="3">
        <v>300946</v>
      </c>
      <c r="BF315" s="3">
        <v>392693</v>
      </c>
      <c r="BG315" s="3">
        <v>4185513</v>
      </c>
      <c r="BH315" s="3">
        <v>852672</v>
      </c>
      <c r="BI315" s="3">
        <v>1627981</v>
      </c>
      <c r="BJ315" s="3">
        <v>2756786</v>
      </c>
      <c r="BK315" s="3">
        <v>6425872</v>
      </c>
      <c r="BL315" s="3">
        <v>1048400</v>
      </c>
      <c r="BM315" s="3">
        <v>569135</v>
      </c>
      <c r="BN315" s="3">
        <v>1886298</v>
      </c>
      <c r="BO315" s="3" t="s">
        <v>66</v>
      </c>
      <c r="BP315" s="3">
        <v>12663212</v>
      </c>
      <c r="BQ315" s="3">
        <v>98050330</v>
      </c>
    </row>
    <row r="316" spans="1:69" x14ac:dyDescent="0.45">
      <c r="A316" s="2">
        <v>44738</v>
      </c>
      <c r="B316" s="1">
        <v>7617424</v>
      </c>
      <c r="C316" s="3">
        <v>88553890</v>
      </c>
      <c r="D316" s="3">
        <v>260438</v>
      </c>
      <c r="E316" s="3">
        <v>1017297</v>
      </c>
      <c r="F316" s="3">
        <v>614100</v>
      </c>
      <c r="G316" s="3">
        <v>593991</v>
      </c>
      <c r="H316" s="3" t="s">
        <v>66</v>
      </c>
      <c r="I316" s="3">
        <v>1098390</v>
      </c>
      <c r="J316" s="3">
        <v>5108928</v>
      </c>
      <c r="K316" s="3">
        <v>10582950</v>
      </c>
      <c r="L316" s="3" t="s">
        <v>66</v>
      </c>
      <c r="M316" s="3">
        <v>709481</v>
      </c>
      <c r="N316" s="3">
        <v>264950</v>
      </c>
      <c r="O316" s="3">
        <v>21201400</v>
      </c>
      <c r="P316" s="3" t="s">
        <v>66</v>
      </c>
      <c r="Q316" s="3">
        <v>141151</v>
      </c>
      <c r="R316" s="3">
        <v>553101</v>
      </c>
      <c r="S316" s="3">
        <v>1399442</v>
      </c>
      <c r="T316" s="3">
        <v>460055</v>
      </c>
      <c r="U316" s="3">
        <v>3448843</v>
      </c>
      <c r="V316" s="3">
        <v>3744441</v>
      </c>
      <c r="W316" s="3">
        <v>114744</v>
      </c>
      <c r="X316" s="3">
        <v>1271854</v>
      </c>
      <c r="Y316" s="3">
        <v>983857</v>
      </c>
      <c r="Z316" s="3">
        <v>3116640</v>
      </c>
      <c r="AA316" s="3">
        <v>926988</v>
      </c>
      <c r="AB316" s="3">
        <v>510923</v>
      </c>
      <c r="AC316" s="3">
        <v>12828360</v>
      </c>
      <c r="AD316" s="3">
        <v>38159910</v>
      </c>
      <c r="AE316" s="3">
        <v>19244810</v>
      </c>
      <c r="AF316" s="3">
        <v>10079870</v>
      </c>
      <c r="AG316" s="3">
        <v>14216570</v>
      </c>
      <c r="AH316" s="3">
        <v>17054360</v>
      </c>
      <c r="AI316" s="3">
        <v>955270</v>
      </c>
      <c r="AJ316" s="3">
        <v>20042320</v>
      </c>
      <c r="AK316" s="3">
        <v>1103185</v>
      </c>
      <c r="AL316" s="3">
        <v>5795968</v>
      </c>
      <c r="AM316" s="3">
        <v>15647560</v>
      </c>
      <c r="AN316" s="3">
        <v>1665364</v>
      </c>
      <c r="AO316" s="3">
        <v>682905</v>
      </c>
      <c r="AP316" s="3">
        <v>1621243</v>
      </c>
      <c r="AQ316" s="3">
        <v>663545</v>
      </c>
      <c r="AR316" s="3">
        <v>472152800</v>
      </c>
      <c r="AS316" s="3">
        <v>9146635</v>
      </c>
      <c r="AT316" s="3">
        <v>1095930</v>
      </c>
      <c r="AU316" s="3">
        <v>928666</v>
      </c>
      <c r="AV316" s="3">
        <v>989752</v>
      </c>
      <c r="AW316" s="3">
        <v>2286996</v>
      </c>
      <c r="AX316" s="3">
        <v>839224</v>
      </c>
      <c r="AY316" s="3">
        <v>1305576</v>
      </c>
      <c r="AZ316" s="3">
        <v>8127978</v>
      </c>
      <c r="BA316" s="3">
        <v>3067756</v>
      </c>
      <c r="BB316" s="3">
        <v>3893752</v>
      </c>
      <c r="BC316" s="3">
        <v>1057621</v>
      </c>
      <c r="BD316" s="3">
        <v>661399</v>
      </c>
      <c r="BE316" s="3">
        <v>300946</v>
      </c>
      <c r="BF316" s="3">
        <v>392693</v>
      </c>
      <c r="BG316" s="3">
        <v>4185513</v>
      </c>
      <c r="BH316" s="3">
        <v>852672</v>
      </c>
      <c r="BI316" s="3">
        <v>1627981</v>
      </c>
      <c r="BJ316" s="3">
        <v>2756786</v>
      </c>
      <c r="BK316" s="3">
        <v>6425872</v>
      </c>
      <c r="BL316" s="3">
        <v>1048400</v>
      </c>
      <c r="BM316" s="3">
        <v>569135</v>
      </c>
      <c r="BN316" s="3">
        <v>1886298</v>
      </c>
      <c r="BO316" s="3" t="s">
        <v>66</v>
      </c>
      <c r="BP316" s="3">
        <v>12663212</v>
      </c>
      <c r="BQ316" s="3">
        <v>98050330</v>
      </c>
    </row>
    <row r="317" spans="1:69" x14ac:dyDescent="0.45">
      <c r="A317" s="2">
        <v>44739</v>
      </c>
      <c r="B317" s="1">
        <v>760580</v>
      </c>
      <c r="C317" s="3">
        <v>74663490</v>
      </c>
      <c r="D317" s="3">
        <v>186556</v>
      </c>
      <c r="E317" s="3">
        <v>406424</v>
      </c>
      <c r="F317" s="3">
        <v>368718</v>
      </c>
      <c r="G317" s="3">
        <v>539144</v>
      </c>
      <c r="H317" s="3" t="s">
        <v>66</v>
      </c>
      <c r="I317" s="3">
        <v>758282</v>
      </c>
      <c r="J317" s="3">
        <v>2048285</v>
      </c>
      <c r="K317" s="3">
        <v>4950181</v>
      </c>
      <c r="L317" s="3" t="s">
        <v>66</v>
      </c>
      <c r="M317" s="3">
        <v>385542</v>
      </c>
      <c r="N317" s="3">
        <v>171547</v>
      </c>
      <c r="O317" s="3">
        <v>13207180</v>
      </c>
      <c r="P317" s="3" t="s">
        <v>66</v>
      </c>
      <c r="Q317" s="3">
        <v>47909</v>
      </c>
      <c r="R317" s="3">
        <v>354831</v>
      </c>
      <c r="S317" s="3">
        <v>190182</v>
      </c>
      <c r="T317" s="3">
        <v>252027</v>
      </c>
      <c r="U317" s="3">
        <v>2765749</v>
      </c>
      <c r="V317" s="3">
        <v>2256794</v>
      </c>
      <c r="W317" s="3">
        <v>53219</v>
      </c>
      <c r="X317" s="3">
        <v>916681</v>
      </c>
      <c r="Y317" s="3">
        <v>337363</v>
      </c>
      <c r="Z317" s="3">
        <v>1363416</v>
      </c>
      <c r="AA317" s="3">
        <v>184069</v>
      </c>
      <c r="AB317" s="3">
        <v>231038</v>
      </c>
      <c r="AC317" s="3">
        <v>1345609</v>
      </c>
      <c r="AD317" s="3">
        <v>29585330</v>
      </c>
      <c r="AE317" s="3">
        <v>13699360</v>
      </c>
      <c r="AF317" s="3">
        <v>1553419</v>
      </c>
      <c r="AG317" s="3">
        <v>7694920</v>
      </c>
      <c r="AH317" s="3">
        <v>2170809</v>
      </c>
      <c r="AI317" s="3">
        <v>333662</v>
      </c>
      <c r="AJ317" s="3">
        <v>6915220</v>
      </c>
      <c r="AK317" s="3">
        <v>482607</v>
      </c>
      <c r="AL317" s="3">
        <v>3145770</v>
      </c>
      <c r="AM317" s="3">
        <v>16159870</v>
      </c>
      <c r="AN317" s="3">
        <v>444248</v>
      </c>
      <c r="AO317" s="3">
        <v>418283</v>
      </c>
      <c r="AP317" s="3">
        <v>972912</v>
      </c>
      <c r="AQ317" s="3">
        <v>48727</v>
      </c>
      <c r="AR317" s="3">
        <v>427967900</v>
      </c>
      <c r="AS317" s="3">
        <v>6440232</v>
      </c>
      <c r="AT317" s="3">
        <v>226608</v>
      </c>
      <c r="AU317" s="3">
        <v>152207</v>
      </c>
      <c r="AV317" s="3">
        <v>579400</v>
      </c>
      <c r="AW317" s="3">
        <v>2401735</v>
      </c>
      <c r="AX317" s="3">
        <v>265328</v>
      </c>
      <c r="AY317" s="3">
        <v>1728618</v>
      </c>
      <c r="AZ317" s="3">
        <v>9947329</v>
      </c>
      <c r="BA317" s="3">
        <v>542063</v>
      </c>
      <c r="BB317" s="3">
        <v>912882</v>
      </c>
      <c r="BC317" s="3">
        <v>413669</v>
      </c>
      <c r="BD317" s="3">
        <v>198573</v>
      </c>
      <c r="BE317" s="3">
        <v>158190</v>
      </c>
      <c r="BF317" s="3">
        <v>126018</v>
      </c>
      <c r="BG317" s="3">
        <v>2302221</v>
      </c>
      <c r="BH317" s="3">
        <v>385721</v>
      </c>
      <c r="BI317" s="3">
        <v>889090</v>
      </c>
      <c r="BJ317" s="3">
        <v>1542347</v>
      </c>
      <c r="BK317" s="3">
        <v>5762374</v>
      </c>
      <c r="BL317" s="3">
        <v>336410</v>
      </c>
      <c r="BM317" s="3">
        <v>360482</v>
      </c>
      <c r="BN317" s="3">
        <v>306912</v>
      </c>
      <c r="BO317" s="3" t="s">
        <v>66</v>
      </c>
      <c r="BP317" s="3">
        <v>5422520</v>
      </c>
      <c r="BQ317" s="3">
        <v>66009620</v>
      </c>
    </row>
    <row r="318" spans="1:69" x14ac:dyDescent="0.45">
      <c r="A318" s="2">
        <v>44740</v>
      </c>
      <c r="B318" s="1">
        <v>681138</v>
      </c>
      <c r="C318" s="3">
        <v>95752530</v>
      </c>
      <c r="D318" s="3">
        <v>230863</v>
      </c>
      <c r="E318" s="3">
        <v>480056</v>
      </c>
      <c r="F318" s="3">
        <v>366661</v>
      </c>
      <c r="G318" s="3">
        <v>441455</v>
      </c>
      <c r="H318" s="3" t="s">
        <v>66</v>
      </c>
      <c r="I318" s="3">
        <v>628990</v>
      </c>
      <c r="J318" s="3">
        <v>2786498</v>
      </c>
      <c r="K318" s="3">
        <v>6495010</v>
      </c>
      <c r="L318" s="3" t="s">
        <v>66</v>
      </c>
      <c r="M318" s="3">
        <v>251755</v>
      </c>
      <c r="N318" s="3">
        <v>116106</v>
      </c>
      <c r="O318" s="3">
        <v>15669040</v>
      </c>
      <c r="P318" s="3" t="s">
        <v>66</v>
      </c>
      <c r="Q318" s="3">
        <v>81577</v>
      </c>
      <c r="R318" s="3">
        <v>350814</v>
      </c>
      <c r="S318" s="3">
        <v>231742</v>
      </c>
      <c r="T318" s="3">
        <v>213625</v>
      </c>
      <c r="U318" s="3">
        <v>2432882</v>
      </c>
      <c r="V318" s="3">
        <v>2035376</v>
      </c>
      <c r="W318" s="3">
        <v>103289</v>
      </c>
      <c r="X318" s="3">
        <v>1431744</v>
      </c>
      <c r="Y318" s="3">
        <v>277204</v>
      </c>
      <c r="Z318" s="3">
        <v>2291406</v>
      </c>
      <c r="AA318" s="3">
        <v>143219</v>
      </c>
      <c r="AB318" s="3">
        <v>262055</v>
      </c>
      <c r="AC318" s="3">
        <v>1273947</v>
      </c>
      <c r="AD318" s="3">
        <v>37842730</v>
      </c>
      <c r="AE318" s="3">
        <v>12830870</v>
      </c>
      <c r="AF318" s="3">
        <v>1071817</v>
      </c>
      <c r="AG318" s="3">
        <v>9379510</v>
      </c>
      <c r="AH318" s="3">
        <v>1858850</v>
      </c>
      <c r="AI318" s="3">
        <v>232849</v>
      </c>
      <c r="AJ318" s="3">
        <v>10323990</v>
      </c>
      <c r="AK318" s="3">
        <v>506253</v>
      </c>
      <c r="AL318" s="3">
        <v>9588389</v>
      </c>
      <c r="AM318" s="3">
        <v>19404470</v>
      </c>
      <c r="AN318" s="3">
        <v>450793</v>
      </c>
      <c r="AO318" s="3">
        <v>494250</v>
      </c>
      <c r="AP318" s="3">
        <v>1238273</v>
      </c>
      <c r="AQ318" s="3">
        <v>57978</v>
      </c>
      <c r="AR318" s="3">
        <v>461859400</v>
      </c>
      <c r="AS318" s="3">
        <v>6716560</v>
      </c>
      <c r="AT318" s="3">
        <v>311072</v>
      </c>
      <c r="AU318" s="3">
        <v>201936</v>
      </c>
      <c r="AV318" s="3">
        <v>633053</v>
      </c>
      <c r="AW318" s="3">
        <v>1998392</v>
      </c>
      <c r="AX318" s="3">
        <v>274828</v>
      </c>
      <c r="AY318" s="3">
        <v>1337452</v>
      </c>
      <c r="AZ318" s="3">
        <v>27113340</v>
      </c>
      <c r="BA318" s="3">
        <v>831590</v>
      </c>
      <c r="BB318" s="3">
        <v>786516</v>
      </c>
      <c r="BC318" s="3">
        <v>369247</v>
      </c>
      <c r="BD318" s="3">
        <v>182597</v>
      </c>
      <c r="BE318" s="3">
        <v>166055</v>
      </c>
      <c r="BF318" s="3">
        <v>86955</v>
      </c>
      <c r="BG318" s="3">
        <v>2135081</v>
      </c>
      <c r="BH318" s="3">
        <v>447519</v>
      </c>
      <c r="BI318" s="3">
        <v>633494</v>
      </c>
      <c r="BJ318" s="3">
        <v>2352418</v>
      </c>
      <c r="BK318" s="3">
        <v>4687615</v>
      </c>
      <c r="BL318" s="3">
        <v>376650</v>
      </c>
      <c r="BM318" s="3">
        <v>412414</v>
      </c>
      <c r="BN318" s="3">
        <v>232450</v>
      </c>
      <c r="BO318" s="3" t="s">
        <v>66</v>
      </c>
      <c r="BP318" s="3">
        <v>8944684</v>
      </c>
      <c r="BQ318" s="3">
        <v>86689820</v>
      </c>
    </row>
    <row r="319" spans="1:69" x14ac:dyDescent="0.45">
      <c r="A319" s="2">
        <v>44741</v>
      </c>
      <c r="B319" s="1">
        <v>2161200</v>
      </c>
      <c r="C319" s="3">
        <v>104140900</v>
      </c>
      <c r="D319" s="3">
        <v>216149</v>
      </c>
      <c r="E319" s="3">
        <v>477872</v>
      </c>
      <c r="F319" s="3">
        <v>464826</v>
      </c>
      <c r="G319" s="3">
        <v>466115</v>
      </c>
      <c r="H319" s="3" t="s">
        <v>66</v>
      </c>
      <c r="I319" s="3">
        <v>826221</v>
      </c>
      <c r="J319" s="3">
        <v>2586592</v>
      </c>
      <c r="K319" s="3">
        <v>7570184</v>
      </c>
      <c r="L319" s="3" t="s">
        <v>66</v>
      </c>
      <c r="M319" s="3">
        <v>211709</v>
      </c>
      <c r="N319" s="3">
        <v>208338</v>
      </c>
      <c r="O319" s="3">
        <v>14443970</v>
      </c>
      <c r="P319" s="3" t="s">
        <v>66</v>
      </c>
      <c r="Q319" s="3">
        <v>54661</v>
      </c>
      <c r="R319" s="3">
        <v>279634</v>
      </c>
      <c r="S319" s="3">
        <v>305652</v>
      </c>
      <c r="T319" s="3">
        <v>235454</v>
      </c>
      <c r="U319" s="3">
        <v>3018952</v>
      </c>
      <c r="V319" s="3">
        <v>5701808</v>
      </c>
      <c r="W319" s="3">
        <v>45056</v>
      </c>
      <c r="X319" s="3">
        <v>1231945</v>
      </c>
      <c r="Y319" s="3">
        <v>333428</v>
      </c>
      <c r="Z319" s="3">
        <v>1591180</v>
      </c>
      <c r="AA319" s="3">
        <v>232761</v>
      </c>
      <c r="AB319" s="3">
        <v>216086</v>
      </c>
      <c r="AC319" s="3">
        <v>1632290</v>
      </c>
      <c r="AD319" s="3">
        <v>25437200</v>
      </c>
      <c r="AE319" s="3">
        <v>12261120</v>
      </c>
      <c r="AF319" s="3">
        <v>675983</v>
      </c>
      <c r="AG319" s="3">
        <v>11751370</v>
      </c>
      <c r="AH319" s="3">
        <v>1423489</v>
      </c>
      <c r="AI319" s="3">
        <v>205034</v>
      </c>
      <c r="AJ319" s="3">
        <v>8065279</v>
      </c>
      <c r="AK319" s="3">
        <v>601906</v>
      </c>
      <c r="AL319" s="3">
        <v>3981745</v>
      </c>
      <c r="AM319" s="3">
        <v>17351370</v>
      </c>
      <c r="AN319" s="3">
        <v>559953</v>
      </c>
      <c r="AO319" s="3">
        <v>388375</v>
      </c>
      <c r="AP319" s="3">
        <v>2581165</v>
      </c>
      <c r="AQ319" s="3">
        <v>54395</v>
      </c>
      <c r="AR319" s="3">
        <v>482352300</v>
      </c>
      <c r="AS319" s="3">
        <v>6450643</v>
      </c>
      <c r="AT319" s="3">
        <v>132678</v>
      </c>
      <c r="AU319" s="3">
        <v>114516</v>
      </c>
      <c r="AV319" s="3">
        <v>915996</v>
      </c>
      <c r="AW319" s="3">
        <v>1157623</v>
      </c>
      <c r="AX319" s="3">
        <v>248906</v>
      </c>
      <c r="AY319" s="3">
        <v>1474909</v>
      </c>
      <c r="AZ319" s="3">
        <v>9973261</v>
      </c>
      <c r="BA319" s="3">
        <v>592361</v>
      </c>
      <c r="BB319" s="3">
        <v>720759</v>
      </c>
      <c r="BC319" s="3">
        <v>301082</v>
      </c>
      <c r="BD319" s="3">
        <v>394373</v>
      </c>
      <c r="BE319" s="3">
        <v>200387</v>
      </c>
      <c r="BF319" s="3">
        <v>162850</v>
      </c>
      <c r="BG319" s="3">
        <v>1990365</v>
      </c>
      <c r="BH319" s="3">
        <v>478992</v>
      </c>
      <c r="BI319" s="3">
        <v>1681721</v>
      </c>
      <c r="BJ319" s="3">
        <v>2642663</v>
      </c>
      <c r="BK319" s="3">
        <v>4348314</v>
      </c>
      <c r="BL319" s="3">
        <v>326083</v>
      </c>
      <c r="BM319" s="3">
        <v>812379</v>
      </c>
      <c r="BN319" s="3">
        <v>273260</v>
      </c>
      <c r="BO319" s="3" t="s">
        <v>66</v>
      </c>
      <c r="BP319" s="3">
        <v>7706786</v>
      </c>
      <c r="BQ319" s="3">
        <v>65676000</v>
      </c>
    </row>
    <row r="320" spans="1:69" x14ac:dyDescent="0.45">
      <c r="A320" s="2">
        <v>44742</v>
      </c>
      <c r="B320" s="1">
        <v>1641071</v>
      </c>
      <c r="C320" s="3">
        <v>105368600</v>
      </c>
      <c r="D320" s="3">
        <v>207270</v>
      </c>
      <c r="E320" s="3">
        <v>398485</v>
      </c>
      <c r="F320" s="3">
        <v>463419</v>
      </c>
      <c r="G320" s="3">
        <v>421993</v>
      </c>
      <c r="H320" s="3" t="s">
        <v>66</v>
      </c>
      <c r="I320" s="3">
        <v>1065599</v>
      </c>
      <c r="J320" s="3">
        <v>4158019</v>
      </c>
      <c r="K320" s="3">
        <v>8183616</v>
      </c>
      <c r="L320" s="3" t="s">
        <v>66</v>
      </c>
      <c r="M320" s="3">
        <v>385125</v>
      </c>
      <c r="N320" s="3">
        <v>141307</v>
      </c>
      <c r="O320" s="3">
        <v>18889970</v>
      </c>
      <c r="P320" s="3" t="s">
        <v>66</v>
      </c>
      <c r="Q320" s="3">
        <v>122941</v>
      </c>
      <c r="R320" s="3">
        <v>392418</v>
      </c>
      <c r="S320" s="3">
        <v>326389</v>
      </c>
      <c r="T320" s="3">
        <v>328468</v>
      </c>
      <c r="U320" s="3">
        <v>3264908</v>
      </c>
      <c r="V320" s="3">
        <v>2108011</v>
      </c>
      <c r="W320" s="3">
        <v>60654</v>
      </c>
      <c r="X320" s="3">
        <v>1050113</v>
      </c>
      <c r="Y320" s="3">
        <v>439224</v>
      </c>
      <c r="Z320" s="3">
        <v>3134918</v>
      </c>
      <c r="AA320" s="3">
        <v>388242</v>
      </c>
      <c r="AB320" s="3">
        <v>536953</v>
      </c>
      <c r="AC320" s="3">
        <v>1547949</v>
      </c>
      <c r="AD320" s="3">
        <v>35141050</v>
      </c>
      <c r="AE320" s="3">
        <v>13025910</v>
      </c>
      <c r="AF320" s="3">
        <v>833269</v>
      </c>
      <c r="AG320" s="3">
        <v>10664760</v>
      </c>
      <c r="AH320" s="3">
        <v>2168449</v>
      </c>
      <c r="AI320" s="3">
        <v>507472</v>
      </c>
      <c r="AJ320" s="3">
        <v>10010140</v>
      </c>
      <c r="AK320" s="3">
        <v>660596</v>
      </c>
      <c r="AL320" s="3">
        <v>5327272</v>
      </c>
      <c r="AM320" s="3">
        <v>29572420</v>
      </c>
      <c r="AN320" s="3">
        <v>525891</v>
      </c>
      <c r="AO320" s="3">
        <v>545854</v>
      </c>
      <c r="AP320" s="3">
        <v>1279704</v>
      </c>
      <c r="AQ320" s="3">
        <v>36456</v>
      </c>
      <c r="AR320" s="3">
        <v>686070000</v>
      </c>
      <c r="AS320" s="3">
        <v>6871920</v>
      </c>
      <c r="AT320" s="3">
        <v>288908</v>
      </c>
      <c r="AU320" s="3">
        <v>203819</v>
      </c>
      <c r="AV320" s="3">
        <v>4520910</v>
      </c>
      <c r="AW320" s="3">
        <v>907258</v>
      </c>
      <c r="AX320" s="3">
        <v>297142</v>
      </c>
      <c r="AY320" s="3">
        <v>1512810</v>
      </c>
      <c r="AZ320" s="3">
        <v>9277889</v>
      </c>
      <c r="BA320" s="3">
        <v>970759</v>
      </c>
      <c r="BB320" s="3">
        <v>1324655</v>
      </c>
      <c r="BC320" s="3">
        <v>560098</v>
      </c>
      <c r="BD320" s="3">
        <v>328274</v>
      </c>
      <c r="BE320" s="3">
        <v>174230</v>
      </c>
      <c r="BF320" s="3">
        <v>84399</v>
      </c>
      <c r="BG320" s="3">
        <v>1891980</v>
      </c>
      <c r="BH320" s="3">
        <v>480550</v>
      </c>
      <c r="BI320" s="3">
        <v>2061100</v>
      </c>
      <c r="BJ320" s="3">
        <v>2457968</v>
      </c>
      <c r="BK320" s="3">
        <v>6807948</v>
      </c>
      <c r="BL320" s="3">
        <v>377876</v>
      </c>
      <c r="BM320" s="3">
        <v>671015</v>
      </c>
      <c r="BN320" s="3">
        <v>479036</v>
      </c>
      <c r="BO320" s="3" t="s">
        <v>66</v>
      </c>
      <c r="BP320" s="3">
        <v>9802102</v>
      </c>
      <c r="BQ320" s="3">
        <v>112508300</v>
      </c>
    </row>
    <row r="321" spans="1:69" x14ac:dyDescent="0.45">
      <c r="A321" s="2">
        <v>44743</v>
      </c>
      <c r="B321" s="1">
        <v>745289</v>
      </c>
      <c r="C321" s="3">
        <v>87734240</v>
      </c>
      <c r="D321" s="3">
        <v>434879</v>
      </c>
      <c r="E321" s="3">
        <v>428137</v>
      </c>
      <c r="F321" s="3">
        <v>738645</v>
      </c>
      <c r="G321" s="3">
        <v>425050</v>
      </c>
      <c r="H321" s="3" t="s">
        <v>66</v>
      </c>
      <c r="I321" s="3">
        <v>1230832</v>
      </c>
      <c r="J321" s="3">
        <v>3175038</v>
      </c>
      <c r="K321" s="3">
        <v>13121570</v>
      </c>
      <c r="L321" s="3" t="s">
        <v>66</v>
      </c>
      <c r="M321" s="3">
        <v>948665</v>
      </c>
      <c r="N321" s="3">
        <v>218630</v>
      </c>
      <c r="O321" s="3">
        <v>21316930</v>
      </c>
      <c r="P321" s="3" t="s">
        <v>66</v>
      </c>
      <c r="Q321" s="3">
        <v>101799</v>
      </c>
      <c r="R321" s="3">
        <v>386174</v>
      </c>
      <c r="S321" s="3">
        <v>588321</v>
      </c>
      <c r="T321" s="3">
        <v>303088</v>
      </c>
      <c r="U321" s="3">
        <v>2068380</v>
      </c>
      <c r="V321" s="3">
        <v>2085437</v>
      </c>
      <c r="W321" s="3">
        <v>122392</v>
      </c>
      <c r="X321" s="3">
        <v>1079760</v>
      </c>
      <c r="Y321" s="3">
        <v>822576</v>
      </c>
      <c r="Z321" s="3">
        <v>3541497</v>
      </c>
      <c r="AA321" s="3">
        <v>414231</v>
      </c>
      <c r="AB321" s="3">
        <v>333669</v>
      </c>
      <c r="AC321" s="3">
        <v>1055012</v>
      </c>
      <c r="AD321" s="3">
        <v>40596290</v>
      </c>
      <c r="AE321" s="3">
        <v>23236000</v>
      </c>
      <c r="AF321" s="3">
        <v>1070497</v>
      </c>
      <c r="AG321" s="3">
        <v>29500140</v>
      </c>
      <c r="AH321" s="3">
        <v>2361826</v>
      </c>
      <c r="AI321" s="3">
        <v>485180</v>
      </c>
      <c r="AJ321" s="3">
        <v>8790141</v>
      </c>
      <c r="AK321" s="3">
        <v>1197923</v>
      </c>
      <c r="AL321" s="3">
        <v>4657487</v>
      </c>
      <c r="AM321" s="3">
        <v>43681740</v>
      </c>
      <c r="AN321" s="3">
        <v>776165</v>
      </c>
      <c r="AO321" s="3">
        <v>772909</v>
      </c>
      <c r="AP321" s="3">
        <v>1179511</v>
      </c>
      <c r="AQ321" s="3">
        <v>53768</v>
      </c>
      <c r="AR321" s="3">
        <v>577610100</v>
      </c>
      <c r="AS321" s="3">
        <v>11224420</v>
      </c>
      <c r="AT321" s="3">
        <v>659974</v>
      </c>
      <c r="AU321" s="3">
        <v>155491</v>
      </c>
      <c r="AV321" s="3">
        <v>1412159</v>
      </c>
      <c r="AW321" s="3">
        <v>1346894</v>
      </c>
      <c r="AX321" s="3">
        <v>614615</v>
      </c>
      <c r="AY321" s="3">
        <v>1251776</v>
      </c>
      <c r="AZ321" s="3">
        <v>7672790</v>
      </c>
      <c r="BA321" s="3">
        <v>714876</v>
      </c>
      <c r="BB321" s="3">
        <v>601655</v>
      </c>
      <c r="BC321" s="3">
        <v>425359</v>
      </c>
      <c r="BD321" s="3">
        <v>710911</v>
      </c>
      <c r="BE321" s="3">
        <v>404860</v>
      </c>
      <c r="BF321" s="3">
        <v>80296</v>
      </c>
      <c r="BG321" s="3">
        <v>1790998</v>
      </c>
      <c r="BH321" s="3">
        <v>434903</v>
      </c>
      <c r="BI321" s="3">
        <v>1616174</v>
      </c>
      <c r="BJ321" s="3">
        <v>1965418</v>
      </c>
      <c r="BK321" s="3">
        <v>8740209</v>
      </c>
      <c r="BL321" s="3">
        <v>628188</v>
      </c>
      <c r="BM321" s="3">
        <v>542004</v>
      </c>
      <c r="BN321" s="3">
        <v>452315</v>
      </c>
      <c r="BO321" s="3" t="s">
        <v>66</v>
      </c>
      <c r="BP321" s="3">
        <v>12926302</v>
      </c>
      <c r="BQ321" s="3">
        <v>74839730</v>
      </c>
    </row>
    <row r="322" spans="1:69" x14ac:dyDescent="0.45">
      <c r="A322" s="2">
        <v>44744</v>
      </c>
      <c r="B322" s="1">
        <v>745289</v>
      </c>
      <c r="C322" s="3">
        <v>87734240</v>
      </c>
      <c r="D322" s="3">
        <v>434879</v>
      </c>
      <c r="E322" s="3">
        <v>428137</v>
      </c>
      <c r="F322" s="3">
        <v>738645</v>
      </c>
      <c r="G322" s="3">
        <v>425050</v>
      </c>
      <c r="H322" s="3" t="s">
        <v>66</v>
      </c>
      <c r="I322" s="3">
        <v>1230832</v>
      </c>
      <c r="J322" s="3">
        <v>3175038</v>
      </c>
      <c r="K322" s="3">
        <v>13121570</v>
      </c>
      <c r="L322" s="3" t="s">
        <v>66</v>
      </c>
      <c r="M322" s="3">
        <v>948665</v>
      </c>
      <c r="N322" s="3">
        <v>218630</v>
      </c>
      <c r="O322" s="3">
        <v>21316930</v>
      </c>
      <c r="P322" s="3" t="s">
        <v>66</v>
      </c>
      <c r="Q322" s="3">
        <v>101799</v>
      </c>
      <c r="R322" s="3">
        <v>386174</v>
      </c>
      <c r="S322" s="3">
        <v>588321</v>
      </c>
      <c r="T322" s="3">
        <v>303088</v>
      </c>
      <c r="U322" s="3">
        <v>2068380</v>
      </c>
      <c r="V322" s="3">
        <v>2085437</v>
      </c>
      <c r="W322" s="3">
        <v>122392</v>
      </c>
      <c r="X322" s="3">
        <v>1079760</v>
      </c>
      <c r="Y322" s="3">
        <v>822576</v>
      </c>
      <c r="Z322" s="3">
        <v>3541497</v>
      </c>
      <c r="AA322" s="3">
        <v>414231</v>
      </c>
      <c r="AB322" s="3">
        <v>333669</v>
      </c>
      <c r="AC322" s="3">
        <v>1055012</v>
      </c>
      <c r="AD322" s="3">
        <v>40596290</v>
      </c>
      <c r="AE322" s="3">
        <v>23236000</v>
      </c>
      <c r="AF322" s="3">
        <v>1070497</v>
      </c>
      <c r="AG322" s="3">
        <v>29500140</v>
      </c>
      <c r="AH322" s="3">
        <v>2361826</v>
      </c>
      <c r="AI322" s="3">
        <v>485180</v>
      </c>
      <c r="AJ322" s="3">
        <v>8790141</v>
      </c>
      <c r="AK322" s="3">
        <v>1197923</v>
      </c>
      <c r="AL322" s="3">
        <v>4657487</v>
      </c>
      <c r="AM322" s="3">
        <v>43681740</v>
      </c>
      <c r="AN322" s="3">
        <v>776165</v>
      </c>
      <c r="AO322" s="3">
        <v>772909</v>
      </c>
      <c r="AP322" s="3">
        <v>1179511</v>
      </c>
      <c r="AQ322" s="3">
        <v>53768</v>
      </c>
      <c r="AR322" s="3">
        <v>577610100</v>
      </c>
      <c r="AS322" s="3">
        <v>11224420</v>
      </c>
      <c r="AT322" s="3">
        <v>659974</v>
      </c>
      <c r="AU322" s="3">
        <v>155491</v>
      </c>
      <c r="AV322" s="3">
        <v>1412159</v>
      </c>
      <c r="AW322" s="3">
        <v>1346894</v>
      </c>
      <c r="AX322" s="3">
        <v>614615</v>
      </c>
      <c r="AY322" s="3">
        <v>1251776</v>
      </c>
      <c r="AZ322" s="3">
        <v>7672790</v>
      </c>
      <c r="BA322" s="3">
        <v>714876</v>
      </c>
      <c r="BB322" s="3">
        <v>601655</v>
      </c>
      <c r="BC322" s="3">
        <v>425359</v>
      </c>
      <c r="BD322" s="3">
        <v>710911</v>
      </c>
      <c r="BE322" s="3">
        <v>404860</v>
      </c>
      <c r="BF322" s="3">
        <v>80296</v>
      </c>
      <c r="BG322" s="3">
        <v>1790998</v>
      </c>
      <c r="BH322" s="3">
        <v>434903</v>
      </c>
      <c r="BI322" s="3">
        <v>1616174</v>
      </c>
      <c r="BJ322" s="3">
        <v>1965418</v>
      </c>
      <c r="BK322" s="3">
        <v>8740209</v>
      </c>
      <c r="BL322" s="3">
        <v>628188</v>
      </c>
      <c r="BM322" s="3">
        <v>542004</v>
      </c>
      <c r="BN322" s="3">
        <v>452315</v>
      </c>
      <c r="BO322" s="3" t="s">
        <v>66</v>
      </c>
      <c r="BP322" s="3">
        <v>12926302</v>
      </c>
      <c r="BQ322" s="3">
        <v>74839730</v>
      </c>
    </row>
    <row r="323" spans="1:69" x14ac:dyDescent="0.45">
      <c r="A323" s="2">
        <v>44745</v>
      </c>
      <c r="B323" s="1">
        <v>745289</v>
      </c>
      <c r="C323" s="3">
        <v>87734240</v>
      </c>
      <c r="D323" s="3">
        <v>434879</v>
      </c>
      <c r="E323" s="3">
        <v>428137</v>
      </c>
      <c r="F323" s="3">
        <v>738645</v>
      </c>
      <c r="G323" s="3">
        <v>425050</v>
      </c>
      <c r="H323" s="3" t="s">
        <v>66</v>
      </c>
      <c r="I323" s="3">
        <v>1230832</v>
      </c>
      <c r="J323" s="3">
        <v>3175038</v>
      </c>
      <c r="K323" s="3">
        <v>13121570</v>
      </c>
      <c r="L323" s="3" t="s">
        <v>66</v>
      </c>
      <c r="M323" s="3">
        <v>948665</v>
      </c>
      <c r="N323" s="3">
        <v>218630</v>
      </c>
      <c r="O323" s="3">
        <v>21316930</v>
      </c>
      <c r="P323" s="3" t="s">
        <v>66</v>
      </c>
      <c r="Q323" s="3">
        <v>101799</v>
      </c>
      <c r="R323" s="3">
        <v>386174</v>
      </c>
      <c r="S323" s="3">
        <v>588321</v>
      </c>
      <c r="T323" s="3">
        <v>303088</v>
      </c>
      <c r="U323" s="3">
        <v>2068380</v>
      </c>
      <c r="V323" s="3">
        <v>2085437</v>
      </c>
      <c r="W323" s="3">
        <v>122392</v>
      </c>
      <c r="X323" s="3">
        <v>1079760</v>
      </c>
      <c r="Y323" s="3">
        <v>822576</v>
      </c>
      <c r="Z323" s="3">
        <v>3541497</v>
      </c>
      <c r="AA323" s="3">
        <v>414231</v>
      </c>
      <c r="AB323" s="3">
        <v>333669</v>
      </c>
      <c r="AC323" s="3">
        <v>1055012</v>
      </c>
      <c r="AD323" s="3">
        <v>40596290</v>
      </c>
      <c r="AE323" s="3">
        <v>23236000</v>
      </c>
      <c r="AF323" s="3">
        <v>1070497</v>
      </c>
      <c r="AG323" s="3">
        <v>29500140</v>
      </c>
      <c r="AH323" s="3">
        <v>2361826</v>
      </c>
      <c r="AI323" s="3">
        <v>485180</v>
      </c>
      <c r="AJ323" s="3">
        <v>8790141</v>
      </c>
      <c r="AK323" s="3">
        <v>1197923</v>
      </c>
      <c r="AL323" s="3">
        <v>4657487</v>
      </c>
      <c r="AM323" s="3">
        <v>43681740</v>
      </c>
      <c r="AN323" s="3">
        <v>776165</v>
      </c>
      <c r="AO323" s="3">
        <v>772909</v>
      </c>
      <c r="AP323" s="3">
        <v>1179511</v>
      </c>
      <c r="AQ323" s="3">
        <v>53768</v>
      </c>
      <c r="AR323" s="3">
        <v>577610100</v>
      </c>
      <c r="AS323" s="3">
        <v>11224420</v>
      </c>
      <c r="AT323" s="3">
        <v>659974</v>
      </c>
      <c r="AU323" s="3">
        <v>155491</v>
      </c>
      <c r="AV323" s="3">
        <v>1412159</v>
      </c>
      <c r="AW323" s="3">
        <v>1346894</v>
      </c>
      <c r="AX323" s="3">
        <v>614615</v>
      </c>
      <c r="AY323" s="3">
        <v>1251776</v>
      </c>
      <c r="AZ323" s="3">
        <v>7672790</v>
      </c>
      <c r="BA323" s="3">
        <v>714876</v>
      </c>
      <c r="BB323" s="3">
        <v>601655</v>
      </c>
      <c r="BC323" s="3">
        <v>425359</v>
      </c>
      <c r="BD323" s="3">
        <v>710911</v>
      </c>
      <c r="BE323" s="3">
        <v>404860</v>
      </c>
      <c r="BF323" s="3">
        <v>80296</v>
      </c>
      <c r="BG323" s="3">
        <v>1790998</v>
      </c>
      <c r="BH323" s="3">
        <v>434903</v>
      </c>
      <c r="BI323" s="3">
        <v>1616174</v>
      </c>
      <c r="BJ323" s="3">
        <v>1965418</v>
      </c>
      <c r="BK323" s="3">
        <v>8740209</v>
      </c>
      <c r="BL323" s="3">
        <v>628188</v>
      </c>
      <c r="BM323" s="3">
        <v>542004</v>
      </c>
      <c r="BN323" s="3">
        <v>452315</v>
      </c>
      <c r="BO323" s="3" t="s">
        <v>66</v>
      </c>
      <c r="BP323" s="3">
        <v>12926302</v>
      </c>
      <c r="BQ323" s="3">
        <v>74839730</v>
      </c>
    </row>
    <row r="324" spans="1:69" x14ac:dyDescent="0.45">
      <c r="A324" s="2">
        <v>44746</v>
      </c>
      <c r="B324" s="1">
        <v>745289</v>
      </c>
      <c r="C324" s="3">
        <v>87734240</v>
      </c>
      <c r="D324" s="3">
        <v>434879</v>
      </c>
      <c r="E324" s="3">
        <v>428137</v>
      </c>
      <c r="F324" s="3">
        <v>738645</v>
      </c>
      <c r="G324" s="3">
        <v>425050</v>
      </c>
      <c r="H324" s="3" t="s">
        <v>66</v>
      </c>
      <c r="I324" s="3">
        <v>1230832</v>
      </c>
      <c r="J324" s="3">
        <v>3175038</v>
      </c>
      <c r="K324" s="3">
        <v>13121570</v>
      </c>
      <c r="L324" s="3" t="s">
        <v>66</v>
      </c>
      <c r="M324" s="3">
        <v>948665</v>
      </c>
      <c r="N324" s="3">
        <v>218630</v>
      </c>
      <c r="O324" s="3">
        <v>21316930</v>
      </c>
      <c r="P324" s="3" t="s">
        <v>66</v>
      </c>
      <c r="Q324" s="3">
        <v>101799</v>
      </c>
      <c r="R324" s="3">
        <v>386174</v>
      </c>
      <c r="S324" s="3">
        <v>588321</v>
      </c>
      <c r="T324" s="3">
        <v>303088</v>
      </c>
      <c r="U324" s="3">
        <v>2068380</v>
      </c>
      <c r="V324" s="3">
        <v>2085437</v>
      </c>
      <c r="W324" s="3">
        <v>122392</v>
      </c>
      <c r="X324" s="3">
        <v>1079760</v>
      </c>
      <c r="Y324" s="3">
        <v>822576</v>
      </c>
      <c r="Z324" s="3">
        <v>3541497</v>
      </c>
      <c r="AA324" s="3">
        <v>414231</v>
      </c>
      <c r="AB324" s="3">
        <v>333669</v>
      </c>
      <c r="AC324" s="3">
        <v>1055012</v>
      </c>
      <c r="AD324" s="3">
        <v>40596290</v>
      </c>
      <c r="AE324" s="3">
        <v>23236000</v>
      </c>
      <c r="AF324" s="3">
        <v>1070497</v>
      </c>
      <c r="AG324" s="3">
        <v>29500140</v>
      </c>
      <c r="AH324" s="3">
        <v>2361826</v>
      </c>
      <c r="AI324" s="3">
        <v>485180</v>
      </c>
      <c r="AJ324" s="3">
        <v>8790141</v>
      </c>
      <c r="AK324" s="3">
        <v>1197923</v>
      </c>
      <c r="AL324" s="3">
        <v>4657487</v>
      </c>
      <c r="AM324" s="3">
        <v>43681740</v>
      </c>
      <c r="AN324" s="3">
        <v>776165</v>
      </c>
      <c r="AO324" s="3">
        <v>772909</v>
      </c>
      <c r="AP324" s="3">
        <v>1179511</v>
      </c>
      <c r="AQ324" s="3">
        <v>53768</v>
      </c>
      <c r="AR324" s="3">
        <v>577610100</v>
      </c>
      <c r="AS324" s="3">
        <v>11224420</v>
      </c>
      <c r="AT324" s="3">
        <v>659974</v>
      </c>
      <c r="AU324" s="3">
        <v>155491</v>
      </c>
      <c r="AV324" s="3">
        <v>1412159</v>
      </c>
      <c r="AW324" s="3">
        <v>1346894</v>
      </c>
      <c r="AX324" s="3">
        <v>614615</v>
      </c>
      <c r="AY324" s="3">
        <v>1251776</v>
      </c>
      <c r="AZ324" s="3">
        <v>7672790</v>
      </c>
      <c r="BA324" s="3">
        <v>714876</v>
      </c>
      <c r="BB324" s="3">
        <v>601655</v>
      </c>
      <c r="BC324" s="3">
        <v>425359</v>
      </c>
      <c r="BD324" s="3">
        <v>710911</v>
      </c>
      <c r="BE324" s="3">
        <v>404860</v>
      </c>
      <c r="BF324" s="3">
        <v>80296</v>
      </c>
      <c r="BG324" s="3">
        <v>1790998</v>
      </c>
      <c r="BH324" s="3">
        <v>434903</v>
      </c>
      <c r="BI324" s="3">
        <v>1616174</v>
      </c>
      <c r="BJ324" s="3">
        <v>1965418</v>
      </c>
      <c r="BK324" s="3">
        <v>8740209</v>
      </c>
      <c r="BL324" s="3">
        <v>628188</v>
      </c>
      <c r="BM324" s="3">
        <v>542004</v>
      </c>
      <c r="BN324" s="3">
        <v>452315</v>
      </c>
      <c r="BO324" s="3" t="s">
        <v>66</v>
      </c>
      <c r="BP324" s="3">
        <v>12926302</v>
      </c>
      <c r="BQ324" s="3">
        <v>74839730</v>
      </c>
    </row>
    <row r="325" spans="1:69" x14ac:dyDescent="0.45">
      <c r="A325" s="2">
        <v>44747</v>
      </c>
      <c r="B325" s="1">
        <v>977302</v>
      </c>
      <c r="C325" s="3">
        <v>95685750</v>
      </c>
      <c r="D325" s="3">
        <v>246799</v>
      </c>
      <c r="E325" s="3">
        <v>417621</v>
      </c>
      <c r="F325" s="3">
        <v>543094</v>
      </c>
      <c r="G325" s="3">
        <v>447761</v>
      </c>
      <c r="H325" s="3" t="s">
        <v>66</v>
      </c>
      <c r="I325" s="3">
        <v>1207952</v>
      </c>
      <c r="J325" s="3">
        <v>3792500</v>
      </c>
      <c r="K325" s="3">
        <v>9550946</v>
      </c>
      <c r="L325" s="3" t="s">
        <v>66</v>
      </c>
      <c r="M325" s="3">
        <v>538248</v>
      </c>
      <c r="N325" s="3">
        <v>132885</v>
      </c>
      <c r="O325" s="3">
        <v>20716000</v>
      </c>
      <c r="P325" s="3" t="s">
        <v>66</v>
      </c>
      <c r="Q325" s="3">
        <v>146824</v>
      </c>
      <c r="R325" s="3">
        <v>542416</v>
      </c>
      <c r="S325" s="3">
        <v>424534</v>
      </c>
      <c r="T325" s="3">
        <v>548382</v>
      </c>
      <c r="U325" s="3">
        <v>2621375</v>
      </c>
      <c r="V325" s="3">
        <v>3479631</v>
      </c>
      <c r="W325" s="3">
        <v>157077</v>
      </c>
      <c r="X325" s="3">
        <v>1545383</v>
      </c>
      <c r="Y325" s="3">
        <v>887010</v>
      </c>
      <c r="Z325" s="3">
        <v>2376344</v>
      </c>
      <c r="AA325" s="3">
        <v>319678</v>
      </c>
      <c r="AB325" s="3">
        <v>328331</v>
      </c>
      <c r="AC325" s="3">
        <v>1272330</v>
      </c>
      <c r="AD325" s="3">
        <v>33225870</v>
      </c>
      <c r="AE325" s="3">
        <v>22226360</v>
      </c>
      <c r="AF325" s="3">
        <v>643654</v>
      </c>
      <c r="AG325" s="3">
        <v>26882780</v>
      </c>
      <c r="AH325" s="3">
        <v>2486380</v>
      </c>
      <c r="AI325" s="3">
        <v>494636</v>
      </c>
      <c r="AJ325" s="3">
        <v>9799061</v>
      </c>
      <c r="AK325" s="3">
        <v>978859</v>
      </c>
      <c r="AL325" s="3">
        <v>4536174</v>
      </c>
      <c r="AM325" s="3">
        <v>33766110</v>
      </c>
      <c r="AN325" s="3">
        <v>779575</v>
      </c>
      <c r="AO325" s="3">
        <v>679474</v>
      </c>
      <c r="AP325" s="3">
        <v>861890</v>
      </c>
      <c r="AQ325" s="3">
        <v>41293</v>
      </c>
      <c r="AR325" s="3">
        <v>652207600</v>
      </c>
      <c r="AS325" s="3">
        <v>7772953</v>
      </c>
      <c r="AT325" s="3">
        <v>688432</v>
      </c>
      <c r="AU325" s="3">
        <v>147342</v>
      </c>
      <c r="AV325" s="3">
        <v>1689726</v>
      </c>
      <c r="AW325" s="3">
        <v>871637</v>
      </c>
      <c r="AX325" s="3">
        <v>504440</v>
      </c>
      <c r="AY325" s="3">
        <v>1676428</v>
      </c>
      <c r="AZ325" s="3">
        <v>8115934</v>
      </c>
      <c r="BA325" s="3">
        <v>999613</v>
      </c>
      <c r="BB325" s="3">
        <v>691047</v>
      </c>
      <c r="BC325" s="3">
        <v>399818</v>
      </c>
      <c r="BD325" s="3">
        <v>1086539</v>
      </c>
      <c r="BE325" s="3">
        <v>650553</v>
      </c>
      <c r="BF325" s="3">
        <v>114941</v>
      </c>
      <c r="BG325" s="3">
        <v>2372596</v>
      </c>
      <c r="BH325" s="3">
        <v>407963</v>
      </c>
      <c r="BI325" s="3">
        <v>1017163</v>
      </c>
      <c r="BJ325" s="3">
        <v>1686248</v>
      </c>
      <c r="BK325" s="3">
        <v>8486458</v>
      </c>
      <c r="BL325" s="3">
        <v>424393</v>
      </c>
      <c r="BM325" s="3">
        <v>440700</v>
      </c>
      <c r="BN325" s="3">
        <v>505066</v>
      </c>
      <c r="BO325" s="3" t="s">
        <v>66</v>
      </c>
      <c r="BP325" s="3">
        <v>14544902</v>
      </c>
      <c r="BQ325" s="3">
        <v>81437970</v>
      </c>
    </row>
    <row r="326" spans="1:69" x14ac:dyDescent="0.45">
      <c r="A326" s="2">
        <v>44748</v>
      </c>
      <c r="B326" s="1">
        <v>1419141</v>
      </c>
      <c r="C326" s="3">
        <v>85458860</v>
      </c>
      <c r="D326" s="3">
        <v>218094</v>
      </c>
      <c r="E326" s="3">
        <v>388847</v>
      </c>
      <c r="F326" s="3">
        <v>296758</v>
      </c>
      <c r="G326" s="3">
        <v>421624</v>
      </c>
      <c r="H326" s="3" t="s">
        <v>66</v>
      </c>
      <c r="I326" s="3">
        <v>732805</v>
      </c>
      <c r="J326" s="3">
        <v>2708562</v>
      </c>
      <c r="K326" s="3">
        <v>5732416</v>
      </c>
      <c r="L326" s="3" t="s">
        <v>66</v>
      </c>
      <c r="M326" s="3">
        <v>236791</v>
      </c>
      <c r="N326" s="3">
        <v>94385</v>
      </c>
      <c r="O326" s="3">
        <v>22975990</v>
      </c>
      <c r="P326" s="3" t="s">
        <v>66</v>
      </c>
      <c r="Q326" s="3">
        <v>173024</v>
      </c>
      <c r="R326" s="3">
        <v>499601</v>
      </c>
      <c r="S326" s="3">
        <v>294569</v>
      </c>
      <c r="T326" s="3">
        <v>233580</v>
      </c>
      <c r="U326" s="3">
        <v>1642320</v>
      </c>
      <c r="V326" s="3">
        <v>3264450</v>
      </c>
      <c r="W326" s="3">
        <v>61501</v>
      </c>
      <c r="X326" s="3">
        <v>1383837</v>
      </c>
      <c r="Y326" s="3">
        <v>417856</v>
      </c>
      <c r="Z326" s="3">
        <v>2703470</v>
      </c>
      <c r="AA326" s="3">
        <v>296221</v>
      </c>
      <c r="AB326" s="3">
        <v>257171</v>
      </c>
      <c r="AC326" s="3">
        <v>1025810</v>
      </c>
      <c r="AD326" s="3">
        <v>26258320</v>
      </c>
      <c r="AE326" s="3">
        <v>22012100</v>
      </c>
      <c r="AF326" s="3">
        <v>711521</v>
      </c>
      <c r="AG326" s="3">
        <v>12517510</v>
      </c>
      <c r="AH326" s="3">
        <v>1325684</v>
      </c>
      <c r="AI326" s="3">
        <v>423551</v>
      </c>
      <c r="AJ326" s="3">
        <v>8859058</v>
      </c>
      <c r="AK326" s="3">
        <v>761745</v>
      </c>
      <c r="AL326" s="3">
        <v>4865204</v>
      </c>
      <c r="AM326" s="3">
        <v>23565020</v>
      </c>
      <c r="AN326" s="3">
        <v>627592</v>
      </c>
      <c r="AO326" s="3">
        <v>382332</v>
      </c>
      <c r="AP326" s="3">
        <v>1459241</v>
      </c>
      <c r="AQ326" s="3">
        <v>24583</v>
      </c>
      <c r="AR326" s="3">
        <v>529065900</v>
      </c>
      <c r="AS326" s="3">
        <v>7668794</v>
      </c>
      <c r="AT326" s="3">
        <v>538720</v>
      </c>
      <c r="AU326" s="3">
        <v>79446</v>
      </c>
      <c r="AV326" s="3">
        <v>993981</v>
      </c>
      <c r="AW326" s="3">
        <v>490689</v>
      </c>
      <c r="AX326" s="3">
        <v>351515</v>
      </c>
      <c r="AY326" s="3">
        <v>1170194</v>
      </c>
      <c r="AZ326" s="3">
        <v>6038378</v>
      </c>
      <c r="BA326" s="3">
        <v>656962</v>
      </c>
      <c r="BB326" s="3">
        <v>661243</v>
      </c>
      <c r="BC326" s="3">
        <v>649585</v>
      </c>
      <c r="BD326" s="3">
        <v>545779</v>
      </c>
      <c r="BE326" s="3">
        <v>212233</v>
      </c>
      <c r="BF326" s="3">
        <v>119564</v>
      </c>
      <c r="BG326" s="3">
        <v>1928742</v>
      </c>
      <c r="BH326" s="3">
        <v>318449</v>
      </c>
      <c r="BI326" s="3">
        <v>1198285</v>
      </c>
      <c r="BJ326" s="3">
        <v>1434751</v>
      </c>
      <c r="BK326" s="3">
        <v>5238201</v>
      </c>
      <c r="BL326" s="3">
        <v>321433</v>
      </c>
      <c r="BM326" s="3">
        <v>447403</v>
      </c>
      <c r="BN326" s="3">
        <v>411181</v>
      </c>
      <c r="BO326" s="3" t="s">
        <v>66</v>
      </c>
      <c r="BP326" s="3">
        <v>6654768</v>
      </c>
      <c r="BQ326" s="3">
        <v>70426240</v>
      </c>
    </row>
    <row r="327" spans="1:69" x14ac:dyDescent="0.45">
      <c r="A327" s="2">
        <v>44749</v>
      </c>
      <c r="B327" s="1">
        <v>494707</v>
      </c>
      <c r="C327" s="3">
        <v>83640950</v>
      </c>
      <c r="D327" s="3">
        <v>348754</v>
      </c>
      <c r="E327" s="3">
        <v>378486</v>
      </c>
      <c r="F327" s="3">
        <v>500460</v>
      </c>
      <c r="G327" s="3">
        <v>580085</v>
      </c>
      <c r="H327" s="3" t="s">
        <v>66</v>
      </c>
      <c r="I327" s="3">
        <v>791889</v>
      </c>
      <c r="J327" s="3">
        <v>2742698</v>
      </c>
      <c r="K327" s="3">
        <v>7469589</v>
      </c>
      <c r="L327" s="3" t="s">
        <v>66</v>
      </c>
      <c r="M327" s="3">
        <v>274265</v>
      </c>
      <c r="N327" s="3">
        <v>118792</v>
      </c>
      <c r="O327" s="3">
        <v>21318870</v>
      </c>
      <c r="P327" s="3" t="s">
        <v>66</v>
      </c>
      <c r="Q327" s="3">
        <v>137730</v>
      </c>
      <c r="R327" s="3">
        <v>335344</v>
      </c>
      <c r="S327" s="3">
        <v>339090</v>
      </c>
      <c r="T327" s="3">
        <v>416764</v>
      </c>
      <c r="U327" s="3">
        <v>3826230</v>
      </c>
      <c r="V327" s="3">
        <v>2069511</v>
      </c>
      <c r="W327" s="3">
        <v>171467</v>
      </c>
      <c r="X327" s="3">
        <v>1369431</v>
      </c>
      <c r="Y327" s="3">
        <v>449887</v>
      </c>
      <c r="Z327" s="3">
        <v>2169168</v>
      </c>
      <c r="AA327" s="3">
        <v>220030</v>
      </c>
      <c r="AB327" s="3">
        <v>309489</v>
      </c>
      <c r="AC327" s="3">
        <v>857847</v>
      </c>
      <c r="AD327" s="3">
        <v>33165410</v>
      </c>
      <c r="AE327" s="3">
        <v>18870080</v>
      </c>
      <c r="AF327" s="3">
        <v>1207626</v>
      </c>
      <c r="AG327" s="3">
        <v>13753420</v>
      </c>
      <c r="AH327" s="3">
        <v>1475955</v>
      </c>
      <c r="AI327" s="3">
        <v>381848</v>
      </c>
      <c r="AJ327" s="3">
        <v>10838230</v>
      </c>
      <c r="AK327" s="3">
        <v>559531</v>
      </c>
      <c r="AL327" s="3">
        <v>4190266</v>
      </c>
      <c r="AM327" s="3">
        <v>22945540</v>
      </c>
      <c r="AN327" s="3">
        <v>717310</v>
      </c>
      <c r="AO327" s="3">
        <v>333368</v>
      </c>
      <c r="AP327" s="3">
        <v>1296057</v>
      </c>
      <c r="AQ327" s="3">
        <v>14078</v>
      </c>
      <c r="AR327" s="3">
        <v>492902800</v>
      </c>
      <c r="AS327" s="3">
        <v>9846702</v>
      </c>
      <c r="AT327" s="3">
        <v>604781</v>
      </c>
      <c r="AU327" s="3">
        <v>113724</v>
      </c>
      <c r="AV327" s="3">
        <v>856294</v>
      </c>
      <c r="AW327" s="3">
        <v>551471</v>
      </c>
      <c r="AX327" s="3">
        <v>319520</v>
      </c>
      <c r="AY327" s="3">
        <v>1297781</v>
      </c>
      <c r="AZ327" s="3">
        <v>9408097</v>
      </c>
      <c r="BA327" s="3">
        <v>579500</v>
      </c>
      <c r="BB327" s="3">
        <v>683512</v>
      </c>
      <c r="BC327" s="3">
        <v>594819</v>
      </c>
      <c r="BD327" s="3">
        <v>415957</v>
      </c>
      <c r="BE327" s="3">
        <v>204592</v>
      </c>
      <c r="BF327" s="3">
        <v>95001</v>
      </c>
      <c r="BG327" s="3">
        <v>1847583</v>
      </c>
      <c r="BH327" s="3">
        <v>409391</v>
      </c>
      <c r="BI327" s="3">
        <v>1148056</v>
      </c>
      <c r="BJ327" s="3">
        <v>1766887</v>
      </c>
      <c r="BK327" s="3">
        <v>5169441</v>
      </c>
      <c r="BL327" s="3">
        <v>307129</v>
      </c>
      <c r="BM327" s="3">
        <v>363445</v>
      </c>
      <c r="BN327" s="3">
        <v>320598</v>
      </c>
      <c r="BO327" s="3" t="s">
        <v>66</v>
      </c>
      <c r="BP327" s="3">
        <v>9013424</v>
      </c>
      <c r="BQ327" s="3">
        <v>64525920</v>
      </c>
    </row>
    <row r="328" spans="1:69" x14ac:dyDescent="0.45">
      <c r="A328" s="2">
        <v>44750</v>
      </c>
      <c r="B328" s="1">
        <v>582855</v>
      </c>
      <c r="C328" s="3">
        <v>83405930</v>
      </c>
      <c r="D328" s="3">
        <v>295171</v>
      </c>
      <c r="E328" s="3">
        <v>362441</v>
      </c>
      <c r="F328" s="3">
        <v>365276</v>
      </c>
      <c r="G328" s="3">
        <v>230705</v>
      </c>
      <c r="H328" s="3" t="s">
        <v>66</v>
      </c>
      <c r="I328" s="3">
        <v>611083</v>
      </c>
      <c r="J328" s="3">
        <v>1997945</v>
      </c>
      <c r="K328" s="3">
        <v>4890828</v>
      </c>
      <c r="L328" s="3" t="s">
        <v>66</v>
      </c>
      <c r="M328" s="3">
        <v>227556</v>
      </c>
      <c r="N328" s="3">
        <v>79866</v>
      </c>
      <c r="O328" s="3">
        <v>12713380</v>
      </c>
      <c r="P328" s="3" t="s">
        <v>66</v>
      </c>
      <c r="Q328" s="3">
        <v>148661</v>
      </c>
      <c r="R328" s="3">
        <v>432998</v>
      </c>
      <c r="S328" s="3">
        <v>251149</v>
      </c>
      <c r="T328" s="3">
        <v>317274</v>
      </c>
      <c r="U328" s="3">
        <v>3578792</v>
      </c>
      <c r="V328" s="3">
        <v>1805755</v>
      </c>
      <c r="W328" s="3">
        <v>74205</v>
      </c>
      <c r="X328" s="3">
        <v>1343234</v>
      </c>
      <c r="Y328" s="3">
        <v>280425</v>
      </c>
      <c r="Z328" s="3">
        <v>2591555</v>
      </c>
      <c r="AA328" s="3">
        <v>117139</v>
      </c>
      <c r="AB328" s="3">
        <v>201775</v>
      </c>
      <c r="AC328" s="3">
        <v>648361</v>
      </c>
      <c r="AD328" s="3">
        <v>22566350</v>
      </c>
      <c r="AE328" s="3">
        <v>10070020</v>
      </c>
      <c r="AF328" s="3">
        <v>750605</v>
      </c>
      <c r="AG328" s="3">
        <v>9213430</v>
      </c>
      <c r="AH328" s="3">
        <v>977270</v>
      </c>
      <c r="AI328" s="3">
        <v>175183</v>
      </c>
      <c r="AJ328" s="3">
        <v>9130830</v>
      </c>
      <c r="AK328" s="3">
        <v>1483267</v>
      </c>
      <c r="AL328" s="3">
        <v>4484000</v>
      </c>
      <c r="AM328" s="3">
        <v>19283050</v>
      </c>
      <c r="AN328" s="3">
        <v>479417</v>
      </c>
      <c r="AO328" s="3">
        <v>352395</v>
      </c>
      <c r="AP328" s="3">
        <v>1092495</v>
      </c>
      <c r="AQ328" s="3">
        <v>24146</v>
      </c>
      <c r="AR328" s="3">
        <v>467971800</v>
      </c>
      <c r="AS328" s="3">
        <v>7080001</v>
      </c>
      <c r="AT328" s="3">
        <v>354908</v>
      </c>
      <c r="AU328" s="3">
        <v>119749</v>
      </c>
      <c r="AV328" s="3">
        <v>1261660</v>
      </c>
      <c r="AW328" s="3">
        <v>507390</v>
      </c>
      <c r="AX328" s="3">
        <v>331998</v>
      </c>
      <c r="AY328" s="3">
        <v>842163</v>
      </c>
      <c r="AZ328" s="3">
        <v>8393153</v>
      </c>
      <c r="BA328" s="3">
        <v>623589</v>
      </c>
      <c r="BB328" s="3">
        <v>629584</v>
      </c>
      <c r="BC328" s="3">
        <v>563496</v>
      </c>
      <c r="BD328" s="3">
        <v>250955</v>
      </c>
      <c r="BE328" s="3">
        <v>113428</v>
      </c>
      <c r="BF328" s="3">
        <v>75979</v>
      </c>
      <c r="BG328" s="3">
        <v>1187328</v>
      </c>
      <c r="BH328" s="3">
        <v>240831</v>
      </c>
      <c r="BI328" s="3">
        <v>859033</v>
      </c>
      <c r="BJ328" s="3">
        <v>1056786</v>
      </c>
      <c r="BK328" s="3">
        <v>3467501</v>
      </c>
      <c r="BL328" s="3">
        <v>220492</v>
      </c>
      <c r="BM328" s="3">
        <v>225056</v>
      </c>
      <c r="BN328" s="3">
        <v>351536</v>
      </c>
      <c r="BO328" s="3" t="s">
        <v>66</v>
      </c>
      <c r="BP328" s="3">
        <v>5470002</v>
      </c>
      <c r="BQ328" s="3">
        <v>72397770</v>
      </c>
    </row>
    <row r="329" spans="1:69" x14ac:dyDescent="0.45">
      <c r="A329" s="2">
        <v>44751</v>
      </c>
      <c r="B329" s="1">
        <v>582855</v>
      </c>
      <c r="C329" s="3">
        <v>83405930</v>
      </c>
      <c r="D329" s="3">
        <v>295171</v>
      </c>
      <c r="E329" s="3">
        <v>362441</v>
      </c>
      <c r="F329" s="3">
        <v>365276</v>
      </c>
      <c r="G329" s="3">
        <v>230705</v>
      </c>
      <c r="H329" s="3" t="s">
        <v>66</v>
      </c>
      <c r="I329" s="3">
        <v>611083</v>
      </c>
      <c r="J329" s="3">
        <v>1997945</v>
      </c>
      <c r="K329" s="3">
        <v>4890828</v>
      </c>
      <c r="L329" s="3" t="s">
        <v>66</v>
      </c>
      <c r="M329" s="3">
        <v>227556</v>
      </c>
      <c r="N329" s="3">
        <v>79866</v>
      </c>
      <c r="O329" s="3">
        <v>12713380</v>
      </c>
      <c r="P329" s="3" t="s">
        <v>66</v>
      </c>
      <c r="Q329" s="3">
        <v>148661</v>
      </c>
      <c r="R329" s="3">
        <v>432998</v>
      </c>
      <c r="S329" s="3">
        <v>251149</v>
      </c>
      <c r="T329" s="3">
        <v>317274</v>
      </c>
      <c r="U329" s="3">
        <v>3578792</v>
      </c>
      <c r="V329" s="3">
        <v>1805755</v>
      </c>
      <c r="W329" s="3">
        <v>74205</v>
      </c>
      <c r="X329" s="3">
        <v>1343234</v>
      </c>
      <c r="Y329" s="3">
        <v>280425</v>
      </c>
      <c r="Z329" s="3">
        <v>2591555</v>
      </c>
      <c r="AA329" s="3">
        <v>117139</v>
      </c>
      <c r="AB329" s="3">
        <v>201775</v>
      </c>
      <c r="AC329" s="3">
        <v>648361</v>
      </c>
      <c r="AD329" s="3">
        <v>22566350</v>
      </c>
      <c r="AE329" s="3">
        <v>10070020</v>
      </c>
      <c r="AF329" s="3">
        <v>750605</v>
      </c>
      <c r="AG329" s="3">
        <v>9213430</v>
      </c>
      <c r="AH329" s="3">
        <v>977270</v>
      </c>
      <c r="AI329" s="3">
        <v>175183</v>
      </c>
      <c r="AJ329" s="3">
        <v>9130830</v>
      </c>
      <c r="AK329" s="3">
        <v>1483267</v>
      </c>
      <c r="AL329" s="3">
        <v>4484000</v>
      </c>
      <c r="AM329" s="3">
        <v>19283050</v>
      </c>
      <c r="AN329" s="3">
        <v>479417</v>
      </c>
      <c r="AO329" s="3">
        <v>352395</v>
      </c>
      <c r="AP329" s="3">
        <v>1092495</v>
      </c>
      <c r="AQ329" s="3">
        <v>24146</v>
      </c>
      <c r="AR329" s="3">
        <v>467971800</v>
      </c>
      <c r="AS329" s="3">
        <v>7080001</v>
      </c>
      <c r="AT329" s="3">
        <v>354908</v>
      </c>
      <c r="AU329" s="3">
        <v>119749</v>
      </c>
      <c r="AV329" s="3">
        <v>1261660</v>
      </c>
      <c r="AW329" s="3">
        <v>507390</v>
      </c>
      <c r="AX329" s="3">
        <v>331998</v>
      </c>
      <c r="AY329" s="3">
        <v>842163</v>
      </c>
      <c r="AZ329" s="3">
        <v>8393153</v>
      </c>
      <c r="BA329" s="3">
        <v>623589</v>
      </c>
      <c r="BB329" s="3">
        <v>629584</v>
      </c>
      <c r="BC329" s="3">
        <v>563496</v>
      </c>
      <c r="BD329" s="3">
        <v>250955</v>
      </c>
      <c r="BE329" s="3">
        <v>113428</v>
      </c>
      <c r="BF329" s="3">
        <v>75979</v>
      </c>
      <c r="BG329" s="3">
        <v>1187328</v>
      </c>
      <c r="BH329" s="3">
        <v>240831</v>
      </c>
      <c r="BI329" s="3">
        <v>859033</v>
      </c>
      <c r="BJ329" s="3">
        <v>1056786</v>
      </c>
      <c r="BK329" s="3">
        <v>3467501</v>
      </c>
      <c r="BL329" s="3">
        <v>220492</v>
      </c>
      <c r="BM329" s="3">
        <v>225056</v>
      </c>
      <c r="BN329" s="3">
        <v>351536</v>
      </c>
      <c r="BO329" s="3" t="s">
        <v>66</v>
      </c>
      <c r="BP329" s="3">
        <v>5470002</v>
      </c>
      <c r="BQ329" s="3">
        <v>72397770</v>
      </c>
    </row>
    <row r="330" spans="1:69" x14ac:dyDescent="0.45">
      <c r="A330" s="2">
        <v>44752</v>
      </c>
      <c r="B330" s="1">
        <v>582855</v>
      </c>
      <c r="C330" s="3">
        <v>83405930</v>
      </c>
      <c r="D330" s="3">
        <v>295171</v>
      </c>
      <c r="E330" s="3">
        <v>362441</v>
      </c>
      <c r="F330" s="3">
        <v>365276</v>
      </c>
      <c r="G330" s="3">
        <v>230705</v>
      </c>
      <c r="H330" s="3" t="s">
        <v>66</v>
      </c>
      <c r="I330" s="3">
        <v>611083</v>
      </c>
      <c r="J330" s="3">
        <v>1997945</v>
      </c>
      <c r="K330" s="3">
        <v>4890828</v>
      </c>
      <c r="L330" s="3" t="s">
        <v>66</v>
      </c>
      <c r="M330" s="3">
        <v>227556</v>
      </c>
      <c r="N330" s="3">
        <v>79866</v>
      </c>
      <c r="O330" s="3">
        <v>12713380</v>
      </c>
      <c r="P330" s="3" t="s">
        <v>66</v>
      </c>
      <c r="Q330" s="3">
        <v>148661</v>
      </c>
      <c r="R330" s="3">
        <v>432998</v>
      </c>
      <c r="S330" s="3">
        <v>251149</v>
      </c>
      <c r="T330" s="3">
        <v>317274</v>
      </c>
      <c r="U330" s="3">
        <v>3578792</v>
      </c>
      <c r="V330" s="3">
        <v>1805755</v>
      </c>
      <c r="W330" s="3">
        <v>74205</v>
      </c>
      <c r="X330" s="3">
        <v>1343234</v>
      </c>
      <c r="Y330" s="3">
        <v>280425</v>
      </c>
      <c r="Z330" s="3">
        <v>2591555</v>
      </c>
      <c r="AA330" s="3">
        <v>117139</v>
      </c>
      <c r="AB330" s="3">
        <v>201775</v>
      </c>
      <c r="AC330" s="3">
        <v>648361</v>
      </c>
      <c r="AD330" s="3">
        <v>22566350</v>
      </c>
      <c r="AE330" s="3">
        <v>10070020</v>
      </c>
      <c r="AF330" s="3">
        <v>750605</v>
      </c>
      <c r="AG330" s="3">
        <v>9213430</v>
      </c>
      <c r="AH330" s="3">
        <v>977270</v>
      </c>
      <c r="AI330" s="3">
        <v>175183</v>
      </c>
      <c r="AJ330" s="3">
        <v>9130830</v>
      </c>
      <c r="AK330" s="3">
        <v>1483267</v>
      </c>
      <c r="AL330" s="3">
        <v>4484000</v>
      </c>
      <c r="AM330" s="3">
        <v>19283050</v>
      </c>
      <c r="AN330" s="3">
        <v>479417</v>
      </c>
      <c r="AO330" s="3">
        <v>352395</v>
      </c>
      <c r="AP330" s="3">
        <v>1092495</v>
      </c>
      <c r="AQ330" s="3">
        <v>24146</v>
      </c>
      <c r="AR330" s="3">
        <v>467971800</v>
      </c>
      <c r="AS330" s="3">
        <v>7080001</v>
      </c>
      <c r="AT330" s="3">
        <v>354908</v>
      </c>
      <c r="AU330" s="3">
        <v>119749</v>
      </c>
      <c r="AV330" s="3">
        <v>1261660</v>
      </c>
      <c r="AW330" s="3">
        <v>507390</v>
      </c>
      <c r="AX330" s="3">
        <v>331998</v>
      </c>
      <c r="AY330" s="3">
        <v>842163</v>
      </c>
      <c r="AZ330" s="3">
        <v>8393153</v>
      </c>
      <c r="BA330" s="3">
        <v>623589</v>
      </c>
      <c r="BB330" s="3">
        <v>629584</v>
      </c>
      <c r="BC330" s="3">
        <v>563496</v>
      </c>
      <c r="BD330" s="3">
        <v>250955</v>
      </c>
      <c r="BE330" s="3">
        <v>113428</v>
      </c>
      <c r="BF330" s="3">
        <v>75979</v>
      </c>
      <c r="BG330" s="3">
        <v>1187328</v>
      </c>
      <c r="BH330" s="3">
        <v>240831</v>
      </c>
      <c r="BI330" s="3">
        <v>859033</v>
      </c>
      <c r="BJ330" s="3">
        <v>1056786</v>
      </c>
      <c r="BK330" s="3">
        <v>3467501</v>
      </c>
      <c r="BL330" s="3">
        <v>220492</v>
      </c>
      <c r="BM330" s="3">
        <v>225056</v>
      </c>
      <c r="BN330" s="3">
        <v>351536</v>
      </c>
      <c r="BO330" s="3" t="s">
        <v>66</v>
      </c>
      <c r="BP330" s="3">
        <v>5470002</v>
      </c>
      <c r="BQ330" s="3">
        <v>72397770</v>
      </c>
    </row>
    <row r="331" spans="1:69" x14ac:dyDescent="0.45">
      <c r="A331" s="2">
        <v>44753</v>
      </c>
      <c r="B331" s="1">
        <v>517393</v>
      </c>
      <c r="C331" s="3">
        <v>76247540</v>
      </c>
      <c r="D331" s="3">
        <v>455094</v>
      </c>
      <c r="E331" s="3">
        <v>274430</v>
      </c>
      <c r="F331" s="3">
        <v>287137</v>
      </c>
      <c r="G331" s="3">
        <v>348279</v>
      </c>
      <c r="H331" s="3" t="s">
        <v>66</v>
      </c>
      <c r="I331" s="3">
        <v>514850</v>
      </c>
      <c r="J331" s="3">
        <v>2688810</v>
      </c>
      <c r="K331" s="3">
        <v>5326575</v>
      </c>
      <c r="L331" s="3" t="s">
        <v>66</v>
      </c>
      <c r="M331" s="3">
        <v>157776</v>
      </c>
      <c r="N331" s="3">
        <v>91180</v>
      </c>
      <c r="O331" s="3">
        <v>21481410</v>
      </c>
      <c r="P331" s="3" t="s">
        <v>66</v>
      </c>
      <c r="Q331" s="3">
        <v>81360</v>
      </c>
      <c r="R331" s="3">
        <v>241980</v>
      </c>
      <c r="S331" s="3">
        <v>249745</v>
      </c>
      <c r="T331" s="3">
        <v>163482</v>
      </c>
      <c r="U331" s="3">
        <v>2481669</v>
      </c>
      <c r="V331" s="3">
        <v>1379668</v>
      </c>
      <c r="W331" s="3">
        <v>49513</v>
      </c>
      <c r="X331" s="3">
        <v>1004732</v>
      </c>
      <c r="Y331" s="3">
        <v>208988</v>
      </c>
      <c r="Z331" s="3">
        <v>1854689</v>
      </c>
      <c r="AA331" s="3">
        <v>158427</v>
      </c>
      <c r="AB331" s="3">
        <v>249880</v>
      </c>
      <c r="AC331" s="3">
        <v>879086</v>
      </c>
      <c r="AD331" s="3">
        <v>25946880</v>
      </c>
      <c r="AE331" s="3">
        <v>13845410</v>
      </c>
      <c r="AF331" s="3">
        <v>521095</v>
      </c>
      <c r="AG331" s="3">
        <v>11148280</v>
      </c>
      <c r="AH331" s="3">
        <v>1529214</v>
      </c>
      <c r="AI331" s="3">
        <v>213402</v>
      </c>
      <c r="AJ331" s="3">
        <v>5746203</v>
      </c>
      <c r="AK331" s="3">
        <v>429262</v>
      </c>
      <c r="AL331" s="3">
        <v>4314216</v>
      </c>
      <c r="AM331" s="3">
        <v>13963240</v>
      </c>
      <c r="AN331" s="3">
        <v>383081</v>
      </c>
      <c r="AO331" s="3">
        <v>350059</v>
      </c>
      <c r="AP331" s="3">
        <v>1135175</v>
      </c>
      <c r="AQ331" s="3">
        <v>10849</v>
      </c>
      <c r="AR331" s="3">
        <v>438388700</v>
      </c>
      <c r="AS331" s="3">
        <v>7503013</v>
      </c>
      <c r="AT331" s="3">
        <v>294529</v>
      </c>
      <c r="AU331" s="3">
        <v>142934</v>
      </c>
      <c r="AV331" s="3">
        <v>579047</v>
      </c>
      <c r="AW331" s="3">
        <v>343665</v>
      </c>
      <c r="AX331" s="3">
        <v>337933</v>
      </c>
      <c r="AY331" s="3">
        <v>1401132</v>
      </c>
      <c r="AZ331" s="3">
        <v>5898175</v>
      </c>
      <c r="BA331" s="3">
        <v>350558</v>
      </c>
      <c r="BB331" s="3">
        <v>491855</v>
      </c>
      <c r="BC331" s="3">
        <v>382656</v>
      </c>
      <c r="BD331" s="3">
        <v>216534</v>
      </c>
      <c r="BE331" s="3">
        <v>96674</v>
      </c>
      <c r="BF331" s="3">
        <v>115664</v>
      </c>
      <c r="BG331" s="3">
        <v>1689385</v>
      </c>
      <c r="BH331" s="3">
        <v>484503</v>
      </c>
      <c r="BI331" s="3">
        <v>902007</v>
      </c>
      <c r="BJ331" s="3">
        <v>1334747</v>
      </c>
      <c r="BK331" s="3">
        <v>4057877</v>
      </c>
      <c r="BL331" s="3">
        <v>206178</v>
      </c>
      <c r="BM331" s="3">
        <v>264716</v>
      </c>
      <c r="BN331" s="3">
        <v>331451</v>
      </c>
      <c r="BO331" s="3" t="s">
        <v>66</v>
      </c>
      <c r="BP331" s="3">
        <v>5457748</v>
      </c>
      <c r="BQ331" s="3">
        <v>58366950</v>
      </c>
    </row>
    <row r="332" spans="1:69" x14ac:dyDescent="0.45">
      <c r="A332" s="2">
        <v>44754</v>
      </c>
      <c r="B332" s="1">
        <v>870484</v>
      </c>
      <c r="C332" s="3">
        <v>77873210</v>
      </c>
      <c r="D332" s="3">
        <v>421872</v>
      </c>
      <c r="E332" s="3">
        <v>319208</v>
      </c>
      <c r="F332" s="3">
        <v>285377</v>
      </c>
      <c r="G332" s="3">
        <v>660144</v>
      </c>
      <c r="H332" s="3" t="s">
        <v>66</v>
      </c>
      <c r="I332" s="3">
        <v>610227</v>
      </c>
      <c r="J332" s="3">
        <v>2305781</v>
      </c>
      <c r="K332" s="3">
        <v>5492279</v>
      </c>
      <c r="L332" s="3" t="s">
        <v>66</v>
      </c>
      <c r="M332" s="3">
        <v>253106</v>
      </c>
      <c r="N332" s="3">
        <v>301605</v>
      </c>
      <c r="O332" s="3">
        <v>21160950</v>
      </c>
      <c r="P332" s="3" t="s">
        <v>66</v>
      </c>
      <c r="Q332" s="3">
        <v>87999</v>
      </c>
      <c r="R332" s="3">
        <v>364277</v>
      </c>
      <c r="S332" s="3">
        <v>547128</v>
      </c>
      <c r="T332" s="3">
        <v>189197</v>
      </c>
      <c r="U332" s="3">
        <v>3494923</v>
      </c>
      <c r="V332" s="3">
        <v>1479937</v>
      </c>
      <c r="W332" s="3">
        <v>45213</v>
      </c>
      <c r="X332" s="3">
        <v>1417067</v>
      </c>
      <c r="Y332" s="3">
        <v>210465</v>
      </c>
      <c r="Z332" s="3">
        <v>3121129</v>
      </c>
      <c r="AA332" s="3">
        <v>176803</v>
      </c>
      <c r="AB332" s="3">
        <v>129311</v>
      </c>
      <c r="AC332" s="3">
        <v>723184</v>
      </c>
      <c r="AD332" s="3">
        <v>30546280</v>
      </c>
      <c r="AE332" s="3">
        <v>10784250</v>
      </c>
      <c r="AF332" s="3">
        <v>1115769</v>
      </c>
      <c r="AG332" s="3">
        <v>9539070</v>
      </c>
      <c r="AH332" s="3">
        <v>1010107</v>
      </c>
      <c r="AI332" s="3">
        <v>254651</v>
      </c>
      <c r="AJ332" s="3">
        <v>6897614</v>
      </c>
      <c r="AK332" s="3">
        <v>515611</v>
      </c>
      <c r="AL332" s="3">
        <v>3726174</v>
      </c>
      <c r="AM332" s="3">
        <v>21523090</v>
      </c>
      <c r="AN332" s="3">
        <v>412290</v>
      </c>
      <c r="AO332" s="3">
        <v>289971</v>
      </c>
      <c r="AP332" s="3">
        <v>919667</v>
      </c>
      <c r="AQ332" s="3">
        <v>27990</v>
      </c>
      <c r="AR332" s="3">
        <v>458483100</v>
      </c>
      <c r="AS332" s="3">
        <v>4474223</v>
      </c>
      <c r="AT332" s="3">
        <v>249730</v>
      </c>
      <c r="AU332" s="3">
        <v>174503</v>
      </c>
      <c r="AV332" s="3">
        <v>518067</v>
      </c>
      <c r="AW332" s="3">
        <v>597852</v>
      </c>
      <c r="AX332" s="3">
        <v>364621</v>
      </c>
      <c r="AY332" s="3">
        <v>868329</v>
      </c>
      <c r="AZ332" s="3">
        <v>5991262</v>
      </c>
      <c r="BA332" s="3">
        <v>459279</v>
      </c>
      <c r="BB332" s="3">
        <v>482564</v>
      </c>
      <c r="BC332" s="3">
        <v>347588</v>
      </c>
      <c r="BD332" s="3">
        <v>240314</v>
      </c>
      <c r="BE332" s="3">
        <v>103868</v>
      </c>
      <c r="BF332" s="3">
        <v>67788</v>
      </c>
      <c r="BG332" s="3">
        <v>1520878</v>
      </c>
      <c r="BH332" s="3">
        <v>473704</v>
      </c>
      <c r="BI332" s="3">
        <v>999147</v>
      </c>
      <c r="BJ332" s="3">
        <v>1023410</v>
      </c>
      <c r="BK332" s="3">
        <v>4085077</v>
      </c>
      <c r="BL332" s="3">
        <v>258296</v>
      </c>
      <c r="BM332" s="3">
        <v>231485</v>
      </c>
      <c r="BN332" s="3">
        <v>230477</v>
      </c>
      <c r="BO332" s="3" t="s">
        <v>66</v>
      </c>
      <c r="BP332" s="3">
        <v>5470604</v>
      </c>
      <c r="BQ332" s="3">
        <v>62219180</v>
      </c>
    </row>
    <row r="333" spans="1:69" x14ac:dyDescent="0.45">
      <c r="A333" s="2">
        <v>44755</v>
      </c>
      <c r="B333" s="1">
        <v>361265</v>
      </c>
      <c r="C333" s="3">
        <v>79354980</v>
      </c>
      <c r="D333" s="3">
        <v>587779</v>
      </c>
      <c r="E333" s="3">
        <v>286701</v>
      </c>
      <c r="F333" s="3">
        <v>264804</v>
      </c>
      <c r="G333" s="3">
        <v>322790</v>
      </c>
      <c r="H333" s="3" t="s">
        <v>66</v>
      </c>
      <c r="I333" s="3">
        <v>626477</v>
      </c>
      <c r="J333" s="3">
        <v>2306933</v>
      </c>
      <c r="K333" s="3">
        <v>5786887</v>
      </c>
      <c r="L333" s="3" t="s">
        <v>66</v>
      </c>
      <c r="M333" s="3">
        <v>279301</v>
      </c>
      <c r="N333" s="3">
        <v>108560</v>
      </c>
      <c r="O333" s="3">
        <v>17667460</v>
      </c>
      <c r="P333" s="3" t="s">
        <v>66</v>
      </c>
      <c r="Q333" s="3">
        <v>60249</v>
      </c>
      <c r="R333" s="3">
        <v>360312</v>
      </c>
      <c r="S333" s="3">
        <v>431875</v>
      </c>
      <c r="T333" s="3">
        <v>266657</v>
      </c>
      <c r="U333" s="3">
        <v>2599836</v>
      </c>
      <c r="V333" s="3">
        <v>1590208</v>
      </c>
      <c r="W333" s="3">
        <v>53135</v>
      </c>
      <c r="X333" s="3">
        <v>972826</v>
      </c>
      <c r="Y333" s="3">
        <v>138750</v>
      </c>
      <c r="Z333" s="3">
        <v>1999324</v>
      </c>
      <c r="AA333" s="3">
        <v>147526</v>
      </c>
      <c r="AB333" s="3">
        <v>151780</v>
      </c>
      <c r="AC333" s="3">
        <v>703447</v>
      </c>
      <c r="AD333" s="3">
        <v>27059160</v>
      </c>
      <c r="AE333" s="3">
        <v>10559570</v>
      </c>
      <c r="AF333" s="3">
        <v>1551898</v>
      </c>
      <c r="AG333" s="3">
        <v>9219850</v>
      </c>
      <c r="AH333" s="3">
        <v>1158833</v>
      </c>
      <c r="AI333" s="3">
        <v>266758</v>
      </c>
      <c r="AJ333" s="3">
        <v>6411725</v>
      </c>
      <c r="AK333" s="3">
        <v>378794</v>
      </c>
      <c r="AL333" s="3">
        <v>2944122</v>
      </c>
      <c r="AM333" s="3">
        <v>13987600</v>
      </c>
      <c r="AN333" s="3">
        <v>356267</v>
      </c>
      <c r="AO333" s="3">
        <v>387980</v>
      </c>
      <c r="AP333" s="3">
        <v>656093</v>
      </c>
      <c r="AQ333" s="3">
        <v>20839</v>
      </c>
      <c r="AR333" s="3">
        <v>521918300</v>
      </c>
      <c r="AS333" s="3">
        <v>5664114</v>
      </c>
      <c r="AT333" s="3">
        <v>143157</v>
      </c>
      <c r="AU333" s="3">
        <v>102057</v>
      </c>
      <c r="AV333" s="3">
        <v>558782</v>
      </c>
      <c r="AW333" s="3">
        <v>437632</v>
      </c>
      <c r="AX333" s="3">
        <v>252614</v>
      </c>
      <c r="AY333" s="3">
        <v>1242402</v>
      </c>
      <c r="AZ333" s="3">
        <v>7200225</v>
      </c>
      <c r="BA333" s="3">
        <v>526782</v>
      </c>
      <c r="BB333" s="3">
        <v>436581</v>
      </c>
      <c r="BC333" s="3">
        <v>276248</v>
      </c>
      <c r="BD333" s="3">
        <v>153396</v>
      </c>
      <c r="BE333" s="3">
        <v>147771</v>
      </c>
      <c r="BF333" s="3">
        <v>72879</v>
      </c>
      <c r="BG333" s="3">
        <v>1785026</v>
      </c>
      <c r="BH333" s="3">
        <v>223725</v>
      </c>
      <c r="BI333" s="3">
        <v>517901</v>
      </c>
      <c r="BJ333" s="3">
        <v>1282586</v>
      </c>
      <c r="BK333" s="3">
        <v>3755644</v>
      </c>
      <c r="BL333" s="3">
        <v>240121</v>
      </c>
      <c r="BM333" s="3">
        <v>206004</v>
      </c>
      <c r="BN333" s="3">
        <v>193578</v>
      </c>
      <c r="BO333" s="3" t="s">
        <v>66</v>
      </c>
      <c r="BP333" s="3">
        <v>7035654</v>
      </c>
      <c r="BQ333" s="3">
        <v>84224650</v>
      </c>
    </row>
    <row r="334" spans="1:69" x14ac:dyDescent="0.45">
      <c r="A334" s="2">
        <v>44756</v>
      </c>
      <c r="B334" s="1">
        <v>433148</v>
      </c>
      <c r="C334" s="3">
        <v>83493650</v>
      </c>
      <c r="D334" s="3">
        <v>367848</v>
      </c>
      <c r="E334" s="3">
        <v>526771</v>
      </c>
      <c r="F334" s="3">
        <v>237168</v>
      </c>
      <c r="G334" s="3">
        <v>399183</v>
      </c>
      <c r="H334" s="3" t="s">
        <v>66</v>
      </c>
      <c r="I334" s="3">
        <v>574909</v>
      </c>
      <c r="J334" s="3">
        <v>3794146</v>
      </c>
      <c r="K334" s="3">
        <v>8686504</v>
      </c>
      <c r="L334" s="3" t="s">
        <v>66</v>
      </c>
      <c r="M334" s="3">
        <v>253908</v>
      </c>
      <c r="N334" s="3">
        <v>91066</v>
      </c>
      <c r="O334" s="3">
        <v>19956820</v>
      </c>
      <c r="P334" s="3" t="s">
        <v>66</v>
      </c>
      <c r="Q334" s="3">
        <v>66979</v>
      </c>
      <c r="R334" s="3">
        <v>280059</v>
      </c>
      <c r="S334" s="3">
        <v>347588</v>
      </c>
      <c r="T334" s="3">
        <v>346064</v>
      </c>
      <c r="U334" s="3">
        <v>1882651</v>
      </c>
      <c r="V334" s="3">
        <v>969745</v>
      </c>
      <c r="W334" s="3">
        <v>26497</v>
      </c>
      <c r="X334" s="3">
        <v>1478151</v>
      </c>
      <c r="Y334" s="3">
        <v>166874</v>
      </c>
      <c r="Z334" s="3">
        <v>1917018</v>
      </c>
      <c r="AA334" s="3">
        <v>176415</v>
      </c>
      <c r="AB334" s="3">
        <v>143371</v>
      </c>
      <c r="AC334" s="3">
        <v>885454</v>
      </c>
      <c r="AD334" s="3">
        <v>36690670</v>
      </c>
      <c r="AE334" s="3">
        <v>16288960</v>
      </c>
      <c r="AF334" s="3">
        <v>1971995</v>
      </c>
      <c r="AG334" s="3">
        <v>11113800</v>
      </c>
      <c r="AH334" s="3">
        <v>1077786</v>
      </c>
      <c r="AI334" s="3">
        <v>399467</v>
      </c>
      <c r="AJ334" s="3">
        <v>8595659</v>
      </c>
      <c r="AK334" s="3">
        <v>588556</v>
      </c>
      <c r="AL334" s="3">
        <v>3376242</v>
      </c>
      <c r="AM334" s="3">
        <v>14803840</v>
      </c>
      <c r="AN334" s="3">
        <v>294642</v>
      </c>
      <c r="AO334" s="3">
        <v>300211</v>
      </c>
      <c r="AP334" s="3">
        <v>733473</v>
      </c>
      <c r="AQ334" s="3">
        <v>27931</v>
      </c>
      <c r="AR334" s="3">
        <v>456234800</v>
      </c>
      <c r="AS334" s="3">
        <v>5358131</v>
      </c>
      <c r="AT334" s="3">
        <v>330712</v>
      </c>
      <c r="AU334" s="3">
        <v>83391</v>
      </c>
      <c r="AV334" s="3">
        <v>563794</v>
      </c>
      <c r="AW334" s="3">
        <v>369531</v>
      </c>
      <c r="AX334" s="3">
        <v>393509</v>
      </c>
      <c r="AY334" s="3">
        <v>1515176</v>
      </c>
      <c r="AZ334" s="3">
        <v>10718680</v>
      </c>
      <c r="BA334" s="3">
        <v>446754</v>
      </c>
      <c r="BB334" s="3">
        <v>287398</v>
      </c>
      <c r="BC334" s="3">
        <v>275729</v>
      </c>
      <c r="BD334" s="3">
        <v>226240</v>
      </c>
      <c r="BE334" s="3">
        <v>92610</v>
      </c>
      <c r="BF334" s="3">
        <v>67756</v>
      </c>
      <c r="BG334" s="3">
        <v>1682269</v>
      </c>
      <c r="BH334" s="3">
        <v>290828</v>
      </c>
      <c r="BI334" s="3">
        <v>619157</v>
      </c>
      <c r="BJ334" s="3">
        <v>1196737</v>
      </c>
      <c r="BK334" s="3">
        <v>4758822</v>
      </c>
      <c r="BL334" s="3">
        <v>211656</v>
      </c>
      <c r="BM334" s="3">
        <v>294000</v>
      </c>
      <c r="BN334" s="3">
        <v>267348</v>
      </c>
      <c r="BO334" s="3" t="s">
        <v>66</v>
      </c>
      <c r="BP334" s="3">
        <v>6802552</v>
      </c>
      <c r="BQ334" s="3">
        <v>89704820</v>
      </c>
    </row>
    <row r="335" spans="1:69" x14ac:dyDescent="0.45">
      <c r="A335" s="2">
        <v>44757</v>
      </c>
      <c r="B335" s="1">
        <v>285284</v>
      </c>
      <c r="C335" s="3">
        <v>76050600</v>
      </c>
      <c r="D335" s="3">
        <v>292838</v>
      </c>
      <c r="E335" s="3">
        <v>689958</v>
      </c>
      <c r="F335" s="3">
        <v>206442</v>
      </c>
      <c r="G335" s="3">
        <v>590117</v>
      </c>
      <c r="H335" s="3" t="s">
        <v>66</v>
      </c>
      <c r="I335" s="3">
        <v>544301</v>
      </c>
      <c r="J335" s="3">
        <v>3736611</v>
      </c>
      <c r="K335" s="3">
        <v>8051247</v>
      </c>
      <c r="L335" s="3" t="s">
        <v>66</v>
      </c>
      <c r="M335" s="3">
        <v>193313</v>
      </c>
      <c r="N335" s="3">
        <v>143090</v>
      </c>
      <c r="O335" s="3">
        <v>18713750</v>
      </c>
      <c r="P335" s="3" t="s">
        <v>66</v>
      </c>
      <c r="Q335" s="3">
        <v>179621</v>
      </c>
      <c r="R335" s="3">
        <v>479239</v>
      </c>
      <c r="S335" s="3">
        <v>294576</v>
      </c>
      <c r="T335" s="3">
        <v>255018</v>
      </c>
      <c r="U335" s="3">
        <v>6620245</v>
      </c>
      <c r="V335" s="3">
        <v>1215182</v>
      </c>
      <c r="W335" s="3">
        <v>44536</v>
      </c>
      <c r="X335" s="3">
        <v>7230955</v>
      </c>
      <c r="Y335" s="3">
        <v>314802</v>
      </c>
      <c r="Z335" s="3">
        <v>3298416</v>
      </c>
      <c r="AA335" s="3">
        <v>192202</v>
      </c>
      <c r="AB335" s="3">
        <v>142091</v>
      </c>
      <c r="AC335" s="3">
        <v>814042</v>
      </c>
      <c r="AD335" s="3">
        <v>32892290</v>
      </c>
      <c r="AE335" s="3">
        <v>12384950</v>
      </c>
      <c r="AF335" s="3">
        <v>1125700</v>
      </c>
      <c r="AG335" s="3">
        <v>13375980</v>
      </c>
      <c r="AH335" s="3">
        <v>1264342</v>
      </c>
      <c r="AI335" s="3">
        <v>320311</v>
      </c>
      <c r="AJ335" s="3">
        <v>7314799</v>
      </c>
      <c r="AK335" s="3">
        <v>510693</v>
      </c>
      <c r="AL335" s="3">
        <v>3924815</v>
      </c>
      <c r="AM335" s="3">
        <v>20317790</v>
      </c>
      <c r="AN335" s="3">
        <v>425124</v>
      </c>
      <c r="AO335" s="3">
        <v>403777</v>
      </c>
      <c r="AP335" s="3">
        <v>739503</v>
      </c>
      <c r="AQ335" s="3">
        <v>19447</v>
      </c>
      <c r="AR335" s="3">
        <v>385935500</v>
      </c>
      <c r="AS335" s="3">
        <v>7055178</v>
      </c>
      <c r="AT335" s="3">
        <v>297436</v>
      </c>
      <c r="AU335" s="3">
        <v>391478</v>
      </c>
      <c r="AV335" s="3">
        <v>635367</v>
      </c>
      <c r="AW335" s="3">
        <v>448241</v>
      </c>
      <c r="AX335" s="3">
        <v>351515</v>
      </c>
      <c r="AY335" s="3">
        <v>1301472</v>
      </c>
      <c r="AZ335" s="3">
        <v>11880450</v>
      </c>
      <c r="BA335" s="3">
        <v>440197</v>
      </c>
      <c r="BB335" s="3">
        <v>288401</v>
      </c>
      <c r="BC335" s="3">
        <v>374392</v>
      </c>
      <c r="BD335" s="3">
        <v>255980</v>
      </c>
      <c r="BE335" s="3">
        <v>135222</v>
      </c>
      <c r="BF335" s="3">
        <v>154443</v>
      </c>
      <c r="BG335" s="3">
        <v>1666995</v>
      </c>
      <c r="BH335" s="3">
        <v>301471</v>
      </c>
      <c r="BI335" s="3">
        <v>494013</v>
      </c>
      <c r="BJ335" s="3">
        <v>1100876</v>
      </c>
      <c r="BK335" s="3">
        <v>7466135</v>
      </c>
      <c r="BL335" s="3">
        <v>249600</v>
      </c>
      <c r="BM335" s="3">
        <v>351031</v>
      </c>
      <c r="BN335" s="3">
        <v>275936</v>
      </c>
      <c r="BO335" s="3" t="s">
        <v>66</v>
      </c>
      <c r="BP335" s="3">
        <v>7738206</v>
      </c>
      <c r="BQ335" s="3">
        <v>79060380</v>
      </c>
    </row>
    <row r="336" spans="1:69" x14ac:dyDescent="0.45">
      <c r="A336" s="2">
        <v>44758</v>
      </c>
      <c r="B336" s="1">
        <v>285284</v>
      </c>
      <c r="C336" s="3">
        <v>76050600</v>
      </c>
      <c r="D336" s="3">
        <v>292838</v>
      </c>
      <c r="E336" s="3">
        <v>689958</v>
      </c>
      <c r="F336" s="3">
        <v>206442</v>
      </c>
      <c r="G336" s="3">
        <v>590117</v>
      </c>
      <c r="H336" s="3" t="s">
        <v>66</v>
      </c>
      <c r="I336" s="3">
        <v>544301</v>
      </c>
      <c r="J336" s="3">
        <v>3736611</v>
      </c>
      <c r="K336" s="3">
        <v>8051247</v>
      </c>
      <c r="L336" s="3" t="s">
        <v>66</v>
      </c>
      <c r="M336" s="3">
        <v>193313</v>
      </c>
      <c r="N336" s="3">
        <v>143090</v>
      </c>
      <c r="O336" s="3">
        <v>18713750</v>
      </c>
      <c r="P336" s="3" t="s">
        <v>66</v>
      </c>
      <c r="Q336" s="3">
        <v>179621</v>
      </c>
      <c r="R336" s="3">
        <v>479239</v>
      </c>
      <c r="S336" s="3">
        <v>294576</v>
      </c>
      <c r="T336" s="3">
        <v>255018</v>
      </c>
      <c r="U336" s="3">
        <v>6620245</v>
      </c>
      <c r="V336" s="3">
        <v>1215182</v>
      </c>
      <c r="W336" s="3">
        <v>44536</v>
      </c>
      <c r="X336" s="3">
        <v>7230955</v>
      </c>
      <c r="Y336" s="3">
        <v>314802</v>
      </c>
      <c r="Z336" s="3">
        <v>3298416</v>
      </c>
      <c r="AA336" s="3">
        <v>192202</v>
      </c>
      <c r="AB336" s="3">
        <v>142091</v>
      </c>
      <c r="AC336" s="3">
        <v>814042</v>
      </c>
      <c r="AD336" s="3">
        <v>32892290</v>
      </c>
      <c r="AE336" s="3">
        <v>12384950</v>
      </c>
      <c r="AF336" s="3">
        <v>1125700</v>
      </c>
      <c r="AG336" s="3">
        <v>13375980</v>
      </c>
      <c r="AH336" s="3">
        <v>1264342</v>
      </c>
      <c r="AI336" s="3">
        <v>320311</v>
      </c>
      <c r="AJ336" s="3">
        <v>7314799</v>
      </c>
      <c r="AK336" s="3">
        <v>510693</v>
      </c>
      <c r="AL336" s="3">
        <v>3924815</v>
      </c>
      <c r="AM336" s="3">
        <v>20317790</v>
      </c>
      <c r="AN336" s="3">
        <v>425124</v>
      </c>
      <c r="AO336" s="3">
        <v>403777</v>
      </c>
      <c r="AP336" s="3">
        <v>739503</v>
      </c>
      <c r="AQ336" s="3">
        <v>19447</v>
      </c>
      <c r="AR336" s="3">
        <v>385935500</v>
      </c>
      <c r="AS336" s="3">
        <v>7055178</v>
      </c>
      <c r="AT336" s="3">
        <v>297436</v>
      </c>
      <c r="AU336" s="3">
        <v>391478</v>
      </c>
      <c r="AV336" s="3">
        <v>635367</v>
      </c>
      <c r="AW336" s="3">
        <v>448241</v>
      </c>
      <c r="AX336" s="3">
        <v>351515</v>
      </c>
      <c r="AY336" s="3">
        <v>1301472</v>
      </c>
      <c r="AZ336" s="3">
        <v>11880450</v>
      </c>
      <c r="BA336" s="3">
        <v>440197</v>
      </c>
      <c r="BB336" s="3">
        <v>288401</v>
      </c>
      <c r="BC336" s="3">
        <v>374392</v>
      </c>
      <c r="BD336" s="3">
        <v>255980</v>
      </c>
      <c r="BE336" s="3">
        <v>135222</v>
      </c>
      <c r="BF336" s="3">
        <v>154443</v>
      </c>
      <c r="BG336" s="3">
        <v>1666995</v>
      </c>
      <c r="BH336" s="3">
        <v>301471</v>
      </c>
      <c r="BI336" s="3">
        <v>494013</v>
      </c>
      <c r="BJ336" s="3">
        <v>1100876</v>
      </c>
      <c r="BK336" s="3">
        <v>7466135</v>
      </c>
      <c r="BL336" s="3">
        <v>249600</v>
      </c>
      <c r="BM336" s="3">
        <v>351031</v>
      </c>
      <c r="BN336" s="3">
        <v>275936</v>
      </c>
      <c r="BO336" s="3" t="s">
        <v>66</v>
      </c>
      <c r="BP336" s="3">
        <v>7738206</v>
      </c>
      <c r="BQ336" s="3">
        <v>79060380</v>
      </c>
    </row>
    <row r="337" spans="1:69" x14ac:dyDescent="0.45">
      <c r="A337" s="2">
        <v>44759</v>
      </c>
      <c r="B337" s="1">
        <v>285284</v>
      </c>
      <c r="C337" s="3">
        <v>76050600</v>
      </c>
      <c r="D337" s="3">
        <v>292838</v>
      </c>
      <c r="E337" s="3">
        <v>689958</v>
      </c>
      <c r="F337" s="3">
        <v>206442</v>
      </c>
      <c r="G337" s="3">
        <v>590117</v>
      </c>
      <c r="H337" s="3" t="s">
        <v>66</v>
      </c>
      <c r="I337" s="3">
        <v>544301</v>
      </c>
      <c r="J337" s="3">
        <v>3736611</v>
      </c>
      <c r="K337" s="3">
        <v>8051247</v>
      </c>
      <c r="L337" s="3" t="s">
        <v>66</v>
      </c>
      <c r="M337" s="3">
        <v>193313</v>
      </c>
      <c r="N337" s="3">
        <v>143090</v>
      </c>
      <c r="O337" s="3">
        <v>18713750</v>
      </c>
      <c r="P337" s="3" t="s">
        <v>66</v>
      </c>
      <c r="Q337" s="3">
        <v>179621</v>
      </c>
      <c r="R337" s="3">
        <v>479239</v>
      </c>
      <c r="S337" s="3">
        <v>294576</v>
      </c>
      <c r="T337" s="3">
        <v>255018</v>
      </c>
      <c r="U337" s="3">
        <v>6620245</v>
      </c>
      <c r="V337" s="3">
        <v>1215182</v>
      </c>
      <c r="W337" s="3">
        <v>44536</v>
      </c>
      <c r="X337" s="3">
        <v>7230955</v>
      </c>
      <c r="Y337" s="3">
        <v>314802</v>
      </c>
      <c r="Z337" s="3">
        <v>3298416</v>
      </c>
      <c r="AA337" s="3">
        <v>192202</v>
      </c>
      <c r="AB337" s="3">
        <v>142091</v>
      </c>
      <c r="AC337" s="3">
        <v>814042</v>
      </c>
      <c r="AD337" s="3">
        <v>32892290</v>
      </c>
      <c r="AE337" s="3">
        <v>12384950</v>
      </c>
      <c r="AF337" s="3">
        <v>1125700</v>
      </c>
      <c r="AG337" s="3">
        <v>13375980</v>
      </c>
      <c r="AH337" s="3">
        <v>1264342</v>
      </c>
      <c r="AI337" s="3">
        <v>320311</v>
      </c>
      <c r="AJ337" s="3">
        <v>7314799</v>
      </c>
      <c r="AK337" s="3">
        <v>510693</v>
      </c>
      <c r="AL337" s="3">
        <v>3924815</v>
      </c>
      <c r="AM337" s="3">
        <v>20317790</v>
      </c>
      <c r="AN337" s="3">
        <v>425124</v>
      </c>
      <c r="AO337" s="3">
        <v>403777</v>
      </c>
      <c r="AP337" s="3">
        <v>739503</v>
      </c>
      <c r="AQ337" s="3">
        <v>19447</v>
      </c>
      <c r="AR337" s="3">
        <v>385935500</v>
      </c>
      <c r="AS337" s="3">
        <v>7055178</v>
      </c>
      <c r="AT337" s="3">
        <v>297436</v>
      </c>
      <c r="AU337" s="3">
        <v>391478</v>
      </c>
      <c r="AV337" s="3">
        <v>635367</v>
      </c>
      <c r="AW337" s="3">
        <v>448241</v>
      </c>
      <c r="AX337" s="3">
        <v>351515</v>
      </c>
      <c r="AY337" s="3">
        <v>1301472</v>
      </c>
      <c r="AZ337" s="3">
        <v>11880450</v>
      </c>
      <c r="BA337" s="3">
        <v>440197</v>
      </c>
      <c r="BB337" s="3">
        <v>288401</v>
      </c>
      <c r="BC337" s="3">
        <v>374392</v>
      </c>
      <c r="BD337" s="3">
        <v>255980</v>
      </c>
      <c r="BE337" s="3">
        <v>135222</v>
      </c>
      <c r="BF337" s="3">
        <v>154443</v>
      </c>
      <c r="BG337" s="3">
        <v>1666995</v>
      </c>
      <c r="BH337" s="3">
        <v>301471</v>
      </c>
      <c r="BI337" s="3">
        <v>494013</v>
      </c>
      <c r="BJ337" s="3">
        <v>1100876</v>
      </c>
      <c r="BK337" s="3">
        <v>7466135</v>
      </c>
      <c r="BL337" s="3">
        <v>249600</v>
      </c>
      <c r="BM337" s="3">
        <v>351031</v>
      </c>
      <c r="BN337" s="3">
        <v>275936</v>
      </c>
      <c r="BO337" s="3" t="s">
        <v>66</v>
      </c>
      <c r="BP337" s="3">
        <v>7738206</v>
      </c>
      <c r="BQ337" s="3">
        <v>79060380</v>
      </c>
    </row>
    <row r="338" spans="1:69" x14ac:dyDescent="0.45">
      <c r="A338" s="2">
        <v>44760</v>
      </c>
      <c r="B338" s="1">
        <v>648965</v>
      </c>
      <c r="C338" s="3">
        <v>90464330</v>
      </c>
      <c r="D338" s="3">
        <v>386648</v>
      </c>
      <c r="E338" s="3">
        <v>434708</v>
      </c>
      <c r="F338" s="3">
        <v>367571</v>
      </c>
      <c r="G338" s="3">
        <v>466821</v>
      </c>
      <c r="H338" s="3" t="s">
        <v>66</v>
      </c>
      <c r="I338" s="3">
        <v>1028317</v>
      </c>
      <c r="J338" s="3">
        <v>2930140</v>
      </c>
      <c r="K338" s="3">
        <v>5683385</v>
      </c>
      <c r="L338" s="3" t="s">
        <v>66</v>
      </c>
      <c r="M338" s="3">
        <v>260384</v>
      </c>
      <c r="N338" s="3">
        <v>57609</v>
      </c>
      <c r="O338" s="3">
        <v>18042340</v>
      </c>
      <c r="P338" s="3" t="s">
        <v>66</v>
      </c>
      <c r="Q338" s="3">
        <v>82926</v>
      </c>
      <c r="R338" s="3">
        <v>249748</v>
      </c>
      <c r="S338" s="3">
        <v>213315</v>
      </c>
      <c r="T338" s="3">
        <v>242591</v>
      </c>
      <c r="U338" s="3">
        <v>3490631</v>
      </c>
      <c r="V338" s="3">
        <v>1771409</v>
      </c>
      <c r="W338" s="3">
        <v>73199</v>
      </c>
      <c r="X338" s="3">
        <v>1940615</v>
      </c>
      <c r="Y338" s="3">
        <v>386326</v>
      </c>
      <c r="Z338" s="3">
        <v>2827880</v>
      </c>
      <c r="AA338" s="3">
        <v>200308</v>
      </c>
      <c r="AB338" s="3">
        <v>302378</v>
      </c>
      <c r="AC338" s="3">
        <v>896821</v>
      </c>
      <c r="AD338" s="3">
        <v>30814370</v>
      </c>
      <c r="AE338" s="3">
        <v>16831420</v>
      </c>
      <c r="AF338" s="3">
        <v>855016</v>
      </c>
      <c r="AG338" s="3">
        <v>9080840</v>
      </c>
      <c r="AH338" s="3">
        <v>1535437</v>
      </c>
      <c r="AI338" s="3">
        <v>308227</v>
      </c>
      <c r="AJ338" s="3">
        <v>12622030</v>
      </c>
      <c r="AK338" s="3">
        <v>723260</v>
      </c>
      <c r="AL338" s="3">
        <v>3554758</v>
      </c>
      <c r="AM338" s="3">
        <v>13233040</v>
      </c>
      <c r="AN338" s="3">
        <v>351581</v>
      </c>
      <c r="AO338" s="3">
        <v>377994</v>
      </c>
      <c r="AP338" s="3">
        <v>859170</v>
      </c>
      <c r="AQ338" s="3">
        <v>21103</v>
      </c>
      <c r="AR338" s="3">
        <v>670517500</v>
      </c>
      <c r="AS338" s="3">
        <v>6459821</v>
      </c>
      <c r="AT338" s="3">
        <v>424242</v>
      </c>
      <c r="AU338" s="3">
        <v>145129</v>
      </c>
      <c r="AV338" s="3">
        <v>568874</v>
      </c>
      <c r="AW338" s="3">
        <v>629717</v>
      </c>
      <c r="AX338" s="3">
        <v>355696</v>
      </c>
      <c r="AY338" s="3">
        <v>1192693</v>
      </c>
      <c r="AZ338" s="3">
        <v>7856599</v>
      </c>
      <c r="BA338" s="3">
        <v>344479</v>
      </c>
      <c r="BB338" s="3">
        <v>358601</v>
      </c>
      <c r="BC338" s="3">
        <v>294600</v>
      </c>
      <c r="BD338" s="3">
        <v>152368</v>
      </c>
      <c r="BE338" s="3">
        <v>222310</v>
      </c>
      <c r="BF338" s="3">
        <v>284119</v>
      </c>
      <c r="BG338" s="3">
        <v>1626636</v>
      </c>
      <c r="BH338" s="3">
        <v>243893</v>
      </c>
      <c r="BI338" s="3">
        <v>1311894</v>
      </c>
      <c r="BJ338" s="3">
        <v>1489008</v>
      </c>
      <c r="BK338" s="3">
        <v>4088684</v>
      </c>
      <c r="BL338" s="3">
        <v>256675</v>
      </c>
      <c r="BM338" s="3">
        <v>303028</v>
      </c>
      <c r="BN338" s="3">
        <v>202395</v>
      </c>
      <c r="BO338" s="3" t="s">
        <v>66</v>
      </c>
      <c r="BP338" s="3">
        <v>8425028</v>
      </c>
      <c r="BQ338" s="3">
        <v>63203630</v>
      </c>
    </row>
    <row r="339" spans="1:69" x14ac:dyDescent="0.45">
      <c r="A339" s="2">
        <v>44761</v>
      </c>
      <c r="B339" s="1">
        <v>572250</v>
      </c>
      <c r="C339" s="3">
        <v>85047510</v>
      </c>
      <c r="D339" s="3">
        <v>979015</v>
      </c>
      <c r="E339" s="3">
        <v>403458</v>
      </c>
      <c r="F339" s="3">
        <v>314736</v>
      </c>
      <c r="G339" s="3">
        <v>595097</v>
      </c>
      <c r="H339" s="3" t="s">
        <v>66</v>
      </c>
      <c r="I339" s="3">
        <v>772400</v>
      </c>
      <c r="J339" s="3">
        <v>3581996</v>
      </c>
      <c r="K339" s="3">
        <v>8203162</v>
      </c>
      <c r="L339" s="3" t="s">
        <v>66</v>
      </c>
      <c r="M339" s="3">
        <v>411300</v>
      </c>
      <c r="N339" s="3">
        <v>125832</v>
      </c>
      <c r="O339" s="3">
        <v>27257070</v>
      </c>
      <c r="P339" s="3" t="s">
        <v>66</v>
      </c>
      <c r="Q339" s="3">
        <v>206812</v>
      </c>
      <c r="R339" s="3">
        <v>191846</v>
      </c>
      <c r="S339" s="3">
        <v>304750</v>
      </c>
      <c r="T339" s="3">
        <v>215746</v>
      </c>
      <c r="U339" s="3">
        <v>3147029</v>
      </c>
      <c r="V339" s="3">
        <v>1562105</v>
      </c>
      <c r="W339" s="3">
        <v>85503</v>
      </c>
      <c r="X339" s="3">
        <v>2109540</v>
      </c>
      <c r="Y339" s="3">
        <v>529423</v>
      </c>
      <c r="Z339" s="3">
        <v>2672835</v>
      </c>
      <c r="AA339" s="3">
        <v>285786</v>
      </c>
      <c r="AB339" s="3">
        <v>235339</v>
      </c>
      <c r="AC339" s="3">
        <v>1699900</v>
      </c>
      <c r="AD339" s="3">
        <v>53095320</v>
      </c>
      <c r="AE339" s="3">
        <v>20447850</v>
      </c>
      <c r="AF339" s="3">
        <v>863775</v>
      </c>
      <c r="AG339" s="3">
        <v>14888230</v>
      </c>
      <c r="AH339" s="3">
        <v>1595645</v>
      </c>
      <c r="AI339" s="3">
        <v>289891</v>
      </c>
      <c r="AJ339" s="3">
        <v>14093880</v>
      </c>
      <c r="AK339" s="3">
        <v>980131</v>
      </c>
      <c r="AL339" s="3">
        <v>4696184</v>
      </c>
      <c r="AM339" s="3">
        <v>19103720</v>
      </c>
      <c r="AN339" s="3">
        <v>515301</v>
      </c>
      <c r="AO339" s="3">
        <v>435519</v>
      </c>
      <c r="AP339" s="3">
        <v>1127229</v>
      </c>
      <c r="AQ339" s="3">
        <v>21230</v>
      </c>
      <c r="AR339" s="3">
        <v>702366100</v>
      </c>
      <c r="AS339" s="3">
        <v>9855752</v>
      </c>
      <c r="AT339" s="3">
        <v>423945</v>
      </c>
      <c r="AU339" s="3">
        <v>152049</v>
      </c>
      <c r="AV339" s="3">
        <v>727433</v>
      </c>
      <c r="AW339" s="3">
        <v>823825</v>
      </c>
      <c r="AX339" s="3">
        <v>500344</v>
      </c>
      <c r="AY339" s="3">
        <v>1200320</v>
      </c>
      <c r="AZ339" s="3">
        <v>9686500</v>
      </c>
      <c r="BA339" s="3">
        <v>567731</v>
      </c>
      <c r="BB339" s="3">
        <v>438654</v>
      </c>
      <c r="BC339" s="3">
        <v>261734</v>
      </c>
      <c r="BD339" s="3">
        <v>302619</v>
      </c>
      <c r="BE339" s="3">
        <v>159148</v>
      </c>
      <c r="BF339" s="3">
        <v>217472</v>
      </c>
      <c r="BG339" s="3">
        <v>2393082</v>
      </c>
      <c r="BH339" s="3">
        <v>273960</v>
      </c>
      <c r="BI339" s="3">
        <v>976880</v>
      </c>
      <c r="BJ339" s="3">
        <v>1815436</v>
      </c>
      <c r="BK339" s="3">
        <v>5390809</v>
      </c>
      <c r="BL339" s="3">
        <v>283099</v>
      </c>
      <c r="BM339" s="3">
        <v>423028</v>
      </c>
      <c r="BN339" s="3">
        <v>303084</v>
      </c>
      <c r="BO339" s="3" t="s">
        <v>66</v>
      </c>
      <c r="BP339" s="3">
        <v>9005174</v>
      </c>
      <c r="BQ339" s="3">
        <v>78505970</v>
      </c>
    </row>
    <row r="340" spans="1:69" x14ac:dyDescent="0.45">
      <c r="A340" s="2">
        <v>44762</v>
      </c>
      <c r="B340" s="1">
        <v>777002</v>
      </c>
      <c r="C340" s="3">
        <v>88348560</v>
      </c>
      <c r="D340" s="3">
        <v>4154902</v>
      </c>
      <c r="E340" s="3">
        <v>314411</v>
      </c>
      <c r="F340" s="3">
        <v>339579</v>
      </c>
      <c r="G340" s="3">
        <v>614913</v>
      </c>
      <c r="H340" s="3" t="s">
        <v>66</v>
      </c>
      <c r="I340" s="3">
        <v>808904</v>
      </c>
      <c r="J340" s="3">
        <v>3126010</v>
      </c>
      <c r="K340" s="3">
        <v>8314020</v>
      </c>
      <c r="L340" s="3" t="s">
        <v>66</v>
      </c>
      <c r="M340" s="3">
        <v>613340</v>
      </c>
      <c r="N340" s="3">
        <v>112508</v>
      </c>
      <c r="O340" s="3">
        <v>27411730</v>
      </c>
      <c r="P340" s="3" t="s">
        <v>66</v>
      </c>
      <c r="Q340" s="3">
        <v>301856</v>
      </c>
      <c r="R340" s="3">
        <v>377706</v>
      </c>
      <c r="S340" s="3">
        <v>341076</v>
      </c>
      <c r="T340" s="3">
        <v>235886</v>
      </c>
      <c r="U340" s="3">
        <v>2813630</v>
      </c>
      <c r="V340" s="3">
        <v>1283794</v>
      </c>
      <c r="W340" s="3">
        <v>215473</v>
      </c>
      <c r="X340" s="3">
        <v>1361147</v>
      </c>
      <c r="Y340" s="3">
        <v>528923</v>
      </c>
      <c r="Z340" s="3">
        <v>1607306</v>
      </c>
      <c r="AA340" s="3">
        <v>162579</v>
      </c>
      <c r="AB340" s="3">
        <v>244070</v>
      </c>
      <c r="AC340" s="3">
        <v>1304252</v>
      </c>
      <c r="AD340" s="3">
        <v>36387870</v>
      </c>
      <c r="AE340" s="3">
        <v>16892240</v>
      </c>
      <c r="AF340" s="3">
        <v>2229988</v>
      </c>
      <c r="AG340" s="3">
        <v>18507480</v>
      </c>
      <c r="AH340" s="3">
        <v>1849264</v>
      </c>
      <c r="AI340" s="3">
        <v>508145</v>
      </c>
      <c r="AJ340" s="3">
        <v>13315460</v>
      </c>
      <c r="AK340" s="3">
        <v>1213618</v>
      </c>
      <c r="AL340" s="3">
        <v>3609653</v>
      </c>
      <c r="AM340" s="3">
        <v>15176190</v>
      </c>
      <c r="AN340" s="3">
        <v>533626</v>
      </c>
      <c r="AO340" s="3">
        <v>444802</v>
      </c>
      <c r="AP340" s="3">
        <v>1352453</v>
      </c>
      <c r="AQ340" s="3">
        <v>15546</v>
      </c>
      <c r="AR340" s="3">
        <v>760537800</v>
      </c>
      <c r="AS340" s="3">
        <v>7305691</v>
      </c>
      <c r="AT340" s="3">
        <v>279728</v>
      </c>
      <c r="AU340" s="3">
        <v>271477</v>
      </c>
      <c r="AV340" s="3">
        <v>595045</v>
      </c>
      <c r="AW340" s="3">
        <v>1218660</v>
      </c>
      <c r="AX340" s="3">
        <v>336198</v>
      </c>
      <c r="AY340" s="3">
        <v>1539236</v>
      </c>
      <c r="AZ340" s="3">
        <v>8517374</v>
      </c>
      <c r="BA340" s="3">
        <v>705580</v>
      </c>
      <c r="BB340" s="3">
        <v>526444</v>
      </c>
      <c r="BC340" s="3">
        <v>402552</v>
      </c>
      <c r="BD340" s="3">
        <v>558688</v>
      </c>
      <c r="BE340" s="3">
        <v>271262</v>
      </c>
      <c r="BF340" s="3">
        <v>622247</v>
      </c>
      <c r="BG340" s="3">
        <v>2101750</v>
      </c>
      <c r="BH340" s="3">
        <v>455663</v>
      </c>
      <c r="BI340" s="3">
        <v>809429</v>
      </c>
      <c r="BJ340" s="3">
        <v>2154945</v>
      </c>
      <c r="BK340" s="3">
        <v>5889233</v>
      </c>
      <c r="BL340" s="3">
        <v>360228</v>
      </c>
      <c r="BM340" s="3">
        <v>295999</v>
      </c>
      <c r="BN340" s="3">
        <v>523927</v>
      </c>
      <c r="BO340" s="3" t="s">
        <v>66</v>
      </c>
      <c r="BP340" s="3">
        <v>10183416</v>
      </c>
      <c r="BQ340" s="3">
        <v>71843770</v>
      </c>
    </row>
    <row r="341" spans="1:69" x14ac:dyDescent="0.45">
      <c r="A341" s="2">
        <v>44763</v>
      </c>
      <c r="B341" s="1">
        <v>666288</v>
      </c>
      <c r="C341" s="3">
        <v>90449340</v>
      </c>
      <c r="D341" s="3">
        <v>2755050</v>
      </c>
      <c r="E341" s="3">
        <v>483838</v>
      </c>
      <c r="F341" s="3">
        <v>234332</v>
      </c>
      <c r="G341" s="3">
        <v>674042</v>
      </c>
      <c r="H341" s="3" t="s">
        <v>66</v>
      </c>
      <c r="I341" s="3">
        <v>577472</v>
      </c>
      <c r="J341" s="3">
        <v>2990799</v>
      </c>
      <c r="K341" s="3">
        <v>5463760</v>
      </c>
      <c r="L341" s="3" t="s">
        <v>66</v>
      </c>
      <c r="M341" s="3">
        <v>555324</v>
      </c>
      <c r="N341" s="3">
        <v>63381</v>
      </c>
      <c r="O341" s="3">
        <v>13911500</v>
      </c>
      <c r="P341" s="3" t="s">
        <v>66</v>
      </c>
      <c r="Q341" s="3">
        <v>97081</v>
      </c>
      <c r="R341" s="3">
        <v>242831</v>
      </c>
      <c r="S341" s="3">
        <v>207095</v>
      </c>
      <c r="T341" s="3">
        <v>244487</v>
      </c>
      <c r="U341" s="3">
        <v>1935585</v>
      </c>
      <c r="V341" s="3">
        <v>1021102</v>
      </c>
      <c r="W341" s="3">
        <v>129896</v>
      </c>
      <c r="X341" s="3">
        <v>1135365</v>
      </c>
      <c r="Y341" s="3">
        <v>284887</v>
      </c>
      <c r="Z341" s="3">
        <v>1767563</v>
      </c>
      <c r="AA341" s="3">
        <v>103203</v>
      </c>
      <c r="AB341" s="3">
        <v>261651</v>
      </c>
      <c r="AC341" s="3">
        <v>922605</v>
      </c>
      <c r="AD341" s="3">
        <v>29661200</v>
      </c>
      <c r="AE341" s="3">
        <v>12439920</v>
      </c>
      <c r="AF341" s="3">
        <v>945613</v>
      </c>
      <c r="AG341" s="3">
        <v>13811530</v>
      </c>
      <c r="AH341" s="3">
        <v>1501971</v>
      </c>
      <c r="AI341" s="3">
        <v>421043</v>
      </c>
      <c r="AJ341" s="3">
        <v>7900197</v>
      </c>
      <c r="AK341" s="3">
        <v>693403</v>
      </c>
      <c r="AL341" s="3">
        <v>3163636</v>
      </c>
      <c r="AM341" s="3">
        <v>12924680</v>
      </c>
      <c r="AN341" s="3">
        <v>277168</v>
      </c>
      <c r="AO341" s="3">
        <v>463036</v>
      </c>
      <c r="AP341" s="3">
        <v>1059862</v>
      </c>
      <c r="AQ341" s="3">
        <v>51807</v>
      </c>
      <c r="AR341" s="3">
        <v>557049300</v>
      </c>
      <c r="AS341" s="3">
        <v>4519362</v>
      </c>
      <c r="AT341" s="3">
        <v>527998</v>
      </c>
      <c r="AU341" s="3">
        <v>206849</v>
      </c>
      <c r="AV341" s="3">
        <v>2656577</v>
      </c>
      <c r="AW341" s="3">
        <v>891162</v>
      </c>
      <c r="AX341" s="3">
        <v>246034</v>
      </c>
      <c r="AY341" s="3">
        <v>1002816</v>
      </c>
      <c r="AZ341" s="3">
        <v>8060419</v>
      </c>
      <c r="BA341" s="3">
        <v>592909</v>
      </c>
      <c r="BB341" s="3">
        <v>676593</v>
      </c>
      <c r="BC341" s="3">
        <v>282413</v>
      </c>
      <c r="BD341" s="3">
        <v>203210</v>
      </c>
      <c r="BE341" s="3">
        <v>130954</v>
      </c>
      <c r="BF341" s="3">
        <v>924254</v>
      </c>
      <c r="BG341" s="3">
        <v>1127455</v>
      </c>
      <c r="BH341" s="3">
        <v>381363</v>
      </c>
      <c r="BI341" s="3">
        <v>452552</v>
      </c>
      <c r="BJ341" s="3">
        <v>1072638</v>
      </c>
      <c r="BK341" s="3">
        <v>5466760</v>
      </c>
      <c r="BL341" s="3">
        <v>294349</v>
      </c>
      <c r="BM341" s="3">
        <v>247841</v>
      </c>
      <c r="BN341" s="3">
        <v>334577</v>
      </c>
      <c r="BO341" s="3" t="s">
        <v>66</v>
      </c>
      <c r="BP341" s="3">
        <v>8359634</v>
      </c>
      <c r="BQ341" s="3">
        <v>64903860</v>
      </c>
    </row>
    <row r="342" spans="1:69" x14ac:dyDescent="0.45">
      <c r="A342" s="2">
        <v>44764</v>
      </c>
      <c r="B342" s="1">
        <v>306668</v>
      </c>
      <c r="C342" s="3">
        <v>76989700</v>
      </c>
      <c r="D342" s="3">
        <v>1036657</v>
      </c>
      <c r="E342" s="3">
        <v>293308</v>
      </c>
      <c r="F342" s="3">
        <v>213653</v>
      </c>
      <c r="G342" s="3">
        <v>466729</v>
      </c>
      <c r="H342" s="3" t="s">
        <v>66</v>
      </c>
      <c r="I342" s="3">
        <v>570427</v>
      </c>
      <c r="J342" s="3">
        <v>2945016</v>
      </c>
      <c r="K342" s="3">
        <v>5100432</v>
      </c>
      <c r="L342" s="3" t="s">
        <v>66</v>
      </c>
      <c r="M342" s="3">
        <v>490720</v>
      </c>
      <c r="N342" s="3">
        <v>108376</v>
      </c>
      <c r="O342" s="3">
        <v>17866840</v>
      </c>
      <c r="P342" s="3" t="s">
        <v>66</v>
      </c>
      <c r="Q342" s="3">
        <v>64658</v>
      </c>
      <c r="R342" s="3">
        <v>279149</v>
      </c>
      <c r="S342" s="3">
        <v>171805</v>
      </c>
      <c r="T342" s="3">
        <v>314055</v>
      </c>
      <c r="U342" s="3">
        <v>2532130</v>
      </c>
      <c r="V342" s="3">
        <v>967928</v>
      </c>
      <c r="W342" s="3">
        <v>94402</v>
      </c>
      <c r="X342" s="3">
        <v>1239207</v>
      </c>
      <c r="Y342" s="3">
        <v>237389</v>
      </c>
      <c r="Z342" s="3">
        <v>1502197</v>
      </c>
      <c r="AA342" s="3">
        <v>120962</v>
      </c>
      <c r="AB342" s="3">
        <v>186433</v>
      </c>
      <c r="AC342" s="3">
        <v>690692</v>
      </c>
      <c r="AD342" s="3">
        <v>41349970</v>
      </c>
      <c r="AE342" s="3">
        <v>14683260</v>
      </c>
      <c r="AF342" s="3">
        <v>681131</v>
      </c>
      <c r="AG342" s="3">
        <v>13265130</v>
      </c>
      <c r="AH342" s="3">
        <v>1438863</v>
      </c>
      <c r="AI342" s="3">
        <v>426460</v>
      </c>
      <c r="AJ342" s="3">
        <v>10205570</v>
      </c>
      <c r="AK342" s="3">
        <v>449279</v>
      </c>
      <c r="AL342" s="3">
        <v>4084954</v>
      </c>
      <c r="AM342" s="3">
        <v>22201720</v>
      </c>
      <c r="AN342" s="3">
        <v>353292</v>
      </c>
      <c r="AO342" s="3">
        <v>450593</v>
      </c>
      <c r="AP342" s="3">
        <v>714289</v>
      </c>
      <c r="AQ342" s="3">
        <v>23154</v>
      </c>
      <c r="AR342" s="3">
        <v>536670900</v>
      </c>
      <c r="AS342" s="3">
        <v>5484147</v>
      </c>
      <c r="AT342" s="3">
        <v>271432</v>
      </c>
      <c r="AU342" s="3">
        <v>243408</v>
      </c>
      <c r="AV342" s="3">
        <v>397290</v>
      </c>
      <c r="AW342" s="3">
        <v>793362</v>
      </c>
      <c r="AX342" s="3">
        <v>328203</v>
      </c>
      <c r="AY342" s="3">
        <v>955481</v>
      </c>
      <c r="AZ342" s="3">
        <v>7200136</v>
      </c>
      <c r="BA342" s="3">
        <v>884970</v>
      </c>
      <c r="BB342" s="3">
        <v>405844</v>
      </c>
      <c r="BC342" s="3">
        <v>365001</v>
      </c>
      <c r="BD342" s="3">
        <v>307518</v>
      </c>
      <c r="BE342" s="3">
        <v>113132</v>
      </c>
      <c r="BF342" s="3">
        <v>667949</v>
      </c>
      <c r="BG342" s="3">
        <v>1325252</v>
      </c>
      <c r="BH342" s="3">
        <v>445105</v>
      </c>
      <c r="BI342" s="3">
        <v>671503</v>
      </c>
      <c r="BJ342" s="3">
        <v>1610415</v>
      </c>
      <c r="BK342" s="3">
        <v>5269888</v>
      </c>
      <c r="BL342" s="3">
        <v>267712</v>
      </c>
      <c r="BM342" s="3">
        <v>284058</v>
      </c>
      <c r="BN342" s="3">
        <v>271368</v>
      </c>
      <c r="BO342" s="3" t="s">
        <v>66</v>
      </c>
      <c r="BP342" s="3">
        <v>11208960</v>
      </c>
      <c r="BQ342" s="3">
        <v>72197330</v>
      </c>
    </row>
    <row r="343" spans="1:69" x14ac:dyDescent="0.45">
      <c r="A343" s="2">
        <v>44765</v>
      </c>
      <c r="B343" s="1">
        <v>306668</v>
      </c>
      <c r="C343" s="3">
        <v>76989700</v>
      </c>
      <c r="D343" s="3">
        <v>1036657</v>
      </c>
      <c r="E343" s="3">
        <v>293308</v>
      </c>
      <c r="F343" s="3">
        <v>213653</v>
      </c>
      <c r="G343" s="3">
        <v>466729</v>
      </c>
      <c r="H343" s="3" t="s">
        <v>66</v>
      </c>
      <c r="I343" s="3">
        <v>570427</v>
      </c>
      <c r="J343" s="3">
        <v>2945016</v>
      </c>
      <c r="K343" s="3">
        <v>5100432</v>
      </c>
      <c r="L343" s="3" t="s">
        <v>66</v>
      </c>
      <c r="M343" s="3">
        <v>490720</v>
      </c>
      <c r="N343" s="3">
        <v>108376</v>
      </c>
      <c r="O343" s="3">
        <v>17866840</v>
      </c>
      <c r="P343" s="3" t="s">
        <v>66</v>
      </c>
      <c r="Q343" s="3">
        <v>64658</v>
      </c>
      <c r="R343" s="3">
        <v>279149</v>
      </c>
      <c r="S343" s="3">
        <v>171805</v>
      </c>
      <c r="T343" s="3">
        <v>314055</v>
      </c>
      <c r="U343" s="3">
        <v>2532130</v>
      </c>
      <c r="V343" s="3">
        <v>967928</v>
      </c>
      <c r="W343" s="3">
        <v>94402</v>
      </c>
      <c r="X343" s="3">
        <v>1239207</v>
      </c>
      <c r="Y343" s="3">
        <v>237389</v>
      </c>
      <c r="Z343" s="3">
        <v>1502197</v>
      </c>
      <c r="AA343" s="3">
        <v>120962</v>
      </c>
      <c r="AB343" s="3">
        <v>186433</v>
      </c>
      <c r="AC343" s="3">
        <v>690692</v>
      </c>
      <c r="AD343" s="3">
        <v>41349970</v>
      </c>
      <c r="AE343" s="3">
        <v>14683260</v>
      </c>
      <c r="AF343" s="3">
        <v>681131</v>
      </c>
      <c r="AG343" s="3">
        <v>13265130</v>
      </c>
      <c r="AH343" s="3">
        <v>1438863</v>
      </c>
      <c r="AI343" s="3">
        <v>426460</v>
      </c>
      <c r="AJ343" s="3">
        <v>10205570</v>
      </c>
      <c r="AK343" s="3">
        <v>449279</v>
      </c>
      <c r="AL343" s="3">
        <v>4084954</v>
      </c>
      <c r="AM343" s="3">
        <v>22201720</v>
      </c>
      <c r="AN343" s="3">
        <v>353292</v>
      </c>
      <c r="AO343" s="3">
        <v>450593</v>
      </c>
      <c r="AP343" s="3">
        <v>714289</v>
      </c>
      <c r="AQ343" s="3">
        <v>23154</v>
      </c>
      <c r="AR343" s="3">
        <v>536670900</v>
      </c>
      <c r="AS343" s="3">
        <v>5484147</v>
      </c>
      <c r="AT343" s="3">
        <v>271432</v>
      </c>
      <c r="AU343" s="3">
        <v>243408</v>
      </c>
      <c r="AV343" s="3">
        <v>397290</v>
      </c>
      <c r="AW343" s="3">
        <v>793362</v>
      </c>
      <c r="AX343" s="3">
        <v>328203</v>
      </c>
      <c r="AY343" s="3">
        <v>955481</v>
      </c>
      <c r="AZ343" s="3">
        <v>7200136</v>
      </c>
      <c r="BA343" s="3">
        <v>884970</v>
      </c>
      <c r="BB343" s="3">
        <v>405844</v>
      </c>
      <c r="BC343" s="3">
        <v>365001</v>
      </c>
      <c r="BD343" s="3">
        <v>307518</v>
      </c>
      <c r="BE343" s="3">
        <v>113132</v>
      </c>
      <c r="BF343" s="3">
        <v>667949</v>
      </c>
      <c r="BG343" s="3">
        <v>1325252</v>
      </c>
      <c r="BH343" s="3">
        <v>445105</v>
      </c>
      <c r="BI343" s="3">
        <v>671503</v>
      </c>
      <c r="BJ343" s="3">
        <v>1610415</v>
      </c>
      <c r="BK343" s="3">
        <v>5269888</v>
      </c>
      <c r="BL343" s="3">
        <v>267712</v>
      </c>
      <c r="BM343" s="3">
        <v>284058</v>
      </c>
      <c r="BN343" s="3">
        <v>271368</v>
      </c>
      <c r="BO343" s="3" t="s">
        <v>66</v>
      </c>
      <c r="BP343" s="3">
        <v>11208960</v>
      </c>
      <c r="BQ343" s="3">
        <v>72197330</v>
      </c>
    </row>
    <row r="344" spans="1:69" x14ac:dyDescent="0.45">
      <c r="A344" s="2">
        <v>44766</v>
      </c>
      <c r="B344" s="1">
        <v>306668</v>
      </c>
      <c r="C344" s="3">
        <v>76989700</v>
      </c>
      <c r="D344" s="3">
        <v>1036657</v>
      </c>
      <c r="E344" s="3">
        <v>293308</v>
      </c>
      <c r="F344" s="3">
        <v>213653</v>
      </c>
      <c r="G344" s="3">
        <v>466729</v>
      </c>
      <c r="H344" s="3" t="s">
        <v>66</v>
      </c>
      <c r="I344" s="3">
        <v>570427</v>
      </c>
      <c r="J344" s="3">
        <v>2945016</v>
      </c>
      <c r="K344" s="3">
        <v>5100432</v>
      </c>
      <c r="L344" s="3" t="s">
        <v>66</v>
      </c>
      <c r="M344" s="3">
        <v>490720</v>
      </c>
      <c r="N344" s="3">
        <v>108376</v>
      </c>
      <c r="O344" s="3">
        <v>17866840</v>
      </c>
      <c r="P344" s="3" t="s">
        <v>66</v>
      </c>
      <c r="Q344" s="3">
        <v>64658</v>
      </c>
      <c r="R344" s="3">
        <v>279149</v>
      </c>
      <c r="S344" s="3">
        <v>171805</v>
      </c>
      <c r="T344" s="3">
        <v>314055</v>
      </c>
      <c r="U344" s="3">
        <v>2532130</v>
      </c>
      <c r="V344" s="3">
        <v>967928</v>
      </c>
      <c r="W344" s="3">
        <v>94402</v>
      </c>
      <c r="X344" s="3">
        <v>1239207</v>
      </c>
      <c r="Y344" s="3">
        <v>237389</v>
      </c>
      <c r="Z344" s="3">
        <v>1502197</v>
      </c>
      <c r="AA344" s="3">
        <v>120962</v>
      </c>
      <c r="AB344" s="3">
        <v>186433</v>
      </c>
      <c r="AC344" s="3">
        <v>690692</v>
      </c>
      <c r="AD344" s="3">
        <v>41349970</v>
      </c>
      <c r="AE344" s="3">
        <v>14683260</v>
      </c>
      <c r="AF344" s="3">
        <v>681131</v>
      </c>
      <c r="AG344" s="3">
        <v>13265130</v>
      </c>
      <c r="AH344" s="3">
        <v>1438863</v>
      </c>
      <c r="AI344" s="3">
        <v>426460</v>
      </c>
      <c r="AJ344" s="3">
        <v>10205570</v>
      </c>
      <c r="AK344" s="3">
        <v>449279</v>
      </c>
      <c r="AL344" s="3">
        <v>4084954</v>
      </c>
      <c r="AM344" s="3">
        <v>22201720</v>
      </c>
      <c r="AN344" s="3">
        <v>353292</v>
      </c>
      <c r="AO344" s="3">
        <v>450593</v>
      </c>
      <c r="AP344" s="3">
        <v>714289</v>
      </c>
      <c r="AQ344" s="3">
        <v>23154</v>
      </c>
      <c r="AR344" s="3">
        <v>536670900</v>
      </c>
      <c r="AS344" s="3">
        <v>5484147</v>
      </c>
      <c r="AT344" s="3">
        <v>271432</v>
      </c>
      <c r="AU344" s="3">
        <v>243408</v>
      </c>
      <c r="AV344" s="3">
        <v>397290</v>
      </c>
      <c r="AW344" s="3">
        <v>793362</v>
      </c>
      <c r="AX344" s="3">
        <v>328203</v>
      </c>
      <c r="AY344" s="3">
        <v>955481</v>
      </c>
      <c r="AZ344" s="3">
        <v>7200136</v>
      </c>
      <c r="BA344" s="3">
        <v>884970</v>
      </c>
      <c r="BB344" s="3">
        <v>405844</v>
      </c>
      <c r="BC344" s="3">
        <v>365001</v>
      </c>
      <c r="BD344" s="3">
        <v>307518</v>
      </c>
      <c r="BE344" s="3">
        <v>113132</v>
      </c>
      <c r="BF344" s="3">
        <v>667949</v>
      </c>
      <c r="BG344" s="3">
        <v>1325252</v>
      </c>
      <c r="BH344" s="3">
        <v>445105</v>
      </c>
      <c r="BI344" s="3">
        <v>671503</v>
      </c>
      <c r="BJ344" s="3">
        <v>1610415</v>
      </c>
      <c r="BK344" s="3">
        <v>5269888</v>
      </c>
      <c r="BL344" s="3">
        <v>267712</v>
      </c>
      <c r="BM344" s="3">
        <v>284058</v>
      </c>
      <c r="BN344" s="3">
        <v>271368</v>
      </c>
      <c r="BO344" s="3" t="s">
        <v>66</v>
      </c>
      <c r="BP344" s="3">
        <v>11208960</v>
      </c>
      <c r="BQ344" s="3">
        <v>72197330</v>
      </c>
    </row>
    <row r="345" spans="1:69" x14ac:dyDescent="0.45">
      <c r="A345" s="2">
        <v>44767</v>
      </c>
      <c r="B345" s="1">
        <v>295243</v>
      </c>
      <c r="C345" s="3">
        <v>70083010</v>
      </c>
      <c r="D345" s="3">
        <v>926407</v>
      </c>
      <c r="E345" s="3">
        <v>231569</v>
      </c>
      <c r="F345" s="3">
        <v>175652</v>
      </c>
      <c r="G345" s="3">
        <v>363394</v>
      </c>
      <c r="H345" s="3" t="s">
        <v>66</v>
      </c>
      <c r="I345" s="3">
        <v>587664</v>
      </c>
      <c r="J345" s="3">
        <v>3085832</v>
      </c>
      <c r="K345" s="3">
        <v>4367046</v>
      </c>
      <c r="L345" s="3" t="s">
        <v>66</v>
      </c>
      <c r="M345" s="3">
        <v>276085</v>
      </c>
      <c r="N345" s="3">
        <v>78368</v>
      </c>
      <c r="O345" s="3">
        <v>15060530</v>
      </c>
      <c r="P345" s="3" t="s">
        <v>66</v>
      </c>
      <c r="Q345" s="3">
        <v>52067</v>
      </c>
      <c r="R345" s="3">
        <v>294961</v>
      </c>
      <c r="S345" s="3">
        <v>172857</v>
      </c>
      <c r="T345" s="3">
        <v>177693</v>
      </c>
      <c r="U345" s="3">
        <v>2734343</v>
      </c>
      <c r="V345" s="3">
        <v>933053</v>
      </c>
      <c r="W345" s="3">
        <v>35937</v>
      </c>
      <c r="X345" s="3">
        <v>1165367</v>
      </c>
      <c r="Y345" s="3">
        <v>239516</v>
      </c>
      <c r="Z345" s="3">
        <v>2869476</v>
      </c>
      <c r="AA345" s="3">
        <v>111646</v>
      </c>
      <c r="AB345" s="3">
        <v>409388</v>
      </c>
      <c r="AC345" s="3">
        <v>390494</v>
      </c>
      <c r="AD345" s="3">
        <v>32263400</v>
      </c>
      <c r="AE345" s="3">
        <v>9864580</v>
      </c>
      <c r="AF345" s="3">
        <v>1108276</v>
      </c>
      <c r="AG345" s="3">
        <v>11482790</v>
      </c>
      <c r="AH345" s="3">
        <v>878453</v>
      </c>
      <c r="AI345" s="3">
        <v>440613</v>
      </c>
      <c r="AJ345" s="3">
        <v>7416603</v>
      </c>
      <c r="AK345" s="3">
        <v>435971</v>
      </c>
      <c r="AL345" s="3">
        <v>2751720</v>
      </c>
      <c r="AM345" s="3">
        <v>14479420</v>
      </c>
      <c r="AN345" s="3">
        <v>292504</v>
      </c>
      <c r="AO345" s="3">
        <v>460724</v>
      </c>
      <c r="AP345" s="3">
        <v>622533</v>
      </c>
      <c r="AQ345" s="3">
        <v>17629</v>
      </c>
      <c r="AR345" s="3">
        <v>480747500</v>
      </c>
      <c r="AS345" s="3">
        <v>3483450</v>
      </c>
      <c r="AT345" s="3">
        <v>198053</v>
      </c>
      <c r="AU345" s="3">
        <v>96306</v>
      </c>
      <c r="AV345" s="3">
        <v>926282</v>
      </c>
      <c r="AW345" s="3">
        <v>493477</v>
      </c>
      <c r="AX345" s="3">
        <v>259552</v>
      </c>
      <c r="AY345" s="3">
        <v>648331</v>
      </c>
      <c r="AZ345" s="3">
        <v>4928925</v>
      </c>
      <c r="BA345" s="3">
        <v>390154</v>
      </c>
      <c r="BB345" s="3">
        <v>242253</v>
      </c>
      <c r="BC345" s="3">
        <v>382121</v>
      </c>
      <c r="BD345" s="3">
        <v>223871</v>
      </c>
      <c r="BE345" s="3">
        <v>149955</v>
      </c>
      <c r="BF345" s="3">
        <v>419609</v>
      </c>
      <c r="BG345" s="3">
        <v>1212435</v>
      </c>
      <c r="BH345" s="3">
        <v>293227</v>
      </c>
      <c r="BI345" s="3">
        <v>292370</v>
      </c>
      <c r="BJ345" s="3">
        <v>1639381</v>
      </c>
      <c r="BK345" s="3">
        <v>4201410</v>
      </c>
      <c r="BL345" s="3">
        <v>194596</v>
      </c>
      <c r="BM345" s="3">
        <v>316093</v>
      </c>
      <c r="BN345" s="3">
        <v>219765</v>
      </c>
      <c r="BO345" s="3" t="s">
        <v>66</v>
      </c>
      <c r="BP345" s="3">
        <v>6005284</v>
      </c>
      <c r="BQ345" s="3">
        <v>53631490</v>
      </c>
    </row>
    <row r="346" spans="1:69" x14ac:dyDescent="0.45">
      <c r="A346" s="2">
        <v>44768</v>
      </c>
      <c r="B346" s="1">
        <v>364380</v>
      </c>
      <c r="C346" s="3">
        <v>69180370</v>
      </c>
      <c r="D346" s="3">
        <v>577100</v>
      </c>
      <c r="E346" s="3">
        <v>334474</v>
      </c>
      <c r="F346" s="3">
        <v>171427</v>
      </c>
      <c r="G346" s="3">
        <v>372247</v>
      </c>
      <c r="H346" s="3" t="s">
        <v>66</v>
      </c>
      <c r="I346" s="3">
        <v>635441</v>
      </c>
      <c r="J346" s="3">
        <v>3151315</v>
      </c>
      <c r="K346" s="3">
        <v>5073857</v>
      </c>
      <c r="L346" s="3" t="s">
        <v>66</v>
      </c>
      <c r="M346" s="3">
        <v>237888</v>
      </c>
      <c r="N346" s="3">
        <v>47092</v>
      </c>
      <c r="O346" s="3">
        <v>17957820</v>
      </c>
      <c r="P346" s="3" t="s">
        <v>66</v>
      </c>
      <c r="Q346" s="3">
        <v>42183</v>
      </c>
      <c r="R346" s="3">
        <v>278747</v>
      </c>
      <c r="S346" s="3">
        <v>183976</v>
      </c>
      <c r="T346" s="3">
        <v>137151</v>
      </c>
      <c r="U346" s="3">
        <v>3094687</v>
      </c>
      <c r="V346" s="3">
        <v>1083173</v>
      </c>
      <c r="W346" s="3">
        <v>42396</v>
      </c>
      <c r="X346" s="3">
        <v>887744</v>
      </c>
      <c r="Y346" s="3">
        <v>199049</v>
      </c>
      <c r="Z346" s="3">
        <v>1365299</v>
      </c>
      <c r="AA346" s="3">
        <v>93799</v>
      </c>
      <c r="AB346" s="3">
        <v>259616</v>
      </c>
      <c r="AC346" s="3">
        <v>505849</v>
      </c>
      <c r="AD346" s="3">
        <v>35925490</v>
      </c>
      <c r="AE346" s="3">
        <v>8359160</v>
      </c>
      <c r="AF346" s="3">
        <v>807979</v>
      </c>
      <c r="AG346" s="3">
        <v>11291380</v>
      </c>
      <c r="AH346" s="3">
        <v>992049</v>
      </c>
      <c r="AI346" s="3">
        <v>337431</v>
      </c>
      <c r="AJ346" s="3">
        <v>7512308</v>
      </c>
      <c r="AK346" s="3">
        <v>438070</v>
      </c>
      <c r="AL346" s="3">
        <v>3028463</v>
      </c>
      <c r="AM346" s="3">
        <v>11044820</v>
      </c>
      <c r="AN346" s="3">
        <v>287917</v>
      </c>
      <c r="AO346" s="3">
        <v>357285</v>
      </c>
      <c r="AP346" s="3">
        <v>616562</v>
      </c>
      <c r="AQ346" s="3">
        <v>23421</v>
      </c>
      <c r="AR346" s="3">
        <v>397864900</v>
      </c>
      <c r="AS346" s="3">
        <v>4666321</v>
      </c>
      <c r="AT346" s="3">
        <v>147626</v>
      </c>
      <c r="AU346" s="3">
        <v>121895</v>
      </c>
      <c r="AV346" s="3">
        <v>309331</v>
      </c>
      <c r="AW346" s="3">
        <v>566660</v>
      </c>
      <c r="AX346" s="3">
        <v>349563</v>
      </c>
      <c r="AY346" s="3">
        <v>1269821</v>
      </c>
      <c r="AZ346" s="3">
        <v>5941787</v>
      </c>
      <c r="BA346" s="3">
        <v>298920</v>
      </c>
      <c r="BB346" s="3">
        <v>252431</v>
      </c>
      <c r="BC346" s="3">
        <v>188954</v>
      </c>
      <c r="BD346" s="3">
        <v>276590</v>
      </c>
      <c r="BE346" s="3">
        <v>132964</v>
      </c>
      <c r="BF346" s="3">
        <v>509163</v>
      </c>
      <c r="BG346" s="3">
        <v>1871472</v>
      </c>
      <c r="BH346" s="3">
        <v>242723</v>
      </c>
      <c r="BI346" s="3">
        <v>443080</v>
      </c>
      <c r="BJ346" s="3">
        <v>2045406</v>
      </c>
      <c r="BK346" s="3">
        <v>6080565</v>
      </c>
      <c r="BL346" s="3">
        <v>264196</v>
      </c>
      <c r="BM346" s="3">
        <v>431227</v>
      </c>
      <c r="BN346" s="3">
        <v>188133</v>
      </c>
      <c r="BO346" s="3" t="s">
        <v>66</v>
      </c>
      <c r="BP346" s="3">
        <v>4261266</v>
      </c>
      <c r="BQ346" s="3">
        <v>52946390</v>
      </c>
    </row>
    <row r="347" spans="1:69" x14ac:dyDescent="0.45">
      <c r="A347" s="2">
        <v>44769</v>
      </c>
      <c r="B347" s="1">
        <v>554456</v>
      </c>
      <c r="C347" s="3">
        <v>78301560</v>
      </c>
      <c r="D347" s="3">
        <v>1118195</v>
      </c>
      <c r="E347" s="3">
        <v>883973</v>
      </c>
      <c r="F347" s="3">
        <v>250173</v>
      </c>
      <c r="G347" s="3">
        <v>536415</v>
      </c>
      <c r="H347" s="3" t="s">
        <v>66</v>
      </c>
      <c r="I347" s="3">
        <v>709325</v>
      </c>
      <c r="J347" s="3">
        <v>4672494</v>
      </c>
      <c r="K347" s="3">
        <v>7274974</v>
      </c>
      <c r="L347" s="3" t="s">
        <v>66</v>
      </c>
      <c r="M347" s="3">
        <v>382512</v>
      </c>
      <c r="N347" s="3">
        <v>183146</v>
      </c>
      <c r="O347" s="3">
        <v>25528440</v>
      </c>
      <c r="P347" s="3" t="s">
        <v>66</v>
      </c>
      <c r="Q347" s="3">
        <v>68640</v>
      </c>
      <c r="R347" s="3">
        <v>311644</v>
      </c>
      <c r="S347" s="3">
        <v>507793</v>
      </c>
      <c r="T347" s="3">
        <v>248291</v>
      </c>
      <c r="U347" s="3">
        <v>11773470</v>
      </c>
      <c r="V347" s="3">
        <v>1645456</v>
      </c>
      <c r="W347" s="3">
        <v>38912</v>
      </c>
      <c r="X347" s="3">
        <v>1714634</v>
      </c>
      <c r="Y347" s="3">
        <v>629876</v>
      </c>
      <c r="Z347" s="3">
        <v>1911243</v>
      </c>
      <c r="AA347" s="3">
        <v>129620</v>
      </c>
      <c r="AB347" s="3">
        <v>342378</v>
      </c>
      <c r="AC347" s="3">
        <v>857900</v>
      </c>
      <c r="AD347" s="3">
        <v>42571580</v>
      </c>
      <c r="AE347" s="3">
        <v>13182230</v>
      </c>
      <c r="AF347" s="3">
        <v>598489</v>
      </c>
      <c r="AG347" s="3">
        <v>16885960</v>
      </c>
      <c r="AH347" s="3">
        <v>1290142</v>
      </c>
      <c r="AI347" s="3">
        <v>538326</v>
      </c>
      <c r="AJ347" s="3">
        <v>11212340</v>
      </c>
      <c r="AK347" s="3">
        <v>900317</v>
      </c>
      <c r="AL347" s="3">
        <v>5940964</v>
      </c>
      <c r="AM347" s="3">
        <v>14589820</v>
      </c>
      <c r="AN347" s="3">
        <v>859794</v>
      </c>
      <c r="AO347" s="3">
        <v>514956</v>
      </c>
      <c r="AP347" s="3">
        <v>1122782</v>
      </c>
      <c r="AQ347" s="3">
        <v>25673</v>
      </c>
      <c r="AR347" s="3">
        <v>569776200</v>
      </c>
      <c r="AS347" s="3">
        <v>7814415</v>
      </c>
      <c r="AT347" s="3">
        <v>239865</v>
      </c>
      <c r="AU347" s="3">
        <v>167152</v>
      </c>
      <c r="AV347" s="3">
        <v>577507</v>
      </c>
      <c r="AW347" s="3">
        <v>1117180</v>
      </c>
      <c r="AX347" s="3">
        <v>372744</v>
      </c>
      <c r="AY347" s="3">
        <v>1430585</v>
      </c>
      <c r="AZ347" s="3">
        <v>12863030</v>
      </c>
      <c r="BA347" s="3">
        <v>524027</v>
      </c>
      <c r="BB347" s="3">
        <v>321989</v>
      </c>
      <c r="BC347" s="3">
        <v>398865</v>
      </c>
      <c r="BD347" s="3">
        <v>624815</v>
      </c>
      <c r="BE347" s="3">
        <v>176962</v>
      </c>
      <c r="BF347" s="3">
        <v>549345</v>
      </c>
      <c r="BG347" s="3">
        <v>1964543</v>
      </c>
      <c r="BH347" s="3">
        <v>386260</v>
      </c>
      <c r="BI347" s="3">
        <v>502792</v>
      </c>
      <c r="BJ347" s="3">
        <v>5071288</v>
      </c>
      <c r="BK347" s="3">
        <v>11623120</v>
      </c>
      <c r="BL347" s="3">
        <v>297482</v>
      </c>
      <c r="BM347" s="3">
        <v>649380</v>
      </c>
      <c r="BN347" s="3">
        <v>274728</v>
      </c>
      <c r="BO347" s="3" t="s">
        <v>66</v>
      </c>
      <c r="BP347" s="3">
        <v>9976694</v>
      </c>
      <c r="BQ347" s="3">
        <v>82342110</v>
      </c>
    </row>
    <row r="348" spans="1:69" x14ac:dyDescent="0.45">
      <c r="A348" s="2">
        <v>44770</v>
      </c>
      <c r="B348" s="1">
        <v>565811</v>
      </c>
      <c r="C348" s="3">
        <v>79009190</v>
      </c>
      <c r="D348" s="3">
        <v>782810</v>
      </c>
      <c r="E348" s="3">
        <v>816801</v>
      </c>
      <c r="F348" s="3">
        <v>201264</v>
      </c>
      <c r="G348" s="3">
        <v>941355</v>
      </c>
      <c r="H348" s="3" t="s">
        <v>66</v>
      </c>
      <c r="I348" s="3">
        <v>854763</v>
      </c>
      <c r="J348" s="3">
        <v>3880217</v>
      </c>
      <c r="K348" s="3">
        <v>6090516</v>
      </c>
      <c r="L348" s="3" t="s">
        <v>66</v>
      </c>
      <c r="M348" s="3">
        <v>251486</v>
      </c>
      <c r="N348" s="3">
        <v>155547</v>
      </c>
      <c r="O348" s="3">
        <v>14867450</v>
      </c>
      <c r="P348" s="3" t="s">
        <v>66</v>
      </c>
      <c r="Q348" s="3">
        <v>52991</v>
      </c>
      <c r="R348" s="3">
        <v>467350</v>
      </c>
      <c r="S348" s="3">
        <v>424030</v>
      </c>
      <c r="T348" s="3">
        <v>205964</v>
      </c>
      <c r="U348" s="3">
        <v>9418627</v>
      </c>
      <c r="V348" s="3">
        <v>1303302</v>
      </c>
      <c r="W348" s="3">
        <v>102561</v>
      </c>
      <c r="X348" s="3">
        <v>7707210</v>
      </c>
      <c r="Y348" s="3">
        <v>1315074</v>
      </c>
      <c r="Z348" s="3">
        <v>1587041</v>
      </c>
      <c r="AA348" s="3">
        <v>97442</v>
      </c>
      <c r="AB348" s="3">
        <v>858313</v>
      </c>
      <c r="AC348" s="3">
        <v>1005673</v>
      </c>
      <c r="AD348" s="3">
        <v>56662300</v>
      </c>
      <c r="AE348" s="3">
        <v>13152020</v>
      </c>
      <c r="AF348" s="3">
        <v>419824</v>
      </c>
      <c r="AG348" s="3">
        <v>23813320</v>
      </c>
      <c r="AH348" s="3">
        <v>1066429</v>
      </c>
      <c r="AI348" s="3">
        <v>784570</v>
      </c>
      <c r="AJ348" s="3">
        <v>6719928</v>
      </c>
      <c r="AK348" s="3">
        <v>1492947</v>
      </c>
      <c r="AL348" s="3">
        <v>2929251</v>
      </c>
      <c r="AM348" s="3">
        <v>10120280</v>
      </c>
      <c r="AN348" s="3">
        <v>1140164</v>
      </c>
      <c r="AO348" s="3">
        <v>363629</v>
      </c>
      <c r="AP348" s="3">
        <v>848753</v>
      </c>
      <c r="AQ348" s="3">
        <v>28069</v>
      </c>
      <c r="AR348" s="3">
        <v>474646300</v>
      </c>
      <c r="AS348" s="3">
        <v>6430928</v>
      </c>
      <c r="AT348" s="3">
        <v>160512</v>
      </c>
      <c r="AU348" s="3">
        <v>151997</v>
      </c>
      <c r="AV348" s="3">
        <v>429537</v>
      </c>
      <c r="AW348" s="3">
        <v>1067770</v>
      </c>
      <c r="AX348" s="3">
        <v>312433</v>
      </c>
      <c r="AY348" s="3">
        <v>1436148</v>
      </c>
      <c r="AZ348" s="3">
        <v>17050980</v>
      </c>
      <c r="BA348" s="3">
        <v>513481</v>
      </c>
      <c r="BB348" s="3">
        <v>325390</v>
      </c>
      <c r="BC348" s="3">
        <v>286750</v>
      </c>
      <c r="BD348" s="3">
        <v>395871</v>
      </c>
      <c r="BE348" s="3">
        <v>127480</v>
      </c>
      <c r="BF348" s="3">
        <v>613508</v>
      </c>
      <c r="BG348" s="3">
        <v>1505271</v>
      </c>
      <c r="BH348" s="3">
        <v>245668</v>
      </c>
      <c r="BI348" s="3">
        <v>2029614</v>
      </c>
      <c r="BJ348" s="3">
        <v>2688619</v>
      </c>
      <c r="BK348" s="3">
        <v>6468810</v>
      </c>
      <c r="BL348" s="3">
        <v>246418</v>
      </c>
      <c r="BM348" s="3">
        <v>370863</v>
      </c>
      <c r="BN348" s="3">
        <v>247084</v>
      </c>
      <c r="BO348" s="3" t="s">
        <v>66</v>
      </c>
      <c r="BP348" s="3">
        <v>6426434</v>
      </c>
      <c r="BQ348" s="3">
        <v>73966560</v>
      </c>
    </row>
    <row r="349" spans="1:69" x14ac:dyDescent="0.45">
      <c r="A349" s="2">
        <v>44771</v>
      </c>
      <c r="B349" s="1">
        <v>431504</v>
      </c>
      <c r="C349" s="3">
        <v>76630710</v>
      </c>
      <c r="D349" s="3">
        <v>539038</v>
      </c>
      <c r="E349" s="3">
        <v>889447</v>
      </c>
      <c r="F349" s="3">
        <v>396352</v>
      </c>
      <c r="G349" s="3">
        <v>666329</v>
      </c>
      <c r="H349" s="3" t="s">
        <v>66</v>
      </c>
      <c r="I349" s="3">
        <v>879931</v>
      </c>
      <c r="J349" s="3">
        <v>4744443</v>
      </c>
      <c r="K349" s="3">
        <v>5817668</v>
      </c>
      <c r="L349" s="3" t="s">
        <v>66</v>
      </c>
      <c r="M349" s="3">
        <v>585819</v>
      </c>
      <c r="N349" s="3">
        <v>1590717</v>
      </c>
      <c r="O349" s="3">
        <v>18482870</v>
      </c>
      <c r="P349" s="3" t="s">
        <v>66</v>
      </c>
      <c r="Q349" s="3">
        <v>125895</v>
      </c>
      <c r="R349" s="3">
        <v>473233</v>
      </c>
      <c r="S349" s="3">
        <v>454333</v>
      </c>
      <c r="T349" s="3">
        <v>237487</v>
      </c>
      <c r="U349" s="3">
        <v>5299733</v>
      </c>
      <c r="V349" s="3">
        <v>1039001</v>
      </c>
      <c r="W349" s="3">
        <v>120370</v>
      </c>
      <c r="X349" s="3">
        <v>9557475</v>
      </c>
      <c r="Y349" s="3">
        <v>883521</v>
      </c>
      <c r="Z349" s="3">
        <v>4238390</v>
      </c>
      <c r="AA349" s="3">
        <v>103614</v>
      </c>
      <c r="AB349" s="3">
        <v>745625</v>
      </c>
      <c r="AC349" s="3">
        <v>1671588</v>
      </c>
      <c r="AD349" s="3">
        <v>125292400</v>
      </c>
      <c r="AE349" s="3">
        <v>18269920</v>
      </c>
      <c r="AF349" s="3">
        <v>688390</v>
      </c>
      <c r="AG349" s="3">
        <v>24773860</v>
      </c>
      <c r="AH349" s="3">
        <v>897559</v>
      </c>
      <c r="AI349" s="3">
        <v>555558</v>
      </c>
      <c r="AJ349" s="3">
        <v>9048675</v>
      </c>
      <c r="AK349" s="3">
        <v>873228</v>
      </c>
      <c r="AL349" s="3">
        <v>3880965</v>
      </c>
      <c r="AM349" s="3">
        <v>14199690</v>
      </c>
      <c r="AN349" s="3">
        <v>678334</v>
      </c>
      <c r="AO349" s="3">
        <v>465873</v>
      </c>
      <c r="AP349" s="3">
        <v>655463</v>
      </c>
      <c r="AQ349" s="3">
        <v>30408</v>
      </c>
      <c r="AR349" s="3">
        <v>435460400</v>
      </c>
      <c r="AS349" s="3">
        <v>9698563</v>
      </c>
      <c r="AT349" s="3">
        <v>232774</v>
      </c>
      <c r="AU349" s="3">
        <v>118572</v>
      </c>
      <c r="AV349" s="3">
        <v>788994</v>
      </c>
      <c r="AW349" s="3">
        <v>1119292</v>
      </c>
      <c r="AX349" s="3">
        <v>416348</v>
      </c>
      <c r="AY349" s="3">
        <v>1357598</v>
      </c>
      <c r="AZ349" s="3">
        <v>11749400</v>
      </c>
      <c r="BA349" s="3">
        <v>545726</v>
      </c>
      <c r="BB349" s="3">
        <v>312806</v>
      </c>
      <c r="BC349" s="3">
        <v>422990</v>
      </c>
      <c r="BD349" s="3">
        <v>305327</v>
      </c>
      <c r="BE349" s="3">
        <v>127294</v>
      </c>
      <c r="BF349" s="3">
        <v>642759</v>
      </c>
      <c r="BG349" s="3">
        <v>1392803</v>
      </c>
      <c r="BH349" s="3">
        <v>317785</v>
      </c>
      <c r="BI349" s="3">
        <v>1333935</v>
      </c>
      <c r="BJ349" s="3">
        <v>1680760</v>
      </c>
      <c r="BK349" s="3">
        <v>6623999</v>
      </c>
      <c r="BL349" s="3">
        <v>941928</v>
      </c>
      <c r="BM349" s="3">
        <v>474894</v>
      </c>
      <c r="BN349" s="3">
        <v>279322</v>
      </c>
      <c r="BO349" s="3" t="s">
        <v>66</v>
      </c>
      <c r="BP349" s="3">
        <v>6415846</v>
      </c>
      <c r="BQ349" s="3">
        <v>87003670</v>
      </c>
    </row>
    <row r="350" spans="1:69" x14ac:dyDescent="0.45">
      <c r="A350" s="2">
        <v>44772</v>
      </c>
      <c r="B350" s="1">
        <v>431504</v>
      </c>
      <c r="C350" s="3">
        <v>76630710</v>
      </c>
      <c r="D350" s="3">
        <v>539038</v>
      </c>
      <c r="E350" s="3">
        <v>889447</v>
      </c>
      <c r="F350" s="3">
        <v>396352</v>
      </c>
      <c r="G350" s="3">
        <v>666329</v>
      </c>
      <c r="H350" s="3" t="s">
        <v>66</v>
      </c>
      <c r="I350" s="3">
        <v>879931</v>
      </c>
      <c r="J350" s="3">
        <v>4744443</v>
      </c>
      <c r="K350" s="3">
        <v>5817668</v>
      </c>
      <c r="L350" s="3" t="s">
        <v>66</v>
      </c>
      <c r="M350" s="3">
        <v>585819</v>
      </c>
      <c r="N350" s="3">
        <v>1590717</v>
      </c>
      <c r="O350" s="3">
        <v>18482870</v>
      </c>
      <c r="P350" s="3" t="s">
        <v>66</v>
      </c>
      <c r="Q350" s="3">
        <v>125895</v>
      </c>
      <c r="R350" s="3">
        <v>473233</v>
      </c>
      <c r="S350" s="3">
        <v>454333</v>
      </c>
      <c r="T350" s="3">
        <v>237487</v>
      </c>
      <c r="U350" s="3">
        <v>5299733</v>
      </c>
      <c r="V350" s="3">
        <v>1039001</v>
      </c>
      <c r="W350" s="3">
        <v>120370</v>
      </c>
      <c r="X350" s="3">
        <v>9557475</v>
      </c>
      <c r="Y350" s="3">
        <v>883521</v>
      </c>
      <c r="Z350" s="3">
        <v>4238390</v>
      </c>
      <c r="AA350" s="3">
        <v>103614</v>
      </c>
      <c r="AB350" s="3">
        <v>745625</v>
      </c>
      <c r="AC350" s="3">
        <v>1671588</v>
      </c>
      <c r="AD350" s="3">
        <v>125292400</v>
      </c>
      <c r="AE350" s="3">
        <v>18269920</v>
      </c>
      <c r="AF350" s="3">
        <v>688390</v>
      </c>
      <c r="AG350" s="3">
        <v>24773860</v>
      </c>
      <c r="AH350" s="3">
        <v>897559</v>
      </c>
      <c r="AI350" s="3">
        <v>555558</v>
      </c>
      <c r="AJ350" s="3">
        <v>9048675</v>
      </c>
      <c r="AK350" s="3">
        <v>873228</v>
      </c>
      <c r="AL350" s="3">
        <v>3880965</v>
      </c>
      <c r="AM350" s="3">
        <v>14199690</v>
      </c>
      <c r="AN350" s="3">
        <v>678334</v>
      </c>
      <c r="AO350" s="3">
        <v>465873</v>
      </c>
      <c r="AP350" s="3">
        <v>655463</v>
      </c>
      <c r="AQ350" s="3">
        <v>30408</v>
      </c>
      <c r="AR350" s="3">
        <v>435460400</v>
      </c>
      <c r="AS350" s="3">
        <v>9698563</v>
      </c>
      <c r="AT350" s="3">
        <v>232774</v>
      </c>
      <c r="AU350" s="3">
        <v>118572</v>
      </c>
      <c r="AV350" s="3">
        <v>788994</v>
      </c>
      <c r="AW350" s="3">
        <v>1119292</v>
      </c>
      <c r="AX350" s="3">
        <v>416348</v>
      </c>
      <c r="AY350" s="3">
        <v>1357598</v>
      </c>
      <c r="AZ350" s="3">
        <v>11749400</v>
      </c>
      <c r="BA350" s="3">
        <v>545726</v>
      </c>
      <c r="BB350" s="3">
        <v>312806</v>
      </c>
      <c r="BC350" s="3">
        <v>422990</v>
      </c>
      <c r="BD350" s="3">
        <v>305327</v>
      </c>
      <c r="BE350" s="3">
        <v>127294</v>
      </c>
      <c r="BF350" s="3">
        <v>642759</v>
      </c>
      <c r="BG350" s="3">
        <v>1392803</v>
      </c>
      <c r="BH350" s="3">
        <v>317785</v>
      </c>
      <c r="BI350" s="3">
        <v>1333935</v>
      </c>
      <c r="BJ350" s="3">
        <v>1680760</v>
      </c>
      <c r="BK350" s="3">
        <v>6623999</v>
      </c>
      <c r="BL350" s="3">
        <v>941928</v>
      </c>
      <c r="BM350" s="3">
        <v>474894</v>
      </c>
      <c r="BN350" s="3">
        <v>279322</v>
      </c>
      <c r="BO350" s="3" t="s">
        <v>66</v>
      </c>
      <c r="BP350" s="3">
        <v>6415846</v>
      </c>
      <c r="BQ350" s="3">
        <v>87003670</v>
      </c>
    </row>
    <row r="351" spans="1:69" x14ac:dyDescent="0.45">
      <c r="A351" s="2">
        <v>44773</v>
      </c>
      <c r="B351" s="1">
        <v>431504</v>
      </c>
      <c r="C351" s="3">
        <v>76630710</v>
      </c>
      <c r="D351" s="3">
        <v>539038</v>
      </c>
      <c r="E351" s="3">
        <v>889447</v>
      </c>
      <c r="F351" s="3">
        <v>396352</v>
      </c>
      <c r="G351" s="3">
        <v>666329</v>
      </c>
      <c r="H351" s="3" t="s">
        <v>66</v>
      </c>
      <c r="I351" s="3">
        <v>879931</v>
      </c>
      <c r="J351" s="3">
        <v>4744443</v>
      </c>
      <c r="K351" s="3">
        <v>5817668</v>
      </c>
      <c r="L351" s="3" t="s">
        <v>66</v>
      </c>
      <c r="M351" s="3">
        <v>585819</v>
      </c>
      <c r="N351" s="3">
        <v>1590717</v>
      </c>
      <c r="O351" s="3">
        <v>18482870</v>
      </c>
      <c r="P351" s="3" t="s">
        <v>66</v>
      </c>
      <c r="Q351" s="3">
        <v>125895</v>
      </c>
      <c r="R351" s="3">
        <v>473233</v>
      </c>
      <c r="S351" s="3">
        <v>454333</v>
      </c>
      <c r="T351" s="3">
        <v>237487</v>
      </c>
      <c r="U351" s="3">
        <v>5299733</v>
      </c>
      <c r="V351" s="3">
        <v>1039001</v>
      </c>
      <c r="W351" s="3">
        <v>120370</v>
      </c>
      <c r="X351" s="3">
        <v>9557475</v>
      </c>
      <c r="Y351" s="3">
        <v>883521</v>
      </c>
      <c r="Z351" s="3">
        <v>4238390</v>
      </c>
      <c r="AA351" s="3">
        <v>103614</v>
      </c>
      <c r="AB351" s="3">
        <v>745625</v>
      </c>
      <c r="AC351" s="3">
        <v>1671588</v>
      </c>
      <c r="AD351" s="3">
        <v>125292400</v>
      </c>
      <c r="AE351" s="3">
        <v>18269920</v>
      </c>
      <c r="AF351" s="3">
        <v>688390</v>
      </c>
      <c r="AG351" s="3">
        <v>24773860</v>
      </c>
      <c r="AH351" s="3">
        <v>897559</v>
      </c>
      <c r="AI351" s="3">
        <v>555558</v>
      </c>
      <c r="AJ351" s="3">
        <v>9048675</v>
      </c>
      <c r="AK351" s="3">
        <v>873228</v>
      </c>
      <c r="AL351" s="3">
        <v>3880965</v>
      </c>
      <c r="AM351" s="3">
        <v>14199690</v>
      </c>
      <c r="AN351" s="3">
        <v>678334</v>
      </c>
      <c r="AO351" s="3">
        <v>465873</v>
      </c>
      <c r="AP351" s="3">
        <v>655463</v>
      </c>
      <c r="AQ351" s="3">
        <v>30408</v>
      </c>
      <c r="AR351" s="3">
        <v>435460400</v>
      </c>
      <c r="AS351" s="3">
        <v>9698563</v>
      </c>
      <c r="AT351" s="3">
        <v>232774</v>
      </c>
      <c r="AU351" s="3">
        <v>118572</v>
      </c>
      <c r="AV351" s="3">
        <v>788994</v>
      </c>
      <c r="AW351" s="3">
        <v>1119292</v>
      </c>
      <c r="AX351" s="3">
        <v>416348</v>
      </c>
      <c r="AY351" s="3">
        <v>1357598</v>
      </c>
      <c r="AZ351" s="3">
        <v>11749400</v>
      </c>
      <c r="BA351" s="3">
        <v>545726</v>
      </c>
      <c r="BB351" s="3">
        <v>312806</v>
      </c>
      <c r="BC351" s="3">
        <v>422990</v>
      </c>
      <c r="BD351" s="3">
        <v>305327</v>
      </c>
      <c r="BE351" s="3">
        <v>127294</v>
      </c>
      <c r="BF351" s="3">
        <v>642759</v>
      </c>
      <c r="BG351" s="3">
        <v>1392803</v>
      </c>
      <c r="BH351" s="3">
        <v>317785</v>
      </c>
      <c r="BI351" s="3">
        <v>1333935</v>
      </c>
      <c r="BJ351" s="3">
        <v>1680760</v>
      </c>
      <c r="BK351" s="3">
        <v>6623999</v>
      </c>
      <c r="BL351" s="3">
        <v>941928</v>
      </c>
      <c r="BM351" s="3">
        <v>474894</v>
      </c>
      <c r="BN351" s="3">
        <v>279322</v>
      </c>
      <c r="BO351" s="3" t="s">
        <v>66</v>
      </c>
      <c r="BP351" s="3">
        <v>6415846</v>
      </c>
      <c r="BQ351" s="3">
        <v>87003670</v>
      </c>
    </row>
    <row r="352" spans="1:69" x14ac:dyDescent="0.45">
      <c r="A352" s="2">
        <v>44774</v>
      </c>
      <c r="B352" s="1">
        <v>5579552</v>
      </c>
      <c r="C352" s="3">
        <v>96477500</v>
      </c>
      <c r="D352" s="3">
        <v>2509034</v>
      </c>
      <c r="E352" s="3">
        <v>531581</v>
      </c>
      <c r="F352" s="3">
        <v>250516</v>
      </c>
      <c r="G352" s="3">
        <v>544115</v>
      </c>
      <c r="H352" s="3" t="s">
        <v>66</v>
      </c>
      <c r="I352" s="3">
        <v>1039523</v>
      </c>
      <c r="J352" s="3">
        <v>2277237</v>
      </c>
      <c r="K352" s="3">
        <v>4737621</v>
      </c>
      <c r="L352" s="3" t="s">
        <v>66</v>
      </c>
      <c r="M352" s="3">
        <v>319743</v>
      </c>
      <c r="N352" s="3">
        <v>1075684</v>
      </c>
      <c r="O352" s="3">
        <v>11485390</v>
      </c>
      <c r="P352" s="3" t="s">
        <v>66</v>
      </c>
      <c r="Q352" s="3">
        <v>91646</v>
      </c>
      <c r="R352" s="3">
        <v>585935</v>
      </c>
      <c r="S352" s="3">
        <v>360045</v>
      </c>
      <c r="T352" s="3">
        <v>243899</v>
      </c>
      <c r="U352" s="3">
        <v>4427429</v>
      </c>
      <c r="V352" s="3">
        <v>1633907</v>
      </c>
      <c r="W352" s="3">
        <v>69395</v>
      </c>
      <c r="X352" s="3">
        <v>3539365</v>
      </c>
      <c r="Y352" s="3">
        <v>530715</v>
      </c>
      <c r="Z352" s="3">
        <v>6242931</v>
      </c>
      <c r="AA352" s="3">
        <v>172717</v>
      </c>
      <c r="AB352" s="3">
        <v>512965</v>
      </c>
      <c r="AC352" s="3">
        <v>763366</v>
      </c>
      <c r="AD352" s="3">
        <v>52513450</v>
      </c>
      <c r="AE352" s="3">
        <v>10293840</v>
      </c>
      <c r="AF352" s="3">
        <v>1190427</v>
      </c>
      <c r="AG352" s="3">
        <v>20002490</v>
      </c>
      <c r="AH352" s="3">
        <v>1530143</v>
      </c>
      <c r="AI352" s="3">
        <v>379594</v>
      </c>
      <c r="AJ352" s="3">
        <v>6959698</v>
      </c>
      <c r="AK352" s="3">
        <v>613924</v>
      </c>
      <c r="AL352" s="3">
        <v>3277993</v>
      </c>
      <c r="AM352" s="3">
        <v>13347170</v>
      </c>
      <c r="AN352" s="3">
        <v>416991</v>
      </c>
      <c r="AO352" s="3">
        <v>801645</v>
      </c>
      <c r="AP352" s="3">
        <v>876332</v>
      </c>
      <c r="AQ352" s="3">
        <v>29025</v>
      </c>
      <c r="AR352" s="3">
        <v>476469000</v>
      </c>
      <c r="AS352" s="3">
        <v>16129270</v>
      </c>
      <c r="AT352" s="3">
        <v>227364</v>
      </c>
      <c r="AU352" s="3">
        <v>96750</v>
      </c>
      <c r="AV352" s="3">
        <v>491733</v>
      </c>
      <c r="AW352" s="3">
        <v>1249178</v>
      </c>
      <c r="AX352" s="3">
        <v>384090</v>
      </c>
      <c r="AY352" s="3">
        <v>1516284</v>
      </c>
      <c r="AZ352" s="3">
        <v>7611417</v>
      </c>
      <c r="BA352" s="3">
        <v>576185</v>
      </c>
      <c r="BB352" s="3">
        <v>385928</v>
      </c>
      <c r="BC352" s="3">
        <v>1853970</v>
      </c>
      <c r="BD352" s="3">
        <v>329577</v>
      </c>
      <c r="BE352" s="3">
        <v>158244</v>
      </c>
      <c r="BF352" s="3">
        <v>371077</v>
      </c>
      <c r="BG352" s="3">
        <v>1324811</v>
      </c>
      <c r="BH352" s="3">
        <v>331486</v>
      </c>
      <c r="BI352" s="3">
        <v>1089597</v>
      </c>
      <c r="BJ352" s="3">
        <v>1431791</v>
      </c>
      <c r="BK352" s="3">
        <v>4865741</v>
      </c>
      <c r="BL352" s="3">
        <v>383518</v>
      </c>
      <c r="BM352" s="3">
        <v>294824</v>
      </c>
      <c r="BN352" s="3">
        <v>225282</v>
      </c>
      <c r="BO352" s="3" t="s">
        <v>66</v>
      </c>
      <c r="BP352" s="3">
        <v>6570186</v>
      </c>
      <c r="BQ352" s="3">
        <v>69997470</v>
      </c>
    </row>
    <row r="353" spans="1:69" x14ac:dyDescent="0.45">
      <c r="A353" s="2">
        <v>44775</v>
      </c>
      <c r="B353" s="1">
        <v>597686</v>
      </c>
      <c r="C353" s="3">
        <v>116734100</v>
      </c>
      <c r="D353" s="3">
        <v>1698028</v>
      </c>
      <c r="E353" s="3">
        <v>317987</v>
      </c>
      <c r="F353" s="3">
        <v>190242</v>
      </c>
      <c r="G353" s="3">
        <v>402711</v>
      </c>
      <c r="H353" s="3" t="s">
        <v>66</v>
      </c>
      <c r="I353" s="3">
        <v>1824847</v>
      </c>
      <c r="J353" s="3">
        <v>2179638</v>
      </c>
      <c r="K353" s="3">
        <v>4137933</v>
      </c>
      <c r="L353" s="3" t="s">
        <v>66</v>
      </c>
      <c r="M353" s="3">
        <v>289389</v>
      </c>
      <c r="N353" s="3">
        <v>508991</v>
      </c>
      <c r="O353" s="3">
        <v>13072310</v>
      </c>
      <c r="P353" s="3" t="s">
        <v>66</v>
      </c>
      <c r="Q353" s="3">
        <v>57820</v>
      </c>
      <c r="R353" s="3">
        <v>522984</v>
      </c>
      <c r="S353" s="3">
        <v>445614</v>
      </c>
      <c r="T353" s="3">
        <v>272814</v>
      </c>
      <c r="U353" s="3">
        <v>4410123</v>
      </c>
      <c r="V353" s="3">
        <v>1594007</v>
      </c>
      <c r="W353" s="3">
        <v>110670</v>
      </c>
      <c r="X353" s="3">
        <v>2467454</v>
      </c>
      <c r="Y353" s="3">
        <v>319390</v>
      </c>
      <c r="Z353" s="3">
        <v>2538901</v>
      </c>
      <c r="AA353" s="3">
        <v>248965</v>
      </c>
      <c r="AB353" s="3">
        <v>401505</v>
      </c>
      <c r="AC353" s="3">
        <v>809175</v>
      </c>
      <c r="AD353" s="3">
        <v>53929370</v>
      </c>
      <c r="AE353" s="3">
        <v>12059780</v>
      </c>
      <c r="AF353" s="3">
        <v>3095837</v>
      </c>
      <c r="AG353" s="3">
        <v>14587830</v>
      </c>
      <c r="AH353" s="3">
        <v>1727642</v>
      </c>
      <c r="AI353" s="3">
        <v>572679</v>
      </c>
      <c r="AJ353" s="3">
        <v>5241626</v>
      </c>
      <c r="AK353" s="3">
        <v>646769</v>
      </c>
      <c r="AL353" s="3">
        <v>4438569</v>
      </c>
      <c r="AM353" s="3">
        <v>11535840</v>
      </c>
      <c r="AN353" s="3">
        <v>405969</v>
      </c>
      <c r="AO353" s="3">
        <v>1288582</v>
      </c>
      <c r="AP353" s="3">
        <v>421401</v>
      </c>
      <c r="AQ353" s="3">
        <v>19178</v>
      </c>
      <c r="AR353" s="3">
        <v>489526900</v>
      </c>
      <c r="AS353" s="3">
        <v>10420440</v>
      </c>
      <c r="AT353" s="3">
        <v>176020</v>
      </c>
      <c r="AU353" s="3">
        <v>77292</v>
      </c>
      <c r="AV353" s="3">
        <v>344401</v>
      </c>
      <c r="AW353" s="3">
        <v>660089</v>
      </c>
      <c r="AX353" s="3">
        <v>344105</v>
      </c>
      <c r="AY353" s="3">
        <v>927876</v>
      </c>
      <c r="AZ353" s="3">
        <v>5946415</v>
      </c>
      <c r="BA353" s="3">
        <v>915627</v>
      </c>
      <c r="BB353" s="3">
        <v>500297</v>
      </c>
      <c r="BC353" s="3">
        <v>1936368</v>
      </c>
      <c r="BD353" s="3">
        <v>245096</v>
      </c>
      <c r="BE353" s="3">
        <v>259015</v>
      </c>
      <c r="BF353" s="3">
        <v>322747</v>
      </c>
      <c r="BG353" s="3">
        <v>959244</v>
      </c>
      <c r="BH353" s="3">
        <v>260302</v>
      </c>
      <c r="BI353" s="3">
        <v>1156158</v>
      </c>
      <c r="BJ353" s="3">
        <v>1265037</v>
      </c>
      <c r="BK353" s="3">
        <v>4442669</v>
      </c>
      <c r="BL353" s="3">
        <v>275159</v>
      </c>
      <c r="BM353" s="3">
        <v>261717</v>
      </c>
      <c r="BN353" s="3">
        <v>170721</v>
      </c>
      <c r="BO353" s="3" t="s">
        <v>66</v>
      </c>
      <c r="BP353" s="3">
        <v>6815694</v>
      </c>
      <c r="BQ353" s="3">
        <v>63435420</v>
      </c>
    </row>
    <row r="354" spans="1:69" x14ac:dyDescent="0.45">
      <c r="A354" s="2">
        <v>44776</v>
      </c>
      <c r="B354" s="1">
        <v>452025</v>
      </c>
      <c r="C354" s="3">
        <v>131142000</v>
      </c>
      <c r="D354" s="3">
        <v>2007765</v>
      </c>
      <c r="E354" s="3">
        <v>457320</v>
      </c>
      <c r="F354" s="3">
        <v>247460</v>
      </c>
      <c r="G354" s="3">
        <v>415628</v>
      </c>
      <c r="H354" s="3" t="s">
        <v>66</v>
      </c>
      <c r="I354" s="3">
        <v>1145949</v>
      </c>
      <c r="J354" s="3">
        <v>2766485</v>
      </c>
      <c r="K354" s="3">
        <v>6088039</v>
      </c>
      <c r="L354" s="3" t="s">
        <v>66</v>
      </c>
      <c r="M354" s="3">
        <v>438238</v>
      </c>
      <c r="N354" s="3">
        <v>422488</v>
      </c>
      <c r="O354" s="3">
        <v>19228160</v>
      </c>
      <c r="P354" s="3" t="s">
        <v>66</v>
      </c>
      <c r="Q354" s="3">
        <v>146143</v>
      </c>
      <c r="R354" s="3">
        <v>927099</v>
      </c>
      <c r="S354" s="3">
        <v>354468</v>
      </c>
      <c r="T354" s="3">
        <v>277092</v>
      </c>
      <c r="U354" s="3">
        <v>4582084</v>
      </c>
      <c r="V354" s="3">
        <v>1863143</v>
      </c>
      <c r="W354" s="3">
        <v>162182</v>
      </c>
      <c r="X354" s="3">
        <v>3008591</v>
      </c>
      <c r="Y354" s="3">
        <v>496309</v>
      </c>
      <c r="Z354" s="3">
        <v>1638340</v>
      </c>
      <c r="AA354" s="3">
        <v>141081</v>
      </c>
      <c r="AB354" s="3">
        <v>446051</v>
      </c>
      <c r="AC354" s="3">
        <v>1069484</v>
      </c>
      <c r="AD354" s="3">
        <v>59513860</v>
      </c>
      <c r="AE354" s="3">
        <v>13546410</v>
      </c>
      <c r="AF354" s="3">
        <v>1154965</v>
      </c>
      <c r="AG354" s="3">
        <v>22118650</v>
      </c>
      <c r="AH354" s="3">
        <v>1669798</v>
      </c>
      <c r="AI354" s="3">
        <v>357781</v>
      </c>
      <c r="AJ354" s="3">
        <v>9974452</v>
      </c>
      <c r="AK354" s="3">
        <v>665807</v>
      </c>
      <c r="AL354" s="3">
        <v>6170643</v>
      </c>
      <c r="AM354" s="3">
        <v>12290130</v>
      </c>
      <c r="AN354" s="3">
        <v>617793</v>
      </c>
      <c r="AO354" s="3">
        <v>720664</v>
      </c>
      <c r="AP354" s="3">
        <v>602629</v>
      </c>
      <c r="AQ354" s="3">
        <v>14245</v>
      </c>
      <c r="AR354" s="3">
        <v>418145600</v>
      </c>
      <c r="AS354" s="3">
        <v>8866748</v>
      </c>
      <c r="AT354" s="3">
        <v>171053</v>
      </c>
      <c r="AU354" s="3">
        <v>224358</v>
      </c>
      <c r="AV354" s="3">
        <v>427437</v>
      </c>
      <c r="AW354" s="3">
        <v>976135</v>
      </c>
      <c r="AX354" s="3">
        <v>340003</v>
      </c>
      <c r="AY354" s="3">
        <v>1836790</v>
      </c>
      <c r="AZ354" s="3">
        <v>6890200</v>
      </c>
      <c r="BA354" s="3">
        <v>529312</v>
      </c>
      <c r="BB354" s="3">
        <v>542188</v>
      </c>
      <c r="BC354" s="3">
        <v>2139620</v>
      </c>
      <c r="BD354" s="3">
        <v>292441</v>
      </c>
      <c r="BE354" s="3">
        <v>269825</v>
      </c>
      <c r="BF354" s="3">
        <v>791573</v>
      </c>
      <c r="BG354" s="3">
        <v>2220771</v>
      </c>
      <c r="BH354" s="3">
        <v>482421</v>
      </c>
      <c r="BI354" s="3">
        <v>882720</v>
      </c>
      <c r="BJ354" s="3">
        <v>1481242</v>
      </c>
      <c r="BK354" s="3">
        <v>6201346</v>
      </c>
      <c r="BL354" s="3">
        <v>220274</v>
      </c>
      <c r="BM354" s="3">
        <v>549998</v>
      </c>
      <c r="BN354" s="3">
        <v>612832</v>
      </c>
      <c r="BO354" s="3" t="s">
        <v>66</v>
      </c>
      <c r="BP354" s="3">
        <v>7424422</v>
      </c>
      <c r="BQ354" s="3">
        <v>67820560</v>
      </c>
    </row>
    <row r="355" spans="1:69" x14ac:dyDescent="0.45">
      <c r="A355" s="2">
        <v>44777</v>
      </c>
      <c r="B355" s="1">
        <v>621203</v>
      </c>
      <c r="C355" s="3">
        <v>125855800</v>
      </c>
      <c r="D355" s="3">
        <v>1282561</v>
      </c>
      <c r="E355" s="3">
        <v>472139</v>
      </c>
      <c r="F355" s="3">
        <v>300979</v>
      </c>
      <c r="G355" s="3">
        <v>338794</v>
      </c>
      <c r="H355" s="3" t="s">
        <v>66</v>
      </c>
      <c r="I355" s="3">
        <v>914047</v>
      </c>
      <c r="J355" s="3">
        <v>2395134</v>
      </c>
      <c r="K355" s="3">
        <v>5279567</v>
      </c>
      <c r="L355" s="3" t="s">
        <v>66</v>
      </c>
      <c r="M355" s="3">
        <v>1021767</v>
      </c>
      <c r="N355" s="3">
        <v>567827</v>
      </c>
      <c r="O355" s="3">
        <v>16292510</v>
      </c>
      <c r="P355" s="3" t="s">
        <v>66</v>
      </c>
      <c r="Q355" s="3">
        <v>59618</v>
      </c>
      <c r="R355" s="3">
        <v>502997</v>
      </c>
      <c r="S355" s="3">
        <v>299419</v>
      </c>
      <c r="T355" s="3">
        <v>329446</v>
      </c>
      <c r="U355" s="3">
        <v>2959107</v>
      </c>
      <c r="V355" s="3">
        <v>998918</v>
      </c>
      <c r="W355" s="3">
        <v>142093</v>
      </c>
      <c r="X355" s="3">
        <v>1774606</v>
      </c>
      <c r="Y355" s="3">
        <v>528638</v>
      </c>
      <c r="Z355" s="3">
        <v>2531570</v>
      </c>
      <c r="AA355" s="3">
        <v>128911</v>
      </c>
      <c r="AB355" s="3">
        <v>405512</v>
      </c>
      <c r="AC355" s="3">
        <v>571047</v>
      </c>
      <c r="AD355" s="3">
        <v>54046260</v>
      </c>
      <c r="AE355" s="3">
        <v>11563570</v>
      </c>
      <c r="AF355" s="3">
        <v>1251114</v>
      </c>
      <c r="AG355" s="3">
        <v>16144710</v>
      </c>
      <c r="AH355" s="3">
        <v>1460898</v>
      </c>
      <c r="AI355" s="3">
        <v>468665</v>
      </c>
      <c r="AJ355" s="3">
        <v>9768803</v>
      </c>
      <c r="AK355" s="3">
        <v>556592</v>
      </c>
      <c r="AL355" s="3">
        <v>3399192</v>
      </c>
      <c r="AM355" s="3">
        <v>11338440</v>
      </c>
      <c r="AN355" s="3">
        <v>506300</v>
      </c>
      <c r="AO355" s="3">
        <v>591816</v>
      </c>
      <c r="AP355" s="3">
        <v>749015</v>
      </c>
      <c r="AQ355" s="3">
        <v>13666</v>
      </c>
      <c r="AR355" s="3">
        <v>409652300</v>
      </c>
      <c r="AS355" s="3">
        <v>6202017</v>
      </c>
      <c r="AT355" s="3">
        <v>341273</v>
      </c>
      <c r="AU355" s="3">
        <v>89389</v>
      </c>
      <c r="AV355" s="3">
        <v>233169</v>
      </c>
      <c r="AW355" s="3">
        <v>813701</v>
      </c>
      <c r="AX355" s="3">
        <v>458693</v>
      </c>
      <c r="AY355" s="3">
        <v>3391704</v>
      </c>
      <c r="AZ355" s="3">
        <v>6254693</v>
      </c>
      <c r="BA355" s="3">
        <v>522691</v>
      </c>
      <c r="BB355" s="3">
        <v>325796</v>
      </c>
      <c r="BC355" s="3">
        <v>876750</v>
      </c>
      <c r="BD355" s="3">
        <v>377210</v>
      </c>
      <c r="BE355" s="3">
        <v>2110696</v>
      </c>
      <c r="BF355" s="3">
        <v>485039</v>
      </c>
      <c r="BG355" s="3">
        <v>3792948</v>
      </c>
      <c r="BH355" s="3">
        <v>676136</v>
      </c>
      <c r="BI355" s="3">
        <v>1082543</v>
      </c>
      <c r="BJ355" s="3">
        <v>1327148</v>
      </c>
      <c r="BK355" s="3">
        <v>4533896</v>
      </c>
      <c r="BL355" s="3">
        <v>272379</v>
      </c>
      <c r="BM355" s="3">
        <v>611804</v>
      </c>
      <c r="BN355" s="3">
        <v>181709</v>
      </c>
      <c r="BO355" s="3" t="s">
        <v>66</v>
      </c>
      <c r="BP355" s="3">
        <v>5658702</v>
      </c>
      <c r="BQ355" s="3">
        <v>45656570</v>
      </c>
    </row>
    <row r="356" spans="1:69" x14ac:dyDescent="0.45">
      <c r="A356" s="2">
        <v>44778</v>
      </c>
      <c r="B356" s="1">
        <v>1312016</v>
      </c>
      <c r="C356" s="3">
        <v>93859880</v>
      </c>
      <c r="D356" s="3">
        <v>1283341</v>
      </c>
      <c r="E356" s="3">
        <v>367766</v>
      </c>
      <c r="F356" s="3">
        <v>247078</v>
      </c>
      <c r="G356" s="3">
        <v>244228</v>
      </c>
      <c r="H356" s="3" t="s">
        <v>66</v>
      </c>
      <c r="I356" s="3">
        <v>754709</v>
      </c>
      <c r="J356" s="3">
        <v>2495266</v>
      </c>
      <c r="K356" s="3">
        <v>4784018</v>
      </c>
      <c r="L356" s="3" t="s">
        <v>66</v>
      </c>
      <c r="M356" s="3">
        <v>483611</v>
      </c>
      <c r="N356" s="3">
        <v>419651</v>
      </c>
      <c r="O356" s="3">
        <v>14357440</v>
      </c>
      <c r="P356" s="3" t="s">
        <v>66</v>
      </c>
      <c r="Q356" s="3">
        <v>51131</v>
      </c>
      <c r="R356" s="3">
        <v>446992</v>
      </c>
      <c r="S356" s="3">
        <v>227740</v>
      </c>
      <c r="T356" s="3">
        <v>282010</v>
      </c>
      <c r="U356" s="3">
        <v>3669754</v>
      </c>
      <c r="V356" s="3">
        <v>835045</v>
      </c>
      <c r="W356" s="3">
        <v>76948</v>
      </c>
      <c r="X356" s="3">
        <v>3322492</v>
      </c>
      <c r="Y356" s="3">
        <v>331284</v>
      </c>
      <c r="Z356" s="3">
        <v>1601243</v>
      </c>
      <c r="AA356" s="3">
        <v>101537</v>
      </c>
      <c r="AB356" s="3">
        <v>394714</v>
      </c>
      <c r="AC356" s="3">
        <v>486092</v>
      </c>
      <c r="AD356" s="3">
        <v>40205090</v>
      </c>
      <c r="AE356" s="3">
        <v>12138160</v>
      </c>
      <c r="AF356" s="3">
        <v>621612</v>
      </c>
      <c r="AG356" s="3">
        <v>10453960</v>
      </c>
      <c r="AH356" s="3">
        <v>1058261</v>
      </c>
      <c r="AI356" s="3">
        <v>372113</v>
      </c>
      <c r="AJ356" s="3">
        <v>7832719</v>
      </c>
      <c r="AK356" s="3">
        <v>409817</v>
      </c>
      <c r="AL356" s="3">
        <v>4005681</v>
      </c>
      <c r="AM356" s="3">
        <v>15047090</v>
      </c>
      <c r="AN356" s="3">
        <v>395975</v>
      </c>
      <c r="AO356" s="3">
        <v>428377</v>
      </c>
      <c r="AP356" s="3">
        <v>766874</v>
      </c>
      <c r="AQ356" s="3">
        <v>13794</v>
      </c>
      <c r="AR356" s="3">
        <v>386068300</v>
      </c>
      <c r="AS356" s="3">
        <v>7299498</v>
      </c>
      <c r="AT356" s="3">
        <v>373616</v>
      </c>
      <c r="AU356" s="3">
        <v>78510</v>
      </c>
      <c r="AV356" s="3">
        <v>293168</v>
      </c>
      <c r="AW356" s="3">
        <v>703438</v>
      </c>
      <c r="AX356" s="3">
        <v>601748</v>
      </c>
      <c r="AY356" s="3">
        <v>1845855</v>
      </c>
      <c r="AZ356" s="3">
        <v>5041315</v>
      </c>
      <c r="BA356" s="3">
        <v>513124</v>
      </c>
      <c r="BB356" s="3">
        <v>402931</v>
      </c>
      <c r="BC356" s="3">
        <v>679187</v>
      </c>
      <c r="BD356" s="3">
        <v>207563</v>
      </c>
      <c r="BE356" s="3">
        <v>796526</v>
      </c>
      <c r="BF356" s="3">
        <v>393827</v>
      </c>
      <c r="BG356" s="3">
        <v>2723195</v>
      </c>
      <c r="BH356" s="3">
        <v>964877</v>
      </c>
      <c r="BI356" s="3">
        <v>1070153</v>
      </c>
      <c r="BJ356" s="3">
        <v>1668546</v>
      </c>
      <c r="BK356" s="3">
        <v>3690099</v>
      </c>
      <c r="BL356" s="3">
        <v>200205</v>
      </c>
      <c r="BM356" s="3">
        <v>884556</v>
      </c>
      <c r="BN356" s="3">
        <v>199145</v>
      </c>
      <c r="BO356" s="3" t="s">
        <v>66</v>
      </c>
      <c r="BP356" s="3">
        <v>5279892</v>
      </c>
      <c r="BQ356" s="3">
        <v>56814930</v>
      </c>
    </row>
    <row r="357" spans="1:69" x14ac:dyDescent="0.45">
      <c r="A357" s="2">
        <v>44779</v>
      </c>
      <c r="B357" s="1">
        <v>1312016</v>
      </c>
      <c r="C357" s="3">
        <v>93859880</v>
      </c>
      <c r="D357" s="3">
        <v>1283341</v>
      </c>
      <c r="E357" s="3">
        <v>367766</v>
      </c>
      <c r="F357" s="3">
        <v>247078</v>
      </c>
      <c r="G357" s="3">
        <v>244228</v>
      </c>
      <c r="H357" s="3" t="s">
        <v>66</v>
      </c>
      <c r="I357" s="3">
        <v>754709</v>
      </c>
      <c r="J357" s="3">
        <v>2495266</v>
      </c>
      <c r="K357" s="3">
        <v>4784018</v>
      </c>
      <c r="L357" s="3" t="s">
        <v>66</v>
      </c>
      <c r="M357" s="3">
        <v>483611</v>
      </c>
      <c r="N357" s="3">
        <v>419651</v>
      </c>
      <c r="O357" s="3">
        <v>14357440</v>
      </c>
      <c r="P357" s="3" t="s">
        <v>66</v>
      </c>
      <c r="Q357" s="3">
        <v>51131</v>
      </c>
      <c r="R357" s="3">
        <v>446992</v>
      </c>
      <c r="S357" s="3">
        <v>227740</v>
      </c>
      <c r="T357" s="3">
        <v>282010</v>
      </c>
      <c r="U357" s="3">
        <v>3669754</v>
      </c>
      <c r="V357" s="3">
        <v>835045</v>
      </c>
      <c r="W357" s="3">
        <v>76948</v>
      </c>
      <c r="X357" s="3">
        <v>3322492</v>
      </c>
      <c r="Y357" s="3">
        <v>331284</v>
      </c>
      <c r="Z357" s="3">
        <v>1601243</v>
      </c>
      <c r="AA357" s="3">
        <v>101537</v>
      </c>
      <c r="AB357" s="3">
        <v>394714</v>
      </c>
      <c r="AC357" s="3">
        <v>486092</v>
      </c>
      <c r="AD357" s="3">
        <v>40205090</v>
      </c>
      <c r="AE357" s="3">
        <v>12138160</v>
      </c>
      <c r="AF357" s="3">
        <v>621612</v>
      </c>
      <c r="AG357" s="3">
        <v>10453960</v>
      </c>
      <c r="AH357" s="3">
        <v>1058261</v>
      </c>
      <c r="AI357" s="3">
        <v>372113</v>
      </c>
      <c r="AJ357" s="3">
        <v>7832719</v>
      </c>
      <c r="AK357" s="3">
        <v>409817</v>
      </c>
      <c r="AL357" s="3">
        <v>4005681</v>
      </c>
      <c r="AM357" s="3">
        <v>15047090</v>
      </c>
      <c r="AN357" s="3">
        <v>395975</v>
      </c>
      <c r="AO357" s="3">
        <v>428377</v>
      </c>
      <c r="AP357" s="3">
        <v>766874</v>
      </c>
      <c r="AQ357" s="3">
        <v>13794</v>
      </c>
      <c r="AR357" s="3">
        <v>386068300</v>
      </c>
      <c r="AS357" s="3">
        <v>7299498</v>
      </c>
      <c r="AT357" s="3">
        <v>373616</v>
      </c>
      <c r="AU357" s="3">
        <v>78510</v>
      </c>
      <c r="AV357" s="3">
        <v>293168</v>
      </c>
      <c r="AW357" s="3">
        <v>703438</v>
      </c>
      <c r="AX357" s="3">
        <v>601748</v>
      </c>
      <c r="AY357" s="3">
        <v>1845855</v>
      </c>
      <c r="AZ357" s="3">
        <v>5041315</v>
      </c>
      <c r="BA357" s="3">
        <v>513124</v>
      </c>
      <c r="BB357" s="3">
        <v>402931</v>
      </c>
      <c r="BC357" s="3">
        <v>679187</v>
      </c>
      <c r="BD357" s="3">
        <v>207563</v>
      </c>
      <c r="BE357" s="3">
        <v>796526</v>
      </c>
      <c r="BF357" s="3">
        <v>393827</v>
      </c>
      <c r="BG357" s="3">
        <v>2723195</v>
      </c>
      <c r="BH357" s="3">
        <v>964877</v>
      </c>
      <c r="BI357" s="3">
        <v>1070153</v>
      </c>
      <c r="BJ357" s="3">
        <v>1668546</v>
      </c>
      <c r="BK357" s="3">
        <v>3690099</v>
      </c>
      <c r="BL357" s="3">
        <v>200205</v>
      </c>
      <c r="BM357" s="3">
        <v>884556</v>
      </c>
      <c r="BN357" s="3">
        <v>199145</v>
      </c>
      <c r="BO357" s="3" t="s">
        <v>66</v>
      </c>
      <c r="BP357" s="3">
        <v>5279892</v>
      </c>
      <c r="BQ357" s="3">
        <v>56814930</v>
      </c>
    </row>
    <row r="358" spans="1:69" x14ac:dyDescent="0.45">
      <c r="A358" s="2">
        <v>44780</v>
      </c>
      <c r="B358" s="1">
        <v>1312016</v>
      </c>
      <c r="C358" s="3">
        <v>93859880</v>
      </c>
      <c r="D358" s="3">
        <v>1283341</v>
      </c>
      <c r="E358" s="3">
        <v>367766</v>
      </c>
      <c r="F358" s="3">
        <v>247078</v>
      </c>
      <c r="G358" s="3">
        <v>244228</v>
      </c>
      <c r="H358" s="3" t="s">
        <v>66</v>
      </c>
      <c r="I358" s="3">
        <v>754709</v>
      </c>
      <c r="J358" s="3">
        <v>2495266</v>
      </c>
      <c r="K358" s="3">
        <v>4784018</v>
      </c>
      <c r="L358" s="3" t="s">
        <v>66</v>
      </c>
      <c r="M358" s="3">
        <v>483611</v>
      </c>
      <c r="N358" s="3">
        <v>419651</v>
      </c>
      <c r="O358" s="3">
        <v>14357440</v>
      </c>
      <c r="P358" s="3" t="s">
        <v>66</v>
      </c>
      <c r="Q358" s="3">
        <v>51131</v>
      </c>
      <c r="R358" s="3">
        <v>446992</v>
      </c>
      <c r="S358" s="3">
        <v>227740</v>
      </c>
      <c r="T358" s="3">
        <v>282010</v>
      </c>
      <c r="U358" s="3">
        <v>3669754</v>
      </c>
      <c r="V358" s="3">
        <v>835045</v>
      </c>
      <c r="W358" s="3">
        <v>76948</v>
      </c>
      <c r="X358" s="3">
        <v>3322492</v>
      </c>
      <c r="Y358" s="3">
        <v>331284</v>
      </c>
      <c r="Z358" s="3">
        <v>1601243</v>
      </c>
      <c r="AA358" s="3">
        <v>101537</v>
      </c>
      <c r="AB358" s="3">
        <v>394714</v>
      </c>
      <c r="AC358" s="3">
        <v>486092</v>
      </c>
      <c r="AD358" s="3">
        <v>40205090</v>
      </c>
      <c r="AE358" s="3">
        <v>12138160</v>
      </c>
      <c r="AF358" s="3">
        <v>621612</v>
      </c>
      <c r="AG358" s="3">
        <v>10453960</v>
      </c>
      <c r="AH358" s="3">
        <v>1058261</v>
      </c>
      <c r="AI358" s="3">
        <v>372113</v>
      </c>
      <c r="AJ358" s="3">
        <v>7832719</v>
      </c>
      <c r="AK358" s="3">
        <v>409817</v>
      </c>
      <c r="AL358" s="3">
        <v>4005681</v>
      </c>
      <c r="AM358" s="3">
        <v>15047090</v>
      </c>
      <c r="AN358" s="3">
        <v>395975</v>
      </c>
      <c r="AO358" s="3">
        <v>428377</v>
      </c>
      <c r="AP358" s="3">
        <v>766874</v>
      </c>
      <c r="AQ358" s="3">
        <v>13794</v>
      </c>
      <c r="AR358" s="3">
        <v>386068300</v>
      </c>
      <c r="AS358" s="3">
        <v>7299498</v>
      </c>
      <c r="AT358" s="3">
        <v>373616</v>
      </c>
      <c r="AU358" s="3">
        <v>78510</v>
      </c>
      <c r="AV358" s="3">
        <v>293168</v>
      </c>
      <c r="AW358" s="3">
        <v>703438</v>
      </c>
      <c r="AX358" s="3">
        <v>601748</v>
      </c>
      <c r="AY358" s="3">
        <v>1845855</v>
      </c>
      <c r="AZ358" s="3">
        <v>5041315</v>
      </c>
      <c r="BA358" s="3">
        <v>513124</v>
      </c>
      <c r="BB358" s="3">
        <v>402931</v>
      </c>
      <c r="BC358" s="3">
        <v>679187</v>
      </c>
      <c r="BD358" s="3">
        <v>207563</v>
      </c>
      <c r="BE358" s="3">
        <v>796526</v>
      </c>
      <c r="BF358" s="3">
        <v>393827</v>
      </c>
      <c r="BG358" s="3">
        <v>2723195</v>
      </c>
      <c r="BH358" s="3">
        <v>964877</v>
      </c>
      <c r="BI358" s="3">
        <v>1070153</v>
      </c>
      <c r="BJ358" s="3">
        <v>1668546</v>
      </c>
      <c r="BK358" s="3">
        <v>3690099</v>
      </c>
      <c r="BL358" s="3">
        <v>200205</v>
      </c>
      <c r="BM358" s="3">
        <v>884556</v>
      </c>
      <c r="BN358" s="3">
        <v>199145</v>
      </c>
      <c r="BO358" s="3" t="s">
        <v>66</v>
      </c>
      <c r="BP358" s="3">
        <v>5279892</v>
      </c>
      <c r="BQ358" s="3">
        <v>56814930</v>
      </c>
    </row>
    <row r="359" spans="1:69" x14ac:dyDescent="0.45">
      <c r="A359" s="2">
        <v>44781</v>
      </c>
      <c r="B359" s="1">
        <v>846360</v>
      </c>
      <c r="C359" s="3">
        <v>92692590</v>
      </c>
      <c r="D359" s="3">
        <v>1191369</v>
      </c>
      <c r="E359" s="3">
        <v>352582</v>
      </c>
      <c r="F359" s="3">
        <v>608367</v>
      </c>
      <c r="G359" s="3">
        <v>302746</v>
      </c>
      <c r="H359" s="3" t="s">
        <v>66</v>
      </c>
      <c r="I359" s="3">
        <v>751156</v>
      </c>
      <c r="J359" s="3">
        <v>2308710</v>
      </c>
      <c r="K359" s="3">
        <v>6041462</v>
      </c>
      <c r="L359" s="3" t="s">
        <v>66</v>
      </c>
      <c r="M359" s="3">
        <v>494202</v>
      </c>
      <c r="N359" s="3">
        <v>445126</v>
      </c>
      <c r="O359" s="3">
        <v>13728210</v>
      </c>
      <c r="P359" s="3" t="s">
        <v>66</v>
      </c>
      <c r="Q359" s="3">
        <v>80849</v>
      </c>
      <c r="R359" s="3">
        <v>433595</v>
      </c>
      <c r="S359" s="3">
        <v>202799</v>
      </c>
      <c r="T359" s="3">
        <v>212509</v>
      </c>
      <c r="U359" s="3">
        <v>4285677</v>
      </c>
      <c r="V359" s="3">
        <v>820978</v>
      </c>
      <c r="W359" s="3">
        <v>101246</v>
      </c>
      <c r="X359" s="3">
        <v>6303350</v>
      </c>
      <c r="Y359" s="3">
        <v>386599</v>
      </c>
      <c r="Z359" s="3">
        <v>5421322</v>
      </c>
      <c r="AA359" s="3">
        <v>152546</v>
      </c>
      <c r="AB359" s="3">
        <v>425465</v>
      </c>
      <c r="AC359" s="3">
        <v>738858</v>
      </c>
      <c r="AD359" s="3">
        <v>41601570</v>
      </c>
      <c r="AE359" s="3">
        <v>16001310</v>
      </c>
      <c r="AF359" s="3">
        <v>1023674</v>
      </c>
      <c r="AG359" s="3">
        <v>10183130</v>
      </c>
      <c r="AH359" s="3">
        <v>1210690</v>
      </c>
      <c r="AI359" s="3">
        <v>368353</v>
      </c>
      <c r="AJ359" s="3">
        <v>13962370</v>
      </c>
      <c r="AK359" s="3">
        <v>442026</v>
      </c>
      <c r="AL359" s="3">
        <v>3131227</v>
      </c>
      <c r="AM359" s="3">
        <v>11464770</v>
      </c>
      <c r="AN359" s="3">
        <v>333866</v>
      </c>
      <c r="AO359" s="3">
        <v>587598</v>
      </c>
      <c r="AP359" s="3">
        <v>646213</v>
      </c>
      <c r="AQ359" s="3">
        <v>24019</v>
      </c>
      <c r="AR359" s="3">
        <v>983783200</v>
      </c>
      <c r="AS359" s="3">
        <v>6289936</v>
      </c>
      <c r="AT359" s="3">
        <v>331634</v>
      </c>
      <c r="AU359" s="3">
        <v>99566</v>
      </c>
      <c r="AV359" s="3">
        <v>379510</v>
      </c>
      <c r="AW359" s="3">
        <v>739604</v>
      </c>
      <c r="AX359" s="3">
        <v>696021</v>
      </c>
      <c r="AY359" s="3">
        <v>1290744</v>
      </c>
      <c r="AZ359" s="3">
        <v>5564307</v>
      </c>
      <c r="BA359" s="3">
        <v>435773</v>
      </c>
      <c r="BB359" s="3">
        <v>337771</v>
      </c>
      <c r="BC359" s="3">
        <v>674945</v>
      </c>
      <c r="BD359" s="3">
        <v>217533</v>
      </c>
      <c r="BE359" s="3">
        <v>401032</v>
      </c>
      <c r="BF359" s="3">
        <v>531785</v>
      </c>
      <c r="BG359" s="3">
        <v>2725599</v>
      </c>
      <c r="BH359" s="3">
        <v>437439</v>
      </c>
      <c r="BI359" s="3">
        <v>1396645</v>
      </c>
      <c r="BJ359" s="3">
        <v>1775552</v>
      </c>
      <c r="BK359" s="3">
        <v>3547326</v>
      </c>
      <c r="BL359" s="3">
        <v>295743</v>
      </c>
      <c r="BM359" s="3">
        <v>538945</v>
      </c>
      <c r="BN359" s="3">
        <v>250109</v>
      </c>
      <c r="BO359" s="3" t="s">
        <v>66</v>
      </c>
      <c r="BP359" s="3">
        <v>8430518</v>
      </c>
      <c r="BQ359" s="3">
        <v>54025970</v>
      </c>
    </row>
    <row r="360" spans="1:69" x14ac:dyDescent="0.45">
      <c r="A360" s="2">
        <v>44782</v>
      </c>
      <c r="B360" s="1">
        <v>614234</v>
      </c>
      <c r="C360" s="3">
        <v>89473660</v>
      </c>
      <c r="D360" s="3">
        <v>2482449</v>
      </c>
      <c r="E360" s="3">
        <v>467362</v>
      </c>
      <c r="F360" s="3">
        <v>597779</v>
      </c>
      <c r="G360" s="3">
        <v>355932</v>
      </c>
      <c r="H360" s="3" t="s">
        <v>66</v>
      </c>
      <c r="I360" s="3">
        <v>1063650</v>
      </c>
      <c r="J360" s="3">
        <v>3717659</v>
      </c>
      <c r="K360" s="3">
        <v>10355770</v>
      </c>
      <c r="L360" s="3" t="s">
        <v>66</v>
      </c>
      <c r="M360" s="3">
        <v>852883</v>
      </c>
      <c r="N360" s="3">
        <v>879226</v>
      </c>
      <c r="O360" s="3">
        <v>20074170</v>
      </c>
      <c r="P360" s="3" t="s">
        <v>66</v>
      </c>
      <c r="Q360" s="3">
        <v>268599</v>
      </c>
      <c r="R360" s="3">
        <v>594195</v>
      </c>
      <c r="S360" s="3">
        <v>500572</v>
      </c>
      <c r="T360" s="3">
        <v>260486</v>
      </c>
      <c r="U360" s="3">
        <v>3428310</v>
      </c>
      <c r="V360" s="3">
        <v>1763301</v>
      </c>
      <c r="W360" s="3">
        <v>116316</v>
      </c>
      <c r="X360" s="3">
        <v>3332977</v>
      </c>
      <c r="Y360" s="3">
        <v>492237</v>
      </c>
      <c r="Z360" s="3">
        <v>4050433</v>
      </c>
      <c r="AA360" s="3">
        <v>232611</v>
      </c>
      <c r="AB360" s="3">
        <v>984118</v>
      </c>
      <c r="AC360" s="3">
        <v>695445</v>
      </c>
      <c r="AD360" s="3">
        <v>48202280</v>
      </c>
      <c r="AE360" s="3">
        <v>31946050</v>
      </c>
      <c r="AF360" s="3">
        <v>567552</v>
      </c>
      <c r="AG360" s="3">
        <v>28791810</v>
      </c>
      <c r="AH360" s="3">
        <v>1866339</v>
      </c>
      <c r="AI360" s="3">
        <v>550405</v>
      </c>
      <c r="AJ360" s="3">
        <v>16556770</v>
      </c>
      <c r="AK360" s="3">
        <v>671694</v>
      </c>
      <c r="AL360" s="3">
        <v>5182860</v>
      </c>
      <c r="AM360" s="3">
        <v>33107230</v>
      </c>
      <c r="AN360" s="3">
        <v>597371</v>
      </c>
      <c r="AO360" s="3">
        <v>860248</v>
      </c>
      <c r="AP360" s="3">
        <v>786137</v>
      </c>
      <c r="AQ360" s="3">
        <v>24387</v>
      </c>
      <c r="AR360" s="3">
        <v>668262700</v>
      </c>
      <c r="AS360" s="3">
        <v>11019390</v>
      </c>
      <c r="AT360" s="3">
        <v>749586</v>
      </c>
      <c r="AU360" s="3">
        <v>129282</v>
      </c>
      <c r="AV360" s="3">
        <v>482742</v>
      </c>
      <c r="AW360" s="3">
        <v>1823818</v>
      </c>
      <c r="AX360" s="3">
        <v>578586</v>
      </c>
      <c r="AY360" s="3">
        <v>2112780</v>
      </c>
      <c r="AZ360" s="3">
        <v>6770803</v>
      </c>
      <c r="BA360" s="3">
        <v>762287</v>
      </c>
      <c r="BB360" s="3">
        <v>440539</v>
      </c>
      <c r="BC360" s="3">
        <v>835999</v>
      </c>
      <c r="BD360" s="3">
        <v>401938</v>
      </c>
      <c r="BE360" s="3">
        <v>497132</v>
      </c>
      <c r="BF360" s="3">
        <v>556667</v>
      </c>
      <c r="BG360" s="3">
        <v>2465678</v>
      </c>
      <c r="BH360" s="3">
        <v>775529</v>
      </c>
      <c r="BI360" s="3">
        <v>1070246</v>
      </c>
      <c r="BJ360" s="3">
        <v>3039209</v>
      </c>
      <c r="BK360" s="3">
        <v>5306376</v>
      </c>
      <c r="BL360" s="3">
        <v>423141</v>
      </c>
      <c r="BM360" s="3">
        <v>709318</v>
      </c>
      <c r="BN360" s="3">
        <v>663110</v>
      </c>
      <c r="BO360" s="3" t="s">
        <v>66</v>
      </c>
      <c r="BP360" s="3">
        <v>13725920</v>
      </c>
      <c r="BQ360" s="3">
        <v>44931770</v>
      </c>
    </row>
    <row r="361" spans="1:69" x14ac:dyDescent="0.45">
      <c r="A361" s="2">
        <v>44783</v>
      </c>
      <c r="B361" s="1">
        <v>634087</v>
      </c>
      <c r="C361" s="3">
        <v>83416120</v>
      </c>
      <c r="D361" s="3">
        <v>1654917</v>
      </c>
      <c r="E361" s="3">
        <v>443743</v>
      </c>
      <c r="F361" s="3">
        <v>559318</v>
      </c>
      <c r="G361" s="3">
        <v>435831</v>
      </c>
      <c r="H361" s="3" t="s">
        <v>66</v>
      </c>
      <c r="I361" s="3">
        <v>777204</v>
      </c>
      <c r="J361" s="3">
        <v>3213637</v>
      </c>
      <c r="K361" s="3">
        <v>8599758</v>
      </c>
      <c r="L361" s="3" t="s">
        <v>66</v>
      </c>
      <c r="M361" s="3">
        <v>553065</v>
      </c>
      <c r="N361" s="3">
        <v>726323</v>
      </c>
      <c r="O361" s="3">
        <v>19518720</v>
      </c>
      <c r="P361" s="3" t="s">
        <v>66</v>
      </c>
      <c r="Q361" s="3">
        <v>183889</v>
      </c>
      <c r="R361" s="3">
        <v>364072</v>
      </c>
      <c r="S361" s="3">
        <v>338189</v>
      </c>
      <c r="T361" s="3">
        <v>236098</v>
      </c>
      <c r="U361" s="3">
        <v>3148229</v>
      </c>
      <c r="V361" s="3">
        <v>1371056</v>
      </c>
      <c r="W361" s="3">
        <v>159841</v>
      </c>
      <c r="X361" s="3">
        <v>3312597</v>
      </c>
      <c r="Y361" s="3">
        <v>531395</v>
      </c>
      <c r="Z361" s="3">
        <v>3277608</v>
      </c>
      <c r="AA361" s="3">
        <v>390991</v>
      </c>
      <c r="AB361" s="3">
        <v>290109</v>
      </c>
      <c r="AC361" s="3">
        <v>955230</v>
      </c>
      <c r="AD361" s="3">
        <v>42243300</v>
      </c>
      <c r="AE361" s="3">
        <v>17555170</v>
      </c>
      <c r="AF361" s="3">
        <v>1007945</v>
      </c>
      <c r="AG361" s="3">
        <v>19802010</v>
      </c>
      <c r="AH361" s="3">
        <v>1515355</v>
      </c>
      <c r="AI361" s="3">
        <v>461713</v>
      </c>
      <c r="AJ361" s="3">
        <v>13944910</v>
      </c>
      <c r="AK361" s="3">
        <v>593667</v>
      </c>
      <c r="AL361" s="3">
        <v>4192715</v>
      </c>
      <c r="AM361" s="3">
        <v>17418400</v>
      </c>
      <c r="AN361" s="3">
        <v>670090</v>
      </c>
      <c r="AO361" s="3">
        <v>559741</v>
      </c>
      <c r="AP361" s="3">
        <v>1092950</v>
      </c>
      <c r="AQ361" s="3">
        <v>12945</v>
      </c>
      <c r="AR361" s="3">
        <v>597422500</v>
      </c>
      <c r="AS361" s="3">
        <v>8889098</v>
      </c>
      <c r="AT361" s="3">
        <v>562613</v>
      </c>
      <c r="AU361" s="3">
        <v>184952</v>
      </c>
      <c r="AV361" s="3">
        <v>915152</v>
      </c>
      <c r="AW361" s="3">
        <v>895861</v>
      </c>
      <c r="AX361" s="3">
        <v>381548</v>
      </c>
      <c r="AY361" s="3">
        <v>1734242</v>
      </c>
      <c r="AZ361" s="3">
        <v>6839997</v>
      </c>
      <c r="BA361" s="3">
        <v>508532</v>
      </c>
      <c r="BB361" s="3">
        <v>330801</v>
      </c>
      <c r="BC361" s="3">
        <v>1674349</v>
      </c>
      <c r="BD361" s="3">
        <v>259582</v>
      </c>
      <c r="BE361" s="3">
        <v>341195</v>
      </c>
      <c r="BF361" s="3">
        <v>423361</v>
      </c>
      <c r="BG361" s="3">
        <v>1724996</v>
      </c>
      <c r="BH361" s="3">
        <v>662095</v>
      </c>
      <c r="BI361" s="3">
        <v>1142048</v>
      </c>
      <c r="BJ361" s="3">
        <v>2157022</v>
      </c>
      <c r="BK361" s="3">
        <v>4276503</v>
      </c>
      <c r="BL361" s="3">
        <v>352067</v>
      </c>
      <c r="BM361" s="3">
        <v>561159</v>
      </c>
      <c r="BN361" s="3">
        <v>371484</v>
      </c>
      <c r="BO361" s="3" t="s">
        <v>66</v>
      </c>
      <c r="BP361" s="3">
        <v>8435180</v>
      </c>
      <c r="BQ361" s="3">
        <v>68665710</v>
      </c>
    </row>
    <row r="362" spans="1:69" x14ac:dyDescent="0.45">
      <c r="A362" s="2">
        <v>44784</v>
      </c>
      <c r="B362" s="1">
        <v>846453</v>
      </c>
      <c r="C362" s="3">
        <v>77516860</v>
      </c>
      <c r="D362" s="3">
        <v>1804906</v>
      </c>
      <c r="E362" s="3">
        <v>279209</v>
      </c>
      <c r="F362" s="3">
        <v>1284616</v>
      </c>
      <c r="G362" s="3">
        <v>291118</v>
      </c>
      <c r="H362" s="3" t="s">
        <v>66</v>
      </c>
      <c r="I362" s="3">
        <v>608320</v>
      </c>
      <c r="J362" s="3">
        <v>2710043</v>
      </c>
      <c r="K362" s="3">
        <v>5555622</v>
      </c>
      <c r="L362" s="3" t="s">
        <v>66</v>
      </c>
      <c r="M362" s="3">
        <v>476165</v>
      </c>
      <c r="N362" s="3">
        <v>333604</v>
      </c>
      <c r="O362" s="3">
        <v>14270350</v>
      </c>
      <c r="P362" s="3" t="s">
        <v>66</v>
      </c>
      <c r="Q362" s="3">
        <v>130449</v>
      </c>
      <c r="R362" s="3">
        <v>455133</v>
      </c>
      <c r="S362" s="3">
        <v>188004</v>
      </c>
      <c r="T362" s="3">
        <v>145262</v>
      </c>
      <c r="U362" s="3">
        <v>2903294</v>
      </c>
      <c r="V362" s="3">
        <v>1125009</v>
      </c>
      <c r="W362" s="3">
        <v>165018</v>
      </c>
      <c r="X362" s="3">
        <v>3137198</v>
      </c>
      <c r="Y362" s="3">
        <v>247284</v>
      </c>
      <c r="Z362" s="3">
        <v>2438951</v>
      </c>
      <c r="AA362" s="3">
        <v>194928</v>
      </c>
      <c r="AB362" s="3">
        <v>379542</v>
      </c>
      <c r="AC362" s="3">
        <v>1430547</v>
      </c>
      <c r="AD362" s="3">
        <v>35569720</v>
      </c>
      <c r="AE362" s="3">
        <v>13238320</v>
      </c>
      <c r="AF362" s="3">
        <v>1455420</v>
      </c>
      <c r="AG362" s="3">
        <v>18041010</v>
      </c>
      <c r="AH362" s="3">
        <v>1258502</v>
      </c>
      <c r="AI362" s="3">
        <v>528482</v>
      </c>
      <c r="AJ362" s="3">
        <v>8965041</v>
      </c>
      <c r="AK362" s="3">
        <v>478791</v>
      </c>
      <c r="AL362" s="3">
        <v>3732050</v>
      </c>
      <c r="AM362" s="3">
        <v>18298540</v>
      </c>
      <c r="AN362" s="3">
        <v>638692</v>
      </c>
      <c r="AO362" s="3">
        <v>419409</v>
      </c>
      <c r="AP362" s="3">
        <v>1221283</v>
      </c>
      <c r="AQ362" s="3">
        <v>15762</v>
      </c>
      <c r="AR362" s="3">
        <v>509326600</v>
      </c>
      <c r="AS362" s="3">
        <v>7466058</v>
      </c>
      <c r="AT362" s="3">
        <v>352475</v>
      </c>
      <c r="AU362" s="3">
        <v>115852</v>
      </c>
      <c r="AV362" s="3">
        <v>286308</v>
      </c>
      <c r="AW362" s="3">
        <v>725152</v>
      </c>
      <c r="AX362" s="3">
        <v>228726</v>
      </c>
      <c r="AY362" s="3">
        <v>1379571</v>
      </c>
      <c r="AZ362" s="3">
        <v>6243214</v>
      </c>
      <c r="BA362" s="3">
        <v>351953</v>
      </c>
      <c r="BB362" s="3">
        <v>488432</v>
      </c>
      <c r="BC362" s="3">
        <v>1116708</v>
      </c>
      <c r="BD362" s="3">
        <v>395828</v>
      </c>
      <c r="BE362" s="3">
        <v>277464</v>
      </c>
      <c r="BF362" s="3">
        <v>338179</v>
      </c>
      <c r="BG362" s="3">
        <v>1203914</v>
      </c>
      <c r="BH362" s="3">
        <v>478882</v>
      </c>
      <c r="BI362" s="3">
        <v>1016571</v>
      </c>
      <c r="BJ362" s="3">
        <v>1150694</v>
      </c>
      <c r="BK362" s="3">
        <v>3858267</v>
      </c>
      <c r="BL362" s="3">
        <v>183983</v>
      </c>
      <c r="BM362" s="3">
        <v>326649</v>
      </c>
      <c r="BN362" s="3">
        <v>232675</v>
      </c>
      <c r="BO362" s="3" t="s">
        <v>66</v>
      </c>
      <c r="BP362" s="3">
        <v>8788904</v>
      </c>
      <c r="BQ362" s="3">
        <v>59489700</v>
      </c>
    </row>
    <row r="363" spans="1:69" x14ac:dyDescent="0.45">
      <c r="A363" s="2">
        <v>44785</v>
      </c>
      <c r="B363" s="1">
        <v>512013</v>
      </c>
      <c r="C363" s="3">
        <v>72316350</v>
      </c>
      <c r="D363" s="3">
        <v>1080539</v>
      </c>
      <c r="E363" s="3">
        <v>284113</v>
      </c>
      <c r="F363" s="3">
        <v>600630</v>
      </c>
      <c r="G363" s="3">
        <v>392885</v>
      </c>
      <c r="H363" s="3" t="s">
        <v>66</v>
      </c>
      <c r="I363" s="3">
        <v>706137</v>
      </c>
      <c r="J363" s="3">
        <v>3198431</v>
      </c>
      <c r="K363" s="3">
        <v>6644695</v>
      </c>
      <c r="L363" s="3" t="s">
        <v>66</v>
      </c>
      <c r="M363" s="3">
        <v>747267</v>
      </c>
      <c r="N363" s="3">
        <v>278372</v>
      </c>
      <c r="O363" s="3">
        <v>18400200</v>
      </c>
      <c r="P363" s="3" t="s">
        <v>66</v>
      </c>
      <c r="Q363" s="3">
        <v>125254</v>
      </c>
      <c r="R363" s="3">
        <v>281323</v>
      </c>
      <c r="S363" s="3">
        <v>238979</v>
      </c>
      <c r="T363" s="3">
        <v>125588</v>
      </c>
      <c r="U363" s="3">
        <v>2421874</v>
      </c>
      <c r="V363" s="3">
        <v>1222918</v>
      </c>
      <c r="W363" s="3">
        <v>1091342</v>
      </c>
      <c r="X363" s="3">
        <v>2476136</v>
      </c>
      <c r="Y363" s="3">
        <v>254904</v>
      </c>
      <c r="Z363" s="3">
        <v>7078507</v>
      </c>
      <c r="AA363" s="3">
        <v>187508</v>
      </c>
      <c r="AB363" s="3">
        <v>524297</v>
      </c>
      <c r="AC363" s="3">
        <v>2112561</v>
      </c>
      <c r="AD363" s="3">
        <v>37675230</v>
      </c>
      <c r="AE363" s="3">
        <v>11371170</v>
      </c>
      <c r="AF363" s="3">
        <v>1003451</v>
      </c>
      <c r="AG363" s="3">
        <v>12589530</v>
      </c>
      <c r="AH363" s="3">
        <v>1238278</v>
      </c>
      <c r="AI363" s="3">
        <v>531179</v>
      </c>
      <c r="AJ363" s="3">
        <v>7408429</v>
      </c>
      <c r="AK363" s="3">
        <v>463843</v>
      </c>
      <c r="AL363" s="3">
        <v>4408336</v>
      </c>
      <c r="AM363" s="3">
        <v>16193980</v>
      </c>
      <c r="AN363" s="3">
        <v>530550</v>
      </c>
      <c r="AO363" s="3">
        <v>444052</v>
      </c>
      <c r="AP363" s="3">
        <v>1179389</v>
      </c>
      <c r="AQ363" s="3">
        <v>19326</v>
      </c>
      <c r="AR363" s="3">
        <v>478094200</v>
      </c>
      <c r="AS363" s="3">
        <v>13408570</v>
      </c>
      <c r="AT363" s="3">
        <v>222552</v>
      </c>
      <c r="AU363" s="3">
        <v>231971</v>
      </c>
      <c r="AV363" s="3">
        <v>680005</v>
      </c>
      <c r="AW363" s="3">
        <v>1066259</v>
      </c>
      <c r="AX363" s="3">
        <v>217994</v>
      </c>
      <c r="AY363" s="3">
        <v>866932</v>
      </c>
      <c r="AZ363" s="3">
        <v>4967492</v>
      </c>
      <c r="BA363" s="3">
        <v>717037</v>
      </c>
      <c r="BB363" s="3">
        <v>775034</v>
      </c>
      <c r="BC363" s="3">
        <v>1357434</v>
      </c>
      <c r="BD363" s="3">
        <v>252028</v>
      </c>
      <c r="BE363" s="3">
        <v>192633</v>
      </c>
      <c r="BF363" s="3">
        <v>276954</v>
      </c>
      <c r="BG363" s="3">
        <v>1520722</v>
      </c>
      <c r="BH363" s="3">
        <v>320595</v>
      </c>
      <c r="BI363" s="3">
        <v>2044470</v>
      </c>
      <c r="BJ363" s="3">
        <v>1987810</v>
      </c>
      <c r="BK363" s="3">
        <v>4161276</v>
      </c>
      <c r="BL363" s="3">
        <v>283359</v>
      </c>
      <c r="BM363" s="3">
        <v>451859</v>
      </c>
      <c r="BN363" s="3">
        <v>1630270</v>
      </c>
      <c r="BO363" s="3" t="s">
        <v>66</v>
      </c>
      <c r="BP363" s="3">
        <v>5824954</v>
      </c>
      <c r="BQ363" s="3">
        <v>61694540</v>
      </c>
    </row>
    <row r="364" spans="1:69" x14ac:dyDescent="0.45">
      <c r="A364" s="2">
        <v>44786</v>
      </c>
      <c r="B364" s="1">
        <v>512013</v>
      </c>
      <c r="C364" s="3">
        <v>72316350</v>
      </c>
      <c r="D364" s="3">
        <v>1080539</v>
      </c>
      <c r="E364" s="3">
        <v>284113</v>
      </c>
      <c r="F364" s="3">
        <v>600630</v>
      </c>
      <c r="G364" s="3">
        <v>392885</v>
      </c>
      <c r="H364" s="3" t="s">
        <v>66</v>
      </c>
      <c r="I364" s="3">
        <v>706137</v>
      </c>
      <c r="J364" s="3">
        <v>3198431</v>
      </c>
      <c r="K364" s="3">
        <v>6644695</v>
      </c>
      <c r="L364" s="3" t="s">
        <v>66</v>
      </c>
      <c r="M364" s="3">
        <v>747267</v>
      </c>
      <c r="N364" s="3">
        <v>278372</v>
      </c>
      <c r="O364" s="3">
        <v>18400200</v>
      </c>
      <c r="P364" s="3" t="s">
        <v>66</v>
      </c>
      <c r="Q364" s="3">
        <v>125254</v>
      </c>
      <c r="R364" s="3">
        <v>281323</v>
      </c>
      <c r="S364" s="3">
        <v>238979</v>
      </c>
      <c r="T364" s="3">
        <v>125588</v>
      </c>
      <c r="U364" s="3">
        <v>2421874</v>
      </c>
      <c r="V364" s="3">
        <v>1222918</v>
      </c>
      <c r="W364" s="3">
        <v>1091342</v>
      </c>
      <c r="X364" s="3">
        <v>2476136</v>
      </c>
      <c r="Y364" s="3">
        <v>254904</v>
      </c>
      <c r="Z364" s="3">
        <v>7078507</v>
      </c>
      <c r="AA364" s="3">
        <v>187508</v>
      </c>
      <c r="AB364" s="3">
        <v>524297</v>
      </c>
      <c r="AC364" s="3">
        <v>2112561</v>
      </c>
      <c r="AD364" s="3">
        <v>37675230</v>
      </c>
      <c r="AE364" s="3">
        <v>11371170</v>
      </c>
      <c r="AF364" s="3">
        <v>1003451</v>
      </c>
      <c r="AG364" s="3">
        <v>12589530</v>
      </c>
      <c r="AH364" s="3">
        <v>1238278</v>
      </c>
      <c r="AI364" s="3">
        <v>531179</v>
      </c>
      <c r="AJ364" s="3">
        <v>7408429</v>
      </c>
      <c r="AK364" s="3">
        <v>463843</v>
      </c>
      <c r="AL364" s="3">
        <v>4408336</v>
      </c>
      <c r="AM364" s="3">
        <v>16193980</v>
      </c>
      <c r="AN364" s="3">
        <v>530550</v>
      </c>
      <c r="AO364" s="3">
        <v>444052</v>
      </c>
      <c r="AP364" s="3">
        <v>1179389</v>
      </c>
      <c r="AQ364" s="3">
        <v>19326</v>
      </c>
      <c r="AR364" s="3">
        <v>478094200</v>
      </c>
      <c r="AS364" s="3">
        <v>13408570</v>
      </c>
      <c r="AT364" s="3">
        <v>222552</v>
      </c>
      <c r="AU364" s="3">
        <v>231971</v>
      </c>
      <c r="AV364" s="3">
        <v>680005</v>
      </c>
      <c r="AW364" s="3">
        <v>1066259</v>
      </c>
      <c r="AX364" s="3">
        <v>217994</v>
      </c>
      <c r="AY364" s="3">
        <v>866932</v>
      </c>
      <c r="AZ364" s="3">
        <v>4967492</v>
      </c>
      <c r="BA364" s="3">
        <v>717037</v>
      </c>
      <c r="BB364" s="3">
        <v>775034</v>
      </c>
      <c r="BC364" s="3">
        <v>1357434</v>
      </c>
      <c r="BD364" s="3">
        <v>252028</v>
      </c>
      <c r="BE364" s="3">
        <v>192633</v>
      </c>
      <c r="BF364" s="3">
        <v>276954</v>
      </c>
      <c r="BG364" s="3">
        <v>1520722</v>
      </c>
      <c r="BH364" s="3">
        <v>320595</v>
      </c>
      <c r="BI364" s="3">
        <v>2044470</v>
      </c>
      <c r="BJ364" s="3">
        <v>1987810</v>
      </c>
      <c r="BK364" s="3">
        <v>4161276</v>
      </c>
      <c r="BL364" s="3">
        <v>283359</v>
      </c>
      <c r="BM364" s="3">
        <v>451859</v>
      </c>
      <c r="BN364" s="3">
        <v>1630270</v>
      </c>
      <c r="BO364" s="3" t="s">
        <v>66</v>
      </c>
      <c r="BP364" s="3">
        <v>5824954</v>
      </c>
      <c r="BQ364" s="3">
        <v>61694540</v>
      </c>
    </row>
    <row r="365" spans="1:69" x14ac:dyDescent="0.45">
      <c r="A365" s="2">
        <v>44787</v>
      </c>
      <c r="B365" s="1">
        <v>512013</v>
      </c>
      <c r="C365" s="3">
        <v>72316350</v>
      </c>
      <c r="D365" s="3">
        <v>1080539</v>
      </c>
      <c r="E365" s="3">
        <v>284113</v>
      </c>
      <c r="F365" s="3">
        <v>600630</v>
      </c>
      <c r="G365" s="3">
        <v>392885</v>
      </c>
      <c r="H365" s="3" t="s">
        <v>66</v>
      </c>
      <c r="I365" s="3">
        <v>706137</v>
      </c>
      <c r="J365" s="3">
        <v>3198431</v>
      </c>
      <c r="K365" s="3">
        <v>6644695</v>
      </c>
      <c r="L365" s="3" t="s">
        <v>66</v>
      </c>
      <c r="M365" s="3">
        <v>747267</v>
      </c>
      <c r="N365" s="3">
        <v>278372</v>
      </c>
      <c r="O365" s="3">
        <v>18400200</v>
      </c>
      <c r="P365" s="3" t="s">
        <v>66</v>
      </c>
      <c r="Q365" s="3">
        <v>125254</v>
      </c>
      <c r="R365" s="3">
        <v>281323</v>
      </c>
      <c r="S365" s="3">
        <v>238979</v>
      </c>
      <c r="T365" s="3">
        <v>125588</v>
      </c>
      <c r="U365" s="3">
        <v>2421874</v>
      </c>
      <c r="V365" s="3">
        <v>1222918</v>
      </c>
      <c r="W365" s="3">
        <v>1091342</v>
      </c>
      <c r="X365" s="3">
        <v>2476136</v>
      </c>
      <c r="Y365" s="3">
        <v>254904</v>
      </c>
      <c r="Z365" s="3">
        <v>7078507</v>
      </c>
      <c r="AA365" s="3">
        <v>187508</v>
      </c>
      <c r="AB365" s="3">
        <v>524297</v>
      </c>
      <c r="AC365" s="3">
        <v>2112561</v>
      </c>
      <c r="AD365" s="3">
        <v>37675230</v>
      </c>
      <c r="AE365" s="3">
        <v>11371170</v>
      </c>
      <c r="AF365" s="3">
        <v>1003451</v>
      </c>
      <c r="AG365" s="3">
        <v>12589530</v>
      </c>
      <c r="AH365" s="3">
        <v>1238278</v>
      </c>
      <c r="AI365" s="3">
        <v>531179</v>
      </c>
      <c r="AJ365" s="3">
        <v>7408429</v>
      </c>
      <c r="AK365" s="3">
        <v>463843</v>
      </c>
      <c r="AL365" s="3">
        <v>4408336</v>
      </c>
      <c r="AM365" s="3">
        <v>16193980</v>
      </c>
      <c r="AN365" s="3">
        <v>530550</v>
      </c>
      <c r="AO365" s="3">
        <v>444052</v>
      </c>
      <c r="AP365" s="3">
        <v>1179389</v>
      </c>
      <c r="AQ365" s="3">
        <v>19326</v>
      </c>
      <c r="AR365" s="3">
        <v>478094200</v>
      </c>
      <c r="AS365" s="3">
        <v>13408570</v>
      </c>
      <c r="AT365" s="3">
        <v>222552</v>
      </c>
      <c r="AU365" s="3">
        <v>231971</v>
      </c>
      <c r="AV365" s="3">
        <v>680005</v>
      </c>
      <c r="AW365" s="3">
        <v>1066259</v>
      </c>
      <c r="AX365" s="3">
        <v>217994</v>
      </c>
      <c r="AY365" s="3">
        <v>866932</v>
      </c>
      <c r="AZ365" s="3">
        <v>4967492</v>
      </c>
      <c r="BA365" s="3">
        <v>717037</v>
      </c>
      <c r="BB365" s="3">
        <v>775034</v>
      </c>
      <c r="BC365" s="3">
        <v>1357434</v>
      </c>
      <c r="BD365" s="3">
        <v>252028</v>
      </c>
      <c r="BE365" s="3">
        <v>192633</v>
      </c>
      <c r="BF365" s="3">
        <v>276954</v>
      </c>
      <c r="BG365" s="3">
        <v>1520722</v>
      </c>
      <c r="BH365" s="3">
        <v>320595</v>
      </c>
      <c r="BI365" s="3">
        <v>2044470</v>
      </c>
      <c r="BJ365" s="3">
        <v>1987810</v>
      </c>
      <c r="BK365" s="3">
        <v>4161276</v>
      </c>
      <c r="BL365" s="3">
        <v>283359</v>
      </c>
      <c r="BM365" s="3">
        <v>451859</v>
      </c>
      <c r="BN365" s="3">
        <v>1630270</v>
      </c>
      <c r="BO365" s="3" t="s">
        <v>66</v>
      </c>
      <c r="BP365" s="3">
        <v>5824954</v>
      </c>
      <c r="BQ365" s="3">
        <v>61694540</v>
      </c>
    </row>
    <row r="366" spans="1:69" x14ac:dyDescent="0.45">
      <c r="A366" s="2">
        <v>44788</v>
      </c>
      <c r="B366" s="1">
        <v>701296</v>
      </c>
      <c r="C366" s="3">
        <v>61327140</v>
      </c>
      <c r="D366" s="3">
        <v>1139607</v>
      </c>
      <c r="E366" s="3">
        <v>211289</v>
      </c>
      <c r="F366" s="3">
        <v>369021</v>
      </c>
      <c r="G366" s="3">
        <v>364821</v>
      </c>
      <c r="H366" s="3" t="s">
        <v>66</v>
      </c>
      <c r="I366" s="3">
        <v>604649</v>
      </c>
      <c r="J366" s="3">
        <v>2798528</v>
      </c>
      <c r="K366" s="3">
        <v>8342611</v>
      </c>
      <c r="L366" s="3" t="s">
        <v>66</v>
      </c>
      <c r="M366" s="3">
        <v>700649</v>
      </c>
      <c r="N366" s="3">
        <v>262871</v>
      </c>
      <c r="O366" s="3">
        <v>14329650</v>
      </c>
      <c r="P366" s="3" t="s">
        <v>66</v>
      </c>
      <c r="Q366" s="3">
        <v>103609</v>
      </c>
      <c r="R366" s="3">
        <v>249180</v>
      </c>
      <c r="S366" s="3">
        <v>230200</v>
      </c>
      <c r="T366" s="3">
        <v>157510</v>
      </c>
      <c r="U366" s="3">
        <v>2489548</v>
      </c>
      <c r="V366" s="3">
        <v>800476</v>
      </c>
      <c r="W366" s="3">
        <v>565417</v>
      </c>
      <c r="X366" s="3">
        <v>2993729</v>
      </c>
      <c r="Y366" s="3">
        <v>345129</v>
      </c>
      <c r="Z366" s="3">
        <v>2105176</v>
      </c>
      <c r="AA366" s="3">
        <v>170224</v>
      </c>
      <c r="AB366" s="3">
        <v>352888</v>
      </c>
      <c r="AC366" s="3">
        <v>1310449</v>
      </c>
      <c r="AD366" s="3">
        <v>25400550</v>
      </c>
      <c r="AE366" s="3">
        <v>13035740</v>
      </c>
      <c r="AF366" s="3">
        <v>920960</v>
      </c>
      <c r="AG366" s="3">
        <v>9659380</v>
      </c>
      <c r="AH366" s="3">
        <v>705467</v>
      </c>
      <c r="AI366" s="3">
        <v>3744863</v>
      </c>
      <c r="AJ366" s="3">
        <v>5062816</v>
      </c>
      <c r="AK366" s="3">
        <v>327031</v>
      </c>
      <c r="AL366" s="3">
        <v>4328840</v>
      </c>
      <c r="AM366" s="3">
        <v>9689080</v>
      </c>
      <c r="AN366" s="3">
        <v>375113</v>
      </c>
      <c r="AO366" s="3">
        <v>331848</v>
      </c>
      <c r="AP366" s="3">
        <v>3399281</v>
      </c>
      <c r="AQ366" s="3">
        <v>14769</v>
      </c>
      <c r="AR366" s="3">
        <v>457665600</v>
      </c>
      <c r="AS366" s="3">
        <v>5713005</v>
      </c>
      <c r="AT366" s="3">
        <v>493273</v>
      </c>
      <c r="AU366" s="3">
        <v>155058</v>
      </c>
      <c r="AV366" s="3">
        <v>366809</v>
      </c>
      <c r="AW366" s="3">
        <v>922850</v>
      </c>
      <c r="AX366" s="3">
        <v>264666</v>
      </c>
      <c r="AY366" s="3">
        <v>673815</v>
      </c>
      <c r="AZ366" s="3">
        <v>4502857</v>
      </c>
      <c r="BA366" s="3">
        <v>823942</v>
      </c>
      <c r="BB366" s="3">
        <v>459839</v>
      </c>
      <c r="BC366" s="3">
        <v>777036</v>
      </c>
      <c r="BD366" s="3">
        <v>205812</v>
      </c>
      <c r="BE366" s="3">
        <v>351214</v>
      </c>
      <c r="BF366" s="3">
        <v>381213</v>
      </c>
      <c r="BG366" s="3">
        <v>1032582</v>
      </c>
      <c r="BH366" s="3">
        <v>304928</v>
      </c>
      <c r="BI366" s="3">
        <v>1372084</v>
      </c>
      <c r="BJ366" s="3">
        <v>815529</v>
      </c>
      <c r="BK366" s="3">
        <v>2863352</v>
      </c>
      <c r="BL366" s="3">
        <v>220827</v>
      </c>
      <c r="BM366" s="3">
        <v>288071</v>
      </c>
      <c r="BN366" s="3">
        <v>234694</v>
      </c>
      <c r="BO366" s="3" t="s">
        <v>66</v>
      </c>
      <c r="BP366" s="3">
        <v>4506188</v>
      </c>
      <c r="BQ366" s="3">
        <v>54048280</v>
      </c>
    </row>
    <row r="367" spans="1:69" x14ac:dyDescent="0.45">
      <c r="A367" s="2">
        <v>44789</v>
      </c>
      <c r="B367" s="1">
        <v>596799</v>
      </c>
      <c r="C367" s="3">
        <v>60220670</v>
      </c>
      <c r="D367" s="3">
        <v>1308229</v>
      </c>
      <c r="E367" s="3">
        <v>318942</v>
      </c>
      <c r="F367" s="3">
        <v>312713</v>
      </c>
      <c r="G367" s="3">
        <v>216377</v>
      </c>
      <c r="H367" s="3" t="s">
        <v>66</v>
      </c>
      <c r="I367" s="3">
        <v>809535</v>
      </c>
      <c r="J367" s="3">
        <v>3138229</v>
      </c>
      <c r="K367" s="3">
        <v>4892445</v>
      </c>
      <c r="L367" s="3" t="s">
        <v>66</v>
      </c>
      <c r="M367" s="3">
        <v>601661</v>
      </c>
      <c r="N367" s="3">
        <v>142183</v>
      </c>
      <c r="O367" s="3">
        <v>14783840</v>
      </c>
      <c r="P367" s="3" t="s">
        <v>66</v>
      </c>
      <c r="Q367" s="3">
        <v>161137</v>
      </c>
      <c r="R367" s="3">
        <v>434568</v>
      </c>
      <c r="S367" s="3">
        <v>172510</v>
      </c>
      <c r="T367" s="3">
        <v>113224</v>
      </c>
      <c r="U367" s="3">
        <v>3551344</v>
      </c>
      <c r="V367" s="3">
        <v>994066</v>
      </c>
      <c r="W367" s="3">
        <v>326925</v>
      </c>
      <c r="X367" s="3">
        <v>1808430</v>
      </c>
      <c r="Y367" s="3">
        <v>220419</v>
      </c>
      <c r="Z367" s="3">
        <v>1693290</v>
      </c>
      <c r="AA367" s="3">
        <v>250068</v>
      </c>
      <c r="AB367" s="3">
        <v>180452</v>
      </c>
      <c r="AC367" s="3">
        <v>1301226</v>
      </c>
      <c r="AD367" s="3">
        <v>25000240</v>
      </c>
      <c r="AE367" s="3">
        <v>8726600</v>
      </c>
      <c r="AF367" s="3">
        <v>1394001</v>
      </c>
      <c r="AG367" s="3">
        <v>12301510</v>
      </c>
      <c r="AH367" s="3">
        <v>770572</v>
      </c>
      <c r="AI367" s="3">
        <v>9381308</v>
      </c>
      <c r="AJ367" s="3">
        <v>5557142</v>
      </c>
      <c r="AK367" s="3">
        <v>362985</v>
      </c>
      <c r="AL367" s="3">
        <v>4169423</v>
      </c>
      <c r="AM367" s="3">
        <v>9275386</v>
      </c>
      <c r="AN367" s="3">
        <v>1236828</v>
      </c>
      <c r="AO367" s="3">
        <v>350479</v>
      </c>
      <c r="AP367" s="3">
        <v>4846357</v>
      </c>
      <c r="AQ367" s="3">
        <v>14527</v>
      </c>
      <c r="AR367" s="3">
        <v>451239600</v>
      </c>
      <c r="AS367" s="3">
        <v>4728432</v>
      </c>
      <c r="AT367" s="3">
        <v>165250</v>
      </c>
      <c r="AU367" s="3">
        <v>243468</v>
      </c>
      <c r="AV367" s="3">
        <v>317145</v>
      </c>
      <c r="AW367" s="3">
        <v>1020314</v>
      </c>
      <c r="AX367" s="3">
        <v>228088</v>
      </c>
      <c r="AY367" s="3">
        <v>738543</v>
      </c>
      <c r="AZ367" s="3">
        <v>5270822</v>
      </c>
      <c r="BA367" s="3">
        <v>879284</v>
      </c>
      <c r="BB367" s="3">
        <v>778101</v>
      </c>
      <c r="BC367" s="3">
        <v>584530</v>
      </c>
      <c r="BD367" s="3">
        <v>190649</v>
      </c>
      <c r="BE367" s="3">
        <v>330900</v>
      </c>
      <c r="BF367" s="3">
        <v>2560634</v>
      </c>
      <c r="BG367" s="3">
        <v>935116</v>
      </c>
      <c r="BH367" s="3">
        <v>269383</v>
      </c>
      <c r="BI367" s="3">
        <v>1397776</v>
      </c>
      <c r="BJ367" s="3">
        <v>834284</v>
      </c>
      <c r="BK367" s="3">
        <v>4541563</v>
      </c>
      <c r="BL367" s="3">
        <v>563914</v>
      </c>
      <c r="BM367" s="3">
        <v>281051</v>
      </c>
      <c r="BN367" s="3">
        <v>209617</v>
      </c>
      <c r="BO367" s="3" t="s">
        <v>66</v>
      </c>
      <c r="BP367" s="3">
        <v>4302216</v>
      </c>
      <c r="BQ367" s="3">
        <v>59289040</v>
      </c>
    </row>
    <row r="368" spans="1:69" x14ac:dyDescent="0.45">
      <c r="A368" s="2">
        <v>44790</v>
      </c>
      <c r="B368" s="1">
        <v>616634</v>
      </c>
      <c r="C368" s="3">
        <v>63735580</v>
      </c>
      <c r="D368" s="3">
        <v>860956</v>
      </c>
      <c r="E368" s="3">
        <v>280400</v>
      </c>
      <c r="F368" s="3">
        <v>343090</v>
      </c>
      <c r="G368" s="3">
        <v>433692</v>
      </c>
      <c r="H368" s="3" t="s">
        <v>66</v>
      </c>
      <c r="I368" s="3">
        <v>623084</v>
      </c>
      <c r="J368" s="3">
        <v>6158621</v>
      </c>
      <c r="K368" s="3">
        <v>5495563</v>
      </c>
      <c r="L368" s="3" t="s">
        <v>66</v>
      </c>
      <c r="M368" s="3">
        <v>505370</v>
      </c>
      <c r="N368" s="3">
        <v>230462</v>
      </c>
      <c r="O368" s="3">
        <v>19022210</v>
      </c>
      <c r="P368" s="3" t="s">
        <v>66</v>
      </c>
      <c r="Q368" s="3">
        <v>66016</v>
      </c>
      <c r="R368" s="3">
        <v>325967</v>
      </c>
      <c r="S368" s="3">
        <v>194319</v>
      </c>
      <c r="T368" s="3">
        <v>306495</v>
      </c>
      <c r="U368" s="3">
        <v>2181633</v>
      </c>
      <c r="V368" s="3">
        <v>1099425</v>
      </c>
      <c r="W368" s="3">
        <v>371714</v>
      </c>
      <c r="X368" s="3">
        <v>1765161</v>
      </c>
      <c r="Y368" s="3">
        <v>286620</v>
      </c>
      <c r="Z368" s="3">
        <v>1719987</v>
      </c>
      <c r="AA368" s="3">
        <v>181378</v>
      </c>
      <c r="AB368" s="3">
        <v>189804</v>
      </c>
      <c r="AC368" s="3">
        <v>803459</v>
      </c>
      <c r="AD368" s="3">
        <v>29176060</v>
      </c>
      <c r="AE368" s="3">
        <v>11983930</v>
      </c>
      <c r="AF368" s="3">
        <v>644761</v>
      </c>
      <c r="AG368" s="3">
        <v>14021390</v>
      </c>
      <c r="AH368" s="3">
        <v>1175273</v>
      </c>
      <c r="AI368" s="3">
        <v>893396</v>
      </c>
      <c r="AJ368" s="3">
        <v>9196280</v>
      </c>
      <c r="AK368" s="3">
        <v>416554</v>
      </c>
      <c r="AL368" s="3">
        <v>6450157</v>
      </c>
      <c r="AM368" s="3">
        <v>14728360</v>
      </c>
      <c r="AN368" s="3">
        <v>957856</v>
      </c>
      <c r="AO368" s="3">
        <v>424285</v>
      </c>
      <c r="AP368" s="3">
        <v>2380831</v>
      </c>
      <c r="AQ368" s="3">
        <v>14377</v>
      </c>
      <c r="AR368" s="3">
        <v>446799100</v>
      </c>
      <c r="AS368" s="3">
        <v>8593647</v>
      </c>
      <c r="AT368" s="3">
        <v>130592</v>
      </c>
      <c r="AU368" s="3">
        <v>98749</v>
      </c>
      <c r="AV368" s="3">
        <v>342296</v>
      </c>
      <c r="AW368" s="3">
        <v>962234</v>
      </c>
      <c r="AX368" s="3">
        <v>294763</v>
      </c>
      <c r="AY368" s="3">
        <v>1006019</v>
      </c>
      <c r="AZ368" s="3">
        <v>5169594</v>
      </c>
      <c r="BA368" s="3">
        <v>623842</v>
      </c>
      <c r="BB368" s="3">
        <v>448787</v>
      </c>
      <c r="BC368" s="3">
        <v>699154</v>
      </c>
      <c r="BD368" s="3">
        <v>280592</v>
      </c>
      <c r="BE368" s="3">
        <v>418083</v>
      </c>
      <c r="BF368" s="3">
        <v>639472</v>
      </c>
      <c r="BG368" s="3">
        <v>1186411</v>
      </c>
      <c r="BH368" s="3">
        <v>308031</v>
      </c>
      <c r="BI368" s="3">
        <v>1701636</v>
      </c>
      <c r="BJ368" s="3">
        <v>1329538</v>
      </c>
      <c r="BK368" s="3">
        <v>6869009</v>
      </c>
      <c r="BL368" s="3">
        <v>343949</v>
      </c>
      <c r="BM368" s="3">
        <v>423685</v>
      </c>
      <c r="BN368" s="3">
        <v>141102</v>
      </c>
      <c r="BO368" s="3" t="s">
        <v>66</v>
      </c>
      <c r="BP368" s="3">
        <v>6676082</v>
      </c>
      <c r="BQ368" s="3">
        <v>63563390</v>
      </c>
    </row>
    <row r="369" spans="1:69" x14ac:dyDescent="0.45">
      <c r="A369" s="2">
        <v>44791</v>
      </c>
      <c r="B369" s="1">
        <v>353263</v>
      </c>
      <c r="C369" s="3">
        <v>76059520</v>
      </c>
      <c r="D369" s="3">
        <v>1551833</v>
      </c>
      <c r="E369" s="3">
        <v>297419</v>
      </c>
      <c r="F369" s="3">
        <v>269374</v>
      </c>
      <c r="G369" s="3">
        <v>448400</v>
      </c>
      <c r="H369" s="3" t="s">
        <v>66</v>
      </c>
      <c r="I369" s="3">
        <v>757074</v>
      </c>
      <c r="J369" s="3">
        <v>4513485</v>
      </c>
      <c r="K369" s="3">
        <v>10062410</v>
      </c>
      <c r="L369" s="3" t="s">
        <v>66</v>
      </c>
      <c r="M369" s="3">
        <v>651936</v>
      </c>
      <c r="N369" s="3">
        <v>367408</v>
      </c>
      <c r="O369" s="3">
        <v>23459590</v>
      </c>
      <c r="P369" s="3" t="s">
        <v>66</v>
      </c>
      <c r="Q369" s="3">
        <v>240227</v>
      </c>
      <c r="R369" s="3">
        <v>338754</v>
      </c>
      <c r="S369" s="3">
        <v>184999</v>
      </c>
      <c r="T369" s="3">
        <v>174974</v>
      </c>
      <c r="U369" s="3">
        <v>2134936</v>
      </c>
      <c r="V369" s="3">
        <v>800893</v>
      </c>
      <c r="W369" s="3">
        <v>223922</v>
      </c>
      <c r="X369" s="3">
        <v>2315935</v>
      </c>
      <c r="Y369" s="3">
        <v>252586</v>
      </c>
      <c r="Z369" s="3">
        <v>2081080</v>
      </c>
      <c r="AA369" s="3">
        <v>139375</v>
      </c>
      <c r="AB369" s="3">
        <v>187702</v>
      </c>
      <c r="AC369" s="3">
        <v>731320</v>
      </c>
      <c r="AD369" s="3">
        <v>24598230</v>
      </c>
      <c r="AE369" s="3">
        <v>11193240</v>
      </c>
      <c r="AF369" s="3">
        <v>574521</v>
      </c>
      <c r="AG369" s="3">
        <v>12764830</v>
      </c>
      <c r="AH369" s="3">
        <v>1049587</v>
      </c>
      <c r="AI369" s="3">
        <v>603645</v>
      </c>
      <c r="AJ369" s="3">
        <v>8759175</v>
      </c>
      <c r="AK369" s="3">
        <v>498802</v>
      </c>
      <c r="AL369" s="3">
        <v>4246091</v>
      </c>
      <c r="AM369" s="3">
        <v>11303930</v>
      </c>
      <c r="AN369" s="3">
        <v>712258</v>
      </c>
      <c r="AO369" s="3">
        <v>361316</v>
      </c>
      <c r="AP369" s="3">
        <v>2214881</v>
      </c>
      <c r="AQ369" s="3">
        <v>10704</v>
      </c>
      <c r="AR369" s="3">
        <v>415446600</v>
      </c>
      <c r="AS369" s="3">
        <v>18696630</v>
      </c>
      <c r="AT369" s="3">
        <v>205523</v>
      </c>
      <c r="AU369" s="3">
        <v>104910</v>
      </c>
      <c r="AV369" s="3">
        <v>334238</v>
      </c>
      <c r="AW369" s="3">
        <v>1029510</v>
      </c>
      <c r="AX369" s="3">
        <v>461063</v>
      </c>
      <c r="AY369" s="3">
        <v>872297</v>
      </c>
      <c r="AZ369" s="3">
        <v>7808233</v>
      </c>
      <c r="BA369" s="3">
        <v>785924</v>
      </c>
      <c r="BB369" s="3">
        <v>673759</v>
      </c>
      <c r="BC369" s="3">
        <v>648037</v>
      </c>
      <c r="BD369" s="3">
        <v>526177</v>
      </c>
      <c r="BE369" s="3">
        <v>327280</v>
      </c>
      <c r="BF369" s="3">
        <v>334609</v>
      </c>
      <c r="BG369" s="3">
        <v>2748801</v>
      </c>
      <c r="BH369" s="3">
        <v>402496</v>
      </c>
      <c r="BI369" s="3">
        <v>1267703</v>
      </c>
      <c r="BJ369" s="3">
        <v>1608789</v>
      </c>
      <c r="BK369" s="3">
        <v>4390566</v>
      </c>
      <c r="BL369" s="3">
        <v>261925</v>
      </c>
      <c r="BM369" s="3">
        <v>373718</v>
      </c>
      <c r="BN369" s="3">
        <v>395798</v>
      </c>
      <c r="BO369" s="3" t="s">
        <v>66</v>
      </c>
      <c r="BP369" s="3">
        <v>5241644</v>
      </c>
      <c r="BQ369" s="3">
        <v>49023210</v>
      </c>
    </row>
    <row r="370" spans="1:69" x14ac:dyDescent="0.45">
      <c r="A370" s="2">
        <v>44792</v>
      </c>
      <c r="B370" s="1">
        <v>737730</v>
      </c>
      <c r="C370" s="3">
        <v>67221690</v>
      </c>
      <c r="D370" s="3">
        <v>972484</v>
      </c>
      <c r="E370" s="3">
        <v>340521</v>
      </c>
      <c r="F370" s="3">
        <v>249545</v>
      </c>
      <c r="G370" s="3">
        <v>449561</v>
      </c>
      <c r="H370" s="3" t="s">
        <v>66</v>
      </c>
      <c r="I370" s="3">
        <v>750980</v>
      </c>
      <c r="J370" s="3">
        <v>3396564</v>
      </c>
      <c r="K370" s="3">
        <v>12380940</v>
      </c>
      <c r="L370" s="3" t="s">
        <v>66</v>
      </c>
      <c r="M370" s="3">
        <v>438981</v>
      </c>
      <c r="N370" s="3">
        <v>311848</v>
      </c>
      <c r="O370" s="3">
        <v>16924550</v>
      </c>
      <c r="P370" s="3" t="s">
        <v>66</v>
      </c>
      <c r="Q370" s="3">
        <v>93748</v>
      </c>
      <c r="R370" s="3">
        <v>231593</v>
      </c>
      <c r="S370" s="3">
        <v>217179</v>
      </c>
      <c r="T370" s="3">
        <v>133915</v>
      </c>
      <c r="U370" s="3">
        <v>2668220</v>
      </c>
      <c r="V370" s="3">
        <v>1129815</v>
      </c>
      <c r="W370" s="3">
        <v>235298</v>
      </c>
      <c r="X370" s="3">
        <v>1655452</v>
      </c>
      <c r="Y370" s="3">
        <v>277878</v>
      </c>
      <c r="Z370" s="3">
        <v>1731564</v>
      </c>
      <c r="AA370" s="3">
        <v>124902</v>
      </c>
      <c r="AB370" s="3">
        <v>845535</v>
      </c>
      <c r="AC370" s="3">
        <v>938850</v>
      </c>
      <c r="AD370" s="3">
        <v>31425530</v>
      </c>
      <c r="AE370" s="3">
        <v>12573440</v>
      </c>
      <c r="AF370" s="3">
        <v>872544</v>
      </c>
      <c r="AG370" s="3">
        <v>20104460</v>
      </c>
      <c r="AH370" s="3">
        <v>1327572</v>
      </c>
      <c r="AI370" s="3">
        <v>530676</v>
      </c>
      <c r="AJ370" s="3">
        <v>7418973</v>
      </c>
      <c r="AK370" s="3">
        <v>480242</v>
      </c>
      <c r="AL370" s="3">
        <v>4797248</v>
      </c>
      <c r="AM370" s="3">
        <v>14050340</v>
      </c>
      <c r="AN370" s="3">
        <v>617108</v>
      </c>
      <c r="AO370" s="3">
        <v>309704</v>
      </c>
      <c r="AP370" s="3">
        <v>2218402</v>
      </c>
      <c r="AQ370" s="3">
        <v>10677</v>
      </c>
      <c r="AR370" s="3">
        <v>441588300</v>
      </c>
      <c r="AS370" s="3">
        <v>9334894</v>
      </c>
      <c r="AT370" s="3">
        <v>148495</v>
      </c>
      <c r="AU370" s="3">
        <v>57222</v>
      </c>
      <c r="AV370" s="3">
        <v>298554</v>
      </c>
      <c r="AW370" s="3">
        <v>625762</v>
      </c>
      <c r="AX370" s="3">
        <v>493547</v>
      </c>
      <c r="AY370" s="3">
        <v>967408</v>
      </c>
      <c r="AZ370" s="3">
        <v>5400320</v>
      </c>
      <c r="BA370" s="3">
        <v>749150</v>
      </c>
      <c r="BB370" s="3">
        <v>480586</v>
      </c>
      <c r="BC370" s="3">
        <v>509962</v>
      </c>
      <c r="BD370" s="3">
        <v>260161</v>
      </c>
      <c r="BE370" s="3">
        <v>337378</v>
      </c>
      <c r="BF370" s="3">
        <v>292647</v>
      </c>
      <c r="BG370" s="3">
        <v>1760763</v>
      </c>
      <c r="BH370" s="3">
        <v>287689</v>
      </c>
      <c r="BI370" s="3">
        <v>1386963</v>
      </c>
      <c r="BJ370" s="3">
        <v>1741273</v>
      </c>
      <c r="BK370" s="3">
        <v>4569509</v>
      </c>
      <c r="BL370" s="3">
        <v>365051</v>
      </c>
      <c r="BM370" s="3">
        <v>461046</v>
      </c>
      <c r="BN370" s="3">
        <v>187102</v>
      </c>
      <c r="BO370" s="3" t="s">
        <v>66</v>
      </c>
      <c r="BP370" s="3">
        <v>6864340</v>
      </c>
      <c r="BQ370" s="3">
        <v>68016900</v>
      </c>
    </row>
    <row r="371" spans="1:69" x14ac:dyDescent="0.45">
      <c r="A371" s="2">
        <v>44793</v>
      </c>
      <c r="B371" s="1">
        <v>737730</v>
      </c>
      <c r="C371" s="3">
        <v>67221690</v>
      </c>
      <c r="D371" s="3">
        <v>972484</v>
      </c>
      <c r="E371" s="3">
        <v>340521</v>
      </c>
      <c r="F371" s="3">
        <v>249545</v>
      </c>
      <c r="G371" s="3">
        <v>449561</v>
      </c>
      <c r="H371" s="3" t="s">
        <v>66</v>
      </c>
      <c r="I371" s="3">
        <v>750980</v>
      </c>
      <c r="J371" s="3">
        <v>3396564</v>
      </c>
      <c r="K371" s="3">
        <v>12380940</v>
      </c>
      <c r="L371" s="3" t="s">
        <v>66</v>
      </c>
      <c r="M371" s="3">
        <v>438981</v>
      </c>
      <c r="N371" s="3">
        <v>311848</v>
      </c>
      <c r="O371" s="3">
        <v>16924550</v>
      </c>
      <c r="P371" s="3" t="s">
        <v>66</v>
      </c>
      <c r="Q371" s="3">
        <v>93748</v>
      </c>
      <c r="R371" s="3">
        <v>231593</v>
      </c>
      <c r="S371" s="3">
        <v>217179</v>
      </c>
      <c r="T371" s="3">
        <v>133915</v>
      </c>
      <c r="U371" s="3">
        <v>2668220</v>
      </c>
      <c r="V371" s="3">
        <v>1129815</v>
      </c>
      <c r="W371" s="3">
        <v>235298</v>
      </c>
      <c r="X371" s="3">
        <v>1655452</v>
      </c>
      <c r="Y371" s="3">
        <v>277878</v>
      </c>
      <c r="Z371" s="3">
        <v>1731564</v>
      </c>
      <c r="AA371" s="3">
        <v>124902</v>
      </c>
      <c r="AB371" s="3">
        <v>845535</v>
      </c>
      <c r="AC371" s="3">
        <v>938850</v>
      </c>
      <c r="AD371" s="3">
        <v>31425530</v>
      </c>
      <c r="AE371" s="3">
        <v>12573440</v>
      </c>
      <c r="AF371" s="3">
        <v>872544</v>
      </c>
      <c r="AG371" s="3">
        <v>20104460</v>
      </c>
      <c r="AH371" s="3">
        <v>1327572</v>
      </c>
      <c r="AI371" s="3">
        <v>530676</v>
      </c>
      <c r="AJ371" s="3">
        <v>7418973</v>
      </c>
      <c r="AK371" s="3">
        <v>480242</v>
      </c>
      <c r="AL371" s="3">
        <v>4797248</v>
      </c>
      <c r="AM371" s="3">
        <v>14050340</v>
      </c>
      <c r="AN371" s="3">
        <v>617108</v>
      </c>
      <c r="AO371" s="3">
        <v>309704</v>
      </c>
      <c r="AP371" s="3">
        <v>2218402</v>
      </c>
      <c r="AQ371" s="3">
        <v>10677</v>
      </c>
      <c r="AR371" s="3">
        <v>441588300</v>
      </c>
      <c r="AS371" s="3">
        <v>9334894</v>
      </c>
      <c r="AT371" s="3">
        <v>148495</v>
      </c>
      <c r="AU371" s="3">
        <v>57222</v>
      </c>
      <c r="AV371" s="3">
        <v>298554</v>
      </c>
      <c r="AW371" s="3">
        <v>625762</v>
      </c>
      <c r="AX371" s="3">
        <v>493547</v>
      </c>
      <c r="AY371" s="3">
        <v>967408</v>
      </c>
      <c r="AZ371" s="3">
        <v>5400320</v>
      </c>
      <c r="BA371" s="3">
        <v>749150</v>
      </c>
      <c r="BB371" s="3">
        <v>480586</v>
      </c>
      <c r="BC371" s="3">
        <v>509962</v>
      </c>
      <c r="BD371" s="3">
        <v>260161</v>
      </c>
      <c r="BE371" s="3">
        <v>337378</v>
      </c>
      <c r="BF371" s="3">
        <v>292647</v>
      </c>
      <c r="BG371" s="3">
        <v>1760763</v>
      </c>
      <c r="BH371" s="3">
        <v>287689</v>
      </c>
      <c r="BI371" s="3">
        <v>1386963</v>
      </c>
      <c r="BJ371" s="3">
        <v>1741273</v>
      </c>
      <c r="BK371" s="3">
        <v>4569509</v>
      </c>
      <c r="BL371" s="3">
        <v>365051</v>
      </c>
      <c r="BM371" s="3">
        <v>461046</v>
      </c>
      <c r="BN371" s="3">
        <v>187102</v>
      </c>
      <c r="BO371" s="3" t="s">
        <v>66</v>
      </c>
      <c r="BP371" s="3">
        <v>6864340</v>
      </c>
      <c r="BQ371" s="3">
        <v>68016900</v>
      </c>
    </row>
    <row r="372" spans="1:69" x14ac:dyDescent="0.45">
      <c r="A372" s="2">
        <v>44794</v>
      </c>
      <c r="B372" s="1">
        <v>737730</v>
      </c>
      <c r="C372" s="3">
        <v>67221690</v>
      </c>
      <c r="D372" s="3">
        <v>972484</v>
      </c>
      <c r="E372" s="3">
        <v>340521</v>
      </c>
      <c r="F372" s="3">
        <v>249545</v>
      </c>
      <c r="G372" s="3">
        <v>449561</v>
      </c>
      <c r="H372" s="3" t="s">
        <v>66</v>
      </c>
      <c r="I372" s="3">
        <v>750980</v>
      </c>
      <c r="J372" s="3">
        <v>3396564</v>
      </c>
      <c r="K372" s="3">
        <v>12380940</v>
      </c>
      <c r="L372" s="3" t="s">
        <v>66</v>
      </c>
      <c r="M372" s="3">
        <v>438981</v>
      </c>
      <c r="N372" s="3">
        <v>311848</v>
      </c>
      <c r="O372" s="3">
        <v>16924550</v>
      </c>
      <c r="P372" s="3" t="s">
        <v>66</v>
      </c>
      <c r="Q372" s="3">
        <v>93748</v>
      </c>
      <c r="R372" s="3">
        <v>231593</v>
      </c>
      <c r="S372" s="3">
        <v>217179</v>
      </c>
      <c r="T372" s="3">
        <v>133915</v>
      </c>
      <c r="U372" s="3">
        <v>2668220</v>
      </c>
      <c r="V372" s="3">
        <v>1129815</v>
      </c>
      <c r="W372" s="3">
        <v>235298</v>
      </c>
      <c r="X372" s="3">
        <v>1655452</v>
      </c>
      <c r="Y372" s="3">
        <v>277878</v>
      </c>
      <c r="Z372" s="3">
        <v>1731564</v>
      </c>
      <c r="AA372" s="3">
        <v>124902</v>
      </c>
      <c r="AB372" s="3">
        <v>845535</v>
      </c>
      <c r="AC372" s="3">
        <v>938850</v>
      </c>
      <c r="AD372" s="3">
        <v>31425530</v>
      </c>
      <c r="AE372" s="3">
        <v>12573440</v>
      </c>
      <c r="AF372" s="3">
        <v>872544</v>
      </c>
      <c r="AG372" s="3">
        <v>20104460</v>
      </c>
      <c r="AH372" s="3">
        <v>1327572</v>
      </c>
      <c r="AI372" s="3">
        <v>530676</v>
      </c>
      <c r="AJ372" s="3">
        <v>7418973</v>
      </c>
      <c r="AK372" s="3">
        <v>480242</v>
      </c>
      <c r="AL372" s="3">
        <v>4797248</v>
      </c>
      <c r="AM372" s="3">
        <v>14050340</v>
      </c>
      <c r="AN372" s="3">
        <v>617108</v>
      </c>
      <c r="AO372" s="3">
        <v>309704</v>
      </c>
      <c r="AP372" s="3">
        <v>2218402</v>
      </c>
      <c r="AQ372" s="3">
        <v>10677</v>
      </c>
      <c r="AR372" s="3">
        <v>441588300</v>
      </c>
      <c r="AS372" s="3">
        <v>9334894</v>
      </c>
      <c r="AT372" s="3">
        <v>148495</v>
      </c>
      <c r="AU372" s="3">
        <v>57222</v>
      </c>
      <c r="AV372" s="3">
        <v>298554</v>
      </c>
      <c r="AW372" s="3">
        <v>625762</v>
      </c>
      <c r="AX372" s="3">
        <v>493547</v>
      </c>
      <c r="AY372" s="3">
        <v>967408</v>
      </c>
      <c r="AZ372" s="3">
        <v>5400320</v>
      </c>
      <c r="BA372" s="3">
        <v>749150</v>
      </c>
      <c r="BB372" s="3">
        <v>480586</v>
      </c>
      <c r="BC372" s="3">
        <v>509962</v>
      </c>
      <c r="BD372" s="3">
        <v>260161</v>
      </c>
      <c r="BE372" s="3">
        <v>337378</v>
      </c>
      <c r="BF372" s="3">
        <v>292647</v>
      </c>
      <c r="BG372" s="3">
        <v>1760763</v>
      </c>
      <c r="BH372" s="3">
        <v>287689</v>
      </c>
      <c r="BI372" s="3">
        <v>1386963</v>
      </c>
      <c r="BJ372" s="3">
        <v>1741273</v>
      </c>
      <c r="BK372" s="3">
        <v>4569509</v>
      </c>
      <c r="BL372" s="3">
        <v>365051</v>
      </c>
      <c r="BM372" s="3">
        <v>461046</v>
      </c>
      <c r="BN372" s="3">
        <v>187102</v>
      </c>
      <c r="BO372" s="3" t="s">
        <v>66</v>
      </c>
      <c r="BP372" s="3">
        <v>6864340</v>
      </c>
      <c r="BQ372" s="3">
        <v>68016900</v>
      </c>
    </row>
    <row r="373" spans="1:69" x14ac:dyDescent="0.45">
      <c r="A373" s="2">
        <v>44795</v>
      </c>
      <c r="B373" s="1">
        <v>684908</v>
      </c>
      <c r="C373" s="3">
        <v>61837280</v>
      </c>
      <c r="D373" s="3">
        <v>1593232</v>
      </c>
      <c r="E373" s="3">
        <v>405972</v>
      </c>
      <c r="F373" s="3">
        <v>265664</v>
      </c>
      <c r="G373" s="3">
        <v>363641</v>
      </c>
      <c r="H373" s="3" t="s">
        <v>66</v>
      </c>
      <c r="I373" s="3">
        <v>668397</v>
      </c>
      <c r="J373" s="3">
        <v>3731143</v>
      </c>
      <c r="K373" s="3">
        <v>6180117</v>
      </c>
      <c r="L373" s="3" t="s">
        <v>66</v>
      </c>
      <c r="M373" s="3">
        <v>399243</v>
      </c>
      <c r="N373" s="3">
        <v>290074</v>
      </c>
      <c r="O373" s="3">
        <v>18555840</v>
      </c>
      <c r="P373" s="3" t="s">
        <v>66</v>
      </c>
      <c r="Q373" s="3">
        <v>98281</v>
      </c>
      <c r="R373" s="3">
        <v>326178</v>
      </c>
      <c r="S373" s="3">
        <v>213195</v>
      </c>
      <c r="T373" s="3">
        <v>134795</v>
      </c>
      <c r="U373" s="3">
        <v>2327613</v>
      </c>
      <c r="V373" s="3">
        <v>1178497</v>
      </c>
      <c r="W373" s="3">
        <v>107298</v>
      </c>
      <c r="X373" s="3">
        <v>1863899</v>
      </c>
      <c r="Y373" s="3">
        <v>437167</v>
      </c>
      <c r="Z373" s="3">
        <v>1455609</v>
      </c>
      <c r="AA373" s="3">
        <v>198945</v>
      </c>
      <c r="AB373" s="3">
        <v>309188</v>
      </c>
      <c r="AC373" s="3">
        <v>944205</v>
      </c>
      <c r="AD373" s="3">
        <v>51006130</v>
      </c>
      <c r="AE373" s="3">
        <v>13389060</v>
      </c>
      <c r="AF373" s="3">
        <v>775079</v>
      </c>
      <c r="AG373" s="3">
        <v>14652540</v>
      </c>
      <c r="AH373" s="3">
        <v>1043186</v>
      </c>
      <c r="AI373" s="3">
        <v>437994</v>
      </c>
      <c r="AJ373" s="3">
        <v>7438888</v>
      </c>
      <c r="AK373" s="3">
        <v>637836</v>
      </c>
      <c r="AL373" s="3">
        <v>4842318</v>
      </c>
      <c r="AM373" s="3">
        <v>13096750</v>
      </c>
      <c r="AN373" s="3">
        <v>739293</v>
      </c>
      <c r="AO373" s="3">
        <v>439812</v>
      </c>
      <c r="AP373" s="3">
        <v>2244829</v>
      </c>
      <c r="AQ373" s="3">
        <v>13310</v>
      </c>
      <c r="AR373" s="3">
        <v>409592700</v>
      </c>
      <c r="AS373" s="3">
        <v>7528113</v>
      </c>
      <c r="AT373" s="3">
        <v>210584</v>
      </c>
      <c r="AU373" s="3">
        <v>110756</v>
      </c>
      <c r="AV373" s="3">
        <v>330020</v>
      </c>
      <c r="AW373" s="3">
        <v>623627</v>
      </c>
      <c r="AX373" s="3">
        <v>322910</v>
      </c>
      <c r="AY373" s="3">
        <v>972508</v>
      </c>
      <c r="AZ373" s="3">
        <v>6736816</v>
      </c>
      <c r="BA373" s="3">
        <v>740872</v>
      </c>
      <c r="BB373" s="3">
        <v>454646</v>
      </c>
      <c r="BC373" s="3">
        <v>538847</v>
      </c>
      <c r="BD373" s="3">
        <v>359497</v>
      </c>
      <c r="BE373" s="3">
        <v>330206</v>
      </c>
      <c r="BF373" s="3">
        <v>394947</v>
      </c>
      <c r="BG373" s="3">
        <v>1916356</v>
      </c>
      <c r="BH373" s="3">
        <v>394840</v>
      </c>
      <c r="BI373" s="3">
        <v>1079460</v>
      </c>
      <c r="BJ373" s="3">
        <v>1899268</v>
      </c>
      <c r="BK373" s="3">
        <v>4919101</v>
      </c>
      <c r="BL373" s="3">
        <v>288885</v>
      </c>
      <c r="BM373" s="3">
        <v>344671</v>
      </c>
      <c r="BN373" s="3">
        <v>268840</v>
      </c>
      <c r="BO373" s="3" t="s">
        <v>66</v>
      </c>
      <c r="BP373" s="3">
        <v>6987538</v>
      </c>
      <c r="BQ373" s="3">
        <v>77695640</v>
      </c>
    </row>
    <row r="374" spans="1:69" x14ac:dyDescent="0.45">
      <c r="A374" s="2">
        <v>44796</v>
      </c>
      <c r="B374" s="1">
        <v>303589</v>
      </c>
      <c r="C374" s="3">
        <v>52590670</v>
      </c>
      <c r="D374" s="3">
        <v>1936542</v>
      </c>
      <c r="E374" s="3">
        <v>361111</v>
      </c>
      <c r="F374" s="3">
        <v>250898</v>
      </c>
      <c r="G374" s="3">
        <v>327858</v>
      </c>
      <c r="H374" s="3" t="s">
        <v>66</v>
      </c>
      <c r="I374" s="3">
        <v>523211</v>
      </c>
      <c r="J374" s="3">
        <v>2128370</v>
      </c>
      <c r="K374" s="3">
        <v>4882311</v>
      </c>
      <c r="L374" s="3" t="s">
        <v>66</v>
      </c>
      <c r="M374" s="3">
        <v>341405</v>
      </c>
      <c r="N374" s="3">
        <v>217119</v>
      </c>
      <c r="O374" s="3">
        <v>9003170</v>
      </c>
      <c r="P374" s="3" t="s">
        <v>66</v>
      </c>
      <c r="Q374" s="3">
        <v>161464</v>
      </c>
      <c r="R374" s="3">
        <v>229639</v>
      </c>
      <c r="S374" s="3">
        <v>133342</v>
      </c>
      <c r="T374" s="3">
        <v>132653</v>
      </c>
      <c r="U374" s="3">
        <v>2282198</v>
      </c>
      <c r="V374" s="3">
        <v>767762</v>
      </c>
      <c r="W374" s="3">
        <v>118951</v>
      </c>
      <c r="X374" s="3">
        <v>1066393</v>
      </c>
      <c r="Y374" s="3">
        <v>481129</v>
      </c>
      <c r="Z374" s="3">
        <v>987870</v>
      </c>
      <c r="AA374" s="3">
        <v>147446</v>
      </c>
      <c r="AB374" s="3">
        <v>436156</v>
      </c>
      <c r="AC374" s="3">
        <v>592850</v>
      </c>
      <c r="AD374" s="3">
        <v>30687100</v>
      </c>
      <c r="AE374" s="3">
        <v>8602950</v>
      </c>
      <c r="AF374" s="3">
        <v>307524</v>
      </c>
      <c r="AG374" s="3">
        <v>8105290</v>
      </c>
      <c r="AH374" s="3">
        <v>709824</v>
      </c>
      <c r="AI374" s="3">
        <v>553222</v>
      </c>
      <c r="AJ374" s="3">
        <v>6093643</v>
      </c>
      <c r="AK374" s="3">
        <v>242773</v>
      </c>
      <c r="AL374" s="3">
        <v>6817782</v>
      </c>
      <c r="AM374" s="3">
        <v>12769110</v>
      </c>
      <c r="AN374" s="3">
        <v>443244</v>
      </c>
      <c r="AO374" s="3">
        <v>246105</v>
      </c>
      <c r="AP374" s="3">
        <v>1226632</v>
      </c>
      <c r="AQ374" s="3">
        <v>8276</v>
      </c>
      <c r="AR374" s="3">
        <v>369985800</v>
      </c>
      <c r="AS374" s="3">
        <v>5542305</v>
      </c>
      <c r="AT374" s="3">
        <v>127530</v>
      </c>
      <c r="AU374" s="3">
        <v>53332</v>
      </c>
      <c r="AV374" s="3">
        <v>312950</v>
      </c>
      <c r="AW374" s="3">
        <v>730351</v>
      </c>
      <c r="AX374" s="3">
        <v>378142</v>
      </c>
      <c r="AY374" s="3">
        <v>770665</v>
      </c>
      <c r="AZ374" s="3">
        <v>4499332</v>
      </c>
      <c r="BA374" s="3">
        <v>568102</v>
      </c>
      <c r="BB374" s="3">
        <v>346532</v>
      </c>
      <c r="BC374" s="3">
        <v>430271</v>
      </c>
      <c r="BD374" s="3">
        <v>322535</v>
      </c>
      <c r="BE374" s="3">
        <v>204625</v>
      </c>
      <c r="BF374" s="3">
        <v>271495</v>
      </c>
      <c r="BG374" s="3">
        <v>1158324</v>
      </c>
      <c r="BH374" s="3">
        <v>281066</v>
      </c>
      <c r="BI374" s="3">
        <v>1064721</v>
      </c>
      <c r="BJ374" s="3">
        <v>885177</v>
      </c>
      <c r="BK374" s="3">
        <v>3663937</v>
      </c>
      <c r="BL374" s="3">
        <v>176316</v>
      </c>
      <c r="BM374" s="3">
        <v>284893</v>
      </c>
      <c r="BN374" s="3">
        <v>305312</v>
      </c>
      <c r="BO374" s="3" t="s">
        <v>66</v>
      </c>
      <c r="BP374" s="3">
        <v>4517204</v>
      </c>
      <c r="BQ374" s="3">
        <v>49105250</v>
      </c>
    </row>
    <row r="375" spans="1:69" x14ac:dyDescent="0.45">
      <c r="A375" s="2">
        <v>44797</v>
      </c>
      <c r="B375" s="1">
        <v>2649986</v>
      </c>
      <c r="C375" s="3">
        <v>56520430</v>
      </c>
      <c r="D375" s="3">
        <v>2672664</v>
      </c>
      <c r="E375" s="3">
        <v>179569</v>
      </c>
      <c r="F375" s="3">
        <v>154817</v>
      </c>
      <c r="G375" s="3">
        <v>346766</v>
      </c>
      <c r="H375" s="3" t="s">
        <v>66</v>
      </c>
      <c r="I375" s="3">
        <v>415651</v>
      </c>
      <c r="J375" s="3">
        <v>3253083</v>
      </c>
      <c r="K375" s="3">
        <v>4741206</v>
      </c>
      <c r="L375" s="3" t="s">
        <v>66</v>
      </c>
      <c r="M375" s="3">
        <v>430201</v>
      </c>
      <c r="N375" s="3">
        <v>224479</v>
      </c>
      <c r="O375" s="3">
        <v>11884960</v>
      </c>
      <c r="P375" s="3" t="s">
        <v>66</v>
      </c>
      <c r="Q375" s="3">
        <v>71704</v>
      </c>
      <c r="R375" s="3">
        <v>306442</v>
      </c>
      <c r="S375" s="3">
        <v>252488</v>
      </c>
      <c r="T375" s="3">
        <v>113077</v>
      </c>
      <c r="U375" s="3">
        <v>1988216</v>
      </c>
      <c r="V375" s="3">
        <v>568074</v>
      </c>
      <c r="W375" s="3">
        <v>90876</v>
      </c>
      <c r="X375" s="3">
        <v>1947115</v>
      </c>
      <c r="Y375" s="3">
        <v>303850</v>
      </c>
      <c r="Z375" s="3">
        <v>815956</v>
      </c>
      <c r="AA375" s="3">
        <v>145525</v>
      </c>
      <c r="AB375" s="3">
        <v>162590</v>
      </c>
      <c r="AC375" s="3">
        <v>626646</v>
      </c>
      <c r="AD375" s="3">
        <v>25105650</v>
      </c>
      <c r="AE375" s="3">
        <v>9386390</v>
      </c>
      <c r="AF375" s="3">
        <v>184587</v>
      </c>
      <c r="AG375" s="3">
        <v>6850760</v>
      </c>
      <c r="AH375" s="3">
        <v>685534</v>
      </c>
      <c r="AI375" s="3">
        <v>372861</v>
      </c>
      <c r="AJ375" s="3">
        <v>6280806</v>
      </c>
      <c r="AK375" s="3">
        <v>372926</v>
      </c>
      <c r="AL375" s="3">
        <v>4729916</v>
      </c>
      <c r="AM375" s="3">
        <v>9961297</v>
      </c>
      <c r="AN375" s="3">
        <v>343544</v>
      </c>
      <c r="AO375" s="3">
        <v>262222</v>
      </c>
      <c r="AP375" s="3">
        <v>1100298</v>
      </c>
      <c r="AQ375" s="3">
        <v>6926</v>
      </c>
      <c r="AR375" s="3">
        <v>522660700</v>
      </c>
      <c r="AS375" s="3">
        <v>4300047</v>
      </c>
      <c r="AT375" s="3">
        <v>136809</v>
      </c>
      <c r="AU375" s="3">
        <v>83577</v>
      </c>
      <c r="AV375" s="3">
        <v>207416</v>
      </c>
      <c r="AW375" s="3">
        <v>709062</v>
      </c>
      <c r="AX375" s="3">
        <v>289513</v>
      </c>
      <c r="AY375" s="3">
        <v>679490</v>
      </c>
      <c r="AZ375" s="3">
        <v>5113128</v>
      </c>
      <c r="BA375" s="3">
        <v>492092</v>
      </c>
      <c r="BB375" s="3">
        <v>380465</v>
      </c>
      <c r="BC375" s="3">
        <v>588508</v>
      </c>
      <c r="BD375" s="3">
        <v>201979</v>
      </c>
      <c r="BE375" s="3">
        <v>268982</v>
      </c>
      <c r="BF375" s="3">
        <v>335383</v>
      </c>
      <c r="BG375" s="3">
        <v>1342971</v>
      </c>
      <c r="BH375" s="3">
        <v>220054</v>
      </c>
      <c r="BI375" s="3">
        <v>1051363</v>
      </c>
      <c r="BJ375" s="3">
        <v>1209882</v>
      </c>
      <c r="BK375" s="3">
        <v>3037795</v>
      </c>
      <c r="BL375" s="3">
        <v>167170</v>
      </c>
      <c r="BM375" s="3">
        <v>292686</v>
      </c>
      <c r="BN375" s="3">
        <v>250202</v>
      </c>
      <c r="BO375" s="3" t="s">
        <v>66</v>
      </c>
      <c r="BP375" s="3">
        <v>4493408</v>
      </c>
      <c r="BQ375" s="3">
        <v>49177800</v>
      </c>
    </row>
    <row r="376" spans="1:69" x14ac:dyDescent="0.45">
      <c r="A376" s="2">
        <v>44798</v>
      </c>
      <c r="B376" s="1">
        <v>590980</v>
      </c>
      <c r="C376" s="3">
        <v>61016200</v>
      </c>
      <c r="D376" s="3">
        <v>1834364</v>
      </c>
      <c r="E376" s="3">
        <v>312369</v>
      </c>
      <c r="F376" s="3">
        <v>426151</v>
      </c>
      <c r="G376" s="3">
        <v>334202</v>
      </c>
      <c r="H376" s="3" t="s">
        <v>66</v>
      </c>
      <c r="I376" s="3">
        <v>420503</v>
      </c>
      <c r="J376" s="3">
        <v>2981788</v>
      </c>
      <c r="K376" s="3">
        <v>7645184</v>
      </c>
      <c r="L376" s="3" t="s">
        <v>66</v>
      </c>
      <c r="M376" s="3">
        <v>1925142</v>
      </c>
      <c r="N376" s="3">
        <v>395811</v>
      </c>
      <c r="O376" s="3">
        <v>17345230</v>
      </c>
      <c r="P376" s="3" t="s">
        <v>66</v>
      </c>
      <c r="Q376" s="3">
        <v>76006</v>
      </c>
      <c r="R376" s="3">
        <v>185854</v>
      </c>
      <c r="S376" s="3">
        <v>296142</v>
      </c>
      <c r="T376" s="3">
        <v>163044</v>
      </c>
      <c r="U376" s="3">
        <v>1731970</v>
      </c>
      <c r="V376" s="3">
        <v>1040119</v>
      </c>
      <c r="W376" s="3">
        <v>139974</v>
      </c>
      <c r="X376" s="3">
        <v>1942581</v>
      </c>
      <c r="Y376" s="3">
        <v>296190</v>
      </c>
      <c r="Z376" s="3">
        <v>2802195</v>
      </c>
      <c r="AA376" s="3">
        <v>165978</v>
      </c>
      <c r="AB376" s="3">
        <v>203232</v>
      </c>
      <c r="AC376" s="3">
        <v>2047179</v>
      </c>
      <c r="AD376" s="3">
        <v>29799150</v>
      </c>
      <c r="AE376" s="3">
        <v>12853170</v>
      </c>
      <c r="AF376" s="3">
        <v>402740</v>
      </c>
      <c r="AG376" s="3">
        <v>9490120</v>
      </c>
      <c r="AH376" s="3">
        <v>1122598</v>
      </c>
      <c r="AI376" s="3">
        <v>454790</v>
      </c>
      <c r="AJ376" s="3">
        <v>13229250</v>
      </c>
      <c r="AK376" s="3">
        <v>487882</v>
      </c>
      <c r="AL376" s="3">
        <v>3631633</v>
      </c>
      <c r="AM376" s="3">
        <v>12171630</v>
      </c>
      <c r="AN376" s="3">
        <v>627702</v>
      </c>
      <c r="AO376" s="3">
        <v>552589</v>
      </c>
      <c r="AP376" s="3">
        <v>2238062</v>
      </c>
      <c r="AQ376" s="3">
        <v>17515</v>
      </c>
      <c r="AR376" s="3">
        <v>770691300</v>
      </c>
      <c r="AS376" s="3">
        <v>8534069</v>
      </c>
      <c r="AT376" s="3">
        <v>189387</v>
      </c>
      <c r="AU376" s="3">
        <v>94685</v>
      </c>
      <c r="AV376" s="3">
        <v>357661</v>
      </c>
      <c r="AW376" s="3">
        <v>1549886</v>
      </c>
      <c r="AX376" s="3">
        <v>296521</v>
      </c>
      <c r="AY376" s="3">
        <v>857302</v>
      </c>
      <c r="AZ376" s="3">
        <v>5618848</v>
      </c>
      <c r="BA376" s="3">
        <v>713375</v>
      </c>
      <c r="BB376" s="3">
        <v>783479</v>
      </c>
      <c r="BC376" s="3">
        <v>1009030</v>
      </c>
      <c r="BD376" s="3">
        <v>621090</v>
      </c>
      <c r="BE376" s="3">
        <v>281523</v>
      </c>
      <c r="BF376" s="3">
        <v>167350</v>
      </c>
      <c r="BG376" s="3">
        <v>1774526</v>
      </c>
      <c r="BH376" s="3">
        <v>240214</v>
      </c>
      <c r="BI376" s="3">
        <v>5599274</v>
      </c>
      <c r="BJ376" s="3">
        <v>1347143</v>
      </c>
      <c r="BK376" s="3">
        <v>4349986</v>
      </c>
      <c r="BL376" s="3">
        <v>221300</v>
      </c>
      <c r="BM376" s="3">
        <v>390203</v>
      </c>
      <c r="BN376" s="3">
        <v>345763</v>
      </c>
      <c r="BO376" s="3" t="s">
        <v>66</v>
      </c>
      <c r="BP376" s="3">
        <v>5456772</v>
      </c>
      <c r="BQ376" s="3">
        <v>50942250</v>
      </c>
    </row>
    <row r="377" spans="1:69" x14ac:dyDescent="0.45">
      <c r="A377" s="2">
        <v>44799</v>
      </c>
      <c r="B377" s="1">
        <v>1408767</v>
      </c>
      <c r="C377" s="3">
        <v>65552540</v>
      </c>
      <c r="D377" s="3">
        <v>1523109</v>
      </c>
      <c r="E377" s="3">
        <v>307075</v>
      </c>
      <c r="F377" s="3">
        <v>359155</v>
      </c>
      <c r="G377" s="3">
        <v>690931</v>
      </c>
      <c r="H377" s="3" t="s">
        <v>66</v>
      </c>
      <c r="I377" s="3">
        <v>366501</v>
      </c>
      <c r="J377" s="3">
        <v>4238469</v>
      </c>
      <c r="K377" s="3">
        <v>7757087</v>
      </c>
      <c r="L377" s="3" t="s">
        <v>66</v>
      </c>
      <c r="M377" s="3">
        <v>1640426</v>
      </c>
      <c r="N377" s="3">
        <v>347002</v>
      </c>
      <c r="O377" s="3">
        <v>25682560</v>
      </c>
      <c r="P377" s="3" t="s">
        <v>66</v>
      </c>
      <c r="Q377" s="3">
        <v>66908</v>
      </c>
      <c r="R377" s="3">
        <v>412102</v>
      </c>
      <c r="S377" s="3">
        <v>323558</v>
      </c>
      <c r="T377" s="3">
        <v>112708</v>
      </c>
      <c r="U377" s="3">
        <v>2459140</v>
      </c>
      <c r="V377" s="3">
        <v>1431264</v>
      </c>
      <c r="W377" s="3">
        <v>205719</v>
      </c>
      <c r="X377" s="3">
        <v>3381384</v>
      </c>
      <c r="Y377" s="3">
        <v>336052</v>
      </c>
      <c r="Z377" s="3">
        <v>2303520</v>
      </c>
      <c r="AA377" s="3">
        <v>182940</v>
      </c>
      <c r="AB377" s="3">
        <v>405698</v>
      </c>
      <c r="AC377" s="3">
        <v>1695454</v>
      </c>
      <c r="AD377" s="3">
        <v>44851480</v>
      </c>
      <c r="AE377" s="3">
        <v>16043580</v>
      </c>
      <c r="AF377" s="3">
        <v>473133</v>
      </c>
      <c r="AG377" s="3">
        <v>15862770</v>
      </c>
      <c r="AH377" s="3">
        <v>1425199</v>
      </c>
      <c r="AI377" s="3">
        <v>358098</v>
      </c>
      <c r="AJ377" s="3">
        <v>23821800</v>
      </c>
      <c r="AK377" s="3">
        <v>563490</v>
      </c>
      <c r="AL377" s="3">
        <v>5610696</v>
      </c>
      <c r="AM377" s="3">
        <v>15754010</v>
      </c>
      <c r="AN377" s="3">
        <v>643235</v>
      </c>
      <c r="AO377" s="3">
        <v>709184</v>
      </c>
      <c r="AP377" s="3">
        <v>1607267</v>
      </c>
      <c r="AQ377" s="3">
        <v>16844</v>
      </c>
      <c r="AR377" s="3">
        <v>769127400</v>
      </c>
      <c r="AS377" s="3">
        <v>9243349</v>
      </c>
      <c r="AT377" s="3">
        <v>143441</v>
      </c>
      <c r="AU377" s="3">
        <v>80275</v>
      </c>
      <c r="AV377" s="3">
        <v>332643</v>
      </c>
      <c r="AW377" s="3">
        <v>1990541</v>
      </c>
      <c r="AX377" s="3">
        <v>307954</v>
      </c>
      <c r="AY377" s="3">
        <v>1187912</v>
      </c>
      <c r="AZ377" s="3">
        <v>7918641</v>
      </c>
      <c r="BA377" s="3">
        <v>509095</v>
      </c>
      <c r="BB377" s="3">
        <v>929844</v>
      </c>
      <c r="BC377" s="3">
        <v>823775</v>
      </c>
      <c r="BD377" s="3">
        <v>274528</v>
      </c>
      <c r="BE377" s="3">
        <v>237576</v>
      </c>
      <c r="BF377" s="3">
        <v>106313</v>
      </c>
      <c r="BG377" s="3">
        <v>2387745</v>
      </c>
      <c r="BH377" s="3">
        <v>658919</v>
      </c>
      <c r="BI377" s="3">
        <v>4098263</v>
      </c>
      <c r="BJ377" s="3">
        <v>2249961</v>
      </c>
      <c r="BK377" s="3">
        <v>6583677</v>
      </c>
      <c r="BL377" s="3">
        <v>156599</v>
      </c>
      <c r="BM377" s="3">
        <v>478517</v>
      </c>
      <c r="BN377" s="3">
        <v>296377</v>
      </c>
      <c r="BO377" s="3" t="s">
        <v>66</v>
      </c>
      <c r="BP377" s="3">
        <v>9142564</v>
      </c>
      <c r="BQ377" s="3">
        <v>103087000</v>
      </c>
    </row>
    <row r="378" spans="1:69" x14ac:dyDescent="0.45">
      <c r="A378" s="2">
        <v>44800</v>
      </c>
      <c r="B378" s="1">
        <v>1408767</v>
      </c>
      <c r="C378" s="3">
        <v>65552540</v>
      </c>
      <c r="D378" s="3">
        <v>1523109</v>
      </c>
      <c r="E378" s="3">
        <v>307075</v>
      </c>
      <c r="F378" s="3">
        <v>359155</v>
      </c>
      <c r="G378" s="3">
        <v>690931</v>
      </c>
      <c r="H378" s="3" t="s">
        <v>66</v>
      </c>
      <c r="I378" s="3">
        <v>366501</v>
      </c>
      <c r="J378" s="3">
        <v>4238469</v>
      </c>
      <c r="K378" s="3">
        <v>7757087</v>
      </c>
      <c r="L378" s="3" t="s">
        <v>66</v>
      </c>
      <c r="M378" s="3">
        <v>1640426</v>
      </c>
      <c r="N378" s="3">
        <v>347002</v>
      </c>
      <c r="O378" s="3">
        <v>25682560</v>
      </c>
      <c r="P378" s="3" t="s">
        <v>66</v>
      </c>
      <c r="Q378" s="3">
        <v>66908</v>
      </c>
      <c r="R378" s="3">
        <v>412102</v>
      </c>
      <c r="S378" s="3">
        <v>323558</v>
      </c>
      <c r="T378" s="3">
        <v>112708</v>
      </c>
      <c r="U378" s="3">
        <v>2459140</v>
      </c>
      <c r="V378" s="3">
        <v>1431264</v>
      </c>
      <c r="W378" s="3">
        <v>205719</v>
      </c>
      <c r="X378" s="3">
        <v>3381384</v>
      </c>
      <c r="Y378" s="3">
        <v>336052</v>
      </c>
      <c r="Z378" s="3">
        <v>2303520</v>
      </c>
      <c r="AA378" s="3">
        <v>182940</v>
      </c>
      <c r="AB378" s="3">
        <v>405698</v>
      </c>
      <c r="AC378" s="3">
        <v>1695454</v>
      </c>
      <c r="AD378" s="3">
        <v>44851480</v>
      </c>
      <c r="AE378" s="3">
        <v>16043580</v>
      </c>
      <c r="AF378" s="3">
        <v>473133</v>
      </c>
      <c r="AG378" s="3">
        <v>15862770</v>
      </c>
      <c r="AH378" s="3">
        <v>1425199</v>
      </c>
      <c r="AI378" s="3">
        <v>358098</v>
      </c>
      <c r="AJ378" s="3">
        <v>23821800</v>
      </c>
      <c r="AK378" s="3">
        <v>563490</v>
      </c>
      <c r="AL378" s="3">
        <v>5610696</v>
      </c>
      <c r="AM378" s="3">
        <v>15754010</v>
      </c>
      <c r="AN378" s="3">
        <v>643235</v>
      </c>
      <c r="AO378" s="3">
        <v>709184</v>
      </c>
      <c r="AP378" s="3">
        <v>1607267</v>
      </c>
      <c r="AQ378" s="3">
        <v>16844</v>
      </c>
      <c r="AR378" s="3">
        <v>769127400</v>
      </c>
      <c r="AS378" s="3">
        <v>9243349</v>
      </c>
      <c r="AT378" s="3">
        <v>143441</v>
      </c>
      <c r="AU378" s="3">
        <v>80275</v>
      </c>
      <c r="AV378" s="3">
        <v>332643</v>
      </c>
      <c r="AW378" s="3">
        <v>1990541</v>
      </c>
      <c r="AX378" s="3">
        <v>307954</v>
      </c>
      <c r="AY378" s="3">
        <v>1187912</v>
      </c>
      <c r="AZ378" s="3">
        <v>7918641</v>
      </c>
      <c r="BA378" s="3">
        <v>509095</v>
      </c>
      <c r="BB378" s="3">
        <v>929844</v>
      </c>
      <c r="BC378" s="3">
        <v>823775</v>
      </c>
      <c r="BD378" s="3">
        <v>274528</v>
      </c>
      <c r="BE378" s="3">
        <v>237576</v>
      </c>
      <c r="BF378" s="3">
        <v>106313</v>
      </c>
      <c r="BG378" s="3">
        <v>2387745</v>
      </c>
      <c r="BH378" s="3">
        <v>658919</v>
      </c>
      <c r="BI378" s="3">
        <v>4098263</v>
      </c>
      <c r="BJ378" s="3">
        <v>2249961</v>
      </c>
      <c r="BK378" s="3">
        <v>6583677</v>
      </c>
      <c r="BL378" s="3">
        <v>156599</v>
      </c>
      <c r="BM378" s="3">
        <v>478517</v>
      </c>
      <c r="BN378" s="3">
        <v>296377</v>
      </c>
      <c r="BO378" s="3" t="s">
        <v>66</v>
      </c>
      <c r="BP378" s="3">
        <v>9142564</v>
      </c>
      <c r="BQ378" s="3">
        <v>103087000</v>
      </c>
    </row>
    <row r="379" spans="1:69" x14ac:dyDescent="0.45">
      <c r="A379" s="2">
        <v>44801</v>
      </c>
      <c r="B379" s="1">
        <v>1408767</v>
      </c>
      <c r="C379" s="3">
        <v>65552540</v>
      </c>
      <c r="D379" s="3">
        <v>1523109</v>
      </c>
      <c r="E379" s="3">
        <v>307075</v>
      </c>
      <c r="F379" s="3">
        <v>359155</v>
      </c>
      <c r="G379" s="3">
        <v>690931</v>
      </c>
      <c r="H379" s="3" t="s">
        <v>66</v>
      </c>
      <c r="I379" s="3">
        <v>366501</v>
      </c>
      <c r="J379" s="3">
        <v>4238469</v>
      </c>
      <c r="K379" s="3">
        <v>7757087</v>
      </c>
      <c r="L379" s="3" t="s">
        <v>66</v>
      </c>
      <c r="M379" s="3">
        <v>1640426</v>
      </c>
      <c r="N379" s="3">
        <v>347002</v>
      </c>
      <c r="O379" s="3">
        <v>25682560</v>
      </c>
      <c r="P379" s="3" t="s">
        <v>66</v>
      </c>
      <c r="Q379" s="3">
        <v>66908</v>
      </c>
      <c r="R379" s="3">
        <v>412102</v>
      </c>
      <c r="S379" s="3">
        <v>323558</v>
      </c>
      <c r="T379" s="3">
        <v>112708</v>
      </c>
      <c r="U379" s="3">
        <v>2459140</v>
      </c>
      <c r="V379" s="3">
        <v>1431264</v>
      </c>
      <c r="W379" s="3">
        <v>205719</v>
      </c>
      <c r="X379" s="3">
        <v>3381384</v>
      </c>
      <c r="Y379" s="3">
        <v>336052</v>
      </c>
      <c r="Z379" s="3">
        <v>2303520</v>
      </c>
      <c r="AA379" s="3">
        <v>182940</v>
      </c>
      <c r="AB379" s="3">
        <v>405698</v>
      </c>
      <c r="AC379" s="3">
        <v>1695454</v>
      </c>
      <c r="AD379" s="3">
        <v>44851480</v>
      </c>
      <c r="AE379" s="3">
        <v>16043580</v>
      </c>
      <c r="AF379" s="3">
        <v>473133</v>
      </c>
      <c r="AG379" s="3">
        <v>15862770</v>
      </c>
      <c r="AH379" s="3">
        <v>1425199</v>
      </c>
      <c r="AI379" s="3">
        <v>358098</v>
      </c>
      <c r="AJ379" s="3">
        <v>23821800</v>
      </c>
      <c r="AK379" s="3">
        <v>563490</v>
      </c>
      <c r="AL379" s="3">
        <v>5610696</v>
      </c>
      <c r="AM379" s="3">
        <v>15754010</v>
      </c>
      <c r="AN379" s="3">
        <v>643235</v>
      </c>
      <c r="AO379" s="3">
        <v>709184</v>
      </c>
      <c r="AP379" s="3">
        <v>1607267</v>
      </c>
      <c r="AQ379" s="3">
        <v>16844</v>
      </c>
      <c r="AR379" s="3">
        <v>769127400</v>
      </c>
      <c r="AS379" s="3">
        <v>9243349</v>
      </c>
      <c r="AT379" s="3">
        <v>143441</v>
      </c>
      <c r="AU379" s="3">
        <v>80275</v>
      </c>
      <c r="AV379" s="3">
        <v>332643</v>
      </c>
      <c r="AW379" s="3">
        <v>1990541</v>
      </c>
      <c r="AX379" s="3">
        <v>307954</v>
      </c>
      <c r="AY379" s="3">
        <v>1187912</v>
      </c>
      <c r="AZ379" s="3">
        <v>7918641</v>
      </c>
      <c r="BA379" s="3">
        <v>509095</v>
      </c>
      <c r="BB379" s="3">
        <v>929844</v>
      </c>
      <c r="BC379" s="3">
        <v>823775</v>
      </c>
      <c r="BD379" s="3">
        <v>274528</v>
      </c>
      <c r="BE379" s="3">
        <v>237576</v>
      </c>
      <c r="BF379" s="3">
        <v>106313</v>
      </c>
      <c r="BG379" s="3">
        <v>2387745</v>
      </c>
      <c r="BH379" s="3">
        <v>658919</v>
      </c>
      <c r="BI379" s="3">
        <v>4098263</v>
      </c>
      <c r="BJ379" s="3">
        <v>2249961</v>
      </c>
      <c r="BK379" s="3">
        <v>6583677</v>
      </c>
      <c r="BL379" s="3">
        <v>156599</v>
      </c>
      <c r="BM379" s="3">
        <v>478517</v>
      </c>
      <c r="BN379" s="3">
        <v>296377</v>
      </c>
      <c r="BO379" s="3" t="s">
        <v>66</v>
      </c>
      <c r="BP379" s="3">
        <v>9142564</v>
      </c>
      <c r="BQ379" s="3">
        <v>103087000</v>
      </c>
    </row>
    <row r="380" spans="1:69" x14ac:dyDescent="0.45">
      <c r="A380" s="2">
        <v>44802</v>
      </c>
      <c r="B380" s="1">
        <v>382964</v>
      </c>
      <c r="C380" s="3">
        <v>61142540</v>
      </c>
      <c r="D380" s="3">
        <v>1699478</v>
      </c>
      <c r="E380" s="3">
        <v>372694</v>
      </c>
      <c r="F380" s="3">
        <v>263841</v>
      </c>
      <c r="G380" s="3">
        <v>844211</v>
      </c>
      <c r="H380" s="3" t="s">
        <v>66</v>
      </c>
      <c r="I380" s="3">
        <v>615589</v>
      </c>
      <c r="J380" s="3">
        <v>3353256</v>
      </c>
      <c r="K380" s="3">
        <v>5609706</v>
      </c>
      <c r="L380" s="3" t="s">
        <v>66</v>
      </c>
      <c r="M380" s="3">
        <v>790485</v>
      </c>
      <c r="N380" s="3">
        <v>194506</v>
      </c>
      <c r="O380" s="3">
        <v>16580150</v>
      </c>
      <c r="P380" s="3" t="s">
        <v>66</v>
      </c>
      <c r="Q380" s="3">
        <v>84782</v>
      </c>
      <c r="R380" s="3">
        <v>434921</v>
      </c>
      <c r="S380" s="3">
        <v>304032</v>
      </c>
      <c r="T380" s="3">
        <v>138617</v>
      </c>
      <c r="U380" s="3">
        <v>2939124</v>
      </c>
      <c r="V380" s="3">
        <v>1335040</v>
      </c>
      <c r="W380" s="3">
        <v>97614</v>
      </c>
      <c r="X380" s="3">
        <v>2360859</v>
      </c>
      <c r="Y380" s="3">
        <v>344726</v>
      </c>
      <c r="Z380" s="3">
        <v>1099400</v>
      </c>
      <c r="AA380" s="3">
        <v>195547</v>
      </c>
      <c r="AB380" s="3">
        <v>345621</v>
      </c>
      <c r="AC380" s="3">
        <v>1724974</v>
      </c>
      <c r="AD380" s="3">
        <v>32976760</v>
      </c>
      <c r="AE380" s="3">
        <v>13198840</v>
      </c>
      <c r="AF380" s="3">
        <v>673600</v>
      </c>
      <c r="AG380" s="3">
        <v>10083980</v>
      </c>
      <c r="AH380" s="3">
        <v>1329684</v>
      </c>
      <c r="AI380" s="3">
        <v>311240</v>
      </c>
      <c r="AJ380" s="3">
        <v>10153340</v>
      </c>
      <c r="AK380" s="3">
        <v>461528</v>
      </c>
      <c r="AL380" s="3">
        <v>3834208</v>
      </c>
      <c r="AM380" s="3">
        <v>11607550</v>
      </c>
      <c r="AN380" s="3">
        <v>465911</v>
      </c>
      <c r="AO380" s="3">
        <v>523341</v>
      </c>
      <c r="AP380" s="3">
        <v>1014299</v>
      </c>
      <c r="AQ380" s="3">
        <v>16533</v>
      </c>
      <c r="AR380" s="3">
        <v>496131900</v>
      </c>
      <c r="AS380" s="3">
        <v>6966307</v>
      </c>
      <c r="AT380" s="3">
        <v>180202</v>
      </c>
      <c r="AU380" s="3">
        <v>69117</v>
      </c>
      <c r="AV380" s="3">
        <v>278677</v>
      </c>
      <c r="AW380" s="3">
        <v>1928615</v>
      </c>
      <c r="AX380" s="3">
        <v>398608</v>
      </c>
      <c r="AY380" s="3">
        <v>776150</v>
      </c>
      <c r="AZ380" s="3">
        <v>6852263</v>
      </c>
      <c r="BA380" s="3">
        <v>433837</v>
      </c>
      <c r="BB380" s="3">
        <v>764097</v>
      </c>
      <c r="BC380" s="3">
        <v>1469313</v>
      </c>
      <c r="BD380" s="3">
        <v>359060</v>
      </c>
      <c r="BE380" s="3">
        <v>330953</v>
      </c>
      <c r="BF380" s="3">
        <v>155328</v>
      </c>
      <c r="BG380" s="3">
        <v>1468419</v>
      </c>
      <c r="BH380" s="3">
        <v>442737</v>
      </c>
      <c r="BI380" s="3">
        <v>2461033</v>
      </c>
      <c r="BJ380" s="3">
        <v>1251401</v>
      </c>
      <c r="BK380" s="3">
        <v>4625846</v>
      </c>
      <c r="BL380" s="3">
        <v>206392</v>
      </c>
      <c r="BM380" s="3">
        <v>344133</v>
      </c>
      <c r="BN380" s="3">
        <v>443210</v>
      </c>
      <c r="BO380" s="3" t="s">
        <v>66</v>
      </c>
      <c r="BP380" s="3">
        <v>9062348</v>
      </c>
      <c r="BQ380" s="3">
        <v>65370810</v>
      </c>
    </row>
    <row r="381" spans="1:69" x14ac:dyDescent="0.45">
      <c r="A381" s="2">
        <v>44803</v>
      </c>
      <c r="B381" s="1">
        <v>293066</v>
      </c>
      <c r="C381" s="3">
        <v>69087120</v>
      </c>
      <c r="D381" s="3">
        <v>1773613</v>
      </c>
      <c r="E381" s="3">
        <v>452667</v>
      </c>
      <c r="F381" s="3">
        <v>446498</v>
      </c>
      <c r="G381" s="3">
        <v>1018312</v>
      </c>
      <c r="H381" s="3" t="s">
        <v>66</v>
      </c>
      <c r="I381" s="3">
        <v>734550</v>
      </c>
      <c r="J381" s="3">
        <v>3670214</v>
      </c>
      <c r="K381" s="3">
        <v>11623180</v>
      </c>
      <c r="L381" s="3" t="s">
        <v>66</v>
      </c>
      <c r="M381" s="3">
        <v>883934</v>
      </c>
      <c r="N381" s="3">
        <v>221964</v>
      </c>
      <c r="O381" s="3">
        <v>18281670</v>
      </c>
      <c r="P381" s="3" t="s">
        <v>66</v>
      </c>
      <c r="Q381" s="3">
        <v>116696</v>
      </c>
      <c r="R381" s="3">
        <v>890897</v>
      </c>
      <c r="S381" s="3">
        <v>927200</v>
      </c>
      <c r="T381" s="3">
        <v>164758</v>
      </c>
      <c r="U381" s="3">
        <v>3438416</v>
      </c>
      <c r="V381" s="3">
        <v>1136257</v>
      </c>
      <c r="W381" s="3">
        <v>82645</v>
      </c>
      <c r="X381" s="3">
        <v>6042679</v>
      </c>
      <c r="Y381" s="3">
        <v>492026</v>
      </c>
      <c r="Z381" s="3">
        <v>2187296</v>
      </c>
      <c r="AA381" s="3">
        <v>173903</v>
      </c>
      <c r="AB381" s="3">
        <v>421447</v>
      </c>
      <c r="AC381" s="3">
        <v>1632592</v>
      </c>
      <c r="AD381" s="3">
        <v>40182450</v>
      </c>
      <c r="AE381" s="3">
        <v>14167570</v>
      </c>
      <c r="AF381" s="3">
        <v>384653</v>
      </c>
      <c r="AG381" s="3">
        <v>14188160</v>
      </c>
      <c r="AH381" s="3">
        <v>1405975</v>
      </c>
      <c r="AI381" s="3">
        <v>346610</v>
      </c>
      <c r="AJ381" s="3">
        <v>9703513</v>
      </c>
      <c r="AK381" s="3">
        <v>482007</v>
      </c>
      <c r="AL381" s="3">
        <v>5726188</v>
      </c>
      <c r="AM381" s="3">
        <v>12743710</v>
      </c>
      <c r="AN381" s="3">
        <v>556380</v>
      </c>
      <c r="AO381" s="3">
        <v>547931</v>
      </c>
      <c r="AP381" s="3">
        <v>811004</v>
      </c>
      <c r="AQ381" s="3">
        <v>11062</v>
      </c>
      <c r="AR381" s="3">
        <v>530180700</v>
      </c>
      <c r="AS381" s="3">
        <v>8233720</v>
      </c>
      <c r="AT381" s="3">
        <v>217110</v>
      </c>
      <c r="AU381" s="3">
        <v>82763</v>
      </c>
      <c r="AV381" s="3">
        <v>602440</v>
      </c>
      <c r="AW381" s="3">
        <v>10271240</v>
      </c>
      <c r="AX381" s="3">
        <v>606453</v>
      </c>
      <c r="AY381" s="3">
        <v>1236315</v>
      </c>
      <c r="AZ381" s="3">
        <v>6147355</v>
      </c>
      <c r="BA381" s="3">
        <v>445953</v>
      </c>
      <c r="BB381" s="3">
        <v>562368</v>
      </c>
      <c r="BC381" s="3">
        <v>1457617</v>
      </c>
      <c r="BD381" s="3">
        <v>299226</v>
      </c>
      <c r="BE381" s="3">
        <v>391599</v>
      </c>
      <c r="BF381" s="3">
        <v>171371</v>
      </c>
      <c r="BG381" s="3">
        <v>1492776</v>
      </c>
      <c r="BH381" s="3">
        <v>451273</v>
      </c>
      <c r="BI381" s="3">
        <v>6138024</v>
      </c>
      <c r="BJ381" s="3">
        <v>2527814</v>
      </c>
      <c r="BK381" s="3">
        <v>5343296</v>
      </c>
      <c r="BL381" s="3">
        <v>270085</v>
      </c>
      <c r="BM381" s="3">
        <v>378920</v>
      </c>
      <c r="BN381" s="3">
        <v>1315913</v>
      </c>
      <c r="BO381" s="3" t="s">
        <v>66</v>
      </c>
      <c r="BP381" s="3">
        <v>8744918</v>
      </c>
      <c r="BQ381" s="3">
        <v>85652440</v>
      </c>
    </row>
    <row r="382" spans="1:69" x14ac:dyDescent="0.45">
      <c r="A382" s="2">
        <v>44804</v>
      </c>
      <c r="B382" s="1">
        <v>2756542</v>
      </c>
      <c r="C382" s="3">
        <v>64991720</v>
      </c>
      <c r="D382" s="3">
        <v>898214</v>
      </c>
      <c r="E382" s="3">
        <v>564953</v>
      </c>
      <c r="F382" s="3">
        <v>609338</v>
      </c>
      <c r="G382" s="3">
        <v>4563062</v>
      </c>
      <c r="H382" s="3" t="s">
        <v>66</v>
      </c>
      <c r="I382" s="3">
        <v>667418</v>
      </c>
      <c r="J382" s="3">
        <v>3535296</v>
      </c>
      <c r="K382" s="3">
        <v>8729715</v>
      </c>
      <c r="L382" s="3" t="s">
        <v>66</v>
      </c>
      <c r="M382" s="3">
        <v>481575</v>
      </c>
      <c r="N382" s="3">
        <v>272445</v>
      </c>
      <c r="O382" s="3">
        <v>32444690</v>
      </c>
      <c r="P382" s="3" t="s">
        <v>66</v>
      </c>
      <c r="Q382" s="3">
        <v>207264</v>
      </c>
      <c r="R382" s="3">
        <v>689111</v>
      </c>
      <c r="S382" s="3">
        <v>389926</v>
      </c>
      <c r="T382" s="3">
        <v>272016</v>
      </c>
      <c r="U382" s="3">
        <v>2715886</v>
      </c>
      <c r="V382" s="3">
        <v>1481111</v>
      </c>
      <c r="W382" s="3">
        <v>88896</v>
      </c>
      <c r="X382" s="3">
        <v>6105228</v>
      </c>
      <c r="Y382" s="3">
        <v>512778</v>
      </c>
      <c r="Z382" s="3">
        <v>1856801</v>
      </c>
      <c r="AA382" s="3">
        <v>436514</v>
      </c>
      <c r="AB382" s="3">
        <v>404838</v>
      </c>
      <c r="AC382" s="3">
        <v>2696556</v>
      </c>
      <c r="AD382" s="3">
        <v>44074490</v>
      </c>
      <c r="AE382" s="3">
        <v>15648400</v>
      </c>
      <c r="AF382" s="3">
        <v>210216</v>
      </c>
      <c r="AG382" s="3">
        <v>12324160</v>
      </c>
      <c r="AH382" s="3">
        <v>1441132</v>
      </c>
      <c r="AI382" s="3">
        <v>644396</v>
      </c>
      <c r="AJ382" s="3">
        <v>12090040</v>
      </c>
      <c r="AK382" s="3">
        <v>854159</v>
      </c>
      <c r="AL382" s="3">
        <v>6793645</v>
      </c>
      <c r="AM382" s="3">
        <v>14172200</v>
      </c>
      <c r="AN382" s="3">
        <v>755758</v>
      </c>
      <c r="AO382" s="3">
        <v>545102</v>
      </c>
      <c r="AP382" s="3">
        <v>1463736</v>
      </c>
      <c r="AQ382" s="3">
        <v>13398</v>
      </c>
      <c r="AR382" s="3">
        <v>573709900</v>
      </c>
      <c r="AS382" s="3">
        <v>7077009</v>
      </c>
      <c r="AT382" s="3">
        <v>258795</v>
      </c>
      <c r="AU382" s="3">
        <v>220188</v>
      </c>
      <c r="AV382" s="3">
        <v>541466</v>
      </c>
      <c r="AW382" s="3">
        <v>2863567</v>
      </c>
      <c r="AX382" s="3">
        <v>641749</v>
      </c>
      <c r="AY382" s="3">
        <v>1533454</v>
      </c>
      <c r="AZ382" s="3">
        <v>8701117</v>
      </c>
      <c r="BA382" s="3">
        <v>574382</v>
      </c>
      <c r="BB382" s="3">
        <v>459317</v>
      </c>
      <c r="BC382" s="3">
        <v>1721091</v>
      </c>
      <c r="BD382" s="3">
        <v>532545</v>
      </c>
      <c r="BE382" s="3">
        <v>830023</v>
      </c>
      <c r="BF382" s="3">
        <v>310661</v>
      </c>
      <c r="BG382" s="3">
        <v>1733019</v>
      </c>
      <c r="BH382" s="3">
        <v>714627</v>
      </c>
      <c r="BI382" s="3">
        <v>3342508</v>
      </c>
      <c r="BJ382" s="3">
        <v>2072328</v>
      </c>
      <c r="BK382" s="3">
        <v>6489879</v>
      </c>
      <c r="BL382" s="3">
        <v>474335</v>
      </c>
      <c r="BM382" s="3">
        <v>580562</v>
      </c>
      <c r="BN382" s="3">
        <v>448481</v>
      </c>
      <c r="BO382" s="3" t="s">
        <v>66</v>
      </c>
      <c r="BP382" s="3">
        <v>7843276</v>
      </c>
      <c r="BQ382" s="3">
        <v>76029670</v>
      </c>
    </row>
    <row r="383" spans="1:69" x14ac:dyDescent="0.45">
      <c r="A383" s="2">
        <v>44805</v>
      </c>
      <c r="B383" s="1">
        <v>546513</v>
      </c>
      <c r="C383" s="3">
        <v>94854710</v>
      </c>
      <c r="D383" s="3">
        <v>1255880</v>
      </c>
      <c r="E383" s="3">
        <v>637307</v>
      </c>
      <c r="F383" s="3">
        <v>528931</v>
      </c>
      <c r="G383" s="3">
        <v>2360769</v>
      </c>
      <c r="H383" s="3" t="s">
        <v>66</v>
      </c>
      <c r="I383" s="3">
        <v>663051</v>
      </c>
      <c r="J383" s="3">
        <v>3783873</v>
      </c>
      <c r="K383" s="3">
        <v>9953705</v>
      </c>
      <c r="L383" s="3" t="s">
        <v>66</v>
      </c>
      <c r="M383" s="3">
        <v>741886</v>
      </c>
      <c r="N383" s="3">
        <v>285917</v>
      </c>
      <c r="O383" s="3">
        <v>31930460</v>
      </c>
      <c r="P383" s="3" t="s">
        <v>66</v>
      </c>
      <c r="Q383" s="3">
        <v>185997</v>
      </c>
      <c r="R383" s="3">
        <v>689667</v>
      </c>
      <c r="S383" s="3">
        <v>241445</v>
      </c>
      <c r="T383" s="3">
        <v>234046</v>
      </c>
      <c r="U383" s="3">
        <v>2678875</v>
      </c>
      <c r="V383" s="3">
        <v>1571964</v>
      </c>
      <c r="W383" s="3">
        <v>102643</v>
      </c>
      <c r="X383" s="3">
        <v>3850543</v>
      </c>
      <c r="Y383" s="3">
        <v>587410</v>
      </c>
      <c r="Z383" s="3">
        <v>2405258</v>
      </c>
      <c r="AA383" s="3">
        <v>179548</v>
      </c>
      <c r="AB383" s="3">
        <v>403244</v>
      </c>
      <c r="AC383" s="3">
        <v>1725464</v>
      </c>
      <c r="AD383" s="3">
        <v>36440680</v>
      </c>
      <c r="AE383" s="3">
        <v>18704240</v>
      </c>
      <c r="AF383" s="3">
        <v>460071</v>
      </c>
      <c r="AG383" s="3">
        <v>18831180</v>
      </c>
      <c r="AH383" s="3">
        <v>1510559</v>
      </c>
      <c r="AI383" s="3">
        <v>712729</v>
      </c>
      <c r="AJ383" s="3">
        <v>16790770</v>
      </c>
      <c r="AK383" s="3">
        <v>1329770</v>
      </c>
      <c r="AL383" s="3">
        <v>5225313</v>
      </c>
      <c r="AM383" s="3">
        <v>17594490</v>
      </c>
      <c r="AN383" s="3">
        <v>745663</v>
      </c>
      <c r="AO383" s="3">
        <v>1403160</v>
      </c>
      <c r="AP383" s="3">
        <v>2902922</v>
      </c>
      <c r="AQ383" s="3">
        <v>25175</v>
      </c>
      <c r="AR383" s="3">
        <v>1178865000</v>
      </c>
      <c r="AS383" s="3">
        <v>9855152</v>
      </c>
      <c r="AT383" s="3">
        <v>265695</v>
      </c>
      <c r="AU383" s="3">
        <v>85316</v>
      </c>
      <c r="AV383" s="3">
        <v>779566</v>
      </c>
      <c r="AW383" s="3">
        <v>2703549</v>
      </c>
      <c r="AX383" s="3">
        <v>871351</v>
      </c>
      <c r="AY383" s="3">
        <v>1554223</v>
      </c>
      <c r="AZ383" s="3">
        <v>8716270</v>
      </c>
      <c r="BA383" s="3">
        <v>753953</v>
      </c>
      <c r="BB383" s="3">
        <v>736535</v>
      </c>
      <c r="BC383" s="3">
        <v>6145839</v>
      </c>
      <c r="BD383" s="3">
        <v>956967</v>
      </c>
      <c r="BE383" s="3">
        <v>791313</v>
      </c>
      <c r="BF383" s="3">
        <v>362649</v>
      </c>
      <c r="BG383" s="3">
        <v>1638646</v>
      </c>
      <c r="BH383" s="3">
        <v>827368</v>
      </c>
      <c r="BI383" s="3">
        <v>4065291</v>
      </c>
      <c r="BJ383" s="3">
        <v>2502232</v>
      </c>
      <c r="BK383" s="3">
        <v>5593828</v>
      </c>
      <c r="BL383" s="3">
        <v>442087</v>
      </c>
      <c r="BM383" s="3">
        <v>564537</v>
      </c>
      <c r="BN383" s="3">
        <v>444611</v>
      </c>
      <c r="BO383" s="3" t="s">
        <v>66</v>
      </c>
      <c r="BP383" s="3">
        <v>13796414</v>
      </c>
      <c r="BQ383" s="3">
        <v>78740080</v>
      </c>
    </row>
    <row r="384" spans="1:69" x14ac:dyDescent="0.45">
      <c r="A384" s="2">
        <v>44806</v>
      </c>
      <c r="B384" s="1">
        <v>317513</v>
      </c>
      <c r="C384" s="3">
        <v>84924450</v>
      </c>
      <c r="D384" s="3">
        <v>974275</v>
      </c>
      <c r="E384" s="3">
        <v>551347</v>
      </c>
      <c r="F384" s="3">
        <v>418692</v>
      </c>
      <c r="G384" s="3">
        <v>898520</v>
      </c>
      <c r="H384" s="3" t="s">
        <v>66</v>
      </c>
      <c r="I384" s="3">
        <v>651673</v>
      </c>
      <c r="J384" s="3">
        <v>2787475</v>
      </c>
      <c r="K384" s="3">
        <v>6795795</v>
      </c>
      <c r="L384" s="3" t="s">
        <v>66</v>
      </c>
      <c r="M384" s="3">
        <v>364411</v>
      </c>
      <c r="N384" s="3">
        <v>183551</v>
      </c>
      <c r="O384" s="3">
        <v>40425870</v>
      </c>
      <c r="P384" s="3" t="s">
        <v>66</v>
      </c>
      <c r="Q384" s="3">
        <v>144708</v>
      </c>
      <c r="R384" s="3">
        <v>435119</v>
      </c>
      <c r="S384" s="3">
        <v>229155</v>
      </c>
      <c r="T384" s="3">
        <v>110636</v>
      </c>
      <c r="U384" s="3">
        <v>2527327</v>
      </c>
      <c r="V384" s="3">
        <v>954201</v>
      </c>
      <c r="W384" s="3">
        <v>108059</v>
      </c>
      <c r="X384" s="3">
        <v>3127186</v>
      </c>
      <c r="Y384" s="3">
        <v>445007</v>
      </c>
      <c r="Z384" s="3">
        <v>1312040</v>
      </c>
      <c r="AA384" s="3">
        <v>152852</v>
      </c>
      <c r="AB384" s="3">
        <v>258716</v>
      </c>
      <c r="AC384" s="3">
        <v>1496305</v>
      </c>
      <c r="AD384" s="3">
        <v>34893280</v>
      </c>
      <c r="AE384" s="3">
        <v>13008200</v>
      </c>
      <c r="AF384" s="3">
        <v>376096</v>
      </c>
      <c r="AG384" s="3">
        <v>13680420</v>
      </c>
      <c r="AH384" s="3">
        <v>1115264</v>
      </c>
      <c r="AI384" s="3">
        <v>633113</v>
      </c>
      <c r="AJ384" s="3">
        <v>10358130</v>
      </c>
      <c r="AK384" s="3">
        <v>898857</v>
      </c>
      <c r="AL384" s="3">
        <v>4490898</v>
      </c>
      <c r="AM384" s="3">
        <v>12809670</v>
      </c>
      <c r="AN384" s="3">
        <v>511559</v>
      </c>
      <c r="AO384" s="3">
        <v>705594</v>
      </c>
      <c r="AP384" s="3">
        <v>1131404</v>
      </c>
      <c r="AQ384" s="3">
        <v>8545</v>
      </c>
      <c r="AR384" s="3">
        <v>743157500</v>
      </c>
      <c r="AS384" s="3">
        <v>6662249</v>
      </c>
      <c r="AT384" s="3">
        <v>152868</v>
      </c>
      <c r="AU384" s="3">
        <v>69494</v>
      </c>
      <c r="AV384" s="3">
        <v>307268</v>
      </c>
      <c r="AW384" s="3">
        <v>1506906</v>
      </c>
      <c r="AX384" s="3">
        <v>662568</v>
      </c>
      <c r="AY384" s="3">
        <v>1227440</v>
      </c>
      <c r="AZ384" s="3">
        <v>6121409</v>
      </c>
      <c r="BA384" s="3">
        <v>374639</v>
      </c>
      <c r="BB384" s="3">
        <v>785469</v>
      </c>
      <c r="BC384" s="3">
        <v>2103930</v>
      </c>
      <c r="BD384" s="3">
        <v>557339</v>
      </c>
      <c r="BE384" s="3">
        <v>417846</v>
      </c>
      <c r="BF384" s="3">
        <v>126585</v>
      </c>
      <c r="BG384" s="3">
        <v>1495944</v>
      </c>
      <c r="BH384" s="3">
        <v>539604</v>
      </c>
      <c r="BI384" s="3">
        <v>2024418</v>
      </c>
      <c r="BJ384" s="3">
        <v>1353720</v>
      </c>
      <c r="BK384" s="3">
        <v>4466254</v>
      </c>
      <c r="BL384" s="3">
        <v>358098</v>
      </c>
      <c r="BM384" s="3">
        <v>398700</v>
      </c>
      <c r="BN384" s="3">
        <v>453743</v>
      </c>
      <c r="BO384" s="3" t="s">
        <v>66</v>
      </c>
      <c r="BP384" s="3">
        <v>6884594</v>
      </c>
      <c r="BQ384" s="3">
        <v>99632150</v>
      </c>
    </row>
    <row r="385" spans="1:69" x14ac:dyDescent="0.45">
      <c r="A385" s="2">
        <v>44807</v>
      </c>
      <c r="B385" s="1">
        <v>317513</v>
      </c>
      <c r="C385" s="3">
        <v>84924450</v>
      </c>
      <c r="D385" s="3">
        <v>974275</v>
      </c>
      <c r="E385" s="3">
        <v>551347</v>
      </c>
      <c r="F385" s="3">
        <v>418692</v>
      </c>
      <c r="G385" s="3">
        <v>898520</v>
      </c>
      <c r="H385" s="3" t="s">
        <v>66</v>
      </c>
      <c r="I385" s="3">
        <v>651673</v>
      </c>
      <c r="J385" s="3">
        <v>2787475</v>
      </c>
      <c r="K385" s="3">
        <v>6795795</v>
      </c>
      <c r="L385" s="3" t="s">
        <v>66</v>
      </c>
      <c r="M385" s="3">
        <v>364411</v>
      </c>
      <c r="N385" s="3">
        <v>183551</v>
      </c>
      <c r="O385" s="3">
        <v>40425870</v>
      </c>
      <c r="P385" s="3" t="s">
        <v>66</v>
      </c>
      <c r="Q385" s="3">
        <v>144708</v>
      </c>
      <c r="R385" s="3">
        <v>435119</v>
      </c>
      <c r="S385" s="3">
        <v>229155</v>
      </c>
      <c r="T385" s="3">
        <v>110636</v>
      </c>
      <c r="U385" s="3">
        <v>2527327</v>
      </c>
      <c r="V385" s="3">
        <v>954201</v>
      </c>
      <c r="W385" s="3">
        <v>108059</v>
      </c>
      <c r="X385" s="3">
        <v>3127186</v>
      </c>
      <c r="Y385" s="3">
        <v>445007</v>
      </c>
      <c r="Z385" s="3">
        <v>1312040</v>
      </c>
      <c r="AA385" s="3">
        <v>152852</v>
      </c>
      <c r="AB385" s="3">
        <v>258716</v>
      </c>
      <c r="AC385" s="3">
        <v>1496305</v>
      </c>
      <c r="AD385" s="3">
        <v>34893280</v>
      </c>
      <c r="AE385" s="3">
        <v>13008200</v>
      </c>
      <c r="AF385" s="3">
        <v>376096</v>
      </c>
      <c r="AG385" s="3">
        <v>13680420</v>
      </c>
      <c r="AH385" s="3">
        <v>1115264</v>
      </c>
      <c r="AI385" s="3">
        <v>633113</v>
      </c>
      <c r="AJ385" s="3">
        <v>10358130</v>
      </c>
      <c r="AK385" s="3">
        <v>898857</v>
      </c>
      <c r="AL385" s="3">
        <v>4490898</v>
      </c>
      <c r="AM385" s="3">
        <v>12809670</v>
      </c>
      <c r="AN385" s="3">
        <v>511559</v>
      </c>
      <c r="AO385" s="3">
        <v>705594</v>
      </c>
      <c r="AP385" s="3">
        <v>1131404</v>
      </c>
      <c r="AQ385" s="3">
        <v>8545</v>
      </c>
      <c r="AR385" s="3">
        <v>743157500</v>
      </c>
      <c r="AS385" s="3">
        <v>6662249</v>
      </c>
      <c r="AT385" s="3">
        <v>152868</v>
      </c>
      <c r="AU385" s="3">
        <v>69494</v>
      </c>
      <c r="AV385" s="3">
        <v>307268</v>
      </c>
      <c r="AW385" s="3">
        <v>1506906</v>
      </c>
      <c r="AX385" s="3">
        <v>662568</v>
      </c>
      <c r="AY385" s="3">
        <v>1227440</v>
      </c>
      <c r="AZ385" s="3">
        <v>6121409</v>
      </c>
      <c r="BA385" s="3">
        <v>374639</v>
      </c>
      <c r="BB385" s="3">
        <v>785469</v>
      </c>
      <c r="BC385" s="3">
        <v>2103930</v>
      </c>
      <c r="BD385" s="3">
        <v>557339</v>
      </c>
      <c r="BE385" s="3">
        <v>417846</v>
      </c>
      <c r="BF385" s="3">
        <v>126585</v>
      </c>
      <c r="BG385" s="3">
        <v>1495944</v>
      </c>
      <c r="BH385" s="3">
        <v>539604</v>
      </c>
      <c r="BI385" s="3">
        <v>2024418</v>
      </c>
      <c r="BJ385" s="3">
        <v>1353720</v>
      </c>
      <c r="BK385" s="3">
        <v>4466254</v>
      </c>
      <c r="BL385" s="3">
        <v>358098</v>
      </c>
      <c r="BM385" s="3">
        <v>398700</v>
      </c>
      <c r="BN385" s="3">
        <v>453743</v>
      </c>
      <c r="BO385" s="3" t="s">
        <v>66</v>
      </c>
      <c r="BP385" s="3">
        <v>6884594</v>
      </c>
      <c r="BQ385" s="3">
        <v>99632150</v>
      </c>
    </row>
    <row r="386" spans="1:69" x14ac:dyDescent="0.45">
      <c r="A386" s="2">
        <v>44808</v>
      </c>
      <c r="B386" s="1">
        <v>317513</v>
      </c>
      <c r="C386" s="3">
        <v>84924450</v>
      </c>
      <c r="D386" s="3">
        <v>974275</v>
      </c>
      <c r="E386" s="3">
        <v>551347</v>
      </c>
      <c r="F386" s="3">
        <v>418692</v>
      </c>
      <c r="G386" s="3">
        <v>898520</v>
      </c>
      <c r="H386" s="3" t="s">
        <v>66</v>
      </c>
      <c r="I386" s="3">
        <v>651673</v>
      </c>
      <c r="J386" s="3">
        <v>2787475</v>
      </c>
      <c r="K386" s="3">
        <v>6795795</v>
      </c>
      <c r="L386" s="3" t="s">
        <v>66</v>
      </c>
      <c r="M386" s="3">
        <v>364411</v>
      </c>
      <c r="N386" s="3">
        <v>183551</v>
      </c>
      <c r="O386" s="3">
        <v>40425870</v>
      </c>
      <c r="P386" s="3" t="s">
        <v>66</v>
      </c>
      <c r="Q386" s="3">
        <v>144708</v>
      </c>
      <c r="R386" s="3">
        <v>435119</v>
      </c>
      <c r="S386" s="3">
        <v>229155</v>
      </c>
      <c r="T386" s="3">
        <v>110636</v>
      </c>
      <c r="U386" s="3">
        <v>2527327</v>
      </c>
      <c r="V386" s="3">
        <v>954201</v>
      </c>
      <c r="W386" s="3">
        <v>108059</v>
      </c>
      <c r="X386" s="3">
        <v>3127186</v>
      </c>
      <c r="Y386" s="3">
        <v>445007</v>
      </c>
      <c r="Z386" s="3">
        <v>1312040</v>
      </c>
      <c r="AA386" s="3">
        <v>152852</v>
      </c>
      <c r="AB386" s="3">
        <v>258716</v>
      </c>
      <c r="AC386" s="3">
        <v>1496305</v>
      </c>
      <c r="AD386" s="3">
        <v>34893280</v>
      </c>
      <c r="AE386" s="3">
        <v>13008200</v>
      </c>
      <c r="AF386" s="3">
        <v>376096</v>
      </c>
      <c r="AG386" s="3">
        <v>13680420</v>
      </c>
      <c r="AH386" s="3">
        <v>1115264</v>
      </c>
      <c r="AI386" s="3">
        <v>633113</v>
      </c>
      <c r="AJ386" s="3">
        <v>10358130</v>
      </c>
      <c r="AK386" s="3">
        <v>898857</v>
      </c>
      <c r="AL386" s="3">
        <v>4490898</v>
      </c>
      <c r="AM386" s="3">
        <v>12809670</v>
      </c>
      <c r="AN386" s="3">
        <v>511559</v>
      </c>
      <c r="AO386" s="3">
        <v>705594</v>
      </c>
      <c r="AP386" s="3">
        <v>1131404</v>
      </c>
      <c r="AQ386" s="3">
        <v>8545</v>
      </c>
      <c r="AR386" s="3">
        <v>743157500</v>
      </c>
      <c r="AS386" s="3">
        <v>6662249</v>
      </c>
      <c r="AT386" s="3">
        <v>152868</v>
      </c>
      <c r="AU386" s="3">
        <v>69494</v>
      </c>
      <c r="AV386" s="3">
        <v>307268</v>
      </c>
      <c r="AW386" s="3">
        <v>1506906</v>
      </c>
      <c r="AX386" s="3">
        <v>662568</v>
      </c>
      <c r="AY386" s="3">
        <v>1227440</v>
      </c>
      <c r="AZ386" s="3">
        <v>6121409</v>
      </c>
      <c r="BA386" s="3">
        <v>374639</v>
      </c>
      <c r="BB386" s="3">
        <v>785469</v>
      </c>
      <c r="BC386" s="3">
        <v>2103930</v>
      </c>
      <c r="BD386" s="3">
        <v>557339</v>
      </c>
      <c r="BE386" s="3">
        <v>417846</v>
      </c>
      <c r="BF386" s="3">
        <v>126585</v>
      </c>
      <c r="BG386" s="3">
        <v>1495944</v>
      </c>
      <c r="BH386" s="3">
        <v>539604</v>
      </c>
      <c r="BI386" s="3">
        <v>2024418</v>
      </c>
      <c r="BJ386" s="3">
        <v>1353720</v>
      </c>
      <c r="BK386" s="3">
        <v>4466254</v>
      </c>
      <c r="BL386" s="3">
        <v>358098</v>
      </c>
      <c r="BM386" s="3">
        <v>398700</v>
      </c>
      <c r="BN386" s="3">
        <v>453743</v>
      </c>
      <c r="BO386" s="3" t="s">
        <v>66</v>
      </c>
      <c r="BP386" s="3">
        <v>6884594</v>
      </c>
      <c r="BQ386" s="3">
        <v>99632150</v>
      </c>
    </row>
    <row r="387" spans="1:69" x14ac:dyDescent="0.45">
      <c r="A387" s="2">
        <v>44809</v>
      </c>
      <c r="B387" s="1">
        <v>317513</v>
      </c>
      <c r="C387" s="3">
        <v>84924450</v>
      </c>
      <c r="D387" s="3">
        <v>974275</v>
      </c>
      <c r="E387" s="3">
        <v>551347</v>
      </c>
      <c r="F387" s="3">
        <v>418692</v>
      </c>
      <c r="G387" s="3">
        <v>898520</v>
      </c>
      <c r="H387" s="3" t="s">
        <v>66</v>
      </c>
      <c r="I387" s="3">
        <v>651673</v>
      </c>
      <c r="J387" s="3">
        <v>2787475</v>
      </c>
      <c r="K387" s="3">
        <v>6795795</v>
      </c>
      <c r="L387" s="3" t="s">
        <v>66</v>
      </c>
      <c r="M387" s="3">
        <v>364411</v>
      </c>
      <c r="N387" s="3">
        <v>183551</v>
      </c>
      <c r="O387" s="3">
        <v>40425870</v>
      </c>
      <c r="P387" s="3" t="s">
        <v>66</v>
      </c>
      <c r="Q387" s="3">
        <v>144708</v>
      </c>
      <c r="R387" s="3">
        <v>435119</v>
      </c>
      <c r="S387" s="3">
        <v>229155</v>
      </c>
      <c r="T387" s="3">
        <v>110636</v>
      </c>
      <c r="U387" s="3">
        <v>2527327</v>
      </c>
      <c r="V387" s="3">
        <v>954201</v>
      </c>
      <c r="W387" s="3">
        <v>108059</v>
      </c>
      <c r="X387" s="3">
        <v>3127186</v>
      </c>
      <c r="Y387" s="3">
        <v>445007</v>
      </c>
      <c r="Z387" s="3">
        <v>1312040</v>
      </c>
      <c r="AA387" s="3">
        <v>152852</v>
      </c>
      <c r="AB387" s="3">
        <v>258716</v>
      </c>
      <c r="AC387" s="3">
        <v>1496305</v>
      </c>
      <c r="AD387" s="3">
        <v>34893280</v>
      </c>
      <c r="AE387" s="3">
        <v>13008200</v>
      </c>
      <c r="AF387" s="3">
        <v>376096</v>
      </c>
      <c r="AG387" s="3">
        <v>13680420</v>
      </c>
      <c r="AH387" s="3">
        <v>1115264</v>
      </c>
      <c r="AI387" s="3">
        <v>633113</v>
      </c>
      <c r="AJ387" s="3">
        <v>10358130</v>
      </c>
      <c r="AK387" s="3">
        <v>898857</v>
      </c>
      <c r="AL387" s="3">
        <v>4490898</v>
      </c>
      <c r="AM387" s="3">
        <v>12809670</v>
      </c>
      <c r="AN387" s="3">
        <v>511559</v>
      </c>
      <c r="AO387" s="3">
        <v>705594</v>
      </c>
      <c r="AP387" s="3">
        <v>1131404</v>
      </c>
      <c r="AQ387" s="3">
        <v>8545</v>
      </c>
      <c r="AR387" s="3">
        <v>743157500</v>
      </c>
      <c r="AS387" s="3">
        <v>6662249</v>
      </c>
      <c r="AT387" s="3">
        <v>152868</v>
      </c>
      <c r="AU387" s="3">
        <v>69494</v>
      </c>
      <c r="AV387" s="3">
        <v>307268</v>
      </c>
      <c r="AW387" s="3">
        <v>1506906</v>
      </c>
      <c r="AX387" s="3">
        <v>662568</v>
      </c>
      <c r="AY387" s="3">
        <v>1227440</v>
      </c>
      <c r="AZ387" s="3">
        <v>6121409</v>
      </c>
      <c r="BA387" s="3">
        <v>374639</v>
      </c>
      <c r="BB387" s="3">
        <v>785469</v>
      </c>
      <c r="BC387" s="3">
        <v>2103930</v>
      </c>
      <c r="BD387" s="3">
        <v>557339</v>
      </c>
      <c r="BE387" s="3">
        <v>417846</v>
      </c>
      <c r="BF387" s="3">
        <v>126585</v>
      </c>
      <c r="BG387" s="3">
        <v>1495944</v>
      </c>
      <c r="BH387" s="3">
        <v>539604</v>
      </c>
      <c r="BI387" s="3">
        <v>2024418</v>
      </c>
      <c r="BJ387" s="3">
        <v>1353720</v>
      </c>
      <c r="BK387" s="3">
        <v>4466254</v>
      </c>
      <c r="BL387" s="3">
        <v>358098</v>
      </c>
      <c r="BM387" s="3">
        <v>398700</v>
      </c>
      <c r="BN387" s="3">
        <v>453743</v>
      </c>
      <c r="BO387" s="3" t="s">
        <v>66</v>
      </c>
      <c r="BP387" s="3">
        <v>6884594</v>
      </c>
      <c r="BQ387" s="3">
        <v>99632150</v>
      </c>
    </row>
    <row r="388" spans="1:69" x14ac:dyDescent="0.45">
      <c r="A388" s="2">
        <v>44810</v>
      </c>
      <c r="B388" s="1">
        <v>569640</v>
      </c>
      <c r="C388" s="3">
        <v>68727300</v>
      </c>
      <c r="D388" s="3">
        <v>529412</v>
      </c>
      <c r="E388" s="3">
        <v>770150</v>
      </c>
      <c r="F388" s="3">
        <v>349235</v>
      </c>
      <c r="G388" s="3">
        <v>772411</v>
      </c>
      <c r="H388" s="3" t="s">
        <v>66</v>
      </c>
      <c r="I388" s="3">
        <v>839325</v>
      </c>
      <c r="J388" s="3">
        <v>2480273</v>
      </c>
      <c r="K388" s="3">
        <v>5922496</v>
      </c>
      <c r="L388" s="3" t="s">
        <v>66</v>
      </c>
      <c r="M388" s="3">
        <v>426169</v>
      </c>
      <c r="N388" s="3">
        <v>290907</v>
      </c>
      <c r="O388" s="3">
        <v>24738550</v>
      </c>
      <c r="P388" s="3" t="s">
        <v>66</v>
      </c>
      <c r="Q388" s="3">
        <v>114731</v>
      </c>
      <c r="R388" s="3">
        <v>499389</v>
      </c>
      <c r="S388" s="3">
        <v>271663</v>
      </c>
      <c r="T388" s="3">
        <v>108985</v>
      </c>
      <c r="U388" s="3">
        <v>4050079</v>
      </c>
      <c r="V388" s="3">
        <v>1330510</v>
      </c>
      <c r="W388" s="3">
        <v>117348</v>
      </c>
      <c r="X388" s="3">
        <v>3036920</v>
      </c>
      <c r="Y388" s="3">
        <v>343640</v>
      </c>
      <c r="Z388" s="3">
        <v>3869237</v>
      </c>
      <c r="AA388" s="3">
        <v>162691</v>
      </c>
      <c r="AB388" s="3">
        <v>250446</v>
      </c>
      <c r="AC388" s="3">
        <v>1208663</v>
      </c>
      <c r="AD388" s="3">
        <v>46989600</v>
      </c>
      <c r="AE388" s="3">
        <v>14028420</v>
      </c>
      <c r="AF388" s="3">
        <v>196930</v>
      </c>
      <c r="AG388" s="3">
        <v>11634130</v>
      </c>
      <c r="AH388" s="3">
        <v>1095505</v>
      </c>
      <c r="AI388" s="3">
        <v>339319</v>
      </c>
      <c r="AJ388" s="3">
        <v>7277176</v>
      </c>
      <c r="AK388" s="3">
        <v>737815</v>
      </c>
      <c r="AL388" s="3">
        <v>3780282</v>
      </c>
      <c r="AM388" s="3">
        <v>12133300</v>
      </c>
      <c r="AN388" s="3">
        <v>694971</v>
      </c>
      <c r="AO388" s="3">
        <v>408912</v>
      </c>
      <c r="AP388" s="3">
        <v>1454712</v>
      </c>
      <c r="AQ388" s="3">
        <v>15854</v>
      </c>
      <c r="AR388" s="3">
        <v>535751200</v>
      </c>
      <c r="AS388" s="3">
        <v>6896297</v>
      </c>
      <c r="AT388" s="3">
        <v>308994</v>
      </c>
      <c r="AU388" s="3">
        <v>134175</v>
      </c>
      <c r="AV388" s="3">
        <v>362884</v>
      </c>
      <c r="AW388" s="3">
        <v>1104221</v>
      </c>
      <c r="AX388" s="3">
        <v>632963</v>
      </c>
      <c r="AY388" s="3">
        <v>1003673</v>
      </c>
      <c r="AZ388" s="3">
        <v>6674208</v>
      </c>
      <c r="BA388" s="3">
        <v>447388</v>
      </c>
      <c r="BB388" s="3">
        <v>7211502</v>
      </c>
      <c r="BC388" s="3">
        <v>1741334</v>
      </c>
      <c r="BD388" s="3">
        <v>463980</v>
      </c>
      <c r="BE388" s="3">
        <v>337953</v>
      </c>
      <c r="BF388" s="3">
        <v>238265</v>
      </c>
      <c r="BG388" s="3">
        <v>1314452</v>
      </c>
      <c r="BH388" s="3">
        <v>511254</v>
      </c>
      <c r="BI388" s="3">
        <v>2392923</v>
      </c>
      <c r="BJ388" s="3">
        <v>1349667</v>
      </c>
      <c r="BK388" s="3">
        <v>5057183</v>
      </c>
      <c r="BL388" s="3">
        <v>305869</v>
      </c>
      <c r="BM388" s="3">
        <v>522889</v>
      </c>
      <c r="BN388" s="3">
        <v>376870</v>
      </c>
      <c r="BO388" s="3" t="s">
        <v>66</v>
      </c>
      <c r="BP388" s="3">
        <v>7472206</v>
      </c>
      <c r="BQ388" s="3">
        <v>76637400</v>
      </c>
    </row>
    <row r="389" spans="1:69" x14ac:dyDescent="0.45">
      <c r="A389" s="2">
        <v>44811</v>
      </c>
      <c r="B389" s="1">
        <v>299394</v>
      </c>
      <c r="C389" s="3">
        <v>67891170</v>
      </c>
      <c r="D389" s="3">
        <v>1130516</v>
      </c>
      <c r="E389" s="3">
        <v>379968</v>
      </c>
      <c r="F389" s="3">
        <v>395596</v>
      </c>
      <c r="G389" s="3">
        <v>841956</v>
      </c>
      <c r="H389" s="3" t="s">
        <v>66</v>
      </c>
      <c r="I389" s="3">
        <v>860347</v>
      </c>
      <c r="J389" s="3">
        <v>2496665</v>
      </c>
      <c r="K389" s="3">
        <v>5567548</v>
      </c>
      <c r="L389" s="3" t="s">
        <v>66</v>
      </c>
      <c r="M389" s="3">
        <v>282374</v>
      </c>
      <c r="N389" s="3">
        <v>201181</v>
      </c>
      <c r="O389" s="3">
        <v>20440270</v>
      </c>
      <c r="P389" s="3" t="s">
        <v>66</v>
      </c>
      <c r="Q389" s="3">
        <v>101875</v>
      </c>
      <c r="R389" s="3">
        <v>380495</v>
      </c>
      <c r="S389" s="3">
        <v>279551</v>
      </c>
      <c r="T389" s="3">
        <v>174473</v>
      </c>
      <c r="U389" s="3">
        <v>7161750</v>
      </c>
      <c r="V389" s="3">
        <v>1232519</v>
      </c>
      <c r="W389" s="3">
        <v>91367</v>
      </c>
      <c r="X389" s="3">
        <v>4356568</v>
      </c>
      <c r="Y389" s="3">
        <v>328978</v>
      </c>
      <c r="Z389" s="3">
        <v>1751637</v>
      </c>
      <c r="AA389" s="3">
        <v>218895</v>
      </c>
      <c r="AB389" s="3">
        <v>168448</v>
      </c>
      <c r="AC389" s="3">
        <v>1803767</v>
      </c>
      <c r="AD389" s="3">
        <v>37329540</v>
      </c>
      <c r="AE389" s="3">
        <v>16048720</v>
      </c>
      <c r="AF389" s="3">
        <v>259433</v>
      </c>
      <c r="AG389" s="3">
        <v>12013060</v>
      </c>
      <c r="AH389" s="3">
        <v>1200879</v>
      </c>
      <c r="AI389" s="3">
        <v>368110</v>
      </c>
      <c r="AJ389" s="3">
        <v>11024050</v>
      </c>
      <c r="AK389" s="3">
        <v>589970</v>
      </c>
      <c r="AL389" s="3">
        <v>3703928</v>
      </c>
      <c r="AM389" s="3">
        <v>17030570</v>
      </c>
      <c r="AN389" s="3">
        <v>471861</v>
      </c>
      <c r="AO389" s="3">
        <v>386884</v>
      </c>
      <c r="AP389" s="3">
        <v>1186207</v>
      </c>
      <c r="AQ389" s="3">
        <v>10403</v>
      </c>
      <c r="AR389" s="3">
        <v>512657500</v>
      </c>
      <c r="AS389" s="3">
        <v>5836514</v>
      </c>
      <c r="AT389" s="3">
        <v>255629</v>
      </c>
      <c r="AU389" s="3">
        <v>151321</v>
      </c>
      <c r="AV389" s="3">
        <v>326482</v>
      </c>
      <c r="AW389" s="3">
        <v>965345</v>
      </c>
      <c r="AX389" s="3">
        <v>353916</v>
      </c>
      <c r="AY389" s="3">
        <v>988220</v>
      </c>
      <c r="AZ389" s="3">
        <v>5340100</v>
      </c>
      <c r="BA389" s="3">
        <v>484723</v>
      </c>
      <c r="BB389" s="3">
        <v>4837652</v>
      </c>
      <c r="BC389" s="3">
        <v>1670149</v>
      </c>
      <c r="BD389" s="3">
        <v>482949</v>
      </c>
      <c r="BE389" s="3">
        <v>295491</v>
      </c>
      <c r="BF389" s="3">
        <v>167314</v>
      </c>
      <c r="BG389" s="3">
        <v>1277933</v>
      </c>
      <c r="BH389" s="3">
        <v>616113</v>
      </c>
      <c r="BI389" s="3">
        <v>1522173</v>
      </c>
      <c r="BJ389" s="3">
        <v>1715329</v>
      </c>
      <c r="BK389" s="3">
        <v>5332392</v>
      </c>
      <c r="BL389" s="3">
        <v>433504</v>
      </c>
      <c r="BM389" s="3">
        <v>389501</v>
      </c>
      <c r="BN389" s="3">
        <v>388823</v>
      </c>
      <c r="BO389" s="3" t="s">
        <v>66</v>
      </c>
      <c r="BP389" s="3">
        <v>7927362</v>
      </c>
      <c r="BQ389" s="3">
        <v>70964230</v>
      </c>
    </row>
    <row r="390" spans="1:69" x14ac:dyDescent="0.45">
      <c r="A390" s="2">
        <v>44812</v>
      </c>
      <c r="B390" s="1">
        <v>209055</v>
      </c>
      <c r="C390" s="3">
        <v>89089300</v>
      </c>
      <c r="D390" s="3">
        <v>1005011</v>
      </c>
      <c r="E390" s="3">
        <v>408934</v>
      </c>
      <c r="F390" s="3">
        <v>251273</v>
      </c>
      <c r="G390" s="3">
        <v>818656</v>
      </c>
      <c r="H390" s="3" t="s">
        <v>66</v>
      </c>
      <c r="I390" s="3">
        <v>533392</v>
      </c>
      <c r="J390" s="3">
        <v>2457650</v>
      </c>
      <c r="K390" s="3">
        <v>5232965</v>
      </c>
      <c r="L390" s="3" t="s">
        <v>66</v>
      </c>
      <c r="M390" s="3">
        <v>383631</v>
      </c>
      <c r="N390" s="3">
        <v>220596</v>
      </c>
      <c r="O390" s="3">
        <v>22534770</v>
      </c>
      <c r="P390" s="3" t="s">
        <v>66</v>
      </c>
      <c r="Q390" s="3">
        <v>99861</v>
      </c>
      <c r="R390" s="3">
        <v>319771</v>
      </c>
      <c r="S390" s="3">
        <v>183272</v>
      </c>
      <c r="T390" s="3">
        <v>111872</v>
      </c>
      <c r="U390" s="3">
        <v>4505194</v>
      </c>
      <c r="V390" s="3">
        <v>1359546</v>
      </c>
      <c r="W390" s="3">
        <v>51843</v>
      </c>
      <c r="X390" s="3">
        <v>5436729</v>
      </c>
      <c r="Y390" s="3">
        <v>239343</v>
      </c>
      <c r="Z390" s="3">
        <v>2557964</v>
      </c>
      <c r="AA390" s="3">
        <v>157188</v>
      </c>
      <c r="AB390" s="3">
        <v>169081</v>
      </c>
      <c r="AC390" s="3">
        <v>2316034</v>
      </c>
      <c r="AD390" s="3">
        <v>37359470</v>
      </c>
      <c r="AE390" s="3">
        <v>22582650</v>
      </c>
      <c r="AF390" s="3">
        <v>529533</v>
      </c>
      <c r="AG390" s="3">
        <v>14206120</v>
      </c>
      <c r="AH390" s="3">
        <v>1178896</v>
      </c>
      <c r="AI390" s="3">
        <v>355072</v>
      </c>
      <c r="AJ390" s="3">
        <v>9918673</v>
      </c>
      <c r="AK390" s="3">
        <v>314191</v>
      </c>
      <c r="AL390" s="3">
        <v>4178076</v>
      </c>
      <c r="AM390" s="3">
        <v>18415250</v>
      </c>
      <c r="AN390" s="3">
        <v>359243</v>
      </c>
      <c r="AO390" s="3">
        <v>433671</v>
      </c>
      <c r="AP390" s="3">
        <v>1004036</v>
      </c>
      <c r="AQ390" s="3">
        <v>10847</v>
      </c>
      <c r="AR390" s="3">
        <v>624873100</v>
      </c>
      <c r="AS390" s="3">
        <v>9769241</v>
      </c>
      <c r="AT390" s="3">
        <v>317458</v>
      </c>
      <c r="AU390" s="3">
        <v>58781</v>
      </c>
      <c r="AV390" s="3">
        <v>295421</v>
      </c>
      <c r="AW390" s="3">
        <v>756755</v>
      </c>
      <c r="AX390" s="3">
        <v>571450</v>
      </c>
      <c r="AY390" s="3">
        <v>1008040</v>
      </c>
      <c r="AZ390" s="3">
        <v>6618782</v>
      </c>
      <c r="BA390" s="3">
        <v>392627</v>
      </c>
      <c r="BB390" s="3">
        <v>2764140</v>
      </c>
      <c r="BC390" s="3">
        <v>1254733</v>
      </c>
      <c r="BD390" s="3">
        <v>1121360</v>
      </c>
      <c r="BE390" s="3">
        <v>311202</v>
      </c>
      <c r="BF390" s="3">
        <v>134813</v>
      </c>
      <c r="BG390" s="3">
        <v>1378716</v>
      </c>
      <c r="BH390" s="3">
        <v>735443</v>
      </c>
      <c r="BI390" s="3">
        <v>1767996</v>
      </c>
      <c r="BJ390" s="3">
        <v>1400027</v>
      </c>
      <c r="BK390" s="3">
        <v>5473412</v>
      </c>
      <c r="BL390" s="3">
        <v>285679</v>
      </c>
      <c r="BM390" s="3">
        <v>440342</v>
      </c>
      <c r="BN390" s="3">
        <v>287568</v>
      </c>
      <c r="BO390" s="3" t="s">
        <v>66</v>
      </c>
      <c r="BP390" s="3">
        <v>7830374</v>
      </c>
      <c r="BQ390" s="3">
        <v>80821680</v>
      </c>
    </row>
    <row r="391" spans="1:69" x14ac:dyDescent="0.45">
      <c r="A391" s="2">
        <v>44813</v>
      </c>
      <c r="B391" s="1">
        <v>263803</v>
      </c>
      <c r="C391" s="3">
        <v>68936920</v>
      </c>
      <c r="D391" s="3">
        <v>783992</v>
      </c>
      <c r="E391" s="3">
        <v>246930</v>
      </c>
      <c r="F391" s="3">
        <v>257186</v>
      </c>
      <c r="G391" s="3">
        <v>700858</v>
      </c>
      <c r="H391" s="3" t="s">
        <v>66</v>
      </c>
      <c r="I391" s="3">
        <v>452344</v>
      </c>
      <c r="J391" s="3">
        <v>2620343</v>
      </c>
      <c r="K391" s="3">
        <v>5096458</v>
      </c>
      <c r="L391" s="3" t="s">
        <v>66</v>
      </c>
      <c r="M391" s="3">
        <v>354104</v>
      </c>
      <c r="N391" s="3">
        <v>255098</v>
      </c>
      <c r="O391" s="3">
        <v>23018880</v>
      </c>
      <c r="P391" s="3" t="s">
        <v>66</v>
      </c>
      <c r="Q391" s="3">
        <v>67290</v>
      </c>
      <c r="R391" s="3">
        <v>311118</v>
      </c>
      <c r="S391" s="3">
        <v>153306</v>
      </c>
      <c r="T391" s="3">
        <v>105258</v>
      </c>
      <c r="U391" s="3">
        <v>5659010</v>
      </c>
      <c r="V391" s="3">
        <v>1011049</v>
      </c>
      <c r="W391" s="3">
        <v>82409</v>
      </c>
      <c r="X391" s="3">
        <v>3627324</v>
      </c>
      <c r="Y391" s="3">
        <v>478122</v>
      </c>
      <c r="Z391" s="3">
        <v>1752647</v>
      </c>
      <c r="AA391" s="3">
        <v>85088</v>
      </c>
      <c r="AB391" s="3">
        <v>325226</v>
      </c>
      <c r="AC391" s="3">
        <v>2814772</v>
      </c>
      <c r="AD391" s="3">
        <v>34081210</v>
      </c>
      <c r="AE391" s="3">
        <v>16554310</v>
      </c>
      <c r="AF391" s="3">
        <v>525897</v>
      </c>
      <c r="AG391" s="3">
        <v>12934170</v>
      </c>
      <c r="AH391" s="3">
        <v>1378923</v>
      </c>
      <c r="AI391" s="3">
        <v>395560</v>
      </c>
      <c r="AJ391" s="3">
        <v>10922780</v>
      </c>
      <c r="AK391" s="3">
        <v>517951</v>
      </c>
      <c r="AL391" s="3">
        <v>3565932</v>
      </c>
      <c r="AM391" s="3">
        <v>13929810</v>
      </c>
      <c r="AN391" s="3">
        <v>425357</v>
      </c>
      <c r="AO391" s="3">
        <v>473664</v>
      </c>
      <c r="AP391" s="3">
        <v>840843</v>
      </c>
      <c r="AQ391" s="3">
        <v>13426</v>
      </c>
      <c r="AR391" s="3">
        <v>487128400</v>
      </c>
      <c r="AS391" s="3">
        <v>8264878</v>
      </c>
      <c r="AT391" s="3">
        <v>163275</v>
      </c>
      <c r="AU391" s="3">
        <v>77655</v>
      </c>
      <c r="AV391" s="3">
        <v>292143</v>
      </c>
      <c r="AW391" s="3">
        <v>876414</v>
      </c>
      <c r="AX391" s="3">
        <v>528357</v>
      </c>
      <c r="AY391" s="3">
        <v>882784</v>
      </c>
      <c r="AZ391" s="3">
        <v>5100116</v>
      </c>
      <c r="BA391" s="3">
        <v>352448</v>
      </c>
      <c r="BB391" s="3">
        <v>1914726</v>
      </c>
      <c r="BC391" s="3">
        <v>1092255</v>
      </c>
      <c r="BD391" s="3">
        <v>554824</v>
      </c>
      <c r="BE391" s="3">
        <v>225717</v>
      </c>
      <c r="BF391" s="3">
        <v>389281</v>
      </c>
      <c r="BG391" s="3">
        <v>1357437</v>
      </c>
      <c r="BH391" s="3">
        <v>520284</v>
      </c>
      <c r="BI391" s="3">
        <v>1544120</v>
      </c>
      <c r="BJ391" s="3">
        <v>1805432</v>
      </c>
      <c r="BK391" s="3">
        <v>5196193</v>
      </c>
      <c r="BL391" s="3">
        <v>252761</v>
      </c>
      <c r="BM391" s="3">
        <v>342315</v>
      </c>
      <c r="BN391" s="3">
        <v>206845</v>
      </c>
      <c r="BO391" s="3" t="s">
        <v>66</v>
      </c>
      <c r="BP391" s="3">
        <v>8128292</v>
      </c>
      <c r="BQ391" s="3">
        <v>76706920</v>
      </c>
    </row>
    <row r="392" spans="1:69" x14ac:dyDescent="0.45">
      <c r="A392" s="2">
        <v>44814</v>
      </c>
      <c r="B392" s="1">
        <v>263803</v>
      </c>
      <c r="C392" s="3">
        <v>68936920</v>
      </c>
      <c r="D392" s="3">
        <v>783992</v>
      </c>
      <c r="E392" s="3">
        <v>246930</v>
      </c>
      <c r="F392" s="3">
        <v>257186</v>
      </c>
      <c r="G392" s="3">
        <v>700858</v>
      </c>
      <c r="H392" s="3" t="s">
        <v>66</v>
      </c>
      <c r="I392" s="3">
        <v>452344</v>
      </c>
      <c r="J392" s="3">
        <v>2620343</v>
      </c>
      <c r="K392" s="3">
        <v>5096458</v>
      </c>
      <c r="L392" s="3" t="s">
        <v>66</v>
      </c>
      <c r="M392" s="3">
        <v>354104</v>
      </c>
      <c r="N392" s="3">
        <v>255098</v>
      </c>
      <c r="O392" s="3">
        <v>23018880</v>
      </c>
      <c r="P392" s="3" t="s">
        <v>66</v>
      </c>
      <c r="Q392" s="3">
        <v>67290</v>
      </c>
      <c r="R392" s="3">
        <v>311118</v>
      </c>
      <c r="S392" s="3">
        <v>153306</v>
      </c>
      <c r="T392" s="3">
        <v>105258</v>
      </c>
      <c r="U392" s="3">
        <v>5659010</v>
      </c>
      <c r="V392" s="3">
        <v>1011049</v>
      </c>
      <c r="W392" s="3">
        <v>82409</v>
      </c>
      <c r="X392" s="3">
        <v>3627324</v>
      </c>
      <c r="Y392" s="3">
        <v>478122</v>
      </c>
      <c r="Z392" s="3">
        <v>1752647</v>
      </c>
      <c r="AA392" s="3">
        <v>85088</v>
      </c>
      <c r="AB392" s="3">
        <v>325226</v>
      </c>
      <c r="AC392" s="3">
        <v>2814772</v>
      </c>
      <c r="AD392" s="3">
        <v>34081210</v>
      </c>
      <c r="AE392" s="3">
        <v>16554310</v>
      </c>
      <c r="AF392" s="3">
        <v>525897</v>
      </c>
      <c r="AG392" s="3">
        <v>12934170</v>
      </c>
      <c r="AH392" s="3">
        <v>1378923</v>
      </c>
      <c r="AI392" s="3">
        <v>395560</v>
      </c>
      <c r="AJ392" s="3">
        <v>10922780</v>
      </c>
      <c r="AK392" s="3">
        <v>517951</v>
      </c>
      <c r="AL392" s="3">
        <v>3565932</v>
      </c>
      <c r="AM392" s="3">
        <v>13929810</v>
      </c>
      <c r="AN392" s="3">
        <v>425357</v>
      </c>
      <c r="AO392" s="3">
        <v>473664</v>
      </c>
      <c r="AP392" s="3">
        <v>840843</v>
      </c>
      <c r="AQ392" s="3">
        <v>13426</v>
      </c>
      <c r="AR392" s="3">
        <v>487128400</v>
      </c>
      <c r="AS392" s="3">
        <v>8264878</v>
      </c>
      <c r="AT392" s="3">
        <v>163275</v>
      </c>
      <c r="AU392" s="3">
        <v>77655</v>
      </c>
      <c r="AV392" s="3">
        <v>292143</v>
      </c>
      <c r="AW392" s="3">
        <v>876414</v>
      </c>
      <c r="AX392" s="3">
        <v>528357</v>
      </c>
      <c r="AY392" s="3">
        <v>882784</v>
      </c>
      <c r="AZ392" s="3">
        <v>5100116</v>
      </c>
      <c r="BA392" s="3">
        <v>352448</v>
      </c>
      <c r="BB392" s="3">
        <v>1914726</v>
      </c>
      <c r="BC392" s="3">
        <v>1092255</v>
      </c>
      <c r="BD392" s="3">
        <v>554824</v>
      </c>
      <c r="BE392" s="3">
        <v>225717</v>
      </c>
      <c r="BF392" s="3">
        <v>389281</v>
      </c>
      <c r="BG392" s="3">
        <v>1357437</v>
      </c>
      <c r="BH392" s="3">
        <v>520284</v>
      </c>
      <c r="BI392" s="3">
        <v>1544120</v>
      </c>
      <c r="BJ392" s="3">
        <v>1805432</v>
      </c>
      <c r="BK392" s="3">
        <v>5196193</v>
      </c>
      <c r="BL392" s="3">
        <v>252761</v>
      </c>
      <c r="BM392" s="3">
        <v>342315</v>
      </c>
      <c r="BN392" s="3">
        <v>206845</v>
      </c>
      <c r="BO392" s="3" t="s">
        <v>66</v>
      </c>
      <c r="BP392" s="3">
        <v>8128292</v>
      </c>
      <c r="BQ392" s="3">
        <v>76706920</v>
      </c>
    </row>
    <row r="393" spans="1:69" x14ac:dyDescent="0.45">
      <c r="A393" s="2">
        <v>44815</v>
      </c>
      <c r="B393" s="1">
        <v>263803</v>
      </c>
      <c r="C393" s="3">
        <v>68936920</v>
      </c>
      <c r="D393" s="3">
        <v>783992</v>
      </c>
      <c r="E393" s="3">
        <v>246930</v>
      </c>
      <c r="F393" s="3">
        <v>257186</v>
      </c>
      <c r="G393" s="3">
        <v>700858</v>
      </c>
      <c r="H393" s="3" t="s">
        <v>66</v>
      </c>
      <c r="I393" s="3">
        <v>452344</v>
      </c>
      <c r="J393" s="3">
        <v>2620343</v>
      </c>
      <c r="K393" s="3">
        <v>5096458</v>
      </c>
      <c r="L393" s="3" t="s">
        <v>66</v>
      </c>
      <c r="M393" s="3">
        <v>354104</v>
      </c>
      <c r="N393" s="3">
        <v>255098</v>
      </c>
      <c r="O393" s="3">
        <v>23018880</v>
      </c>
      <c r="P393" s="3" t="s">
        <v>66</v>
      </c>
      <c r="Q393" s="3">
        <v>67290</v>
      </c>
      <c r="R393" s="3">
        <v>311118</v>
      </c>
      <c r="S393" s="3">
        <v>153306</v>
      </c>
      <c r="T393" s="3">
        <v>105258</v>
      </c>
      <c r="U393" s="3">
        <v>5659010</v>
      </c>
      <c r="V393" s="3">
        <v>1011049</v>
      </c>
      <c r="W393" s="3">
        <v>82409</v>
      </c>
      <c r="X393" s="3">
        <v>3627324</v>
      </c>
      <c r="Y393" s="3">
        <v>478122</v>
      </c>
      <c r="Z393" s="3">
        <v>1752647</v>
      </c>
      <c r="AA393" s="3">
        <v>85088</v>
      </c>
      <c r="AB393" s="3">
        <v>325226</v>
      </c>
      <c r="AC393" s="3">
        <v>2814772</v>
      </c>
      <c r="AD393" s="3">
        <v>34081210</v>
      </c>
      <c r="AE393" s="3">
        <v>16554310</v>
      </c>
      <c r="AF393" s="3">
        <v>525897</v>
      </c>
      <c r="AG393" s="3">
        <v>12934170</v>
      </c>
      <c r="AH393" s="3">
        <v>1378923</v>
      </c>
      <c r="AI393" s="3">
        <v>395560</v>
      </c>
      <c r="AJ393" s="3">
        <v>10922780</v>
      </c>
      <c r="AK393" s="3">
        <v>517951</v>
      </c>
      <c r="AL393" s="3">
        <v>3565932</v>
      </c>
      <c r="AM393" s="3">
        <v>13929810</v>
      </c>
      <c r="AN393" s="3">
        <v>425357</v>
      </c>
      <c r="AO393" s="3">
        <v>473664</v>
      </c>
      <c r="AP393" s="3">
        <v>840843</v>
      </c>
      <c r="AQ393" s="3">
        <v>13426</v>
      </c>
      <c r="AR393" s="3">
        <v>487128400</v>
      </c>
      <c r="AS393" s="3">
        <v>8264878</v>
      </c>
      <c r="AT393" s="3">
        <v>163275</v>
      </c>
      <c r="AU393" s="3">
        <v>77655</v>
      </c>
      <c r="AV393" s="3">
        <v>292143</v>
      </c>
      <c r="AW393" s="3">
        <v>876414</v>
      </c>
      <c r="AX393" s="3">
        <v>528357</v>
      </c>
      <c r="AY393" s="3">
        <v>882784</v>
      </c>
      <c r="AZ393" s="3">
        <v>5100116</v>
      </c>
      <c r="BA393" s="3">
        <v>352448</v>
      </c>
      <c r="BB393" s="3">
        <v>1914726</v>
      </c>
      <c r="BC393" s="3">
        <v>1092255</v>
      </c>
      <c r="BD393" s="3">
        <v>554824</v>
      </c>
      <c r="BE393" s="3">
        <v>225717</v>
      </c>
      <c r="BF393" s="3">
        <v>389281</v>
      </c>
      <c r="BG393" s="3">
        <v>1357437</v>
      </c>
      <c r="BH393" s="3">
        <v>520284</v>
      </c>
      <c r="BI393" s="3">
        <v>1544120</v>
      </c>
      <c r="BJ393" s="3">
        <v>1805432</v>
      </c>
      <c r="BK393" s="3">
        <v>5196193</v>
      </c>
      <c r="BL393" s="3">
        <v>252761</v>
      </c>
      <c r="BM393" s="3">
        <v>342315</v>
      </c>
      <c r="BN393" s="3">
        <v>206845</v>
      </c>
      <c r="BO393" s="3" t="s">
        <v>66</v>
      </c>
      <c r="BP393" s="3">
        <v>8128292</v>
      </c>
      <c r="BQ393" s="3">
        <v>76706920</v>
      </c>
    </row>
    <row r="394" spans="1:69" x14ac:dyDescent="0.45">
      <c r="A394" s="2">
        <v>44816</v>
      </c>
      <c r="B394" s="1">
        <v>454205</v>
      </c>
      <c r="C394" s="3">
        <v>71922540</v>
      </c>
      <c r="D394" s="3">
        <v>888417</v>
      </c>
      <c r="E394" s="3">
        <v>319062</v>
      </c>
      <c r="F394" s="3">
        <v>274253</v>
      </c>
      <c r="G394" s="3">
        <v>1050319</v>
      </c>
      <c r="H394" s="3" t="s">
        <v>66</v>
      </c>
      <c r="I394" s="3">
        <v>561103</v>
      </c>
      <c r="J394" s="3">
        <v>3866860</v>
      </c>
      <c r="K394" s="3">
        <v>5329334</v>
      </c>
      <c r="L394" s="3" t="s">
        <v>66</v>
      </c>
      <c r="M394" s="3">
        <v>343062</v>
      </c>
      <c r="N394" s="3">
        <v>383323</v>
      </c>
      <c r="O394" s="3">
        <v>18158000</v>
      </c>
      <c r="P394" s="3" t="s">
        <v>66</v>
      </c>
      <c r="Q394" s="3">
        <v>80245</v>
      </c>
      <c r="R394" s="3">
        <v>526926</v>
      </c>
      <c r="S394" s="3">
        <v>176358</v>
      </c>
      <c r="T394" s="3">
        <v>150594</v>
      </c>
      <c r="U394" s="3">
        <v>3525918</v>
      </c>
      <c r="V394" s="3">
        <v>1182494</v>
      </c>
      <c r="W394" s="3">
        <v>67791</v>
      </c>
      <c r="X394" s="3">
        <v>2250585</v>
      </c>
      <c r="Y394" s="3">
        <v>289079</v>
      </c>
      <c r="Z394" s="3">
        <v>1695091</v>
      </c>
      <c r="AA394" s="3">
        <v>86934</v>
      </c>
      <c r="AB394" s="3">
        <v>275766</v>
      </c>
      <c r="AC394" s="3">
        <v>1366334</v>
      </c>
      <c r="AD394" s="3">
        <v>38305490</v>
      </c>
      <c r="AE394" s="3">
        <v>11413390</v>
      </c>
      <c r="AF394" s="3">
        <v>236158</v>
      </c>
      <c r="AG394" s="3">
        <v>9989650</v>
      </c>
      <c r="AH394" s="3">
        <v>1071979</v>
      </c>
      <c r="AI394" s="3">
        <v>385553</v>
      </c>
      <c r="AJ394" s="3">
        <v>9479801</v>
      </c>
      <c r="AK394" s="3">
        <v>305228</v>
      </c>
      <c r="AL394" s="3">
        <v>3506832</v>
      </c>
      <c r="AM394" s="3">
        <v>10711520</v>
      </c>
      <c r="AN394" s="3">
        <v>426892</v>
      </c>
      <c r="AO394" s="3">
        <v>322671</v>
      </c>
      <c r="AP394" s="3">
        <v>1078017</v>
      </c>
      <c r="AQ394" s="3">
        <v>12528</v>
      </c>
      <c r="AR394" s="3">
        <v>484159200</v>
      </c>
      <c r="AS394" s="3">
        <v>5592445</v>
      </c>
      <c r="AT394" s="3">
        <v>167123</v>
      </c>
      <c r="AU394" s="3">
        <v>90592</v>
      </c>
      <c r="AV394" s="3">
        <v>297696</v>
      </c>
      <c r="AW394" s="3">
        <v>978678</v>
      </c>
      <c r="AX394" s="3">
        <v>783017</v>
      </c>
      <c r="AY394" s="3">
        <v>911238</v>
      </c>
      <c r="AZ394" s="3">
        <v>7081303</v>
      </c>
      <c r="BA394" s="3">
        <v>407920</v>
      </c>
      <c r="BB394" s="3">
        <v>1398028</v>
      </c>
      <c r="BC394" s="3">
        <v>1460192</v>
      </c>
      <c r="BD394" s="3">
        <v>487082</v>
      </c>
      <c r="BE394" s="3">
        <v>254971</v>
      </c>
      <c r="BF394" s="3">
        <v>199035</v>
      </c>
      <c r="BG394" s="3">
        <v>1340644</v>
      </c>
      <c r="BH394" s="3">
        <v>543309</v>
      </c>
      <c r="BI394" s="3">
        <v>1927404</v>
      </c>
      <c r="BJ394" s="3">
        <v>1902968</v>
      </c>
      <c r="BK394" s="3">
        <v>5216774</v>
      </c>
      <c r="BL394" s="3">
        <v>275469</v>
      </c>
      <c r="BM394" s="3">
        <v>507947</v>
      </c>
      <c r="BN394" s="3">
        <v>156233</v>
      </c>
      <c r="BO394" s="3" t="s">
        <v>66</v>
      </c>
      <c r="BP394" s="3">
        <v>7184862</v>
      </c>
      <c r="BQ394" s="3">
        <v>69256260</v>
      </c>
    </row>
    <row r="395" spans="1:69" x14ac:dyDescent="0.45">
      <c r="A395" s="2">
        <v>44817</v>
      </c>
      <c r="B395" s="1">
        <v>437067</v>
      </c>
      <c r="C395" s="3">
        <v>80921220</v>
      </c>
      <c r="D395" s="3">
        <v>3911675</v>
      </c>
      <c r="E395" s="3">
        <v>453834</v>
      </c>
      <c r="F395" s="3">
        <v>305458</v>
      </c>
      <c r="G395" s="3">
        <v>597984</v>
      </c>
      <c r="H395" s="3" t="s">
        <v>66</v>
      </c>
      <c r="I395" s="3">
        <v>753493</v>
      </c>
      <c r="J395" s="3">
        <v>4202179</v>
      </c>
      <c r="K395" s="3">
        <v>8422212</v>
      </c>
      <c r="L395" s="3" t="s">
        <v>66</v>
      </c>
      <c r="M395" s="3">
        <v>327597</v>
      </c>
      <c r="N395" s="3">
        <v>239305</v>
      </c>
      <c r="O395" s="3">
        <v>35136030</v>
      </c>
      <c r="P395" s="3" t="s">
        <v>66</v>
      </c>
      <c r="Q395" s="3">
        <v>107839</v>
      </c>
      <c r="R395" s="3">
        <v>471948</v>
      </c>
      <c r="S395" s="3">
        <v>235013</v>
      </c>
      <c r="T395" s="3">
        <v>140398</v>
      </c>
      <c r="U395" s="3">
        <v>4449618</v>
      </c>
      <c r="V395" s="3">
        <v>1597130</v>
      </c>
      <c r="W395" s="3">
        <v>91354</v>
      </c>
      <c r="X395" s="3">
        <v>3497575</v>
      </c>
      <c r="Y395" s="3">
        <v>426804</v>
      </c>
      <c r="Z395" s="3">
        <v>1782410</v>
      </c>
      <c r="AA395" s="3">
        <v>121499</v>
      </c>
      <c r="AB395" s="3">
        <v>252425</v>
      </c>
      <c r="AC395" s="3">
        <v>823348</v>
      </c>
      <c r="AD395" s="3">
        <v>71417850</v>
      </c>
      <c r="AE395" s="3">
        <v>23265800</v>
      </c>
      <c r="AF395" s="3">
        <v>260574</v>
      </c>
      <c r="AG395" s="3">
        <v>18942070</v>
      </c>
      <c r="AH395" s="3">
        <v>1639592</v>
      </c>
      <c r="AI395" s="3">
        <v>597151</v>
      </c>
      <c r="AJ395" s="3">
        <v>15732380</v>
      </c>
      <c r="AK395" s="3">
        <v>651974</v>
      </c>
      <c r="AL395" s="3">
        <v>6528798</v>
      </c>
      <c r="AM395" s="3">
        <v>22361780</v>
      </c>
      <c r="AN395" s="3">
        <v>985161</v>
      </c>
      <c r="AO395" s="3">
        <v>616304</v>
      </c>
      <c r="AP395" s="3">
        <v>1274033</v>
      </c>
      <c r="AQ395" s="3">
        <v>14989</v>
      </c>
      <c r="AR395" s="3">
        <v>714955600</v>
      </c>
      <c r="AS395" s="3">
        <v>9889023</v>
      </c>
      <c r="AT395" s="3">
        <v>525541</v>
      </c>
      <c r="AU395" s="3">
        <v>118955</v>
      </c>
      <c r="AV395" s="3">
        <v>357129</v>
      </c>
      <c r="AW395" s="3">
        <v>1144101</v>
      </c>
      <c r="AX395" s="3">
        <v>716895</v>
      </c>
      <c r="AY395" s="3">
        <v>2243353</v>
      </c>
      <c r="AZ395" s="3">
        <v>9610889</v>
      </c>
      <c r="BA395" s="3">
        <v>701975</v>
      </c>
      <c r="BB395" s="3">
        <v>1366068</v>
      </c>
      <c r="BC395" s="3">
        <v>977609</v>
      </c>
      <c r="BD395" s="3">
        <v>506132</v>
      </c>
      <c r="BE395" s="3">
        <v>483343</v>
      </c>
      <c r="BF395" s="3">
        <v>4063725</v>
      </c>
      <c r="BG395" s="3">
        <v>3349618</v>
      </c>
      <c r="BH395" s="3">
        <v>714324</v>
      </c>
      <c r="BI395" s="3">
        <v>1419666</v>
      </c>
      <c r="BJ395" s="3">
        <v>2477369</v>
      </c>
      <c r="BK395" s="3">
        <v>7928670</v>
      </c>
      <c r="BL395" s="3">
        <v>246825</v>
      </c>
      <c r="BM395" s="3">
        <v>765523</v>
      </c>
      <c r="BN395" s="3">
        <v>375858</v>
      </c>
      <c r="BO395" s="3" t="s">
        <v>66</v>
      </c>
      <c r="BP395" s="3">
        <v>9622090</v>
      </c>
      <c r="BQ395" s="3">
        <v>122947100</v>
      </c>
    </row>
    <row r="396" spans="1:69" x14ac:dyDescent="0.45">
      <c r="A396" s="2">
        <v>44818</v>
      </c>
      <c r="B396" s="1">
        <v>434102</v>
      </c>
      <c r="C396" s="3">
        <v>71483000</v>
      </c>
      <c r="D396" s="3">
        <v>1248606</v>
      </c>
      <c r="E396" s="3">
        <v>873929</v>
      </c>
      <c r="F396" s="3">
        <v>377338</v>
      </c>
      <c r="G396" s="3">
        <v>695308</v>
      </c>
      <c r="H396" s="3" t="s">
        <v>66</v>
      </c>
      <c r="I396" s="3">
        <v>604771</v>
      </c>
      <c r="J396" s="3">
        <v>2272948</v>
      </c>
      <c r="K396" s="3">
        <v>5828232</v>
      </c>
      <c r="L396" s="3" t="s">
        <v>66</v>
      </c>
      <c r="M396" s="3">
        <v>209831</v>
      </c>
      <c r="N396" s="3">
        <v>262801</v>
      </c>
      <c r="O396" s="3">
        <v>20604500</v>
      </c>
      <c r="P396" s="3" t="s">
        <v>66</v>
      </c>
      <c r="Q396" s="3">
        <v>71614</v>
      </c>
      <c r="R396" s="3">
        <v>288468</v>
      </c>
      <c r="S396" s="3">
        <v>183424</v>
      </c>
      <c r="T396" s="3">
        <v>216288</v>
      </c>
      <c r="U396" s="3">
        <v>4222040</v>
      </c>
      <c r="V396" s="3">
        <v>990968</v>
      </c>
      <c r="W396" s="3">
        <v>75336</v>
      </c>
      <c r="X396" s="3">
        <v>2676599</v>
      </c>
      <c r="Y396" s="3">
        <v>619420</v>
      </c>
      <c r="Z396" s="3">
        <v>1300102</v>
      </c>
      <c r="AA396" s="3">
        <v>93520</v>
      </c>
      <c r="AB396" s="3">
        <v>329344</v>
      </c>
      <c r="AC396" s="3">
        <v>787464</v>
      </c>
      <c r="AD396" s="3">
        <v>40767170</v>
      </c>
      <c r="AE396" s="3">
        <v>18030100</v>
      </c>
      <c r="AF396" s="3">
        <v>634246</v>
      </c>
      <c r="AG396" s="3">
        <v>10616140</v>
      </c>
      <c r="AH396" s="3">
        <v>1086088</v>
      </c>
      <c r="AI396" s="3">
        <v>638318</v>
      </c>
      <c r="AJ396" s="3">
        <v>7407193</v>
      </c>
      <c r="AK396" s="3">
        <v>626437</v>
      </c>
      <c r="AL396" s="3">
        <v>7273377</v>
      </c>
      <c r="AM396" s="3">
        <v>19984870</v>
      </c>
      <c r="AN396" s="3">
        <v>646205</v>
      </c>
      <c r="AO396" s="3">
        <v>502140</v>
      </c>
      <c r="AP396" s="3">
        <v>913197</v>
      </c>
      <c r="AQ396" s="3">
        <v>27928</v>
      </c>
      <c r="AR396" s="3">
        <v>588506500</v>
      </c>
      <c r="AS396" s="3">
        <v>6009229</v>
      </c>
      <c r="AT396" s="3">
        <v>398643</v>
      </c>
      <c r="AU396" s="3">
        <v>70868</v>
      </c>
      <c r="AV396" s="3">
        <v>350953</v>
      </c>
      <c r="AW396" s="3">
        <v>794710</v>
      </c>
      <c r="AX396" s="3">
        <v>463402</v>
      </c>
      <c r="AY396" s="3">
        <v>1641938</v>
      </c>
      <c r="AZ396" s="3">
        <v>7509299</v>
      </c>
      <c r="BA396" s="3">
        <v>419719</v>
      </c>
      <c r="BB396" s="3">
        <v>1297980</v>
      </c>
      <c r="BC396" s="3">
        <v>1356222</v>
      </c>
      <c r="BD396" s="3">
        <v>664761</v>
      </c>
      <c r="BE396" s="3">
        <v>353672</v>
      </c>
      <c r="BF396" s="3">
        <v>801554</v>
      </c>
      <c r="BG396" s="3">
        <v>1880707</v>
      </c>
      <c r="BH396" s="3">
        <v>725426</v>
      </c>
      <c r="BI396" s="3">
        <v>1322015</v>
      </c>
      <c r="BJ396" s="3">
        <v>1372875</v>
      </c>
      <c r="BK396" s="3">
        <v>4792610</v>
      </c>
      <c r="BL396" s="3">
        <v>275778</v>
      </c>
      <c r="BM396" s="3">
        <v>740925</v>
      </c>
      <c r="BN396" s="3">
        <v>793307</v>
      </c>
      <c r="BO396" s="3" t="s">
        <v>66</v>
      </c>
      <c r="BP396" s="3">
        <v>10439102</v>
      </c>
      <c r="BQ396" s="3">
        <v>85023750</v>
      </c>
    </row>
    <row r="397" spans="1:69" x14ac:dyDescent="0.45">
      <c r="A397" s="2">
        <v>44819</v>
      </c>
      <c r="B397" s="1">
        <v>266767</v>
      </c>
      <c r="C397" s="3">
        <v>81817970</v>
      </c>
      <c r="D397" s="3">
        <v>1612227</v>
      </c>
      <c r="E397" s="3">
        <v>699425</v>
      </c>
      <c r="F397" s="3">
        <v>292680</v>
      </c>
      <c r="G397" s="3">
        <v>440058</v>
      </c>
      <c r="H397" s="3" t="s">
        <v>66</v>
      </c>
      <c r="I397" s="3">
        <v>618988</v>
      </c>
      <c r="J397" s="3">
        <v>3142529</v>
      </c>
      <c r="K397" s="3">
        <v>7120287</v>
      </c>
      <c r="L397" s="3" t="s">
        <v>66</v>
      </c>
      <c r="M397" s="3">
        <v>231023</v>
      </c>
      <c r="N397" s="3">
        <v>158812</v>
      </c>
      <c r="O397" s="3">
        <v>36573610</v>
      </c>
      <c r="P397" s="3" t="s">
        <v>66</v>
      </c>
      <c r="Q397" s="3">
        <v>83708</v>
      </c>
      <c r="R397" s="3">
        <v>635960</v>
      </c>
      <c r="S397" s="3">
        <v>174061</v>
      </c>
      <c r="T397" s="3">
        <v>257377</v>
      </c>
      <c r="U397" s="3">
        <v>3821220</v>
      </c>
      <c r="V397" s="3">
        <v>1050770</v>
      </c>
      <c r="W397" s="3">
        <v>66669</v>
      </c>
      <c r="X397" s="3">
        <v>2510216</v>
      </c>
      <c r="Y397" s="3">
        <v>427589</v>
      </c>
      <c r="Z397" s="3">
        <v>983122</v>
      </c>
      <c r="AA397" s="3">
        <v>127180</v>
      </c>
      <c r="AB397" s="3">
        <v>305293</v>
      </c>
      <c r="AC397" s="3">
        <v>713731</v>
      </c>
      <c r="AD397" s="3">
        <v>39919110</v>
      </c>
      <c r="AE397" s="3">
        <v>15776410</v>
      </c>
      <c r="AF397" s="3">
        <v>255289</v>
      </c>
      <c r="AG397" s="3">
        <v>11986850</v>
      </c>
      <c r="AH397" s="3">
        <v>1129860</v>
      </c>
      <c r="AI397" s="3">
        <v>425102</v>
      </c>
      <c r="AJ397" s="3">
        <v>8870271</v>
      </c>
      <c r="AK397" s="3">
        <v>556588</v>
      </c>
      <c r="AL397" s="3">
        <v>4397068</v>
      </c>
      <c r="AM397" s="3">
        <v>15620790</v>
      </c>
      <c r="AN397" s="3">
        <v>1196474</v>
      </c>
      <c r="AO397" s="3">
        <v>504365</v>
      </c>
      <c r="AP397" s="3">
        <v>1855967</v>
      </c>
      <c r="AQ397" s="3">
        <v>53447</v>
      </c>
      <c r="AR397" s="3">
        <v>523625200</v>
      </c>
      <c r="AS397" s="3">
        <v>4640140</v>
      </c>
      <c r="AT397" s="3">
        <v>158544</v>
      </c>
      <c r="AU397" s="3">
        <v>85348</v>
      </c>
      <c r="AV397" s="3">
        <v>295558</v>
      </c>
      <c r="AW397" s="3">
        <v>758566</v>
      </c>
      <c r="AX397" s="3">
        <v>496579</v>
      </c>
      <c r="AY397" s="3">
        <v>1671724</v>
      </c>
      <c r="AZ397" s="3">
        <v>7459628</v>
      </c>
      <c r="BA397" s="3">
        <v>756106</v>
      </c>
      <c r="BB397" s="3">
        <v>1226270</v>
      </c>
      <c r="BC397" s="3">
        <v>810400</v>
      </c>
      <c r="BD397" s="3">
        <v>819112</v>
      </c>
      <c r="BE397" s="3">
        <v>466320</v>
      </c>
      <c r="BF397" s="3">
        <v>452455</v>
      </c>
      <c r="BG397" s="3">
        <v>2899555</v>
      </c>
      <c r="BH397" s="3">
        <v>698172</v>
      </c>
      <c r="BI397" s="3">
        <v>3740533</v>
      </c>
      <c r="BJ397" s="3">
        <v>1810425</v>
      </c>
      <c r="BK397" s="3">
        <v>6105394</v>
      </c>
      <c r="BL397" s="3">
        <v>230714</v>
      </c>
      <c r="BM397" s="3">
        <v>420215</v>
      </c>
      <c r="BN397" s="3">
        <v>164118</v>
      </c>
      <c r="BO397" s="3" t="s">
        <v>66</v>
      </c>
      <c r="BP397" s="3">
        <v>9906240</v>
      </c>
      <c r="BQ397" s="3">
        <v>87633840</v>
      </c>
    </row>
    <row r="398" spans="1:69" x14ac:dyDescent="0.45">
      <c r="A398" s="2">
        <v>44820</v>
      </c>
      <c r="B398" s="1">
        <v>480505</v>
      </c>
      <c r="C398" s="3">
        <v>75300180</v>
      </c>
      <c r="D398" s="3">
        <v>1006378</v>
      </c>
      <c r="E398" s="3">
        <v>1935331</v>
      </c>
      <c r="F398" s="3">
        <v>688196</v>
      </c>
      <c r="G398" s="3">
        <v>952325</v>
      </c>
      <c r="H398" s="3" t="s">
        <v>66</v>
      </c>
      <c r="I398" s="3">
        <v>2068238</v>
      </c>
      <c r="J398" s="3">
        <v>4592425</v>
      </c>
      <c r="K398" s="3">
        <v>10893590</v>
      </c>
      <c r="L398" s="3" t="s">
        <v>66</v>
      </c>
      <c r="M398" s="3">
        <v>489639</v>
      </c>
      <c r="N398" s="3">
        <v>350640</v>
      </c>
      <c r="O398" s="3">
        <v>59012140</v>
      </c>
      <c r="P398" s="3" t="s">
        <v>66</v>
      </c>
      <c r="Q398" s="3">
        <v>159485</v>
      </c>
      <c r="R398" s="3">
        <v>1059781</v>
      </c>
      <c r="S398" s="3">
        <v>586302</v>
      </c>
      <c r="T398" s="3">
        <v>370055</v>
      </c>
      <c r="U398" s="3">
        <v>4852874</v>
      </c>
      <c r="V398" s="3">
        <v>1588657</v>
      </c>
      <c r="W398" s="3">
        <v>78913</v>
      </c>
      <c r="X398" s="3">
        <v>4924614</v>
      </c>
      <c r="Y398" s="3">
        <v>1237399</v>
      </c>
      <c r="Z398" s="3">
        <v>4092830</v>
      </c>
      <c r="AA398" s="3">
        <v>264670</v>
      </c>
      <c r="AB398" s="3">
        <v>626029</v>
      </c>
      <c r="AC398" s="3">
        <v>1411360</v>
      </c>
      <c r="AD398" s="3">
        <v>72747990</v>
      </c>
      <c r="AE398" s="3">
        <v>42192600</v>
      </c>
      <c r="AF398" s="3">
        <v>472125</v>
      </c>
      <c r="AG398" s="3">
        <v>18613350</v>
      </c>
      <c r="AH398" s="3">
        <v>2386785</v>
      </c>
      <c r="AI398" s="3">
        <v>875671</v>
      </c>
      <c r="AJ398" s="3">
        <v>12443820</v>
      </c>
      <c r="AK398" s="3">
        <v>1125273</v>
      </c>
      <c r="AL398" s="3">
        <v>6229329</v>
      </c>
      <c r="AM398" s="3">
        <v>24901690</v>
      </c>
      <c r="AN398" s="3">
        <v>1267927</v>
      </c>
      <c r="AO398" s="3">
        <v>804355</v>
      </c>
      <c r="AP398" s="3">
        <v>2102563</v>
      </c>
      <c r="AQ398" s="3">
        <v>39148</v>
      </c>
      <c r="AR398" s="3">
        <v>670751400</v>
      </c>
      <c r="AS398" s="3">
        <v>8521180</v>
      </c>
      <c r="AT398" s="3">
        <v>314820</v>
      </c>
      <c r="AU398" s="3">
        <v>265516</v>
      </c>
      <c r="AV398" s="3">
        <v>960176</v>
      </c>
      <c r="AW398" s="3">
        <v>2401920</v>
      </c>
      <c r="AX398" s="3">
        <v>1853310</v>
      </c>
      <c r="AY398" s="3">
        <v>2982172</v>
      </c>
      <c r="AZ398" s="3">
        <v>13818500</v>
      </c>
      <c r="BA398" s="3">
        <v>897533</v>
      </c>
      <c r="BB398" s="3">
        <v>1912003</v>
      </c>
      <c r="BC398" s="3">
        <v>1398003</v>
      </c>
      <c r="BD398" s="3">
        <v>1824436</v>
      </c>
      <c r="BE398" s="3">
        <v>843941</v>
      </c>
      <c r="BF398" s="3">
        <v>393682</v>
      </c>
      <c r="BG398" s="3">
        <v>2661370</v>
      </c>
      <c r="BH398" s="3">
        <v>1069899</v>
      </c>
      <c r="BI398" s="3">
        <v>2025864</v>
      </c>
      <c r="BJ398" s="3">
        <v>3571050</v>
      </c>
      <c r="BK398" s="3">
        <v>13417760</v>
      </c>
      <c r="BL398" s="3">
        <v>368062</v>
      </c>
      <c r="BM398" s="3">
        <v>1835842</v>
      </c>
      <c r="BN398" s="3">
        <v>481874</v>
      </c>
      <c r="BO398" s="3" t="s">
        <v>66</v>
      </c>
      <c r="BP398" s="3">
        <v>8689942</v>
      </c>
      <c r="BQ398" s="3">
        <v>103084800</v>
      </c>
    </row>
    <row r="399" spans="1:69" x14ac:dyDescent="0.45">
      <c r="A399" s="2">
        <v>44821</v>
      </c>
      <c r="B399" s="1">
        <v>480505</v>
      </c>
      <c r="C399" s="3">
        <v>75300180</v>
      </c>
      <c r="D399" s="3">
        <v>1006378</v>
      </c>
      <c r="E399" s="3">
        <v>1935331</v>
      </c>
      <c r="F399" s="3">
        <v>688196</v>
      </c>
      <c r="G399" s="3">
        <v>952325</v>
      </c>
      <c r="H399" s="3" t="s">
        <v>66</v>
      </c>
      <c r="I399" s="3">
        <v>2068238</v>
      </c>
      <c r="J399" s="3">
        <v>4592425</v>
      </c>
      <c r="K399" s="3">
        <v>10893590</v>
      </c>
      <c r="L399" s="3" t="s">
        <v>66</v>
      </c>
      <c r="M399" s="3">
        <v>489639</v>
      </c>
      <c r="N399" s="3">
        <v>350640</v>
      </c>
      <c r="O399" s="3">
        <v>59012140</v>
      </c>
      <c r="P399" s="3" t="s">
        <v>66</v>
      </c>
      <c r="Q399" s="3">
        <v>159485</v>
      </c>
      <c r="R399" s="3">
        <v>1059781</v>
      </c>
      <c r="S399" s="3">
        <v>586302</v>
      </c>
      <c r="T399" s="3">
        <v>370055</v>
      </c>
      <c r="U399" s="3">
        <v>4852874</v>
      </c>
      <c r="V399" s="3">
        <v>1588657</v>
      </c>
      <c r="W399" s="3">
        <v>78913</v>
      </c>
      <c r="X399" s="3">
        <v>4924614</v>
      </c>
      <c r="Y399" s="3">
        <v>1237399</v>
      </c>
      <c r="Z399" s="3">
        <v>4092830</v>
      </c>
      <c r="AA399" s="3">
        <v>264670</v>
      </c>
      <c r="AB399" s="3">
        <v>626029</v>
      </c>
      <c r="AC399" s="3">
        <v>1411360</v>
      </c>
      <c r="AD399" s="3">
        <v>72747990</v>
      </c>
      <c r="AE399" s="3">
        <v>42192600</v>
      </c>
      <c r="AF399" s="3">
        <v>472125</v>
      </c>
      <c r="AG399" s="3">
        <v>18613350</v>
      </c>
      <c r="AH399" s="3">
        <v>2386785</v>
      </c>
      <c r="AI399" s="3">
        <v>875671</v>
      </c>
      <c r="AJ399" s="3">
        <v>12443820</v>
      </c>
      <c r="AK399" s="3">
        <v>1125273</v>
      </c>
      <c r="AL399" s="3">
        <v>6229329</v>
      </c>
      <c r="AM399" s="3">
        <v>24901690</v>
      </c>
      <c r="AN399" s="3">
        <v>1267927</v>
      </c>
      <c r="AO399" s="3">
        <v>804355</v>
      </c>
      <c r="AP399" s="3">
        <v>2102563</v>
      </c>
      <c r="AQ399" s="3">
        <v>39148</v>
      </c>
      <c r="AR399" s="3">
        <v>670751400</v>
      </c>
      <c r="AS399" s="3">
        <v>8521180</v>
      </c>
      <c r="AT399" s="3">
        <v>314820</v>
      </c>
      <c r="AU399" s="3">
        <v>265516</v>
      </c>
      <c r="AV399" s="3">
        <v>960176</v>
      </c>
      <c r="AW399" s="3">
        <v>2401920</v>
      </c>
      <c r="AX399" s="3">
        <v>1853310</v>
      </c>
      <c r="AY399" s="3">
        <v>2982172</v>
      </c>
      <c r="AZ399" s="3">
        <v>13818500</v>
      </c>
      <c r="BA399" s="3">
        <v>897533</v>
      </c>
      <c r="BB399" s="3">
        <v>1912003</v>
      </c>
      <c r="BC399" s="3">
        <v>1398003</v>
      </c>
      <c r="BD399" s="3">
        <v>1824436</v>
      </c>
      <c r="BE399" s="3">
        <v>843941</v>
      </c>
      <c r="BF399" s="3">
        <v>393682</v>
      </c>
      <c r="BG399" s="3">
        <v>2661370</v>
      </c>
      <c r="BH399" s="3">
        <v>1069899</v>
      </c>
      <c r="BI399" s="3">
        <v>2025864</v>
      </c>
      <c r="BJ399" s="3">
        <v>3571050</v>
      </c>
      <c r="BK399" s="3">
        <v>13417760</v>
      </c>
      <c r="BL399" s="3">
        <v>368062</v>
      </c>
      <c r="BM399" s="3">
        <v>1835842</v>
      </c>
      <c r="BN399" s="3">
        <v>481874</v>
      </c>
      <c r="BO399" s="3" t="s">
        <v>66</v>
      </c>
      <c r="BP399" s="3">
        <v>8689942</v>
      </c>
      <c r="BQ399" s="3">
        <v>103084800</v>
      </c>
    </row>
    <row r="400" spans="1:69" x14ac:dyDescent="0.45">
      <c r="A400" s="2">
        <v>44822</v>
      </c>
      <c r="B400" s="1">
        <v>480505</v>
      </c>
      <c r="C400" s="3">
        <v>75300180</v>
      </c>
      <c r="D400" s="3">
        <v>1006378</v>
      </c>
      <c r="E400" s="3">
        <v>1935331</v>
      </c>
      <c r="F400" s="3">
        <v>688196</v>
      </c>
      <c r="G400" s="3">
        <v>952325</v>
      </c>
      <c r="H400" s="3" t="s">
        <v>66</v>
      </c>
      <c r="I400" s="3">
        <v>2068238</v>
      </c>
      <c r="J400" s="3">
        <v>4592425</v>
      </c>
      <c r="K400" s="3">
        <v>10893590</v>
      </c>
      <c r="L400" s="3" t="s">
        <v>66</v>
      </c>
      <c r="M400" s="3">
        <v>489639</v>
      </c>
      <c r="N400" s="3">
        <v>350640</v>
      </c>
      <c r="O400" s="3">
        <v>59012140</v>
      </c>
      <c r="P400" s="3" t="s">
        <v>66</v>
      </c>
      <c r="Q400" s="3">
        <v>159485</v>
      </c>
      <c r="R400" s="3">
        <v>1059781</v>
      </c>
      <c r="S400" s="3">
        <v>586302</v>
      </c>
      <c r="T400" s="3">
        <v>370055</v>
      </c>
      <c r="U400" s="3">
        <v>4852874</v>
      </c>
      <c r="V400" s="3">
        <v>1588657</v>
      </c>
      <c r="W400" s="3">
        <v>78913</v>
      </c>
      <c r="X400" s="3">
        <v>4924614</v>
      </c>
      <c r="Y400" s="3">
        <v>1237399</v>
      </c>
      <c r="Z400" s="3">
        <v>4092830</v>
      </c>
      <c r="AA400" s="3">
        <v>264670</v>
      </c>
      <c r="AB400" s="3">
        <v>626029</v>
      </c>
      <c r="AC400" s="3">
        <v>1411360</v>
      </c>
      <c r="AD400" s="3">
        <v>72747990</v>
      </c>
      <c r="AE400" s="3">
        <v>42192600</v>
      </c>
      <c r="AF400" s="3">
        <v>472125</v>
      </c>
      <c r="AG400" s="3">
        <v>18613350</v>
      </c>
      <c r="AH400" s="3">
        <v>2386785</v>
      </c>
      <c r="AI400" s="3">
        <v>875671</v>
      </c>
      <c r="AJ400" s="3">
        <v>12443820</v>
      </c>
      <c r="AK400" s="3">
        <v>1125273</v>
      </c>
      <c r="AL400" s="3">
        <v>6229329</v>
      </c>
      <c r="AM400" s="3">
        <v>24901690</v>
      </c>
      <c r="AN400" s="3">
        <v>1267927</v>
      </c>
      <c r="AO400" s="3">
        <v>804355</v>
      </c>
      <c r="AP400" s="3">
        <v>2102563</v>
      </c>
      <c r="AQ400" s="3">
        <v>39148</v>
      </c>
      <c r="AR400" s="3">
        <v>670751400</v>
      </c>
      <c r="AS400" s="3">
        <v>8521180</v>
      </c>
      <c r="AT400" s="3">
        <v>314820</v>
      </c>
      <c r="AU400" s="3">
        <v>265516</v>
      </c>
      <c r="AV400" s="3">
        <v>960176</v>
      </c>
      <c r="AW400" s="3">
        <v>2401920</v>
      </c>
      <c r="AX400" s="3">
        <v>1853310</v>
      </c>
      <c r="AY400" s="3">
        <v>2982172</v>
      </c>
      <c r="AZ400" s="3">
        <v>13818500</v>
      </c>
      <c r="BA400" s="3">
        <v>897533</v>
      </c>
      <c r="BB400" s="3">
        <v>1912003</v>
      </c>
      <c r="BC400" s="3">
        <v>1398003</v>
      </c>
      <c r="BD400" s="3">
        <v>1824436</v>
      </c>
      <c r="BE400" s="3">
        <v>843941</v>
      </c>
      <c r="BF400" s="3">
        <v>393682</v>
      </c>
      <c r="BG400" s="3">
        <v>2661370</v>
      </c>
      <c r="BH400" s="3">
        <v>1069899</v>
      </c>
      <c r="BI400" s="3">
        <v>2025864</v>
      </c>
      <c r="BJ400" s="3">
        <v>3571050</v>
      </c>
      <c r="BK400" s="3">
        <v>13417760</v>
      </c>
      <c r="BL400" s="3">
        <v>368062</v>
      </c>
      <c r="BM400" s="3">
        <v>1835842</v>
      </c>
      <c r="BN400" s="3">
        <v>481874</v>
      </c>
      <c r="BO400" s="3" t="s">
        <v>66</v>
      </c>
      <c r="BP400" s="3">
        <v>8689942</v>
      </c>
      <c r="BQ400" s="3">
        <v>103084800</v>
      </c>
    </row>
    <row r="401" spans="1:69" x14ac:dyDescent="0.45">
      <c r="A401" s="2">
        <v>44823</v>
      </c>
      <c r="B401" s="1">
        <v>190839</v>
      </c>
      <c r="C401" s="3">
        <v>64966910</v>
      </c>
      <c r="D401" s="3">
        <v>759532</v>
      </c>
      <c r="E401" s="3">
        <v>284450</v>
      </c>
      <c r="F401" s="3">
        <v>330671</v>
      </c>
      <c r="G401" s="3">
        <v>349590</v>
      </c>
      <c r="H401" s="3" t="s">
        <v>66</v>
      </c>
      <c r="I401" s="3">
        <v>690710</v>
      </c>
      <c r="J401" s="3">
        <v>2398187</v>
      </c>
      <c r="K401" s="3">
        <v>5260534</v>
      </c>
      <c r="L401" s="3" t="s">
        <v>66</v>
      </c>
      <c r="M401" s="3">
        <v>248801</v>
      </c>
      <c r="N401" s="3">
        <v>246397</v>
      </c>
      <c r="O401" s="3">
        <v>17948260</v>
      </c>
      <c r="P401" s="3" t="s">
        <v>66</v>
      </c>
      <c r="Q401" s="3">
        <v>86458</v>
      </c>
      <c r="R401" s="3">
        <v>310995</v>
      </c>
      <c r="S401" s="3">
        <v>217674</v>
      </c>
      <c r="T401" s="3">
        <v>150019</v>
      </c>
      <c r="U401" s="3">
        <v>3013952</v>
      </c>
      <c r="V401" s="3">
        <v>828693</v>
      </c>
      <c r="W401" s="3">
        <v>63970</v>
      </c>
      <c r="X401" s="3">
        <v>2163221</v>
      </c>
      <c r="Y401" s="3">
        <v>391101</v>
      </c>
      <c r="Z401" s="3">
        <v>1433533</v>
      </c>
      <c r="AA401" s="3">
        <v>115150</v>
      </c>
      <c r="AB401" s="3">
        <v>201683</v>
      </c>
      <c r="AC401" s="3">
        <v>1041536</v>
      </c>
      <c r="AD401" s="3">
        <v>33151880</v>
      </c>
      <c r="AE401" s="3">
        <v>14174770</v>
      </c>
      <c r="AF401" s="3">
        <v>361944</v>
      </c>
      <c r="AG401" s="3">
        <v>9364480</v>
      </c>
      <c r="AH401" s="3">
        <v>1695014</v>
      </c>
      <c r="AI401" s="3">
        <v>326452</v>
      </c>
      <c r="AJ401" s="3">
        <v>7830219</v>
      </c>
      <c r="AK401" s="3">
        <v>370225</v>
      </c>
      <c r="AL401" s="3">
        <v>4066303</v>
      </c>
      <c r="AM401" s="3">
        <v>19251430</v>
      </c>
      <c r="AN401" s="3">
        <v>748703</v>
      </c>
      <c r="AO401" s="3">
        <v>515025</v>
      </c>
      <c r="AP401" s="3">
        <v>757240</v>
      </c>
      <c r="AQ401" s="3">
        <v>13464</v>
      </c>
      <c r="AR401" s="3">
        <v>569685300</v>
      </c>
      <c r="AS401" s="3">
        <v>6672944</v>
      </c>
      <c r="AT401" s="3">
        <v>133255</v>
      </c>
      <c r="AU401" s="3">
        <v>82891</v>
      </c>
      <c r="AV401" s="3">
        <v>461119</v>
      </c>
      <c r="AW401" s="3">
        <v>619431</v>
      </c>
      <c r="AX401" s="3">
        <v>521874</v>
      </c>
      <c r="AY401" s="3">
        <v>1147125</v>
      </c>
      <c r="AZ401" s="3">
        <v>5922656</v>
      </c>
      <c r="BA401" s="3">
        <v>421044</v>
      </c>
      <c r="BB401" s="3">
        <v>1136015</v>
      </c>
      <c r="BC401" s="3">
        <v>712019</v>
      </c>
      <c r="BD401" s="3">
        <v>396476</v>
      </c>
      <c r="BE401" s="3">
        <v>386455</v>
      </c>
      <c r="BF401" s="3">
        <v>182231</v>
      </c>
      <c r="BG401" s="3">
        <v>1456020</v>
      </c>
      <c r="BH401" s="3">
        <v>492249</v>
      </c>
      <c r="BI401" s="3">
        <v>1074057</v>
      </c>
      <c r="BJ401" s="3">
        <v>1534843</v>
      </c>
      <c r="BK401" s="3">
        <v>4929516</v>
      </c>
      <c r="BL401" s="3">
        <v>209758</v>
      </c>
      <c r="BM401" s="3">
        <v>595792</v>
      </c>
      <c r="BN401" s="3">
        <v>185454</v>
      </c>
      <c r="BO401" s="3" t="s">
        <v>66</v>
      </c>
      <c r="BP401" s="3">
        <v>6698194</v>
      </c>
      <c r="BQ401" s="3">
        <v>73278490</v>
      </c>
    </row>
    <row r="402" spans="1:69" x14ac:dyDescent="0.45">
      <c r="A402" s="2">
        <v>44824</v>
      </c>
      <c r="B402" s="1">
        <v>399979</v>
      </c>
      <c r="C402" s="3">
        <v>51129080</v>
      </c>
      <c r="D402" s="3">
        <v>850195</v>
      </c>
      <c r="E402" s="3">
        <v>498406</v>
      </c>
      <c r="F402" s="3">
        <v>166346</v>
      </c>
      <c r="G402" s="3">
        <v>268864</v>
      </c>
      <c r="H402" s="3" t="s">
        <v>66</v>
      </c>
      <c r="I402" s="3">
        <v>433400</v>
      </c>
      <c r="J402" s="3">
        <v>2574358</v>
      </c>
      <c r="K402" s="3">
        <v>4435667</v>
      </c>
      <c r="L402" s="3" t="s">
        <v>66</v>
      </c>
      <c r="M402" s="3">
        <v>221546</v>
      </c>
      <c r="N402" s="3">
        <v>212928</v>
      </c>
      <c r="O402" s="3">
        <v>17131640</v>
      </c>
      <c r="P402" s="3" t="s">
        <v>66</v>
      </c>
      <c r="Q402" s="3">
        <v>68703</v>
      </c>
      <c r="R402" s="3">
        <v>433716</v>
      </c>
      <c r="S402" s="3">
        <v>240092</v>
      </c>
      <c r="T402" s="3">
        <v>168861</v>
      </c>
      <c r="U402" s="3">
        <v>2624578</v>
      </c>
      <c r="V402" s="3">
        <v>728855</v>
      </c>
      <c r="W402" s="3">
        <v>70677</v>
      </c>
      <c r="X402" s="3">
        <v>1945593</v>
      </c>
      <c r="Y402" s="3">
        <v>514181</v>
      </c>
      <c r="Z402" s="3">
        <v>752569</v>
      </c>
      <c r="AA402" s="3">
        <v>86296</v>
      </c>
      <c r="AB402" s="3">
        <v>166512</v>
      </c>
      <c r="AC402" s="3">
        <v>1107079</v>
      </c>
      <c r="AD402" s="3">
        <v>31129030</v>
      </c>
      <c r="AE402" s="3">
        <v>11625440</v>
      </c>
      <c r="AF402" s="3">
        <v>200882</v>
      </c>
      <c r="AG402" s="3">
        <v>8926750</v>
      </c>
      <c r="AH402" s="3">
        <v>1281404</v>
      </c>
      <c r="AI402" s="3">
        <v>474911</v>
      </c>
      <c r="AJ402" s="3">
        <v>5558637</v>
      </c>
      <c r="AK402" s="3">
        <v>418404</v>
      </c>
      <c r="AL402" s="3">
        <v>5180646</v>
      </c>
      <c r="AM402" s="3">
        <v>19373810</v>
      </c>
      <c r="AN402" s="3">
        <v>586733</v>
      </c>
      <c r="AO402" s="3">
        <v>360861</v>
      </c>
      <c r="AP402" s="3">
        <v>656902</v>
      </c>
      <c r="AQ402" s="3">
        <v>10586</v>
      </c>
      <c r="AR402" s="3">
        <v>524817800</v>
      </c>
      <c r="AS402" s="3">
        <v>5053686</v>
      </c>
      <c r="AT402" s="3">
        <v>105595</v>
      </c>
      <c r="AU402" s="3">
        <v>81411</v>
      </c>
      <c r="AV402" s="3">
        <v>218757</v>
      </c>
      <c r="AW402" s="3">
        <v>563961</v>
      </c>
      <c r="AX402" s="3">
        <v>444768</v>
      </c>
      <c r="AY402" s="3">
        <v>1132062</v>
      </c>
      <c r="AZ402" s="3">
        <v>5672744</v>
      </c>
      <c r="BA402" s="3">
        <v>407304</v>
      </c>
      <c r="BB402" s="3">
        <v>1265135</v>
      </c>
      <c r="BC402" s="3">
        <v>515564</v>
      </c>
      <c r="BD402" s="3">
        <v>482203</v>
      </c>
      <c r="BE402" s="3">
        <v>595327</v>
      </c>
      <c r="BF402" s="3">
        <v>152639</v>
      </c>
      <c r="BG402" s="3">
        <v>2266397</v>
      </c>
      <c r="BH402" s="3">
        <v>355160</v>
      </c>
      <c r="BI402" s="3">
        <v>1137076</v>
      </c>
      <c r="BJ402" s="3">
        <v>1674789</v>
      </c>
      <c r="BK402" s="3">
        <v>5220240</v>
      </c>
      <c r="BL402" s="3">
        <v>295418</v>
      </c>
      <c r="BM402" s="3">
        <v>481695</v>
      </c>
      <c r="BN402" s="3">
        <v>159392</v>
      </c>
      <c r="BO402" s="3" t="s">
        <v>66</v>
      </c>
      <c r="BP402" s="3">
        <v>5462776</v>
      </c>
      <c r="BQ402" s="3">
        <v>77274880</v>
      </c>
    </row>
    <row r="403" spans="1:69" x14ac:dyDescent="0.45">
      <c r="A403" s="2">
        <v>44825</v>
      </c>
      <c r="B403" s="1">
        <v>317580</v>
      </c>
      <c r="C403" s="3">
        <v>82069700</v>
      </c>
      <c r="D403" s="3">
        <v>1223789</v>
      </c>
      <c r="E403" s="3">
        <v>584371</v>
      </c>
      <c r="F403" s="3">
        <v>317868</v>
      </c>
      <c r="G403" s="3">
        <v>472314</v>
      </c>
      <c r="H403" s="3" t="s">
        <v>66</v>
      </c>
      <c r="I403" s="3">
        <v>511019</v>
      </c>
      <c r="J403" s="3">
        <v>3315562</v>
      </c>
      <c r="K403" s="3">
        <v>6953443</v>
      </c>
      <c r="L403" s="3" t="s">
        <v>66</v>
      </c>
      <c r="M403" s="3">
        <v>237323</v>
      </c>
      <c r="N403" s="3">
        <v>493866</v>
      </c>
      <c r="O403" s="3">
        <v>20669130</v>
      </c>
      <c r="P403" s="3" t="s">
        <v>66</v>
      </c>
      <c r="Q403" s="3">
        <v>72104</v>
      </c>
      <c r="R403" s="3">
        <v>476534</v>
      </c>
      <c r="S403" s="3">
        <v>150026</v>
      </c>
      <c r="T403" s="3">
        <v>154245</v>
      </c>
      <c r="U403" s="3">
        <v>4194267</v>
      </c>
      <c r="V403" s="3">
        <v>959722</v>
      </c>
      <c r="W403" s="3">
        <v>55868</v>
      </c>
      <c r="X403" s="3">
        <v>3108132</v>
      </c>
      <c r="Y403" s="3">
        <v>381818</v>
      </c>
      <c r="Z403" s="3">
        <v>1351251</v>
      </c>
      <c r="AA403" s="3">
        <v>95615</v>
      </c>
      <c r="AB403" s="3">
        <v>530768</v>
      </c>
      <c r="AC403" s="3">
        <v>1633291</v>
      </c>
      <c r="AD403" s="3">
        <v>39977310</v>
      </c>
      <c r="AE403" s="3">
        <v>18009320</v>
      </c>
      <c r="AF403" s="3">
        <v>238014</v>
      </c>
      <c r="AG403" s="3">
        <v>10620630</v>
      </c>
      <c r="AH403" s="3">
        <v>1659891</v>
      </c>
      <c r="AI403" s="3">
        <v>294939</v>
      </c>
      <c r="AJ403" s="3">
        <v>11894570</v>
      </c>
      <c r="AK403" s="3">
        <v>556329</v>
      </c>
      <c r="AL403" s="3">
        <v>3948369</v>
      </c>
      <c r="AM403" s="3">
        <v>31117290</v>
      </c>
      <c r="AN403" s="3">
        <v>358873</v>
      </c>
      <c r="AO403" s="3">
        <v>541394</v>
      </c>
      <c r="AP403" s="3">
        <v>798140</v>
      </c>
      <c r="AQ403" s="3">
        <v>17098</v>
      </c>
      <c r="AR403" s="3">
        <v>807679400</v>
      </c>
      <c r="AS403" s="3">
        <v>6728773</v>
      </c>
      <c r="AT403" s="3">
        <v>145638</v>
      </c>
      <c r="AU403" s="3">
        <v>83634</v>
      </c>
      <c r="AV403" s="3">
        <v>1080564</v>
      </c>
      <c r="AW403" s="3">
        <v>782956</v>
      </c>
      <c r="AX403" s="3">
        <v>359890</v>
      </c>
      <c r="AY403" s="3">
        <v>1055958</v>
      </c>
      <c r="AZ403" s="3">
        <v>8123668</v>
      </c>
      <c r="BA403" s="3">
        <v>561838</v>
      </c>
      <c r="BB403" s="3">
        <v>905993</v>
      </c>
      <c r="BC403" s="3">
        <v>671549</v>
      </c>
      <c r="BD403" s="3">
        <v>325551</v>
      </c>
      <c r="BE403" s="3">
        <v>488970</v>
      </c>
      <c r="BF403" s="3">
        <v>205627</v>
      </c>
      <c r="BG403" s="3">
        <v>1733646</v>
      </c>
      <c r="BH403" s="3">
        <v>514718</v>
      </c>
      <c r="BI403" s="3">
        <v>29850960</v>
      </c>
      <c r="BJ403" s="3">
        <v>1782604</v>
      </c>
      <c r="BK403" s="3">
        <v>6639783</v>
      </c>
      <c r="BL403" s="3">
        <v>228230</v>
      </c>
      <c r="BM403" s="3">
        <v>670295</v>
      </c>
      <c r="BN403" s="3">
        <v>459434</v>
      </c>
      <c r="BO403" s="3" t="s">
        <v>66</v>
      </c>
      <c r="BP403" s="3">
        <v>11149350</v>
      </c>
      <c r="BQ403" s="3">
        <v>106746600</v>
      </c>
    </row>
    <row r="404" spans="1:69" x14ac:dyDescent="0.45">
      <c r="A404" s="2">
        <v>44826</v>
      </c>
      <c r="B404" s="1">
        <v>230889</v>
      </c>
      <c r="C404" s="3">
        <v>101436900</v>
      </c>
      <c r="D404" s="3">
        <v>1163098</v>
      </c>
      <c r="E404" s="3">
        <v>477315</v>
      </c>
      <c r="F404" s="3">
        <v>261799</v>
      </c>
      <c r="G404" s="3">
        <v>773426</v>
      </c>
      <c r="H404" s="3" t="s">
        <v>66</v>
      </c>
      <c r="I404" s="3">
        <v>537467</v>
      </c>
      <c r="J404" s="3">
        <v>3355695</v>
      </c>
      <c r="K404" s="3">
        <v>8558587</v>
      </c>
      <c r="L404" s="3" t="s">
        <v>66</v>
      </c>
      <c r="M404" s="3">
        <v>301564</v>
      </c>
      <c r="N404" s="3">
        <v>268754</v>
      </c>
      <c r="O404" s="3">
        <v>23539990</v>
      </c>
      <c r="P404" s="3" t="s">
        <v>66</v>
      </c>
      <c r="Q404" s="3">
        <v>72251</v>
      </c>
      <c r="R404" s="3">
        <v>367644</v>
      </c>
      <c r="S404" s="3">
        <v>257596</v>
      </c>
      <c r="T404" s="3">
        <v>207271</v>
      </c>
      <c r="U404" s="3">
        <v>4696070</v>
      </c>
      <c r="V404" s="3">
        <v>2016178</v>
      </c>
      <c r="W404" s="3">
        <v>77340</v>
      </c>
      <c r="X404" s="3">
        <v>2517014</v>
      </c>
      <c r="Y404" s="3">
        <v>511221</v>
      </c>
      <c r="Z404" s="3">
        <v>1819069</v>
      </c>
      <c r="AA404" s="3">
        <v>134205</v>
      </c>
      <c r="AB404" s="3">
        <v>370430</v>
      </c>
      <c r="AC404" s="3">
        <v>1768674</v>
      </c>
      <c r="AD404" s="3">
        <v>36092670</v>
      </c>
      <c r="AE404" s="3">
        <v>22905010</v>
      </c>
      <c r="AF404" s="3">
        <v>312508</v>
      </c>
      <c r="AG404" s="3">
        <v>15201950</v>
      </c>
      <c r="AH404" s="3">
        <v>1647715</v>
      </c>
      <c r="AI404" s="3">
        <v>451249</v>
      </c>
      <c r="AJ404" s="3">
        <v>12084350</v>
      </c>
      <c r="AK404" s="3">
        <v>716066</v>
      </c>
      <c r="AL404" s="3">
        <v>4300482</v>
      </c>
      <c r="AM404" s="3">
        <v>21316980</v>
      </c>
      <c r="AN404" s="3">
        <v>576956</v>
      </c>
      <c r="AO404" s="3">
        <v>872767</v>
      </c>
      <c r="AP404" s="3">
        <v>1340736</v>
      </c>
      <c r="AQ404" s="3">
        <v>13092</v>
      </c>
      <c r="AR404" s="3">
        <v>759162200</v>
      </c>
      <c r="AS404" s="3">
        <v>6955518</v>
      </c>
      <c r="AT404" s="3">
        <v>213340</v>
      </c>
      <c r="AU404" s="3">
        <v>74948</v>
      </c>
      <c r="AV404" s="3">
        <v>355885</v>
      </c>
      <c r="AW404" s="3">
        <v>602273</v>
      </c>
      <c r="AX404" s="3">
        <v>414998</v>
      </c>
      <c r="AY404" s="3">
        <v>1413826</v>
      </c>
      <c r="AZ404" s="3">
        <v>8752975</v>
      </c>
      <c r="BA404" s="3">
        <v>631016</v>
      </c>
      <c r="BB404" s="3">
        <v>1274364</v>
      </c>
      <c r="BC404" s="3">
        <v>890746</v>
      </c>
      <c r="BD404" s="3">
        <v>514152</v>
      </c>
      <c r="BE404" s="3">
        <v>385297</v>
      </c>
      <c r="BF404" s="3">
        <v>170284</v>
      </c>
      <c r="BG404" s="3">
        <v>1878915</v>
      </c>
      <c r="BH404" s="3">
        <v>581650</v>
      </c>
      <c r="BI404" s="3">
        <v>13968300</v>
      </c>
      <c r="BJ404" s="3">
        <v>1955847</v>
      </c>
      <c r="BK404" s="3">
        <v>5696227</v>
      </c>
      <c r="BL404" s="3">
        <v>297909</v>
      </c>
      <c r="BM404" s="3">
        <v>424946</v>
      </c>
      <c r="BN404" s="3">
        <v>299750</v>
      </c>
      <c r="BO404" s="3" t="s">
        <v>66</v>
      </c>
      <c r="BP404" s="3">
        <v>11633348</v>
      </c>
      <c r="BQ404" s="3">
        <v>89472640</v>
      </c>
    </row>
    <row r="405" spans="1:69" x14ac:dyDescent="0.45">
      <c r="A405" s="2">
        <v>44827</v>
      </c>
      <c r="B405" s="1">
        <v>319132</v>
      </c>
      <c r="C405" s="3">
        <v>87689950</v>
      </c>
      <c r="D405" s="3">
        <v>1401324</v>
      </c>
      <c r="E405" s="3">
        <v>526945</v>
      </c>
      <c r="F405" s="3">
        <v>398988</v>
      </c>
      <c r="G405" s="3">
        <v>706584</v>
      </c>
      <c r="H405" s="3" t="s">
        <v>66</v>
      </c>
      <c r="I405" s="3">
        <v>587085</v>
      </c>
      <c r="J405" s="3">
        <v>4839329</v>
      </c>
      <c r="K405" s="3">
        <v>7384692</v>
      </c>
      <c r="L405" s="3" t="s">
        <v>66</v>
      </c>
      <c r="M405" s="3">
        <v>356193</v>
      </c>
      <c r="N405" s="3">
        <v>343278</v>
      </c>
      <c r="O405" s="3">
        <v>29649070</v>
      </c>
      <c r="P405" s="3" t="s">
        <v>66</v>
      </c>
      <c r="Q405" s="3">
        <v>106917</v>
      </c>
      <c r="R405" s="3">
        <v>544085</v>
      </c>
      <c r="S405" s="3">
        <v>214914</v>
      </c>
      <c r="T405" s="3">
        <v>288824</v>
      </c>
      <c r="U405" s="3">
        <v>3936229</v>
      </c>
      <c r="V405" s="3">
        <v>2590528</v>
      </c>
      <c r="W405" s="3">
        <v>60562</v>
      </c>
      <c r="X405" s="3">
        <v>3679685</v>
      </c>
      <c r="Y405" s="3">
        <v>776610</v>
      </c>
      <c r="Z405" s="3">
        <v>1873081</v>
      </c>
      <c r="AA405" s="3">
        <v>230887</v>
      </c>
      <c r="AB405" s="3">
        <v>737999</v>
      </c>
      <c r="AC405" s="3">
        <v>1053646</v>
      </c>
      <c r="AD405" s="3">
        <v>43491060</v>
      </c>
      <c r="AE405" s="3">
        <v>18399080</v>
      </c>
      <c r="AF405" s="3">
        <v>291623</v>
      </c>
      <c r="AG405" s="3">
        <v>14623400</v>
      </c>
      <c r="AH405" s="3">
        <v>1415904</v>
      </c>
      <c r="AI405" s="3">
        <v>421920</v>
      </c>
      <c r="AJ405" s="3">
        <v>11335160</v>
      </c>
      <c r="AK405" s="3">
        <v>380935</v>
      </c>
      <c r="AL405" s="3">
        <v>4725591</v>
      </c>
      <c r="AM405" s="3">
        <v>24591710</v>
      </c>
      <c r="AN405" s="3">
        <v>639724</v>
      </c>
      <c r="AO405" s="3">
        <v>1465552</v>
      </c>
      <c r="AP405" s="3">
        <v>879693</v>
      </c>
      <c r="AQ405" s="3">
        <v>14949</v>
      </c>
      <c r="AR405" s="3">
        <v>663309300</v>
      </c>
      <c r="AS405" s="3">
        <v>8228179</v>
      </c>
      <c r="AT405" s="3">
        <v>241551</v>
      </c>
      <c r="AU405" s="3">
        <v>190596</v>
      </c>
      <c r="AV405" s="3">
        <v>334225</v>
      </c>
      <c r="AW405" s="3">
        <v>691007</v>
      </c>
      <c r="AX405" s="3">
        <v>399927</v>
      </c>
      <c r="AY405" s="3">
        <v>1906374</v>
      </c>
      <c r="AZ405" s="3">
        <v>10681290</v>
      </c>
      <c r="BA405" s="3">
        <v>691066</v>
      </c>
      <c r="BB405" s="3">
        <v>1085301</v>
      </c>
      <c r="BC405" s="3">
        <v>977467</v>
      </c>
      <c r="BD405" s="3">
        <v>418267</v>
      </c>
      <c r="BE405" s="3">
        <v>533435</v>
      </c>
      <c r="BF405" s="3">
        <v>283031</v>
      </c>
      <c r="BG405" s="3">
        <v>2174540</v>
      </c>
      <c r="BH405" s="3">
        <v>537787</v>
      </c>
      <c r="BI405" s="3">
        <v>8371790</v>
      </c>
      <c r="BJ405" s="3">
        <v>1909820</v>
      </c>
      <c r="BK405" s="3">
        <v>6936094</v>
      </c>
      <c r="BL405" s="3">
        <v>311420</v>
      </c>
      <c r="BM405" s="3">
        <v>395837</v>
      </c>
      <c r="BN405" s="3">
        <v>242758</v>
      </c>
      <c r="BO405" s="3" t="s">
        <v>66</v>
      </c>
      <c r="BP405" s="3">
        <v>8751968</v>
      </c>
      <c r="BQ405" s="3">
        <v>122346900</v>
      </c>
    </row>
    <row r="406" spans="1:69" x14ac:dyDescent="0.45">
      <c r="A406" s="2">
        <v>44828</v>
      </c>
      <c r="B406" s="1">
        <v>319132</v>
      </c>
      <c r="C406" s="3">
        <v>87689950</v>
      </c>
      <c r="D406" s="3">
        <v>1401324</v>
      </c>
      <c r="E406" s="3">
        <v>526945</v>
      </c>
      <c r="F406" s="3">
        <v>398988</v>
      </c>
      <c r="G406" s="3">
        <v>706584</v>
      </c>
      <c r="H406" s="3" t="s">
        <v>66</v>
      </c>
      <c r="I406" s="3">
        <v>587085</v>
      </c>
      <c r="J406" s="3">
        <v>4839329</v>
      </c>
      <c r="K406" s="3">
        <v>7384692</v>
      </c>
      <c r="L406" s="3" t="s">
        <v>66</v>
      </c>
      <c r="M406" s="3">
        <v>356193</v>
      </c>
      <c r="N406" s="3">
        <v>343278</v>
      </c>
      <c r="O406" s="3">
        <v>29649070</v>
      </c>
      <c r="P406" s="3" t="s">
        <v>66</v>
      </c>
      <c r="Q406" s="3">
        <v>106917</v>
      </c>
      <c r="R406" s="3">
        <v>544085</v>
      </c>
      <c r="S406" s="3">
        <v>214914</v>
      </c>
      <c r="T406" s="3">
        <v>288824</v>
      </c>
      <c r="U406" s="3">
        <v>3936229</v>
      </c>
      <c r="V406" s="3">
        <v>2590528</v>
      </c>
      <c r="W406" s="3">
        <v>60562</v>
      </c>
      <c r="X406" s="3">
        <v>3679685</v>
      </c>
      <c r="Y406" s="3">
        <v>776610</v>
      </c>
      <c r="Z406" s="3">
        <v>1873081</v>
      </c>
      <c r="AA406" s="3">
        <v>230887</v>
      </c>
      <c r="AB406" s="3">
        <v>737999</v>
      </c>
      <c r="AC406" s="3">
        <v>1053646</v>
      </c>
      <c r="AD406" s="3">
        <v>43491060</v>
      </c>
      <c r="AE406" s="3">
        <v>18399080</v>
      </c>
      <c r="AF406" s="3">
        <v>291623</v>
      </c>
      <c r="AG406" s="3">
        <v>14623400</v>
      </c>
      <c r="AH406" s="3">
        <v>1415904</v>
      </c>
      <c r="AI406" s="3">
        <v>421920</v>
      </c>
      <c r="AJ406" s="3">
        <v>11335160</v>
      </c>
      <c r="AK406" s="3">
        <v>380935</v>
      </c>
      <c r="AL406" s="3">
        <v>4725591</v>
      </c>
      <c r="AM406" s="3">
        <v>24591710</v>
      </c>
      <c r="AN406" s="3">
        <v>639724</v>
      </c>
      <c r="AO406" s="3">
        <v>1465552</v>
      </c>
      <c r="AP406" s="3">
        <v>879693</v>
      </c>
      <c r="AQ406" s="3">
        <v>14949</v>
      </c>
      <c r="AR406" s="3">
        <v>663309300</v>
      </c>
      <c r="AS406" s="3">
        <v>8228179</v>
      </c>
      <c r="AT406" s="3">
        <v>241551</v>
      </c>
      <c r="AU406" s="3">
        <v>190596</v>
      </c>
      <c r="AV406" s="3">
        <v>334225</v>
      </c>
      <c r="AW406" s="3">
        <v>691007</v>
      </c>
      <c r="AX406" s="3">
        <v>399927</v>
      </c>
      <c r="AY406" s="3">
        <v>1906374</v>
      </c>
      <c r="AZ406" s="3">
        <v>10681290</v>
      </c>
      <c r="BA406" s="3">
        <v>691066</v>
      </c>
      <c r="BB406" s="3">
        <v>1085301</v>
      </c>
      <c r="BC406" s="3">
        <v>977467</v>
      </c>
      <c r="BD406" s="3">
        <v>418267</v>
      </c>
      <c r="BE406" s="3">
        <v>533435</v>
      </c>
      <c r="BF406" s="3">
        <v>283031</v>
      </c>
      <c r="BG406" s="3">
        <v>2174540</v>
      </c>
      <c r="BH406" s="3">
        <v>537787</v>
      </c>
      <c r="BI406" s="3">
        <v>8371790</v>
      </c>
      <c r="BJ406" s="3">
        <v>1909820</v>
      </c>
      <c r="BK406" s="3">
        <v>6936094</v>
      </c>
      <c r="BL406" s="3">
        <v>311420</v>
      </c>
      <c r="BM406" s="3">
        <v>395837</v>
      </c>
      <c r="BN406" s="3">
        <v>242758</v>
      </c>
      <c r="BO406" s="3" t="s">
        <v>66</v>
      </c>
      <c r="BP406" s="3">
        <v>8751968</v>
      </c>
      <c r="BQ406" s="3">
        <v>122346900</v>
      </c>
    </row>
    <row r="407" spans="1:69" x14ac:dyDescent="0.45">
      <c r="A407" s="2">
        <v>44829</v>
      </c>
      <c r="B407" s="1">
        <v>319132</v>
      </c>
      <c r="C407" s="3">
        <v>87689950</v>
      </c>
      <c r="D407" s="3">
        <v>1401324</v>
      </c>
      <c r="E407" s="3">
        <v>526945</v>
      </c>
      <c r="F407" s="3">
        <v>398988</v>
      </c>
      <c r="G407" s="3">
        <v>706584</v>
      </c>
      <c r="H407" s="3" t="s">
        <v>66</v>
      </c>
      <c r="I407" s="3">
        <v>587085</v>
      </c>
      <c r="J407" s="3">
        <v>4839329</v>
      </c>
      <c r="K407" s="3">
        <v>7384692</v>
      </c>
      <c r="L407" s="3" t="s">
        <v>66</v>
      </c>
      <c r="M407" s="3">
        <v>356193</v>
      </c>
      <c r="N407" s="3">
        <v>343278</v>
      </c>
      <c r="O407" s="3">
        <v>29649070</v>
      </c>
      <c r="P407" s="3" t="s">
        <v>66</v>
      </c>
      <c r="Q407" s="3">
        <v>106917</v>
      </c>
      <c r="R407" s="3">
        <v>544085</v>
      </c>
      <c r="S407" s="3">
        <v>214914</v>
      </c>
      <c r="T407" s="3">
        <v>288824</v>
      </c>
      <c r="U407" s="3">
        <v>3936229</v>
      </c>
      <c r="V407" s="3">
        <v>2590528</v>
      </c>
      <c r="W407" s="3">
        <v>60562</v>
      </c>
      <c r="X407" s="3">
        <v>3679685</v>
      </c>
      <c r="Y407" s="3">
        <v>776610</v>
      </c>
      <c r="Z407" s="3">
        <v>1873081</v>
      </c>
      <c r="AA407" s="3">
        <v>230887</v>
      </c>
      <c r="AB407" s="3">
        <v>737999</v>
      </c>
      <c r="AC407" s="3">
        <v>1053646</v>
      </c>
      <c r="AD407" s="3">
        <v>43491060</v>
      </c>
      <c r="AE407" s="3">
        <v>18399080</v>
      </c>
      <c r="AF407" s="3">
        <v>291623</v>
      </c>
      <c r="AG407" s="3">
        <v>14623400</v>
      </c>
      <c r="AH407" s="3">
        <v>1415904</v>
      </c>
      <c r="AI407" s="3">
        <v>421920</v>
      </c>
      <c r="AJ407" s="3">
        <v>11335160</v>
      </c>
      <c r="AK407" s="3">
        <v>380935</v>
      </c>
      <c r="AL407" s="3">
        <v>4725591</v>
      </c>
      <c r="AM407" s="3">
        <v>24591710</v>
      </c>
      <c r="AN407" s="3">
        <v>639724</v>
      </c>
      <c r="AO407" s="3">
        <v>1465552</v>
      </c>
      <c r="AP407" s="3">
        <v>879693</v>
      </c>
      <c r="AQ407" s="3">
        <v>14949</v>
      </c>
      <c r="AR407" s="3">
        <v>663309300</v>
      </c>
      <c r="AS407" s="3">
        <v>8228179</v>
      </c>
      <c r="AT407" s="3">
        <v>241551</v>
      </c>
      <c r="AU407" s="3">
        <v>190596</v>
      </c>
      <c r="AV407" s="3">
        <v>334225</v>
      </c>
      <c r="AW407" s="3">
        <v>691007</v>
      </c>
      <c r="AX407" s="3">
        <v>399927</v>
      </c>
      <c r="AY407" s="3">
        <v>1906374</v>
      </c>
      <c r="AZ407" s="3">
        <v>10681290</v>
      </c>
      <c r="BA407" s="3">
        <v>691066</v>
      </c>
      <c r="BB407" s="3">
        <v>1085301</v>
      </c>
      <c r="BC407" s="3">
        <v>977467</v>
      </c>
      <c r="BD407" s="3">
        <v>418267</v>
      </c>
      <c r="BE407" s="3">
        <v>533435</v>
      </c>
      <c r="BF407" s="3">
        <v>283031</v>
      </c>
      <c r="BG407" s="3">
        <v>2174540</v>
      </c>
      <c r="BH407" s="3">
        <v>537787</v>
      </c>
      <c r="BI407" s="3">
        <v>8371790</v>
      </c>
      <c r="BJ407" s="3">
        <v>1909820</v>
      </c>
      <c r="BK407" s="3">
        <v>6936094</v>
      </c>
      <c r="BL407" s="3">
        <v>311420</v>
      </c>
      <c r="BM407" s="3">
        <v>395837</v>
      </c>
      <c r="BN407" s="3">
        <v>242758</v>
      </c>
      <c r="BO407" s="3" t="s">
        <v>66</v>
      </c>
      <c r="BP407" s="3">
        <v>8751968</v>
      </c>
      <c r="BQ407" s="3">
        <v>122346900</v>
      </c>
    </row>
    <row r="408" spans="1:69" x14ac:dyDescent="0.45">
      <c r="A408" s="2">
        <v>44830</v>
      </c>
      <c r="B408" s="1">
        <v>1199352</v>
      </c>
      <c r="C408" s="3">
        <v>82898690</v>
      </c>
      <c r="D408" s="3">
        <v>1103135</v>
      </c>
      <c r="E408" s="3">
        <v>568938</v>
      </c>
      <c r="F408" s="3">
        <v>464876</v>
      </c>
      <c r="G408" s="3">
        <v>486022</v>
      </c>
      <c r="H408" s="3" t="s">
        <v>66</v>
      </c>
      <c r="I408" s="3">
        <v>559857</v>
      </c>
      <c r="J408" s="3">
        <v>4502484</v>
      </c>
      <c r="K408" s="3">
        <v>7015803</v>
      </c>
      <c r="L408" s="3" t="s">
        <v>66</v>
      </c>
      <c r="M408" s="3">
        <v>343500</v>
      </c>
      <c r="N408" s="3">
        <v>212097</v>
      </c>
      <c r="O408" s="3">
        <v>19360950</v>
      </c>
      <c r="P408" s="3" t="s">
        <v>66</v>
      </c>
      <c r="Q408" s="3">
        <v>88053</v>
      </c>
      <c r="R408" s="3">
        <v>507085</v>
      </c>
      <c r="S408" s="3">
        <v>251021</v>
      </c>
      <c r="T408" s="3">
        <v>253615</v>
      </c>
      <c r="U408" s="3">
        <v>3358851</v>
      </c>
      <c r="V408" s="3">
        <v>1864073</v>
      </c>
      <c r="W408" s="3">
        <v>84284</v>
      </c>
      <c r="X408" s="3">
        <v>2681225</v>
      </c>
      <c r="Y408" s="3">
        <v>407262</v>
      </c>
      <c r="Z408" s="3">
        <v>885130</v>
      </c>
      <c r="AA408" s="3">
        <v>209907</v>
      </c>
      <c r="AB408" s="3">
        <v>378986</v>
      </c>
      <c r="AC408" s="3">
        <v>721180</v>
      </c>
      <c r="AD408" s="3">
        <v>44786410</v>
      </c>
      <c r="AE408" s="3">
        <v>14764000</v>
      </c>
      <c r="AF408" s="3">
        <v>529450</v>
      </c>
      <c r="AG408" s="3">
        <v>11251300</v>
      </c>
      <c r="AH408" s="3">
        <v>1575300</v>
      </c>
      <c r="AI408" s="3">
        <v>316731</v>
      </c>
      <c r="AJ408" s="3">
        <v>8920813</v>
      </c>
      <c r="AK408" s="3">
        <v>465989</v>
      </c>
      <c r="AL408" s="3">
        <v>4642689</v>
      </c>
      <c r="AM408" s="3">
        <v>19266760</v>
      </c>
      <c r="AN408" s="3">
        <v>525239</v>
      </c>
      <c r="AO408" s="3">
        <v>887723</v>
      </c>
      <c r="AP408" s="3">
        <v>925328</v>
      </c>
      <c r="AQ408" s="3">
        <v>11421</v>
      </c>
      <c r="AR408" s="3">
        <v>547342700</v>
      </c>
      <c r="AS408" s="3">
        <v>5272348</v>
      </c>
      <c r="AT408" s="3">
        <v>298296</v>
      </c>
      <c r="AU408" s="3">
        <v>89481</v>
      </c>
      <c r="AV408" s="3">
        <v>317556</v>
      </c>
      <c r="AW408" s="3">
        <v>748886</v>
      </c>
      <c r="AX408" s="3">
        <v>469111</v>
      </c>
      <c r="AY408" s="3">
        <v>1358073</v>
      </c>
      <c r="AZ408" s="3">
        <v>6424637</v>
      </c>
      <c r="BA408" s="3">
        <v>511626</v>
      </c>
      <c r="BB408" s="3">
        <v>1406664</v>
      </c>
      <c r="BC408" s="3">
        <v>906723</v>
      </c>
      <c r="BD408" s="3">
        <v>442381</v>
      </c>
      <c r="BE408" s="3">
        <v>338264</v>
      </c>
      <c r="BF408" s="3">
        <v>213943</v>
      </c>
      <c r="BG408" s="3">
        <v>1855486</v>
      </c>
      <c r="BH408" s="3">
        <v>480242</v>
      </c>
      <c r="BI408" s="3">
        <v>4313972</v>
      </c>
      <c r="BJ408" s="3">
        <v>1427239</v>
      </c>
      <c r="BK408" s="3">
        <v>4605809</v>
      </c>
      <c r="BL408" s="3">
        <v>195361</v>
      </c>
      <c r="BM408" s="3">
        <v>425764</v>
      </c>
      <c r="BN408" s="3">
        <v>217417</v>
      </c>
      <c r="BO408" s="3" t="s">
        <v>66</v>
      </c>
      <c r="BP408" s="3">
        <v>5982778</v>
      </c>
      <c r="BQ408" s="3">
        <v>92581240</v>
      </c>
    </row>
    <row r="409" spans="1:69" x14ac:dyDescent="0.45">
      <c r="A409" s="2">
        <v>44831</v>
      </c>
      <c r="B409" s="1">
        <v>559338</v>
      </c>
      <c r="C409" s="3">
        <v>94871790</v>
      </c>
      <c r="D409" s="3">
        <v>811630</v>
      </c>
      <c r="E409" s="3">
        <v>595732</v>
      </c>
      <c r="F409" s="3">
        <v>387880</v>
      </c>
      <c r="G409" s="3">
        <v>323664</v>
      </c>
      <c r="H409" s="3" t="s">
        <v>66</v>
      </c>
      <c r="I409" s="3">
        <v>674620</v>
      </c>
      <c r="J409" s="3">
        <v>2964284</v>
      </c>
      <c r="K409" s="3">
        <v>6219994</v>
      </c>
      <c r="L409" s="3" t="s">
        <v>66</v>
      </c>
      <c r="M409" s="3">
        <v>335077</v>
      </c>
      <c r="N409" s="3">
        <v>259853</v>
      </c>
      <c r="O409" s="3">
        <v>17851610</v>
      </c>
      <c r="P409" s="3" t="s">
        <v>66</v>
      </c>
      <c r="Q409" s="3">
        <v>120117</v>
      </c>
      <c r="R409" s="3">
        <v>363865</v>
      </c>
      <c r="S409" s="3">
        <v>180409</v>
      </c>
      <c r="T409" s="3">
        <v>178135</v>
      </c>
      <c r="U409" s="3">
        <v>3689607</v>
      </c>
      <c r="V409" s="3">
        <v>1182532</v>
      </c>
      <c r="W409" s="3">
        <v>72220</v>
      </c>
      <c r="X409" s="3">
        <v>2809980</v>
      </c>
      <c r="Y409" s="3">
        <v>566141</v>
      </c>
      <c r="Z409" s="3">
        <v>1161245</v>
      </c>
      <c r="AA409" s="3">
        <v>168945</v>
      </c>
      <c r="AB409" s="3">
        <v>199288</v>
      </c>
      <c r="AC409" s="3">
        <v>613704</v>
      </c>
      <c r="AD409" s="3">
        <v>44121430</v>
      </c>
      <c r="AE409" s="3">
        <v>13645110</v>
      </c>
      <c r="AF409" s="3">
        <v>369641</v>
      </c>
      <c r="AG409" s="3">
        <v>11831270</v>
      </c>
      <c r="AH409" s="3">
        <v>1280753</v>
      </c>
      <c r="AI409" s="3">
        <v>352075</v>
      </c>
      <c r="AJ409" s="3">
        <v>10397230</v>
      </c>
      <c r="AK409" s="3">
        <v>377061</v>
      </c>
      <c r="AL409" s="3">
        <v>3425079</v>
      </c>
      <c r="AM409" s="3">
        <v>17297530</v>
      </c>
      <c r="AN409" s="3">
        <v>757411</v>
      </c>
      <c r="AO409" s="3">
        <v>831538</v>
      </c>
      <c r="AP409" s="3">
        <v>1646781</v>
      </c>
      <c r="AQ409" s="3">
        <v>8109</v>
      </c>
      <c r="AR409" s="3">
        <v>553854100</v>
      </c>
      <c r="AS409" s="3">
        <v>4905937</v>
      </c>
      <c r="AT409" s="3">
        <v>238571</v>
      </c>
      <c r="AU409" s="3">
        <v>85911</v>
      </c>
      <c r="AV409" s="3">
        <v>356849</v>
      </c>
      <c r="AW409" s="3">
        <v>542890</v>
      </c>
      <c r="AX409" s="3">
        <v>283782</v>
      </c>
      <c r="AY409" s="3">
        <v>939359</v>
      </c>
      <c r="AZ409" s="3">
        <v>5544423</v>
      </c>
      <c r="BA409" s="3">
        <v>858757</v>
      </c>
      <c r="BB409" s="3">
        <v>428662</v>
      </c>
      <c r="BC409" s="3">
        <v>940966</v>
      </c>
      <c r="BD409" s="3">
        <v>376562</v>
      </c>
      <c r="BE409" s="3">
        <v>292697</v>
      </c>
      <c r="BF409" s="3">
        <v>251683</v>
      </c>
      <c r="BG409" s="3">
        <v>1473794</v>
      </c>
      <c r="BH409" s="3">
        <v>516952</v>
      </c>
      <c r="BI409" s="3">
        <v>5297310</v>
      </c>
      <c r="BJ409" s="3">
        <v>1570744</v>
      </c>
      <c r="BK409" s="3">
        <v>4261522</v>
      </c>
      <c r="BL409" s="3">
        <v>253921</v>
      </c>
      <c r="BM409" s="3">
        <v>278804</v>
      </c>
      <c r="BN409" s="3">
        <v>195694</v>
      </c>
      <c r="BO409" s="3" t="s">
        <v>66</v>
      </c>
      <c r="BP409" s="3">
        <v>8243828</v>
      </c>
      <c r="BQ409" s="3">
        <v>108294100</v>
      </c>
    </row>
    <row r="410" spans="1:69" x14ac:dyDescent="0.45">
      <c r="A410" s="2">
        <v>44832</v>
      </c>
      <c r="B410" s="1">
        <v>374031</v>
      </c>
      <c r="C410" s="3">
        <v>72389460</v>
      </c>
      <c r="D410" s="3">
        <v>606681</v>
      </c>
      <c r="E410" s="3">
        <v>1058291</v>
      </c>
      <c r="F410" s="3">
        <v>395085</v>
      </c>
      <c r="G410" s="3">
        <v>334779</v>
      </c>
      <c r="H410" s="3" t="s">
        <v>66</v>
      </c>
      <c r="I410" s="3">
        <v>609188</v>
      </c>
      <c r="J410" s="3">
        <v>3307078</v>
      </c>
      <c r="K410" s="3">
        <v>7992595</v>
      </c>
      <c r="L410" s="3" t="s">
        <v>66</v>
      </c>
      <c r="M410" s="3">
        <v>397836</v>
      </c>
      <c r="N410" s="3">
        <v>174199</v>
      </c>
      <c r="O410" s="3">
        <v>27605440</v>
      </c>
      <c r="P410" s="3" t="s">
        <v>66</v>
      </c>
      <c r="Q410" s="3">
        <v>96257</v>
      </c>
      <c r="R410" s="3">
        <v>839825</v>
      </c>
      <c r="S410" s="3">
        <v>218891</v>
      </c>
      <c r="T410" s="3">
        <v>193850</v>
      </c>
      <c r="U410" s="3">
        <v>2742348</v>
      </c>
      <c r="V410" s="3">
        <v>2974666</v>
      </c>
      <c r="W410" s="3">
        <v>31316</v>
      </c>
      <c r="X410" s="3">
        <v>2936527</v>
      </c>
      <c r="Y410" s="3">
        <v>475683</v>
      </c>
      <c r="Z410" s="3">
        <v>1468217</v>
      </c>
      <c r="AA410" s="3">
        <v>197664</v>
      </c>
      <c r="AB410" s="3">
        <v>259248</v>
      </c>
      <c r="AC410" s="3">
        <v>1165489</v>
      </c>
      <c r="AD410" s="3">
        <v>40433350</v>
      </c>
      <c r="AE410" s="3">
        <v>16933060</v>
      </c>
      <c r="AF410" s="3">
        <v>328069</v>
      </c>
      <c r="AG410" s="3">
        <v>10843490</v>
      </c>
      <c r="AH410" s="3">
        <v>1693419</v>
      </c>
      <c r="AI410" s="3">
        <v>338831</v>
      </c>
      <c r="AJ410" s="3">
        <v>9736121</v>
      </c>
      <c r="AK410" s="3">
        <v>439922</v>
      </c>
      <c r="AL410" s="3">
        <v>4101748</v>
      </c>
      <c r="AM410" s="3">
        <v>17784300</v>
      </c>
      <c r="AN410" s="3">
        <v>859184</v>
      </c>
      <c r="AO410" s="3">
        <v>527878</v>
      </c>
      <c r="AP410" s="3">
        <v>848659</v>
      </c>
      <c r="AQ410" s="3">
        <v>6599</v>
      </c>
      <c r="AR410" s="3">
        <v>542413900</v>
      </c>
      <c r="AS410" s="3">
        <v>5070524</v>
      </c>
      <c r="AT410" s="3">
        <v>363433</v>
      </c>
      <c r="AU410" s="3">
        <v>157368</v>
      </c>
      <c r="AV410" s="3">
        <v>383970</v>
      </c>
      <c r="AW410" s="3">
        <v>663997</v>
      </c>
      <c r="AX410" s="3">
        <v>266279</v>
      </c>
      <c r="AY410" s="3">
        <v>1209855</v>
      </c>
      <c r="AZ410" s="3">
        <v>11321160</v>
      </c>
      <c r="BA410" s="3">
        <v>903633</v>
      </c>
      <c r="BB410" s="3">
        <v>1001753</v>
      </c>
      <c r="BC410" s="3">
        <v>1037061</v>
      </c>
      <c r="BD410" s="3">
        <v>601172</v>
      </c>
      <c r="BE410" s="3">
        <v>416969</v>
      </c>
      <c r="BF410" s="3">
        <v>352466</v>
      </c>
      <c r="BG410" s="3">
        <v>2384653</v>
      </c>
      <c r="BH410" s="3">
        <v>503112</v>
      </c>
      <c r="BI410" s="3">
        <v>3827282</v>
      </c>
      <c r="BJ410" s="3">
        <v>1619092</v>
      </c>
      <c r="BK410" s="3">
        <v>4881502</v>
      </c>
      <c r="BL410" s="3">
        <v>272428</v>
      </c>
      <c r="BM410" s="3">
        <v>403682</v>
      </c>
      <c r="BN410" s="3">
        <v>346522</v>
      </c>
      <c r="BO410" s="3" t="s">
        <v>66</v>
      </c>
      <c r="BP410" s="3">
        <v>9941320</v>
      </c>
      <c r="BQ410" s="3">
        <v>110802200</v>
      </c>
    </row>
    <row r="411" spans="1:69" x14ac:dyDescent="0.45">
      <c r="A411" s="2">
        <v>44833</v>
      </c>
      <c r="B411" s="1">
        <v>340226</v>
      </c>
      <c r="C411" s="3">
        <v>102552400</v>
      </c>
      <c r="D411" s="3">
        <v>514465</v>
      </c>
      <c r="E411" s="3">
        <v>553468</v>
      </c>
      <c r="F411" s="3">
        <v>307298</v>
      </c>
      <c r="G411" s="3">
        <v>413535</v>
      </c>
      <c r="H411" s="3" t="s">
        <v>66</v>
      </c>
      <c r="I411" s="3">
        <v>1304028</v>
      </c>
      <c r="J411" s="3">
        <v>3453546</v>
      </c>
      <c r="K411" s="3">
        <v>8542520</v>
      </c>
      <c r="L411" s="3" t="s">
        <v>66</v>
      </c>
      <c r="M411" s="3">
        <v>314422</v>
      </c>
      <c r="N411" s="3">
        <v>112383</v>
      </c>
      <c r="O411" s="3">
        <v>39996620</v>
      </c>
      <c r="P411" s="3" t="s">
        <v>66</v>
      </c>
      <c r="Q411" s="3">
        <v>100794</v>
      </c>
      <c r="R411" s="3">
        <v>716048</v>
      </c>
      <c r="S411" s="3">
        <v>202731</v>
      </c>
      <c r="T411" s="3">
        <v>204464</v>
      </c>
      <c r="U411" s="3">
        <v>3572753</v>
      </c>
      <c r="V411" s="3">
        <v>2844567</v>
      </c>
      <c r="W411" s="3">
        <v>88282</v>
      </c>
      <c r="X411" s="3">
        <v>2521308</v>
      </c>
      <c r="Y411" s="3">
        <v>779732</v>
      </c>
      <c r="Z411" s="3">
        <v>1806051</v>
      </c>
      <c r="AA411" s="3">
        <v>181444</v>
      </c>
      <c r="AB411" s="3">
        <v>150029</v>
      </c>
      <c r="AC411" s="3">
        <v>1084374</v>
      </c>
      <c r="AD411" s="3">
        <v>41831290</v>
      </c>
      <c r="AE411" s="3">
        <v>17850220</v>
      </c>
      <c r="AF411" s="3">
        <v>430560</v>
      </c>
      <c r="AG411" s="3">
        <v>15438760</v>
      </c>
      <c r="AH411" s="3">
        <v>1403387</v>
      </c>
      <c r="AI411" s="3">
        <v>322369</v>
      </c>
      <c r="AJ411" s="3">
        <v>9648900</v>
      </c>
      <c r="AK411" s="3">
        <v>623966</v>
      </c>
      <c r="AL411" s="3">
        <v>5469467</v>
      </c>
      <c r="AM411" s="3">
        <v>25582110</v>
      </c>
      <c r="AN411" s="3">
        <v>806919</v>
      </c>
      <c r="AO411" s="3">
        <v>882502</v>
      </c>
      <c r="AP411" s="3">
        <v>1925142</v>
      </c>
      <c r="AQ411" s="3">
        <v>21118</v>
      </c>
      <c r="AR411" s="3">
        <v>532763100</v>
      </c>
      <c r="AS411" s="3">
        <v>7078839</v>
      </c>
      <c r="AT411" s="3">
        <v>213907</v>
      </c>
      <c r="AU411" s="3">
        <v>180472</v>
      </c>
      <c r="AV411" s="3">
        <v>285901</v>
      </c>
      <c r="AW411" s="3">
        <v>749347</v>
      </c>
      <c r="AX411" s="3">
        <v>312889</v>
      </c>
      <c r="AY411" s="3">
        <v>1955655</v>
      </c>
      <c r="AZ411" s="3">
        <v>12125790</v>
      </c>
      <c r="BA411" s="3">
        <v>711461</v>
      </c>
      <c r="BB411" s="3">
        <v>938452</v>
      </c>
      <c r="BC411" s="3">
        <v>636654</v>
      </c>
      <c r="BD411" s="3">
        <v>425308</v>
      </c>
      <c r="BE411" s="3">
        <v>281523</v>
      </c>
      <c r="BF411" s="3">
        <v>168012</v>
      </c>
      <c r="BG411" s="3">
        <v>2684550</v>
      </c>
      <c r="BH411" s="3">
        <v>544844</v>
      </c>
      <c r="BI411" s="3">
        <v>2487514</v>
      </c>
      <c r="BJ411" s="3">
        <v>1601141</v>
      </c>
      <c r="BK411" s="3">
        <v>6698955</v>
      </c>
      <c r="BL411" s="3">
        <v>162566</v>
      </c>
      <c r="BM411" s="3">
        <v>305652</v>
      </c>
      <c r="BN411" s="3">
        <v>270835</v>
      </c>
      <c r="BO411" s="3" t="s">
        <v>66</v>
      </c>
      <c r="BP411" s="3">
        <v>10499980</v>
      </c>
      <c r="BQ411" s="3">
        <v>112952300</v>
      </c>
    </row>
    <row r="412" spans="1:69" x14ac:dyDescent="0.45">
      <c r="A412" s="2">
        <v>44834</v>
      </c>
      <c r="B412" s="1">
        <v>277893</v>
      </c>
      <c r="C412" s="3">
        <v>81664130</v>
      </c>
      <c r="D412" s="3">
        <v>624544</v>
      </c>
      <c r="E412" s="3">
        <v>334099</v>
      </c>
      <c r="F412" s="3">
        <v>401933</v>
      </c>
      <c r="G412" s="3">
        <v>373343</v>
      </c>
      <c r="H412" s="3" t="s">
        <v>66</v>
      </c>
      <c r="I412" s="3">
        <v>1982632</v>
      </c>
      <c r="J412" s="3">
        <v>3525972</v>
      </c>
      <c r="K412" s="3">
        <v>9050957</v>
      </c>
      <c r="L412" s="3" t="s">
        <v>66</v>
      </c>
      <c r="M412" s="3">
        <v>627682</v>
      </c>
      <c r="N412" s="3">
        <v>140827</v>
      </c>
      <c r="O412" s="3">
        <v>27202200</v>
      </c>
      <c r="P412" s="3" t="s">
        <v>66</v>
      </c>
      <c r="Q412" s="3">
        <v>116078</v>
      </c>
      <c r="R412" s="3">
        <v>710157</v>
      </c>
      <c r="S412" s="3">
        <v>307117</v>
      </c>
      <c r="T412" s="3">
        <v>303766</v>
      </c>
      <c r="U412" s="3">
        <v>3135631</v>
      </c>
      <c r="V412" s="3">
        <v>2193854</v>
      </c>
      <c r="W412" s="3">
        <v>71536</v>
      </c>
      <c r="X412" s="3">
        <v>3453981</v>
      </c>
      <c r="Y412" s="3">
        <v>1442972</v>
      </c>
      <c r="Z412" s="3">
        <v>1494395</v>
      </c>
      <c r="AA412" s="3">
        <v>343443</v>
      </c>
      <c r="AB412" s="3">
        <v>236835</v>
      </c>
      <c r="AC412" s="3">
        <v>643640</v>
      </c>
      <c r="AD412" s="3">
        <v>43820960</v>
      </c>
      <c r="AE412" s="3">
        <v>16414330</v>
      </c>
      <c r="AF412" s="3">
        <v>236635</v>
      </c>
      <c r="AG412" s="3">
        <v>19091560</v>
      </c>
      <c r="AH412" s="3">
        <v>1876301</v>
      </c>
      <c r="AI412" s="3">
        <v>625160</v>
      </c>
      <c r="AJ412" s="3">
        <v>11123270</v>
      </c>
      <c r="AK412" s="3">
        <v>547224</v>
      </c>
      <c r="AL412" s="3">
        <v>4281763</v>
      </c>
      <c r="AM412" s="3">
        <v>38917680</v>
      </c>
      <c r="AN412" s="3">
        <v>575632</v>
      </c>
      <c r="AO412" s="3">
        <v>1287958</v>
      </c>
      <c r="AP412" s="3">
        <v>1095853</v>
      </c>
      <c r="AQ412" s="3">
        <v>12454</v>
      </c>
      <c r="AR412" s="3">
        <v>565638400</v>
      </c>
      <c r="AS412" s="3">
        <v>5847534</v>
      </c>
      <c r="AT412" s="3">
        <v>319163</v>
      </c>
      <c r="AU412" s="3">
        <v>226090</v>
      </c>
      <c r="AV412" s="3">
        <v>564475</v>
      </c>
      <c r="AW412" s="3">
        <v>1153904</v>
      </c>
      <c r="AX412" s="3">
        <v>553119</v>
      </c>
      <c r="AY412" s="3">
        <v>1875961</v>
      </c>
      <c r="AZ412" s="3">
        <v>7568126</v>
      </c>
      <c r="BA412" s="3">
        <v>1000050</v>
      </c>
      <c r="BB412" s="3">
        <v>1098650</v>
      </c>
      <c r="BC412" s="3">
        <v>767080</v>
      </c>
      <c r="BD412" s="3">
        <v>384150</v>
      </c>
      <c r="BE412" s="3">
        <v>309657</v>
      </c>
      <c r="BF412" s="3">
        <v>199735</v>
      </c>
      <c r="BG412" s="3">
        <v>2703157</v>
      </c>
      <c r="BH412" s="3">
        <v>486186</v>
      </c>
      <c r="BI412" s="3">
        <v>2771245</v>
      </c>
      <c r="BJ412" s="3">
        <v>1744761</v>
      </c>
      <c r="BK412" s="3">
        <v>6074755</v>
      </c>
      <c r="BL412" s="3">
        <v>352271</v>
      </c>
      <c r="BM412" s="3">
        <v>393975</v>
      </c>
      <c r="BN412" s="3">
        <v>318549</v>
      </c>
      <c r="BO412" s="3" t="s">
        <v>66</v>
      </c>
      <c r="BP412" s="3">
        <v>6782542</v>
      </c>
      <c r="BQ412" s="3">
        <v>153711200</v>
      </c>
    </row>
    <row r="413" spans="1:69" x14ac:dyDescent="0.45">
      <c r="A413" s="2">
        <v>44835</v>
      </c>
      <c r="B413" s="1">
        <v>277893</v>
      </c>
      <c r="C413" s="3">
        <v>81664130</v>
      </c>
      <c r="D413" s="3">
        <v>624544</v>
      </c>
      <c r="E413" s="3">
        <v>334099</v>
      </c>
      <c r="F413" s="3">
        <v>401933</v>
      </c>
      <c r="G413" s="3">
        <v>373343</v>
      </c>
      <c r="H413" s="3" t="s">
        <v>66</v>
      </c>
      <c r="I413" s="3">
        <v>1982632</v>
      </c>
      <c r="J413" s="3">
        <v>3525972</v>
      </c>
      <c r="K413" s="3">
        <v>9050957</v>
      </c>
      <c r="L413" s="3" t="s">
        <v>66</v>
      </c>
      <c r="M413" s="3">
        <v>627682</v>
      </c>
      <c r="N413" s="3">
        <v>140827</v>
      </c>
      <c r="O413" s="3">
        <v>27202200</v>
      </c>
      <c r="P413" s="3" t="s">
        <v>66</v>
      </c>
      <c r="Q413" s="3">
        <v>116078</v>
      </c>
      <c r="R413" s="3">
        <v>710157</v>
      </c>
      <c r="S413" s="3">
        <v>307117</v>
      </c>
      <c r="T413" s="3">
        <v>303766</v>
      </c>
      <c r="U413" s="3">
        <v>3135631</v>
      </c>
      <c r="V413" s="3">
        <v>2193854</v>
      </c>
      <c r="W413" s="3">
        <v>71536</v>
      </c>
      <c r="X413" s="3">
        <v>3453981</v>
      </c>
      <c r="Y413" s="3">
        <v>1442972</v>
      </c>
      <c r="Z413" s="3">
        <v>1494395</v>
      </c>
      <c r="AA413" s="3">
        <v>343443</v>
      </c>
      <c r="AB413" s="3">
        <v>236835</v>
      </c>
      <c r="AC413" s="3">
        <v>643640</v>
      </c>
      <c r="AD413" s="3">
        <v>43820960</v>
      </c>
      <c r="AE413" s="3">
        <v>16414330</v>
      </c>
      <c r="AF413" s="3">
        <v>236635</v>
      </c>
      <c r="AG413" s="3">
        <v>19091560</v>
      </c>
      <c r="AH413" s="3">
        <v>1876301</v>
      </c>
      <c r="AI413" s="3">
        <v>625160</v>
      </c>
      <c r="AJ413" s="3">
        <v>11123270</v>
      </c>
      <c r="AK413" s="3">
        <v>547224</v>
      </c>
      <c r="AL413" s="3">
        <v>4281763</v>
      </c>
      <c r="AM413" s="3">
        <v>38917680</v>
      </c>
      <c r="AN413" s="3">
        <v>575632</v>
      </c>
      <c r="AO413" s="3">
        <v>1287958</v>
      </c>
      <c r="AP413" s="3">
        <v>1095853</v>
      </c>
      <c r="AQ413" s="3">
        <v>12454</v>
      </c>
      <c r="AR413" s="3">
        <v>565638400</v>
      </c>
      <c r="AS413" s="3">
        <v>5847534</v>
      </c>
      <c r="AT413" s="3">
        <v>319163</v>
      </c>
      <c r="AU413" s="3">
        <v>226090</v>
      </c>
      <c r="AV413" s="3">
        <v>564475</v>
      </c>
      <c r="AW413" s="3">
        <v>1153904</v>
      </c>
      <c r="AX413" s="3">
        <v>553119</v>
      </c>
      <c r="AY413" s="3">
        <v>1875961</v>
      </c>
      <c r="AZ413" s="3">
        <v>7568126</v>
      </c>
      <c r="BA413" s="3">
        <v>1000050</v>
      </c>
      <c r="BB413" s="3">
        <v>1098650</v>
      </c>
      <c r="BC413" s="3">
        <v>767080</v>
      </c>
      <c r="BD413" s="3">
        <v>384150</v>
      </c>
      <c r="BE413" s="3">
        <v>309657</v>
      </c>
      <c r="BF413" s="3">
        <v>199735</v>
      </c>
      <c r="BG413" s="3">
        <v>2703157</v>
      </c>
      <c r="BH413" s="3">
        <v>486186</v>
      </c>
      <c r="BI413" s="3">
        <v>2771245</v>
      </c>
      <c r="BJ413" s="3">
        <v>1744761</v>
      </c>
      <c r="BK413" s="3">
        <v>6074755</v>
      </c>
      <c r="BL413" s="3">
        <v>352271</v>
      </c>
      <c r="BM413" s="3">
        <v>393975</v>
      </c>
      <c r="BN413" s="3">
        <v>318549</v>
      </c>
      <c r="BO413" s="3" t="s">
        <v>66</v>
      </c>
      <c r="BP413" s="3">
        <v>6782542</v>
      </c>
      <c r="BQ413" s="3">
        <v>153711200</v>
      </c>
    </row>
    <row r="414" spans="1:69" x14ac:dyDescent="0.45">
      <c r="A414" s="2">
        <v>44836</v>
      </c>
      <c r="B414" s="1">
        <v>277893</v>
      </c>
      <c r="C414" s="3">
        <v>81664130</v>
      </c>
      <c r="D414" s="3">
        <v>624544</v>
      </c>
      <c r="E414" s="3">
        <v>334099</v>
      </c>
      <c r="F414" s="3">
        <v>401933</v>
      </c>
      <c r="G414" s="3">
        <v>373343</v>
      </c>
      <c r="H414" s="3" t="s">
        <v>66</v>
      </c>
      <c r="I414" s="3">
        <v>1982632</v>
      </c>
      <c r="J414" s="3">
        <v>3525972</v>
      </c>
      <c r="K414" s="3">
        <v>9050957</v>
      </c>
      <c r="L414" s="3" t="s">
        <v>66</v>
      </c>
      <c r="M414" s="3">
        <v>627682</v>
      </c>
      <c r="N414" s="3">
        <v>140827</v>
      </c>
      <c r="O414" s="3">
        <v>27202200</v>
      </c>
      <c r="P414" s="3" t="s">
        <v>66</v>
      </c>
      <c r="Q414" s="3">
        <v>116078</v>
      </c>
      <c r="R414" s="3">
        <v>710157</v>
      </c>
      <c r="S414" s="3">
        <v>307117</v>
      </c>
      <c r="T414" s="3">
        <v>303766</v>
      </c>
      <c r="U414" s="3">
        <v>3135631</v>
      </c>
      <c r="V414" s="3">
        <v>2193854</v>
      </c>
      <c r="W414" s="3">
        <v>71536</v>
      </c>
      <c r="X414" s="3">
        <v>3453981</v>
      </c>
      <c r="Y414" s="3">
        <v>1442972</v>
      </c>
      <c r="Z414" s="3">
        <v>1494395</v>
      </c>
      <c r="AA414" s="3">
        <v>343443</v>
      </c>
      <c r="AB414" s="3">
        <v>236835</v>
      </c>
      <c r="AC414" s="3">
        <v>643640</v>
      </c>
      <c r="AD414" s="3">
        <v>43820960</v>
      </c>
      <c r="AE414" s="3">
        <v>16414330</v>
      </c>
      <c r="AF414" s="3">
        <v>236635</v>
      </c>
      <c r="AG414" s="3">
        <v>19091560</v>
      </c>
      <c r="AH414" s="3">
        <v>1876301</v>
      </c>
      <c r="AI414" s="3">
        <v>625160</v>
      </c>
      <c r="AJ414" s="3">
        <v>11123270</v>
      </c>
      <c r="AK414" s="3">
        <v>547224</v>
      </c>
      <c r="AL414" s="3">
        <v>4281763</v>
      </c>
      <c r="AM414" s="3">
        <v>38917680</v>
      </c>
      <c r="AN414" s="3">
        <v>575632</v>
      </c>
      <c r="AO414" s="3">
        <v>1287958</v>
      </c>
      <c r="AP414" s="3">
        <v>1095853</v>
      </c>
      <c r="AQ414" s="3">
        <v>12454</v>
      </c>
      <c r="AR414" s="3">
        <v>565638400</v>
      </c>
      <c r="AS414" s="3">
        <v>5847534</v>
      </c>
      <c r="AT414" s="3">
        <v>319163</v>
      </c>
      <c r="AU414" s="3">
        <v>226090</v>
      </c>
      <c r="AV414" s="3">
        <v>564475</v>
      </c>
      <c r="AW414" s="3">
        <v>1153904</v>
      </c>
      <c r="AX414" s="3">
        <v>553119</v>
      </c>
      <c r="AY414" s="3">
        <v>1875961</v>
      </c>
      <c r="AZ414" s="3">
        <v>7568126</v>
      </c>
      <c r="BA414" s="3">
        <v>1000050</v>
      </c>
      <c r="BB414" s="3">
        <v>1098650</v>
      </c>
      <c r="BC414" s="3">
        <v>767080</v>
      </c>
      <c r="BD414" s="3">
        <v>384150</v>
      </c>
      <c r="BE414" s="3">
        <v>309657</v>
      </c>
      <c r="BF414" s="3">
        <v>199735</v>
      </c>
      <c r="BG414" s="3">
        <v>2703157</v>
      </c>
      <c r="BH414" s="3">
        <v>486186</v>
      </c>
      <c r="BI414" s="3">
        <v>2771245</v>
      </c>
      <c r="BJ414" s="3">
        <v>1744761</v>
      </c>
      <c r="BK414" s="3">
        <v>6074755</v>
      </c>
      <c r="BL414" s="3">
        <v>352271</v>
      </c>
      <c r="BM414" s="3">
        <v>393975</v>
      </c>
      <c r="BN414" s="3">
        <v>318549</v>
      </c>
      <c r="BO414" s="3" t="s">
        <v>66</v>
      </c>
      <c r="BP414" s="3">
        <v>6782542</v>
      </c>
      <c r="BQ414" s="3">
        <v>153711200</v>
      </c>
    </row>
    <row r="415" spans="1:69" x14ac:dyDescent="0.45">
      <c r="A415" s="2">
        <v>44837</v>
      </c>
      <c r="B415" s="1">
        <v>520503</v>
      </c>
      <c r="C415" s="3">
        <v>83841630</v>
      </c>
      <c r="D415" s="3">
        <v>805711</v>
      </c>
      <c r="E415" s="3">
        <v>758894</v>
      </c>
      <c r="F415" s="3">
        <v>259274</v>
      </c>
      <c r="G415" s="3">
        <v>416463</v>
      </c>
      <c r="H415" s="3" t="s">
        <v>66</v>
      </c>
      <c r="I415" s="3">
        <v>1065589</v>
      </c>
      <c r="J415" s="3">
        <v>4708438</v>
      </c>
      <c r="K415" s="3">
        <v>9631456</v>
      </c>
      <c r="L415" s="3" t="s">
        <v>66</v>
      </c>
      <c r="M415" s="3">
        <v>277482</v>
      </c>
      <c r="N415" s="3">
        <v>200913</v>
      </c>
      <c r="O415" s="3">
        <v>21478930</v>
      </c>
      <c r="P415" s="3" t="s">
        <v>66</v>
      </c>
      <c r="Q415" s="3">
        <v>105319</v>
      </c>
      <c r="R415" s="3">
        <v>888862</v>
      </c>
      <c r="S415" s="3">
        <v>258241</v>
      </c>
      <c r="T415" s="3">
        <v>195328</v>
      </c>
      <c r="U415" s="3">
        <v>3068737</v>
      </c>
      <c r="V415" s="3">
        <v>2135789</v>
      </c>
      <c r="W415" s="3">
        <v>57761</v>
      </c>
      <c r="X415" s="3">
        <v>3266384</v>
      </c>
      <c r="Y415" s="3">
        <v>442060</v>
      </c>
      <c r="Z415" s="3">
        <v>2024462</v>
      </c>
      <c r="AA415" s="3">
        <v>186725</v>
      </c>
      <c r="AB415" s="3">
        <v>225341</v>
      </c>
      <c r="AC415" s="3">
        <v>961075</v>
      </c>
      <c r="AD415" s="3">
        <v>44096180</v>
      </c>
      <c r="AE415" s="3">
        <v>18693210</v>
      </c>
      <c r="AF415" s="3">
        <v>263620</v>
      </c>
      <c r="AG415" s="3">
        <v>25300360</v>
      </c>
      <c r="AH415" s="3">
        <v>1219294</v>
      </c>
      <c r="AI415" s="3">
        <v>368235</v>
      </c>
      <c r="AJ415" s="3">
        <v>9859682</v>
      </c>
      <c r="AK415" s="3">
        <v>508992</v>
      </c>
      <c r="AL415" s="3">
        <v>5170622</v>
      </c>
      <c r="AM415" s="3">
        <v>24632360</v>
      </c>
      <c r="AN415" s="3">
        <v>630452</v>
      </c>
      <c r="AO415" s="3">
        <v>1026296</v>
      </c>
      <c r="AP415" s="3">
        <v>1057438</v>
      </c>
      <c r="AQ415" s="3">
        <v>6247</v>
      </c>
      <c r="AR415" s="3">
        <v>547478500</v>
      </c>
      <c r="AS415" s="3">
        <v>6357595</v>
      </c>
      <c r="AT415" s="3">
        <v>271066</v>
      </c>
      <c r="AU415" s="3">
        <v>129752</v>
      </c>
      <c r="AV415" s="3">
        <v>917808</v>
      </c>
      <c r="AW415" s="3">
        <v>604201</v>
      </c>
      <c r="AX415" s="3">
        <v>369924</v>
      </c>
      <c r="AY415" s="3">
        <v>1441944</v>
      </c>
      <c r="AZ415" s="3">
        <v>7481733</v>
      </c>
      <c r="BA415" s="3">
        <v>657769</v>
      </c>
      <c r="BB415" s="3">
        <v>1182979</v>
      </c>
      <c r="BC415" s="3">
        <v>760500</v>
      </c>
      <c r="BD415" s="3">
        <v>445203</v>
      </c>
      <c r="BE415" s="3">
        <v>339639</v>
      </c>
      <c r="BF415" s="3">
        <v>152768</v>
      </c>
      <c r="BG415" s="3">
        <v>2526216</v>
      </c>
      <c r="BH415" s="3">
        <v>491661</v>
      </c>
      <c r="BI415" s="3">
        <v>2239986</v>
      </c>
      <c r="BJ415" s="3">
        <v>2160216</v>
      </c>
      <c r="BK415" s="3">
        <v>6668516</v>
      </c>
      <c r="BL415" s="3">
        <v>218023</v>
      </c>
      <c r="BM415" s="3">
        <v>458611</v>
      </c>
      <c r="BN415" s="3">
        <v>253651</v>
      </c>
      <c r="BO415" s="3" t="s">
        <v>66</v>
      </c>
      <c r="BP415" s="3">
        <v>8538904</v>
      </c>
      <c r="BQ415" s="3">
        <v>89756480</v>
      </c>
    </row>
    <row r="416" spans="1:69" x14ac:dyDescent="0.45">
      <c r="A416" s="2">
        <v>44838</v>
      </c>
      <c r="B416" s="1">
        <v>367325</v>
      </c>
      <c r="C416" s="3">
        <v>77160480</v>
      </c>
      <c r="D416" s="3">
        <v>1095520</v>
      </c>
      <c r="E416" s="3">
        <v>562813</v>
      </c>
      <c r="F416" s="3">
        <v>284131</v>
      </c>
      <c r="G416" s="3">
        <v>543468</v>
      </c>
      <c r="H416" s="3" t="s">
        <v>66</v>
      </c>
      <c r="I416" s="3">
        <v>717677</v>
      </c>
      <c r="J416" s="3">
        <v>4181915</v>
      </c>
      <c r="K416" s="3">
        <v>7914936</v>
      </c>
      <c r="L416" s="3" t="s">
        <v>66</v>
      </c>
      <c r="M416" s="3">
        <v>343721</v>
      </c>
      <c r="N416" s="3">
        <v>1625609</v>
      </c>
      <c r="O416" s="3">
        <v>27276960</v>
      </c>
      <c r="P416" s="3" t="s">
        <v>66</v>
      </c>
      <c r="Q416" s="3">
        <v>93697</v>
      </c>
      <c r="R416" s="3">
        <v>624431</v>
      </c>
      <c r="S416" s="3">
        <v>315721</v>
      </c>
      <c r="T416" s="3">
        <v>231899</v>
      </c>
      <c r="U416" s="3">
        <v>3635093</v>
      </c>
      <c r="V416" s="3">
        <v>1781357</v>
      </c>
      <c r="W416" s="3">
        <v>61088</v>
      </c>
      <c r="X416" s="3">
        <v>4545098</v>
      </c>
      <c r="Y416" s="3">
        <v>423807</v>
      </c>
      <c r="Z416" s="3">
        <v>1265963</v>
      </c>
      <c r="AA416" s="3">
        <v>138022</v>
      </c>
      <c r="AB416" s="3">
        <v>356021</v>
      </c>
      <c r="AC416" s="3">
        <v>1693001</v>
      </c>
      <c r="AD416" s="3">
        <v>42427480</v>
      </c>
      <c r="AE416" s="3">
        <v>15494650</v>
      </c>
      <c r="AF416" s="3">
        <v>494218</v>
      </c>
      <c r="AG416" s="3">
        <v>20567070</v>
      </c>
      <c r="AH416" s="3">
        <v>1410407</v>
      </c>
      <c r="AI416" s="3">
        <v>460596</v>
      </c>
      <c r="AJ416" s="3">
        <v>9763181</v>
      </c>
      <c r="AK416" s="3">
        <v>676934</v>
      </c>
      <c r="AL416" s="3">
        <v>4514318</v>
      </c>
      <c r="AM416" s="3">
        <v>24275470</v>
      </c>
      <c r="AN416" s="3">
        <v>511646</v>
      </c>
      <c r="AO416" s="3">
        <v>640438</v>
      </c>
      <c r="AP416" s="3">
        <v>1646389</v>
      </c>
      <c r="AQ416" s="3">
        <v>8423</v>
      </c>
      <c r="AR416" s="3">
        <v>584181700</v>
      </c>
      <c r="AS416" s="3">
        <v>6281872</v>
      </c>
      <c r="AT416" s="3">
        <v>213044</v>
      </c>
      <c r="AU416" s="3">
        <v>94484</v>
      </c>
      <c r="AV416" s="3">
        <v>832572</v>
      </c>
      <c r="AW416" s="3">
        <v>669131</v>
      </c>
      <c r="AX416" s="3">
        <v>393493</v>
      </c>
      <c r="AY416" s="3">
        <v>1552921</v>
      </c>
      <c r="AZ416" s="3">
        <v>6637248</v>
      </c>
      <c r="BA416" s="3">
        <v>706336</v>
      </c>
      <c r="BB416" s="3">
        <v>809822</v>
      </c>
      <c r="BC416" s="3">
        <v>824183</v>
      </c>
      <c r="BD416" s="3">
        <v>463046</v>
      </c>
      <c r="BE416" s="3">
        <v>481292</v>
      </c>
      <c r="BF416" s="3">
        <v>303790</v>
      </c>
      <c r="BG416" s="3">
        <v>3118227</v>
      </c>
      <c r="BH416" s="3">
        <v>577161</v>
      </c>
      <c r="BI416" s="3">
        <v>3765165</v>
      </c>
      <c r="BJ416" s="3">
        <v>1493833</v>
      </c>
      <c r="BK416" s="3">
        <v>7233204</v>
      </c>
      <c r="BL416" s="3">
        <v>248316</v>
      </c>
      <c r="BM416" s="3">
        <v>399746</v>
      </c>
      <c r="BN416" s="3">
        <v>313373</v>
      </c>
      <c r="BO416" s="3" t="s">
        <v>66</v>
      </c>
      <c r="BP416" s="3">
        <v>10874206</v>
      </c>
      <c r="BQ416" s="3">
        <v>103602800</v>
      </c>
    </row>
    <row r="417" spans="1:69" x14ac:dyDescent="0.45">
      <c r="A417" s="2">
        <v>44839</v>
      </c>
      <c r="B417" s="1">
        <v>365976</v>
      </c>
      <c r="C417" s="3">
        <v>87127380</v>
      </c>
      <c r="D417" s="3">
        <v>670520</v>
      </c>
      <c r="E417" s="3">
        <v>628623</v>
      </c>
      <c r="F417" s="3">
        <v>135047</v>
      </c>
      <c r="G417" s="3">
        <v>303951</v>
      </c>
      <c r="H417" s="3" t="s">
        <v>66</v>
      </c>
      <c r="I417" s="3">
        <v>475618</v>
      </c>
      <c r="J417" s="3">
        <v>3052031</v>
      </c>
      <c r="K417" s="3">
        <v>7608582</v>
      </c>
      <c r="L417" s="3" t="s">
        <v>66</v>
      </c>
      <c r="M417" s="3">
        <v>607521</v>
      </c>
      <c r="N417" s="3">
        <v>654319</v>
      </c>
      <c r="O417" s="3">
        <v>18493240</v>
      </c>
      <c r="P417" s="3" t="s">
        <v>66</v>
      </c>
      <c r="Q417" s="3">
        <v>66100</v>
      </c>
      <c r="R417" s="3">
        <v>603201</v>
      </c>
      <c r="S417" s="3">
        <v>286894</v>
      </c>
      <c r="T417" s="3">
        <v>316942</v>
      </c>
      <c r="U417" s="3">
        <v>12141080</v>
      </c>
      <c r="V417" s="3">
        <v>1129788</v>
      </c>
      <c r="W417" s="3">
        <v>22327</v>
      </c>
      <c r="X417" s="3">
        <v>3843906</v>
      </c>
      <c r="Y417" s="3">
        <v>456523</v>
      </c>
      <c r="Z417" s="3">
        <v>1148412</v>
      </c>
      <c r="AA417" s="3">
        <v>131574</v>
      </c>
      <c r="AB417" s="3">
        <v>105231</v>
      </c>
      <c r="AC417" s="3">
        <v>1001025</v>
      </c>
      <c r="AD417" s="3">
        <v>30119960</v>
      </c>
      <c r="AE417" s="3">
        <v>13490400</v>
      </c>
      <c r="AF417" s="3">
        <v>255116</v>
      </c>
      <c r="AG417" s="3">
        <v>14069940</v>
      </c>
      <c r="AH417" s="3">
        <v>1397899</v>
      </c>
      <c r="AI417" s="3">
        <v>340282</v>
      </c>
      <c r="AJ417" s="3">
        <v>15167920</v>
      </c>
      <c r="AK417" s="3">
        <v>591452</v>
      </c>
      <c r="AL417" s="3">
        <v>3603148</v>
      </c>
      <c r="AM417" s="3">
        <v>20418270</v>
      </c>
      <c r="AN417" s="3">
        <v>511465</v>
      </c>
      <c r="AO417" s="3">
        <v>680313</v>
      </c>
      <c r="AP417" s="3">
        <v>848954</v>
      </c>
      <c r="AQ417" s="3">
        <v>10668</v>
      </c>
      <c r="AR417" s="3">
        <v>507130700</v>
      </c>
      <c r="AS417" s="3">
        <v>5887893</v>
      </c>
      <c r="AT417" s="3">
        <v>168635</v>
      </c>
      <c r="AU417" s="3">
        <v>79599</v>
      </c>
      <c r="AV417" s="3">
        <v>1434239</v>
      </c>
      <c r="AW417" s="3">
        <v>536734</v>
      </c>
      <c r="AX417" s="3">
        <v>262407</v>
      </c>
      <c r="AY417" s="3">
        <v>1113216</v>
      </c>
      <c r="AZ417" s="3">
        <v>7070311</v>
      </c>
      <c r="BA417" s="3">
        <v>600547</v>
      </c>
      <c r="BB417" s="3">
        <v>524723</v>
      </c>
      <c r="BC417" s="3">
        <v>1042170</v>
      </c>
      <c r="BD417" s="3">
        <v>266821</v>
      </c>
      <c r="BE417" s="3">
        <v>321924</v>
      </c>
      <c r="BF417" s="3">
        <v>159156</v>
      </c>
      <c r="BG417" s="3">
        <v>1538066</v>
      </c>
      <c r="BH417" s="3">
        <v>362586</v>
      </c>
      <c r="BI417" s="3">
        <v>2993743</v>
      </c>
      <c r="BJ417" s="3">
        <v>1193819</v>
      </c>
      <c r="BK417" s="3">
        <v>5262603</v>
      </c>
      <c r="BL417" s="3">
        <v>192653</v>
      </c>
      <c r="BM417" s="3">
        <v>269200</v>
      </c>
      <c r="BN417" s="3">
        <v>298442</v>
      </c>
      <c r="BO417" s="3" t="s">
        <v>66</v>
      </c>
      <c r="BP417" s="3">
        <v>6730948</v>
      </c>
      <c r="BQ417" s="3">
        <v>88065670</v>
      </c>
    </row>
    <row r="418" spans="1:69" x14ac:dyDescent="0.45">
      <c r="A418" s="2">
        <v>44840</v>
      </c>
      <c r="B418" s="1">
        <v>374580</v>
      </c>
      <c r="C418" s="3">
        <v>98325920</v>
      </c>
      <c r="D418" s="3">
        <v>1110222</v>
      </c>
      <c r="E418" s="3">
        <v>717700</v>
      </c>
      <c r="F418" s="3">
        <v>234026</v>
      </c>
      <c r="G418" s="3">
        <v>723363</v>
      </c>
      <c r="H418" s="3" t="s">
        <v>66</v>
      </c>
      <c r="I418" s="3">
        <v>624165</v>
      </c>
      <c r="J418" s="3">
        <v>2286462</v>
      </c>
      <c r="K418" s="3">
        <v>6686656</v>
      </c>
      <c r="L418" s="3" t="s">
        <v>66</v>
      </c>
      <c r="M418" s="3">
        <v>263021</v>
      </c>
      <c r="N418" s="3">
        <v>362282</v>
      </c>
      <c r="O418" s="3">
        <v>17250000</v>
      </c>
      <c r="P418" s="3" t="s">
        <v>66</v>
      </c>
      <c r="Q418" s="3">
        <v>44171</v>
      </c>
      <c r="R418" s="3">
        <v>365681</v>
      </c>
      <c r="S418" s="3">
        <v>305059</v>
      </c>
      <c r="T418" s="3">
        <v>386345</v>
      </c>
      <c r="U418" s="3">
        <v>4470892</v>
      </c>
      <c r="V418" s="3">
        <v>1149556</v>
      </c>
      <c r="W418" s="3">
        <v>51703</v>
      </c>
      <c r="X418" s="3">
        <v>2834653</v>
      </c>
      <c r="Y418" s="3">
        <v>410643</v>
      </c>
      <c r="Z418" s="3">
        <v>1555327</v>
      </c>
      <c r="AA418" s="3">
        <v>96776</v>
      </c>
      <c r="AB418" s="3">
        <v>210347</v>
      </c>
      <c r="AC418" s="3">
        <v>762361</v>
      </c>
      <c r="AD418" s="3">
        <v>33985130</v>
      </c>
      <c r="AE418" s="3">
        <v>13176820</v>
      </c>
      <c r="AF418" s="3">
        <v>239342</v>
      </c>
      <c r="AG418" s="3">
        <v>13588380</v>
      </c>
      <c r="AH418" s="3">
        <v>1091786</v>
      </c>
      <c r="AI418" s="3">
        <v>364284</v>
      </c>
      <c r="AJ418" s="3">
        <v>12586360</v>
      </c>
      <c r="AK418" s="3">
        <v>308721</v>
      </c>
      <c r="AL418" s="3">
        <v>3175285</v>
      </c>
      <c r="AM418" s="3">
        <v>17149380</v>
      </c>
      <c r="AN418" s="3">
        <v>332201</v>
      </c>
      <c r="AO418" s="3">
        <v>530919</v>
      </c>
      <c r="AP418" s="3">
        <v>1410145</v>
      </c>
      <c r="AQ418" s="3">
        <v>11264</v>
      </c>
      <c r="AR418" s="3">
        <v>644156900</v>
      </c>
      <c r="AS418" s="3">
        <v>6465426</v>
      </c>
      <c r="AT418" s="3">
        <v>174868</v>
      </c>
      <c r="AU418" s="3">
        <v>81017</v>
      </c>
      <c r="AV418" s="3">
        <v>1456088</v>
      </c>
      <c r="AW418" s="3">
        <v>434739</v>
      </c>
      <c r="AX418" s="3">
        <v>301755</v>
      </c>
      <c r="AY418" s="3">
        <v>1245076</v>
      </c>
      <c r="AZ418" s="3">
        <v>6238604</v>
      </c>
      <c r="BA418" s="3">
        <v>752265</v>
      </c>
      <c r="BB418" s="3">
        <v>420186</v>
      </c>
      <c r="BC418" s="3">
        <v>5104973</v>
      </c>
      <c r="BD418" s="3">
        <v>274445</v>
      </c>
      <c r="BE418" s="3">
        <v>181578</v>
      </c>
      <c r="BF418" s="3">
        <v>118644</v>
      </c>
      <c r="BG418" s="3">
        <v>1675892</v>
      </c>
      <c r="BH418" s="3">
        <v>378911</v>
      </c>
      <c r="BI418" s="3">
        <v>3185813</v>
      </c>
      <c r="BJ418" s="3">
        <v>1216218</v>
      </c>
      <c r="BK418" s="3">
        <v>4170977</v>
      </c>
      <c r="BL418" s="3">
        <v>165716</v>
      </c>
      <c r="BM418" s="3">
        <v>405375</v>
      </c>
      <c r="BN418" s="3">
        <v>238660</v>
      </c>
      <c r="BO418" s="3" t="s">
        <v>66</v>
      </c>
      <c r="BP418" s="3">
        <v>8594750</v>
      </c>
      <c r="BQ418" s="3">
        <v>82333540</v>
      </c>
    </row>
    <row r="419" spans="1:69" x14ac:dyDescent="0.45">
      <c r="A419" s="2">
        <v>44841</v>
      </c>
      <c r="B419" s="1">
        <v>695024</v>
      </c>
      <c r="C419" s="3">
        <v>163786300</v>
      </c>
      <c r="D419" s="3">
        <v>8778498</v>
      </c>
      <c r="E419" s="3">
        <v>518808</v>
      </c>
      <c r="F419" s="3">
        <v>291212</v>
      </c>
      <c r="G419" s="3">
        <v>585248</v>
      </c>
      <c r="H419" s="3" t="s">
        <v>66</v>
      </c>
      <c r="I419" s="3">
        <v>606306</v>
      </c>
      <c r="J419" s="3">
        <v>4351218</v>
      </c>
      <c r="K419" s="3">
        <v>10029890</v>
      </c>
      <c r="L419" s="3" t="s">
        <v>66</v>
      </c>
      <c r="M419" s="3">
        <v>381324</v>
      </c>
      <c r="N419" s="3">
        <v>360501</v>
      </c>
      <c r="O419" s="3">
        <v>28425460</v>
      </c>
      <c r="P419" s="3" t="s">
        <v>66</v>
      </c>
      <c r="Q419" s="3">
        <v>59363</v>
      </c>
      <c r="R419" s="3">
        <v>461875</v>
      </c>
      <c r="S419" s="3">
        <v>212417</v>
      </c>
      <c r="T419" s="3">
        <v>283900</v>
      </c>
      <c r="U419" s="3">
        <v>4868262</v>
      </c>
      <c r="V419" s="3">
        <v>1621213</v>
      </c>
      <c r="W419" s="3">
        <v>106724</v>
      </c>
      <c r="X419" s="3">
        <v>4238023</v>
      </c>
      <c r="Y419" s="3">
        <v>542266</v>
      </c>
      <c r="Z419" s="3">
        <v>1273468</v>
      </c>
      <c r="AA419" s="3">
        <v>119926</v>
      </c>
      <c r="AB419" s="3">
        <v>201482</v>
      </c>
      <c r="AC419" s="3">
        <v>723770</v>
      </c>
      <c r="AD419" s="3">
        <v>57215510</v>
      </c>
      <c r="AE419" s="3">
        <v>21945150</v>
      </c>
      <c r="AF419" s="3">
        <v>523308</v>
      </c>
      <c r="AG419" s="3">
        <v>20797470</v>
      </c>
      <c r="AH419" s="3">
        <v>1748282</v>
      </c>
      <c r="AI419" s="3">
        <v>657958</v>
      </c>
      <c r="AJ419" s="3">
        <v>18033770</v>
      </c>
      <c r="AK419" s="3">
        <v>389786</v>
      </c>
      <c r="AL419" s="3">
        <v>6359453</v>
      </c>
      <c r="AM419" s="3">
        <v>21977710</v>
      </c>
      <c r="AN419" s="3">
        <v>644471</v>
      </c>
      <c r="AO419" s="3">
        <v>1384682</v>
      </c>
      <c r="AP419" s="3">
        <v>1709023</v>
      </c>
      <c r="AQ419" s="3">
        <v>16356</v>
      </c>
      <c r="AR419" s="3">
        <v>672478200</v>
      </c>
      <c r="AS419" s="3">
        <v>10339320</v>
      </c>
      <c r="AT419" s="3">
        <v>173268</v>
      </c>
      <c r="AU419" s="3">
        <v>89488</v>
      </c>
      <c r="AV419" s="3">
        <v>1340306</v>
      </c>
      <c r="AW419" s="3">
        <v>758120</v>
      </c>
      <c r="AX419" s="3">
        <v>342845</v>
      </c>
      <c r="AY419" s="3">
        <v>1757263</v>
      </c>
      <c r="AZ419" s="3">
        <v>8618545</v>
      </c>
      <c r="BA419" s="3">
        <v>776991</v>
      </c>
      <c r="BB419" s="3">
        <v>765592</v>
      </c>
      <c r="BC419" s="3">
        <v>3889741</v>
      </c>
      <c r="BD419" s="3">
        <v>444389</v>
      </c>
      <c r="BE419" s="3">
        <v>294452</v>
      </c>
      <c r="BF419" s="3">
        <v>312175</v>
      </c>
      <c r="BG419" s="3">
        <v>2592452</v>
      </c>
      <c r="BH419" s="3">
        <v>1088627</v>
      </c>
      <c r="BI419" s="3">
        <v>2012083</v>
      </c>
      <c r="BJ419" s="3">
        <v>2321826</v>
      </c>
      <c r="BK419" s="3">
        <v>8306437</v>
      </c>
      <c r="BL419" s="3">
        <v>344349</v>
      </c>
      <c r="BM419" s="3">
        <v>273202</v>
      </c>
      <c r="BN419" s="3">
        <v>334481</v>
      </c>
      <c r="BO419" s="3" t="s">
        <v>66</v>
      </c>
      <c r="BP419" s="3">
        <v>12253506</v>
      </c>
      <c r="BQ419" s="3">
        <v>107789500</v>
      </c>
    </row>
    <row r="420" spans="1:69" x14ac:dyDescent="0.45">
      <c r="A420" s="2">
        <v>44842</v>
      </c>
      <c r="B420" s="1">
        <v>695024</v>
      </c>
      <c r="C420" s="3">
        <v>163786300</v>
      </c>
      <c r="D420" s="3">
        <v>8778498</v>
      </c>
      <c r="E420" s="3">
        <v>518808</v>
      </c>
      <c r="F420" s="3">
        <v>291212</v>
      </c>
      <c r="G420" s="3">
        <v>585248</v>
      </c>
      <c r="H420" s="3" t="s">
        <v>66</v>
      </c>
      <c r="I420" s="3">
        <v>606306</v>
      </c>
      <c r="J420" s="3">
        <v>4351218</v>
      </c>
      <c r="K420" s="3">
        <v>10029890</v>
      </c>
      <c r="L420" s="3" t="s">
        <v>66</v>
      </c>
      <c r="M420" s="3">
        <v>381324</v>
      </c>
      <c r="N420" s="3">
        <v>360501</v>
      </c>
      <c r="O420" s="3">
        <v>28425460</v>
      </c>
      <c r="P420" s="3" t="s">
        <v>66</v>
      </c>
      <c r="Q420" s="3">
        <v>59363</v>
      </c>
      <c r="R420" s="3">
        <v>461875</v>
      </c>
      <c r="S420" s="3">
        <v>212417</v>
      </c>
      <c r="T420" s="3">
        <v>283900</v>
      </c>
      <c r="U420" s="3">
        <v>4868262</v>
      </c>
      <c r="V420" s="3">
        <v>1621213</v>
      </c>
      <c r="W420" s="3">
        <v>106724</v>
      </c>
      <c r="X420" s="3">
        <v>4238023</v>
      </c>
      <c r="Y420" s="3">
        <v>542266</v>
      </c>
      <c r="Z420" s="3">
        <v>1273468</v>
      </c>
      <c r="AA420" s="3">
        <v>119926</v>
      </c>
      <c r="AB420" s="3">
        <v>201482</v>
      </c>
      <c r="AC420" s="3">
        <v>723770</v>
      </c>
      <c r="AD420" s="3">
        <v>57215510</v>
      </c>
      <c r="AE420" s="3">
        <v>21945150</v>
      </c>
      <c r="AF420" s="3">
        <v>523308</v>
      </c>
      <c r="AG420" s="3">
        <v>20797470</v>
      </c>
      <c r="AH420" s="3">
        <v>1748282</v>
      </c>
      <c r="AI420" s="3">
        <v>657958</v>
      </c>
      <c r="AJ420" s="3">
        <v>18033770</v>
      </c>
      <c r="AK420" s="3">
        <v>389786</v>
      </c>
      <c r="AL420" s="3">
        <v>6359453</v>
      </c>
      <c r="AM420" s="3">
        <v>21977710</v>
      </c>
      <c r="AN420" s="3">
        <v>644471</v>
      </c>
      <c r="AO420" s="3">
        <v>1384682</v>
      </c>
      <c r="AP420" s="3">
        <v>1709023</v>
      </c>
      <c r="AQ420" s="3">
        <v>16356</v>
      </c>
      <c r="AR420" s="3">
        <v>672478200</v>
      </c>
      <c r="AS420" s="3">
        <v>10339320</v>
      </c>
      <c r="AT420" s="3">
        <v>173268</v>
      </c>
      <c r="AU420" s="3">
        <v>89488</v>
      </c>
      <c r="AV420" s="3">
        <v>1340306</v>
      </c>
      <c r="AW420" s="3">
        <v>758120</v>
      </c>
      <c r="AX420" s="3">
        <v>342845</v>
      </c>
      <c r="AY420" s="3">
        <v>1757263</v>
      </c>
      <c r="AZ420" s="3">
        <v>8618545</v>
      </c>
      <c r="BA420" s="3">
        <v>776991</v>
      </c>
      <c r="BB420" s="3">
        <v>765592</v>
      </c>
      <c r="BC420" s="3">
        <v>3889741</v>
      </c>
      <c r="BD420" s="3">
        <v>444389</v>
      </c>
      <c r="BE420" s="3">
        <v>294452</v>
      </c>
      <c r="BF420" s="3">
        <v>312175</v>
      </c>
      <c r="BG420" s="3">
        <v>2592452</v>
      </c>
      <c r="BH420" s="3">
        <v>1088627</v>
      </c>
      <c r="BI420" s="3">
        <v>2012083</v>
      </c>
      <c r="BJ420" s="3">
        <v>2321826</v>
      </c>
      <c r="BK420" s="3">
        <v>8306437</v>
      </c>
      <c r="BL420" s="3">
        <v>344349</v>
      </c>
      <c r="BM420" s="3">
        <v>273202</v>
      </c>
      <c r="BN420" s="3">
        <v>334481</v>
      </c>
      <c r="BO420" s="3" t="s">
        <v>66</v>
      </c>
      <c r="BP420" s="3">
        <v>12253506</v>
      </c>
      <c r="BQ420" s="3">
        <v>107789500</v>
      </c>
    </row>
    <row r="421" spans="1:69" x14ac:dyDescent="0.45">
      <c r="A421" s="2">
        <v>44843</v>
      </c>
      <c r="B421" s="1">
        <v>695024</v>
      </c>
      <c r="C421" s="3">
        <v>163786300</v>
      </c>
      <c r="D421" s="3">
        <v>8778498</v>
      </c>
      <c r="E421" s="3">
        <v>518808</v>
      </c>
      <c r="F421" s="3">
        <v>291212</v>
      </c>
      <c r="G421" s="3">
        <v>585248</v>
      </c>
      <c r="H421" s="3" t="s">
        <v>66</v>
      </c>
      <c r="I421" s="3">
        <v>606306</v>
      </c>
      <c r="J421" s="3">
        <v>4351218</v>
      </c>
      <c r="K421" s="3">
        <v>10029890</v>
      </c>
      <c r="L421" s="3" t="s">
        <v>66</v>
      </c>
      <c r="M421" s="3">
        <v>381324</v>
      </c>
      <c r="N421" s="3">
        <v>360501</v>
      </c>
      <c r="O421" s="3">
        <v>28425460</v>
      </c>
      <c r="P421" s="3" t="s">
        <v>66</v>
      </c>
      <c r="Q421" s="3">
        <v>59363</v>
      </c>
      <c r="R421" s="3">
        <v>461875</v>
      </c>
      <c r="S421" s="3">
        <v>212417</v>
      </c>
      <c r="T421" s="3">
        <v>283900</v>
      </c>
      <c r="U421" s="3">
        <v>4868262</v>
      </c>
      <c r="V421" s="3">
        <v>1621213</v>
      </c>
      <c r="W421" s="3">
        <v>106724</v>
      </c>
      <c r="X421" s="3">
        <v>4238023</v>
      </c>
      <c r="Y421" s="3">
        <v>542266</v>
      </c>
      <c r="Z421" s="3">
        <v>1273468</v>
      </c>
      <c r="AA421" s="3">
        <v>119926</v>
      </c>
      <c r="AB421" s="3">
        <v>201482</v>
      </c>
      <c r="AC421" s="3">
        <v>723770</v>
      </c>
      <c r="AD421" s="3">
        <v>57215510</v>
      </c>
      <c r="AE421" s="3">
        <v>21945150</v>
      </c>
      <c r="AF421" s="3">
        <v>523308</v>
      </c>
      <c r="AG421" s="3">
        <v>20797470</v>
      </c>
      <c r="AH421" s="3">
        <v>1748282</v>
      </c>
      <c r="AI421" s="3">
        <v>657958</v>
      </c>
      <c r="AJ421" s="3">
        <v>18033770</v>
      </c>
      <c r="AK421" s="3">
        <v>389786</v>
      </c>
      <c r="AL421" s="3">
        <v>6359453</v>
      </c>
      <c r="AM421" s="3">
        <v>21977710</v>
      </c>
      <c r="AN421" s="3">
        <v>644471</v>
      </c>
      <c r="AO421" s="3">
        <v>1384682</v>
      </c>
      <c r="AP421" s="3">
        <v>1709023</v>
      </c>
      <c r="AQ421" s="3">
        <v>16356</v>
      </c>
      <c r="AR421" s="3">
        <v>672478200</v>
      </c>
      <c r="AS421" s="3">
        <v>10339320</v>
      </c>
      <c r="AT421" s="3">
        <v>173268</v>
      </c>
      <c r="AU421" s="3">
        <v>89488</v>
      </c>
      <c r="AV421" s="3">
        <v>1340306</v>
      </c>
      <c r="AW421" s="3">
        <v>758120</v>
      </c>
      <c r="AX421" s="3">
        <v>342845</v>
      </c>
      <c r="AY421" s="3">
        <v>1757263</v>
      </c>
      <c r="AZ421" s="3">
        <v>8618545</v>
      </c>
      <c r="BA421" s="3">
        <v>776991</v>
      </c>
      <c r="BB421" s="3">
        <v>765592</v>
      </c>
      <c r="BC421" s="3">
        <v>3889741</v>
      </c>
      <c r="BD421" s="3">
        <v>444389</v>
      </c>
      <c r="BE421" s="3">
        <v>294452</v>
      </c>
      <c r="BF421" s="3">
        <v>312175</v>
      </c>
      <c r="BG421" s="3">
        <v>2592452</v>
      </c>
      <c r="BH421" s="3">
        <v>1088627</v>
      </c>
      <c r="BI421" s="3">
        <v>2012083</v>
      </c>
      <c r="BJ421" s="3">
        <v>2321826</v>
      </c>
      <c r="BK421" s="3">
        <v>8306437</v>
      </c>
      <c r="BL421" s="3">
        <v>344349</v>
      </c>
      <c r="BM421" s="3">
        <v>273202</v>
      </c>
      <c r="BN421" s="3">
        <v>334481</v>
      </c>
      <c r="BO421" s="3" t="s">
        <v>66</v>
      </c>
      <c r="BP421" s="3">
        <v>12253506</v>
      </c>
      <c r="BQ421" s="3">
        <v>107789500</v>
      </c>
    </row>
    <row r="422" spans="1:69" x14ac:dyDescent="0.45">
      <c r="A422" s="2">
        <v>44844</v>
      </c>
      <c r="B422" s="1">
        <v>2167404</v>
      </c>
      <c r="C422" s="3">
        <v>112241800</v>
      </c>
      <c r="D422" s="3">
        <v>3703617</v>
      </c>
      <c r="E422" s="3">
        <v>837102</v>
      </c>
      <c r="F422" s="3">
        <v>238221</v>
      </c>
      <c r="G422" s="3">
        <v>544311</v>
      </c>
      <c r="H422" s="3" t="s">
        <v>66</v>
      </c>
      <c r="I422" s="3">
        <v>672741</v>
      </c>
      <c r="J422" s="3">
        <v>3828747</v>
      </c>
      <c r="K422" s="3">
        <v>14211920</v>
      </c>
      <c r="L422" s="3" t="s">
        <v>66</v>
      </c>
      <c r="M422" s="3">
        <v>356977</v>
      </c>
      <c r="N422" s="3">
        <v>784744</v>
      </c>
      <c r="O422" s="3">
        <v>33454120</v>
      </c>
      <c r="P422" s="3" t="s">
        <v>66</v>
      </c>
      <c r="Q422" s="3">
        <v>96066</v>
      </c>
      <c r="R422" s="3">
        <v>417138</v>
      </c>
      <c r="S422" s="3">
        <v>183306</v>
      </c>
      <c r="T422" s="3">
        <v>352104</v>
      </c>
      <c r="U422" s="3">
        <v>3522343</v>
      </c>
      <c r="V422" s="3">
        <v>1881795</v>
      </c>
      <c r="W422" s="3">
        <v>116726</v>
      </c>
      <c r="X422" s="3">
        <v>2614200</v>
      </c>
      <c r="Y422" s="3">
        <v>493227</v>
      </c>
      <c r="Z422" s="3">
        <v>1092363</v>
      </c>
      <c r="AA422" s="3">
        <v>143186</v>
      </c>
      <c r="AB422" s="3">
        <v>165922</v>
      </c>
      <c r="AC422" s="3">
        <v>1022577</v>
      </c>
      <c r="AD422" s="3">
        <v>43409340</v>
      </c>
      <c r="AE422" s="3">
        <v>20970330</v>
      </c>
      <c r="AF422" s="3">
        <v>414825</v>
      </c>
      <c r="AG422" s="3">
        <v>39506170</v>
      </c>
      <c r="AH422" s="3">
        <v>1450577</v>
      </c>
      <c r="AI422" s="3">
        <v>441341</v>
      </c>
      <c r="AJ422" s="3">
        <v>12942600</v>
      </c>
      <c r="AK422" s="3">
        <v>456130</v>
      </c>
      <c r="AL422" s="3">
        <v>5129642</v>
      </c>
      <c r="AM422" s="3">
        <v>17227360</v>
      </c>
      <c r="AN422" s="3">
        <v>456959</v>
      </c>
      <c r="AO422" s="3">
        <v>1190129</v>
      </c>
      <c r="AP422" s="3">
        <v>1247523</v>
      </c>
      <c r="AQ422" s="3">
        <v>13228</v>
      </c>
      <c r="AR422" s="3">
        <v>698699300</v>
      </c>
      <c r="AS422" s="3">
        <v>8861535</v>
      </c>
      <c r="AT422" s="3">
        <v>206933</v>
      </c>
      <c r="AU422" s="3">
        <v>87714</v>
      </c>
      <c r="AV422" s="3">
        <v>888589</v>
      </c>
      <c r="AW422" s="3">
        <v>486101</v>
      </c>
      <c r="AX422" s="3">
        <v>303702</v>
      </c>
      <c r="AY422" s="3">
        <v>1642915</v>
      </c>
      <c r="AZ422" s="3">
        <v>9512641</v>
      </c>
      <c r="BA422" s="3">
        <v>756158</v>
      </c>
      <c r="BB422" s="3">
        <v>791176</v>
      </c>
      <c r="BC422" s="3">
        <v>1640588</v>
      </c>
      <c r="BD422" s="3">
        <v>511302</v>
      </c>
      <c r="BE422" s="3">
        <v>363130</v>
      </c>
      <c r="BF422" s="3">
        <v>209098</v>
      </c>
      <c r="BG422" s="3">
        <v>1893090</v>
      </c>
      <c r="BH422" s="3">
        <v>558788</v>
      </c>
      <c r="BI422" s="3">
        <v>2016909</v>
      </c>
      <c r="BJ422" s="3">
        <v>1701368</v>
      </c>
      <c r="BK422" s="3">
        <v>6573631</v>
      </c>
      <c r="BL422" s="3">
        <v>240803</v>
      </c>
      <c r="BM422" s="3">
        <v>241904</v>
      </c>
      <c r="BN422" s="3">
        <v>208066</v>
      </c>
      <c r="BO422" s="3" t="s">
        <v>66</v>
      </c>
      <c r="BP422" s="3">
        <v>13134618</v>
      </c>
      <c r="BQ422" s="3">
        <v>76042770</v>
      </c>
    </row>
    <row r="423" spans="1:69" x14ac:dyDescent="0.45">
      <c r="A423" s="2">
        <v>44845</v>
      </c>
      <c r="B423" s="1">
        <v>1902036</v>
      </c>
      <c r="C423" s="3">
        <v>114054800</v>
      </c>
      <c r="D423" s="3">
        <v>2083588</v>
      </c>
      <c r="E423" s="3">
        <v>663009</v>
      </c>
      <c r="F423" s="3">
        <v>271987</v>
      </c>
      <c r="G423" s="3">
        <v>405613</v>
      </c>
      <c r="H423" s="3" t="s">
        <v>66</v>
      </c>
      <c r="I423" s="3">
        <v>1767864</v>
      </c>
      <c r="J423" s="3">
        <v>4735490</v>
      </c>
      <c r="K423" s="3">
        <v>12441050</v>
      </c>
      <c r="L423" s="3" t="s">
        <v>66</v>
      </c>
      <c r="M423" s="3">
        <v>519462</v>
      </c>
      <c r="N423" s="3">
        <v>393694</v>
      </c>
      <c r="O423" s="3">
        <v>28046330</v>
      </c>
      <c r="P423" s="3" t="s">
        <v>66</v>
      </c>
      <c r="Q423" s="3">
        <v>192866</v>
      </c>
      <c r="R423" s="3">
        <v>417957</v>
      </c>
      <c r="S423" s="3">
        <v>330933</v>
      </c>
      <c r="T423" s="3">
        <v>238715</v>
      </c>
      <c r="U423" s="3">
        <v>3814299</v>
      </c>
      <c r="V423" s="3">
        <v>2654993</v>
      </c>
      <c r="W423" s="3">
        <v>148129</v>
      </c>
      <c r="X423" s="3">
        <v>3052050</v>
      </c>
      <c r="Y423" s="3">
        <v>550878</v>
      </c>
      <c r="Z423" s="3">
        <v>2034863</v>
      </c>
      <c r="AA423" s="3">
        <v>243407</v>
      </c>
      <c r="AB423" s="3">
        <v>238133</v>
      </c>
      <c r="AC423" s="3">
        <v>728883</v>
      </c>
      <c r="AD423" s="3">
        <v>48134930</v>
      </c>
      <c r="AE423" s="3">
        <v>35611630</v>
      </c>
      <c r="AF423" s="3">
        <v>691291</v>
      </c>
      <c r="AG423" s="3">
        <v>53132440</v>
      </c>
      <c r="AH423" s="3">
        <v>1911647</v>
      </c>
      <c r="AI423" s="3">
        <v>470507</v>
      </c>
      <c r="AJ423" s="3">
        <v>17731640</v>
      </c>
      <c r="AK423" s="3">
        <v>606807</v>
      </c>
      <c r="AL423" s="3">
        <v>6887943</v>
      </c>
      <c r="AM423" s="3">
        <v>32813670</v>
      </c>
      <c r="AN423" s="3">
        <v>1024194</v>
      </c>
      <c r="AO423" s="3">
        <v>1588585</v>
      </c>
      <c r="AP423" s="3">
        <v>1112149</v>
      </c>
      <c r="AQ423" s="3">
        <v>15138</v>
      </c>
      <c r="AR423" s="3">
        <v>667481600</v>
      </c>
      <c r="AS423" s="3">
        <v>9114236</v>
      </c>
      <c r="AT423" s="3">
        <v>459794</v>
      </c>
      <c r="AU423" s="3">
        <v>193543</v>
      </c>
      <c r="AV423" s="3">
        <v>1274139</v>
      </c>
      <c r="AW423" s="3">
        <v>470012</v>
      </c>
      <c r="AX423" s="3">
        <v>448567</v>
      </c>
      <c r="AY423" s="3">
        <v>1526977</v>
      </c>
      <c r="AZ423" s="3">
        <v>10758810</v>
      </c>
      <c r="BA423" s="3">
        <v>770679</v>
      </c>
      <c r="BB423" s="3">
        <v>1296030</v>
      </c>
      <c r="BC423" s="3">
        <v>1748281</v>
      </c>
      <c r="BD423" s="3">
        <v>561836</v>
      </c>
      <c r="BE423" s="3">
        <v>417753</v>
      </c>
      <c r="BF423" s="3">
        <v>279896</v>
      </c>
      <c r="BG423" s="3">
        <v>3283249</v>
      </c>
      <c r="BH423" s="3">
        <v>722640</v>
      </c>
      <c r="BI423" s="3">
        <v>1383353</v>
      </c>
      <c r="BJ423" s="3">
        <v>1761643</v>
      </c>
      <c r="BK423" s="3">
        <v>9526922</v>
      </c>
      <c r="BL423" s="3">
        <v>353658</v>
      </c>
      <c r="BM423" s="3">
        <v>314905</v>
      </c>
      <c r="BN423" s="3">
        <v>328606</v>
      </c>
      <c r="BO423" s="3" t="s">
        <v>66</v>
      </c>
      <c r="BP423" s="3">
        <v>16052568</v>
      </c>
      <c r="BQ423" s="3">
        <v>92482790</v>
      </c>
    </row>
    <row r="424" spans="1:69" x14ac:dyDescent="0.45">
      <c r="A424" s="2">
        <v>44846</v>
      </c>
      <c r="B424" s="1">
        <v>1294591</v>
      </c>
      <c r="C424" s="3">
        <v>89264180</v>
      </c>
      <c r="D424" s="3">
        <v>2041152</v>
      </c>
      <c r="E424" s="3">
        <v>610012</v>
      </c>
      <c r="F424" s="3">
        <v>197667</v>
      </c>
      <c r="G424" s="3">
        <v>398160</v>
      </c>
      <c r="H424" s="3" t="s">
        <v>66</v>
      </c>
      <c r="I424" s="3">
        <v>779325</v>
      </c>
      <c r="J424" s="3">
        <v>2541083</v>
      </c>
      <c r="K424" s="3">
        <v>7770150</v>
      </c>
      <c r="L424" s="3" t="s">
        <v>66</v>
      </c>
      <c r="M424" s="3">
        <v>387859</v>
      </c>
      <c r="N424" s="3">
        <v>378426</v>
      </c>
      <c r="O424" s="3">
        <v>15046250</v>
      </c>
      <c r="P424" s="3" t="s">
        <v>66</v>
      </c>
      <c r="Q424" s="3">
        <v>81021</v>
      </c>
      <c r="R424" s="3">
        <v>272789</v>
      </c>
      <c r="S424" s="3">
        <v>194722</v>
      </c>
      <c r="T424" s="3">
        <v>197318</v>
      </c>
      <c r="U424" s="3">
        <v>3461437</v>
      </c>
      <c r="V424" s="3">
        <v>1185099</v>
      </c>
      <c r="W424" s="3">
        <v>98481</v>
      </c>
      <c r="X424" s="3">
        <v>2867666</v>
      </c>
      <c r="Y424" s="3">
        <v>314690</v>
      </c>
      <c r="Z424" s="3">
        <v>930306</v>
      </c>
      <c r="AA424" s="3">
        <v>144517</v>
      </c>
      <c r="AB424" s="3">
        <v>171097</v>
      </c>
      <c r="AC424" s="3">
        <v>633897</v>
      </c>
      <c r="AD424" s="3">
        <v>39634060</v>
      </c>
      <c r="AE424" s="3">
        <v>24274490</v>
      </c>
      <c r="AF424" s="3">
        <v>267914</v>
      </c>
      <c r="AG424" s="3">
        <v>36662980</v>
      </c>
      <c r="AH424" s="3">
        <v>1142537</v>
      </c>
      <c r="AI424" s="3">
        <v>352465</v>
      </c>
      <c r="AJ424" s="3">
        <v>12698350</v>
      </c>
      <c r="AK424" s="3">
        <v>1045421</v>
      </c>
      <c r="AL424" s="3">
        <v>4850479</v>
      </c>
      <c r="AM424" s="3">
        <v>18131920</v>
      </c>
      <c r="AN424" s="3">
        <v>505041</v>
      </c>
      <c r="AO424" s="3">
        <v>756295</v>
      </c>
      <c r="AP424" s="3">
        <v>1774728</v>
      </c>
      <c r="AQ424" s="3">
        <v>4233</v>
      </c>
      <c r="AR424" s="3">
        <v>492590200</v>
      </c>
      <c r="AS424" s="3">
        <v>4573714</v>
      </c>
      <c r="AT424" s="3">
        <v>336320</v>
      </c>
      <c r="AU424" s="3">
        <v>92155</v>
      </c>
      <c r="AV424" s="3">
        <v>705250</v>
      </c>
      <c r="AW424" s="3">
        <v>399075</v>
      </c>
      <c r="AX424" s="3">
        <v>340620</v>
      </c>
      <c r="AY424" s="3">
        <v>1198155</v>
      </c>
      <c r="AZ424" s="3">
        <v>6987880</v>
      </c>
      <c r="BA424" s="3">
        <v>528170</v>
      </c>
      <c r="BB424" s="3">
        <v>852377</v>
      </c>
      <c r="BC424" s="3">
        <v>1297799</v>
      </c>
      <c r="BD424" s="3">
        <v>426807</v>
      </c>
      <c r="BE424" s="3">
        <v>396812</v>
      </c>
      <c r="BF424" s="3">
        <v>124115</v>
      </c>
      <c r="BG424" s="3">
        <v>1761446</v>
      </c>
      <c r="BH424" s="3">
        <v>386626</v>
      </c>
      <c r="BI424" s="3">
        <v>1785152</v>
      </c>
      <c r="BJ424" s="3">
        <v>1928349</v>
      </c>
      <c r="BK424" s="3">
        <v>4526084</v>
      </c>
      <c r="BL424" s="3">
        <v>287858</v>
      </c>
      <c r="BM424" s="3">
        <v>344049</v>
      </c>
      <c r="BN424" s="3">
        <v>252114</v>
      </c>
      <c r="BO424" s="3" t="s">
        <v>66</v>
      </c>
      <c r="BP424" s="3">
        <v>7606072</v>
      </c>
      <c r="BQ424" s="3">
        <v>76991800</v>
      </c>
    </row>
    <row r="425" spans="1:69" x14ac:dyDescent="0.45">
      <c r="A425" s="2">
        <v>44847</v>
      </c>
      <c r="B425" s="1">
        <v>1579674</v>
      </c>
      <c r="C425" s="3">
        <v>131159800</v>
      </c>
      <c r="D425" s="3">
        <v>3324213</v>
      </c>
      <c r="E425" s="3">
        <v>786700</v>
      </c>
      <c r="F425" s="3">
        <v>294010</v>
      </c>
      <c r="G425" s="3">
        <v>463729</v>
      </c>
      <c r="H425" s="3" t="s">
        <v>66</v>
      </c>
      <c r="I425" s="3">
        <v>1111540</v>
      </c>
      <c r="J425" s="3">
        <v>5040507</v>
      </c>
      <c r="K425" s="3">
        <v>17560160</v>
      </c>
      <c r="L425" s="3" t="s">
        <v>66</v>
      </c>
      <c r="M425" s="3">
        <v>485851</v>
      </c>
      <c r="N425" s="3">
        <v>276895</v>
      </c>
      <c r="O425" s="3">
        <v>27984380</v>
      </c>
      <c r="P425" s="3" t="s">
        <v>66</v>
      </c>
      <c r="Q425" s="3">
        <v>129527</v>
      </c>
      <c r="R425" s="3">
        <v>583210</v>
      </c>
      <c r="S425" s="3">
        <v>416980</v>
      </c>
      <c r="T425" s="3">
        <v>189453</v>
      </c>
      <c r="U425" s="3">
        <v>3648572</v>
      </c>
      <c r="V425" s="3">
        <v>1709151</v>
      </c>
      <c r="W425" s="3">
        <v>103706</v>
      </c>
      <c r="X425" s="3">
        <v>3090312</v>
      </c>
      <c r="Y425" s="3">
        <v>633237</v>
      </c>
      <c r="Z425" s="3">
        <v>2397614</v>
      </c>
      <c r="AA425" s="3">
        <v>175709</v>
      </c>
      <c r="AB425" s="3">
        <v>258637</v>
      </c>
      <c r="AC425" s="3">
        <v>886976</v>
      </c>
      <c r="AD425" s="3">
        <v>62447040</v>
      </c>
      <c r="AE425" s="3">
        <v>45888610</v>
      </c>
      <c r="AF425" s="3">
        <v>406651</v>
      </c>
      <c r="AG425" s="3">
        <v>45293830</v>
      </c>
      <c r="AH425" s="3">
        <v>1408000</v>
      </c>
      <c r="AI425" s="3">
        <v>522021</v>
      </c>
      <c r="AJ425" s="3">
        <v>18383910</v>
      </c>
      <c r="AK425" s="3">
        <v>1629836</v>
      </c>
      <c r="AL425" s="3">
        <v>7910393</v>
      </c>
      <c r="AM425" s="3">
        <v>27605010</v>
      </c>
      <c r="AN425" s="3">
        <v>968019</v>
      </c>
      <c r="AO425" s="3">
        <v>1406537</v>
      </c>
      <c r="AP425" s="3">
        <v>1183851</v>
      </c>
      <c r="AQ425" s="3">
        <v>6869</v>
      </c>
      <c r="AR425" s="3">
        <v>850103000</v>
      </c>
      <c r="AS425" s="3">
        <v>10023130</v>
      </c>
      <c r="AT425" s="3">
        <v>850544</v>
      </c>
      <c r="AU425" s="3">
        <v>169972</v>
      </c>
      <c r="AV425" s="3">
        <v>829694</v>
      </c>
      <c r="AW425" s="3">
        <v>637912</v>
      </c>
      <c r="AX425" s="3">
        <v>479685</v>
      </c>
      <c r="AY425" s="3">
        <v>1796636</v>
      </c>
      <c r="AZ425" s="3">
        <v>10455000</v>
      </c>
      <c r="BA425" s="3">
        <v>914687</v>
      </c>
      <c r="BB425" s="3">
        <v>1199703</v>
      </c>
      <c r="BC425" s="3">
        <v>1338300</v>
      </c>
      <c r="BD425" s="3">
        <v>783864</v>
      </c>
      <c r="BE425" s="3">
        <v>586896</v>
      </c>
      <c r="BF425" s="3">
        <v>231518</v>
      </c>
      <c r="BG425" s="3">
        <v>3758074</v>
      </c>
      <c r="BH425" s="3">
        <v>487926</v>
      </c>
      <c r="BI425" s="3">
        <v>1608113</v>
      </c>
      <c r="BJ425" s="3">
        <v>3403789</v>
      </c>
      <c r="BK425" s="3">
        <v>7913955</v>
      </c>
      <c r="BL425" s="3">
        <v>335942</v>
      </c>
      <c r="BM425" s="3">
        <v>404102</v>
      </c>
      <c r="BN425" s="3">
        <v>519299</v>
      </c>
      <c r="BO425" s="3" t="s">
        <v>66</v>
      </c>
      <c r="BP425" s="3">
        <v>21406360</v>
      </c>
      <c r="BQ425" s="3">
        <v>147254500</v>
      </c>
    </row>
    <row r="426" spans="1:69" x14ac:dyDescent="0.45">
      <c r="A426" s="2">
        <v>44848</v>
      </c>
      <c r="B426" s="1">
        <v>1212475</v>
      </c>
      <c r="C426" s="3">
        <v>96959300</v>
      </c>
      <c r="D426" s="3">
        <v>1873877</v>
      </c>
      <c r="E426" s="3">
        <v>312344</v>
      </c>
      <c r="F426" s="3">
        <v>218045</v>
      </c>
      <c r="G426" s="3">
        <v>431705</v>
      </c>
      <c r="H426" s="3" t="s">
        <v>66</v>
      </c>
      <c r="I426" s="3">
        <v>698265</v>
      </c>
      <c r="J426" s="3">
        <v>4970471</v>
      </c>
      <c r="K426" s="3">
        <v>10456110</v>
      </c>
      <c r="L426" s="3" t="s">
        <v>66</v>
      </c>
      <c r="M426" s="3">
        <v>462481</v>
      </c>
      <c r="N426" s="3">
        <v>287457</v>
      </c>
      <c r="O426" s="3">
        <v>22816710</v>
      </c>
      <c r="P426" s="3" t="s">
        <v>66</v>
      </c>
      <c r="Q426" s="3">
        <v>92807</v>
      </c>
      <c r="R426" s="3">
        <v>376575</v>
      </c>
      <c r="S426" s="3">
        <v>226158</v>
      </c>
      <c r="T426" s="3">
        <v>863737</v>
      </c>
      <c r="U426" s="3">
        <v>2896144</v>
      </c>
      <c r="V426" s="3">
        <v>1678395</v>
      </c>
      <c r="W426" s="3">
        <v>80403</v>
      </c>
      <c r="X426" s="3">
        <v>2056051</v>
      </c>
      <c r="Y426" s="3">
        <v>477019</v>
      </c>
      <c r="Z426" s="3">
        <v>1680181</v>
      </c>
      <c r="AA426" s="3">
        <v>159660</v>
      </c>
      <c r="AB426" s="3">
        <v>186977</v>
      </c>
      <c r="AC426" s="3">
        <v>971317</v>
      </c>
      <c r="AD426" s="3">
        <v>48185370</v>
      </c>
      <c r="AE426" s="3">
        <v>23460870</v>
      </c>
      <c r="AF426" s="3">
        <v>243170</v>
      </c>
      <c r="AG426" s="3">
        <v>30401380</v>
      </c>
      <c r="AH426" s="3">
        <v>1301103</v>
      </c>
      <c r="AI426" s="3">
        <v>344307</v>
      </c>
      <c r="AJ426" s="3">
        <v>13050360</v>
      </c>
      <c r="AK426" s="3">
        <v>555307</v>
      </c>
      <c r="AL426" s="3">
        <v>4601399</v>
      </c>
      <c r="AM426" s="3">
        <v>20409200</v>
      </c>
      <c r="AN426" s="3">
        <v>760067</v>
      </c>
      <c r="AO426" s="3">
        <v>901880</v>
      </c>
      <c r="AP426" s="3">
        <v>845816</v>
      </c>
      <c r="AQ426" s="3">
        <v>7352</v>
      </c>
      <c r="AR426" s="3">
        <v>713432000</v>
      </c>
      <c r="AS426" s="3">
        <v>6374545</v>
      </c>
      <c r="AT426" s="3">
        <v>386129</v>
      </c>
      <c r="AU426" s="3">
        <v>117353</v>
      </c>
      <c r="AV426" s="3">
        <v>414036</v>
      </c>
      <c r="AW426" s="3">
        <v>499138</v>
      </c>
      <c r="AX426" s="3">
        <v>348934</v>
      </c>
      <c r="AY426" s="3">
        <v>1341860</v>
      </c>
      <c r="AZ426" s="3">
        <v>7997634</v>
      </c>
      <c r="BA426" s="3">
        <v>699965</v>
      </c>
      <c r="BB426" s="3">
        <v>722435</v>
      </c>
      <c r="BC426" s="3">
        <v>1392240</v>
      </c>
      <c r="BD426" s="3">
        <v>526840</v>
      </c>
      <c r="BE426" s="3">
        <v>303110</v>
      </c>
      <c r="BF426" s="3">
        <v>181035</v>
      </c>
      <c r="BG426" s="3">
        <v>2242373</v>
      </c>
      <c r="BH426" s="3">
        <v>597299</v>
      </c>
      <c r="BI426" s="3">
        <v>1590302</v>
      </c>
      <c r="BJ426" s="3">
        <v>2410327</v>
      </c>
      <c r="BK426" s="3">
        <v>7470795</v>
      </c>
      <c r="BL426" s="3">
        <v>262174</v>
      </c>
      <c r="BM426" s="3">
        <v>514436</v>
      </c>
      <c r="BN426" s="3">
        <v>200476</v>
      </c>
      <c r="BO426" s="3" t="s">
        <v>66</v>
      </c>
      <c r="BP426" s="3">
        <v>9984966</v>
      </c>
      <c r="BQ426" s="3">
        <v>123737000</v>
      </c>
    </row>
    <row r="427" spans="1:69" x14ac:dyDescent="0.45">
      <c r="A427" s="2">
        <v>44849</v>
      </c>
      <c r="B427" s="1">
        <v>1212475</v>
      </c>
      <c r="C427" s="3">
        <v>96959300</v>
      </c>
      <c r="D427" s="3">
        <v>1873877</v>
      </c>
      <c r="E427" s="3">
        <v>312344</v>
      </c>
      <c r="F427" s="3">
        <v>218045</v>
      </c>
      <c r="G427" s="3">
        <v>431705</v>
      </c>
      <c r="H427" s="3" t="s">
        <v>66</v>
      </c>
      <c r="I427" s="3">
        <v>698265</v>
      </c>
      <c r="J427" s="3">
        <v>4970471</v>
      </c>
      <c r="K427" s="3">
        <v>10456110</v>
      </c>
      <c r="L427" s="3" t="s">
        <v>66</v>
      </c>
      <c r="M427" s="3">
        <v>462481</v>
      </c>
      <c r="N427" s="3">
        <v>287457</v>
      </c>
      <c r="O427" s="3">
        <v>22816710</v>
      </c>
      <c r="P427" s="3" t="s">
        <v>66</v>
      </c>
      <c r="Q427" s="3">
        <v>92807</v>
      </c>
      <c r="R427" s="3">
        <v>376575</v>
      </c>
      <c r="S427" s="3">
        <v>226158</v>
      </c>
      <c r="T427" s="3">
        <v>863737</v>
      </c>
      <c r="U427" s="3">
        <v>2896144</v>
      </c>
      <c r="V427" s="3">
        <v>1678395</v>
      </c>
      <c r="W427" s="3">
        <v>80403</v>
      </c>
      <c r="X427" s="3">
        <v>2056051</v>
      </c>
      <c r="Y427" s="3">
        <v>477019</v>
      </c>
      <c r="Z427" s="3">
        <v>1680181</v>
      </c>
      <c r="AA427" s="3">
        <v>159660</v>
      </c>
      <c r="AB427" s="3">
        <v>186977</v>
      </c>
      <c r="AC427" s="3">
        <v>971317</v>
      </c>
      <c r="AD427" s="3">
        <v>48185370</v>
      </c>
      <c r="AE427" s="3">
        <v>23460870</v>
      </c>
      <c r="AF427" s="3">
        <v>243170</v>
      </c>
      <c r="AG427" s="3">
        <v>30401380</v>
      </c>
      <c r="AH427" s="3">
        <v>1301103</v>
      </c>
      <c r="AI427" s="3">
        <v>344307</v>
      </c>
      <c r="AJ427" s="3">
        <v>13050360</v>
      </c>
      <c r="AK427" s="3">
        <v>555307</v>
      </c>
      <c r="AL427" s="3">
        <v>4601399</v>
      </c>
      <c r="AM427" s="3">
        <v>20409200</v>
      </c>
      <c r="AN427" s="3">
        <v>760067</v>
      </c>
      <c r="AO427" s="3">
        <v>901880</v>
      </c>
      <c r="AP427" s="3">
        <v>845816</v>
      </c>
      <c r="AQ427" s="3">
        <v>7352</v>
      </c>
      <c r="AR427" s="3">
        <v>713432000</v>
      </c>
      <c r="AS427" s="3">
        <v>6374545</v>
      </c>
      <c r="AT427" s="3">
        <v>386129</v>
      </c>
      <c r="AU427" s="3">
        <v>117353</v>
      </c>
      <c r="AV427" s="3">
        <v>414036</v>
      </c>
      <c r="AW427" s="3">
        <v>499138</v>
      </c>
      <c r="AX427" s="3">
        <v>348934</v>
      </c>
      <c r="AY427" s="3">
        <v>1341860</v>
      </c>
      <c r="AZ427" s="3">
        <v>7997634</v>
      </c>
      <c r="BA427" s="3">
        <v>699965</v>
      </c>
      <c r="BB427" s="3">
        <v>722435</v>
      </c>
      <c r="BC427" s="3">
        <v>1392240</v>
      </c>
      <c r="BD427" s="3">
        <v>526840</v>
      </c>
      <c r="BE427" s="3">
        <v>303110</v>
      </c>
      <c r="BF427" s="3">
        <v>181035</v>
      </c>
      <c r="BG427" s="3">
        <v>2242373</v>
      </c>
      <c r="BH427" s="3">
        <v>597299</v>
      </c>
      <c r="BI427" s="3">
        <v>1590302</v>
      </c>
      <c r="BJ427" s="3">
        <v>2410327</v>
      </c>
      <c r="BK427" s="3">
        <v>7470795</v>
      </c>
      <c r="BL427" s="3">
        <v>262174</v>
      </c>
      <c r="BM427" s="3">
        <v>514436</v>
      </c>
      <c r="BN427" s="3">
        <v>200476</v>
      </c>
      <c r="BO427" s="3" t="s">
        <v>66</v>
      </c>
      <c r="BP427" s="3">
        <v>9984966</v>
      </c>
      <c r="BQ427" s="3">
        <v>123737000</v>
      </c>
    </row>
    <row r="428" spans="1:69" x14ac:dyDescent="0.45">
      <c r="A428" s="2">
        <v>44850</v>
      </c>
      <c r="B428" s="1">
        <v>1212475</v>
      </c>
      <c r="C428" s="3">
        <v>96959300</v>
      </c>
      <c r="D428" s="3">
        <v>1873877</v>
      </c>
      <c r="E428" s="3">
        <v>312344</v>
      </c>
      <c r="F428" s="3">
        <v>218045</v>
      </c>
      <c r="G428" s="3">
        <v>431705</v>
      </c>
      <c r="H428" s="3" t="s">
        <v>66</v>
      </c>
      <c r="I428" s="3">
        <v>698265</v>
      </c>
      <c r="J428" s="3">
        <v>4970471</v>
      </c>
      <c r="K428" s="3">
        <v>10456110</v>
      </c>
      <c r="L428" s="3" t="s">
        <v>66</v>
      </c>
      <c r="M428" s="3">
        <v>462481</v>
      </c>
      <c r="N428" s="3">
        <v>287457</v>
      </c>
      <c r="O428" s="3">
        <v>22816710</v>
      </c>
      <c r="P428" s="3" t="s">
        <v>66</v>
      </c>
      <c r="Q428" s="3">
        <v>92807</v>
      </c>
      <c r="R428" s="3">
        <v>376575</v>
      </c>
      <c r="S428" s="3">
        <v>226158</v>
      </c>
      <c r="T428" s="3">
        <v>863737</v>
      </c>
      <c r="U428" s="3">
        <v>2896144</v>
      </c>
      <c r="V428" s="3">
        <v>1678395</v>
      </c>
      <c r="W428" s="3">
        <v>80403</v>
      </c>
      <c r="X428" s="3">
        <v>2056051</v>
      </c>
      <c r="Y428" s="3">
        <v>477019</v>
      </c>
      <c r="Z428" s="3">
        <v>1680181</v>
      </c>
      <c r="AA428" s="3">
        <v>159660</v>
      </c>
      <c r="AB428" s="3">
        <v>186977</v>
      </c>
      <c r="AC428" s="3">
        <v>971317</v>
      </c>
      <c r="AD428" s="3">
        <v>48185370</v>
      </c>
      <c r="AE428" s="3">
        <v>23460870</v>
      </c>
      <c r="AF428" s="3">
        <v>243170</v>
      </c>
      <c r="AG428" s="3">
        <v>30401380</v>
      </c>
      <c r="AH428" s="3">
        <v>1301103</v>
      </c>
      <c r="AI428" s="3">
        <v>344307</v>
      </c>
      <c r="AJ428" s="3">
        <v>13050360</v>
      </c>
      <c r="AK428" s="3">
        <v>555307</v>
      </c>
      <c r="AL428" s="3">
        <v>4601399</v>
      </c>
      <c r="AM428" s="3">
        <v>20409200</v>
      </c>
      <c r="AN428" s="3">
        <v>760067</v>
      </c>
      <c r="AO428" s="3">
        <v>901880</v>
      </c>
      <c r="AP428" s="3">
        <v>845816</v>
      </c>
      <c r="AQ428" s="3">
        <v>7352</v>
      </c>
      <c r="AR428" s="3">
        <v>713432000</v>
      </c>
      <c r="AS428" s="3">
        <v>6374545</v>
      </c>
      <c r="AT428" s="3">
        <v>386129</v>
      </c>
      <c r="AU428" s="3">
        <v>117353</v>
      </c>
      <c r="AV428" s="3">
        <v>414036</v>
      </c>
      <c r="AW428" s="3">
        <v>499138</v>
      </c>
      <c r="AX428" s="3">
        <v>348934</v>
      </c>
      <c r="AY428" s="3">
        <v>1341860</v>
      </c>
      <c r="AZ428" s="3">
        <v>7997634</v>
      </c>
      <c r="BA428" s="3">
        <v>699965</v>
      </c>
      <c r="BB428" s="3">
        <v>722435</v>
      </c>
      <c r="BC428" s="3">
        <v>1392240</v>
      </c>
      <c r="BD428" s="3">
        <v>526840</v>
      </c>
      <c r="BE428" s="3">
        <v>303110</v>
      </c>
      <c r="BF428" s="3">
        <v>181035</v>
      </c>
      <c r="BG428" s="3">
        <v>2242373</v>
      </c>
      <c r="BH428" s="3">
        <v>597299</v>
      </c>
      <c r="BI428" s="3">
        <v>1590302</v>
      </c>
      <c r="BJ428" s="3">
        <v>2410327</v>
      </c>
      <c r="BK428" s="3">
        <v>7470795</v>
      </c>
      <c r="BL428" s="3">
        <v>262174</v>
      </c>
      <c r="BM428" s="3">
        <v>514436</v>
      </c>
      <c r="BN428" s="3">
        <v>200476</v>
      </c>
      <c r="BO428" s="3" t="s">
        <v>66</v>
      </c>
      <c r="BP428" s="3">
        <v>9984966</v>
      </c>
      <c r="BQ428" s="3">
        <v>123737000</v>
      </c>
    </row>
    <row r="429" spans="1:69" x14ac:dyDescent="0.45">
      <c r="A429" s="2">
        <v>44851</v>
      </c>
      <c r="B429" s="1">
        <v>826323</v>
      </c>
      <c r="C429" s="3">
        <v>76977600</v>
      </c>
      <c r="D429" s="3">
        <v>1876350</v>
      </c>
      <c r="E429" s="3">
        <v>320349</v>
      </c>
      <c r="F429" s="3">
        <v>212976</v>
      </c>
      <c r="G429" s="3">
        <v>519018</v>
      </c>
      <c r="H429" s="3" t="s">
        <v>66</v>
      </c>
      <c r="I429" s="3">
        <v>801109</v>
      </c>
      <c r="J429" s="3">
        <v>5039785</v>
      </c>
      <c r="K429" s="3">
        <v>10772300</v>
      </c>
      <c r="L429" s="3" t="s">
        <v>66</v>
      </c>
      <c r="M429" s="3">
        <v>505057</v>
      </c>
      <c r="N429" s="3">
        <v>297841</v>
      </c>
      <c r="O429" s="3">
        <v>24120090</v>
      </c>
      <c r="P429" s="3" t="s">
        <v>66</v>
      </c>
      <c r="Q429" s="3">
        <v>100737</v>
      </c>
      <c r="R429" s="3">
        <v>230014</v>
      </c>
      <c r="S429" s="3">
        <v>228846</v>
      </c>
      <c r="T429" s="3">
        <v>294612</v>
      </c>
      <c r="U429" s="3">
        <v>2918221</v>
      </c>
      <c r="V429" s="3">
        <v>1274115</v>
      </c>
      <c r="W429" s="3">
        <v>89740</v>
      </c>
      <c r="X429" s="3">
        <v>4176907</v>
      </c>
      <c r="Y429" s="3">
        <v>598358</v>
      </c>
      <c r="Z429" s="3">
        <v>1356525</v>
      </c>
      <c r="AA429" s="3">
        <v>155084</v>
      </c>
      <c r="AB429" s="3">
        <v>283809</v>
      </c>
      <c r="AC429" s="3">
        <v>634316</v>
      </c>
      <c r="AD429" s="3">
        <v>39416470</v>
      </c>
      <c r="AE429" s="3">
        <v>25572720</v>
      </c>
      <c r="AF429" s="3">
        <v>398280</v>
      </c>
      <c r="AG429" s="3">
        <v>51438880</v>
      </c>
      <c r="AH429" s="3">
        <v>1238284</v>
      </c>
      <c r="AI429" s="3">
        <v>400219</v>
      </c>
      <c r="AJ429" s="3">
        <v>11932640</v>
      </c>
      <c r="AK429" s="3">
        <v>605329</v>
      </c>
      <c r="AL429" s="3">
        <v>4196522</v>
      </c>
      <c r="AM429" s="3">
        <v>18261730</v>
      </c>
      <c r="AN429" s="3">
        <v>772650</v>
      </c>
      <c r="AO429" s="3">
        <v>763803</v>
      </c>
      <c r="AP429" s="3">
        <v>793711</v>
      </c>
      <c r="AQ429" s="3">
        <v>7672</v>
      </c>
      <c r="AR429" s="3">
        <v>580774200</v>
      </c>
      <c r="AS429" s="3">
        <v>5882533</v>
      </c>
      <c r="AT429" s="3">
        <v>320951</v>
      </c>
      <c r="AU429" s="3">
        <v>121735</v>
      </c>
      <c r="AV429" s="3">
        <v>1114394</v>
      </c>
      <c r="AW429" s="3">
        <v>535728</v>
      </c>
      <c r="AX429" s="3">
        <v>436928</v>
      </c>
      <c r="AY429" s="3">
        <v>1156871</v>
      </c>
      <c r="AZ429" s="3">
        <v>7886423</v>
      </c>
      <c r="BA429" s="3">
        <v>590346</v>
      </c>
      <c r="BB429" s="3">
        <v>1171568</v>
      </c>
      <c r="BC429" s="3">
        <v>1279342</v>
      </c>
      <c r="BD429" s="3">
        <v>560905</v>
      </c>
      <c r="BE429" s="3">
        <v>263966</v>
      </c>
      <c r="BF429" s="3">
        <v>142156</v>
      </c>
      <c r="BG429" s="3">
        <v>1840994</v>
      </c>
      <c r="BH429" s="3">
        <v>815489</v>
      </c>
      <c r="BI429" s="3">
        <v>1665213</v>
      </c>
      <c r="BJ429" s="3">
        <v>2106986</v>
      </c>
      <c r="BK429" s="3">
        <v>5936071</v>
      </c>
      <c r="BL429" s="3">
        <v>270806</v>
      </c>
      <c r="BM429" s="3">
        <v>494608</v>
      </c>
      <c r="BN429" s="3">
        <v>333857</v>
      </c>
      <c r="BO429" s="3" t="s">
        <v>66</v>
      </c>
      <c r="BP429" s="3">
        <v>8269638</v>
      </c>
      <c r="BQ429" s="3">
        <v>93168230</v>
      </c>
    </row>
    <row r="430" spans="1:69" x14ac:dyDescent="0.45">
      <c r="A430" s="2">
        <v>44852</v>
      </c>
      <c r="B430" s="1">
        <v>1239443</v>
      </c>
      <c r="C430" s="3">
        <v>103064500</v>
      </c>
      <c r="D430" s="3">
        <v>4235342</v>
      </c>
      <c r="E430" s="3">
        <v>441056</v>
      </c>
      <c r="F430" s="3">
        <v>175473</v>
      </c>
      <c r="G430" s="3">
        <v>574490</v>
      </c>
      <c r="H430" s="3" t="s">
        <v>66</v>
      </c>
      <c r="I430" s="3">
        <v>637875</v>
      </c>
      <c r="J430" s="3">
        <v>3280499</v>
      </c>
      <c r="K430" s="3">
        <v>10231030</v>
      </c>
      <c r="L430" s="3" t="s">
        <v>66</v>
      </c>
      <c r="M430" s="3">
        <v>749071</v>
      </c>
      <c r="N430" s="3">
        <v>298522</v>
      </c>
      <c r="O430" s="3">
        <v>20340870</v>
      </c>
      <c r="P430" s="3" t="s">
        <v>66</v>
      </c>
      <c r="Q430" s="3">
        <v>106290</v>
      </c>
      <c r="R430" s="3">
        <v>811090</v>
      </c>
      <c r="S430" s="3">
        <v>374080</v>
      </c>
      <c r="T430" s="3">
        <v>329514</v>
      </c>
      <c r="U430" s="3">
        <v>3102424</v>
      </c>
      <c r="V430" s="3">
        <v>1246390</v>
      </c>
      <c r="W430" s="3">
        <v>119483</v>
      </c>
      <c r="X430" s="3">
        <v>2700421</v>
      </c>
      <c r="Y430" s="3">
        <v>521342</v>
      </c>
      <c r="Z430" s="3">
        <v>1666242</v>
      </c>
      <c r="AA430" s="3">
        <v>165141</v>
      </c>
      <c r="AB430" s="3">
        <v>303682</v>
      </c>
      <c r="AC430" s="3">
        <v>672957</v>
      </c>
      <c r="AD430" s="3">
        <v>51126850</v>
      </c>
      <c r="AE430" s="3">
        <v>17635930</v>
      </c>
      <c r="AF430" s="3">
        <v>343915</v>
      </c>
      <c r="AG430" s="3">
        <v>25076950</v>
      </c>
      <c r="AH430" s="3">
        <v>1006841</v>
      </c>
      <c r="AI430" s="3">
        <v>332086</v>
      </c>
      <c r="AJ430" s="3">
        <v>11895690</v>
      </c>
      <c r="AK430" s="3">
        <v>642866</v>
      </c>
      <c r="AL430" s="3">
        <v>3179736</v>
      </c>
      <c r="AM430" s="3">
        <v>19774780</v>
      </c>
      <c r="AN430" s="3">
        <v>532264</v>
      </c>
      <c r="AO430" s="3">
        <v>638298</v>
      </c>
      <c r="AP430" s="3">
        <v>987047</v>
      </c>
      <c r="AQ430" s="3">
        <v>7032</v>
      </c>
      <c r="AR430" s="3">
        <v>659362100</v>
      </c>
      <c r="AS430" s="3">
        <v>5006902</v>
      </c>
      <c r="AT430" s="3">
        <v>484055</v>
      </c>
      <c r="AU430" s="3">
        <v>125888</v>
      </c>
      <c r="AV430" s="3">
        <v>992792</v>
      </c>
      <c r="AW430" s="3">
        <v>477930</v>
      </c>
      <c r="AX430" s="3">
        <v>314939</v>
      </c>
      <c r="AY430" s="3">
        <v>941444</v>
      </c>
      <c r="AZ430" s="3">
        <v>8908873</v>
      </c>
      <c r="BA430" s="3">
        <v>711795</v>
      </c>
      <c r="BB430" s="3">
        <v>546288</v>
      </c>
      <c r="BC430" s="3">
        <v>1595936</v>
      </c>
      <c r="BD430" s="3">
        <v>465016</v>
      </c>
      <c r="BE430" s="3">
        <v>399632</v>
      </c>
      <c r="BF430" s="3">
        <v>172588</v>
      </c>
      <c r="BG430" s="3">
        <v>2130170</v>
      </c>
      <c r="BH430" s="3">
        <v>615193</v>
      </c>
      <c r="BI430" s="3">
        <v>3428298</v>
      </c>
      <c r="BJ430" s="3">
        <v>1717139</v>
      </c>
      <c r="BK430" s="3">
        <v>4866554</v>
      </c>
      <c r="BL430" s="3">
        <v>281191</v>
      </c>
      <c r="BM430" s="3">
        <v>465297</v>
      </c>
      <c r="BN430" s="3">
        <v>239297</v>
      </c>
      <c r="BO430" s="3" t="s">
        <v>66</v>
      </c>
      <c r="BP430" s="3">
        <v>9798466</v>
      </c>
      <c r="BQ430" s="3">
        <v>97162850</v>
      </c>
    </row>
    <row r="431" spans="1:69" x14ac:dyDescent="0.45">
      <c r="A431" s="2">
        <v>44853</v>
      </c>
      <c r="B431" s="1">
        <v>2329127</v>
      </c>
      <c r="C431" s="3">
        <v>75704840</v>
      </c>
      <c r="D431" s="3">
        <v>2831729</v>
      </c>
      <c r="E431" s="3">
        <v>317707</v>
      </c>
      <c r="F431" s="3">
        <v>178671</v>
      </c>
      <c r="G431" s="3">
        <v>441906</v>
      </c>
      <c r="H431" s="3" t="s">
        <v>66</v>
      </c>
      <c r="I431" s="3">
        <v>675906</v>
      </c>
      <c r="J431" s="3">
        <v>2465411</v>
      </c>
      <c r="K431" s="3">
        <v>10579180</v>
      </c>
      <c r="L431" s="3" t="s">
        <v>66</v>
      </c>
      <c r="M431" s="3">
        <v>528553</v>
      </c>
      <c r="N431" s="3">
        <v>181810</v>
      </c>
      <c r="O431" s="3">
        <v>12702350</v>
      </c>
      <c r="P431" s="3" t="s">
        <v>66</v>
      </c>
      <c r="Q431" s="3">
        <v>124395</v>
      </c>
      <c r="R431" s="3">
        <v>288413</v>
      </c>
      <c r="S431" s="3">
        <v>473208</v>
      </c>
      <c r="T431" s="3">
        <v>256362</v>
      </c>
      <c r="U431" s="3">
        <v>3166083</v>
      </c>
      <c r="V431" s="3">
        <v>859279</v>
      </c>
      <c r="W431" s="3">
        <v>47671</v>
      </c>
      <c r="X431" s="3">
        <v>2223900</v>
      </c>
      <c r="Y431" s="3">
        <v>593945</v>
      </c>
      <c r="Z431" s="3">
        <v>1090842</v>
      </c>
      <c r="AA431" s="3">
        <v>129252</v>
      </c>
      <c r="AB431" s="3">
        <v>187755</v>
      </c>
      <c r="AC431" s="3">
        <v>547773</v>
      </c>
      <c r="AD431" s="3">
        <v>33882270</v>
      </c>
      <c r="AE431" s="3">
        <v>19912280</v>
      </c>
      <c r="AF431" s="3">
        <v>344505</v>
      </c>
      <c r="AG431" s="3">
        <v>26915080</v>
      </c>
      <c r="AH431" s="3">
        <v>630025</v>
      </c>
      <c r="AI431" s="3">
        <v>304046</v>
      </c>
      <c r="AJ431" s="3">
        <v>8271283</v>
      </c>
      <c r="AK431" s="3">
        <v>807336</v>
      </c>
      <c r="AL431" s="3">
        <v>3498185</v>
      </c>
      <c r="AM431" s="3">
        <v>14786100</v>
      </c>
      <c r="AN431" s="3">
        <v>543121</v>
      </c>
      <c r="AO431" s="3">
        <v>576163</v>
      </c>
      <c r="AP431" s="3">
        <v>1029888</v>
      </c>
      <c r="AQ431" s="3">
        <v>9027</v>
      </c>
      <c r="AR431" s="3">
        <v>523130600</v>
      </c>
      <c r="AS431" s="3">
        <v>4201224</v>
      </c>
      <c r="AT431" s="3">
        <v>349705</v>
      </c>
      <c r="AU431" s="3">
        <v>127191</v>
      </c>
      <c r="AV431" s="3">
        <v>594405</v>
      </c>
      <c r="AW431" s="3">
        <v>612186</v>
      </c>
      <c r="AX431" s="3">
        <v>353816</v>
      </c>
      <c r="AY431" s="3">
        <v>856610</v>
      </c>
      <c r="AZ431" s="3">
        <v>5620199</v>
      </c>
      <c r="BA431" s="3">
        <v>571159</v>
      </c>
      <c r="BB431" s="3">
        <v>519700</v>
      </c>
      <c r="BC431" s="3">
        <v>926778</v>
      </c>
      <c r="BD431" s="3">
        <v>350790</v>
      </c>
      <c r="BE431" s="3">
        <v>347226</v>
      </c>
      <c r="BF431" s="3">
        <v>86481</v>
      </c>
      <c r="BG431" s="3">
        <v>1399080</v>
      </c>
      <c r="BH431" s="3">
        <v>931391</v>
      </c>
      <c r="BI431" s="3">
        <v>2722204</v>
      </c>
      <c r="BJ431" s="3">
        <v>1524307</v>
      </c>
      <c r="BK431" s="3">
        <v>5060124</v>
      </c>
      <c r="BL431" s="3">
        <v>256052</v>
      </c>
      <c r="BM431" s="3">
        <v>253741</v>
      </c>
      <c r="BN431" s="3">
        <v>172776</v>
      </c>
      <c r="BO431" s="3" t="s">
        <v>66</v>
      </c>
      <c r="BP431" s="3">
        <v>8535872</v>
      </c>
      <c r="BQ431" s="3">
        <v>79746860</v>
      </c>
    </row>
    <row r="432" spans="1:69" x14ac:dyDescent="0.45">
      <c r="A432" s="2">
        <v>44854</v>
      </c>
      <c r="B432" s="1">
        <v>1943794</v>
      </c>
      <c r="C432" s="3">
        <v>79552600</v>
      </c>
      <c r="D432" s="3">
        <v>2466312</v>
      </c>
      <c r="E432" s="3">
        <v>461914</v>
      </c>
      <c r="F432" s="3">
        <v>246600</v>
      </c>
      <c r="G432" s="3">
        <v>405956</v>
      </c>
      <c r="H432" s="3" t="s">
        <v>66</v>
      </c>
      <c r="I432" s="3">
        <v>480896</v>
      </c>
      <c r="J432" s="3">
        <v>3341084</v>
      </c>
      <c r="K432" s="3">
        <v>13287860</v>
      </c>
      <c r="L432" s="3" t="s">
        <v>66</v>
      </c>
      <c r="M432" s="3">
        <v>409770</v>
      </c>
      <c r="N432" s="3">
        <v>228655</v>
      </c>
      <c r="O432" s="3">
        <v>23403190</v>
      </c>
      <c r="P432" s="3" t="s">
        <v>66</v>
      </c>
      <c r="Q432" s="3">
        <v>295362</v>
      </c>
      <c r="R432" s="3">
        <v>291315</v>
      </c>
      <c r="S432" s="3">
        <v>268074</v>
      </c>
      <c r="T432" s="3">
        <v>234684</v>
      </c>
      <c r="U432" s="3">
        <v>3449218</v>
      </c>
      <c r="V432" s="3">
        <v>1176589</v>
      </c>
      <c r="W432" s="3">
        <v>141743</v>
      </c>
      <c r="X432" s="3">
        <v>2163977</v>
      </c>
      <c r="Y432" s="3">
        <v>499236</v>
      </c>
      <c r="Z432" s="3">
        <v>1213117</v>
      </c>
      <c r="AA432" s="3">
        <v>593524</v>
      </c>
      <c r="AB432" s="3">
        <v>310409</v>
      </c>
      <c r="AC432" s="3">
        <v>560828</v>
      </c>
      <c r="AD432" s="3">
        <v>33247690</v>
      </c>
      <c r="AE432" s="3">
        <v>19423690</v>
      </c>
      <c r="AF432" s="3">
        <v>528932</v>
      </c>
      <c r="AG432" s="3">
        <v>58750910</v>
      </c>
      <c r="AH432" s="3">
        <v>1063635</v>
      </c>
      <c r="AI432" s="3">
        <v>292788</v>
      </c>
      <c r="AJ432" s="3">
        <v>10037610</v>
      </c>
      <c r="AK432" s="3">
        <v>518127</v>
      </c>
      <c r="AL432" s="3">
        <v>3989084</v>
      </c>
      <c r="AM432" s="3">
        <v>15711840</v>
      </c>
      <c r="AN432" s="3">
        <v>634808</v>
      </c>
      <c r="AO432" s="3">
        <v>536190</v>
      </c>
      <c r="AP432" s="3">
        <v>988909</v>
      </c>
      <c r="AQ432" s="3">
        <v>64727</v>
      </c>
      <c r="AR432" s="3">
        <v>652397600</v>
      </c>
      <c r="AS432" s="3">
        <v>5535188</v>
      </c>
      <c r="AT432" s="3">
        <v>281455</v>
      </c>
      <c r="AU432" s="3">
        <v>113360</v>
      </c>
      <c r="AV432" s="3">
        <v>811456</v>
      </c>
      <c r="AW432" s="3">
        <v>369128</v>
      </c>
      <c r="AX432" s="3">
        <v>244237</v>
      </c>
      <c r="AY432" s="3">
        <v>875453</v>
      </c>
      <c r="AZ432" s="3">
        <v>7736402</v>
      </c>
      <c r="BA432" s="3">
        <v>610316</v>
      </c>
      <c r="BB432" s="3">
        <v>472832</v>
      </c>
      <c r="BC432" s="3">
        <v>1034968</v>
      </c>
      <c r="BD432" s="3">
        <v>291815</v>
      </c>
      <c r="BE432" s="3">
        <v>312725</v>
      </c>
      <c r="BF432" s="3">
        <v>181769</v>
      </c>
      <c r="BG432" s="3">
        <v>1893127</v>
      </c>
      <c r="BH432" s="3">
        <v>636872</v>
      </c>
      <c r="BI432" s="3">
        <v>1555978</v>
      </c>
      <c r="BJ432" s="3">
        <v>1455905</v>
      </c>
      <c r="BK432" s="3">
        <v>6506398</v>
      </c>
      <c r="BL432" s="3">
        <v>246712</v>
      </c>
      <c r="BM432" s="3">
        <v>287005</v>
      </c>
      <c r="BN432" s="3">
        <v>247668</v>
      </c>
      <c r="BO432" s="3" t="s">
        <v>66</v>
      </c>
      <c r="BP432" s="3">
        <v>10876984</v>
      </c>
      <c r="BQ432" s="3">
        <v>88283090</v>
      </c>
    </row>
    <row r="433" spans="1:69" x14ac:dyDescent="0.45">
      <c r="A433" s="2">
        <v>44855</v>
      </c>
      <c r="B433" s="1">
        <v>2013956</v>
      </c>
      <c r="C433" s="3">
        <v>95366370</v>
      </c>
      <c r="D433" s="3">
        <v>2812334</v>
      </c>
      <c r="E433" s="3">
        <v>386651</v>
      </c>
      <c r="F433" s="3">
        <v>221057</v>
      </c>
      <c r="G433" s="3">
        <v>543655</v>
      </c>
      <c r="H433" s="3" t="s">
        <v>66</v>
      </c>
      <c r="I433" s="3">
        <v>552258</v>
      </c>
      <c r="J433" s="3">
        <v>3612389</v>
      </c>
      <c r="K433" s="3">
        <v>11569490</v>
      </c>
      <c r="L433" s="3" t="s">
        <v>66</v>
      </c>
      <c r="M433" s="3">
        <v>273718</v>
      </c>
      <c r="N433" s="3">
        <v>209570</v>
      </c>
      <c r="O433" s="3">
        <v>26979680</v>
      </c>
      <c r="P433" s="3" t="s">
        <v>66</v>
      </c>
      <c r="Q433" s="3">
        <v>147483</v>
      </c>
      <c r="R433" s="3">
        <v>381285</v>
      </c>
      <c r="S433" s="3">
        <v>310651</v>
      </c>
      <c r="T433" s="3">
        <v>195027</v>
      </c>
      <c r="U433" s="3">
        <v>4687916</v>
      </c>
      <c r="V433" s="3">
        <v>1207527</v>
      </c>
      <c r="W433" s="3">
        <v>59256</v>
      </c>
      <c r="X433" s="3">
        <v>3619276</v>
      </c>
      <c r="Y433" s="3">
        <v>441325</v>
      </c>
      <c r="Z433" s="3">
        <v>1267984</v>
      </c>
      <c r="AA433" s="3">
        <v>145388</v>
      </c>
      <c r="AB433" s="3">
        <v>335071</v>
      </c>
      <c r="AC433" s="3">
        <v>597392</v>
      </c>
      <c r="AD433" s="3">
        <v>53058710</v>
      </c>
      <c r="AE433" s="3">
        <v>20677370</v>
      </c>
      <c r="AF433" s="3">
        <v>237324</v>
      </c>
      <c r="AG433" s="3">
        <v>27665380</v>
      </c>
      <c r="AH433" s="3">
        <v>978493</v>
      </c>
      <c r="AI433" s="3">
        <v>339941</v>
      </c>
      <c r="AJ433" s="3">
        <v>9788359</v>
      </c>
      <c r="AK433" s="3">
        <v>779887</v>
      </c>
      <c r="AL433" s="3">
        <v>5010158</v>
      </c>
      <c r="AM433" s="3">
        <v>20199200</v>
      </c>
      <c r="AN433" s="3">
        <v>534779</v>
      </c>
      <c r="AO433" s="3">
        <v>798071</v>
      </c>
      <c r="AP433" s="3">
        <v>1026755</v>
      </c>
      <c r="AQ433" s="3">
        <v>38830</v>
      </c>
      <c r="AR433" s="3">
        <v>609494400</v>
      </c>
      <c r="AS433" s="3">
        <v>8204031</v>
      </c>
      <c r="AT433" s="3">
        <v>206277</v>
      </c>
      <c r="AU433" s="3">
        <v>169027</v>
      </c>
      <c r="AV433" s="3">
        <v>958743</v>
      </c>
      <c r="AW433" s="3">
        <v>560640</v>
      </c>
      <c r="AX433" s="3">
        <v>320921</v>
      </c>
      <c r="AY433" s="3">
        <v>1036688</v>
      </c>
      <c r="AZ433" s="3">
        <v>7490087</v>
      </c>
      <c r="BA433" s="3">
        <v>647795</v>
      </c>
      <c r="BB433" s="3">
        <v>320600</v>
      </c>
      <c r="BC433" s="3">
        <v>1221702</v>
      </c>
      <c r="BD433" s="3">
        <v>318857</v>
      </c>
      <c r="BE433" s="3">
        <v>227431</v>
      </c>
      <c r="BF433" s="3">
        <v>143267</v>
      </c>
      <c r="BG433" s="3">
        <v>1651655</v>
      </c>
      <c r="BH433" s="3">
        <v>567251</v>
      </c>
      <c r="BI433" s="3">
        <v>1241282</v>
      </c>
      <c r="BJ433" s="3">
        <v>2158530</v>
      </c>
      <c r="BK433" s="3">
        <v>7706393</v>
      </c>
      <c r="BL433" s="3">
        <v>294969</v>
      </c>
      <c r="BM433" s="3">
        <v>359948</v>
      </c>
      <c r="BN433" s="3">
        <v>333352</v>
      </c>
      <c r="BO433" s="3" t="s">
        <v>66</v>
      </c>
      <c r="BP433" s="3">
        <v>12884058</v>
      </c>
      <c r="BQ433" s="3">
        <v>131038400</v>
      </c>
    </row>
    <row r="434" spans="1:69" x14ac:dyDescent="0.45">
      <c r="A434" s="2">
        <v>44856</v>
      </c>
      <c r="B434" s="1">
        <v>2013956</v>
      </c>
      <c r="C434" s="3">
        <v>95366370</v>
      </c>
      <c r="D434" s="3">
        <v>2812334</v>
      </c>
      <c r="E434" s="3">
        <v>386651</v>
      </c>
      <c r="F434" s="3">
        <v>221057</v>
      </c>
      <c r="G434" s="3">
        <v>543655</v>
      </c>
      <c r="H434" s="3" t="s">
        <v>66</v>
      </c>
      <c r="I434" s="3">
        <v>552258</v>
      </c>
      <c r="J434" s="3">
        <v>3612389</v>
      </c>
      <c r="K434" s="3">
        <v>11569490</v>
      </c>
      <c r="L434" s="3" t="s">
        <v>66</v>
      </c>
      <c r="M434" s="3">
        <v>273718</v>
      </c>
      <c r="N434" s="3">
        <v>209570</v>
      </c>
      <c r="O434" s="3">
        <v>26979680</v>
      </c>
      <c r="P434" s="3" t="s">
        <v>66</v>
      </c>
      <c r="Q434" s="3">
        <v>147483</v>
      </c>
      <c r="R434" s="3">
        <v>381285</v>
      </c>
      <c r="S434" s="3">
        <v>310651</v>
      </c>
      <c r="T434" s="3">
        <v>195027</v>
      </c>
      <c r="U434" s="3">
        <v>4687916</v>
      </c>
      <c r="V434" s="3">
        <v>1207527</v>
      </c>
      <c r="W434" s="3">
        <v>59256</v>
      </c>
      <c r="X434" s="3">
        <v>3619276</v>
      </c>
      <c r="Y434" s="3">
        <v>441325</v>
      </c>
      <c r="Z434" s="3">
        <v>1267984</v>
      </c>
      <c r="AA434" s="3">
        <v>145388</v>
      </c>
      <c r="AB434" s="3">
        <v>335071</v>
      </c>
      <c r="AC434" s="3">
        <v>597392</v>
      </c>
      <c r="AD434" s="3">
        <v>53058710</v>
      </c>
      <c r="AE434" s="3">
        <v>20677370</v>
      </c>
      <c r="AF434" s="3">
        <v>237324</v>
      </c>
      <c r="AG434" s="3">
        <v>27665380</v>
      </c>
      <c r="AH434" s="3">
        <v>978493</v>
      </c>
      <c r="AI434" s="3">
        <v>339941</v>
      </c>
      <c r="AJ434" s="3">
        <v>9788359</v>
      </c>
      <c r="AK434" s="3">
        <v>779887</v>
      </c>
      <c r="AL434" s="3">
        <v>5010158</v>
      </c>
      <c r="AM434" s="3">
        <v>20199200</v>
      </c>
      <c r="AN434" s="3">
        <v>534779</v>
      </c>
      <c r="AO434" s="3">
        <v>798071</v>
      </c>
      <c r="AP434" s="3">
        <v>1026755</v>
      </c>
      <c r="AQ434" s="3">
        <v>38830</v>
      </c>
      <c r="AR434" s="3">
        <v>609494400</v>
      </c>
      <c r="AS434" s="3">
        <v>8204031</v>
      </c>
      <c r="AT434" s="3">
        <v>206277</v>
      </c>
      <c r="AU434" s="3">
        <v>169027</v>
      </c>
      <c r="AV434" s="3">
        <v>958743</v>
      </c>
      <c r="AW434" s="3">
        <v>560640</v>
      </c>
      <c r="AX434" s="3">
        <v>320921</v>
      </c>
      <c r="AY434" s="3">
        <v>1036688</v>
      </c>
      <c r="AZ434" s="3">
        <v>7490087</v>
      </c>
      <c r="BA434" s="3">
        <v>647795</v>
      </c>
      <c r="BB434" s="3">
        <v>320600</v>
      </c>
      <c r="BC434" s="3">
        <v>1221702</v>
      </c>
      <c r="BD434" s="3">
        <v>318857</v>
      </c>
      <c r="BE434" s="3">
        <v>227431</v>
      </c>
      <c r="BF434" s="3">
        <v>143267</v>
      </c>
      <c r="BG434" s="3">
        <v>1651655</v>
      </c>
      <c r="BH434" s="3">
        <v>567251</v>
      </c>
      <c r="BI434" s="3">
        <v>1241282</v>
      </c>
      <c r="BJ434" s="3">
        <v>2158530</v>
      </c>
      <c r="BK434" s="3">
        <v>7706393</v>
      </c>
      <c r="BL434" s="3">
        <v>294969</v>
      </c>
      <c r="BM434" s="3">
        <v>359948</v>
      </c>
      <c r="BN434" s="3">
        <v>333352</v>
      </c>
      <c r="BO434" s="3" t="s">
        <v>66</v>
      </c>
      <c r="BP434" s="3">
        <v>12884058</v>
      </c>
      <c r="BQ434" s="3">
        <v>131038400</v>
      </c>
    </row>
    <row r="435" spans="1:69" x14ac:dyDescent="0.45">
      <c r="A435" s="2">
        <v>44857</v>
      </c>
      <c r="B435" s="1">
        <v>2013956</v>
      </c>
      <c r="C435" s="3">
        <v>95366370</v>
      </c>
      <c r="D435" s="3">
        <v>2812334</v>
      </c>
      <c r="E435" s="3">
        <v>386651</v>
      </c>
      <c r="F435" s="3">
        <v>221057</v>
      </c>
      <c r="G435" s="3">
        <v>543655</v>
      </c>
      <c r="H435" s="3" t="s">
        <v>66</v>
      </c>
      <c r="I435" s="3">
        <v>552258</v>
      </c>
      <c r="J435" s="3">
        <v>3612389</v>
      </c>
      <c r="K435" s="3">
        <v>11569490</v>
      </c>
      <c r="L435" s="3" t="s">
        <v>66</v>
      </c>
      <c r="M435" s="3">
        <v>273718</v>
      </c>
      <c r="N435" s="3">
        <v>209570</v>
      </c>
      <c r="O435" s="3">
        <v>26979680</v>
      </c>
      <c r="P435" s="3" t="s">
        <v>66</v>
      </c>
      <c r="Q435" s="3">
        <v>147483</v>
      </c>
      <c r="R435" s="3">
        <v>381285</v>
      </c>
      <c r="S435" s="3">
        <v>310651</v>
      </c>
      <c r="T435" s="3">
        <v>195027</v>
      </c>
      <c r="U435" s="3">
        <v>4687916</v>
      </c>
      <c r="V435" s="3">
        <v>1207527</v>
      </c>
      <c r="W435" s="3">
        <v>59256</v>
      </c>
      <c r="X435" s="3">
        <v>3619276</v>
      </c>
      <c r="Y435" s="3">
        <v>441325</v>
      </c>
      <c r="Z435" s="3">
        <v>1267984</v>
      </c>
      <c r="AA435" s="3">
        <v>145388</v>
      </c>
      <c r="AB435" s="3">
        <v>335071</v>
      </c>
      <c r="AC435" s="3">
        <v>597392</v>
      </c>
      <c r="AD435" s="3">
        <v>53058710</v>
      </c>
      <c r="AE435" s="3">
        <v>20677370</v>
      </c>
      <c r="AF435" s="3">
        <v>237324</v>
      </c>
      <c r="AG435" s="3">
        <v>27665380</v>
      </c>
      <c r="AH435" s="3">
        <v>978493</v>
      </c>
      <c r="AI435" s="3">
        <v>339941</v>
      </c>
      <c r="AJ435" s="3">
        <v>9788359</v>
      </c>
      <c r="AK435" s="3">
        <v>779887</v>
      </c>
      <c r="AL435" s="3">
        <v>5010158</v>
      </c>
      <c r="AM435" s="3">
        <v>20199200</v>
      </c>
      <c r="AN435" s="3">
        <v>534779</v>
      </c>
      <c r="AO435" s="3">
        <v>798071</v>
      </c>
      <c r="AP435" s="3">
        <v>1026755</v>
      </c>
      <c r="AQ435" s="3">
        <v>38830</v>
      </c>
      <c r="AR435" s="3">
        <v>609494400</v>
      </c>
      <c r="AS435" s="3">
        <v>8204031</v>
      </c>
      <c r="AT435" s="3">
        <v>206277</v>
      </c>
      <c r="AU435" s="3">
        <v>169027</v>
      </c>
      <c r="AV435" s="3">
        <v>958743</v>
      </c>
      <c r="AW435" s="3">
        <v>560640</v>
      </c>
      <c r="AX435" s="3">
        <v>320921</v>
      </c>
      <c r="AY435" s="3">
        <v>1036688</v>
      </c>
      <c r="AZ435" s="3">
        <v>7490087</v>
      </c>
      <c r="BA435" s="3">
        <v>647795</v>
      </c>
      <c r="BB435" s="3">
        <v>320600</v>
      </c>
      <c r="BC435" s="3">
        <v>1221702</v>
      </c>
      <c r="BD435" s="3">
        <v>318857</v>
      </c>
      <c r="BE435" s="3">
        <v>227431</v>
      </c>
      <c r="BF435" s="3">
        <v>143267</v>
      </c>
      <c r="BG435" s="3">
        <v>1651655</v>
      </c>
      <c r="BH435" s="3">
        <v>567251</v>
      </c>
      <c r="BI435" s="3">
        <v>1241282</v>
      </c>
      <c r="BJ435" s="3">
        <v>2158530</v>
      </c>
      <c r="BK435" s="3">
        <v>7706393</v>
      </c>
      <c r="BL435" s="3">
        <v>294969</v>
      </c>
      <c r="BM435" s="3">
        <v>359948</v>
      </c>
      <c r="BN435" s="3">
        <v>333352</v>
      </c>
      <c r="BO435" s="3" t="s">
        <v>66</v>
      </c>
      <c r="BP435" s="3">
        <v>12884058</v>
      </c>
      <c r="BQ435" s="3">
        <v>131038400</v>
      </c>
    </row>
    <row r="436" spans="1:69" x14ac:dyDescent="0.45">
      <c r="A436" s="2">
        <v>44858</v>
      </c>
      <c r="B436" s="1">
        <v>1336255</v>
      </c>
      <c r="C436" s="3">
        <v>76305380</v>
      </c>
      <c r="D436" s="3">
        <v>2875085</v>
      </c>
      <c r="E436" s="3">
        <v>593266</v>
      </c>
      <c r="F436" s="3">
        <v>198877</v>
      </c>
      <c r="G436" s="3">
        <v>347020</v>
      </c>
      <c r="H436" s="3" t="s">
        <v>66</v>
      </c>
      <c r="I436" s="3">
        <v>577698</v>
      </c>
      <c r="J436" s="3">
        <v>3334525</v>
      </c>
      <c r="K436" s="3">
        <v>12005010</v>
      </c>
      <c r="L436" s="3" t="s">
        <v>66</v>
      </c>
      <c r="M436" s="3">
        <v>241684</v>
      </c>
      <c r="N436" s="3">
        <v>248859</v>
      </c>
      <c r="O436" s="3">
        <v>25287010</v>
      </c>
      <c r="P436" s="3" t="s">
        <v>66</v>
      </c>
      <c r="Q436" s="3">
        <v>161565</v>
      </c>
      <c r="R436" s="3">
        <v>357533</v>
      </c>
      <c r="S436" s="3">
        <v>221333</v>
      </c>
      <c r="T436" s="3">
        <v>248608</v>
      </c>
      <c r="U436" s="3">
        <v>3322138</v>
      </c>
      <c r="V436" s="3">
        <v>1059369</v>
      </c>
      <c r="W436" s="3">
        <v>85379</v>
      </c>
      <c r="X436" s="3">
        <v>1726349</v>
      </c>
      <c r="Y436" s="3">
        <v>526128</v>
      </c>
      <c r="Z436" s="3">
        <v>3119637</v>
      </c>
      <c r="AA436" s="3">
        <v>111074</v>
      </c>
      <c r="AB436" s="3">
        <v>326870</v>
      </c>
      <c r="AC436" s="3">
        <v>731722</v>
      </c>
      <c r="AD436" s="3">
        <v>43831590</v>
      </c>
      <c r="AE436" s="3">
        <v>13691050</v>
      </c>
      <c r="AF436" s="3">
        <v>367862</v>
      </c>
      <c r="AG436" s="3">
        <v>20117350</v>
      </c>
      <c r="AH436" s="3">
        <v>1094916</v>
      </c>
      <c r="AI436" s="3">
        <v>324901</v>
      </c>
      <c r="AJ436" s="3">
        <v>13403340</v>
      </c>
      <c r="AK436" s="3">
        <v>725271</v>
      </c>
      <c r="AL436" s="3">
        <v>3274419</v>
      </c>
      <c r="AM436" s="3">
        <v>15293610</v>
      </c>
      <c r="AN436" s="3">
        <v>458898</v>
      </c>
      <c r="AO436" s="3">
        <v>649593</v>
      </c>
      <c r="AP436" s="3">
        <v>790090</v>
      </c>
      <c r="AQ436" s="3">
        <v>29213</v>
      </c>
      <c r="AR436" s="3">
        <v>517457400</v>
      </c>
      <c r="AS436" s="3">
        <v>5918725</v>
      </c>
      <c r="AT436" s="3">
        <v>242428</v>
      </c>
      <c r="AU436" s="3">
        <v>82288</v>
      </c>
      <c r="AV436" s="3">
        <v>749443</v>
      </c>
      <c r="AW436" s="3">
        <v>442563</v>
      </c>
      <c r="AX436" s="3">
        <v>187668</v>
      </c>
      <c r="AY436" s="3">
        <v>1010256</v>
      </c>
      <c r="AZ436" s="3">
        <v>6525680</v>
      </c>
      <c r="BA436" s="3">
        <v>665846</v>
      </c>
      <c r="BB436" s="3">
        <v>486762</v>
      </c>
      <c r="BC436" s="3">
        <v>782418</v>
      </c>
      <c r="BD436" s="3">
        <v>891830</v>
      </c>
      <c r="BE436" s="3">
        <v>278007</v>
      </c>
      <c r="BF436" s="3">
        <v>180245</v>
      </c>
      <c r="BG436" s="3">
        <v>1566075</v>
      </c>
      <c r="BH436" s="3">
        <v>416475</v>
      </c>
      <c r="BI436" s="3">
        <v>2137867</v>
      </c>
      <c r="BJ436" s="3">
        <v>2094902</v>
      </c>
      <c r="BK436" s="3">
        <v>5467592</v>
      </c>
      <c r="BL436" s="3">
        <v>291504</v>
      </c>
      <c r="BM436" s="3">
        <v>354388</v>
      </c>
      <c r="BN436" s="3">
        <v>455350</v>
      </c>
      <c r="BO436" s="3" t="s">
        <v>66</v>
      </c>
      <c r="BP436" s="3">
        <v>9834686</v>
      </c>
      <c r="BQ436" s="3">
        <v>85436910</v>
      </c>
    </row>
    <row r="437" spans="1:69" x14ac:dyDescent="0.45">
      <c r="A437" s="2">
        <v>44859</v>
      </c>
      <c r="B437" s="1">
        <v>1379507</v>
      </c>
      <c r="C437" s="3">
        <v>85501880</v>
      </c>
      <c r="D437" s="3">
        <v>2654866</v>
      </c>
      <c r="E437" s="3">
        <v>485692</v>
      </c>
      <c r="F437" s="3">
        <v>227809</v>
      </c>
      <c r="G437" s="3">
        <v>351180</v>
      </c>
      <c r="H437" s="3" t="s">
        <v>66</v>
      </c>
      <c r="I437" s="3">
        <v>673235</v>
      </c>
      <c r="J437" s="3">
        <v>3644779</v>
      </c>
      <c r="K437" s="3">
        <v>10349360</v>
      </c>
      <c r="L437" s="3" t="s">
        <v>66</v>
      </c>
      <c r="M437" s="3">
        <v>347458</v>
      </c>
      <c r="N437" s="3">
        <v>326396</v>
      </c>
      <c r="O437" s="3">
        <v>18246090</v>
      </c>
      <c r="P437" s="3" t="s">
        <v>66</v>
      </c>
      <c r="Q437" s="3">
        <v>90395</v>
      </c>
      <c r="R437" s="3">
        <v>394468</v>
      </c>
      <c r="S437" s="3">
        <v>366584</v>
      </c>
      <c r="T437" s="3">
        <v>215357</v>
      </c>
      <c r="U437" s="3">
        <v>4893712</v>
      </c>
      <c r="V437" s="3">
        <v>1154311</v>
      </c>
      <c r="W437" s="3">
        <v>81073</v>
      </c>
      <c r="X437" s="3">
        <v>2046502</v>
      </c>
      <c r="Y437" s="3">
        <v>359385</v>
      </c>
      <c r="Z437" s="3">
        <v>2064439</v>
      </c>
      <c r="AA437" s="3">
        <v>118466</v>
      </c>
      <c r="AB437" s="3">
        <v>444560</v>
      </c>
      <c r="AC437" s="3">
        <v>902620</v>
      </c>
      <c r="AD437" s="3">
        <v>32205300</v>
      </c>
      <c r="AE437" s="3">
        <v>17749940</v>
      </c>
      <c r="AF437" s="3">
        <v>402132</v>
      </c>
      <c r="AG437" s="3">
        <v>17499200</v>
      </c>
      <c r="AH437" s="3">
        <v>977235</v>
      </c>
      <c r="AI437" s="3">
        <v>833729</v>
      </c>
      <c r="AJ437" s="3">
        <v>12620340</v>
      </c>
      <c r="AK437" s="3">
        <v>1519491</v>
      </c>
      <c r="AL437" s="3">
        <v>6425349</v>
      </c>
      <c r="AM437" s="3">
        <v>17313000</v>
      </c>
      <c r="AN437" s="3">
        <v>665317</v>
      </c>
      <c r="AO437" s="3">
        <v>798224</v>
      </c>
      <c r="AP437" s="3">
        <v>1128604</v>
      </c>
      <c r="AQ437" s="3">
        <v>41309</v>
      </c>
      <c r="AR437" s="3">
        <v>505482300</v>
      </c>
      <c r="AS437" s="3">
        <v>7056578</v>
      </c>
      <c r="AT437" s="3">
        <v>333623</v>
      </c>
      <c r="AU437" s="3">
        <v>104790</v>
      </c>
      <c r="AV437" s="3">
        <v>641203</v>
      </c>
      <c r="AW437" s="3">
        <v>511392</v>
      </c>
      <c r="AX437" s="3">
        <v>205950</v>
      </c>
      <c r="AY437" s="3">
        <v>1339806</v>
      </c>
      <c r="AZ437" s="3">
        <v>6205073</v>
      </c>
      <c r="BA437" s="3">
        <v>871404</v>
      </c>
      <c r="BB437" s="3">
        <v>685216</v>
      </c>
      <c r="BC437" s="3">
        <v>852253</v>
      </c>
      <c r="BD437" s="3">
        <v>603802</v>
      </c>
      <c r="BE437" s="3">
        <v>401906</v>
      </c>
      <c r="BF437" s="3">
        <v>163639</v>
      </c>
      <c r="BG437" s="3">
        <v>1819029</v>
      </c>
      <c r="BH437" s="3">
        <v>792802</v>
      </c>
      <c r="BI437" s="3">
        <v>1548751</v>
      </c>
      <c r="BJ437" s="3">
        <v>2186606</v>
      </c>
      <c r="BK437" s="3">
        <v>8611180</v>
      </c>
      <c r="BL437" s="3">
        <v>215921</v>
      </c>
      <c r="BM437" s="3">
        <v>503741</v>
      </c>
      <c r="BN437" s="3">
        <v>425920</v>
      </c>
      <c r="BO437" s="3" t="s">
        <v>66</v>
      </c>
      <c r="BP437" s="3">
        <v>13488890</v>
      </c>
      <c r="BQ437" s="3">
        <v>78846350</v>
      </c>
    </row>
    <row r="438" spans="1:69" x14ac:dyDescent="0.45">
      <c r="A438" s="2">
        <v>44860</v>
      </c>
      <c r="B438" s="1">
        <v>1505574</v>
      </c>
      <c r="C438" s="3">
        <v>79915890</v>
      </c>
      <c r="D438" s="3">
        <v>1506487</v>
      </c>
      <c r="E438" s="3">
        <v>301180</v>
      </c>
      <c r="F438" s="3">
        <v>276695</v>
      </c>
      <c r="G438" s="3">
        <v>533403</v>
      </c>
      <c r="H438" s="3" t="s">
        <v>66</v>
      </c>
      <c r="I438" s="3">
        <v>607468</v>
      </c>
      <c r="J438" s="3">
        <v>6726543</v>
      </c>
      <c r="K438" s="3">
        <v>8991961</v>
      </c>
      <c r="L438" s="3" t="s">
        <v>66</v>
      </c>
      <c r="M438" s="3">
        <v>302501</v>
      </c>
      <c r="N438" s="3">
        <v>238155</v>
      </c>
      <c r="O438" s="3">
        <v>29315190</v>
      </c>
      <c r="P438" s="3" t="s">
        <v>66</v>
      </c>
      <c r="Q438" s="3">
        <v>62318</v>
      </c>
      <c r="R438" s="3">
        <v>760610</v>
      </c>
      <c r="S438" s="3">
        <v>260005</v>
      </c>
      <c r="T438" s="3">
        <v>217919</v>
      </c>
      <c r="U438" s="3">
        <v>9587902</v>
      </c>
      <c r="V438" s="3">
        <v>1367939</v>
      </c>
      <c r="W438" s="3">
        <v>161555</v>
      </c>
      <c r="X438" s="3">
        <v>2940536</v>
      </c>
      <c r="Y438" s="3">
        <v>409177</v>
      </c>
      <c r="Z438" s="3">
        <v>1615370</v>
      </c>
      <c r="AA438" s="3">
        <v>109221</v>
      </c>
      <c r="AB438" s="3">
        <v>546650</v>
      </c>
      <c r="AC438" s="3">
        <v>1325778</v>
      </c>
      <c r="AD438" s="3">
        <v>37153930</v>
      </c>
      <c r="AE438" s="3">
        <v>19602020</v>
      </c>
      <c r="AF438" s="3">
        <v>528464</v>
      </c>
      <c r="AG438" s="3">
        <v>24184010</v>
      </c>
      <c r="AH438" s="3">
        <v>866566</v>
      </c>
      <c r="AI438" s="3">
        <v>329797</v>
      </c>
      <c r="AJ438" s="3">
        <v>12270740</v>
      </c>
      <c r="AK438" s="3">
        <v>1267623</v>
      </c>
      <c r="AL438" s="3">
        <v>5347949</v>
      </c>
      <c r="AM438" s="3">
        <v>23527530</v>
      </c>
      <c r="AN438" s="3">
        <v>339197</v>
      </c>
      <c r="AO438" s="3">
        <v>851465</v>
      </c>
      <c r="AP438" s="3">
        <v>1012323</v>
      </c>
      <c r="AQ438" s="3">
        <v>58968</v>
      </c>
      <c r="AR438" s="3">
        <v>535533300</v>
      </c>
      <c r="AS438" s="3">
        <v>9203792</v>
      </c>
      <c r="AT438" s="3">
        <v>207729</v>
      </c>
      <c r="AU438" s="3">
        <v>75720</v>
      </c>
      <c r="AV438" s="3">
        <v>567700</v>
      </c>
      <c r="AW438" s="3">
        <v>378790</v>
      </c>
      <c r="AX438" s="3">
        <v>211759</v>
      </c>
      <c r="AY438" s="3">
        <v>999116</v>
      </c>
      <c r="AZ438" s="3">
        <v>7354985</v>
      </c>
      <c r="BA438" s="3">
        <v>638402</v>
      </c>
      <c r="BB438" s="3">
        <v>735288</v>
      </c>
      <c r="BC438" s="3">
        <v>875208</v>
      </c>
      <c r="BD438" s="3">
        <v>848054</v>
      </c>
      <c r="BE438" s="3">
        <v>365150</v>
      </c>
      <c r="BF438" s="3">
        <v>239128</v>
      </c>
      <c r="BG438" s="3">
        <v>1863136</v>
      </c>
      <c r="BH438" s="3">
        <v>467158</v>
      </c>
      <c r="BI438" s="3">
        <v>1793508</v>
      </c>
      <c r="BJ438" s="3">
        <v>4210719</v>
      </c>
      <c r="BK438" s="3">
        <v>12967120</v>
      </c>
      <c r="BL438" s="3">
        <v>218132</v>
      </c>
      <c r="BM438" s="3">
        <v>283508</v>
      </c>
      <c r="BN438" s="3">
        <v>417243</v>
      </c>
      <c r="BO438" s="3" t="s">
        <v>66</v>
      </c>
      <c r="BP438" s="3">
        <v>9898272</v>
      </c>
      <c r="BQ438" s="3">
        <v>104087300</v>
      </c>
    </row>
    <row r="439" spans="1:69" x14ac:dyDescent="0.45">
      <c r="A439" s="2">
        <v>44861</v>
      </c>
      <c r="B439" s="1">
        <v>2418112</v>
      </c>
      <c r="C439" s="3">
        <v>83871440</v>
      </c>
      <c r="D439" s="3">
        <v>2651274</v>
      </c>
      <c r="E439" s="3">
        <v>1378237</v>
      </c>
      <c r="F439" s="3">
        <v>197747</v>
      </c>
      <c r="G439" s="3">
        <v>394970</v>
      </c>
      <c r="H439" s="3" t="s">
        <v>66</v>
      </c>
      <c r="I439" s="3">
        <v>483742</v>
      </c>
      <c r="J439" s="3">
        <v>4666560</v>
      </c>
      <c r="K439" s="3">
        <v>6822536</v>
      </c>
      <c r="L439" s="3" t="s">
        <v>66</v>
      </c>
      <c r="M439" s="3">
        <v>258771</v>
      </c>
      <c r="N439" s="3">
        <v>324658</v>
      </c>
      <c r="O439" s="3">
        <v>18511860</v>
      </c>
      <c r="P439" s="3" t="s">
        <v>66</v>
      </c>
      <c r="Q439" s="3">
        <v>68424</v>
      </c>
      <c r="R439" s="3">
        <v>882125</v>
      </c>
      <c r="S439" s="3">
        <v>577262</v>
      </c>
      <c r="T439" s="3">
        <v>260213</v>
      </c>
      <c r="U439" s="3">
        <v>5505317</v>
      </c>
      <c r="V439" s="3">
        <v>1118316</v>
      </c>
      <c r="W439" s="3">
        <v>124485</v>
      </c>
      <c r="X439" s="3">
        <v>3135891</v>
      </c>
      <c r="Y439" s="3">
        <v>3455499</v>
      </c>
      <c r="Z439" s="3">
        <v>1264238</v>
      </c>
      <c r="AA439" s="3">
        <v>153050</v>
      </c>
      <c r="AB439" s="3">
        <v>2550712</v>
      </c>
      <c r="AC439" s="3">
        <v>635069</v>
      </c>
      <c r="AD439" s="3">
        <v>56305130</v>
      </c>
      <c r="AE439" s="3">
        <v>22986790</v>
      </c>
      <c r="AF439" s="3">
        <v>224932</v>
      </c>
      <c r="AG439" s="3">
        <v>22884920</v>
      </c>
      <c r="AH439" s="3">
        <v>1181737</v>
      </c>
      <c r="AI439" s="3">
        <v>290018</v>
      </c>
      <c r="AJ439" s="3">
        <v>18838080</v>
      </c>
      <c r="AK439" s="3">
        <v>672250</v>
      </c>
      <c r="AL439" s="3">
        <v>7152168</v>
      </c>
      <c r="AM439" s="3">
        <v>27335830</v>
      </c>
      <c r="AN439" s="3">
        <v>560292</v>
      </c>
      <c r="AO439" s="3">
        <v>1160267</v>
      </c>
      <c r="AP439" s="3">
        <v>1583454</v>
      </c>
      <c r="AQ439" s="3">
        <v>35158</v>
      </c>
      <c r="AR439" s="3">
        <v>583113100</v>
      </c>
      <c r="AS439" s="3">
        <v>10071090</v>
      </c>
      <c r="AT439" s="3">
        <v>445259</v>
      </c>
      <c r="AU439" s="3">
        <v>73762</v>
      </c>
      <c r="AV439" s="3">
        <v>449488</v>
      </c>
      <c r="AW439" s="3">
        <v>376950</v>
      </c>
      <c r="AX439" s="3">
        <v>264059</v>
      </c>
      <c r="AY439" s="3">
        <v>1182403</v>
      </c>
      <c r="AZ439" s="3">
        <v>8937212</v>
      </c>
      <c r="BA439" s="3">
        <v>808449</v>
      </c>
      <c r="BB439" s="3">
        <v>359554</v>
      </c>
      <c r="BC439" s="3">
        <v>1252022</v>
      </c>
      <c r="BD439" s="3">
        <v>1156651</v>
      </c>
      <c r="BE439" s="3">
        <v>644646</v>
      </c>
      <c r="BF439" s="3">
        <v>126880</v>
      </c>
      <c r="BG439" s="3">
        <v>2160862</v>
      </c>
      <c r="BH439" s="3">
        <v>580413</v>
      </c>
      <c r="BI439" s="3">
        <v>1288432</v>
      </c>
      <c r="BJ439" s="3">
        <v>2147529</v>
      </c>
      <c r="BK439" s="3">
        <v>7050506</v>
      </c>
      <c r="BL439" s="3">
        <v>632191</v>
      </c>
      <c r="BM439" s="3">
        <v>308252</v>
      </c>
      <c r="BN439" s="3">
        <v>466855</v>
      </c>
      <c r="BO439" s="3" t="s">
        <v>66</v>
      </c>
      <c r="BP439" s="3">
        <v>10174652</v>
      </c>
      <c r="BQ439" s="3">
        <v>81971760</v>
      </c>
    </row>
    <row r="440" spans="1:69" x14ac:dyDescent="0.45">
      <c r="A440" s="2">
        <v>44862</v>
      </c>
      <c r="B440" s="1">
        <v>1587670</v>
      </c>
      <c r="C440" s="3">
        <v>78198610</v>
      </c>
      <c r="D440" s="3">
        <v>1439638</v>
      </c>
      <c r="E440" s="3">
        <v>1251974</v>
      </c>
      <c r="F440" s="3">
        <v>200345</v>
      </c>
      <c r="G440" s="3">
        <v>510037</v>
      </c>
      <c r="H440" s="3" t="s">
        <v>66</v>
      </c>
      <c r="I440" s="3">
        <v>606402</v>
      </c>
      <c r="J440" s="3">
        <v>3482009</v>
      </c>
      <c r="K440" s="3">
        <v>6388592</v>
      </c>
      <c r="L440" s="3" t="s">
        <v>66</v>
      </c>
      <c r="M440" s="3">
        <v>214510</v>
      </c>
      <c r="N440" s="3">
        <v>497736</v>
      </c>
      <c r="O440" s="3">
        <v>23096080</v>
      </c>
      <c r="P440" s="3" t="s">
        <v>66</v>
      </c>
      <c r="Q440" s="3">
        <v>73606</v>
      </c>
      <c r="R440" s="3">
        <v>932502</v>
      </c>
      <c r="S440" s="3">
        <v>954653</v>
      </c>
      <c r="T440" s="3">
        <v>400477</v>
      </c>
      <c r="U440" s="3">
        <v>4078899</v>
      </c>
      <c r="V440" s="3">
        <v>1383185</v>
      </c>
      <c r="W440" s="3">
        <v>66308</v>
      </c>
      <c r="X440" s="3">
        <v>5669919</v>
      </c>
      <c r="Y440" s="3">
        <v>1818379</v>
      </c>
      <c r="Z440" s="3">
        <v>1662237</v>
      </c>
      <c r="AA440" s="3">
        <v>207720</v>
      </c>
      <c r="AB440" s="3">
        <v>911924</v>
      </c>
      <c r="AC440" s="3">
        <v>802575</v>
      </c>
      <c r="AD440" s="3">
        <v>91695700</v>
      </c>
      <c r="AE440" s="3">
        <v>28801560</v>
      </c>
      <c r="AF440" s="3">
        <v>285591</v>
      </c>
      <c r="AG440" s="3">
        <v>18154780</v>
      </c>
      <c r="AH440" s="3">
        <v>1923644</v>
      </c>
      <c r="AI440" s="3">
        <v>394639</v>
      </c>
      <c r="AJ440" s="3">
        <v>11454820</v>
      </c>
      <c r="AK440" s="3">
        <v>637759</v>
      </c>
      <c r="AL440" s="3">
        <v>11230990</v>
      </c>
      <c r="AM440" s="3">
        <v>19171080</v>
      </c>
      <c r="AN440" s="3">
        <v>634125</v>
      </c>
      <c r="AO440" s="3">
        <v>2143857</v>
      </c>
      <c r="AP440" s="3">
        <v>779299</v>
      </c>
      <c r="AQ440" s="3">
        <v>37379</v>
      </c>
      <c r="AR440" s="3">
        <v>521039900</v>
      </c>
      <c r="AS440" s="3">
        <v>9835737</v>
      </c>
      <c r="AT440" s="3">
        <v>407360</v>
      </c>
      <c r="AU440" s="3">
        <v>80570</v>
      </c>
      <c r="AV440" s="3">
        <v>402697</v>
      </c>
      <c r="AW440" s="3">
        <v>525219</v>
      </c>
      <c r="AX440" s="3">
        <v>354239</v>
      </c>
      <c r="AY440" s="3">
        <v>1200553</v>
      </c>
      <c r="AZ440" s="3">
        <v>9418673</v>
      </c>
      <c r="BA440" s="3">
        <v>783538</v>
      </c>
      <c r="BB440" s="3">
        <v>421889</v>
      </c>
      <c r="BC440" s="3">
        <v>805276</v>
      </c>
      <c r="BD440" s="3">
        <v>468259</v>
      </c>
      <c r="BE440" s="3">
        <v>382298</v>
      </c>
      <c r="BF440" s="3">
        <v>103285</v>
      </c>
      <c r="BG440" s="3">
        <v>2383011</v>
      </c>
      <c r="BH440" s="3">
        <v>577545</v>
      </c>
      <c r="BI440" s="3">
        <v>1064690</v>
      </c>
      <c r="BJ440" s="3">
        <v>1665117</v>
      </c>
      <c r="BK440" s="3">
        <v>6776114</v>
      </c>
      <c r="BL440" s="3">
        <v>489383</v>
      </c>
      <c r="BM440" s="3">
        <v>183059</v>
      </c>
      <c r="BN440" s="3">
        <v>403438</v>
      </c>
      <c r="BO440" s="3" t="s">
        <v>66</v>
      </c>
      <c r="BP440" s="3">
        <v>9214950</v>
      </c>
      <c r="BQ440" s="3">
        <v>100302000</v>
      </c>
    </row>
    <row r="441" spans="1:69" x14ac:dyDescent="0.45">
      <c r="A441" s="2">
        <v>44863</v>
      </c>
      <c r="B441" s="1">
        <v>1587670</v>
      </c>
      <c r="C441" s="3">
        <v>78198610</v>
      </c>
      <c r="D441" s="3">
        <v>1439638</v>
      </c>
      <c r="E441" s="3">
        <v>1251974</v>
      </c>
      <c r="F441" s="3">
        <v>200345</v>
      </c>
      <c r="G441" s="3">
        <v>510037</v>
      </c>
      <c r="H441" s="3" t="s">
        <v>66</v>
      </c>
      <c r="I441" s="3">
        <v>606402</v>
      </c>
      <c r="J441" s="3">
        <v>3482009</v>
      </c>
      <c r="K441" s="3">
        <v>6388592</v>
      </c>
      <c r="L441" s="3" t="s">
        <v>66</v>
      </c>
      <c r="M441" s="3">
        <v>214510</v>
      </c>
      <c r="N441" s="3">
        <v>497736</v>
      </c>
      <c r="O441" s="3">
        <v>23096080</v>
      </c>
      <c r="P441" s="3" t="s">
        <v>66</v>
      </c>
      <c r="Q441" s="3">
        <v>73606</v>
      </c>
      <c r="R441" s="3">
        <v>932502</v>
      </c>
      <c r="S441" s="3">
        <v>954653</v>
      </c>
      <c r="T441" s="3">
        <v>400477</v>
      </c>
      <c r="U441" s="3">
        <v>4078899</v>
      </c>
      <c r="V441" s="3">
        <v>1383185</v>
      </c>
      <c r="W441" s="3">
        <v>66308</v>
      </c>
      <c r="X441" s="3">
        <v>5669919</v>
      </c>
      <c r="Y441" s="3">
        <v>1818379</v>
      </c>
      <c r="Z441" s="3">
        <v>1662237</v>
      </c>
      <c r="AA441" s="3">
        <v>207720</v>
      </c>
      <c r="AB441" s="3">
        <v>911924</v>
      </c>
      <c r="AC441" s="3">
        <v>802575</v>
      </c>
      <c r="AD441" s="3">
        <v>91695700</v>
      </c>
      <c r="AE441" s="3">
        <v>28801560</v>
      </c>
      <c r="AF441" s="3">
        <v>285591</v>
      </c>
      <c r="AG441" s="3">
        <v>18154780</v>
      </c>
      <c r="AH441" s="3">
        <v>1923644</v>
      </c>
      <c r="AI441" s="3">
        <v>394639</v>
      </c>
      <c r="AJ441" s="3">
        <v>11454820</v>
      </c>
      <c r="AK441" s="3">
        <v>637759</v>
      </c>
      <c r="AL441" s="3">
        <v>11230990</v>
      </c>
      <c r="AM441" s="3">
        <v>19171080</v>
      </c>
      <c r="AN441" s="3">
        <v>634125</v>
      </c>
      <c r="AO441" s="3">
        <v>2143857</v>
      </c>
      <c r="AP441" s="3">
        <v>779299</v>
      </c>
      <c r="AQ441" s="3">
        <v>37379</v>
      </c>
      <c r="AR441" s="3">
        <v>521039900</v>
      </c>
      <c r="AS441" s="3">
        <v>9835737</v>
      </c>
      <c r="AT441" s="3">
        <v>407360</v>
      </c>
      <c r="AU441" s="3">
        <v>80570</v>
      </c>
      <c r="AV441" s="3">
        <v>402697</v>
      </c>
      <c r="AW441" s="3">
        <v>525219</v>
      </c>
      <c r="AX441" s="3">
        <v>354239</v>
      </c>
      <c r="AY441" s="3">
        <v>1200553</v>
      </c>
      <c r="AZ441" s="3">
        <v>9418673</v>
      </c>
      <c r="BA441" s="3">
        <v>783538</v>
      </c>
      <c r="BB441" s="3">
        <v>421889</v>
      </c>
      <c r="BC441" s="3">
        <v>805276</v>
      </c>
      <c r="BD441" s="3">
        <v>468259</v>
      </c>
      <c r="BE441" s="3">
        <v>382298</v>
      </c>
      <c r="BF441" s="3">
        <v>103285</v>
      </c>
      <c r="BG441" s="3">
        <v>2383011</v>
      </c>
      <c r="BH441" s="3">
        <v>577545</v>
      </c>
      <c r="BI441" s="3">
        <v>1064690</v>
      </c>
      <c r="BJ441" s="3">
        <v>1665117</v>
      </c>
      <c r="BK441" s="3">
        <v>6776114</v>
      </c>
      <c r="BL441" s="3">
        <v>489383</v>
      </c>
      <c r="BM441" s="3">
        <v>183059</v>
      </c>
      <c r="BN441" s="3">
        <v>403438</v>
      </c>
      <c r="BO441" s="3" t="s">
        <v>66</v>
      </c>
      <c r="BP441" s="3">
        <v>9214950</v>
      </c>
      <c r="BQ441" s="3">
        <v>100302000</v>
      </c>
    </row>
    <row r="442" spans="1:69" x14ac:dyDescent="0.45">
      <c r="A442" s="2">
        <v>44864</v>
      </c>
      <c r="B442" s="1">
        <v>1587670</v>
      </c>
      <c r="C442" s="3">
        <v>78198610</v>
      </c>
      <c r="D442" s="3">
        <v>1439638</v>
      </c>
      <c r="E442" s="3">
        <v>1251974</v>
      </c>
      <c r="F442" s="3">
        <v>200345</v>
      </c>
      <c r="G442" s="3">
        <v>510037</v>
      </c>
      <c r="H442" s="3" t="s">
        <v>66</v>
      </c>
      <c r="I442" s="3">
        <v>606402</v>
      </c>
      <c r="J442" s="3">
        <v>3482009</v>
      </c>
      <c r="K442" s="3">
        <v>6388592</v>
      </c>
      <c r="L442" s="3" t="s">
        <v>66</v>
      </c>
      <c r="M442" s="3">
        <v>214510</v>
      </c>
      <c r="N442" s="3">
        <v>497736</v>
      </c>
      <c r="O442" s="3">
        <v>23096080</v>
      </c>
      <c r="P442" s="3" t="s">
        <v>66</v>
      </c>
      <c r="Q442" s="3">
        <v>73606</v>
      </c>
      <c r="R442" s="3">
        <v>932502</v>
      </c>
      <c r="S442" s="3">
        <v>954653</v>
      </c>
      <c r="T442" s="3">
        <v>400477</v>
      </c>
      <c r="U442" s="3">
        <v>4078899</v>
      </c>
      <c r="V442" s="3">
        <v>1383185</v>
      </c>
      <c r="W442" s="3">
        <v>66308</v>
      </c>
      <c r="X442" s="3">
        <v>5669919</v>
      </c>
      <c r="Y442" s="3">
        <v>1818379</v>
      </c>
      <c r="Z442" s="3">
        <v>1662237</v>
      </c>
      <c r="AA442" s="3">
        <v>207720</v>
      </c>
      <c r="AB442" s="3">
        <v>911924</v>
      </c>
      <c r="AC442" s="3">
        <v>802575</v>
      </c>
      <c r="AD442" s="3">
        <v>91695700</v>
      </c>
      <c r="AE442" s="3">
        <v>28801560</v>
      </c>
      <c r="AF442" s="3">
        <v>285591</v>
      </c>
      <c r="AG442" s="3">
        <v>18154780</v>
      </c>
      <c r="AH442" s="3">
        <v>1923644</v>
      </c>
      <c r="AI442" s="3">
        <v>394639</v>
      </c>
      <c r="AJ442" s="3">
        <v>11454820</v>
      </c>
      <c r="AK442" s="3">
        <v>637759</v>
      </c>
      <c r="AL442" s="3">
        <v>11230990</v>
      </c>
      <c r="AM442" s="3">
        <v>19171080</v>
      </c>
      <c r="AN442" s="3">
        <v>634125</v>
      </c>
      <c r="AO442" s="3">
        <v>2143857</v>
      </c>
      <c r="AP442" s="3">
        <v>779299</v>
      </c>
      <c r="AQ442" s="3">
        <v>37379</v>
      </c>
      <c r="AR442" s="3">
        <v>521039900</v>
      </c>
      <c r="AS442" s="3">
        <v>9835737</v>
      </c>
      <c r="AT442" s="3">
        <v>407360</v>
      </c>
      <c r="AU442" s="3">
        <v>80570</v>
      </c>
      <c r="AV442" s="3">
        <v>402697</v>
      </c>
      <c r="AW442" s="3">
        <v>525219</v>
      </c>
      <c r="AX442" s="3">
        <v>354239</v>
      </c>
      <c r="AY442" s="3">
        <v>1200553</v>
      </c>
      <c r="AZ442" s="3">
        <v>9418673</v>
      </c>
      <c r="BA442" s="3">
        <v>783538</v>
      </c>
      <c r="BB442" s="3">
        <v>421889</v>
      </c>
      <c r="BC442" s="3">
        <v>805276</v>
      </c>
      <c r="BD442" s="3">
        <v>468259</v>
      </c>
      <c r="BE442" s="3">
        <v>382298</v>
      </c>
      <c r="BF442" s="3">
        <v>103285</v>
      </c>
      <c r="BG442" s="3">
        <v>2383011</v>
      </c>
      <c r="BH442" s="3">
        <v>577545</v>
      </c>
      <c r="BI442" s="3">
        <v>1064690</v>
      </c>
      <c r="BJ442" s="3">
        <v>1665117</v>
      </c>
      <c r="BK442" s="3">
        <v>6776114</v>
      </c>
      <c r="BL442" s="3">
        <v>489383</v>
      </c>
      <c r="BM442" s="3">
        <v>183059</v>
      </c>
      <c r="BN442" s="3">
        <v>403438</v>
      </c>
      <c r="BO442" s="3" t="s">
        <v>66</v>
      </c>
      <c r="BP442" s="3">
        <v>9214950</v>
      </c>
      <c r="BQ442" s="3">
        <v>100302000</v>
      </c>
    </row>
    <row r="443" spans="1:69" x14ac:dyDescent="0.45">
      <c r="A443" s="2">
        <v>44865</v>
      </c>
      <c r="B443" s="1">
        <v>1535591</v>
      </c>
      <c r="C443" s="3">
        <v>73274140</v>
      </c>
      <c r="D443" s="3">
        <v>1883813</v>
      </c>
      <c r="E443" s="3">
        <v>1456241</v>
      </c>
      <c r="F443" s="3">
        <v>219920</v>
      </c>
      <c r="G443" s="3">
        <v>389700</v>
      </c>
      <c r="H443" s="3" t="s">
        <v>66</v>
      </c>
      <c r="I443" s="3">
        <v>808596</v>
      </c>
      <c r="J443" s="3">
        <v>3078341</v>
      </c>
      <c r="K443" s="3">
        <v>6875350</v>
      </c>
      <c r="L443" s="3" t="s">
        <v>66</v>
      </c>
      <c r="M443" s="3">
        <v>296341</v>
      </c>
      <c r="N443" s="3">
        <v>168247</v>
      </c>
      <c r="O443" s="3">
        <v>19258610</v>
      </c>
      <c r="P443" s="3" t="s">
        <v>66</v>
      </c>
      <c r="Q443" s="3">
        <v>127319</v>
      </c>
      <c r="R443" s="3">
        <v>735105</v>
      </c>
      <c r="S443" s="3">
        <v>420700</v>
      </c>
      <c r="T443" s="3">
        <v>271572</v>
      </c>
      <c r="U443" s="3">
        <v>2653821</v>
      </c>
      <c r="V443" s="3">
        <v>1659473</v>
      </c>
      <c r="W443" s="3">
        <v>144344</v>
      </c>
      <c r="X443" s="3">
        <v>7117027</v>
      </c>
      <c r="Y443" s="3">
        <v>1189917</v>
      </c>
      <c r="Z443" s="3">
        <v>1357838</v>
      </c>
      <c r="AA443" s="3">
        <v>216690</v>
      </c>
      <c r="AB443" s="3">
        <v>554779</v>
      </c>
      <c r="AC443" s="3">
        <v>846659</v>
      </c>
      <c r="AD443" s="3">
        <v>59507740</v>
      </c>
      <c r="AE443" s="3">
        <v>13643480</v>
      </c>
      <c r="AF443" s="3">
        <v>296241</v>
      </c>
      <c r="AG443" s="3">
        <v>18771760</v>
      </c>
      <c r="AH443" s="3">
        <v>2541773</v>
      </c>
      <c r="AI443" s="3">
        <v>378862</v>
      </c>
      <c r="AJ443" s="3">
        <v>10413840</v>
      </c>
      <c r="AK443" s="3">
        <v>657277</v>
      </c>
      <c r="AL443" s="3">
        <v>5515382</v>
      </c>
      <c r="AM443" s="3">
        <v>15932480</v>
      </c>
      <c r="AN443" s="3">
        <v>618462</v>
      </c>
      <c r="AO443" s="3">
        <v>1048630</v>
      </c>
      <c r="AP443" s="3">
        <v>1395770</v>
      </c>
      <c r="AQ443" s="3">
        <v>15313</v>
      </c>
      <c r="AR443" s="3">
        <v>486341000</v>
      </c>
      <c r="AS443" s="3">
        <v>17974650</v>
      </c>
      <c r="AT443" s="3">
        <v>347296</v>
      </c>
      <c r="AU443" s="3">
        <v>142918</v>
      </c>
      <c r="AV443" s="3">
        <v>518493</v>
      </c>
      <c r="AW443" s="3">
        <v>514711</v>
      </c>
      <c r="AX443" s="3">
        <v>407928</v>
      </c>
      <c r="AY443" s="3">
        <v>1081786</v>
      </c>
      <c r="AZ443" s="3">
        <v>6870809</v>
      </c>
      <c r="BA443" s="3">
        <v>1190621</v>
      </c>
      <c r="BB443" s="3">
        <v>988445</v>
      </c>
      <c r="BC443" s="3">
        <v>1175342</v>
      </c>
      <c r="BD443" s="3">
        <v>560649</v>
      </c>
      <c r="BE443" s="3">
        <v>318086</v>
      </c>
      <c r="BF443" s="3">
        <v>98203</v>
      </c>
      <c r="BG443" s="3">
        <v>2192049</v>
      </c>
      <c r="BH443" s="3">
        <v>485095</v>
      </c>
      <c r="BI443" s="3">
        <v>2353114</v>
      </c>
      <c r="BJ443" s="3">
        <v>1498994</v>
      </c>
      <c r="BK443" s="3">
        <v>6298902</v>
      </c>
      <c r="BL443" s="3">
        <v>334060</v>
      </c>
      <c r="BM443" s="3">
        <v>484924</v>
      </c>
      <c r="BN443" s="3">
        <v>488088</v>
      </c>
      <c r="BO443" s="3" t="s">
        <v>66</v>
      </c>
      <c r="BP443" s="3">
        <v>5975842</v>
      </c>
      <c r="BQ443" s="3">
        <v>96631260</v>
      </c>
    </row>
    <row r="444" spans="1:69" x14ac:dyDescent="0.45">
      <c r="A444" s="2">
        <v>44866</v>
      </c>
      <c r="B444" s="1">
        <v>2186708</v>
      </c>
      <c r="C444" s="3">
        <v>83806670</v>
      </c>
      <c r="D444" s="3">
        <v>2003493</v>
      </c>
      <c r="E444" s="3">
        <v>663741</v>
      </c>
      <c r="F444" s="3">
        <v>210394</v>
      </c>
      <c r="G444" s="3">
        <v>410604</v>
      </c>
      <c r="H444" s="3" t="s">
        <v>66</v>
      </c>
      <c r="I444" s="3">
        <v>1940484</v>
      </c>
      <c r="J444" s="3">
        <v>2322752</v>
      </c>
      <c r="K444" s="3">
        <v>6105626</v>
      </c>
      <c r="L444" s="3" t="s">
        <v>66</v>
      </c>
      <c r="M444" s="3">
        <v>293242</v>
      </c>
      <c r="N444" s="3">
        <v>408538</v>
      </c>
      <c r="O444" s="3">
        <v>16324380</v>
      </c>
      <c r="P444" s="3" t="s">
        <v>66</v>
      </c>
      <c r="Q444" s="3">
        <v>69405</v>
      </c>
      <c r="R444" s="3">
        <v>916363</v>
      </c>
      <c r="S444" s="3">
        <v>230953</v>
      </c>
      <c r="T444" s="3">
        <v>178716</v>
      </c>
      <c r="U444" s="3">
        <v>3016503</v>
      </c>
      <c r="V444" s="3">
        <v>1723718</v>
      </c>
      <c r="W444" s="3">
        <v>124879</v>
      </c>
      <c r="X444" s="3">
        <v>3621561</v>
      </c>
      <c r="Y444" s="3">
        <v>936452</v>
      </c>
      <c r="Z444" s="3">
        <v>1292184</v>
      </c>
      <c r="AA444" s="3">
        <v>126569</v>
      </c>
      <c r="AB444" s="3">
        <v>506912</v>
      </c>
      <c r="AC444" s="3">
        <v>591137</v>
      </c>
      <c r="AD444" s="3">
        <v>44418730</v>
      </c>
      <c r="AE444" s="3">
        <v>16670170</v>
      </c>
      <c r="AF444" s="3">
        <v>359424</v>
      </c>
      <c r="AG444" s="3">
        <v>15681610</v>
      </c>
      <c r="AH444" s="3">
        <v>3925545</v>
      </c>
      <c r="AI444" s="3">
        <v>431259</v>
      </c>
      <c r="AJ444" s="3">
        <v>7646883</v>
      </c>
      <c r="AK444" s="3">
        <v>534232</v>
      </c>
      <c r="AL444" s="3">
        <v>4695923</v>
      </c>
      <c r="AM444" s="3">
        <v>11729710</v>
      </c>
      <c r="AN444" s="3">
        <v>600637</v>
      </c>
      <c r="AO444" s="3">
        <v>1177466</v>
      </c>
      <c r="AP444" s="3">
        <v>855826</v>
      </c>
      <c r="AQ444" s="3">
        <v>18815</v>
      </c>
      <c r="AR444" s="3">
        <v>432816900</v>
      </c>
      <c r="AS444" s="3">
        <v>8319113</v>
      </c>
      <c r="AT444" s="3">
        <v>331335</v>
      </c>
      <c r="AU444" s="3">
        <v>93529</v>
      </c>
      <c r="AV444" s="3">
        <v>581865</v>
      </c>
      <c r="AW444" s="3">
        <v>494758</v>
      </c>
      <c r="AX444" s="3">
        <v>608228</v>
      </c>
      <c r="AY444" s="3">
        <v>953442</v>
      </c>
      <c r="AZ444" s="3">
        <v>5749063</v>
      </c>
      <c r="BA444" s="3">
        <v>2240367</v>
      </c>
      <c r="BB444" s="3">
        <v>864976</v>
      </c>
      <c r="BC444" s="3">
        <v>1003868</v>
      </c>
      <c r="BD444" s="3">
        <v>385896</v>
      </c>
      <c r="BE444" s="3">
        <v>235152</v>
      </c>
      <c r="BF444" s="3">
        <v>162231</v>
      </c>
      <c r="BG444" s="3">
        <v>1189286</v>
      </c>
      <c r="BH444" s="3">
        <v>520804</v>
      </c>
      <c r="BI444" s="3">
        <v>1274415</v>
      </c>
      <c r="BJ444" s="3">
        <v>1220779</v>
      </c>
      <c r="BK444" s="3">
        <v>4972344</v>
      </c>
      <c r="BL444" s="3">
        <v>359938</v>
      </c>
      <c r="BM444" s="3">
        <v>627444</v>
      </c>
      <c r="BN444" s="3">
        <v>484134</v>
      </c>
      <c r="BO444" s="3" t="s">
        <v>66</v>
      </c>
      <c r="BP444" s="3">
        <v>4670036</v>
      </c>
      <c r="BQ444" s="3">
        <v>85407600</v>
      </c>
    </row>
    <row r="445" spans="1:69" x14ac:dyDescent="0.45">
      <c r="A445" s="2">
        <v>44867</v>
      </c>
      <c r="B445" s="1">
        <v>1141490</v>
      </c>
      <c r="C445" s="3">
        <v>142669400</v>
      </c>
      <c r="D445" s="3">
        <v>2302243</v>
      </c>
      <c r="E445" s="3">
        <v>660310</v>
      </c>
      <c r="F445" s="3">
        <v>210339</v>
      </c>
      <c r="G445" s="3">
        <v>431281</v>
      </c>
      <c r="H445" s="3" t="s">
        <v>66</v>
      </c>
      <c r="I445" s="3">
        <v>2017572</v>
      </c>
      <c r="J445" s="3">
        <v>3327692</v>
      </c>
      <c r="K445" s="3">
        <v>10651480</v>
      </c>
      <c r="L445" s="3" t="s">
        <v>66</v>
      </c>
      <c r="M445" s="3">
        <v>384154</v>
      </c>
      <c r="N445" s="3">
        <v>486079</v>
      </c>
      <c r="O445" s="3">
        <v>21091310</v>
      </c>
      <c r="P445" s="3" t="s">
        <v>66</v>
      </c>
      <c r="Q445" s="3">
        <v>98738</v>
      </c>
      <c r="R445" s="3">
        <v>1821883</v>
      </c>
      <c r="S445" s="3">
        <v>299724</v>
      </c>
      <c r="T445" s="3">
        <v>354141</v>
      </c>
      <c r="U445" s="3">
        <v>3533272</v>
      </c>
      <c r="V445" s="3">
        <v>9647632</v>
      </c>
      <c r="W445" s="3">
        <v>126411</v>
      </c>
      <c r="X445" s="3">
        <v>3606959</v>
      </c>
      <c r="Y445" s="3">
        <v>1133283</v>
      </c>
      <c r="Z445" s="3">
        <v>1602501</v>
      </c>
      <c r="AA445" s="3">
        <v>278020</v>
      </c>
      <c r="AB445" s="3">
        <v>436854</v>
      </c>
      <c r="AC445" s="3">
        <v>630591</v>
      </c>
      <c r="AD445" s="3">
        <v>51956100</v>
      </c>
      <c r="AE445" s="3">
        <v>18468000</v>
      </c>
      <c r="AF445" s="3">
        <v>300855</v>
      </c>
      <c r="AG445" s="3">
        <v>21738850</v>
      </c>
      <c r="AH445" s="3">
        <v>2111009</v>
      </c>
      <c r="AI445" s="3">
        <v>540685</v>
      </c>
      <c r="AJ445" s="3">
        <v>13715310</v>
      </c>
      <c r="AK445" s="3">
        <v>624607</v>
      </c>
      <c r="AL445" s="3">
        <v>6138490</v>
      </c>
      <c r="AM445" s="3">
        <v>17305840</v>
      </c>
      <c r="AN445" s="3">
        <v>1055048</v>
      </c>
      <c r="AO445" s="3">
        <v>996148</v>
      </c>
      <c r="AP445" s="3">
        <v>909923</v>
      </c>
      <c r="AQ445" s="3">
        <v>15606</v>
      </c>
      <c r="AR445" s="3">
        <v>672627800</v>
      </c>
      <c r="AS445" s="3">
        <v>8275751</v>
      </c>
      <c r="AT445" s="3">
        <v>430143</v>
      </c>
      <c r="AU445" s="3">
        <v>88399</v>
      </c>
      <c r="AV445" s="3">
        <v>626437</v>
      </c>
      <c r="AW445" s="3">
        <v>629306</v>
      </c>
      <c r="AX445" s="3">
        <v>622805</v>
      </c>
      <c r="AY445" s="3">
        <v>2296455</v>
      </c>
      <c r="AZ445" s="3">
        <v>13936310</v>
      </c>
      <c r="BA445" s="3">
        <v>2239911</v>
      </c>
      <c r="BB445" s="3">
        <v>412169</v>
      </c>
      <c r="BC445" s="3">
        <v>1138972</v>
      </c>
      <c r="BD445" s="3">
        <v>606251</v>
      </c>
      <c r="BE445" s="3">
        <v>395000</v>
      </c>
      <c r="BF445" s="3">
        <v>161571</v>
      </c>
      <c r="BG445" s="3">
        <v>1742310</v>
      </c>
      <c r="BH445" s="3">
        <v>642040</v>
      </c>
      <c r="BI445" s="3">
        <v>1320695</v>
      </c>
      <c r="BJ445" s="3">
        <v>1959772</v>
      </c>
      <c r="BK445" s="3">
        <v>6924532</v>
      </c>
      <c r="BL445" s="3">
        <v>270722</v>
      </c>
      <c r="BM445" s="3">
        <v>582795</v>
      </c>
      <c r="BN445" s="3">
        <v>534608</v>
      </c>
      <c r="BO445" s="3" t="s">
        <v>66</v>
      </c>
      <c r="BP445" s="3">
        <v>11903846</v>
      </c>
      <c r="BQ445" s="3">
        <v>126990400</v>
      </c>
    </row>
    <row r="446" spans="1:69" x14ac:dyDescent="0.45">
      <c r="A446" s="2">
        <v>44868</v>
      </c>
      <c r="B446" s="1">
        <v>808808</v>
      </c>
      <c r="C446" s="3">
        <v>95279890</v>
      </c>
      <c r="D446" s="3">
        <v>1262882</v>
      </c>
      <c r="E446" s="3">
        <v>713993</v>
      </c>
      <c r="F446" s="3">
        <v>342060</v>
      </c>
      <c r="G446" s="3">
        <v>456144</v>
      </c>
      <c r="H446" s="3" t="s">
        <v>66</v>
      </c>
      <c r="I446" s="3">
        <v>1405655</v>
      </c>
      <c r="J446" s="3">
        <v>3706415</v>
      </c>
      <c r="K446" s="3">
        <v>6849673</v>
      </c>
      <c r="L446" s="3" t="s">
        <v>66</v>
      </c>
      <c r="M446" s="3">
        <v>582110</v>
      </c>
      <c r="N446" s="3">
        <v>230796</v>
      </c>
      <c r="O446" s="3">
        <v>23887270</v>
      </c>
      <c r="P446" s="3" t="s">
        <v>66</v>
      </c>
      <c r="Q446" s="3">
        <v>82818</v>
      </c>
      <c r="R446" s="3">
        <v>984660</v>
      </c>
      <c r="S446" s="3">
        <v>730278</v>
      </c>
      <c r="T446" s="3">
        <v>308237</v>
      </c>
      <c r="U446" s="3">
        <v>2531566</v>
      </c>
      <c r="V446" s="3">
        <v>3605866</v>
      </c>
      <c r="W446" s="3">
        <v>80527</v>
      </c>
      <c r="X446" s="3">
        <v>3502433</v>
      </c>
      <c r="Y446" s="3">
        <v>892741</v>
      </c>
      <c r="Z446" s="3">
        <v>2483210</v>
      </c>
      <c r="AA446" s="3">
        <v>431325</v>
      </c>
      <c r="AB446" s="3">
        <v>406371</v>
      </c>
      <c r="AC446" s="3">
        <v>364502</v>
      </c>
      <c r="AD446" s="3">
        <v>39678190</v>
      </c>
      <c r="AE446" s="3">
        <v>17118260</v>
      </c>
      <c r="AF446" s="3">
        <v>377522</v>
      </c>
      <c r="AG446" s="3">
        <v>16565290</v>
      </c>
      <c r="AH446" s="3">
        <v>1222247</v>
      </c>
      <c r="AI446" s="3">
        <v>687977</v>
      </c>
      <c r="AJ446" s="3">
        <v>16890290</v>
      </c>
      <c r="AK446" s="3">
        <v>536645</v>
      </c>
      <c r="AL446" s="3">
        <v>5458213</v>
      </c>
      <c r="AM446" s="3">
        <v>12769250</v>
      </c>
      <c r="AN446" s="3">
        <v>2460485</v>
      </c>
      <c r="AO446" s="3">
        <v>780405</v>
      </c>
      <c r="AP446" s="3">
        <v>981906</v>
      </c>
      <c r="AQ446" s="3">
        <v>8910</v>
      </c>
      <c r="AR446" s="3">
        <v>500064900</v>
      </c>
      <c r="AS446" s="3">
        <v>6630321</v>
      </c>
      <c r="AT446" s="3">
        <v>386733</v>
      </c>
      <c r="AU446" s="3">
        <v>60937</v>
      </c>
      <c r="AV446" s="3">
        <v>457784</v>
      </c>
      <c r="AW446" s="3">
        <v>377482</v>
      </c>
      <c r="AX446" s="3">
        <v>1041326</v>
      </c>
      <c r="AY446" s="3">
        <v>2505254</v>
      </c>
      <c r="AZ446" s="3">
        <v>24706110</v>
      </c>
      <c r="BA446" s="3">
        <v>1135004</v>
      </c>
      <c r="BB446" s="3">
        <v>458858</v>
      </c>
      <c r="BC446" s="3">
        <v>1326246</v>
      </c>
      <c r="BD446" s="3">
        <v>460837</v>
      </c>
      <c r="BE446" s="3">
        <v>946854</v>
      </c>
      <c r="BF446" s="3">
        <v>107485</v>
      </c>
      <c r="BG446" s="3">
        <v>2561661</v>
      </c>
      <c r="BH446" s="3">
        <v>561714</v>
      </c>
      <c r="BI446" s="3">
        <v>900319</v>
      </c>
      <c r="BJ446" s="3">
        <v>1359057</v>
      </c>
      <c r="BK446" s="3">
        <v>4555398</v>
      </c>
      <c r="BL446" s="3">
        <v>210724</v>
      </c>
      <c r="BM446" s="3">
        <v>746049</v>
      </c>
      <c r="BN446" s="3">
        <v>394532</v>
      </c>
      <c r="BO446" s="3" t="s">
        <v>66</v>
      </c>
      <c r="BP446" s="3">
        <v>11461258</v>
      </c>
      <c r="BQ446" s="3">
        <v>87100120</v>
      </c>
    </row>
    <row r="447" spans="1:69" x14ac:dyDescent="0.45">
      <c r="A447" s="2">
        <v>44869</v>
      </c>
      <c r="B447" s="1">
        <v>1585126</v>
      </c>
      <c r="C447" s="3">
        <v>84791350</v>
      </c>
      <c r="D447" s="3">
        <v>1483934</v>
      </c>
      <c r="E447" s="3">
        <v>741243</v>
      </c>
      <c r="F447" s="3">
        <v>401212</v>
      </c>
      <c r="G447" s="3">
        <v>500626</v>
      </c>
      <c r="H447" s="3" t="s">
        <v>66</v>
      </c>
      <c r="I447" s="3">
        <v>902088</v>
      </c>
      <c r="J447" s="3">
        <v>5004337</v>
      </c>
      <c r="K447" s="3">
        <v>8692669</v>
      </c>
      <c r="L447" s="3" t="s">
        <v>66</v>
      </c>
      <c r="M447" s="3">
        <v>593841</v>
      </c>
      <c r="N447" s="3">
        <v>265673</v>
      </c>
      <c r="O447" s="3">
        <v>28890540</v>
      </c>
      <c r="P447" s="3" t="s">
        <v>66</v>
      </c>
      <c r="Q447" s="3">
        <v>79411</v>
      </c>
      <c r="R447" s="3">
        <v>762954</v>
      </c>
      <c r="S447" s="3">
        <v>401382</v>
      </c>
      <c r="T447" s="3">
        <v>240634</v>
      </c>
      <c r="U447" s="3">
        <v>4117104</v>
      </c>
      <c r="V447" s="3">
        <v>2583886</v>
      </c>
      <c r="W447" s="3">
        <v>58240</v>
      </c>
      <c r="X447" s="3">
        <v>3261883</v>
      </c>
      <c r="Y447" s="3">
        <v>782033</v>
      </c>
      <c r="Z447" s="3">
        <v>1989822</v>
      </c>
      <c r="AA447" s="3">
        <v>174484</v>
      </c>
      <c r="AB447" s="3">
        <v>341801</v>
      </c>
      <c r="AC447" s="3">
        <v>649835</v>
      </c>
      <c r="AD447" s="3">
        <v>43051930</v>
      </c>
      <c r="AE447" s="3">
        <v>18758420</v>
      </c>
      <c r="AF447" s="3">
        <v>279402</v>
      </c>
      <c r="AG447" s="3">
        <v>24226810</v>
      </c>
      <c r="AH447" s="3">
        <v>1890125</v>
      </c>
      <c r="AI447" s="3">
        <v>1165426</v>
      </c>
      <c r="AJ447" s="3">
        <v>16070300</v>
      </c>
      <c r="AK447" s="3">
        <v>599625</v>
      </c>
      <c r="AL447" s="3">
        <v>11234150</v>
      </c>
      <c r="AM447" s="3">
        <v>18882660</v>
      </c>
      <c r="AN447" s="3">
        <v>2159946</v>
      </c>
      <c r="AO447" s="3">
        <v>896488</v>
      </c>
      <c r="AP447" s="3">
        <v>885028</v>
      </c>
      <c r="AQ447" s="3">
        <v>17607</v>
      </c>
      <c r="AR447" s="3">
        <v>612575900</v>
      </c>
      <c r="AS447" s="3">
        <v>8120158</v>
      </c>
      <c r="AT447" s="3">
        <v>216331</v>
      </c>
      <c r="AU447" s="3">
        <v>96267</v>
      </c>
      <c r="AV447" s="3">
        <v>430183</v>
      </c>
      <c r="AW447" s="3">
        <v>472531</v>
      </c>
      <c r="AX447" s="3">
        <v>546928</v>
      </c>
      <c r="AY447" s="3">
        <v>1968223</v>
      </c>
      <c r="AZ447" s="3">
        <v>11977930</v>
      </c>
      <c r="BA447" s="3">
        <v>1390389</v>
      </c>
      <c r="BB447" s="3">
        <v>505179</v>
      </c>
      <c r="BC447" s="3">
        <v>1374004</v>
      </c>
      <c r="BD447" s="3">
        <v>609752</v>
      </c>
      <c r="BE447" s="3">
        <v>692704</v>
      </c>
      <c r="BF447" s="3">
        <v>106939</v>
      </c>
      <c r="BG447" s="3">
        <v>4231998</v>
      </c>
      <c r="BH447" s="3">
        <v>845764</v>
      </c>
      <c r="BI447" s="3">
        <v>941296</v>
      </c>
      <c r="BJ447" s="3">
        <v>2344919</v>
      </c>
      <c r="BK447" s="3">
        <v>6690149</v>
      </c>
      <c r="BL447" s="3">
        <v>230851</v>
      </c>
      <c r="BM447" s="3">
        <v>899460</v>
      </c>
      <c r="BN447" s="3">
        <v>361685</v>
      </c>
      <c r="BO447" s="3" t="s">
        <v>66</v>
      </c>
      <c r="BP447" s="3">
        <v>8471092</v>
      </c>
      <c r="BQ447" s="3">
        <v>103505200</v>
      </c>
    </row>
    <row r="448" spans="1:69" x14ac:dyDescent="0.45">
      <c r="A448" s="2">
        <v>44870</v>
      </c>
      <c r="B448" s="1">
        <v>1585126</v>
      </c>
      <c r="C448" s="3">
        <v>84791350</v>
      </c>
      <c r="D448" s="3">
        <v>1483934</v>
      </c>
      <c r="E448" s="3">
        <v>741243</v>
      </c>
      <c r="F448" s="3">
        <v>401212</v>
      </c>
      <c r="G448" s="3">
        <v>500626</v>
      </c>
      <c r="H448" s="3" t="s">
        <v>66</v>
      </c>
      <c r="I448" s="3">
        <v>902088</v>
      </c>
      <c r="J448" s="3">
        <v>5004337</v>
      </c>
      <c r="K448" s="3">
        <v>8692669</v>
      </c>
      <c r="L448" s="3" t="s">
        <v>66</v>
      </c>
      <c r="M448" s="3">
        <v>593841</v>
      </c>
      <c r="N448" s="3">
        <v>265673</v>
      </c>
      <c r="O448" s="3">
        <v>28890540</v>
      </c>
      <c r="P448" s="3" t="s">
        <v>66</v>
      </c>
      <c r="Q448" s="3">
        <v>79411</v>
      </c>
      <c r="R448" s="3">
        <v>762954</v>
      </c>
      <c r="S448" s="3">
        <v>401382</v>
      </c>
      <c r="T448" s="3">
        <v>240634</v>
      </c>
      <c r="U448" s="3">
        <v>4117104</v>
      </c>
      <c r="V448" s="3">
        <v>2583886</v>
      </c>
      <c r="W448" s="3">
        <v>58240</v>
      </c>
      <c r="X448" s="3">
        <v>3261883</v>
      </c>
      <c r="Y448" s="3">
        <v>782033</v>
      </c>
      <c r="Z448" s="3">
        <v>1989822</v>
      </c>
      <c r="AA448" s="3">
        <v>174484</v>
      </c>
      <c r="AB448" s="3">
        <v>341801</v>
      </c>
      <c r="AC448" s="3">
        <v>649835</v>
      </c>
      <c r="AD448" s="3">
        <v>43051930</v>
      </c>
      <c r="AE448" s="3">
        <v>18758420</v>
      </c>
      <c r="AF448" s="3">
        <v>279402</v>
      </c>
      <c r="AG448" s="3">
        <v>24226810</v>
      </c>
      <c r="AH448" s="3">
        <v>1890125</v>
      </c>
      <c r="AI448" s="3">
        <v>1165426</v>
      </c>
      <c r="AJ448" s="3">
        <v>16070300</v>
      </c>
      <c r="AK448" s="3">
        <v>599625</v>
      </c>
      <c r="AL448" s="3">
        <v>11234150</v>
      </c>
      <c r="AM448" s="3">
        <v>18882660</v>
      </c>
      <c r="AN448" s="3">
        <v>2159946</v>
      </c>
      <c r="AO448" s="3">
        <v>896488</v>
      </c>
      <c r="AP448" s="3">
        <v>885028</v>
      </c>
      <c r="AQ448" s="3">
        <v>17607</v>
      </c>
      <c r="AR448" s="3">
        <v>612575900</v>
      </c>
      <c r="AS448" s="3">
        <v>8120158</v>
      </c>
      <c r="AT448" s="3">
        <v>216331</v>
      </c>
      <c r="AU448" s="3">
        <v>96267</v>
      </c>
      <c r="AV448" s="3">
        <v>430183</v>
      </c>
      <c r="AW448" s="3">
        <v>472531</v>
      </c>
      <c r="AX448" s="3">
        <v>546928</v>
      </c>
      <c r="AY448" s="3">
        <v>1968223</v>
      </c>
      <c r="AZ448" s="3">
        <v>11977930</v>
      </c>
      <c r="BA448" s="3">
        <v>1390389</v>
      </c>
      <c r="BB448" s="3">
        <v>505179</v>
      </c>
      <c r="BC448" s="3">
        <v>1374004</v>
      </c>
      <c r="BD448" s="3">
        <v>609752</v>
      </c>
      <c r="BE448" s="3">
        <v>692704</v>
      </c>
      <c r="BF448" s="3">
        <v>106939</v>
      </c>
      <c r="BG448" s="3">
        <v>4231998</v>
      </c>
      <c r="BH448" s="3">
        <v>845764</v>
      </c>
      <c r="BI448" s="3">
        <v>941296</v>
      </c>
      <c r="BJ448" s="3">
        <v>2344919</v>
      </c>
      <c r="BK448" s="3">
        <v>6690149</v>
      </c>
      <c r="BL448" s="3">
        <v>230851</v>
      </c>
      <c r="BM448" s="3">
        <v>899460</v>
      </c>
      <c r="BN448" s="3">
        <v>361685</v>
      </c>
      <c r="BO448" s="3" t="s">
        <v>66</v>
      </c>
      <c r="BP448" s="3">
        <v>8471092</v>
      </c>
      <c r="BQ448" s="3">
        <v>103505200</v>
      </c>
    </row>
    <row r="449" spans="1:69" x14ac:dyDescent="0.45">
      <c r="A449" s="2">
        <v>44871</v>
      </c>
      <c r="B449" s="1">
        <v>1585126</v>
      </c>
      <c r="C449" s="3">
        <v>84791350</v>
      </c>
      <c r="D449" s="3">
        <v>1483934</v>
      </c>
      <c r="E449" s="3">
        <v>741243</v>
      </c>
      <c r="F449" s="3">
        <v>401212</v>
      </c>
      <c r="G449" s="3">
        <v>500626</v>
      </c>
      <c r="H449" s="3" t="s">
        <v>66</v>
      </c>
      <c r="I449" s="3">
        <v>902088</v>
      </c>
      <c r="J449" s="3">
        <v>5004337</v>
      </c>
      <c r="K449" s="3">
        <v>8692669</v>
      </c>
      <c r="L449" s="3" t="s">
        <v>66</v>
      </c>
      <c r="M449" s="3">
        <v>593841</v>
      </c>
      <c r="N449" s="3">
        <v>265673</v>
      </c>
      <c r="O449" s="3">
        <v>28890540</v>
      </c>
      <c r="P449" s="3" t="s">
        <v>66</v>
      </c>
      <c r="Q449" s="3">
        <v>79411</v>
      </c>
      <c r="R449" s="3">
        <v>762954</v>
      </c>
      <c r="S449" s="3">
        <v>401382</v>
      </c>
      <c r="T449" s="3">
        <v>240634</v>
      </c>
      <c r="U449" s="3">
        <v>4117104</v>
      </c>
      <c r="V449" s="3">
        <v>2583886</v>
      </c>
      <c r="W449" s="3">
        <v>58240</v>
      </c>
      <c r="X449" s="3">
        <v>3261883</v>
      </c>
      <c r="Y449" s="3">
        <v>782033</v>
      </c>
      <c r="Z449" s="3">
        <v>1989822</v>
      </c>
      <c r="AA449" s="3">
        <v>174484</v>
      </c>
      <c r="AB449" s="3">
        <v>341801</v>
      </c>
      <c r="AC449" s="3">
        <v>649835</v>
      </c>
      <c r="AD449" s="3">
        <v>43051930</v>
      </c>
      <c r="AE449" s="3">
        <v>18758420</v>
      </c>
      <c r="AF449" s="3">
        <v>279402</v>
      </c>
      <c r="AG449" s="3">
        <v>24226810</v>
      </c>
      <c r="AH449" s="3">
        <v>1890125</v>
      </c>
      <c r="AI449" s="3">
        <v>1165426</v>
      </c>
      <c r="AJ449" s="3">
        <v>16070300</v>
      </c>
      <c r="AK449" s="3">
        <v>599625</v>
      </c>
      <c r="AL449" s="3">
        <v>11234150</v>
      </c>
      <c r="AM449" s="3">
        <v>18882660</v>
      </c>
      <c r="AN449" s="3">
        <v>2159946</v>
      </c>
      <c r="AO449" s="3">
        <v>896488</v>
      </c>
      <c r="AP449" s="3">
        <v>885028</v>
      </c>
      <c r="AQ449" s="3">
        <v>17607</v>
      </c>
      <c r="AR449" s="3">
        <v>612575900</v>
      </c>
      <c r="AS449" s="3">
        <v>8120158</v>
      </c>
      <c r="AT449" s="3">
        <v>216331</v>
      </c>
      <c r="AU449" s="3">
        <v>96267</v>
      </c>
      <c r="AV449" s="3">
        <v>430183</v>
      </c>
      <c r="AW449" s="3">
        <v>472531</v>
      </c>
      <c r="AX449" s="3">
        <v>546928</v>
      </c>
      <c r="AY449" s="3">
        <v>1968223</v>
      </c>
      <c r="AZ449" s="3">
        <v>11977930</v>
      </c>
      <c r="BA449" s="3">
        <v>1390389</v>
      </c>
      <c r="BB449" s="3">
        <v>505179</v>
      </c>
      <c r="BC449" s="3">
        <v>1374004</v>
      </c>
      <c r="BD449" s="3">
        <v>609752</v>
      </c>
      <c r="BE449" s="3">
        <v>692704</v>
      </c>
      <c r="BF449" s="3">
        <v>106939</v>
      </c>
      <c r="BG449" s="3">
        <v>4231998</v>
      </c>
      <c r="BH449" s="3">
        <v>845764</v>
      </c>
      <c r="BI449" s="3">
        <v>941296</v>
      </c>
      <c r="BJ449" s="3">
        <v>2344919</v>
      </c>
      <c r="BK449" s="3">
        <v>6690149</v>
      </c>
      <c r="BL449" s="3">
        <v>230851</v>
      </c>
      <c r="BM449" s="3">
        <v>899460</v>
      </c>
      <c r="BN449" s="3">
        <v>361685</v>
      </c>
      <c r="BO449" s="3" t="s">
        <v>66</v>
      </c>
      <c r="BP449" s="3">
        <v>8471092</v>
      </c>
      <c r="BQ449" s="3">
        <v>103505200</v>
      </c>
    </row>
    <row r="450" spans="1:69" x14ac:dyDescent="0.45">
      <c r="A450" s="2">
        <v>44872</v>
      </c>
      <c r="B450" s="1">
        <v>2754074</v>
      </c>
      <c r="C450" s="3">
        <v>62722500</v>
      </c>
      <c r="D450" s="3">
        <v>1398692</v>
      </c>
      <c r="E450" s="3">
        <v>741776</v>
      </c>
      <c r="F450" s="3">
        <v>287812</v>
      </c>
      <c r="G450" s="3">
        <v>398781</v>
      </c>
      <c r="H450" s="3" t="s">
        <v>66</v>
      </c>
      <c r="I450" s="3">
        <v>757479</v>
      </c>
      <c r="J450" s="3">
        <v>3981597</v>
      </c>
      <c r="K450" s="3">
        <v>7684161</v>
      </c>
      <c r="L450" s="3" t="s">
        <v>66</v>
      </c>
      <c r="M450" s="3">
        <v>580766</v>
      </c>
      <c r="N450" s="3">
        <v>208358</v>
      </c>
      <c r="O450" s="3">
        <v>17687450</v>
      </c>
      <c r="P450" s="3" t="s">
        <v>66</v>
      </c>
      <c r="Q450" s="3">
        <v>69563</v>
      </c>
      <c r="R450" s="3">
        <v>601060</v>
      </c>
      <c r="S450" s="3">
        <v>586833</v>
      </c>
      <c r="T450" s="3">
        <v>209453</v>
      </c>
      <c r="U450" s="3">
        <v>3796158</v>
      </c>
      <c r="V450" s="3">
        <v>1836577</v>
      </c>
      <c r="W450" s="3">
        <v>139904</v>
      </c>
      <c r="X450" s="3">
        <v>2622905</v>
      </c>
      <c r="Y450" s="3">
        <v>573967</v>
      </c>
      <c r="Z450" s="3">
        <v>1921910</v>
      </c>
      <c r="AA450" s="3">
        <v>94318</v>
      </c>
      <c r="AB450" s="3">
        <v>598341</v>
      </c>
      <c r="AC450" s="3">
        <v>951618</v>
      </c>
      <c r="AD450" s="3">
        <v>34389780</v>
      </c>
      <c r="AE450" s="3">
        <v>19555700</v>
      </c>
      <c r="AF450" s="3">
        <v>177161</v>
      </c>
      <c r="AG450" s="3">
        <v>18843960</v>
      </c>
      <c r="AH450" s="3">
        <v>1107258</v>
      </c>
      <c r="AI450" s="3">
        <v>664338</v>
      </c>
      <c r="AJ450" s="3">
        <v>15185570</v>
      </c>
      <c r="AK450" s="3">
        <v>506753</v>
      </c>
      <c r="AL450" s="3">
        <v>6304714</v>
      </c>
      <c r="AM450" s="3">
        <v>11411270</v>
      </c>
      <c r="AN450" s="3">
        <v>1565341</v>
      </c>
      <c r="AO450" s="3">
        <v>690325</v>
      </c>
      <c r="AP450" s="3">
        <v>1395299</v>
      </c>
      <c r="AQ450" s="3">
        <v>23611</v>
      </c>
      <c r="AR450" s="3">
        <v>410061000</v>
      </c>
      <c r="AS450" s="3">
        <v>6388335</v>
      </c>
      <c r="AT450" s="3">
        <v>211395</v>
      </c>
      <c r="AU450" s="3">
        <v>93573</v>
      </c>
      <c r="AV450" s="3">
        <v>382545</v>
      </c>
      <c r="AW450" s="3">
        <v>437280</v>
      </c>
      <c r="AX450" s="3">
        <v>876403</v>
      </c>
      <c r="AY450" s="3">
        <v>1387008</v>
      </c>
      <c r="AZ450" s="3">
        <v>7570837</v>
      </c>
      <c r="BA450" s="3">
        <v>1678384</v>
      </c>
      <c r="BB450" s="3">
        <v>741302</v>
      </c>
      <c r="BC450" s="3">
        <v>1411173</v>
      </c>
      <c r="BD450" s="3">
        <v>382359</v>
      </c>
      <c r="BE450" s="3">
        <v>490003</v>
      </c>
      <c r="BF450" s="3">
        <v>172653</v>
      </c>
      <c r="BG450" s="3">
        <v>2287586</v>
      </c>
      <c r="BH450" s="3">
        <v>823630</v>
      </c>
      <c r="BI450" s="3">
        <v>855706</v>
      </c>
      <c r="BJ450" s="3">
        <v>1737532</v>
      </c>
      <c r="BK450" s="3">
        <v>4928538</v>
      </c>
      <c r="BL450" s="3">
        <v>278869</v>
      </c>
      <c r="BM450" s="3">
        <v>621667</v>
      </c>
      <c r="BN450" s="3">
        <v>643451</v>
      </c>
      <c r="BO450" s="3" t="s">
        <v>66</v>
      </c>
      <c r="BP450" s="3">
        <v>10213838</v>
      </c>
      <c r="BQ450" s="3">
        <v>68286950</v>
      </c>
    </row>
    <row r="451" spans="1:69" x14ac:dyDescent="0.45">
      <c r="A451" s="2">
        <v>44873</v>
      </c>
      <c r="B451" s="1">
        <v>1582857</v>
      </c>
      <c r="C451" s="3">
        <v>75938050</v>
      </c>
      <c r="D451" s="3">
        <v>1275322</v>
      </c>
      <c r="E451" s="3">
        <v>728340</v>
      </c>
      <c r="F451" s="3">
        <v>277390</v>
      </c>
      <c r="G451" s="3">
        <v>487646</v>
      </c>
      <c r="H451" s="3" t="s">
        <v>66</v>
      </c>
      <c r="I451" s="3">
        <v>1352056</v>
      </c>
      <c r="J451" s="3">
        <v>4968267</v>
      </c>
      <c r="K451" s="3">
        <v>10066980</v>
      </c>
      <c r="L451" s="3" t="s">
        <v>66</v>
      </c>
      <c r="M451" s="3">
        <v>380080</v>
      </c>
      <c r="N451" s="3">
        <v>186241</v>
      </c>
      <c r="O451" s="3">
        <v>20743210</v>
      </c>
      <c r="P451" s="3" t="s">
        <v>66</v>
      </c>
      <c r="Q451" s="3">
        <v>83484</v>
      </c>
      <c r="R451" s="3">
        <v>707668</v>
      </c>
      <c r="S451" s="3">
        <v>294192</v>
      </c>
      <c r="T451" s="3">
        <v>318271</v>
      </c>
      <c r="U451" s="3">
        <v>2758762</v>
      </c>
      <c r="V451" s="3">
        <v>1927474</v>
      </c>
      <c r="W451" s="3">
        <v>136550</v>
      </c>
      <c r="X451" s="3">
        <v>2639030</v>
      </c>
      <c r="Y451" s="3">
        <v>650017</v>
      </c>
      <c r="Z451" s="3">
        <v>4894826</v>
      </c>
      <c r="AA451" s="3">
        <v>131116</v>
      </c>
      <c r="AB451" s="3">
        <v>594968</v>
      </c>
      <c r="AC451" s="3">
        <v>921521</v>
      </c>
      <c r="AD451" s="3">
        <v>36257960</v>
      </c>
      <c r="AE451" s="3">
        <v>14855370</v>
      </c>
      <c r="AF451" s="3">
        <v>309533</v>
      </c>
      <c r="AG451" s="3">
        <v>22259770</v>
      </c>
      <c r="AH451" s="3">
        <v>1440463</v>
      </c>
      <c r="AI451" s="3">
        <v>909103</v>
      </c>
      <c r="AJ451" s="3">
        <v>12220680</v>
      </c>
      <c r="AK451" s="3">
        <v>798121</v>
      </c>
      <c r="AL451" s="3">
        <v>6804449</v>
      </c>
      <c r="AM451" s="3">
        <v>14190070</v>
      </c>
      <c r="AN451" s="3">
        <v>766663</v>
      </c>
      <c r="AO451" s="3">
        <v>587592</v>
      </c>
      <c r="AP451" s="3">
        <v>1646967</v>
      </c>
      <c r="AQ451" s="3">
        <v>16319</v>
      </c>
      <c r="AR451" s="3">
        <v>595292000</v>
      </c>
      <c r="AS451" s="3">
        <v>5588889</v>
      </c>
      <c r="AT451" s="3">
        <v>256463</v>
      </c>
      <c r="AU451" s="3">
        <v>129834</v>
      </c>
      <c r="AV451" s="3">
        <v>419727</v>
      </c>
      <c r="AW451" s="3">
        <v>469982</v>
      </c>
      <c r="AX451" s="3">
        <v>554123</v>
      </c>
      <c r="AY451" s="3">
        <v>1603805</v>
      </c>
      <c r="AZ451" s="3">
        <v>9383559</v>
      </c>
      <c r="BA451" s="3">
        <v>1270307</v>
      </c>
      <c r="BB451" s="3">
        <v>798852</v>
      </c>
      <c r="BC451" s="3">
        <v>659275</v>
      </c>
      <c r="BD451" s="3">
        <v>666185</v>
      </c>
      <c r="BE451" s="3">
        <v>410926</v>
      </c>
      <c r="BF451" s="3">
        <v>1662721</v>
      </c>
      <c r="BG451" s="3">
        <v>1997410</v>
      </c>
      <c r="BH451" s="3">
        <v>937472</v>
      </c>
      <c r="BI451" s="3">
        <v>1535417</v>
      </c>
      <c r="BJ451" s="3">
        <v>2087322</v>
      </c>
      <c r="BK451" s="3">
        <v>5112301</v>
      </c>
      <c r="BL451" s="3">
        <v>216245</v>
      </c>
      <c r="BM451" s="3">
        <v>328975</v>
      </c>
      <c r="BN451" s="3">
        <v>923747</v>
      </c>
      <c r="BO451" s="3" t="s">
        <v>66</v>
      </c>
      <c r="BP451" s="3">
        <v>12147000</v>
      </c>
      <c r="BQ451" s="3">
        <v>84641060</v>
      </c>
    </row>
    <row r="452" spans="1:69" x14ac:dyDescent="0.45">
      <c r="A452" s="2">
        <v>44874</v>
      </c>
      <c r="B452" s="1">
        <v>1917940</v>
      </c>
      <c r="C452" s="3">
        <v>62940340</v>
      </c>
      <c r="D452" s="3">
        <v>772483</v>
      </c>
      <c r="E452" s="3">
        <v>620304</v>
      </c>
      <c r="F452" s="3">
        <v>192650</v>
      </c>
      <c r="G452" s="3">
        <v>496104</v>
      </c>
      <c r="H452" s="3" t="s">
        <v>66</v>
      </c>
      <c r="I452" s="3">
        <v>650325</v>
      </c>
      <c r="J452" s="3">
        <v>3696254</v>
      </c>
      <c r="K452" s="3">
        <v>6864577</v>
      </c>
      <c r="L452" s="3" t="s">
        <v>66</v>
      </c>
      <c r="M452" s="3">
        <v>302622</v>
      </c>
      <c r="N452" s="3">
        <v>254036</v>
      </c>
      <c r="O452" s="3">
        <v>23695090</v>
      </c>
      <c r="P452" s="3" t="s">
        <v>66</v>
      </c>
      <c r="Q452" s="3">
        <v>119231</v>
      </c>
      <c r="R452" s="3">
        <v>432192</v>
      </c>
      <c r="S452" s="3">
        <v>189276</v>
      </c>
      <c r="T452" s="3">
        <v>189825</v>
      </c>
      <c r="U452" s="3">
        <v>3326300</v>
      </c>
      <c r="V452" s="3">
        <v>1978680</v>
      </c>
      <c r="W452" s="3">
        <v>121050</v>
      </c>
      <c r="X452" s="3">
        <v>2769214</v>
      </c>
      <c r="Y452" s="3">
        <v>456266</v>
      </c>
      <c r="Z452" s="3">
        <v>2736514</v>
      </c>
      <c r="AA452" s="3">
        <v>306009</v>
      </c>
      <c r="AB452" s="3">
        <v>357294</v>
      </c>
      <c r="AC452" s="3">
        <v>709755</v>
      </c>
      <c r="AD452" s="3">
        <v>30544780</v>
      </c>
      <c r="AE452" s="3">
        <v>14709880</v>
      </c>
      <c r="AF452" s="3">
        <v>434099</v>
      </c>
      <c r="AG452" s="3">
        <v>17040100</v>
      </c>
      <c r="AH452" s="3">
        <v>1995933</v>
      </c>
      <c r="AI452" s="3">
        <v>573787</v>
      </c>
      <c r="AJ452" s="3">
        <v>14401460</v>
      </c>
      <c r="AK452" s="3">
        <v>314256</v>
      </c>
      <c r="AL452" s="3">
        <v>5483097</v>
      </c>
      <c r="AM452" s="3">
        <v>19952450</v>
      </c>
      <c r="AN452" s="3">
        <v>851168</v>
      </c>
      <c r="AO452" s="3">
        <v>675537</v>
      </c>
      <c r="AP452" s="3">
        <v>1498454</v>
      </c>
      <c r="AQ452" s="3">
        <v>12230</v>
      </c>
      <c r="AR452" s="3">
        <v>454413700</v>
      </c>
      <c r="AS452" s="3">
        <v>6384686</v>
      </c>
      <c r="AT452" s="3">
        <v>196570</v>
      </c>
      <c r="AU452" s="3">
        <v>89790</v>
      </c>
      <c r="AV452" s="3">
        <v>442375</v>
      </c>
      <c r="AW452" s="3">
        <v>358514</v>
      </c>
      <c r="AX452" s="3">
        <v>398627</v>
      </c>
      <c r="AY452" s="3">
        <v>1221830</v>
      </c>
      <c r="AZ452" s="3">
        <v>9581279</v>
      </c>
      <c r="BA452" s="3">
        <v>1374971</v>
      </c>
      <c r="BB452" s="3">
        <v>2934731</v>
      </c>
      <c r="BC452" s="3">
        <v>473811</v>
      </c>
      <c r="BD452" s="3">
        <v>515542</v>
      </c>
      <c r="BE452" s="3">
        <v>243472</v>
      </c>
      <c r="BF452" s="3">
        <v>336267</v>
      </c>
      <c r="BG452" s="3">
        <v>2388059</v>
      </c>
      <c r="BH452" s="3">
        <v>955977</v>
      </c>
      <c r="BI452" s="3">
        <v>1618415</v>
      </c>
      <c r="BJ452" s="3">
        <v>1639692</v>
      </c>
      <c r="BK452" s="3">
        <v>4800375</v>
      </c>
      <c r="BL452" s="3">
        <v>173480</v>
      </c>
      <c r="BM452" s="3">
        <v>355830</v>
      </c>
      <c r="BN452" s="3">
        <v>344066</v>
      </c>
      <c r="BO452" s="3" t="s">
        <v>66</v>
      </c>
      <c r="BP452" s="3">
        <v>8639930</v>
      </c>
      <c r="BQ452" s="3">
        <v>78495470</v>
      </c>
    </row>
    <row r="453" spans="1:69" x14ac:dyDescent="0.45">
      <c r="A453" s="2">
        <v>44875</v>
      </c>
      <c r="B453" s="1">
        <v>1030486</v>
      </c>
      <c r="C453" s="3">
        <v>107996300</v>
      </c>
      <c r="D453" s="3">
        <v>2637438</v>
      </c>
      <c r="E453" s="3">
        <v>1020486</v>
      </c>
      <c r="F453" s="3">
        <v>358122</v>
      </c>
      <c r="G453" s="3">
        <v>608332</v>
      </c>
      <c r="H453" s="3" t="s">
        <v>66</v>
      </c>
      <c r="I453" s="3">
        <v>984435</v>
      </c>
      <c r="J453" s="3">
        <v>5617349</v>
      </c>
      <c r="K453" s="3">
        <v>11692840</v>
      </c>
      <c r="L453" s="3" t="s">
        <v>66</v>
      </c>
      <c r="M453" s="3">
        <v>572897</v>
      </c>
      <c r="N453" s="3">
        <v>270314</v>
      </c>
      <c r="O453" s="3">
        <v>33970280</v>
      </c>
      <c r="P453" s="3" t="s">
        <v>66</v>
      </c>
      <c r="Q453" s="3">
        <v>113298</v>
      </c>
      <c r="R453" s="3">
        <v>491974</v>
      </c>
      <c r="S453" s="3">
        <v>414691</v>
      </c>
      <c r="T453" s="3">
        <v>257728</v>
      </c>
      <c r="U453" s="3">
        <v>4402468</v>
      </c>
      <c r="V453" s="3">
        <v>3182124</v>
      </c>
      <c r="W453" s="3">
        <v>350813</v>
      </c>
      <c r="X453" s="3">
        <v>3816388</v>
      </c>
      <c r="Y453" s="3">
        <v>555080</v>
      </c>
      <c r="Z453" s="3">
        <v>4138066</v>
      </c>
      <c r="AA453" s="3">
        <v>333827</v>
      </c>
      <c r="AB453" s="3">
        <v>640253</v>
      </c>
      <c r="AC453" s="3">
        <v>1715890</v>
      </c>
      <c r="AD453" s="3">
        <v>62943920</v>
      </c>
      <c r="AE453" s="3">
        <v>27343360</v>
      </c>
      <c r="AF453" s="3">
        <v>352502</v>
      </c>
      <c r="AG453" s="3">
        <v>37190890</v>
      </c>
      <c r="AH453" s="3">
        <v>3059392</v>
      </c>
      <c r="AI453" s="3">
        <v>1193628</v>
      </c>
      <c r="AJ453" s="3">
        <v>17081050</v>
      </c>
      <c r="AK453" s="3">
        <v>789436</v>
      </c>
      <c r="AL453" s="3">
        <v>10557330</v>
      </c>
      <c r="AM453" s="3">
        <v>24982470</v>
      </c>
      <c r="AN453" s="3">
        <v>1488988</v>
      </c>
      <c r="AO453" s="3">
        <v>900578</v>
      </c>
      <c r="AP453" s="3">
        <v>2088800</v>
      </c>
      <c r="AQ453" s="3">
        <v>21206</v>
      </c>
      <c r="AR453" s="3">
        <v>700819300</v>
      </c>
      <c r="AS453" s="3">
        <v>10452910</v>
      </c>
      <c r="AT453" s="3">
        <v>249044</v>
      </c>
      <c r="AU453" s="3">
        <v>201009</v>
      </c>
      <c r="AV453" s="3">
        <v>477397</v>
      </c>
      <c r="AW453" s="3">
        <v>676951</v>
      </c>
      <c r="AX453" s="3">
        <v>335699</v>
      </c>
      <c r="AY453" s="3">
        <v>1953328</v>
      </c>
      <c r="AZ453" s="3">
        <v>11673190</v>
      </c>
      <c r="BA453" s="3">
        <v>1351479</v>
      </c>
      <c r="BB453" s="3">
        <v>1168137</v>
      </c>
      <c r="BC453" s="3">
        <v>1184180</v>
      </c>
      <c r="BD453" s="3">
        <v>570637</v>
      </c>
      <c r="BE453" s="3">
        <v>437813</v>
      </c>
      <c r="BF453" s="3">
        <v>409912</v>
      </c>
      <c r="BG453" s="3">
        <v>3512518</v>
      </c>
      <c r="BH453" s="3">
        <v>833091</v>
      </c>
      <c r="BI453" s="3">
        <v>2039871</v>
      </c>
      <c r="BJ453" s="3">
        <v>2472676</v>
      </c>
      <c r="BK453" s="3">
        <v>9898204</v>
      </c>
      <c r="BL453" s="3">
        <v>498806</v>
      </c>
      <c r="BM453" s="3">
        <v>443840</v>
      </c>
      <c r="BN453" s="3">
        <v>510477</v>
      </c>
      <c r="BO453" s="3" t="s">
        <v>66</v>
      </c>
      <c r="BP453" s="3">
        <v>17078044</v>
      </c>
      <c r="BQ453" s="3">
        <v>141455800</v>
      </c>
    </row>
    <row r="454" spans="1:69" x14ac:dyDescent="0.45">
      <c r="A454" s="2">
        <v>44876</v>
      </c>
      <c r="B454" s="1">
        <v>793313</v>
      </c>
      <c r="C454" s="3">
        <v>111709500</v>
      </c>
      <c r="D454" s="3">
        <v>2441891</v>
      </c>
      <c r="E454" s="3">
        <v>1098690</v>
      </c>
      <c r="F454" s="3">
        <v>266046</v>
      </c>
      <c r="G454" s="3">
        <v>474441</v>
      </c>
      <c r="H454" s="3" t="s">
        <v>66</v>
      </c>
      <c r="I454" s="3">
        <v>1018504</v>
      </c>
      <c r="J454" s="3">
        <v>3211491</v>
      </c>
      <c r="K454" s="3">
        <v>11159970</v>
      </c>
      <c r="L454" s="3" t="s">
        <v>66</v>
      </c>
      <c r="M454" s="3">
        <v>343636</v>
      </c>
      <c r="N454" s="3">
        <v>301249</v>
      </c>
      <c r="O454" s="3">
        <v>26728320</v>
      </c>
      <c r="P454" s="3" t="s">
        <v>66</v>
      </c>
      <c r="Q454" s="3">
        <v>109790</v>
      </c>
      <c r="R454" s="3">
        <v>490865</v>
      </c>
      <c r="S454" s="3">
        <v>363810</v>
      </c>
      <c r="T454" s="3">
        <v>172013</v>
      </c>
      <c r="U454" s="3">
        <v>5078352</v>
      </c>
      <c r="V454" s="3">
        <v>1981678</v>
      </c>
      <c r="W454" s="3">
        <v>163562</v>
      </c>
      <c r="X454" s="3">
        <v>2531957</v>
      </c>
      <c r="Y454" s="3">
        <v>627425</v>
      </c>
      <c r="Z454" s="3">
        <v>3546957</v>
      </c>
      <c r="AA454" s="3">
        <v>273513</v>
      </c>
      <c r="AB454" s="3">
        <v>491523</v>
      </c>
      <c r="AC454" s="3">
        <v>5370337</v>
      </c>
      <c r="AD454" s="3">
        <v>49826520</v>
      </c>
      <c r="AE454" s="3">
        <v>16653110</v>
      </c>
      <c r="AF454" s="3">
        <v>804225</v>
      </c>
      <c r="AG454" s="3">
        <v>26080310</v>
      </c>
      <c r="AH454" s="3">
        <v>3231746</v>
      </c>
      <c r="AI454" s="3">
        <v>829100</v>
      </c>
      <c r="AJ454" s="3">
        <v>12133780</v>
      </c>
      <c r="AK454" s="3">
        <v>646471</v>
      </c>
      <c r="AL454" s="3">
        <v>4963814</v>
      </c>
      <c r="AM454" s="3">
        <v>17579440</v>
      </c>
      <c r="AN454" s="3">
        <v>850156</v>
      </c>
      <c r="AO454" s="3">
        <v>751729</v>
      </c>
      <c r="AP454" s="3">
        <v>1881154</v>
      </c>
      <c r="AQ454" s="3">
        <v>30029</v>
      </c>
      <c r="AR454" s="3">
        <v>655487500</v>
      </c>
      <c r="AS454" s="3">
        <v>7264443</v>
      </c>
      <c r="AT454" s="3">
        <v>252126</v>
      </c>
      <c r="AU454" s="3">
        <v>509743</v>
      </c>
      <c r="AV454" s="3">
        <v>448913</v>
      </c>
      <c r="AW454" s="3">
        <v>781945</v>
      </c>
      <c r="AX454" s="3">
        <v>454282</v>
      </c>
      <c r="AY454" s="3">
        <v>1167516</v>
      </c>
      <c r="AZ454" s="3">
        <v>9433817</v>
      </c>
      <c r="BA454" s="3">
        <v>875633</v>
      </c>
      <c r="BB454" s="3">
        <v>865325</v>
      </c>
      <c r="BC454" s="3">
        <v>891528</v>
      </c>
      <c r="BD454" s="3">
        <v>586264</v>
      </c>
      <c r="BE454" s="3">
        <v>571510</v>
      </c>
      <c r="BF454" s="3">
        <v>317951</v>
      </c>
      <c r="BG454" s="3">
        <v>1867638</v>
      </c>
      <c r="BH454" s="3">
        <v>592391</v>
      </c>
      <c r="BI454" s="3">
        <v>3800946</v>
      </c>
      <c r="BJ454" s="3">
        <v>1716405</v>
      </c>
      <c r="BK454" s="3">
        <v>6911978</v>
      </c>
      <c r="BL454" s="3">
        <v>417878</v>
      </c>
      <c r="BM454" s="3">
        <v>347780</v>
      </c>
      <c r="BN454" s="3">
        <v>729472</v>
      </c>
      <c r="BO454" s="3" t="s">
        <v>66</v>
      </c>
      <c r="BP454" s="3">
        <v>12646464</v>
      </c>
      <c r="BQ454" s="3">
        <v>93839870</v>
      </c>
    </row>
    <row r="455" spans="1:69" x14ac:dyDescent="0.45">
      <c r="A455" s="2">
        <v>44877</v>
      </c>
      <c r="B455" s="1">
        <v>793313</v>
      </c>
      <c r="C455" s="3">
        <v>111709500</v>
      </c>
      <c r="D455" s="3">
        <v>2441891</v>
      </c>
      <c r="E455" s="3">
        <v>1098690</v>
      </c>
      <c r="F455" s="3">
        <v>266046</v>
      </c>
      <c r="G455" s="3">
        <v>474441</v>
      </c>
      <c r="H455" s="3" t="s">
        <v>66</v>
      </c>
      <c r="I455" s="3">
        <v>1018504</v>
      </c>
      <c r="J455" s="3">
        <v>3211491</v>
      </c>
      <c r="K455" s="3">
        <v>11159970</v>
      </c>
      <c r="L455" s="3" t="s">
        <v>66</v>
      </c>
      <c r="M455" s="3">
        <v>343636</v>
      </c>
      <c r="N455" s="3">
        <v>301249</v>
      </c>
      <c r="O455" s="3">
        <v>26728320</v>
      </c>
      <c r="P455" s="3" t="s">
        <v>66</v>
      </c>
      <c r="Q455" s="3">
        <v>109790</v>
      </c>
      <c r="R455" s="3">
        <v>490865</v>
      </c>
      <c r="S455" s="3">
        <v>363810</v>
      </c>
      <c r="T455" s="3">
        <v>172013</v>
      </c>
      <c r="U455" s="3">
        <v>5078352</v>
      </c>
      <c r="V455" s="3">
        <v>1981678</v>
      </c>
      <c r="W455" s="3">
        <v>163562</v>
      </c>
      <c r="X455" s="3">
        <v>2531957</v>
      </c>
      <c r="Y455" s="3">
        <v>627425</v>
      </c>
      <c r="Z455" s="3">
        <v>3546957</v>
      </c>
      <c r="AA455" s="3">
        <v>273513</v>
      </c>
      <c r="AB455" s="3">
        <v>491523</v>
      </c>
      <c r="AC455" s="3">
        <v>5370337</v>
      </c>
      <c r="AD455" s="3">
        <v>49826520</v>
      </c>
      <c r="AE455" s="3">
        <v>16653110</v>
      </c>
      <c r="AF455" s="3">
        <v>804225</v>
      </c>
      <c r="AG455" s="3">
        <v>26080310</v>
      </c>
      <c r="AH455" s="3">
        <v>3231746</v>
      </c>
      <c r="AI455" s="3">
        <v>829100</v>
      </c>
      <c r="AJ455" s="3">
        <v>12133780</v>
      </c>
      <c r="AK455" s="3">
        <v>646471</v>
      </c>
      <c r="AL455" s="3">
        <v>4963814</v>
      </c>
      <c r="AM455" s="3">
        <v>17579440</v>
      </c>
      <c r="AN455" s="3">
        <v>850156</v>
      </c>
      <c r="AO455" s="3">
        <v>751729</v>
      </c>
      <c r="AP455" s="3">
        <v>1881154</v>
      </c>
      <c r="AQ455" s="3">
        <v>30029</v>
      </c>
      <c r="AR455" s="3">
        <v>655487500</v>
      </c>
      <c r="AS455" s="3">
        <v>7264443</v>
      </c>
      <c r="AT455" s="3">
        <v>252126</v>
      </c>
      <c r="AU455" s="3">
        <v>509743</v>
      </c>
      <c r="AV455" s="3">
        <v>448913</v>
      </c>
      <c r="AW455" s="3">
        <v>781945</v>
      </c>
      <c r="AX455" s="3">
        <v>454282</v>
      </c>
      <c r="AY455" s="3">
        <v>1167516</v>
      </c>
      <c r="AZ455" s="3">
        <v>9433817</v>
      </c>
      <c r="BA455" s="3">
        <v>875633</v>
      </c>
      <c r="BB455" s="3">
        <v>865325</v>
      </c>
      <c r="BC455" s="3">
        <v>891528</v>
      </c>
      <c r="BD455" s="3">
        <v>586264</v>
      </c>
      <c r="BE455" s="3">
        <v>571510</v>
      </c>
      <c r="BF455" s="3">
        <v>317951</v>
      </c>
      <c r="BG455" s="3">
        <v>1867638</v>
      </c>
      <c r="BH455" s="3">
        <v>592391</v>
      </c>
      <c r="BI455" s="3">
        <v>3800946</v>
      </c>
      <c r="BJ455" s="3">
        <v>1716405</v>
      </c>
      <c r="BK455" s="3">
        <v>6911978</v>
      </c>
      <c r="BL455" s="3">
        <v>417878</v>
      </c>
      <c r="BM455" s="3">
        <v>347780</v>
      </c>
      <c r="BN455" s="3">
        <v>729472</v>
      </c>
      <c r="BO455" s="3" t="s">
        <v>66</v>
      </c>
      <c r="BP455" s="3">
        <v>12646464</v>
      </c>
      <c r="BQ455" s="3">
        <v>93839870</v>
      </c>
    </row>
    <row r="456" spans="1:69" x14ac:dyDescent="0.45">
      <c r="A456" s="2">
        <v>44878</v>
      </c>
      <c r="B456" s="1">
        <v>793313</v>
      </c>
      <c r="C456" s="3">
        <v>111709500</v>
      </c>
      <c r="D456" s="3">
        <v>2441891</v>
      </c>
      <c r="E456" s="3">
        <v>1098690</v>
      </c>
      <c r="F456" s="3">
        <v>266046</v>
      </c>
      <c r="G456" s="3">
        <v>474441</v>
      </c>
      <c r="H456" s="3" t="s">
        <v>66</v>
      </c>
      <c r="I456" s="3">
        <v>1018504</v>
      </c>
      <c r="J456" s="3">
        <v>3211491</v>
      </c>
      <c r="K456" s="3">
        <v>11159970</v>
      </c>
      <c r="L456" s="3" t="s">
        <v>66</v>
      </c>
      <c r="M456" s="3">
        <v>343636</v>
      </c>
      <c r="N456" s="3">
        <v>301249</v>
      </c>
      <c r="O456" s="3">
        <v>26728320</v>
      </c>
      <c r="P456" s="3" t="s">
        <v>66</v>
      </c>
      <c r="Q456" s="3">
        <v>109790</v>
      </c>
      <c r="R456" s="3">
        <v>490865</v>
      </c>
      <c r="S456" s="3">
        <v>363810</v>
      </c>
      <c r="T456" s="3">
        <v>172013</v>
      </c>
      <c r="U456" s="3">
        <v>5078352</v>
      </c>
      <c r="V456" s="3">
        <v>1981678</v>
      </c>
      <c r="W456" s="3">
        <v>163562</v>
      </c>
      <c r="X456" s="3">
        <v>2531957</v>
      </c>
      <c r="Y456" s="3">
        <v>627425</v>
      </c>
      <c r="Z456" s="3">
        <v>3546957</v>
      </c>
      <c r="AA456" s="3">
        <v>273513</v>
      </c>
      <c r="AB456" s="3">
        <v>491523</v>
      </c>
      <c r="AC456" s="3">
        <v>5370337</v>
      </c>
      <c r="AD456" s="3">
        <v>49826520</v>
      </c>
      <c r="AE456" s="3">
        <v>16653110</v>
      </c>
      <c r="AF456" s="3">
        <v>804225</v>
      </c>
      <c r="AG456" s="3">
        <v>26080310</v>
      </c>
      <c r="AH456" s="3">
        <v>3231746</v>
      </c>
      <c r="AI456" s="3">
        <v>829100</v>
      </c>
      <c r="AJ456" s="3">
        <v>12133780</v>
      </c>
      <c r="AK456" s="3">
        <v>646471</v>
      </c>
      <c r="AL456" s="3">
        <v>4963814</v>
      </c>
      <c r="AM456" s="3">
        <v>17579440</v>
      </c>
      <c r="AN456" s="3">
        <v>850156</v>
      </c>
      <c r="AO456" s="3">
        <v>751729</v>
      </c>
      <c r="AP456" s="3">
        <v>1881154</v>
      </c>
      <c r="AQ456" s="3">
        <v>30029</v>
      </c>
      <c r="AR456" s="3">
        <v>655487500</v>
      </c>
      <c r="AS456" s="3">
        <v>7264443</v>
      </c>
      <c r="AT456" s="3">
        <v>252126</v>
      </c>
      <c r="AU456" s="3">
        <v>509743</v>
      </c>
      <c r="AV456" s="3">
        <v>448913</v>
      </c>
      <c r="AW456" s="3">
        <v>781945</v>
      </c>
      <c r="AX456" s="3">
        <v>454282</v>
      </c>
      <c r="AY456" s="3">
        <v>1167516</v>
      </c>
      <c r="AZ456" s="3">
        <v>9433817</v>
      </c>
      <c r="BA456" s="3">
        <v>875633</v>
      </c>
      <c r="BB456" s="3">
        <v>865325</v>
      </c>
      <c r="BC456" s="3">
        <v>891528</v>
      </c>
      <c r="BD456" s="3">
        <v>586264</v>
      </c>
      <c r="BE456" s="3">
        <v>571510</v>
      </c>
      <c r="BF456" s="3">
        <v>317951</v>
      </c>
      <c r="BG456" s="3">
        <v>1867638</v>
      </c>
      <c r="BH456" s="3">
        <v>592391</v>
      </c>
      <c r="BI456" s="3">
        <v>3800946</v>
      </c>
      <c r="BJ456" s="3">
        <v>1716405</v>
      </c>
      <c r="BK456" s="3">
        <v>6911978</v>
      </c>
      <c r="BL456" s="3">
        <v>417878</v>
      </c>
      <c r="BM456" s="3">
        <v>347780</v>
      </c>
      <c r="BN456" s="3">
        <v>729472</v>
      </c>
      <c r="BO456" s="3" t="s">
        <v>66</v>
      </c>
      <c r="BP456" s="3">
        <v>12646464</v>
      </c>
      <c r="BQ456" s="3">
        <v>93839870</v>
      </c>
    </row>
    <row r="457" spans="1:69" x14ac:dyDescent="0.45">
      <c r="A457" s="2">
        <v>44879</v>
      </c>
      <c r="B457" s="1">
        <v>865140</v>
      </c>
      <c r="C457" s="3">
        <v>108892800</v>
      </c>
      <c r="D457" s="3">
        <v>1194359</v>
      </c>
      <c r="E457" s="3">
        <v>702781</v>
      </c>
      <c r="F457" s="3">
        <v>242507</v>
      </c>
      <c r="G457" s="3">
        <v>405633</v>
      </c>
      <c r="H457" s="3" t="s">
        <v>66</v>
      </c>
      <c r="I457" s="3">
        <v>1731584</v>
      </c>
      <c r="J457" s="3">
        <v>4269694</v>
      </c>
      <c r="K457" s="3">
        <v>7761669</v>
      </c>
      <c r="L457" s="3" t="s">
        <v>66</v>
      </c>
      <c r="M457" s="3">
        <v>361442</v>
      </c>
      <c r="N457" s="3">
        <v>204204</v>
      </c>
      <c r="O457" s="3">
        <v>21601820</v>
      </c>
      <c r="P457" s="3" t="s">
        <v>66</v>
      </c>
      <c r="Q457" s="3">
        <v>107968</v>
      </c>
      <c r="R457" s="3">
        <v>388866</v>
      </c>
      <c r="S457" s="3">
        <v>279670</v>
      </c>
      <c r="T457" s="3">
        <v>163835</v>
      </c>
      <c r="U457" s="3">
        <v>4280571</v>
      </c>
      <c r="V457" s="3">
        <v>2127684</v>
      </c>
      <c r="W457" s="3">
        <v>136303</v>
      </c>
      <c r="X457" s="3">
        <v>1815526</v>
      </c>
      <c r="Y457" s="3">
        <v>750662</v>
      </c>
      <c r="Z457" s="3">
        <v>1740222</v>
      </c>
      <c r="AA457" s="3">
        <v>232244</v>
      </c>
      <c r="AB457" s="3">
        <v>538262</v>
      </c>
      <c r="AC457" s="3">
        <v>2464336</v>
      </c>
      <c r="AD457" s="3">
        <v>39395340</v>
      </c>
      <c r="AE457" s="3">
        <v>12634400</v>
      </c>
      <c r="AF457" s="3">
        <v>307571</v>
      </c>
      <c r="AG457" s="3">
        <v>23472330</v>
      </c>
      <c r="AH457" s="3">
        <v>2103809</v>
      </c>
      <c r="AI457" s="3">
        <v>597589</v>
      </c>
      <c r="AJ457" s="3">
        <v>11645490</v>
      </c>
      <c r="AK457" s="3">
        <v>478934</v>
      </c>
      <c r="AL457" s="3">
        <v>4908647</v>
      </c>
      <c r="AM457" s="3">
        <v>13988190</v>
      </c>
      <c r="AN457" s="3">
        <v>731428</v>
      </c>
      <c r="AO457" s="3">
        <v>619183</v>
      </c>
      <c r="AP457" s="3">
        <v>2780183</v>
      </c>
      <c r="AQ457" s="3">
        <v>19107</v>
      </c>
      <c r="AR457" s="3">
        <v>527852500</v>
      </c>
      <c r="AS457" s="3">
        <v>9269846</v>
      </c>
      <c r="AT457" s="3">
        <v>261966</v>
      </c>
      <c r="AU457" s="3">
        <v>171283</v>
      </c>
      <c r="AV457" s="3">
        <v>324613</v>
      </c>
      <c r="AW457" s="3">
        <v>661600</v>
      </c>
      <c r="AX457" s="3">
        <v>403267</v>
      </c>
      <c r="AY457" s="3">
        <v>901009</v>
      </c>
      <c r="AZ457" s="3">
        <v>6971004</v>
      </c>
      <c r="BA457" s="3">
        <v>1028864</v>
      </c>
      <c r="BB457" s="3">
        <v>939590</v>
      </c>
      <c r="BC457" s="3">
        <v>822958</v>
      </c>
      <c r="BD457" s="3">
        <v>383659</v>
      </c>
      <c r="BE457" s="3">
        <v>360114</v>
      </c>
      <c r="BF457" s="3">
        <v>177979</v>
      </c>
      <c r="BG457" s="3">
        <v>1763286</v>
      </c>
      <c r="BH457" s="3">
        <v>416056</v>
      </c>
      <c r="BI457" s="3">
        <v>5882845</v>
      </c>
      <c r="BJ457" s="3">
        <v>1254583</v>
      </c>
      <c r="BK457" s="3">
        <v>5447319</v>
      </c>
      <c r="BL457" s="3">
        <v>236651</v>
      </c>
      <c r="BM457" s="3">
        <v>372082</v>
      </c>
      <c r="BN457" s="3">
        <v>415790</v>
      </c>
      <c r="BO457" s="3" t="s">
        <v>66</v>
      </c>
      <c r="BP457" s="3">
        <v>12231920</v>
      </c>
      <c r="BQ457" s="3">
        <v>71893170</v>
      </c>
    </row>
    <row r="458" spans="1:69" x14ac:dyDescent="0.45">
      <c r="A458" s="2">
        <v>44880</v>
      </c>
      <c r="B458" s="1">
        <v>922729</v>
      </c>
      <c r="C458" s="3">
        <v>108946300</v>
      </c>
      <c r="D458" s="3">
        <v>1828898</v>
      </c>
      <c r="E458" s="3">
        <v>1673646</v>
      </c>
      <c r="F458" s="3">
        <v>283972</v>
      </c>
      <c r="G458" s="3">
        <v>576848</v>
      </c>
      <c r="H458" s="3" t="s">
        <v>66</v>
      </c>
      <c r="I458" s="3">
        <v>2213017</v>
      </c>
      <c r="J458" s="3">
        <v>4158124</v>
      </c>
      <c r="K458" s="3">
        <v>9438599</v>
      </c>
      <c r="L458" s="3" t="s">
        <v>66</v>
      </c>
      <c r="M458" s="3">
        <v>315454</v>
      </c>
      <c r="N458" s="3">
        <v>215711</v>
      </c>
      <c r="O458" s="3">
        <v>23315390</v>
      </c>
      <c r="P458" s="3" t="s">
        <v>66</v>
      </c>
      <c r="Q458" s="3">
        <v>143275</v>
      </c>
      <c r="R458" s="3">
        <v>501726</v>
      </c>
      <c r="S458" s="3">
        <v>360495</v>
      </c>
      <c r="T458" s="3">
        <v>402127</v>
      </c>
      <c r="U458" s="3">
        <v>3086796</v>
      </c>
      <c r="V458" s="3">
        <v>2138533</v>
      </c>
      <c r="W458" s="3">
        <v>99227</v>
      </c>
      <c r="X458" s="3">
        <v>2041308</v>
      </c>
      <c r="Y458" s="3">
        <v>715323</v>
      </c>
      <c r="Z458" s="3">
        <v>3108690</v>
      </c>
      <c r="AA458" s="3">
        <v>198272</v>
      </c>
      <c r="AB458" s="3">
        <v>453929</v>
      </c>
      <c r="AC458" s="3">
        <v>1660879</v>
      </c>
      <c r="AD458" s="3">
        <v>40933220</v>
      </c>
      <c r="AE458" s="3">
        <v>17428900</v>
      </c>
      <c r="AF458" s="3">
        <v>651620</v>
      </c>
      <c r="AG458" s="3">
        <v>22206140</v>
      </c>
      <c r="AH458" s="3">
        <v>2530825</v>
      </c>
      <c r="AI458" s="3">
        <v>854409</v>
      </c>
      <c r="AJ458" s="3">
        <v>11831270</v>
      </c>
      <c r="AK458" s="3">
        <v>680774</v>
      </c>
      <c r="AL458" s="3">
        <v>4947779</v>
      </c>
      <c r="AM458" s="3">
        <v>16324960</v>
      </c>
      <c r="AN458" s="3">
        <v>787605</v>
      </c>
      <c r="AO458" s="3">
        <v>611199</v>
      </c>
      <c r="AP458" s="3">
        <v>1487819</v>
      </c>
      <c r="AQ458" s="3">
        <v>23131</v>
      </c>
      <c r="AR458" s="3">
        <v>545875500</v>
      </c>
      <c r="AS458" s="3">
        <v>7024950</v>
      </c>
      <c r="AT458" s="3">
        <v>291756</v>
      </c>
      <c r="AU458" s="3">
        <v>277216</v>
      </c>
      <c r="AV458" s="3">
        <v>639577</v>
      </c>
      <c r="AW458" s="3">
        <v>467701</v>
      </c>
      <c r="AX458" s="3">
        <v>458370</v>
      </c>
      <c r="AY458" s="3">
        <v>1275417</v>
      </c>
      <c r="AZ458" s="3">
        <v>12470180</v>
      </c>
      <c r="BA458" s="3">
        <v>800545</v>
      </c>
      <c r="BB458" s="3">
        <v>980324</v>
      </c>
      <c r="BC458" s="3">
        <v>1080889</v>
      </c>
      <c r="BD458" s="3">
        <v>420307</v>
      </c>
      <c r="BE458" s="3">
        <v>425826</v>
      </c>
      <c r="BF458" s="3">
        <v>1356081</v>
      </c>
      <c r="BG458" s="3">
        <v>2262413</v>
      </c>
      <c r="BH458" s="3">
        <v>364269</v>
      </c>
      <c r="BI458" s="3">
        <v>2959472</v>
      </c>
      <c r="BJ458" s="3">
        <v>1581840</v>
      </c>
      <c r="BK458" s="3">
        <v>6601049</v>
      </c>
      <c r="BL458" s="3">
        <v>342308</v>
      </c>
      <c r="BM458" s="3">
        <v>493650</v>
      </c>
      <c r="BN458" s="3">
        <v>639224</v>
      </c>
      <c r="BO458" s="3" t="s">
        <v>66</v>
      </c>
      <c r="BP458" s="3">
        <v>11456548</v>
      </c>
      <c r="BQ458" s="3">
        <v>93194450</v>
      </c>
    </row>
    <row r="459" spans="1:69" x14ac:dyDescent="0.45">
      <c r="A459" s="2">
        <v>44881</v>
      </c>
      <c r="B459" s="1">
        <v>816334</v>
      </c>
      <c r="C459" s="3">
        <v>79968000</v>
      </c>
      <c r="D459" s="3">
        <v>2262513</v>
      </c>
      <c r="E459" s="3">
        <v>918436</v>
      </c>
      <c r="F459" s="3">
        <v>210269</v>
      </c>
      <c r="G459" s="3">
        <v>481665</v>
      </c>
      <c r="H459" s="3" t="s">
        <v>66</v>
      </c>
      <c r="I459" s="3">
        <v>1411267</v>
      </c>
      <c r="J459" s="3">
        <v>3858973</v>
      </c>
      <c r="K459" s="3">
        <v>12082520</v>
      </c>
      <c r="L459" s="3" t="s">
        <v>66</v>
      </c>
      <c r="M459" s="3">
        <v>402697</v>
      </c>
      <c r="N459" s="3">
        <v>122094</v>
      </c>
      <c r="O459" s="3">
        <v>25405040</v>
      </c>
      <c r="P459" s="3" t="s">
        <v>66</v>
      </c>
      <c r="Q459" s="3">
        <v>77199</v>
      </c>
      <c r="R459" s="3">
        <v>457936</v>
      </c>
      <c r="S459" s="3">
        <v>188081</v>
      </c>
      <c r="T459" s="3">
        <v>315011</v>
      </c>
      <c r="U459" s="3">
        <v>3449160</v>
      </c>
      <c r="V459" s="3">
        <v>1638866</v>
      </c>
      <c r="W459" s="3">
        <v>116658</v>
      </c>
      <c r="X459" s="3">
        <v>1808482</v>
      </c>
      <c r="Y459" s="3">
        <v>702129</v>
      </c>
      <c r="Z459" s="3">
        <v>1512149</v>
      </c>
      <c r="AA459" s="3">
        <v>197592</v>
      </c>
      <c r="AB459" s="3">
        <v>537570</v>
      </c>
      <c r="AC459" s="3">
        <v>8401083</v>
      </c>
      <c r="AD459" s="3">
        <v>35582750</v>
      </c>
      <c r="AE459" s="3">
        <v>24558170</v>
      </c>
      <c r="AF459" s="3">
        <v>513128</v>
      </c>
      <c r="AG459" s="3">
        <v>30079390</v>
      </c>
      <c r="AH459" s="3">
        <v>3799914</v>
      </c>
      <c r="AI459" s="3">
        <v>389712</v>
      </c>
      <c r="AJ459" s="3">
        <v>12062730</v>
      </c>
      <c r="AK459" s="3">
        <v>388451</v>
      </c>
      <c r="AL459" s="3">
        <v>6007470</v>
      </c>
      <c r="AM459" s="3">
        <v>25901920</v>
      </c>
      <c r="AN459" s="3">
        <v>927100</v>
      </c>
      <c r="AO459" s="3">
        <v>734092</v>
      </c>
      <c r="AP459" s="3">
        <v>1253009</v>
      </c>
      <c r="AQ459" s="3">
        <v>10746</v>
      </c>
      <c r="AR459" s="3">
        <v>649546800</v>
      </c>
      <c r="AS459" s="3">
        <v>7869502</v>
      </c>
      <c r="AT459" s="3">
        <v>156297</v>
      </c>
      <c r="AU459" s="3">
        <v>183492</v>
      </c>
      <c r="AV459" s="3">
        <v>352999</v>
      </c>
      <c r="AW459" s="3">
        <v>454321</v>
      </c>
      <c r="AX459" s="3">
        <v>725592</v>
      </c>
      <c r="AY459" s="3">
        <v>2184585</v>
      </c>
      <c r="AZ459" s="3">
        <v>9561722</v>
      </c>
      <c r="BA459" s="3">
        <v>859807</v>
      </c>
      <c r="BB459" s="3">
        <v>708742</v>
      </c>
      <c r="BC459" s="3">
        <v>989503</v>
      </c>
      <c r="BD459" s="3">
        <v>497538</v>
      </c>
      <c r="BE459" s="3">
        <v>253720</v>
      </c>
      <c r="BF459" s="3">
        <v>382614</v>
      </c>
      <c r="BG459" s="3">
        <v>2189406</v>
      </c>
      <c r="BH459" s="3">
        <v>465075</v>
      </c>
      <c r="BI459" s="3">
        <v>1357818</v>
      </c>
      <c r="BJ459" s="3">
        <v>2188762</v>
      </c>
      <c r="BK459" s="3">
        <v>7664877</v>
      </c>
      <c r="BL459" s="3">
        <v>347399</v>
      </c>
      <c r="BM459" s="3">
        <v>393935</v>
      </c>
      <c r="BN459" s="3">
        <v>340992</v>
      </c>
      <c r="BO459" s="3" t="s">
        <v>66</v>
      </c>
      <c r="BP459" s="3">
        <v>10710958</v>
      </c>
      <c r="BQ459" s="3">
        <v>68508450</v>
      </c>
    </row>
    <row r="460" spans="1:69" x14ac:dyDescent="0.45">
      <c r="A460" s="2">
        <v>44882</v>
      </c>
      <c r="B460" s="1">
        <v>731910</v>
      </c>
      <c r="C460" s="3">
        <v>82320830</v>
      </c>
      <c r="D460" s="3">
        <v>1448492</v>
      </c>
      <c r="E460" s="3">
        <v>1957115</v>
      </c>
      <c r="F460" s="3">
        <v>176827</v>
      </c>
      <c r="G460" s="3">
        <v>548143</v>
      </c>
      <c r="H460" s="3" t="s">
        <v>66</v>
      </c>
      <c r="I460" s="3">
        <v>1363777</v>
      </c>
      <c r="J460" s="3">
        <v>2836105</v>
      </c>
      <c r="K460" s="3">
        <v>10682840</v>
      </c>
      <c r="L460" s="3" t="s">
        <v>66</v>
      </c>
      <c r="M460" s="3">
        <v>422528</v>
      </c>
      <c r="N460" s="3">
        <v>91974</v>
      </c>
      <c r="O460" s="3">
        <v>20385030</v>
      </c>
      <c r="P460" s="3" t="s">
        <v>66</v>
      </c>
      <c r="Q460" s="3">
        <v>74999</v>
      </c>
      <c r="R460" s="3">
        <v>521452</v>
      </c>
      <c r="S460" s="3">
        <v>207059</v>
      </c>
      <c r="T460" s="3">
        <v>235746</v>
      </c>
      <c r="U460" s="3">
        <v>3538955</v>
      </c>
      <c r="V460" s="3">
        <v>1575686</v>
      </c>
      <c r="W460" s="3">
        <v>49041</v>
      </c>
      <c r="X460" s="3">
        <v>2584512</v>
      </c>
      <c r="Y460" s="3">
        <v>394012</v>
      </c>
      <c r="Z460" s="3">
        <v>1673451</v>
      </c>
      <c r="AA460" s="3">
        <v>124689</v>
      </c>
      <c r="AB460" s="3">
        <v>546046</v>
      </c>
      <c r="AC460" s="3">
        <v>7502525</v>
      </c>
      <c r="AD460" s="3">
        <v>31992740</v>
      </c>
      <c r="AE460" s="3">
        <v>9879240</v>
      </c>
      <c r="AF460" s="3">
        <v>823360</v>
      </c>
      <c r="AG460" s="3">
        <v>15379110</v>
      </c>
      <c r="AH460" s="3">
        <v>5350001</v>
      </c>
      <c r="AI460" s="3">
        <v>639509</v>
      </c>
      <c r="AJ460" s="3">
        <v>9372306</v>
      </c>
      <c r="AK460" s="3">
        <v>352302</v>
      </c>
      <c r="AL460" s="3">
        <v>3296615</v>
      </c>
      <c r="AM460" s="3">
        <v>14215120</v>
      </c>
      <c r="AN460" s="3">
        <v>665930</v>
      </c>
      <c r="AO460" s="3">
        <v>500869</v>
      </c>
      <c r="AP460" s="3">
        <v>796743</v>
      </c>
      <c r="AQ460" s="3">
        <v>11067</v>
      </c>
      <c r="AR460" s="3">
        <v>710893600</v>
      </c>
      <c r="AS460" s="3">
        <v>5802718</v>
      </c>
      <c r="AT460" s="3">
        <v>340699</v>
      </c>
      <c r="AU460" s="3">
        <v>141222</v>
      </c>
      <c r="AV460" s="3">
        <v>234616</v>
      </c>
      <c r="AW460" s="3">
        <v>469569</v>
      </c>
      <c r="AX460" s="3">
        <v>425146</v>
      </c>
      <c r="AY460" s="3">
        <v>1697479</v>
      </c>
      <c r="AZ460" s="3">
        <v>7281360</v>
      </c>
      <c r="BA460" s="3">
        <v>897510</v>
      </c>
      <c r="BB460" s="3">
        <v>608239</v>
      </c>
      <c r="BC460" s="3">
        <v>792186</v>
      </c>
      <c r="BD460" s="3">
        <v>250428</v>
      </c>
      <c r="BE460" s="3">
        <v>184787</v>
      </c>
      <c r="BF460" s="3">
        <v>330309</v>
      </c>
      <c r="BG460" s="3">
        <v>1184606</v>
      </c>
      <c r="BH460" s="3">
        <v>293781</v>
      </c>
      <c r="BI460" s="3">
        <v>1561508</v>
      </c>
      <c r="BJ460" s="3">
        <v>1346687</v>
      </c>
      <c r="BK460" s="3">
        <v>5339895</v>
      </c>
      <c r="BL460" s="3">
        <v>232896</v>
      </c>
      <c r="BM460" s="3">
        <v>174303</v>
      </c>
      <c r="BN460" s="3">
        <v>532086</v>
      </c>
      <c r="BO460" s="3" t="s">
        <v>66</v>
      </c>
      <c r="BP460" s="3">
        <v>9019762</v>
      </c>
      <c r="BQ460" s="3">
        <v>74496260</v>
      </c>
    </row>
    <row r="461" spans="1:69" x14ac:dyDescent="0.45">
      <c r="A461" s="2">
        <v>44883</v>
      </c>
      <c r="B461" s="1">
        <v>627522</v>
      </c>
      <c r="C461" s="3">
        <v>73223210</v>
      </c>
      <c r="D461" s="3">
        <v>709622</v>
      </c>
      <c r="E461" s="3">
        <v>1006483</v>
      </c>
      <c r="F461" s="3">
        <v>137731</v>
      </c>
      <c r="G461" s="3">
        <v>1792538</v>
      </c>
      <c r="H461" s="3" t="s">
        <v>66</v>
      </c>
      <c r="I461" s="3">
        <v>1878034</v>
      </c>
      <c r="J461" s="3">
        <v>4016639</v>
      </c>
      <c r="K461" s="3">
        <v>10921080</v>
      </c>
      <c r="L461" s="3" t="s">
        <v>66</v>
      </c>
      <c r="M461" s="3">
        <v>261050</v>
      </c>
      <c r="N461" s="3">
        <v>175182</v>
      </c>
      <c r="O461" s="3">
        <v>14538710</v>
      </c>
      <c r="P461" s="3" t="s">
        <v>66</v>
      </c>
      <c r="Q461" s="3">
        <v>117503</v>
      </c>
      <c r="R461" s="3">
        <v>604081</v>
      </c>
      <c r="S461" s="3">
        <v>251883</v>
      </c>
      <c r="T461" s="3">
        <v>291613</v>
      </c>
      <c r="U461" s="3">
        <v>10460650</v>
      </c>
      <c r="V461" s="3">
        <v>1309019</v>
      </c>
      <c r="W461" s="3">
        <v>59887</v>
      </c>
      <c r="X461" s="3">
        <v>2140741</v>
      </c>
      <c r="Y461" s="3">
        <v>425678</v>
      </c>
      <c r="Z461" s="3">
        <v>1529468</v>
      </c>
      <c r="AA461" s="3">
        <v>127244</v>
      </c>
      <c r="AB461" s="3">
        <v>382032</v>
      </c>
      <c r="AC461" s="3">
        <v>5882775</v>
      </c>
      <c r="AD461" s="3">
        <v>27122210</v>
      </c>
      <c r="AE461" s="3">
        <v>11216270</v>
      </c>
      <c r="AF461" s="3">
        <v>2020108</v>
      </c>
      <c r="AG461" s="3">
        <v>17367180</v>
      </c>
      <c r="AH461" s="3">
        <v>1652747</v>
      </c>
      <c r="AI461" s="3">
        <v>527342</v>
      </c>
      <c r="AJ461" s="3">
        <v>8687623</v>
      </c>
      <c r="AK461" s="3">
        <v>293458</v>
      </c>
      <c r="AL461" s="3">
        <v>2763676</v>
      </c>
      <c r="AM461" s="3">
        <v>9703731</v>
      </c>
      <c r="AN461" s="3">
        <v>499419</v>
      </c>
      <c r="AO461" s="3">
        <v>364932</v>
      </c>
      <c r="AP461" s="3">
        <v>1582334</v>
      </c>
      <c r="AQ461" s="3">
        <v>10794</v>
      </c>
      <c r="AR461" s="3">
        <v>492071700</v>
      </c>
      <c r="AS461" s="3">
        <v>4745473</v>
      </c>
      <c r="AT461" s="3">
        <v>199646</v>
      </c>
      <c r="AU461" s="3">
        <v>93629</v>
      </c>
      <c r="AV461" s="3">
        <v>267726</v>
      </c>
      <c r="AW461" s="3">
        <v>661443</v>
      </c>
      <c r="AX461" s="3">
        <v>312771</v>
      </c>
      <c r="AY461" s="3">
        <v>1393588</v>
      </c>
      <c r="AZ461" s="3">
        <v>6436642</v>
      </c>
      <c r="BA461" s="3">
        <v>1184065</v>
      </c>
      <c r="BB461" s="3">
        <v>498702</v>
      </c>
      <c r="BC461" s="3">
        <v>464258</v>
      </c>
      <c r="BD461" s="3">
        <v>338918</v>
      </c>
      <c r="BE461" s="3">
        <v>267200</v>
      </c>
      <c r="BF461" s="3">
        <v>174225</v>
      </c>
      <c r="BG461" s="3">
        <v>1401856</v>
      </c>
      <c r="BH461" s="3">
        <v>368353</v>
      </c>
      <c r="BI461" s="3">
        <v>2813232</v>
      </c>
      <c r="BJ461" s="3">
        <v>1507477</v>
      </c>
      <c r="BK461" s="3">
        <v>5474821</v>
      </c>
      <c r="BL461" s="3">
        <v>158573</v>
      </c>
      <c r="BM461" s="3">
        <v>247864</v>
      </c>
      <c r="BN461" s="3">
        <v>562588</v>
      </c>
      <c r="BO461" s="3" t="s">
        <v>66</v>
      </c>
      <c r="BP461" s="3">
        <v>8025470</v>
      </c>
      <c r="BQ461" s="3">
        <v>92922450</v>
      </c>
    </row>
    <row r="462" spans="1:69" x14ac:dyDescent="0.45">
      <c r="A462" s="2">
        <v>44884</v>
      </c>
      <c r="B462" s="1">
        <v>627522</v>
      </c>
      <c r="C462" s="3">
        <v>73223210</v>
      </c>
      <c r="D462" s="3">
        <v>709622</v>
      </c>
      <c r="E462" s="3">
        <v>1006483</v>
      </c>
      <c r="F462" s="3">
        <v>137731</v>
      </c>
      <c r="G462" s="3">
        <v>1792538</v>
      </c>
      <c r="H462" s="3" t="s">
        <v>66</v>
      </c>
      <c r="I462" s="3">
        <v>1878034</v>
      </c>
      <c r="J462" s="3">
        <v>4016639</v>
      </c>
      <c r="K462" s="3">
        <v>10921080</v>
      </c>
      <c r="L462" s="3" t="s">
        <v>66</v>
      </c>
      <c r="M462" s="3">
        <v>261050</v>
      </c>
      <c r="N462" s="3">
        <v>175182</v>
      </c>
      <c r="O462" s="3">
        <v>14538710</v>
      </c>
      <c r="P462" s="3" t="s">
        <v>66</v>
      </c>
      <c r="Q462" s="3">
        <v>117503</v>
      </c>
      <c r="R462" s="3">
        <v>604081</v>
      </c>
      <c r="S462" s="3">
        <v>251883</v>
      </c>
      <c r="T462" s="3">
        <v>291613</v>
      </c>
      <c r="U462" s="3">
        <v>10460650</v>
      </c>
      <c r="V462" s="3">
        <v>1309019</v>
      </c>
      <c r="W462" s="3">
        <v>59887</v>
      </c>
      <c r="X462" s="3">
        <v>2140741</v>
      </c>
      <c r="Y462" s="3">
        <v>425678</v>
      </c>
      <c r="Z462" s="3">
        <v>1529468</v>
      </c>
      <c r="AA462" s="3">
        <v>127244</v>
      </c>
      <c r="AB462" s="3">
        <v>382032</v>
      </c>
      <c r="AC462" s="3">
        <v>5882775</v>
      </c>
      <c r="AD462" s="3">
        <v>27122210</v>
      </c>
      <c r="AE462" s="3">
        <v>11216270</v>
      </c>
      <c r="AF462" s="3">
        <v>2020108</v>
      </c>
      <c r="AG462" s="3">
        <v>17367180</v>
      </c>
      <c r="AH462" s="3">
        <v>1652747</v>
      </c>
      <c r="AI462" s="3">
        <v>527342</v>
      </c>
      <c r="AJ462" s="3">
        <v>8687623</v>
      </c>
      <c r="AK462" s="3">
        <v>293458</v>
      </c>
      <c r="AL462" s="3">
        <v>2763676</v>
      </c>
      <c r="AM462" s="3">
        <v>9703731</v>
      </c>
      <c r="AN462" s="3">
        <v>499419</v>
      </c>
      <c r="AO462" s="3">
        <v>364932</v>
      </c>
      <c r="AP462" s="3">
        <v>1582334</v>
      </c>
      <c r="AQ462" s="3">
        <v>10794</v>
      </c>
      <c r="AR462" s="3">
        <v>492071700</v>
      </c>
      <c r="AS462" s="3">
        <v>4745473</v>
      </c>
      <c r="AT462" s="3">
        <v>199646</v>
      </c>
      <c r="AU462" s="3">
        <v>93629</v>
      </c>
      <c r="AV462" s="3">
        <v>267726</v>
      </c>
      <c r="AW462" s="3">
        <v>661443</v>
      </c>
      <c r="AX462" s="3">
        <v>312771</v>
      </c>
      <c r="AY462" s="3">
        <v>1393588</v>
      </c>
      <c r="AZ462" s="3">
        <v>6436642</v>
      </c>
      <c r="BA462" s="3">
        <v>1184065</v>
      </c>
      <c r="BB462" s="3">
        <v>498702</v>
      </c>
      <c r="BC462" s="3">
        <v>464258</v>
      </c>
      <c r="BD462" s="3">
        <v>338918</v>
      </c>
      <c r="BE462" s="3">
        <v>267200</v>
      </c>
      <c r="BF462" s="3">
        <v>174225</v>
      </c>
      <c r="BG462" s="3">
        <v>1401856</v>
      </c>
      <c r="BH462" s="3">
        <v>368353</v>
      </c>
      <c r="BI462" s="3">
        <v>2813232</v>
      </c>
      <c r="BJ462" s="3">
        <v>1507477</v>
      </c>
      <c r="BK462" s="3">
        <v>5474821</v>
      </c>
      <c r="BL462" s="3">
        <v>158573</v>
      </c>
      <c r="BM462" s="3">
        <v>247864</v>
      </c>
      <c r="BN462" s="3">
        <v>562588</v>
      </c>
      <c r="BO462" s="3" t="s">
        <v>66</v>
      </c>
      <c r="BP462" s="3">
        <v>8025470</v>
      </c>
      <c r="BQ462" s="3">
        <v>92922450</v>
      </c>
    </row>
    <row r="463" spans="1:69" x14ac:dyDescent="0.45">
      <c r="A463" s="2">
        <v>44885</v>
      </c>
      <c r="B463" s="1">
        <v>627522</v>
      </c>
      <c r="C463" s="3">
        <v>73223210</v>
      </c>
      <c r="D463" s="3">
        <v>709622</v>
      </c>
      <c r="E463" s="3">
        <v>1006483</v>
      </c>
      <c r="F463" s="3">
        <v>137731</v>
      </c>
      <c r="G463" s="3">
        <v>1792538</v>
      </c>
      <c r="H463" s="3" t="s">
        <v>66</v>
      </c>
      <c r="I463" s="3">
        <v>1878034</v>
      </c>
      <c r="J463" s="3">
        <v>4016639</v>
      </c>
      <c r="K463" s="3">
        <v>10921080</v>
      </c>
      <c r="L463" s="3" t="s">
        <v>66</v>
      </c>
      <c r="M463" s="3">
        <v>261050</v>
      </c>
      <c r="N463" s="3">
        <v>175182</v>
      </c>
      <c r="O463" s="3">
        <v>14538710</v>
      </c>
      <c r="P463" s="3" t="s">
        <v>66</v>
      </c>
      <c r="Q463" s="3">
        <v>117503</v>
      </c>
      <c r="R463" s="3">
        <v>604081</v>
      </c>
      <c r="S463" s="3">
        <v>251883</v>
      </c>
      <c r="T463" s="3">
        <v>291613</v>
      </c>
      <c r="U463" s="3">
        <v>10460650</v>
      </c>
      <c r="V463" s="3">
        <v>1309019</v>
      </c>
      <c r="W463" s="3">
        <v>59887</v>
      </c>
      <c r="X463" s="3">
        <v>2140741</v>
      </c>
      <c r="Y463" s="3">
        <v>425678</v>
      </c>
      <c r="Z463" s="3">
        <v>1529468</v>
      </c>
      <c r="AA463" s="3">
        <v>127244</v>
      </c>
      <c r="AB463" s="3">
        <v>382032</v>
      </c>
      <c r="AC463" s="3">
        <v>5882775</v>
      </c>
      <c r="AD463" s="3">
        <v>27122210</v>
      </c>
      <c r="AE463" s="3">
        <v>11216270</v>
      </c>
      <c r="AF463" s="3">
        <v>2020108</v>
      </c>
      <c r="AG463" s="3">
        <v>17367180</v>
      </c>
      <c r="AH463" s="3">
        <v>1652747</v>
      </c>
      <c r="AI463" s="3">
        <v>527342</v>
      </c>
      <c r="AJ463" s="3">
        <v>8687623</v>
      </c>
      <c r="AK463" s="3">
        <v>293458</v>
      </c>
      <c r="AL463" s="3">
        <v>2763676</v>
      </c>
      <c r="AM463" s="3">
        <v>9703731</v>
      </c>
      <c r="AN463" s="3">
        <v>499419</v>
      </c>
      <c r="AO463" s="3">
        <v>364932</v>
      </c>
      <c r="AP463" s="3">
        <v>1582334</v>
      </c>
      <c r="AQ463" s="3">
        <v>10794</v>
      </c>
      <c r="AR463" s="3">
        <v>492071700</v>
      </c>
      <c r="AS463" s="3">
        <v>4745473</v>
      </c>
      <c r="AT463" s="3">
        <v>199646</v>
      </c>
      <c r="AU463" s="3">
        <v>93629</v>
      </c>
      <c r="AV463" s="3">
        <v>267726</v>
      </c>
      <c r="AW463" s="3">
        <v>661443</v>
      </c>
      <c r="AX463" s="3">
        <v>312771</v>
      </c>
      <c r="AY463" s="3">
        <v>1393588</v>
      </c>
      <c r="AZ463" s="3">
        <v>6436642</v>
      </c>
      <c r="BA463" s="3">
        <v>1184065</v>
      </c>
      <c r="BB463" s="3">
        <v>498702</v>
      </c>
      <c r="BC463" s="3">
        <v>464258</v>
      </c>
      <c r="BD463" s="3">
        <v>338918</v>
      </c>
      <c r="BE463" s="3">
        <v>267200</v>
      </c>
      <c r="BF463" s="3">
        <v>174225</v>
      </c>
      <c r="BG463" s="3">
        <v>1401856</v>
      </c>
      <c r="BH463" s="3">
        <v>368353</v>
      </c>
      <c r="BI463" s="3">
        <v>2813232</v>
      </c>
      <c r="BJ463" s="3">
        <v>1507477</v>
      </c>
      <c r="BK463" s="3">
        <v>5474821</v>
      </c>
      <c r="BL463" s="3">
        <v>158573</v>
      </c>
      <c r="BM463" s="3">
        <v>247864</v>
      </c>
      <c r="BN463" s="3">
        <v>562588</v>
      </c>
      <c r="BO463" s="3" t="s">
        <v>66</v>
      </c>
      <c r="BP463" s="3">
        <v>8025470</v>
      </c>
      <c r="BQ463" s="3">
        <v>92922450</v>
      </c>
    </row>
    <row r="464" spans="1:69" x14ac:dyDescent="0.45">
      <c r="A464" s="2">
        <v>44886</v>
      </c>
      <c r="B464" s="1">
        <v>1043840</v>
      </c>
      <c r="C464" s="3">
        <v>51536350</v>
      </c>
      <c r="D464" s="3">
        <v>978540</v>
      </c>
      <c r="E464" s="3">
        <v>716283</v>
      </c>
      <c r="F464" s="3">
        <v>144361</v>
      </c>
      <c r="G464" s="3">
        <v>1067648</v>
      </c>
      <c r="H464" s="3" t="s">
        <v>66</v>
      </c>
      <c r="I464" s="3">
        <v>1665151</v>
      </c>
      <c r="J464" s="3">
        <v>6276281</v>
      </c>
      <c r="K464" s="3">
        <v>9282393</v>
      </c>
      <c r="L464" s="3" t="s">
        <v>66</v>
      </c>
      <c r="M464" s="3">
        <v>450817</v>
      </c>
      <c r="N464" s="3">
        <v>123498</v>
      </c>
      <c r="O464" s="3">
        <v>18621620</v>
      </c>
      <c r="P464" s="3" t="s">
        <v>66</v>
      </c>
      <c r="Q464" s="3">
        <v>108195</v>
      </c>
      <c r="R464" s="3">
        <v>352907</v>
      </c>
      <c r="S464" s="3">
        <v>203180</v>
      </c>
      <c r="T464" s="3">
        <v>323025</v>
      </c>
      <c r="U464" s="3">
        <v>2817497</v>
      </c>
      <c r="V464" s="3">
        <v>1046196</v>
      </c>
      <c r="W464" s="3">
        <v>102194</v>
      </c>
      <c r="X464" s="3">
        <v>1435932</v>
      </c>
      <c r="Y464" s="3">
        <v>519866</v>
      </c>
      <c r="Z464" s="3">
        <v>1006054</v>
      </c>
      <c r="AA464" s="3">
        <v>81224</v>
      </c>
      <c r="AB464" s="3">
        <v>357119</v>
      </c>
      <c r="AC464" s="3">
        <v>2820130</v>
      </c>
      <c r="AD464" s="3">
        <v>36086770</v>
      </c>
      <c r="AE464" s="3">
        <v>10826970</v>
      </c>
      <c r="AF464" s="3">
        <v>1514134</v>
      </c>
      <c r="AG464" s="3">
        <v>9350240</v>
      </c>
      <c r="AH464" s="3">
        <v>1207021</v>
      </c>
      <c r="AI464" s="3">
        <v>209530</v>
      </c>
      <c r="AJ464" s="3">
        <v>11008930</v>
      </c>
      <c r="AK464" s="3">
        <v>494994</v>
      </c>
      <c r="AL464" s="3">
        <v>4204446</v>
      </c>
      <c r="AM464" s="3">
        <v>9968440</v>
      </c>
      <c r="AN464" s="3">
        <v>419300</v>
      </c>
      <c r="AO464" s="3">
        <v>413316</v>
      </c>
      <c r="AP464" s="3">
        <v>1325753</v>
      </c>
      <c r="AQ464" s="3">
        <v>8629</v>
      </c>
      <c r="AR464" s="3">
        <v>404739300</v>
      </c>
      <c r="AS464" s="3">
        <v>4135690</v>
      </c>
      <c r="AT464" s="3">
        <v>119557</v>
      </c>
      <c r="AU464" s="3">
        <v>102238</v>
      </c>
      <c r="AV464" s="3">
        <v>270939</v>
      </c>
      <c r="AW464" s="3">
        <v>446871</v>
      </c>
      <c r="AX464" s="3">
        <v>359489</v>
      </c>
      <c r="AY464" s="3">
        <v>1072458</v>
      </c>
      <c r="AZ464" s="3">
        <v>8204212</v>
      </c>
      <c r="BA464" s="3">
        <v>998650</v>
      </c>
      <c r="BB464" s="3">
        <v>1853660</v>
      </c>
      <c r="BC464" s="3">
        <v>498198</v>
      </c>
      <c r="BD464" s="3">
        <v>220893</v>
      </c>
      <c r="BE464" s="3">
        <v>202995</v>
      </c>
      <c r="BF464" s="3">
        <v>148317</v>
      </c>
      <c r="BG464" s="3">
        <v>1421518</v>
      </c>
      <c r="BH464" s="3">
        <v>377860</v>
      </c>
      <c r="BI464" s="3">
        <v>1950056</v>
      </c>
      <c r="BJ464" s="3">
        <v>1014692</v>
      </c>
      <c r="BK464" s="3">
        <v>4703084</v>
      </c>
      <c r="BL464" s="3">
        <v>139714</v>
      </c>
      <c r="BM464" s="3">
        <v>197612</v>
      </c>
      <c r="BN464" s="3">
        <v>500779</v>
      </c>
      <c r="BO464" s="3" t="s">
        <v>66</v>
      </c>
      <c r="BP464" s="3">
        <v>5071636</v>
      </c>
      <c r="BQ464" s="3">
        <v>51243190</v>
      </c>
    </row>
    <row r="465" spans="1:69" x14ac:dyDescent="0.45">
      <c r="A465" s="2">
        <v>44887</v>
      </c>
      <c r="B465" s="1">
        <v>354066</v>
      </c>
      <c r="C465" s="3">
        <v>55450160</v>
      </c>
      <c r="D465" s="3">
        <v>1288161</v>
      </c>
      <c r="E465" s="3">
        <v>848769</v>
      </c>
      <c r="F465" s="3">
        <v>171597</v>
      </c>
      <c r="G465" s="3">
        <v>539163</v>
      </c>
      <c r="H465" s="3" t="s">
        <v>66</v>
      </c>
      <c r="I465" s="3">
        <v>1020517</v>
      </c>
      <c r="J465" s="3">
        <v>5740000</v>
      </c>
      <c r="K465" s="3">
        <v>8497185</v>
      </c>
      <c r="L465" s="3" t="s">
        <v>66</v>
      </c>
      <c r="M465" s="3">
        <v>428335</v>
      </c>
      <c r="N465" s="3">
        <v>199741</v>
      </c>
      <c r="O465" s="3">
        <v>18919680</v>
      </c>
      <c r="P465" s="3" t="s">
        <v>66</v>
      </c>
      <c r="Q465" s="3">
        <v>108673</v>
      </c>
      <c r="R465" s="3">
        <v>348904</v>
      </c>
      <c r="S465" s="3">
        <v>335417</v>
      </c>
      <c r="T465" s="3">
        <v>142827</v>
      </c>
      <c r="U465" s="3">
        <v>2848579</v>
      </c>
      <c r="V465" s="3">
        <v>1275432</v>
      </c>
      <c r="W465" s="3">
        <v>89144</v>
      </c>
      <c r="X465" s="3">
        <v>1684914</v>
      </c>
      <c r="Y465" s="3">
        <v>332722</v>
      </c>
      <c r="Z465" s="3">
        <v>1698780</v>
      </c>
      <c r="AA465" s="3">
        <v>90306</v>
      </c>
      <c r="AB465" s="3">
        <v>943055</v>
      </c>
      <c r="AC465" s="3">
        <v>2084758</v>
      </c>
      <c r="AD465" s="3">
        <v>25584060</v>
      </c>
      <c r="AE465" s="3">
        <v>13804400</v>
      </c>
      <c r="AF465" s="3">
        <v>724222</v>
      </c>
      <c r="AG465" s="3">
        <v>14117790</v>
      </c>
      <c r="AH465" s="3">
        <v>1083564</v>
      </c>
      <c r="AI465" s="3">
        <v>327428</v>
      </c>
      <c r="AJ465" s="3">
        <v>11645630</v>
      </c>
      <c r="AK465" s="3">
        <v>316632</v>
      </c>
      <c r="AL465" s="3">
        <v>5455133</v>
      </c>
      <c r="AM465" s="3">
        <v>8955745</v>
      </c>
      <c r="AN465" s="3">
        <v>677951</v>
      </c>
      <c r="AO465" s="3">
        <v>460684</v>
      </c>
      <c r="AP465" s="3">
        <v>595356</v>
      </c>
      <c r="AQ465" s="3">
        <v>20561</v>
      </c>
      <c r="AR465" s="3">
        <v>472866100</v>
      </c>
      <c r="AS465" s="3">
        <v>4756527</v>
      </c>
      <c r="AT465" s="3">
        <v>130849</v>
      </c>
      <c r="AU465" s="3">
        <v>95018</v>
      </c>
      <c r="AV465" s="3">
        <v>232057</v>
      </c>
      <c r="AW465" s="3">
        <v>993650</v>
      </c>
      <c r="AX465" s="3">
        <v>309638</v>
      </c>
      <c r="AY465" s="3">
        <v>913577</v>
      </c>
      <c r="AZ465" s="3">
        <v>7010166</v>
      </c>
      <c r="BA465" s="3">
        <v>840410</v>
      </c>
      <c r="BB465" s="3">
        <v>576133</v>
      </c>
      <c r="BC465" s="3">
        <v>501203</v>
      </c>
      <c r="BD465" s="3">
        <v>270481</v>
      </c>
      <c r="BE465" s="3">
        <v>212551</v>
      </c>
      <c r="BF465" s="3">
        <v>141705</v>
      </c>
      <c r="BG465" s="3">
        <v>1809945</v>
      </c>
      <c r="BH465" s="3">
        <v>368281</v>
      </c>
      <c r="BI465" s="3">
        <v>1385911</v>
      </c>
      <c r="BJ465" s="3">
        <v>1401948</v>
      </c>
      <c r="BK465" s="3">
        <v>4673774</v>
      </c>
      <c r="BL465" s="3">
        <v>138309</v>
      </c>
      <c r="BM465" s="3">
        <v>237236</v>
      </c>
      <c r="BN465" s="3">
        <v>221257</v>
      </c>
      <c r="BO465" s="3" t="s">
        <v>66</v>
      </c>
      <c r="BP465" s="3">
        <v>8283702</v>
      </c>
      <c r="BQ465" s="3">
        <v>60429030</v>
      </c>
    </row>
    <row r="466" spans="1:69" x14ac:dyDescent="0.45">
      <c r="A466" s="2">
        <v>44888</v>
      </c>
      <c r="B466" s="1">
        <v>382969</v>
      </c>
      <c r="C466" s="3">
        <v>81623630</v>
      </c>
      <c r="D466" s="3">
        <v>986727</v>
      </c>
      <c r="E466" s="3">
        <v>1237214</v>
      </c>
      <c r="F466" s="3">
        <v>169440</v>
      </c>
      <c r="G466" s="3">
        <v>412923</v>
      </c>
      <c r="H466" s="3" t="s">
        <v>66</v>
      </c>
      <c r="I466" s="3">
        <v>782687</v>
      </c>
      <c r="J466" s="3">
        <v>3851895</v>
      </c>
      <c r="K466" s="3">
        <v>4077688</v>
      </c>
      <c r="L466" s="3" t="s">
        <v>66</v>
      </c>
      <c r="M466" s="3">
        <v>330793</v>
      </c>
      <c r="N466" s="3">
        <v>130246</v>
      </c>
      <c r="O466" s="3">
        <v>13967170</v>
      </c>
      <c r="P466" s="3" t="s">
        <v>66</v>
      </c>
      <c r="Q466" s="3">
        <v>92325</v>
      </c>
      <c r="R466" s="3">
        <v>251539</v>
      </c>
      <c r="S466" s="3">
        <v>142645</v>
      </c>
      <c r="T466" s="3">
        <v>267997</v>
      </c>
      <c r="U466" s="3">
        <v>2637658</v>
      </c>
      <c r="V466" s="3">
        <v>819586</v>
      </c>
      <c r="W466" s="3">
        <v>61442</v>
      </c>
      <c r="X466" s="3">
        <v>1645753</v>
      </c>
      <c r="Y466" s="3">
        <v>272071</v>
      </c>
      <c r="Z466" s="3">
        <v>1283507</v>
      </c>
      <c r="AA466" s="3">
        <v>83457</v>
      </c>
      <c r="AB466" s="3">
        <v>791654</v>
      </c>
      <c r="AC466" s="3">
        <v>1561911</v>
      </c>
      <c r="AD466" s="3">
        <v>23143870</v>
      </c>
      <c r="AE466" s="3">
        <v>14009680</v>
      </c>
      <c r="AF466" s="3">
        <v>566666</v>
      </c>
      <c r="AG466" s="3">
        <v>8236670</v>
      </c>
      <c r="AH466" s="3">
        <v>668099</v>
      </c>
      <c r="AI466" s="3">
        <v>408675</v>
      </c>
      <c r="AJ466" s="3">
        <v>6078709</v>
      </c>
      <c r="AK466" s="3">
        <v>541290</v>
      </c>
      <c r="AL466" s="3">
        <v>5039246</v>
      </c>
      <c r="AM466" s="3">
        <v>8996842</v>
      </c>
      <c r="AN466" s="3">
        <v>899680</v>
      </c>
      <c r="AO466" s="3">
        <v>359501</v>
      </c>
      <c r="AP466" s="3">
        <v>559779</v>
      </c>
      <c r="AQ466" s="3">
        <v>55892</v>
      </c>
      <c r="AR466" s="3">
        <v>427240900</v>
      </c>
      <c r="AS466" s="3">
        <v>4304114</v>
      </c>
      <c r="AT466" s="3">
        <v>145043</v>
      </c>
      <c r="AU466" s="3">
        <v>115909</v>
      </c>
      <c r="AV466" s="3">
        <v>181651</v>
      </c>
      <c r="AW466" s="3">
        <v>469133</v>
      </c>
      <c r="AX466" s="3">
        <v>273785</v>
      </c>
      <c r="AY466" s="3">
        <v>604202</v>
      </c>
      <c r="AZ466" s="3">
        <v>5481482</v>
      </c>
      <c r="BA466" s="3">
        <v>600481</v>
      </c>
      <c r="BB466" s="3">
        <v>396304</v>
      </c>
      <c r="BC466" s="3">
        <v>613452</v>
      </c>
      <c r="BD466" s="3">
        <v>255460</v>
      </c>
      <c r="BE466" s="3">
        <v>138644</v>
      </c>
      <c r="BF466" s="3">
        <v>187295</v>
      </c>
      <c r="BG466" s="3">
        <v>1267559</v>
      </c>
      <c r="BH466" s="3">
        <v>391303</v>
      </c>
      <c r="BI466" s="3">
        <v>1886697</v>
      </c>
      <c r="BJ466" s="3">
        <v>882964</v>
      </c>
      <c r="BK466" s="3">
        <v>3939063</v>
      </c>
      <c r="BL466" s="3">
        <v>142931</v>
      </c>
      <c r="BM466" s="3">
        <v>249782</v>
      </c>
      <c r="BN466" s="3">
        <v>225945</v>
      </c>
      <c r="BO466" s="3" t="s">
        <v>66</v>
      </c>
      <c r="BP466" s="3">
        <v>5779932</v>
      </c>
      <c r="BQ466" s="3">
        <v>68261630</v>
      </c>
    </row>
    <row r="467" spans="1:69" x14ac:dyDescent="0.45">
      <c r="A467" s="2">
        <v>44889</v>
      </c>
      <c r="B467" s="1">
        <v>382969</v>
      </c>
      <c r="C467" s="3">
        <v>81623630</v>
      </c>
      <c r="D467" s="3">
        <v>986727</v>
      </c>
      <c r="E467" s="3">
        <v>1237214</v>
      </c>
      <c r="F467" s="3">
        <v>169440</v>
      </c>
      <c r="G467" s="3">
        <v>412923</v>
      </c>
      <c r="H467" s="3" t="s">
        <v>66</v>
      </c>
      <c r="I467" s="3">
        <v>782687</v>
      </c>
      <c r="J467" s="3">
        <v>3851895</v>
      </c>
      <c r="K467" s="3">
        <v>4077688</v>
      </c>
      <c r="L467" s="3" t="s">
        <v>66</v>
      </c>
      <c r="M467" s="3">
        <v>330793</v>
      </c>
      <c r="N467" s="3">
        <v>130246</v>
      </c>
      <c r="O467" s="3">
        <v>13967170</v>
      </c>
      <c r="P467" s="3" t="s">
        <v>66</v>
      </c>
      <c r="Q467" s="3">
        <v>92325</v>
      </c>
      <c r="R467" s="3">
        <v>251539</v>
      </c>
      <c r="S467" s="3">
        <v>142645</v>
      </c>
      <c r="T467" s="3">
        <v>267997</v>
      </c>
      <c r="U467" s="3">
        <v>2637658</v>
      </c>
      <c r="V467" s="3">
        <v>819586</v>
      </c>
      <c r="W467" s="3">
        <v>61442</v>
      </c>
      <c r="X467" s="3">
        <v>1645753</v>
      </c>
      <c r="Y467" s="3">
        <v>272071</v>
      </c>
      <c r="Z467" s="3">
        <v>1283507</v>
      </c>
      <c r="AA467" s="3">
        <v>83457</v>
      </c>
      <c r="AB467" s="3">
        <v>791654</v>
      </c>
      <c r="AC467" s="3">
        <v>1561911</v>
      </c>
      <c r="AD467" s="3">
        <v>23143870</v>
      </c>
      <c r="AE467" s="3">
        <v>14009680</v>
      </c>
      <c r="AF467" s="3">
        <v>566666</v>
      </c>
      <c r="AG467" s="3">
        <v>8236670</v>
      </c>
      <c r="AH467" s="3">
        <v>668099</v>
      </c>
      <c r="AI467" s="3">
        <v>408675</v>
      </c>
      <c r="AJ467" s="3">
        <v>6078709</v>
      </c>
      <c r="AK467" s="3">
        <v>541290</v>
      </c>
      <c r="AL467" s="3">
        <v>5039246</v>
      </c>
      <c r="AM467" s="3">
        <v>8996842</v>
      </c>
      <c r="AN467" s="3">
        <v>899680</v>
      </c>
      <c r="AO467" s="3">
        <v>359501</v>
      </c>
      <c r="AP467" s="3">
        <v>559779</v>
      </c>
      <c r="AQ467" s="3">
        <v>55892</v>
      </c>
      <c r="AR467" s="3">
        <v>427240900</v>
      </c>
      <c r="AS467" s="3">
        <v>4304114</v>
      </c>
      <c r="AT467" s="3">
        <v>145043</v>
      </c>
      <c r="AU467" s="3">
        <v>115909</v>
      </c>
      <c r="AV467" s="3">
        <v>181651</v>
      </c>
      <c r="AW467" s="3">
        <v>469133</v>
      </c>
      <c r="AX467" s="3">
        <v>273785</v>
      </c>
      <c r="AY467" s="3">
        <v>604202</v>
      </c>
      <c r="AZ467" s="3">
        <v>5481482</v>
      </c>
      <c r="BA467" s="3">
        <v>600481</v>
      </c>
      <c r="BB467" s="3">
        <v>396304</v>
      </c>
      <c r="BC467" s="3">
        <v>613452</v>
      </c>
      <c r="BD467" s="3">
        <v>255460</v>
      </c>
      <c r="BE467" s="3">
        <v>138644</v>
      </c>
      <c r="BF467" s="3">
        <v>187295</v>
      </c>
      <c r="BG467" s="3">
        <v>1267559</v>
      </c>
      <c r="BH467" s="3">
        <v>391303</v>
      </c>
      <c r="BI467" s="3">
        <v>1886697</v>
      </c>
      <c r="BJ467" s="3">
        <v>882964</v>
      </c>
      <c r="BK467" s="3">
        <v>3939063</v>
      </c>
      <c r="BL467" s="3">
        <v>142931</v>
      </c>
      <c r="BM467" s="3">
        <v>249782</v>
      </c>
      <c r="BN467" s="3">
        <v>225945</v>
      </c>
      <c r="BO467" s="3" t="s">
        <v>66</v>
      </c>
      <c r="BP467" s="3">
        <v>5779932</v>
      </c>
      <c r="BQ467" s="3">
        <v>68261630</v>
      </c>
    </row>
    <row r="468" spans="1:69" x14ac:dyDescent="0.45">
      <c r="A468" s="2">
        <v>44890</v>
      </c>
      <c r="B468" s="1">
        <v>142487</v>
      </c>
      <c r="C468" s="3">
        <v>26018910</v>
      </c>
      <c r="D468" s="3">
        <v>436530</v>
      </c>
      <c r="E468" s="3">
        <v>600445</v>
      </c>
      <c r="F468" s="3">
        <v>76746</v>
      </c>
      <c r="G468" s="3">
        <v>158458</v>
      </c>
      <c r="H468" s="3" t="s">
        <v>66</v>
      </c>
      <c r="I468" s="3">
        <v>517405</v>
      </c>
      <c r="J468" s="3">
        <v>1698649</v>
      </c>
      <c r="K468" s="3">
        <v>3012477</v>
      </c>
      <c r="L468" s="3" t="s">
        <v>66</v>
      </c>
      <c r="M468" s="3">
        <v>93576</v>
      </c>
      <c r="N468" s="3">
        <v>69729</v>
      </c>
      <c r="O468" s="3">
        <v>7455390</v>
      </c>
      <c r="P468" s="3" t="s">
        <v>66</v>
      </c>
      <c r="Q468" s="3">
        <v>50266</v>
      </c>
      <c r="R468" s="3">
        <v>180954</v>
      </c>
      <c r="S468" s="3">
        <v>83854</v>
      </c>
      <c r="T468" s="3">
        <v>103141</v>
      </c>
      <c r="U468" s="3">
        <v>1538815</v>
      </c>
      <c r="V468" s="3">
        <v>800017</v>
      </c>
      <c r="W468" s="3">
        <v>60179</v>
      </c>
      <c r="X468" s="3">
        <v>1116948</v>
      </c>
      <c r="Y468" s="3">
        <v>291485</v>
      </c>
      <c r="Z468" s="3">
        <v>452057</v>
      </c>
      <c r="AA468" s="3">
        <v>37471</v>
      </c>
      <c r="AB468" s="3">
        <v>173176</v>
      </c>
      <c r="AC468" s="3">
        <v>466345</v>
      </c>
      <c r="AD468" s="3">
        <v>11314880</v>
      </c>
      <c r="AE468" s="3">
        <v>6243640</v>
      </c>
      <c r="AF468" s="3">
        <v>454584</v>
      </c>
      <c r="AG468" s="3">
        <v>3789490</v>
      </c>
      <c r="AH468" s="3">
        <v>506414</v>
      </c>
      <c r="AI468" s="3">
        <v>159650</v>
      </c>
      <c r="AJ468" s="3">
        <v>4078234</v>
      </c>
      <c r="AK468" s="3">
        <v>281975</v>
      </c>
      <c r="AL468" s="3">
        <v>1753429</v>
      </c>
      <c r="AM468" s="3">
        <v>4360454</v>
      </c>
      <c r="AN468" s="3">
        <v>274138</v>
      </c>
      <c r="AO468" s="3">
        <v>213418</v>
      </c>
      <c r="AP468" s="3">
        <v>423288</v>
      </c>
      <c r="AQ468" s="3">
        <v>6965</v>
      </c>
      <c r="AR468" s="3">
        <v>167934300</v>
      </c>
      <c r="AS468" s="3">
        <v>2005984</v>
      </c>
      <c r="AT468" s="3">
        <v>66368</v>
      </c>
      <c r="AU468" s="3">
        <v>38710</v>
      </c>
      <c r="AV468" s="3">
        <v>146322</v>
      </c>
      <c r="AW468" s="3">
        <v>411504</v>
      </c>
      <c r="AX468" s="3">
        <v>118272</v>
      </c>
      <c r="AY468" s="3">
        <v>371005</v>
      </c>
      <c r="AZ468" s="3">
        <v>3153811</v>
      </c>
      <c r="BA468" s="3">
        <v>210266</v>
      </c>
      <c r="BB468" s="3">
        <v>173149</v>
      </c>
      <c r="BC468" s="3">
        <v>242558</v>
      </c>
      <c r="BD468" s="3">
        <v>119967</v>
      </c>
      <c r="BE468" s="3">
        <v>56263</v>
      </c>
      <c r="BF468" s="3">
        <v>91712</v>
      </c>
      <c r="BG468" s="3">
        <v>1102528</v>
      </c>
      <c r="BH468" s="3">
        <v>141234</v>
      </c>
      <c r="BI468" s="3">
        <v>1738513</v>
      </c>
      <c r="BJ468" s="3">
        <v>530290</v>
      </c>
      <c r="BK468" s="3">
        <v>1586355</v>
      </c>
      <c r="BL468" s="3">
        <v>77402</v>
      </c>
      <c r="BM468" s="3">
        <v>61524</v>
      </c>
      <c r="BN468" s="3">
        <v>177348</v>
      </c>
      <c r="BO468" s="3" t="s">
        <v>66</v>
      </c>
      <c r="BP468" s="3">
        <v>2207350</v>
      </c>
      <c r="BQ468" s="3">
        <v>30545430</v>
      </c>
    </row>
    <row r="469" spans="1:69" x14ac:dyDescent="0.45">
      <c r="A469" s="2">
        <v>44891</v>
      </c>
      <c r="B469" s="1">
        <v>142487</v>
      </c>
      <c r="C469" s="3">
        <v>26018910</v>
      </c>
      <c r="D469" s="3">
        <v>436530</v>
      </c>
      <c r="E469" s="3">
        <v>600445</v>
      </c>
      <c r="F469" s="3">
        <v>76746</v>
      </c>
      <c r="G469" s="3">
        <v>158458</v>
      </c>
      <c r="H469" s="3" t="s">
        <v>66</v>
      </c>
      <c r="I469" s="3">
        <v>517405</v>
      </c>
      <c r="J469" s="3">
        <v>1698649</v>
      </c>
      <c r="K469" s="3">
        <v>3012477</v>
      </c>
      <c r="L469" s="3" t="s">
        <v>66</v>
      </c>
      <c r="M469" s="3">
        <v>93576</v>
      </c>
      <c r="N469" s="3">
        <v>69729</v>
      </c>
      <c r="O469" s="3">
        <v>7455390</v>
      </c>
      <c r="P469" s="3" t="s">
        <v>66</v>
      </c>
      <c r="Q469" s="3">
        <v>50266</v>
      </c>
      <c r="R469" s="3">
        <v>180954</v>
      </c>
      <c r="S469" s="3">
        <v>83854</v>
      </c>
      <c r="T469" s="3">
        <v>103141</v>
      </c>
      <c r="U469" s="3">
        <v>1538815</v>
      </c>
      <c r="V469" s="3">
        <v>800017</v>
      </c>
      <c r="W469" s="3">
        <v>60179</v>
      </c>
      <c r="X469" s="3">
        <v>1116948</v>
      </c>
      <c r="Y469" s="3">
        <v>291485</v>
      </c>
      <c r="Z469" s="3">
        <v>452057</v>
      </c>
      <c r="AA469" s="3">
        <v>37471</v>
      </c>
      <c r="AB469" s="3">
        <v>173176</v>
      </c>
      <c r="AC469" s="3">
        <v>466345</v>
      </c>
      <c r="AD469" s="3">
        <v>11314880</v>
      </c>
      <c r="AE469" s="3">
        <v>6243640</v>
      </c>
      <c r="AF469" s="3">
        <v>454584</v>
      </c>
      <c r="AG469" s="3">
        <v>3789490</v>
      </c>
      <c r="AH469" s="3">
        <v>506414</v>
      </c>
      <c r="AI469" s="3">
        <v>159650</v>
      </c>
      <c r="AJ469" s="3">
        <v>4078234</v>
      </c>
      <c r="AK469" s="3">
        <v>281975</v>
      </c>
      <c r="AL469" s="3">
        <v>1753429</v>
      </c>
      <c r="AM469" s="3">
        <v>4360454</v>
      </c>
      <c r="AN469" s="3">
        <v>274138</v>
      </c>
      <c r="AO469" s="3">
        <v>213418</v>
      </c>
      <c r="AP469" s="3">
        <v>423288</v>
      </c>
      <c r="AQ469" s="3">
        <v>6965</v>
      </c>
      <c r="AR469" s="3">
        <v>167934300</v>
      </c>
      <c r="AS469" s="3">
        <v>2005984</v>
      </c>
      <c r="AT469" s="3">
        <v>66368</v>
      </c>
      <c r="AU469" s="3">
        <v>38710</v>
      </c>
      <c r="AV469" s="3">
        <v>146322</v>
      </c>
      <c r="AW469" s="3">
        <v>411504</v>
      </c>
      <c r="AX469" s="3">
        <v>118272</v>
      </c>
      <c r="AY469" s="3">
        <v>371005</v>
      </c>
      <c r="AZ469" s="3">
        <v>3153811</v>
      </c>
      <c r="BA469" s="3">
        <v>210266</v>
      </c>
      <c r="BB469" s="3">
        <v>173149</v>
      </c>
      <c r="BC469" s="3">
        <v>242558</v>
      </c>
      <c r="BD469" s="3">
        <v>119967</v>
      </c>
      <c r="BE469" s="3">
        <v>56263</v>
      </c>
      <c r="BF469" s="3">
        <v>91712</v>
      </c>
      <c r="BG469" s="3">
        <v>1102528</v>
      </c>
      <c r="BH469" s="3">
        <v>141234</v>
      </c>
      <c r="BI469" s="3">
        <v>1738513</v>
      </c>
      <c r="BJ469" s="3">
        <v>530290</v>
      </c>
      <c r="BK469" s="3">
        <v>1586355</v>
      </c>
      <c r="BL469" s="3">
        <v>77402</v>
      </c>
      <c r="BM469" s="3">
        <v>61524</v>
      </c>
      <c r="BN469" s="3">
        <v>177348</v>
      </c>
      <c r="BO469" s="3" t="s">
        <v>66</v>
      </c>
      <c r="BP469" s="3">
        <v>2207350</v>
      </c>
      <c r="BQ469" s="3">
        <v>30545430</v>
      </c>
    </row>
    <row r="470" spans="1:69" x14ac:dyDescent="0.45">
      <c r="A470" s="2">
        <v>44892</v>
      </c>
      <c r="B470" s="1">
        <v>142487</v>
      </c>
      <c r="C470" s="3">
        <v>26018910</v>
      </c>
      <c r="D470" s="3">
        <v>436530</v>
      </c>
      <c r="E470" s="3">
        <v>600445</v>
      </c>
      <c r="F470" s="3">
        <v>76746</v>
      </c>
      <c r="G470" s="3">
        <v>158458</v>
      </c>
      <c r="H470" s="3" t="s">
        <v>66</v>
      </c>
      <c r="I470" s="3">
        <v>517405</v>
      </c>
      <c r="J470" s="3">
        <v>1698649</v>
      </c>
      <c r="K470" s="3">
        <v>3012477</v>
      </c>
      <c r="L470" s="3" t="s">
        <v>66</v>
      </c>
      <c r="M470" s="3">
        <v>93576</v>
      </c>
      <c r="N470" s="3">
        <v>69729</v>
      </c>
      <c r="O470" s="3">
        <v>7455390</v>
      </c>
      <c r="P470" s="3" t="s">
        <v>66</v>
      </c>
      <c r="Q470" s="3">
        <v>50266</v>
      </c>
      <c r="R470" s="3">
        <v>180954</v>
      </c>
      <c r="S470" s="3">
        <v>83854</v>
      </c>
      <c r="T470" s="3">
        <v>103141</v>
      </c>
      <c r="U470" s="3">
        <v>1538815</v>
      </c>
      <c r="V470" s="3">
        <v>800017</v>
      </c>
      <c r="W470" s="3">
        <v>60179</v>
      </c>
      <c r="X470" s="3">
        <v>1116948</v>
      </c>
      <c r="Y470" s="3">
        <v>291485</v>
      </c>
      <c r="Z470" s="3">
        <v>452057</v>
      </c>
      <c r="AA470" s="3">
        <v>37471</v>
      </c>
      <c r="AB470" s="3">
        <v>173176</v>
      </c>
      <c r="AC470" s="3">
        <v>466345</v>
      </c>
      <c r="AD470" s="3">
        <v>11314880</v>
      </c>
      <c r="AE470" s="3">
        <v>6243640</v>
      </c>
      <c r="AF470" s="3">
        <v>454584</v>
      </c>
      <c r="AG470" s="3">
        <v>3789490</v>
      </c>
      <c r="AH470" s="3">
        <v>506414</v>
      </c>
      <c r="AI470" s="3">
        <v>159650</v>
      </c>
      <c r="AJ470" s="3">
        <v>4078234</v>
      </c>
      <c r="AK470" s="3">
        <v>281975</v>
      </c>
      <c r="AL470" s="3">
        <v>1753429</v>
      </c>
      <c r="AM470" s="3">
        <v>4360454</v>
      </c>
      <c r="AN470" s="3">
        <v>274138</v>
      </c>
      <c r="AO470" s="3">
        <v>213418</v>
      </c>
      <c r="AP470" s="3">
        <v>423288</v>
      </c>
      <c r="AQ470" s="3">
        <v>6965</v>
      </c>
      <c r="AR470" s="3">
        <v>167934300</v>
      </c>
      <c r="AS470" s="3">
        <v>2005984</v>
      </c>
      <c r="AT470" s="3">
        <v>66368</v>
      </c>
      <c r="AU470" s="3">
        <v>38710</v>
      </c>
      <c r="AV470" s="3">
        <v>146322</v>
      </c>
      <c r="AW470" s="3">
        <v>411504</v>
      </c>
      <c r="AX470" s="3">
        <v>118272</v>
      </c>
      <c r="AY470" s="3">
        <v>371005</v>
      </c>
      <c r="AZ470" s="3">
        <v>3153811</v>
      </c>
      <c r="BA470" s="3">
        <v>210266</v>
      </c>
      <c r="BB470" s="3">
        <v>173149</v>
      </c>
      <c r="BC470" s="3">
        <v>242558</v>
      </c>
      <c r="BD470" s="3">
        <v>119967</v>
      </c>
      <c r="BE470" s="3">
        <v>56263</v>
      </c>
      <c r="BF470" s="3">
        <v>91712</v>
      </c>
      <c r="BG470" s="3">
        <v>1102528</v>
      </c>
      <c r="BH470" s="3">
        <v>141234</v>
      </c>
      <c r="BI470" s="3">
        <v>1738513</v>
      </c>
      <c r="BJ470" s="3">
        <v>530290</v>
      </c>
      <c r="BK470" s="3">
        <v>1586355</v>
      </c>
      <c r="BL470" s="3">
        <v>77402</v>
      </c>
      <c r="BM470" s="3">
        <v>61524</v>
      </c>
      <c r="BN470" s="3">
        <v>177348</v>
      </c>
      <c r="BO470" s="3" t="s">
        <v>66</v>
      </c>
      <c r="BP470" s="3">
        <v>2207350</v>
      </c>
      <c r="BQ470" s="3">
        <v>30545430</v>
      </c>
    </row>
    <row r="471" spans="1:69" x14ac:dyDescent="0.45">
      <c r="A471" s="2">
        <v>44893</v>
      </c>
      <c r="B471" s="1">
        <v>343018</v>
      </c>
      <c r="C471" s="3">
        <v>45448320</v>
      </c>
      <c r="D471" s="3">
        <v>938961</v>
      </c>
      <c r="E471" s="3">
        <v>829482</v>
      </c>
      <c r="F471" s="3">
        <v>223122</v>
      </c>
      <c r="G471" s="3">
        <v>413293</v>
      </c>
      <c r="H471" s="3" t="s">
        <v>66</v>
      </c>
      <c r="I471" s="3">
        <v>868274</v>
      </c>
      <c r="J471" s="3">
        <v>3910864</v>
      </c>
      <c r="K471" s="3">
        <v>6383452</v>
      </c>
      <c r="L471" s="3" t="s">
        <v>66</v>
      </c>
      <c r="M471" s="3">
        <v>277813</v>
      </c>
      <c r="N471" s="3">
        <v>77591</v>
      </c>
      <c r="O471" s="3">
        <v>23510640</v>
      </c>
      <c r="P471" s="3" t="s">
        <v>66</v>
      </c>
      <c r="Q471" s="3">
        <v>79909</v>
      </c>
      <c r="R471" s="3">
        <v>482851</v>
      </c>
      <c r="S471" s="3">
        <v>192530</v>
      </c>
      <c r="T471" s="3">
        <v>239829</v>
      </c>
      <c r="U471" s="3">
        <v>2666975</v>
      </c>
      <c r="V471" s="3">
        <v>2498408</v>
      </c>
      <c r="W471" s="3">
        <v>101619</v>
      </c>
      <c r="X471" s="3">
        <v>3488693</v>
      </c>
      <c r="Y471" s="3">
        <v>519562</v>
      </c>
      <c r="Z471" s="3">
        <v>1784309</v>
      </c>
      <c r="AA471" s="3">
        <v>109073</v>
      </c>
      <c r="AB471" s="3">
        <v>581304</v>
      </c>
      <c r="AC471" s="3">
        <v>945820</v>
      </c>
      <c r="AD471" s="3">
        <v>28282120</v>
      </c>
      <c r="AE471" s="3">
        <v>14136280</v>
      </c>
      <c r="AF471" s="3">
        <v>799653</v>
      </c>
      <c r="AG471" s="3">
        <v>11825880</v>
      </c>
      <c r="AH471" s="3">
        <v>1647816</v>
      </c>
      <c r="AI471" s="3">
        <v>288650</v>
      </c>
      <c r="AJ471" s="3">
        <v>10949250</v>
      </c>
      <c r="AK471" s="3">
        <v>552884</v>
      </c>
      <c r="AL471" s="3">
        <v>4811214</v>
      </c>
      <c r="AM471" s="3">
        <v>15518930</v>
      </c>
      <c r="AN471" s="3">
        <v>1168778</v>
      </c>
      <c r="AO471" s="3">
        <v>574428</v>
      </c>
      <c r="AP471" s="3">
        <v>587933</v>
      </c>
      <c r="AQ471" s="3">
        <v>13916</v>
      </c>
      <c r="AR471" s="3">
        <v>304152000</v>
      </c>
      <c r="AS471" s="3">
        <v>6495471</v>
      </c>
      <c r="AT471" s="3">
        <v>192780</v>
      </c>
      <c r="AU471" s="3">
        <v>103455</v>
      </c>
      <c r="AV471" s="3">
        <v>226231</v>
      </c>
      <c r="AW471" s="3">
        <v>494478</v>
      </c>
      <c r="AX471" s="3">
        <v>318142</v>
      </c>
      <c r="AY471" s="3">
        <v>936766</v>
      </c>
      <c r="AZ471" s="3">
        <v>7089098</v>
      </c>
      <c r="BA471" s="3">
        <v>702005</v>
      </c>
      <c r="BB471" s="3">
        <v>755897</v>
      </c>
      <c r="BC471" s="3">
        <v>1029837</v>
      </c>
      <c r="BD471" s="3">
        <v>311587</v>
      </c>
      <c r="BE471" s="3">
        <v>171413</v>
      </c>
      <c r="BF471" s="3">
        <v>143184</v>
      </c>
      <c r="BG471" s="3">
        <v>2129569</v>
      </c>
      <c r="BH471" s="3">
        <v>372856</v>
      </c>
      <c r="BI471" s="3">
        <v>1853030</v>
      </c>
      <c r="BJ471" s="3">
        <v>1306582</v>
      </c>
      <c r="BK471" s="3">
        <v>5358814</v>
      </c>
      <c r="BL471" s="3">
        <v>156023</v>
      </c>
      <c r="BM471" s="3">
        <v>251062</v>
      </c>
      <c r="BN471" s="3">
        <v>390940</v>
      </c>
      <c r="BO471" s="3" t="s">
        <v>66</v>
      </c>
      <c r="BP471" s="3">
        <v>7853686</v>
      </c>
      <c r="BQ471" s="3">
        <v>68021750</v>
      </c>
    </row>
    <row r="472" spans="1:69" x14ac:dyDescent="0.45">
      <c r="A472" s="2">
        <v>44894</v>
      </c>
      <c r="B472" s="1">
        <v>469797</v>
      </c>
      <c r="C472" s="3">
        <v>51846450</v>
      </c>
      <c r="D472" s="3">
        <v>686940</v>
      </c>
      <c r="E472" s="3">
        <v>1352388</v>
      </c>
      <c r="F472" s="3">
        <v>715702</v>
      </c>
      <c r="G472" s="3">
        <v>439768</v>
      </c>
      <c r="H472" s="3" t="s">
        <v>66</v>
      </c>
      <c r="I472" s="3">
        <v>1089072</v>
      </c>
      <c r="J472" s="3">
        <v>2685792</v>
      </c>
      <c r="K472" s="3">
        <v>3450382</v>
      </c>
      <c r="L472" s="3" t="s">
        <v>66</v>
      </c>
      <c r="M472" s="3">
        <v>316240</v>
      </c>
      <c r="N472" s="3">
        <v>82826</v>
      </c>
      <c r="O472" s="3">
        <v>12695850</v>
      </c>
      <c r="P472" s="3" t="s">
        <v>66</v>
      </c>
      <c r="Q472" s="3">
        <v>130051</v>
      </c>
      <c r="R472" s="3">
        <v>501916</v>
      </c>
      <c r="S472" s="3">
        <v>324778</v>
      </c>
      <c r="T472" s="3">
        <v>219062</v>
      </c>
      <c r="U472" s="3">
        <v>2385430</v>
      </c>
      <c r="V472" s="3">
        <v>1692585</v>
      </c>
      <c r="W472" s="3">
        <v>40056</v>
      </c>
      <c r="X472" s="3">
        <v>2256849</v>
      </c>
      <c r="Y472" s="3">
        <v>975653</v>
      </c>
      <c r="Z472" s="3">
        <v>2061764</v>
      </c>
      <c r="AA472" s="3">
        <v>117208</v>
      </c>
      <c r="AB472" s="3">
        <v>763713</v>
      </c>
      <c r="AC472" s="3">
        <v>740604</v>
      </c>
      <c r="AD472" s="3">
        <v>24361490</v>
      </c>
      <c r="AE472" s="3">
        <v>8132190</v>
      </c>
      <c r="AF472" s="3">
        <v>510086</v>
      </c>
      <c r="AG472" s="3">
        <v>9030740</v>
      </c>
      <c r="AH472" s="3">
        <v>1068832</v>
      </c>
      <c r="AI472" s="3">
        <v>654436</v>
      </c>
      <c r="AJ472" s="3">
        <v>6747199</v>
      </c>
      <c r="AK472" s="3">
        <v>238700</v>
      </c>
      <c r="AL472" s="3">
        <v>2624461</v>
      </c>
      <c r="AM472" s="3">
        <v>12874240</v>
      </c>
      <c r="AN472" s="3">
        <v>557804</v>
      </c>
      <c r="AO472" s="3">
        <v>396209</v>
      </c>
      <c r="AP472" s="3">
        <v>610028</v>
      </c>
      <c r="AQ472" s="3">
        <v>22812</v>
      </c>
      <c r="AR472" s="3">
        <v>298384500</v>
      </c>
      <c r="AS472" s="3">
        <v>3992023</v>
      </c>
      <c r="AT472" s="3">
        <v>157527</v>
      </c>
      <c r="AU472" s="3">
        <v>79064</v>
      </c>
      <c r="AV472" s="3">
        <v>489648</v>
      </c>
      <c r="AW472" s="3">
        <v>644269</v>
      </c>
      <c r="AX472" s="3">
        <v>360763</v>
      </c>
      <c r="AY472" s="3">
        <v>927095</v>
      </c>
      <c r="AZ472" s="3">
        <v>6277578</v>
      </c>
      <c r="BA472" s="3">
        <v>630560</v>
      </c>
      <c r="BB472" s="3">
        <v>286357</v>
      </c>
      <c r="BC472" s="3">
        <v>971603</v>
      </c>
      <c r="BD472" s="3">
        <v>393791</v>
      </c>
      <c r="BE472" s="3">
        <v>230685</v>
      </c>
      <c r="BF472" s="3">
        <v>154042</v>
      </c>
      <c r="BG472" s="3">
        <v>1530006</v>
      </c>
      <c r="BH472" s="3">
        <v>305759</v>
      </c>
      <c r="BI472" s="3">
        <v>2184247</v>
      </c>
      <c r="BJ472" s="3">
        <v>1099942</v>
      </c>
      <c r="BK472" s="3">
        <v>3133977</v>
      </c>
      <c r="BL472" s="3">
        <v>130074</v>
      </c>
      <c r="BM472" s="3">
        <v>206537</v>
      </c>
      <c r="BN472" s="3">
        <v>1593453</v>
      </c>
      <c r="BO472" s="3" t="s">
        <v>66</v>
      </c>
      <c r="BP472" s="3">
        <v>4908890</v>
      </c>
      <c r="BQ472" s="3">
        <v>52310040</v>
      </c>
    </row>
    <row r="473" spans="1:69" x14ac:dyDescent="0.45">
      <c r="A473" s="2">
        <v>44895</v>
      </c>
      <c r="B473" s="1">
        <v>973818</v>
      </c>
      <c r="C473" s="3">
        <v>88468440</v>
      </c>
      <c r="D473" s="3">
        <v>1387781</v>
      </c>
      <c r="E473" s="3">
        <v>1046417</v>
      </c>
      <c r="F473" s="3">
        <v>324791</v>
      </c>
      <c r="G473" s="3">
        <v>750169</v>
      </c>
      <c r="H473" s="3" t="s">
        <v>66</v>
      </c>
      <c r="I473" s="3">
        <v>1234223</v>
      </c>
      <c r="J473" s="3">
        <v>5396300</v>
      </c>
      <c r="K473" s="3">
        <v>11167030</v>
      </c>
      <c r="L473" s="3" t="s">
        <v>66</v>
      </c>
      <c r="M473" s="3">
        <v>376465</v>
      </c>
      <c r="N473" s="3">
        <v>150860</v>
      </c>
      <c r="O473" s="3">
        <v>47349390</v>
      </c>
      <c r="P473" s="3" t="s">
        <v>66</v>
      </c>
      <c r="Q473" s="3">
        <v>251405</v>
      </c>
      <c r="R473" s="3">
        <v>745367</v>
      </c>
      <c r="S473" s="3">
        <v>325031</v>
      </c>
      <c r="T473" s="3">
        <v>341952</v>
      </c>
      <c r="U473" s="3">
        <v>4063999</v>
      </c>
      <c r="V473" s="3">
        <v>2094628</v>
      </c>
      <c r="W473" s="3">
        <v>100344</v>
      </c>
      <c r="X473" s="3">
        <v>8693353</v>
      </c>
      <c r="Y473" s="3">
        <v>405926</v>
      </c>
      <c r="Z473" s="3">
        <v>2418476</v>
      </c>
      <c r="AA473" s="3">
        <v>235181</v>
      </c>
      <c r="AB473" s="3">
        <v>580197</v>
      </c>
      <c r="AC473" s="3">
        <v>1482714</v>
      </c>
      <c r="AD473" s="3">
        <v>72072530</v>
      </c>
      <c r="AE473" s="3">
        <v>27951710</v>
      </c>
      <c r="AF473" s="3">
        <v>1173107</v>
      </c>
      <c r="AG473" s="3">
        <v>22328340</v>
      </c>
      <c r="AH473" s="3">
        <v>2151927</v>
      </c>
      <c r="AI473" s="3">
        <v>776972</v>
      </c>
      <c r="AJ473" s="3">
        <v>15933920</v>
      </c>
      <c r="AK473" s="3">
        <v>545085</v>
      </c>
      <c r="AL473" s="3">
        <v>7850455</v>
      </c>
      <c r="AM473" s="3">
        <v>31461360</v>
      </c>
      <c r="AN473" s="3">
        <v>874646</v>
      </c>
      <c r="AO473" s="3">
        <v>781021</v>
      </c>
      <c r="AP473" s="3">
        <v>1608687</v>
      </c>
      <c r="AQ473" s="3">
        <v>29777</v>
      </c>
      <c r="AR473" s="3">
        <v>565298200</v>
      </c>
      <c r="AS473" s="3">
        <v>7606480</v>
      </c>
      <c r="AT473" s="3">
        <v>401197</v>
      </c>
      <c r="AU473" s="3">
        <v>266871</v>
      </c>
      <c r="AV473" s="3">
        <v>640296</v>
      </c>
      <c r="AW473" s="3">
        <v>802238</v>
      </c>
      <c r="AX473" s="3">
        <v>656644</v>
      </c>
      <c r="AY473" s="3">
        <v>1941389</v>
      </c>
      <c r="AZ473" s="3">
        <v>12776650</v>
      </c>
      <c r="BA473" s="3">
        <v>1046285</v>
      </c>
      <c r="BB473" s="3">
        <v>660411</v>
      </c>
      <c r="BC473" s="3">
        <v>1463438</v>
      </c>
      <c r="BD473" s="3">
        <v>433460</v>
      </c>
      <c r="BE473" s="3">
        <v>250957</v>
      </c>
      <c r="BF473" s="3">
        <v>159294</v>
      </c>
      <c r="BG473" s="3">
        <v>3385468</v>
      </c>
      <c r="BH473" s="3">
        <v>818560</v>
      </c>
      <c r="BI473" s="3">
        <v>2930956</v>
      </c>
      <c r="BJ473" s="3">
        <v>2426363</v>
      </c>
      <c r="BK473" s="3">
        <v>9780330</v>
      </c>
      <c r="BL473" s="3">
        <v>411561</v>
      </c>
      <c r="BM473" s="3">
        <v>343089</v>
      </c>
      <c r="BN473" s="3">
        <v>614742</v>
      </c>
      <c r="BO473" s="3" t="s">
        <v>66</v>
      </c>
      <c r="BP473" s="3">
        <v>12688248</v>
      </c>
      <c r="BQ473" s="3">
        <v>144566700</v>
      </c>
    </row>
    <row r="474" spans="1:69" x14ac:dyDescent="0.45">
      <c r="A474" s="2">
        <v>44896</v>
      </c>
      <c r="B474" s="1">
        <v>508021</v>
      </c>
      <c r="C474" s="3">
        <v>59833350</v>
      </c>
      <c r="D474" s="3">
        <v>2138972</v>
      </c>
      <c r="E474" s="3">
        <v>952058</v>
      </c>
      <c r="F474" s="3">
        <v>150809</v>
      </c>
      <c r="G474" s="3">
        <v>1146134</v>
      </c>
      <c r="H474" s="3" t="s">
        <v>66</v>
      </c>
      <c r="I474" s="3">
        <v>777534</v>
      </c>
      <c r="J474" s="3">
        <v>3222188</v>
      </c>
      <c r="K474" s="3">
        <v>6976243</v>
      </c>
      <c r="L474" s="3" t="s">
        <v>66</v>
      </c>
      <c r="M474" s="3">
        <v>245827</v>
      </c>
      <c r="N474" s="3">
        <v>131291</v>
      </c>
      <c r="O474" s="3">
        <v>23006450</v>
      </c>
      <c r="P474" s="3" t="s">
        <v>66</v>
      </c>
      <c r="Q474" s="3">
        <v>220073</v>
      </c>
      <c r="R474" s="3">
        <v>420065</v>
      </c>
      <c r="S474" s="3">
        <v>154337</v>
      </c>
      <c r="T474" s="3">
        <v>286436</v>
      </c>
      <c r="U474" s="3">
        <v>2222025</v>
      </c>
      <c r="V474" s="3">
        <v>2490076</v>
      </c>
      <c r="W474" s="3">
        <v>124914</v>
      </c>
      <c r="X474" s="3">
        <v>2123310</v>
      </c>
      <c r="Y474" s="3">
        <v>661973</v>
      </c>
      <c r="Z474" s="3">
        <v>1617077</v>
      </c>
      <c r="AA474" s="3">
        <v>126287</v>
      </c>
      <c r="AB474" s="3">
        <v>574156</v>
      </c>
      <c r="AC474" s="3">
        <v>1193034</v>
      </c>
      <c r="AD474" s="3">
        <v>38896310</v>
      </c>
      <c r="AE474" s="3">
        <v>18380340</v>
      </c>
      <c r="AF474" s="3">
        <v>391955</v>
      </c>
      <c r="AG474" s="3">
        <v>13779440</v>
      </c>
      <c r="AH474" s="3">
        <v>1628303</v>
      </c>
      <c r="AI474" s="3">
        <v>722087</v>
      </c>
      <c r="AJ474" s="3">
        <v>15710140</v>
      </c>
      <c r="AK474" s="3">
        <v>422983</v>
      </c>
      <c r="AL474" s="3">
        <v>4118318</v>
      </c>
      <c r="AM474" s="3">
        <v>21764200</v>
      </c>
      <c r="AN474" s="3">
        <v>725156</v>
      </c>
      <c r="AO474" s="3">
        <v>669059</v>
      </c>
      <c r="AP474" s="3">
        <v>674496</v>
      </c>
      <c r="AQ474" s="3">
        <v>69096</v>
      </c>
      <c r="AR474" s="3">
        <v>470976600</v>
      </c>
      <c r="AS474" s="3">
        <v>4904585</v>
      </c>
      <c r="AT474" s="3">
        <v>202127</v>
      </c>
      <c r="AU474" s="3">
        <v>216553</v>
      </c>
      <c r="AV474" s="3">
        <v>311882</v>
      </c>
      <c r="AW474" s="3">
        <v>607285</v>
      </c>
      <c r="AX474" s="3">
        <v>455868</v>
      </c>
      <c r="AY474" s="3">
        <v>1267153</v>
      </c>
      <c r="AZ474" s="3">
        <v>7924838</v>
      </c>
      <c r="BA474" s="3">
        <v>675462</v>
      </c>
      <c r="BB474" s="3">
        <v>552395</v>
      </c>
      <c r="BC474" s="3">
        <v>2165897</v>
      </c>
      <c r="BD474" s="3">
        <v>322233</v>
      </c>
      <c r="BE474" s="3">
        <v>234168</v>
      </c>
      <c r="BF474" s="3">
        <v>73925</v>
      </c>
      <c r="BG474" s="3">
        <v>2455200</v>
      </c>
      <c r="BH474" s="3">
        <v>462358</v>
      </c>
      <c r="BI474" s="3">
        <v>16170900</v>
      </c>
      <c r="BJ474" s="3">
        <v>1552887</v>
      </c>
      <c r="BK474" s="3">
        <v>5479894</v>
      </c>
      <c r="BL474" s="3">
        <v>272956</v>
      </c>
      <c r="BM474" s="3">
        <v>308490</v>
      </c>
      <c r="BN474" s="3">
        <v>324008</v>
      </c>
      <c r="BO474" s="3" t="s">
        <v>66</v>
      </c>
      <c r="BP474" s="3">
        <v>8752324</v>
      </c>
      <c r="BQ474" s="3">
        <v>76398170</v>
      </c>
    </row>
    <row r="475" spans="1:69" x14ac:dyDescent="0.45">
      <c r="A475" s="2">
        <v>44897</v>
      </c>
      <c r="B475" s="1">
        <v>439924</v>
      </c>
      <c r="C475" s="3">
        <v>64377180</v>
      </c>
      <c r="D475" s="3">
        <v>1109569</v>
      </c>
      <c r="E475" s="3">
        <v>898456</v>
      </c>
      <c r="F475" s="3">
        <v>123830</v>
      </c>
      <c r="G475" s="3">
        <v>1510448</v>
      </c>
      <c r="H475" s="3" t="s">
        <v>66</v>
      </c>
      <c r="I475" s="3">
        <v>646018</v>
      </c>
      <c r="J475" s="3">
        <v>3055210</v>
      </c>
      <c r="K475" s="3">
        <v>3903370</v>
      </c>
      <c r="L475" s="3" t="s">
        <v>66</v>
      </c>
      <c r="M475" s="3">
        <v>217572</v>
      </c>
      <c r="N475" s="3">
        <v>117507</v>
      </c>
      <c r="O475" s="3">
        <v>19319530</v>
      </c>
      <c r="P475" s="3" t="s">
        <v>66</v>
      </c>
      <c r="Q475" s="3">
        <v>173698</v>
      </c>
      <c r="R475" s="3">
        <v>228896</v>
      </c>
      <c r="S475" s="3">
        <v>190191</v>
      </c>
      <c r="T475" s="3">
        <v>196437</v>
      </c>
      <c r="U475" s="3">
        <v>5542131</v>
      </c>
      <c r="V475" s="3">
        <v>3220805</v>
      </c>
      <c r="W475" s="3">
        <v>93061</v>
      </c>
      <c r="X475" s="3">
        <v>2802768</v>
      </c>
      <c r="Y475" s="3">
        <v>450747</v>
      </c>
      <c r="Z475" s="3">
        <v>1755186</v>
      </c>
      <c r="AA475" s="3">
        <v>117526</v>
      </c>
      <c r="AB475" s="3">
        <v>373224</v>
      </c>
      <c r="AC475" s="3">
        <v>2626602</v>
      </c>
      <c r="AD475" s="3">
        <v>31545960</v>
      </c>
      <c r="AE475" s="3">
        <v>9214150</v>
      </c>
      <c r="AF475" s="3">
        <v>239670</v>
      </c>
      <c r="AG475" s="3">
        <v>11023710</v>
      </c>
      <c r="AH475" s="3">
        <v>973786</v>
      </c>
      <c r="AI475" s="3">
        <v>337172</v>
      </c>
      <c r="AJ475" s="3">
        <v>25050180</v>
      </c>
      <c r="AK475" s="3">
        <v>320514</v>
      </c>
      <c r="AL475" s="3">
        <v>4036717</v>
      </c>
      <c r="AM475" s="3">
        <v>15946480</v>
      </c>
      <c r="AN475" s="3">
        <v>638398</v>
      </c>
      <c r="AO475" s="3">
        <v>585784</v>
      </c>
      <c r="AP475" s="3">
        <v>1003781</v>
      </c>
      <c r="AQ475" s="3">
        <v>47298</v>
      </c>
      <c r="AR475" s="3">
        <v>371388600</v>
      </c>
      <c r="AS475" s="3">
        <v>4801242</v>
      </c>
      <c r="AT475" s="3">
        <v>172160</v>
      </c>
      <c r="AU475" s="3">
        <v>80657</v>
      </c>
      <c r="AV475" s="3">
        <v>358799</v>
      </c>
      <c r="AW475" s="3">
        <v>416779</v>
      </c>
      <c r="AX475" s="3">
        <v>338555</v>
      </c>
      <c r="AY475" s="3">
        <v>690082</v>
      </c>
      <c r="AZ475" s="3">
        <v>6122172</v>
      </c>
      <c r="BA475" s="3">
        <v>660827</v>
      </c>
      <c r="BB475" s="3">
        <v>816920</v>
      </c>
      <c r="BC475" s="3">
        <v>1852100</v>
      </c>
      <c r="BD475" s="3">
        <v>254135</v>
      </c>
      <c r="BE475" s="3">
        <v>150498</v>
      </c>
      <c r="BF475" s="3">
        <v>74679</v>
      </c>
      <c r="BG475" s="3">
        <v>1203014</v>
      </c>
      <c r="BH475" s="3">
        <v>534069</v>
      </c>
      <c r="BI475" s="3">
        <v>3670135</v>
      </c>
      <c r="BJ475" s="3">
        <v>1177165</v>
      </c>
      <c r="BK475" s="3">
        <v>3822916</v>
      </c>
      <c r="BL475" s="3">
        <v>209970</v>
      </c>
      <c r="BM475" s="3">
        <v>153540</v>
      </c>
      <c r="BN475" s="3">
        <v>242771</v>
      </c>
      <c r="BO475" s="3" t="s">
        <v>66</v>
      </c>
      <c r="BP475" s="3">
        <v>8204276</v>
      </c>
      <c r="BQ475" s="3">
        <v>85342730</v>
      </c>
    </row>
    <row r="476" spans="1:69" x14ac:dyDescent="0.45">
      <c r="A476" s="2">
        <v>44898</v>
      </c>
      <c r="B476" s="1">
        <v>439924</v>
      </c>
      <c r="C476" s="3">
        <v>64377180</v>
      </c>
      <c r="D476" s="3">
        <v>1109569</v>
      </c>
      <c r="E476" s="3">
        <v>898456</v>
      </c>
      <c r="F476" s="3">
        <v>123830</v>
      </c>
      <c r="G476" s="3">
        <v>1510448</v>
      </c>
      <c r="H476" s="3" t="s">
        <v>66</v>
      </c>
      <c r="I476" s="3">
        <v>646018</v>
      </c>
      <c r="J476" s="3">
        <v>3055210</v>
      </c>
      <c r="K476" s="3">
        <v>3903370</v>
      </c>
      <c r="L476" s="3" t="s">
        <v>66</v>
      </c>
      <c r="M476" s="3">
        <v>217572</v>
      </c>
      <c r="N476" s="3">
        <v>117507</v>
      </c>
      <c r="O476" s="3">
        <v>19319530</v>
      </c>
      <c r="P476" s="3" t="s">
        <v>66</v>
      </c>
      <c r="Q476" s="3">
        <v>173698</v>
      </c>
      <c r="R476" s="3">
        <v>228896</v>
      </c>
      <c r="S476" s="3">
        <v>190191</v>
      </c>
      <c r="T476" s="3">
        <v>196437</v>
      </c>
      <c r="U476" s="3">
        <v>5542131</v>
      </c>
      <c r="V476" s="3">
        <v>3220805</v>
      </c>
      <c r="W476" s="3">
        <v>93061</v>
      </c>
      <c r="X476" s="3">
        <v>2802768</v>
      </c>
      <c r="Y476" s="3">
        <v>450747</v>
      </c>
      <c r="Z476" s="3">
        <v>1755186</v>
      </c>
      <c r="AA476" s="3">
        <v>117526</v>
      </c>
      <c r="AB476" s="3">
        <v>373224</v>
      </c>
      <c r="AC476" s="3">
        <v>2626602</v>
      </c>
      <c r="AD476" s="3">
        <v>31545960</v>
      </c>
      <c r="AE476" s="3">
        <v>9214150</v>
      </c>
      <c r="AF476" s="3">
        <v>239670</v>
      </c>
      <c r="AG476" s="3">
        <v>11023710</v>
      </c>
      <c r="AH476" s="3">
        <v>973786</v>
      </c>
      <c r="AI476" s="3">
        <v>337172</v>
      </c>
      <c r="AJ476" s="3">
        <v>25050180</v>
      </c>
      <c r="AK476" s="3">
        <v>320514</v>
      </c>
      <c r="AL476" s="3">
        <v>4036717</v>
      </c>
      <c r="AM476" s="3">
        <v>15946480</v>
      </c>
      <c r="AN476" s="3">
        <v>638398</v>
      </c>
      <c r="AO476" s="3">
        <v>585784</v>
      </c>
      <c r="AP476" s="3">
        <v>1003781</v>
      </c>
      <c r="AQ476" s="3">
        <v>47298</v>
      </c>
      <c r="AR476" s="3">
        <v>371388600</v>
      </c>
      <c r="AS476" s="3">
        <v>4801242</v>
      </c>
      <c r="AT476" s="3">
        <v>172160</v>
      </c>
      <c r="AU476" s="3">
        <v>80657</v>
      </c>
      <c r="AV476" s="3">
        <v>358799</v>
      </c>
      <c r="AW476" s="3">
        <v>416779</v>
      </c>
      <c r="AX476" s="3">
        <v>338555</v>
      </c>
      <c r="AY476" s="3">
        <v>690082</v>
      </c>
      <c r="AZ476" s="3">
        <v>6122172</v>
      </c>
      <c r="BA476" s="3">
        <v>660827</v>
      </c>
      <c r="BB476" s="3">
        <v>816920</v>
      </c>
      <c r="BC476" s="3">
        <v>1852100</v>
      </c>
      <c r="BD476" s="3">
        <v>254135</v>
      </c>
      <c r="BE476" s="3">
        <v>150498</v>
      </c>
      <c r="BF476" s="3">
        <v>74679</v>
      </c>
      <c r="BG476" s="3">
        <v>1203014</v>
      </c>
      <c r="BH476" s="3">
        <v>534069</v>
      </c>
      <c r="BI476" s="3">
        <v>3670135</v>
      </c>
      <c r="BJ476" s="3">
        <v>1177165</v>
      </c>
      <c r="BK476" s="3">
        <v>3822916</v>
      </c>
      <c r="BL476" s="3">
        <v>209970</v>
      </c>
      <c r="BM476" s="3">
        <v>153540</v>
      </c>
      <c r="BN476" s="3">
        <v>242771</v>
      </c>
      <c r="BO476" s="3" t="s">
        <v>66</v>
      </c>
      <c r="BP476" s="3">
        <v>8204276</v>
      </c>
      <c r="BQ476" s="3">
        <v>85342730</v>
      </c>
    </row>
    <row r="477" spans="1:69" x14ac:dyDescent="0.45">
      <c r="A477" s="2">
        <v>44899</v>
      </c>
      <c r="B477" s="1">
        <v>439924</v>
      </c>
      <c r="C477" s="3">
        <v>64377180</v>
      </c>
      <c r="D477" s="3">
        <v>1109569</v>
      </c>
      <c r="E477" s="3">
        <v>898456</v>
      </c>
      <c r="F477" s="3">
        <v>123830</v>
      </c>
      <c r="G477" s="3">
        <v>1510448</v>
      </c>
      <c r="H477" s="3" t="s">
        <v>66</v>
      </c>
      <c r="I477" s="3">
        <v>646018</v>
      </c>
      <c r="J477" s="3">
        <v>3055210</v>
      </c>
      <c r="K477" s="3">
        <v>3903370</v>
      </c>
      <c r="L477" s="3" t="s">
        <v>66</v>
      </c>
      <c r="M477" s="3">
        <v>217572</v>
      </c>
      <c r="N477" s="3">
        <v>117507</v>
      </c>
      <c r="O477" s="3">
        <v>19319530</v>
      </c>
      <c r="P477" s="3" t="s">
        <v>66</v>
      </c>
      <c r="Q477" s="3">
        <v>173698</v>
      </c>
      <c r="R477" s="3">
        <v>228896</v>
      </c>
      <c r="S477" s="3">
        <v>190191</v>
      </c>
      <c r="T477" s="3">
        <v>196437</v>
      </c>
      <c r="U477" s="3">
        <v>5542131</v>
      </c>
      <c r="V477" s="3">
        <v>3220805</v>
      </c>
      <c r="W477" s="3">
        <v>93061</v>
      </c>
      <c r="X477" s="3">
        <v>2802768</v>
      </c>
      <c r="Y477" s="3">
        <v>450747</v>
      </c>
      <c r="Z477" s="3">
        <v>1755186</v>
      </c>
      <c r="AA477" s="3">
        <v>117526</v>
      </c>
      <c r="AB477" s="3">
        <v>373224</v>
      </c>
      <c r="AC477" s="3">
        <v>2626602</v>
      </c>
      <c r="AD477" s="3">
        <v>31545960</v>
      </c>
      <c r="AE477" s="3">
        <v>9214150</v>
      </c>
      <c r="AF477" s="3">
        <v>239670</v>
      </c>
      <c r="AG477" s="3">
        <v>11023710</v>
      </c>
      <c r="AH477" s="3">
        <v>973786</v>
      </c>
      <c r="AI477" s="3">
        <v>337172</v>
      </c>
      <c r="AJ477" s="3">
        <v>25050180</v>
      </c>
      <c r="AK477" s="3">
        <v>320514</v>
      </c>
      <c r="AL477" s="3">
        <v>4036717</v>
      </c>
      <c r="AM477" s="3">
        <v>15946480</v>
      </c>
      <c r="AN477" s="3">
        <v>638398</v>
      </c>
      <c r="AO477" s="3">
        <v>585784</v>
      </c>
      <c r="AP477" s="3">
        <v>1003781</v>
      </c>
      <c r="AQ477" s="3">
        <v>47298</v>
      </c>
      <c r="AR477" s="3">
        <v>371388600</v>
      </c>
      <c r="AS477" s="3">
        <v>4801242</v>
      </c>
      <c r="AT477" s="3">
        <v>172160</v>
      </c>
      <c r="AU477" s="3">
        <v>80657</v>
      </c>
      <c r="AV477" s="3">
        <v>358799</v>
      </c>
      <c r="AW477" s="3">
        <v>416779</v>
      </c>
      <c r="AX477" s="3">
        <v>338555</v>
      </c>
      <c r="AY477" s="3">
        <v>690082</v>
      </c>
      <c r="AZ477" s="3">
        <v>6122172</v>
      </c>
      <c r="BA477" s="3">
        <v>660827</v>
      </c>
      <c r="BB477" s="3">
        <v>816920</v>
      </c>
      <c r="BC477" s="3">
        <v>1852100</v>
      </c>
      <c r="BD477" s="3">
        <v>254135</v>
      </c>
      <c r="BE477" s="3">
        <v>150498</v>
      </c>
      <c r="BF477" s="3">
        <v>74679</v>
      </c>
      <c r="BG477" s="3">
        <v>1203014</v>
      </c>
      <c r="BH477" s="3">
        <v>534069</v>
      </c>
      <c r="BI477" s="3">
        <v>3670135</v>
      </c>
      <c r="BJ477" s="3">
        <v>1177165</v>
      </c>
      <c r="BK477" s="3">
        <v>3822916</v>
      </c>
      <c r="BL477" s="3">
        <v>209970</v>
      </c>
      <c r="BM477" s="3">
        <v>153540</v>
      </c>
      <c r="BN477" s="3">
        <v>242771</v>
      </c>
      <c r="BO477" s="3" t="s">
        <v>66</v>
      </c>
      <c r="BP477" s="3">
        <v>8204276</v>
      </c>
      <c r="BQ477" s="3">
        <v>85342730</v>
      </c>
    </row>
    <row r="478" spans="1:69" x14ac:dyDescent="0.45">
      <c r="A478" s="2">
        <v>44900</v>
      </c>
      <c r="B478" s="1">
        <v>846216</v>
      </c>
      <c r="C478" s="3">
        <v>47022190</v>
      </c>
      <c r="D478" s="3">
        <v>998274</v>
      </c>
      <c r="E478" s="3">
        <v>3408304</v>
      </c>
      <c r="F478" s="3">
        <v>231827</v>
      </c>
      <c r="G478" s="3">
        <v>1203731</v>
      </c>
      <c r="H478" s="3" t="s">
        <v>66</v>
      </c>
      <c r="I478" s="3">
        <v>741111</v>
      </c>
      <c r="J478" s="3">
        <v>2615764</v>
      </c>
      <c r="K478" s="3">
        <v>4692694</v>
      </c>
      <c r="L478" s="3" t="s">
        <v>66</v>
      </c>
      <c r="M478" s="3">
        <v>303240</v>
      </c>
      <c r="N478" s="3">
        <v>139419</v>
      </c>
      <c r="O478" s="3">
        <v>18549830</v>
      </c>
      <c r="P478" s="3" t="s">
        <v>66</v>
      </c>
      <c r="Q478" s="3">
        <v>150412</v>
      </c>
      <c r="R478" s="3">
        <v>313350</v>
      </c>
      <c r="S478" s="3">
        <v>162742</v>
      </c>
      <c r="T478" s="3">
        <v>364526</v>
      </c>
      <c r="U478" s="3">
        <v>3912202</v>
      </c>
      <c r="V478" s="3">
        <v>6935538</v>
      </c>
      <c r="W478" s="3">
        <v>78111</v>
      </c>
      <c r="X478" s="3">
        <v>1851071</v>
      </c>
      <c r="Y478" s="3">
        <v>610189</v>
      </c>
      <c r="Z478" s="3">
        <v>1340321</v>
      </c>
      <c r="AA478" s="3">
        <v>129578</v>
      </c>
      <c r="AB478" s="3">
        <v>412574</v>
      </c>
      <c r="AC478" s="3">
        <v>830237</v>
      </c>
      <c r="AD478" s="3">
        <v>34040380</v>
      </c>
      <c r="AE478" s="3">
        <v>12363880</v>
      </c>
      <c r="AF478" s="3">
        <v>266839</v>
      </c>
      <c r="AG478" s="3">
        <v>10887230</v>
      </c>
      <c r="AH478" s="3">
        <v>1296471</v>
      </c>
      <c r="AI478" s="3">
        <v>196982</v>
      </c>
      <c r="AJ478" s="3">
        <v>11345810</v>
      </c>
      <c r="AK478" s="3">
        <v>253522</v>
      </c>
      <c r="AL478" s="3">
        <v>3433567</v>
      </c>
      <c r="AM478" s="3">
        <v>13806860</v>
      </c>
      <c r="AN478" s="3">
        <v>822852</v>
      </c>
      <c r="AO478" s="3">
        <v>471387</v>
      </c>
      <c r="AP478" s="3">
        <v>940087</v>
      </c>
      <c r="AQ478" s="3">
        <v>24523</v>
      </c>
      <c r="AR478" s="3">
        <v>352255200</v>
      </c>
      <c r="AS478" s="3">
        <v>4064818</v>
      </c>
      <c r="AT478" s="3">
        <v>152763</v>
      </c>
      <c r="AU478" s="3">
        <v>123447</v>
      </c>
      <c r="AV478" s="3">
        <v>347919</v>
      </c>
      <c r="AW478" s="3">
        <v>463917</v>
      </c>
      <c r="AX478" s="3">
        <v>569197</v>
      </c>
      <c r="AY478" s="3">
        <v>878774</v>
      </c>
      <c r="AZ478" s="3">
        <v>6091640</v>
      </c>
      <c r="BA478" s="3">
        <v>678811</v>
      </c>
      <c r="BB478" s="3">
        <v>1226464</v>
      </c>
      <c r="BC478" s="3">
        <v>1864699</v>
      </c>
      <c r="BD478" s="3">
        <v>298718</v>
      </c>
      <c r="BE478" s="3">
        <v>175981</v>
      </c>
      <c r="BF478" s="3">
        <v>113434</v>
      </c>
      <c r="BG478" s="3">
        <v>1517484</v>
      </c>
      <c r="BH478" s="3">
        <v>387354</v>
      </c>
      <c r="BI478" s="3">
        <v>2943676</v>
      </c>
      <c r="BJ478" s="3">
        <v>1616994</v>
      </c>
      <c r="BK478" s="3">
        <v>4875539</v>
      </c>
      <c r="BL478" s="3">
        <v>205260</v>
      </c>
      <c r="BM478" s="3">
        <v>914921</v>
      </c>
      <c r="BN478" s="3">
        <v>240161</v>
      </c>
      <c r="BO478" s="3" t="s">
        <v>66</v>
      </c>
      <c r="BP478" s="3">
        <v>7068978</v>
      </c>
      <c r="BQ478" s="3">
        <v>77289820</v>
      </c>
    </row>
    <row r="479" spans="1:69" x14ac:dyDescent="0.45">
      <c r="A479" s="2">
        <v>44901</v>
      </c>
      <c r="B479" s="1">
        <v>710110</v>
      </c>
      <c r="C479" s="3">
        <v>64965240</v>
      </c>
      <c r="D479" s="3">
        <v>2063228</v>
      </c>
      <c r="E479" s="3">
        <v>1595268</v>
      </c>
      <c r="F479" s="3">
        <v>235666</v>
      </c>
      <c r="G479" s="3">
        <v>466645</v>
      </c>
      <c r="H479" s="3" t="s">
        <v>66</v>
      </c>
      <c r="I479" s="3">
        <v>969082</v>
      </c>
      <c r="J479" s="3">
        <v>3572231</v>
      </c>
      <c r="K479" s="3">
        <v>4571913</v>
      </c>
      <c r="L479" s="3" t="s">
        <v>66</v>
      </c>
      <c r="M479" s="3">
        <v>455484</v>
      </c>
      <c r="N479" s="3">
        <v>165882</v>
      </c>
      <c r="O479" s="3">
        <v>19655130</v>
      </c>
      <c r="P479" s="3" t="s">
        <v>66</v>
      </c>
      <c r="Q479" s="3">
        <v>130688</v>
      </c>
      <c r="R479" s="3">
        <v>597695</v>
      </c>
      <c r="S479" s="3">
        <v>149175</v>
      </c>
      <c r="T479" s="3">
        <v>197679</v>
      </c>
      <c r="U479" s="3">
        <v>5609667</v>
      </c>
      <c r="V479" s="3">
        <v>1844400</v>
      </c>
      <c r="W479" s="3">
        <v>34126</v>
      </c>
      <c r="X479" s="3">
        <v>3334662</v>
      </c>
      <c r="Y479" s="3">
        <v>524404</v>
      </c>
      <c r="Z479" s="3">
        <v>1163332</v>
      </c>
      <c r="AA479" s="3">
        <v>143523</v>
      </c>
      <c r="AB479" s="3">
        <v>525794</v>
      </c>
      <c r="AC479" s="3">
        <v>791265</v>
      </c>
      <c r="AD479" s="3">
        <v>27701190</v>
      </c>
      <c r="AE479" s="3">
        <v>11712690</v>
      </c>
      <c r="AF479" s="3">
        <v>543720</v>
      </c>
      <c r="AG479" s="3">
        <v>9253120</v>
      </c>
      <c r="AH479" s="3">
        <v>1092226</v>
      </c>
      <c r="AI479" s="3">
        <v>369985</v>
      </c>
      <c r="AJ479" s="3">
        <v>8779916</v>
      </c>
      <c r="AK479" s="3">
        <v>270623</v>
      </c>
      <c r="AL479" s="3">
        <v>3428923</v>
      </c>
      <c r="AM479" s="3">
        <v>17987970</v>
      </c>
      <c r="AN479" s="3">
        <v>1044642</v>
      </c>
      <c r="AO479" s="3">
        <v>546520</v>
      </c>
      <c r="AP479" s="3">
        <v>742430</v>
      </c>
      <c r="AQ479" s="3">
        <v>20103</v>
      </c>
      <c r="AR479" s="3">
        <v>352694300</v>
      </c>
      <c r="AS479" s="3">
        <v>4905695</v>
      </c>
      <c r="AT479" s="3">
        <v>150503</v>
      </c>
      <c r="AU479" s="3">
        <v>73883</v>
      </c>
      <c r="AV479" s="3">
        <v>417755</v>
      </c>
      <c r="AW479" s="3">
        <v>605215</v>
      </c>
      <c r="AX479" s="3">
        <v>516829</v>
      </c>
      <c r="AY479" s="3">
        <v>1024051</v>
      </c>
      <c r="AZ479" s="3">
        <v>5968032</v>
      </c>
      <c r="BA479" s="3">
        <v>758282</v>
      </c>
      <c r="BB479" s="3">
        <v>861985</v>
      </c>
      <c r="BC479" s="3">
        <v>1288198</v>
      </c>
      <c r="BD479" s="3">
        <v>306151</v>
      </c>
      <c r="BE479" s="3">
        <v>253758</v>
      </c>
      <c r="BF479" s="3">
        <v>278638</v>
      </c>
      <c r="BG479" s="3">
        <v>1982499</v>
      </c>
      <c r="BH479" s="3">
        <v>309514</v>
      </c>
      <c r="BI479" s="3">
        <v>5613606</v>
      </c>
      <c r="BJ479" s="3">
        <v>1333583</v>
      </c>
      <c r="BK479" s="3">
        <v>4418072</v>
      </c>
      <c r="BL479" s="3">
        <v>137964</v>
      </c>
      <c r="BM479" s="3">
        <v>478465</v>
      </c>
      <c r="BN479" s="3">
        <v>240087</v>
      </c>
      <c r="BO479" s="3" t="s">
        <v>66</v>
      </c>
      <c r="BP479" s="3">
        <v>6089920</v>
      </c>
      <c r="BQ479" s="3">
        <v>77972220</v>
      </c>
    </row>
    <row r="480" spans="1:69" x14ac:dyDescent="0.45">
      <c r="A480" s="2">
        <v>44902</v>
      </c>
      <c r="B480" s="1">
        <v>221479</v>
      </c>
      <c r="C480" s="3">
        <v>59180110</v>
      </c>
      <c r="D480" s="3">
        <v>1617490</v>
      </c>
      <c r="E480" s="3">
        <v>930779</v>
      </c>
      <c r="F480" s="3">
        <v>159517</v>
      </c>
      <c r="G480" s="3">
        <v>515566</v>
      </c>
      <c r="H480" s="3" t="s">
        <v>66</v>
      </c>
      <c r="I480" s="3">
        <v>647025</v>
      </c>
      <c r="J480" s="3">
        <v>1881647</v>
      </c>
      <c r="K480" s="3">
        <v>6383621</v>
      </c>
      <c r="L480" s="3" t="s">
        <v>66</v>
      </c>
      <c r="M480" s="3">
        <v>220921</v>
      </c>
      <c r="N480" s="3">
        <v>109743</v>
      </c>
      <c r="O480" s="3">
        <v>16523850</v>
      </c>
      <c r="P480" s="3" t="s">
        <v>66</v>
      </c>
      <c r="Q480" s="3">
        <v>92246</v>
      </c>
      <c r="R480" s="3">
        <v>434893</v>
      </c>
      <c r="S480" s="3">
        <v>178349</v>
      </c>
      <c r="T480" s="3">
        <v>143056</v>
      </c>
      <c r="U480" s="3">
        <v>3787855</v>
      </c>
      <c r="V480" s="3">
        <v>1371097</v>
      </c>
      <c r="W480" s="3">
        <v>59073</v>
      </c>
      <c r="X480" s="3">
        <v>2162407</v>
      </c>
      <c r="Y480" s="3">
        <v>338889</v>
      </c>
      <c r="Z480" s="3">
        <v>1125409</v>
      </c>
      <c r="AA480" s="3">
        <v>95273</v>
      </c>
      <c r="AB480" s="3">
        <v>254891</v>
      </c>
      <c r="AC480" s="3">
        <v>916131</v>
      </c>
      <c r="AD480" s="3">
        <v>28239930</v>
      </c>
      <c r="AE480" s="3">
        <v>8281760</v>
      </c>
      <c r="AF480" s="3">
        <v>311073</v>
      </c>
      <c r="AG480" s="3">
        <v>11130380</v>
      </c>
      <c r="AH480" s="3">
        <v>727293</v>
      </c>
      <c r="AI480" s="3">
        <v>261700</v>
      </c>
      <c r="AJ480" s="3">
        <v>8219818</v>
      </c>
      <c r="AK480" s="3">
        <v>330956</v>
      </c>
      <c r="AL480" s="3">
        <v>3014240</v>
      </c>
      <c r="AM480" s="3">
        <v>11367330</v>
      </c>
      <c r="AN480" s="3">
        <v>518258</v>
      </c>
      <c r="AO480" s="3">
        <v>369692</v>
      </c>
      <c r="AP480" s="3">
        <v>630020</v>
      </c>
      <c r="AQ480" s="3">
        <v>23668</v>
      </c>
      <c r="AR480" s="3">
        <v>372387600</v>
      </c>
      <c r="AS480" s="3">
        <v>3030504</v>
      </c>
      <c r="AT480" s="3">
        <v>120317</v>
      </c>
      <c r="AU480" s="3">
        <v>65094</v>
      </c>
      <c r="AV480" s="3">
        <v>512471</v>
      </c>
      <c r="AW480" s="3">
        <v>541283</v>
      </c>
      <c r="AX480" s="3">
        <v>353925</v>
      </c>
      <c r="AY480" s="3">
        <v>702279</v>
      </c>
      <c r="AZ480" s="3">
        <v>5427111</v>
      </c>
      <c r="BA480" s="3">
        <v>673617</v>
      </c>
      <c r="BB480" s="3">
        <v>1124587</v>
      </c>
      <c r="BC480" s="3">
        <v>1005781</v>
      </c>
      <c r="BD480" s="3">
        <v>215523</v>
      </c>
      <c r="BE480" s="3">
        <v>138362</v>
      </c>
      <c r="BF480" s="3">
        <v>143748</v>
      </c>
      <c r="BG480" s="3">
        <v>1525564</v>
      </c>
      <c r="BH480" s="3">
        <v>352120</v>
      </c>
      <c r="BI480" s="3">
        <v>2851542</v>
      </c>
      <c r="BJ480" s="3">
        <v>1444592</v>
      </c>
      <c r="BK480" s="3">
        <v>3242832</v>
      </c>
      <c r="BL480" s="3">
        <v>152357</v>
      </c>
      <c r="BM480" s="3">
        <v>248045</v>
      </c>
      <c r="BN480" s="3">
        <v>582825</v>
      </c>
      <c r="BO480" s="3" t="s">
        <v>66</v>
      </c>
      <c r="BP480" s="3">
        <v>5651762</v>
      </c>
      <c r="BQ480" s="3">
        <v>65927900</v>
      </c>
    </row>
    <row r="481" spans="1:69" x14ac:dyDescent="0.45">
      <c r="A481" s="2">
        <v>44903</v>
      </c>
      <c r="B481" s="1">
        <v>391915</v>
      </c>
      <c r="C481" s="3">
        <v>56734100</v>
      </c>
      <c r="D481" s="3">
        <v>1111336</v>
      </c>
      <c r="E481" s="3">
        <v>822454</v>
      </c>
      <c r="F481" s="3">
        <v>154783</v>
      </c>
      <c r="G481" s="3">
        <v>581658</v>
      </c>
      <c r="H481" s="3" t="s">
        <v>66</v>
      </c>
      <c r="I481" s="3">
        <v>723321</v>
      </c>
      <c r="J481" s="3">
        <v>2836326</v>
      </c>
      <c r="K481" s="3">
        <v>5493190</v>
      </c>
      <c r="L481" s="3" t="s">
        <v>66</v>
      </c>
      <c r="M481" s="3">
        <v>432585</v>
      </c>
      <c r="N481" s="3">
        <v>121672</v>
      </c>
      <c r="O481" s="3">
        <v>27514310</v>
      </c>
      <c r="P481" s="3" t="s">
        <v>66</v>
      </c>
      <c r="Q481" s="3">
        <v>137955</v>
      </c>
      <c r="R481" s="3">
        <v>851798</v>
      </c>
      <c r="S481" s="3">
        <v>130206</v>
      </c>
      <c r="T481" s="3">
        <v>206620</v>
      </c>
      <c r="U481" s="3">
        <v>2336887</v>
      </c>
      <c r="V481" s="3">
        <v>1772354</v>
      </c>
      <c r="W481" s="3">
        <v>74813</v>
      </c>
      <c r="X481" s="3">
        <v>1483925</v>
      </c>
      <c r="Y481" s="3">
        <v>278303</v>
      </c>
      <c r="Z481" s="3">
        <v>1866493</v>
      </c>
      <c r="AA481" s="3">
        <v>94920</v>
      </c>
      <c r="AB481" s="3">
        <v>228472</v>
      </c>
      <c r="AC481" s="3">
        <v>904291</v>
      </c>
      <c r="AD481" s="3">
        <v>28486090</v>
      </c>
      <c r="AE481" s="3">
        <v>11299510</v>
      </c>
      <c r="AF481" s="3">
        <v>218925</v>
      </c>
      <c r="AG481" s="3">
        <v>12369960</v>
      </c>
      <c r="AH481" s="3">
        <v>1199839</v>
      </c>
      <c r="AI481" s="3">
        <v>411232</v>
      </c>
      <c r="AJ481" s="3">
        <v>9106091</v>
      </c>
      <c r="AK481" s="3">
        <v>574935</v>
      </c>
      <c r="AL481" s="3">
        <v>3677557</v>
      </c>
      <c r="AM481" s="3">
        <v>13609140</v>
      </c>
      <c r="AN481" s="3">
        <v>718505</v>
      </c>
      <c r="AO481" s="3">
        <v>622416</v>
      </c>
      <c r="AP481" s="3">
        <v>744937</v>
      </c>
      <c r="AQ481" s="3">
        <v>71145</v>
      </c>
      <c r="AR481" s="3">
        <v>515455500</v>
      </c>
      <c r="AS481" s="3">
        <v>4364634</v>
      </c>
      <c r="AT481" s="3">
        <v>175127</v>
      </c>
      <c r="AU481" s="3">
        <v>102388</v>
      </c>
      <c r="AV481" s="3">
        <v>474073</v>
      </c>
      <c r="AW481" s="3">
        <v>341505</v>
      </c>
      <c r="AX481" s="3">
        <v>324897</v>
      </c>
      <c r="AY481" s="3">
        <v>1001438</v>
      </c>
      <c r="AZ481" s="3">
        <v>7347612</v>
      </c>
      <c r="BA481" s="3">
        <v>485425</v>
      </c>
      <c r="BB481" s="3">
        <v>815828</v>
      </c>
      <c r="BC481" s="3">
        <v>1101634</v>
      </c>
      <c r="BD481" s="3">
        <v>253600</v>
      </c>
      <c r="BE481" s="3">
        <v>278041</v>
      </c>
      <c r="BF481" s="3">
        <v>108042</v>
      </c>
      <c r="BG481" s="3">
        <v>1843225</v>
      </c>
      <c r="BH481" s="3">
        <v>505241</v>
      </c>
      <c r="BI481" s="3">
        <v>3495498</v>
      </c>
      <c r="BJ481" s="3">
        <v>1619966</v>
      </c>
      <c r="BK481" s="3">
        <v>3902683</v>
      </c>
      <c r="BL481" s="3">
        <v>350677</v>
      </c>
      <c r="BM481" s="3">
        <v>267741</v>
      </c>
      <c r="BN481" s="3">
        <v>288759</v>
      </c>
      <c r="BO481" s="3" t="s">
        <v>66</v>
      </c>
      <c r="BP481" s="3">
        <v>7260014</v>
      </c>
      <c r="BQ481" s="3">
        <v>60737910</v>
      </c>
    </row>
    <row r="482" spans="1:69" x14ac:dyDescent="0.45">
      <c r="A482" s="2">
        <v>44904</v>
      </c>
      <c r="B482" s="1">
        <v>491693</v>
      </c>
      <c r="C482" s="3">
        <v>59058320</v>
      </c>
      <c r="D482" s="3">
        <v>769562</v>
      </c>
      <c r="E482" s="3">
        <v>1362796</v>
      </c>
      <c r="F482" s="3">
        <v>219823</v>
      </c>
      <c r="G482" s="3">
        <v>537803</v>
      </c>
      <c r="H482" s="3" t="s">
        <v>66</v>
      </c>
      <c r="I482" s="3">
        <v>945767</v>
      </c>
      <c r="J482" s="3">
        <v>2514922</v>
      </c>
      <c r="K482" s="3">
        <v>4705906</v>
      </c>
      <c r="L482" s="3" t="s">
        <v>66</v>
      </c>
      <c r="M482" s="3">
        <v>355368</v>
      </c>
      <c r="N482" s="3">
        <v>149082</v>
      </c>
      <c r="O482" s="3">
        <v>37028300</v>
      </c>
      <c r="P482" s="3" t="s">
        <v>66</v>
      </c>
      <c r="Q482" s="3">
        <v>119588</v>
      </c>
      <c r="R482" s="3">
        <v>460605</v>
      </c>
      <c r="S482" s="3">
        <v>124987</v>
      </c>
      <c r="T482" s="3">
        <v>179085</v>
      </c>
      <c r="U482" s="3">
        <v>2399665</v>
      </c>
      <c r="V482" s="3">
        <v>1433137</v>
      </c>
      <c r="W482" s="3">
        <v>50349</v>
      </c>
      <c r="X482" s="3">
        <v>1851370</v>
      </c>
      <c r="Y482" s="3">
        <v>238105</v>
      </c>
      <c r="Z482" s="3">
        <v>1298082</v>
      </c>
      <c r="AA482" s="3">
        <v>86406</v>
      </c>
      <c r="AB482" s="3">
        <v>254249</v>
      </c>
      <c r="AC482" s="3">
        <v>858772</v>
      </c>
      <c r="AD482" s="3">
        <v>25641350</v>
      </c>
      <c r="AE482" s="3">
        <v>13804260</v>
      </c>
      <c r="AF482" s="3">
        <v>316605</v>
      </c>
      <c r="AG482" s="3">
        <v>9542110</v>
      </c>
      <c r="AH482" s="3">
        <v>787973</v>
      </c>
      <c r="AI482" s="3">
        <v>453092</v>
      </c>
      <c r="AJ482" s="3">
        <v>7312011</v>
      </c>
      <c r="AK482" s="3">
        <v>318373</v>
      </c>
      <c r="AL482" s="3">
        <v>3210367</v>
      </c>
      <c r="AM482" s="3">
        <v>9932167</v>
      </c>
      <c r="AN482" s="3">
        <v>508515</v>
      </c>
      <c r="AO482" s="3">
        <v>673628</v>
      </c>
      <c r="AP482" s="3">
        <v>742244</v>
      </c>
      <c r="AQ482" s="3">
        <v>48266</v>
      </c>
      <c r="AR482" s="3">
        <v>465338200</v>
      </c>
      <c r="AS482" s="3">
        <v>3530212</v>
      </c>
      <c r="AT482" s="3">
        <v>136487</v>
      </c>
      <c r="AU482" s="3">
        <v>73307</v>
      </c>
      <c r="AV482" s="3">
        <v>273675</v>
      </c>
      <c r="AW482" s="3">
        <v>353908</v>
      </c>
      <c r="AX482" s="3">
        <v>267362</v>
      </c>
      <c r="AY482" s="3">
        <v>1032009</v>
      </c>
      <c r="AZ482" s="3">
        <v>6035995</v>
      </c>
      <c r="BA482" s="3">
        <v>504474</v>
      </c>
      <c r="BB482" s="3">
        <v>669940</v>
      </c>
      <c r="BC482" s="3">
        <v>893041</v>
      </c>
      <c r="BD482" s="3">
        <v>249452</v>
      </c>
      <c r="BE482" s="3">
        <v>156247</v>
      </c>
      <c r="BF482" s="3">
        <v>138257</v>
      </c>
      <c r="BG482" s="3">
        <v>1839245</v>
      </c>
      <c r="BH482" s="3">
        <v>322475</v>
      </c>
      <c r="BI482" s="3">
        <v>4507563</v>
      </c>
      <c r="BJ482" s="3">
        <v>2039262</v>
      </c>
      <c r="BK482" s="3">
        <v>3966812</v>
      </c>
      <c r="BL482" s="3">
        <v>351358</v>
      </c>
      <c r="BM482" s="3">
        <v>350785</v>
      </c>
      <c r="BN482" s="3">
        <v>214594</v>
      </c>
      <c r="BO482" s="3" t="s">
        <v>66</v>
      </c>
      <c r="BP482" s="3">
        <v>4938368</v>
      </c>
      <c r="BQ482" s="3">
        <v>81447730</v>
      </c>
    </row>
    <row r="483" spans="1:69" x14ac:dyDescent="0.45">
      <c r="A483" s="2">
        <v>44905</v>
      </c>
      <c r="B483" s="1">
        <v>491693</v>
      </c>
      <c r="C483" s="3">
        <v>59058320</v>
      </c>
      <c r="D483" s="3">
        <v>769562</v>
      </c>
      <c r="E483" s="3">
        <v>1362796</v>
      </c>
      <c r="F483" s="3">
        <v>219823</v>
      </c>
      <c r="G483" s="3">
        <v>537803</v>
      </c>
      <c r="H483" s="3" t="s">
        <v>66</v>
      </c>
      <c r="I483" s="3">
        <v>945767</v>
      </c>
      <c r="J483" s="3">
        <v>2514922</v>
      </c>
      <c r="K483" s="3">
        <v>4705906</v>
      </c>
      <c r="L483" s="3" t="s">
        <v>66</v>
      </c>
      <c r="M483" s="3">
        <v>355368</v>
      </c>
      <c r="N483" s="3">
        <v>149082</v>
      </c>
      <c r="O483" s="3">
        <v>37028300</v>
      </c>
      <c r="P483" s="3" t="s">
        <v>66</v>
      </c>
      <c r="Q483" s="3">
        <v>119588</v>
      </c>
      <c r="R483" s="3">
        <v>460605</v>
      </c>
      <c r="S483" s="3">
        <v>124987</v>
      </c>
      <c r="T483" s="3">
        <v>179085</v>
      </c>
      <c r="U483" s="3">
        <v>2399665</v>
      </c>
      <c r="V483" s="3">
        <v>1433137</v>
      </c>
      <c r="W483" s="3">
        <v>50349</v>
      </c>
      <c r="X483" s="3">
        <v>1851370</v>
      </c>
      <c r="Y483" s="3">
        <v>238105</v>
      </c>
      <c r="Z483" s="3">
        <v>1298082</v>
      </c>
      <c r="AA483" s="3">
        <v>86406</v>
      </c>
      <c r="AB483" s="3">
        <v>254249</v>
      </c>
      <c r="AC483" s="3">
        <v>858772</v>
      </c>
      <c r="AD483" s="3">
        <v>25641350</v>
      </c>
      <c r="AE483" s="3">
        <v>13804260</v>
      </c>
      <c r="AF483" s="3">
        <v>316605</v>
      </c>
      <c r="AG483" s="3">
        <v>9542110</v>
      </c>
      <c r="AH483" s="3">
        <v>787973</v>
      </c>
      <c r="AI483" s="3">
        <v>453092</v>
      </c>
      <c r="AJ483" s="3">
        <v>7312011</v>
      </c>
      <c r="AK483" s="3">
        <v>318373</v>
      </c>
      <c r="AL483" s="3">
        <v>3210367</v>
      </c>
      <c r="AM483" s="3">
        <v>9932167</v>
      </c>
      <c r="AN483" s="3">
        <v>508515</v>
      </c>
      <c r="AO483" s="3">
        <v>673628</v>
      </c>
      <c r="AP483" s="3">
        <v>742244</v>
      </c>
      <c r="AQ483" s="3">
        <v>48266</v>
      </c>
      <c r="AR483" s="3">
        <v>465338200</v>
      </c>
      <c r="AS483" s="3">
        <v>3530212</v>
      </c>
      <c r="AT483" s="3">
        <v>136487</v>
      </c>
      <c r="AU483" s="3">
        <v>73307</v>
      </c>
      <c r="AV483" s="3">
        <v>273675</v>
      </c>
      <c r="AW483" s="3">
        <v>353908</v>
      </c>
      <c r="AX483" s="3">
        <v>267362</v>
      </c>
      <c r="AY483" s="3">
        <v>1032009</v>
      </c>
      <c r="AZ483" s="3">
        <v>6035995</v>
      </c>
      <c r="BA483" s="3">
        <v>504474</v>
      </c>
      <c r="BB483" s="3">
        <v>669940</v>
      </c>
      <c r="BC483" s="3">
        <v>893041</v>
      </c>
      <c r="BD483" s="3">
        <v>249452</v>
      </c>
      <c r="BE483" s="3">
        <v>156247</v>
      </c>
      <c r="BF483" s="3">
        <v>138257</v>
      </c>
      <c r="BG483" s="3">
        <v>1839245</v>
      </c>
      <c r="BH483" s="3">
        <v>322475</v>
      </c>
      <c r="BI483" s="3">
        <v>4507563</v>
      </c>
      <c r="BJ483" s="3">
        <v>2039262</v>
      </c>
      <c r="BK483" s="3">
        <v>3966812</v>
      </c>
      <c r="BL483" s="3">
        <v>351358</v>
      </c>
      <c r="BM483" s="3">
        <v>350785</v>
      </c>
      <c r="BN483" s="3">
        <v>214594</v>
      </c>
      <c r="BO483" s="3" t="s">
        <v>66</v>
      </c>
      <c r="BP483" s="3">
        <v>4938368</v>
      </c>
      <c r="BQ483" s="3">
        <v>81447730</v>
      </c>
    </row>
    <row r="484" spans="1:69" x14ac:dyDescent="0.45">
      <c r="A484" s="2">
        <v>44906</v>
      </c>
      <c r="B484" s="1">
        <v>491693</v>
      </c>
      <c r="C484" s="3">
        <v>59058320</v>
      </c>
      <c r="D484" s="3">
        <v>769562</v>
      </c>
      <c r="E484" s="3">
        <v>1362796</v>
      </c>
      <c r="F484" s="3">
        <v>219823</v>
      </c>
      <c r="G484" s="3">
        <v>537803</v>
      </c>
      <c r="H484" s="3" t="s">
        <v>66</v>
      </c>
      <c r="I484" s="3">
        <v>945767</v>
      </c>
      <c r="J484" s="3">
        <v>2514922</v>
      </c>
      <c r="K484" s="3">
        <v>4705906</v>
      </c>
      <c r="L484" s="3" t="s">
        <v>66</v>
      </c>
      <c r="M484" s="3">
        <v>355368</v>
      </c>
      <c r="N484" s="3">
        <v>149082</v>
      </c>
      <c r="O484" s="3">
        <v>37028300</v>
      </c>
      <c r="P484" s="3" t="s">
        <v>66</v>
      </c>
      <c r="Q484" s="3">
        <v>119588</v>
      </c>
      <c r="R484" s="3">
        <v>460605</v>
      </c>
      <c r="S484" s="3">
        <v>124987</v>
      </c>
      <c r="T484" s="3">
        <v>179085</v>
      </c>
      <c r="U484" s="3">
        <v>2399665</v>
      </c>
      <c r="V484" s="3">
        <v>1433137</v>
      </c>
      <c r="W484" s="3">
        <v>50349</v>
      </c>
      <c r="X484" s="3">
        <v>1851370</v>
      </c>
      <c r="Y484" s="3">
        <v>238105</v>
      </c>
      <c r="Z484" s="3">
        <v>1298082</v>
      </c>
      <c r="AA484" s="3">
        <v>86406</v>
      </c>
      <c r="AB484" s="3">
        <v>254249</v>
      </c>
      <c r="AC484" s="3">
        <v>858772</v>
      </c>
      <c r="AD484" s="3">
        <v>25641350</v>
      </c>
      <c r="AE484" s="3">
        <v>13804260</v>
      </c>
      <c r="AF484" s="3">
        <v>316605</v>
      </c>
      <c r="AG484" s="3">
        <v>9542110</v>
      </c>
      <c r="AH484" s="3">
        <v>787973</v>
      </c>
      <c r="AI484" s="3">
        <v>453092</v>
      </c>
      <c r="AJ484" s="3">
        <v>7312011</v>
      </c>
      <c r="AK484" s="3">
        <v>318373</v>
      </c>
      <c r="AL484" s="3">
        <v>3210367</v>
      </c>
      <c r="AM484" s="3">
        <v>9932167</v>
      </c>
      <c r="AN484" s="3">
        <v>508515</v>
      </c>
      <c r="AO484" s="3">
        <v>673628</v>
      </c>
      <c r="AP484" s="3">
        <v>742244</v>
      </c>
      <c r="AQ484" s="3">
        <v>48266</v>
      </c>
      <c r="AR484" s="3">
        <v>465338200</v>
      </c>
      <c r="AS484" s="3">
        <v>3530212</v>
      </c>
      <c r="AT484" s="3">
        <v>136487</v>
      </c>
      <c r="AU484" s="3">
        <v>73307</v>
      </c>
      <c r="AV484" s="3">
        <v>273675</v>
      </c>
      <c r="AW484" s="3">
        <v>353908</v>
      </c>
      <c r="AX484" s="3">
        <v>267362</v>
      </c>
      <c r="AY484" s="3">
        <v>1032009</v>
      </c>
      <c r="AZ484" s="3">
        <v>6035995</v>
      </c>
      <c r="BA484" s="3">
        <v>504474</v>
      </c>
      <c r="BB484" s="3">
        <v>669940</v>
      </c>
      <c r="BC484" s="3">
        <v>893041</v>
      </c>
      <c r="BD484" s="3">
        <v>249452</v>
      </c>
      <c r="BE484" s="3">
        <v>156247</v>
      </c>
      <c r="BF484" s="3">
        <v>138257</v>
      </c>
      <c r="BG484" s="3">
        <v>1839245</v>
      </c>
      <c r="BH484" s="3">
        <v>322475</v>
      </c>
      <c r="BI484" s="3">
        <v>4507563</v>
      </c>
      <c r="BJ484" s="3">
        <v>2039262</v>
      </c>
      <c r="BK484" s="3">
        <v>3966812</v>
      </c>
      <c r="BL484" s="3">
        <v>351358</v>
      </c>
      <c r="BM484" s="3">
        <v>350785</v>
      </c>
      <c r="BN484" s="3">
        <v>214594</v>
      </c>
      <c r="BO484" s="3" t="s">
        <v>66</v>
      </c>
      <c r="BP484" s="3">
        <v>4938368</v>
      </c>
      <c r="BQ484" s="3">
        <v>81447730</v>
      </c>
    </row>
    <row r="485" spans="1:69" x14ac:dyDescent="0.45">
      <c r="A485" s="2">
        <v>44907</v>
      </c>
      <c r="B485" s="1">
        <v>583085</v>
      </c>
      <c r="C485" s="3">
        <v>60968340</v>
      </c>
      <c r="D485" s="3">
        <v>746130</v>
      </c>
      <c r="E485" s="3">
        <v>819907</v>
      </c>
      <c r="F485" s="3">
        <v>247136</v>
      </c>
      <c r="G485" s="3">
        <v>637438</v>
      </c>
      <c r="H485" s="3" t="s">
        <v>66</v>
      </c>
      <c r="I485" s="3">
        <v>671168</v>
      </c>
      <c r="J485" s="3">
        <v>2966840</v>
      </c>
      <c r="K485" s="3">
        <v>4831377</v>
      </c>
      <c r="L485" s="3" t="s">
        <v>66</v>
      </c>
      <c r="M485" s="3">
        <v>401736</v>
      </c>
      <c r="N485" s="3">
        <v>147898</v>
      </c>
      <c r="O485" s="3">
        <v>23418420</v>
      </c>
      <c r="P485" s="3" t="s">
        <v>66</v>
      </c>
      <c r="Q485" s="3">
        <v>218600</v>
      </c>
      <c r="R485" s="3">
        <v>350071</v>
      </c>
      <c r="S485" s="3">
        <v>168544</v>
      </c>
      <c r="T485" s="3">
        <v>220410</v>
      </c>
      <c r="U485" s="3">
        <v>2509160</v>
      </c>
      <c r="V485" s="3">
        <v>1725815</v>
      </c>
      <c r="W485" s="3">
        <v>415994</v>
      </c>
      <c r="X485" s="3">
        <v>1769906</v>
      </c>
      <c r="Y485" s="3">
        <v>395097</v>
      </c>
      <c r="Z485" s="3">
        <v>3411757</v>
      </c>
      <c r="AA485" s="3">
        <v>119355</v>
      </c>
      <c r="AB485" s="3">
        <v>263931</v>
      </c>
      <c r="AC485" s="3">
        <v>1159265</v>
      </c>
      <c r="AD485" s="3">
        <v>35117870</v>
      </c>
      <c r="AE485" s="3">
        <v>15557750</v>
      </c>
      <c r="AF485" s="3">
        <v>761511</v>
      </c>
      <c r="AG485" s="3">
        <v>12138280</v>
      </c>
      <c r="AH485" s="3">
        <v>1060713</v>
      </c>
      <c r="AI485" s="3">
        <v>249461</v>
      </c>
      <c r="AJ485" s="3">
        <v>9327234</v>
      </c>
      <c r="AK485" s="3">
        <v>570491</v>
      </c>
      <c r="AL485" s="3">
        <v>4292957</v>
      </c>
      <c r="AM485" s="3">
        <v>13250560</v>
      </c>
      <c r="AN485" s="3">
        <v>584168</v>
      </c>
      <c r="AO485" s="3">
        <v>534758</v>
      </c>
      <c r="AP485" s="3">
        <v>1147495</v>
      </c>
      <c r="AQ485" s="3">
        <v>47831</v>
      </c>
      <c r="AR485" s="3">
        <v>457327800</v>
      </c>
      <c r="AS485" s="3">
        <v>5151743</v>
      </c>
      <c r="AT485" s="3">
        <v>169267</v>
      </c>
      <c r="AU485" s="3">
        <v>139393</v>
      </c>
      <c r="AV485" s="3">
        <v>789651</v>
      </c>
      <c r="AW485" s="3">
        <v>651161</v>
      </c>
      <c r="AX485" s="3">
        <v>202657</v>
      </c>
      <c r="AY485" s="3">
        <v>677391</v>
      </c>
      <c r="AZ485" s="3">
        <v>9008426</v>
      </c>
      <c r="BA485" s="3">
        <v>526502</v>
      </c>
      <c r="BB485" s="3">
        <v>1228644</v>
      </c>
      <c r="BC485" s="3">
        <v>1099843</v>
      </c>
      <c r="BD485" s="3">
        <v>262007</v>
      </c>
      <c r="BE485" s="3">
        <v>326152</v>
      </c>
      <c r="BF485" s="3">
        <v>228145</v>
      </c>
      <c r="BG485" s="3">
        <v>1681787</v>
      </c>
      <c r="BH485" s="3">
        <v>416269</v>
      </c>
      <c r="BI485" s="3">
        <v>2196577</v>
      </c>
      <c r="BJ485" s="3">
        <v>1210182</v>
      </c>
      <c r="BK485" s="3">
        <v>5347045</v>
      </c>
      <c r="BL485" s="3">
        <v>275839</v>
      </c>
      <c r="BM485" s="3">
        <v>239872</v>
      </c>
      <c r="BN485" s="3">
        <v>276440</v>
      </c>
      <c r="BO485" s="3" t="s">
        <v>66</v>
      </c>
      <c r="BP485" s="3">
        <v>6827672</v>
      </c>
      <c r="BQ485" s="3">
        <v>75405840</v>
      </c>
    </row>
    <row r="486" spans="1:69" x14ac:dyDescent="0.45">
      <c r="A486" s="2">
        <v>44908</v>
      </c>
      <c r="B486" s="1">
        <v>2828948</v>
      </c>
      <c r="C486" s="3">
        <v>72458040</v>
      </c>
      <c r="D486" s="3">
        <v>1218515</v>
      </c>
      <c r="E486" s="3">
        <v>1525643</v>
      </c>
      <c r="F486" s="3">
        <v>406400</v>
      </c>
      <c r="G486" s="3">
        <v>1375082</v>
      </c>
      <c r="H486" s="3" t="s">
        <v>66</v>
      </c>
      <c r="I486" s="3">
        <v>945062</v>
      </c>
      <c r="J486" s="3">
        <v>4778090</v>
      </c>
      <c r="K486" s="3">
        <v>9557332</v>
      </c>
      <c r="L486" s="3" t="s">
        <v>66</v>
      </c>
      <c r="M486" s="3">
        <v>551141</v>
      </c>
      <c r="N486" s="3">
        <v>283851</v>
      </c>
      <c r="O486" s="3">
        <v>40416290</v>
      </c>
      <c r="P486" s="3" t="s">
        <v>66</v>
      </c>
      <c r="Q486" s="3">
        <v>119715</v>
      </c>
      <c r="R486" s="3">
        <v>423151</v>
      </c>
      <c r="S486" s="3">
        <v>246985</v>
      </c>
      <c r="T486" s="3">
        <v>279358</v>
      </c>
      <c r="U486" s="3">
        <v>2551970</v>
      </c>
      <c r="V486" s="3">
        <v>1799070</v>
      </c>
      <c r="W486" s="3">
        <v>185921</v>
      </c>
      <c r="X486" s="3">
        <v>3214096</v>
      </c>
      <c r="Y486" s="3">
        <v>652142</v>
      </c>
      <c r="Z486" s="3">
        <v>2776216</v>
      </c>
      <c r="AA486" s="3">
        <v>216762</v>
      </c>
      <c r="AB486" s="3">
        <v>334013</v>
      </c>
      <c r="AC486" s="3">
        <v>1066884</v>
      </c>
      <c r="AD486" s="3">
        <v>58546840</v>
      </c>
      <c r="AE486" s="3">
        <v>22218890</v>
      </c>
      <c r="AF486" s="3">
        <v>282734</v>
      </c>
      <c r="AG486" s="3">
        <v>15369080</v>
      </c>
      <c r="AH486" s="3">
        <v>1448221</v>
      </c>
      <c r="AI486" s="3">
        <v>604989</v>
      </c>
      <c r="AJ486" s="3">
        <v>12390250</v>
      </c>
      <c r="AK486" s="3">
        <v>1317616</v>
      </c>
      <c r="AL486" s="3">
        <v>5413356</v>
      </c>
      <c r="AM486" s="3">
        <v>14210470</v>
      </c>
      <c r="AN486" s="3">
        <v>823343</v>
      </c>
      <c r="AO486" s="3">
        <v>736386</v>
      </c>
      <c r="AP486" s="3">
        <v>1185399</v>
      </c>
      <c r="AQ486" s="3">
        <v>72582</v>
      </c>
      <c r="AR486" s="3">
        <v>656588800</v>
      </c>
      <c r="AS486" s="3">
        <v>4856186</v>
      </c>
      <c r="AT486" s="3">
        <v>298307</v>
      </c>
      <c r="AU486" s="3">
        <v>158108</v>
      </c>
      <c r="AV486" s="3">
        <v>454283</v>
      </c>
      <c r="AW486" s="3">
        <v>1466544</v>
      </c>
      <c r="AX486" s="3">
        <v>264730</v>
      </c>
      <c r="AY486" s="3">
        <v>1666643</v>
      </c>
      <c r="AZ486" s="3">
        <v>9712730</v>
      </c>
      <c r="BA486" s="3">
        <v>748131</v>
      </c>
      <c r="BB486" s="3">
        <v>1688734</v>
      </c>
      <c r="BC486" s="3">
        <v>1198028</v>
      </c>
      <c r="BD486" s="3">
        <v>292833</v>
      </c>
      <c r="BE486" s="3">
        <v>494877</v>
      </c>
      <c r="BF486" s="3">
        <v>197072</v>
      </c>
      <c r="BG486" s="3">
        <v>2549078</v>
      </c>
      <c r="BH486" s="3">
        <v>420547</v>
      </c>
      <c r="BI486" s="3">
        <v>2364861</v>
      </c>
      <c r="BJ486" s="3">
        <v>1553782</v>
      </c>
      <c r="BK486" s="3">
        <v>6951017</v>
      </c>
      <c r="BL486" s="3">
        <v>563764</v>
      </c>
      <c r="BM486" s="3">
        <v>441530</v>
      </c>
      <c r="BN486" s="3">
        <v>342656</v>
      </c>
      <c r="BO486" s="3" t="s">
        <v>66</v>
      </c>
      <c r="BP486" s="3">
        <v>9469980</v>
      </c>
      <c r="BQ486" s="3">
        <v>123782500</v>
      </c>
    </row>
    <row r="487" spans="1:69" x14ac:dyDescent="0.45">
      <c r="A487" s="2">
        <v>44909</v>
      </c>
      <c r="B487" s="1">
        <v>742525</v>
      </c>
      <c r="C487" s="3">
        <v>67277980</v>
      </c>
      <c r="D487" s="3">
        <v>1393644</v>
      </c>
      <c r="E487" s="3">
        <v>1568879</v>
      </c>
      <c r="F487" s="3">
        <v>227214</v>
      </c>
      <c r="G487" s="3">
        <v>944625</v>
      </c>
      <c r="H487" s="3" t="s">
        <v>66</v>
      </c>
      <c r="I487" s="3">
        <v>660856</v>
      </c>
      <c r="J487" s="3">
        <v>3202492</v>
      </c>
      <c r="K487" s="3">
        <v>6429339</v>
      </c>
      <c r="L487" s="3" t="s">
        <v>66</v>
      </c>
      <c r="M487" s="3">
        <v>388114</v>
      </c>
      <c r="N487" s="3">
        <v>239441</v>
      </c>
      <c r="O487" s="3">
        <v>35218310</v>
      </c>
      <c r="P487" s="3" t="s">
        <v>66</v>
      </c>
      <c r="Q487" s="3">
        <v>148486</v>
      </c>
      <c r="R487" s="3">
        <v>416428</v>
      </c>
      <c r="S487" s="3">
        <v>225707</v>
      </c>
      <c r="T487" s="3">
        <v>343092</v>
      </c>
      <c r="U487" s="3">
        <v>2754973</v>
      </c>
      <c r="V487" s="3">
        <v>1261526</v>
      </c>
      <c r="W487" s="3">
        <v>106879</v>
      </c>
      <c r="X487" s="3">
        <v>2727050</v>
      </c>
      <c r="Y487" s="3">
        <v>478793</v>
      </c>
      <c r="Z487" s="3">
        <v>2752291</v>
      </c>
      <c r="AA487" s="3">
        <v>160766</v>
      </c>
      <c r="AB487" s="3">
        <v>457120</v>
      </c>
      <c r="AC487" s="3">
        <v>902005</v>
      </c>
      <c r="AD487" s="3">
        <v>37141080</v>
      </c>
      <c r="AE487" s="3">
        <v>15569790</v>
      </c>
      <c r="AF487" s="3">
        <v>581409</v>
      </c>
      <c r="AG487" s="3">
        <v>12108420</v>
      </c>
      <c r="AH487" s="3">
        <v>1293813</v>
      </c>
      <c r="AI487" s="3">
        <v>256974</v>
      </c>
      <c r="AJ487" s="3">
        <v>13428190</v>
      </c>
      <c r="AK487" s="3">
        <v>694666</v>
      </c>
      <c r="AL487" s="3">
        <v>3707546</v>
      </c>
      <c r="AM487" s="3">
        <v>11235290</v>
      </c>
      <c r="AN487" s="3">
        <v>1026076</v>
      </c>
      <c r="AO487" s="3">
        <v>596175</v>
      </c>
      <c r="AP487" s="3">
        <v>1729016</v>
      </c>
      <c r="AQ487" s="3">
        <v>38103</v>
      </c>
      <c r="AR487" s="3">
        <v>496888100</v>
      </c>
      <c r="AS487" s="3">
        <v>10941630</v>
      </c>
      <c r="AT487" s="3">
        <v>227962</v>
      </c>
      <c r="AU487" s="3">
        <v>113639</v>
      </c>
      <c r="AV487" s="3">
        <v>469914</v>
      </c>
      <c r="AW487" s="3">
        <v>1333804</v>
      </c>
      <c r="AX487" s="3">
        <v>235408</v>
      </c>
      <c r="AY487" s="3">
        <v>1093588</v>
      </c>
      <c r="AZ487" s="3">
        <v>9444090</v>
      </c>
      <c r="BA487" s="3">
        <v>627575</v>
      </c>
      <c r="BB487" s="3">
        <v>1357886</v>
      </c>
      <c r="BC487" s="3">
        <v>1405829</v>
      </c>
      <c r="BD487" s="3">
        <v>403853</v>
      </c>
      <c r="BE487" s="3">
        <v>300289</v>
      </c>
      <c r="BF487" s="3">
        <v>316925</v>
      </c>
      <c r="BG487" s="3">
        <v>2246791</v>
      </c>
      <c r="BH487" s="3">
        <v>585132</v>
      </c>
      <c r="BI487" s="3">
        <v>1844013</v>
      </c>
      <c r="BJ487" s="3">
        <v>1462856</v>
      </c>
      <c r="BK487" s="3">
        <v>5114590</v>
      </c>
      <c r="BL487" s="3">
        <v>334833</v>
      </c>
      <c r="BM487" s="3">
        <v>422871</v>
      </c>
      <c r="BN487" s="3">
        <v>578846</v>
      </c>
      <c r="BO487" s="3" t="s">
        <v>66</v>
      </c>
      <c r="BP487" s="3">
        <v>7518964</v>
      </c>
      <c r="BQ487" s="3">
        <v>108111300</v>
      </c>
    </row>
    <row r="488" spans="1:69" x14ac:dyDescent="0.45">
      <c r="A488" s="2">
        <v>44910</v>
      </c>
      <c r="B488" s="1">
        <v>530918</v>
      </c>
      <c r="C488" s="3">
        <v>58557050</v>
      </c>
      <c r="D488" s="3">
        <v>1018644</v>
      </c>
      <c r="E488" s="3">
        <v>2040946</v>
      </c>
      <c r="F488" s="3">
        <v>221875</v>
      </c>
      <c r="G488" s="3">
        <v>542464</v>
      </c>
      <c r="H488" s="3" t="s">
        <v>66</v>
      </c>
      <c r="I488" s="3">
        <v>882758</v>
      </c>
      <c r="J488" s="3">
        <v>3984957</v>
      </c>
      <c r="K488" s="3">
        <v>6775217</v>
      </c>
      <c r="L488" s="3" t="s">
        <v>66</v>
      </c>
      <c r="M488" s="3">
        <v>520902</v>
      </c>
      <c r="N488" s="3">
        <v>255529</v>
      </c>
      <c r="O488" s="3">
        <v>36903330</v>
      </c>
      <c r="P488" s="3" t="s">
        <v>66</v>
      </c>
      <c r="Q488" s="3">
        <v>150076</v>
      </c>
      <c r="R488" s="3">
        <v>506585</v>
      </c>
      <c r="S488" s="3">
        <v>195453</v>
      </c>
      <c r="T488" s="3">
        <v>262877</v>
      </c>
      <c r="U488" s="3">
        <v>3471675</v>
      </c>
      <c r="V488" s="3">
        <v>2036190</v>
      </c>
      <c r="W488" s="3">
        <v>104745</v>
      </c>
      <c r="X488" s="3">
        <v>2745861</v>
      </c>
      <c r="Y488" s="3">
        <v>453746</v>
      </c>
      <c r="Z488" s="3">
        <v>2738557</v>
      </c>
      <c r="AA488" s="3">
        <v>135857</v>
      </c>
      <c r="AB488" s="3">
        <v>616866</v>
      </c>
      <c r="AC488" s="3">
        <v>780163</v>
      </c>
      <c r="AD488" s="3">
        <v>45682650</v>
      </c>
      <c r="AE488" s="3">
        <v>20916070</v>
      </c>
      <c r="AF488" s="3">
        <v>723324</v>
      </c>
      <c r="AG488" s="3">
        <v>15532540</v>
      </c>
      <c r="AH488" s="3">
        <v>1476035</v>
      </c>
      <c r="AI488" s="3">
        <v>284223</v>
      </c>
      <c r="AJ488" s="3">
        <v>12084750</v>
      </c>
      <c r="AK488" s="3">
        <v>401214</v>
      </c>
      <c r="AL488" s="3">
        <v>6189968</v>
      </c>
      <c r="AM488" s="3">
        <v>17788830</v>
      </c>
      <c r="AN488" s="3">
        <v>1146392</v>
      </c>
      <c r="AO488" s="3">
        <v>662811</v>
      </c>
      <c r="AP488" s="3">
        <v>1763500</v>
      </c>
      <c r="AQ488" s="3">
        <v>15831</v>
      </c>
      <c r="AR488" s="3">
        <v>478542100</v>
      </c>
      <c r="AS488" s="3">
        <v>12352840</v>
      </c>
      <c r="AT488" s="3">
        <v>223279</v>
      </c>
      <c r="AU488" s="3">
        <v>83752</v>
      </c>
      <c r="AV488" s="3">
        <v>487882</v>
      </c>
      <c r="AW488" s="3">
        <v>871887</v>
      </c>
      <c r="AX488" s="3">
        <v>261670</v>
      </c>
      <c r="AY488" s="3">
        <v>1413966</v>
      </c>
      <c r="AZ488" s="3">
        <v>10210210</v>
      </c>
      <c r="BA488" s="3">
        <v>797685</v>
      </c>
      <c r="BB488" s="3">
        <v>2108069</v>
      </c>
      <c r="BC488" s="3">
        <v>1380081</v>
      </c>
      <c r="BD488" s="3">
        <v>459257</v>
      </c>
      <c r="BE488" s="3">
        <v>268206</v>
      </c>
      <c r="BF488" s="3">
        <v>307583</v>
      </c>
      <c r="BG488" s="3">
        <v>2584066</v>
      </c>
      <c r="BH488" s="3">
        <v>450819</v>
      </c>
      <c r="BI488" s="3">
        <v>2629280</v>
      </c>
      <c r="BJ488" s="3">
        <v>2566793</v>
      </c>
      <c r="BK488" s="3">
        <v>6008556</v>
      </c>
      <c r="BL488" s="3">
        <v>222269</v>
      </c>
      <c r="BM488" s="3">
        <v>299311</v>
      </c>
      <c r="BN488" s="3">
        <v>566314</v>
      </c>
      <c r="BO488" s="3" t="s">
        <v>66</v>
      </c>
      <c r="BP488" s="3">
        <v>8841994</v>
      </c>
      <c r="BQ488" s="3">
        <v>117705900</v>
      </c>
    </row>
    <row r="489" spans="1:69" x14ac:dyDescent="0.45">
      <c r="A489" s="2">
        <v>44911</v>
      </c>
      <c r="B489" s="1">
        <v>767758</v>
      </c>
      <c r="C489" s="3">
        <v>62438570</v>
      </c>
      <c r="D489" s="3">
        <v>956110</v>
      </c>
      <c r="E489" s="3">
        <v>11192250</v>
      </c>
      <c r="F489" s="3">
        <v>728592</v>
      </c>
      <c r="G489" s="3">
        <v>1061364</v>
      </c>
      <c r="H489" s="3" t="s">
        <v>66</v>
      </c>
      <c r="I489" s="3">
        <v>2266111</v>
      </c>
      <c r="J489" s="3">
        <v>7411868</v>
      </c>
      <c r="K489" s="3">
        <v>12925700</v>
      </c>
      <c r="L489" s="3" t="s">
        <v>66</v>
      </c>
      <c r="M489" s="3">
        <v>775563</v>
      </c>
      <c r="N489" s="3">
        <v>258339</v>
      </c>
      <c r="O489" s="3">
        <v>49548980</v>
      </c>
      <c r="P489" s="3" t="s">
        <v>66</v>
      </c>
      <c r="Q489" s="3">
        <v>852593</v>
      </c>
      <c r="R489" s="3">
        <v>1121414</v>
      </c>
      <c r="S489" s="3">
        <v>817553</v>
      </c>
      <c r="T489" s="3">
        <v>663998</v>
      </c>
      <c r="U489" s="3">
        <v>4635819</v>
      </c>
      <c r="V489" s="3">
        <v>1368124</v>
      </c>
      <c r="W489" s="3">
        <v>179342</v>
      </c>
      <c r="X489" s="3">
        <v>22634790</v>
      </c>
      <c r="Y489" s="3">
        <v>3157197</v>
      </c>
      <c r="Z489" s="3">
        <v>25953480</v>
      </c>
      <c r="AA489" s="3">
        <v>922091</v>
      </c>
      <c r="AB489" s="3">
        <v>622394</v>
      </c>
      <c r="AC489" s="3">
        <v>2029452</v>
      </c>
      <c r="AD489" s="3">
        <v>81104230</v>
      </c>
      <c r="AE489" s="3">
        <v>23608590</v>
      </c>
      <c r="AF489" s="3">
        <v>532038</v>
      </c>
      <c r="AG489" s="3">
        <v>17715230</v>
      </c>
      <c r="AH489" s="3">
        <v>1637172</v>
      </c>
      <c r="AI489" s="3">
        <v>686561</v>
      </c>
      <c r="AJ489" s="3">
        <v>20177740</v>
      </c>
      <c r="AK489" s="3">
        <v>999837</v>
      </c>
      <c r="AL489" s="3">
        <v>9412532</v>
      </c>
      <c r="AM489" s="3">
        <v>22951390</v>
      </c>
      <c r="AN489" s="3">
        <v>1899974</v>
      </c>
      <c r="AO489" s="3">
        <v>1631273</v>
      </c>
      <c r="AP489" s="3">
        <v>2895429</v>
      </c>
      <c r="AQ489" s="3">
        <v>65141</v>
      </c>
      <c r="AR489" s="3">
        <v>478231900</v>
      </c>
      <c r="AS489" s="3">
        <v>8463410</v>
      </c>
      <c r="AT489" s="3">
        <v>579273</v>
      </c>
      <c r="AU489" s="3">
        <v>528479</v>
      </c>
      <c r="AV489" s="3">
        <v>2348676</v>
      </c>
      <c r="AW489" s="3">
        <v>2928146</v>
      </c>
      <c r="AX489" s="3">
        <v>684991</v>
      </c>
      <c r="AY489" s="3">
        <v>3711935</v>
      </c>
      <c r="AZ489" s="3">
        <v>12733930</v>
      </c>
      <c r="BA489" s="3">
        <v>2933984</v>
      </c>
      <c r="BB489" s="3">
        <v>6982955</v>
      </c>
      <c r="BC489" s="3">
        <v>14578350</v>
      </c>
      <c r="BD489" s="3">
        <v>1227160</v>
      </c>
      <c r="BE489" s="3">
        <v>415911</v>
      </c>
      <c r="BF489" s="3">
        <v>328697</v>
      </c>
      <c r="BG489" s="3">
        <v>10620450</v>
      </c>
      <c r="BH489" s="3">
        <v>1257596</v>
      </c>
      <c r="BI489" s="3">
        <v>1982168</v>
      </c>
      <c r="BJ489" s="3">
        <v>3091246</v>
      </c>
      <c r="BK489" s="3">
        <v>10423640</v>
      </c>
      <c r="BL489" s="3">
        <v>1419209</v>
      </c>
      <c r="BM489" s="3">
        <v>692361</v>
      </c>
      <c r="BN489" s="3">
        <v>695632</v>
      </c>
      <c r="BO489" s="3" t="s">
        <v>66</v>
      </c>
      <c r="BP489" s="3">
        <v>8276248</v>
      </c>
      <c r="BQ489" s="3">
        <v>119858000</v>
      </c>
    </row>
    <row r="490" spans="1:69" x14ac:dyDescent="0.45">
      <c r="A490" s="2">
        <v>44912</v>
      </c>
      <c r="B490" s="1">
        <v>767758</v>
      </c>
      <c r="C490" s="3">
        <v>62438570</v>
      </c>
      <c r="D490" s="3">
        <v>956110</v>
      </c>
      <c r="E490" s="3">
        <v>11192250</v>
      </c>
      <c r="F490" s="3">
        <v>728592</v>
      </c>
      <c r="G490" s="3">
        <v>1061364</v>
      </c>
      <c r="H490" s="3" t="s">
        <v>66</v>
      </c>
      <c r="I490" s="3">
        <v>2266111</v>
      </c>
      <c r="J490" s="3">
        <v>7411868</v>
      </c>
      <c r="K490" s="3">
        <v>12925700</v>
      </c>
      <c r="L490" s="3" t="s">
        <v>66</v>
      </c>
      <c r="M490" s="3">
        <v>775563</v>
      </c>
      <c r="N490" s="3">
        <v>258339</v>
      </c>
      <c r="O490" s="3">
        <v>49548980</v>
      </c>
      <c r="P490" s="3" t="s">
        <v>66</v>
      </c>
      <c r="Q490" s="3">
        <v>852593</v>
      </c>
      <c r="R490" s="3">
        <v>1121414</v>
      </c>
      <c r="S490" s="3">
        <v>817553</v>
      </c>
      <c r="T490" s="3">
        <v>663998</v>
      </c>
      <c r="U490" s="3">
        <v>4635819</v>
      </c>
      <c r="V490" s="3">
        <v>1368124</v>
      </c>
      <c r="W490" s="3">
        <v>179342</v>
      </c>
      <c r="X490" s="3">
        <v>22634790</v>
      </c>
      <c r="Y490" s="3">
        <v>3157197</v>
      </c>
      <c r="Z490" s="3">
        <v>25953480</v>
      </c>
      <c r="AA490" s="3">
        <v>922091</v>
      </c>
      <c r="AB490" s="3">
        <v>622394</v>
      </c>
      <c r="AC490" s="3">
        <v>2029452</v>
      </c>
      <c r="AD490" s="3">
        <v>81104230</v>
      </c>
      <c r="AE490" s="3">
        <v>23608590</v>
      </c>
      <c r="AF490" s="3">
        <v>532038</v>
      </c>
      <c r="AG490" s="3">
        <v>17715230</v>
      </c>
      <c r="AH490" s="3">
        <v>1637172</v>
      </c>
      <c r="AI490" s="3">
        <v>686561</v>
      </c>
      <c r="AJ490" s="3">
        <v>20177740</v>
      </c>
      <c r="AK490" s="3">
        <v>999837</v>
      </c>
      <c r="AL490" s="3">
        <v>9412532</v>
      </c>
      <c r="AM490" s="3">
        <v>22951390</v>
      </c>
      <c r="AN490" s="3">
        <v>1899974</v>
      </c>
      <c r="AO490" s="3">
        <v>1631273</v>
      </c>
      <c r="AP490" s="3">
        <v>2895429</v>
      </c>
      <c r="AQ490" s="3">
        <v>65141</v>
      </c>
      <c r="AR490" s="3">
        <v>478231900</v>
      </c>
      <c r="AS490" s="3">
        <v>8463410</v>
      </c>
      <c r="AT490" s="3">
        <v>579273</v>
      </c>
      <c r="AU490" s="3">
        <v>528479</v>
      </c>
      <c r="AV490" s="3">
        <v>2348676</v>
      </c>
      <c r="AW490" s="3">
        <v>2928146</v>
      </c>
      <c r="AX490" s="3">
        <v>684991</v>
      </c>
      <c r="AY490" s="3">
        <v>3711935</v>
      </c>
      <c r="AZ490" s="3">
        <v>12733930</v>
      </c>
      <c r="BA490" s="3">
        <v>2933984</v>
      </c>
      <c r="BB490" s="3">
        <v>6982955</v>
      </c>
      <c r="BC490" s="3">
        <v>14578350</v>
      </c>
      <c r="BD490" s="3">
        <v>1227160</v>
      </c>
      <c r="BE490" s="3">
        <v>415911</v>
      </c>
      <c r="BF490" s="3">
        <v>328697</v>
      </c>
      <c r="BG490" s="3">
        <v>10620450</v>
      </c>
      <c r="BH490" s="3">
        <v>1257596</v>
      </c>
      <c r="BI490" s="3">
        <v>1982168</v>
      </c>
      <c r="BJ490" s="3">
        <v>3091246</v>
      </c>
      <c r="BK490" s="3">
        <v>10423640</v>
      </c>
      <c r="BL490" s="3">
        <v>1419209</v>
      </c>
      <c r="BM490" s="3">
        <v>692361</v>
      </c>
      <c r="BN490" s="3">
        <v>695632</v>
      </c>
      <c r="BO490" s="3" t="s">
        <v>66</v>
      </c>
      <c r="BP490" s="3">
        <v>8276248</v>
      </c>
      <c r="BQ490" s="3">
        <v>119858000</v>
      </c>
    </row>
    <row r="491" spans="1:69" x14ac:dyDescent="0.45">
      <c r="A491" s="2">
        <v>44913</v>
      </c>
      <c r="B491" s="1">
        <v>767758</v>
      </c>
      <c r="C491" s="3">
        <v>62438570</v>
      </c>
      <c r="D491" s="3">
        <v>956110</v>
      </c>
      <c r="E491" s="3">
        <v>11192250</v>
      </c>
      <c r="F491" s="3">
        <v>728592</v>
      </c>
      <c r="G491" s="3">
        <v>1061364</v>
      </c>
      <c r="H491" s="3" t="s">
        <v>66</v>
      </c>
      <c r="I491" s="3">
        <v>2266111</v>
      </c>
      <c r="J491" s="3">
        <v>7411868</v>
      </c>
      <c r="K491" s="3">
        <v>12925700</v>
      </c>
      <c r="L491" s="3" t="s">
        <v>66</v>
      </c>
      <c r="M491" s="3">
        <v>775563</v>
      </c>
      <c r="N491" s="3">
        <v>258339</v>
      </c>
      <c r="O491" s="3">
        <v>49548980</v>
      </c>
      <c r="P491" s="3" t="s">
        <v>66</v>
      </c>
      <c r="Q491" s="3">
        <v>852593</v>
      </c>
      <c r="R491" s="3">
        <v>1121414</v>
      </c>
      <c r="S491" s="3">
        <v>817553</v>
      </c>
      <c r="T491" s="3">
        <v>663998</v>
      </c>
      <c r="U491" s="3">
        <v>4635819</v>
      </c>
      <c r="V491" s="3">
        <v>1368124</v>
      </c>
      <c r="W491" s="3">
        <v>179342</v>
      </c>
      <c r="X491" s="3">
        <v>22634790</v>
      </c>
      <c r="Y491" s="3">
        <v>3157197</v>
      </c>
      <c r="Z491" s="3">
        <v>25953480</v>
      </c>
      <c r="AA491" s="3">
        <v>922091</v>
      </c>
      <c r="AB491" s="3">
        <v>622394</v>
      </c>
      <c r="AC491" s="3">
        <v>2029452</v>
      </c>
      <c r="AD491" s="3">
        <v>81104230</v>
      </c>
      <c r="AE491" s="3">
        <v>23608590</v>
      </c>
      <c r="AF491" s="3">
        <v>532038</v>
      </c>
      <c r="AG491" s="3">
        <v>17715230</v>
      </c>
      <c r="AH491" s="3">
        <v>1637172</v>
      </c>
      <c r="AI491" s="3">
        <v>686561</v>
      </c>
      <c r="AJ491" s="3">
        <v>20177740</v>
      </c>
      <c r="AK491" s="3">
        <v>999837</v>
      </c>
      <c r="AL491" s="3">
        <v>9412532</v>
      </c>
      <c r="AM491" s="3">
        <v>22951390</v>
      </c>
      <c r="AN491" s="3">
        <v>1899974</v>
      </c>
      <c r="AO491" s="3">
        <v>1631273</v>
      </c>
      <c r="AP491" s="3">
        <v>2895429</v>
      </c>
      <c r="AQ491" s="3">
        <v>65141</v>
      </c>
      <c r="AR491" s="3">
        <v>478231900</v>
      </c>
      <c r="AS491" s="3">
        <v>8463410</v>
      </c>
      <c r="AT491" s="3">
        <v>579273</v>
      </c>
      <c r="AU491" s="3">
        <v>528479</v>
      </c>
      <c r="AV491" s="3">
        <v>2348676</v>
      </c>
      <c r="AW491" s="3">
        <v>2928146</v>
      </c>
      <c r="AX491" s="3">
        <v>684991</v>
      </c>
      <c r="AY491" s="3">
        <v>3711935</v>
      </c>
      <c r="AZ491" s="3">
        <v>12733930</v>
      </c>
      <c r="BA491" s="3">
        <v>2933984</v>
      </c>
      <c r="BB491" s="3">
        <v>6982955</v>
      </c>
      <c r="BC491" s="3">
        <v>14578350</v>
      </c>
      <c r="BD491" s="3">
        <v>1227160</v>
      </c>
      <c r="BE491" s="3">
        <v>415911</v>
      </c>
      <c r="BF491" s="3">
        <v>328697</v>
      </c>
      <c r="BG491" s="3">
        <v>10620450</v>
      </c>
      <c r="BH491" s="3">
        <v>1257596</v>
      </c>
      <c r="BI491" s="3">
        <v>1982168</v>
      </c>
      <c r="BJ491" s="3">
        <v>3091246</v>
      </c>
      <c r="BK491" s="3">
        <v>10423640</v>
      </c>
      <c r="BL491" s="3">
        <v>1419209</v>
      </c>
      <c r="BM491" s="3">
        <v>692361</v>
      </c>
      <c r="BN491" s="3">
        <v>695632</v>
      </c>
      <c r="BO491" s="3" t="s">
        <v>66</v>
      </c>
      <c r="BP491" s="3">
        <v>8276248</v>
      </c>
      <c r="BQ491" s="3">
        <v>119858000</v>
      </c>
    </row>
    <row r="492" spans="1:69" x14ac:dyDescent="0.45">
      <c r="A492" s="2">
        <v>44914</v>
      </c>
      <c r="B492" s="1">
        <v>512017</v>
      </c>
      <c r="C492" s="3">
        <v>46246910</v>
      </c>
      <c r="D492" s="3">
        <v>1048225</v>
      </c>
      <c r="E492" s="3">
        <v>1345524</v>
      </c>
      <c r="F492" s="3">
        <v>299546</v>
      </c>
      <c r="G492" s="3">
        <v>518583</v>
      </c>
      <c r="H492" s="3" t="s">
        <v>66</v>
      </c>
      <c r="I492" s="3">
        <v>659682</v>
      </c>
      <c r="J492" s="3">
        <v>2621804</v>
      </c>
      <c r="K492" s="3">
        <v>6162500</v>
      </c>
      <c r="L492" s="3" t="s">
        <v>66</v>
      </c>
      <c r="M492" s="3">
        <v>525062</v>
      </c>
      <c r="N492" s="3">
        <v>141931</v>
      </c>
      <c r="O492" s="3">
        <v>25093180</v>
      </c>
      <c r="P492" s="3" t="s">
        <v>66</v>
      </c>
      <c r="Q492" s="3">
        <v>101764</v>
      </c>
      <c r="R492" s="3">
        <v>656243</v>
      </c>
      <c r="S492" s="3">
        <v>294198</v>
      </c>
      <c r="T492" s="3">
        <v>308459</v>
      </c>
      <c r="U492" s="3">
        <v>2349173</v>
      </c>
      <c r="V492" s="3">
        <v>1578906</v>
      </c>
      <c r="W492" s="3">
        <v>81012</v>
      </c>
      <c r="X492" s="3">
        <v>2856054</v>
      </c>
      <c r="Y492" s="3">
        <v>513998</v>
      </c>
      <c r="Z492" s="3">
        <v>2072868</v>
      </c>
      <c r="AA492" s="3">
        <v>125690</v>
      </c>
      <c r="AB492" s="3">
        <v>349664</v>
      </c>
      <c r="AC492" s="3">
        <v>1071858</v>
      </c>
      <c r="AD492" s="3">
        <v>37662460</v>
      </c>
      <c r="AE492" s="3">
        <v>11228260</v>
      </c>
      <c r="AF492" s="3">
        <v>419498</v>
      </c>
      <c r="AG492" s="3">
        <v>10644550</v>
      </c>
      <c r="AH492" s="3">
        <v>1599643</v>
      </c>
      <c r="AI492" s="3">
        <v>214515</v>
      </c>
      <c r="AJ492" s="3">
        <v>10651310</v>
      </c>
      <c r="AK492" s="3">
        <v>303737</v>
      </c>
      <c r="AL492" s="3">
        <v>5084798</v>
      </c>
      <c r="AM492" s="3">
        <v>16470020</v>
      </c>
      <c r="AN492" s="3">
        <v>962622</v>
      </c>
      <c r="AO492" s="3">
        <v>730201</v>
      </c>
      <c r="AP492" s="3">
        <v>2046702</v>
      </c>
      <c r="AQ492" s="3">
        <v>31720</v>
      </c>
      <c r="AR492" s="3">
        <v>354038800</v>
      </c>
      <c r="AS492" s="3">
        <v>6366709</v>
      </c>
      <c r="AT492" s="3">
        <v>219182</v>
      </c>
      <c r="AU492" s="3">
        <v>99407</v>
      </c>
      <c r="AV492" s="3">
        <v>452159</v>
      </c>
      <c r="AW492" s="3">
        <v>555924</v>
      </c>
      <c r="AX492" s="3">
        <v>385563</v>
      </c>
      <c r="AY492" s="3">
        <v>1052023</v>
      </c>
      <c r="AZ492" s="3">
        <v>7720218</v>
      </c>
      <c r="BA492" s="3">
        <v>786036</v>
      </c>
      <c r="BB492" s="3">
        <v>1711496</v>
      </c>
      <c r="BC492" s="3">
        <v>1283473</v>
      </c>
      <c r="BD492" s="3">
        <v>294931</v>
      </c>
      <c r="BE492" s="3">
        <v>241262</v>
      </c>
      <c r="BF492" s="3">
        <v>316867</v>
      </c>
      <c r="BG492" s="3">
        <v>2104999</v>
      </c>
      <c r="BH492" s="3">
        <v>552138</v>
      </c>
      <c r="BI492" s="3">
        <v>2985210</v>
      </c>
      <c r="BJ492" s="3">
        <v>1323571</v>
      </c>
      <c r="BK492" s="3">
        <v>4507115</v>
      </c>
      <c r="BL492" s="3">
        <v>242627</v>
      </c>
      <c r="BM492" s="3">
        <v>356490</v>
      </c>
      <c r="BN492" s="3">
        <v>253102</v>
      </c>
      <c r="BO492" s="3" t="s">
        <v>66</v>
      </c>
      <c r="BP492" s="3">
        <v>7226902</v>
      </c>
      <c r="BQ492" s="3">
        <v>79878100</v>
      </c>
    </row>
    <row r="493" spans="1:69" x14ac:dyDescent="0.45">
      <c r="A493" s="2">
        <v>44915</v>
      </c>
      <c r="B493" s="1">
        <v>379016</v>
      </c>
      <c r="C493" s="3">
        <v>52431260</v>
      </c>
      <c r="D493" s="3">
        <v>600583</v>
      </c>
      <c r="E493" s="3">
        <v>1070906</v>
      </c>
      <c r="F493" s="3">
        <v>182356</v>
      </c>
      <c r="G493" s="3">
        <v>588432</v>
      </c>
      <c r="H493" s="3" t="s">
        <v>66</v>
      </c>
      <c r="I493" s="3">
        <v>537012</v>
      </c>
      <c r="J493" s="3">
        <v>2102308</v>
      </c>
      <c r="K493" s="3">
        <v>4761804</v>
      </c>
      <c r="L493" s="3" t="s">
        <v>66</v>
      </c>
      <c r="M493" s="3">
        <v>346680</v>
      </c>
      <c r="N493" s="3">
        <v>246184</v>
      </c>
      <c r="O493" s="3">
        <v>29830550</v>
      </c>
      <c r="P493" s="3" t="s">
        <v>66</v>
      </c>
      <c r="Q493" s="3">
        <v>79986</v>
      </c>
      <c r="R493" s="3">
        <v>389768</v>
      </c>
      <c r="S493" s="3">
        <v>167033</v>
      </c>
      <c r="T493" s="3">
        <v>173703</v>
      </c>
      <c r="U493" s="3">
        <v>2257382</v>
      </c>
      <c r="V493" s="3">
        <v>1567668</v>
      </c>
      <c r="W493" s="3">
        <v>41511</v>
      </c>
      <c r="X493" s="3">
        <v>2185333</v>
      </c>
      <c r="Y493" s="3">
        <v>571259</v>
      </c>
      <c r="Z493" s="3">
        <v>1569312</v>
      </c>
      <c r="AA493" s="3">
        <v>102514</v>
      </c>
      <c r="AB493" s="3">
        <v>356647</v>
      </c>
      <c r="AC493" s="3">
        <v>840194</v>
      </c>
      <c r="AD493" s="3">
        <v>31863270</v>
      </c>
      <c r="AE493" s="3">
        <v>9034360</v>
      </c>
      <c r="AF493" s="3">
        <v>510432</v>
      </c>
      <c r="AG493" s="3">
        <v>9097400</v>
      </c>
      <c r="AH493" s="3">
        <v>890935</v>
      </c>
      <c r="AI493" s="3">
        <v>159258</v>
      </c>
      <c r="AJ493" s="3">
        <v>11441860</v>
      </c>
      <c r="AK493" s="3">
        <v>352139</v>
      </c>
      <c r="AL493" s="3">
        <v>2666573</v>
      </c>
      <c r="AM493" s="3">
        <v>16942040</v>
      </c>
      <c r="AN493" s="3">
        <v>1196031</v>
      </c>
      <c r="AO493" s="3">
        <v>370227</v>
      </c>
      <c r="AP493" s="3">
        <v>1634018</v>
      </c>
      <c r="AQ493" s="3">
        <v>15919</v>
      </c>
      <c r="AR493" s="3">
        <v>403259800</v>
      </c>
      <c r="AS493" s="3">
        <v>4571225</v>
      </c>
      <c r="AT493" s="3">
        <v>312549</v>
      </c>
      <c r="AU493" s="3">
        <v>72099</v>
      </c>
      <c r="AV493" s="3">
        <v>305656</v>
      </c>
      <c r="AW493" s="3">
        <v>442713</v>
      </c>
      <c r="AX493" s="3">
        <v>278608</v>
      </c>
      <c r="AY493" s="3">
        <v>1386116</v>
      </c>
      <c r="AZ493" s="3">
        <v>6260217</v>
      </c>
      <c r="BA493" s="3">
        <v>541491</v>
      </c>
      <c r="BB493" s="3">
        <v>1450351</v>
      </c>
      <c r="BC493" s="3">
        <v>847484</v>
      </c>
      <c r="BD493" s="3">
        <v>270759</v>
      </c>
      <c r="BE493" s="3">
        <v>147260</v>
      </c>
      <c r="BF493" s="3">
        <v>193696</v>
      </c>
      <c r="BG493" s="3">
        <v>2063195</v>
      </c>
      <c r="BH493" s="3">
        <v>322010</v>
      </c>
      <c r="BI493" s="3">
        <v>4838790</v>
      </c>
      <c r="BJ493" s="3">
        <v>1314335</v>
      </c>
      <c r="BK493" s="3">
        <v>3777633</v>
      </c>
      <c r="BL493" s="3">
        <v>271318</v>
      </c>
      <c r="BM493" s="3">
        <v>490613</v>
      </c>
      <c r="BN493" s="3">
        <v>440069</v>
      </c>
      <c r="BO493" s="3" t="s">
        <v>66</v>
      </c>
      <c r="BP493" s="3">
        <v>4510092</v>
      </c>
      <c r="BQ493" s="3">
        <v>74427240</v>
      </c>
    </row>
    <row r="494" spans="1:69" x14ac:dyDescent="0.45">
      <c r="A494" s="2">
        <v>44916</v>
      </c>
      <c r="B494" s="1">
        <v>464733</v>
      </c>
      <c r="C494" s="3">
        <v>44167580</v>
      </c>
      <c r="D494" s="3">
        <v>658626</v>
      </c>
      <c r="E494" s="3">
        <v>654224</v>
      </c>
      <c r="F494" s="3">
        <v>202589</v>
      </c>
      <c r="G494" s="3">
        <v>667598</v>
      </c>
      <c r="H494" s="3" t="s">
        <v>66</v>
      </c>
      <c r="I494" s="3">
        <v>523824</v>
      </c>
      <c r="J494" s="3">
        <v>2181351</v>
      </c>
      <c r="K494" s="3">
        <v>4889064</v>
      </c>
      <c r="L494" s="3" t="s">
        <v>66</v>
      </c>
      <c r="M494" s="3">
        <v>312710</v>
      </c>
      <c r="N494" s="3">
        <v>837184</v>
      </c>
      <c r="O494" s="3">
        <v>25619120</v>
      </c>
      <c r="P494" s="3" t="s">
        <v>66</v>
      </c>
      <c r="Q494" s="3">
        <v>66772</v>
      </c>
      <c r="R494" s="3">
        <v>427064</v>
      </c>
      <c r="S494" s="3">
        <v>154505</v>
      </c>
      <c r="T494" s="3">
        <v>149416</v>
      </c>
      <c r="U494" s="3">
        <v>3877335</v>
      </c>
      <c r="V494" s="3">
        <v>1073165</v>
      </c>
      <c r="W494" s="3">
        <v>40857</v>
      </c>
      <c r="X494" s="3">
        <v>2532281</v>
      </c>
      <c r="Y494" s="3">
        <v>515751</v>
      </c>
      <c r="Z494" s="3">
        <v>1694433</v>
      </c>
      <c r="AA494" s="3">
        <v>119645</v>
      </c>
      <c r="AB494" s="3">
        <v>211248</v>
      </c>
      <c r="AC494" s="3">
        <v>898855</v>
      </c>
      <c r="AD494" s="3">
        <v>28100910</v>
      </c>
      <c r="AE494" s="3">
        <v>11249630</v>
      </c>
      <c r="AF494" s="3">
        <v>207719</v>
      </c>
      <c r="AG494" s="3">
        <v>9463810</v>
      </c>
      <c r="AH494" s="3">
        <v>1401764</v>
      </c>
      <c r="AI494" s="3">
        <v>170297</v>
      </c>
      <c r="AJ494" s="3">
        <v>9159966</v>
      </c>
      <c r="AK494" s="3">
        <v>662130</v>
      </c>
      <c r="AL494" s="3">
        <v>3209481</v>
      </c>
      <c r="AM494" s="3">
        <v>20400780</v>
      </c>
      <c r="AN494" s="3">
        <v>915283</v>
      </c>
      <c r="AO494" s="3">
        <v>454891</v>
      </c>
      <c r="AP494" s="3">
        <v>790852</v>
      </c>
      <c r="AQ494" s="3">
        <v>66306</v>
      </c>
      <c r="AR494" s="3">
        <v>325025400</v>
      </c>
      <c r="AS494" s="3">
        <v>5063329</v>
      </c>
      <c r="AT494" s="3">
        <v>331588</v>
      </c>
      <c r="AU494" s="3">
        <v>92954</v>
      </c>
      <c r="AV494" s="3">
        <v>268436</v>
      </c>
      <c r="AW494" s="3">
        <v>569031</v>
      </c>
      <c r="AX494" s="3">
        <v>251631</v>
      </c>
      <c r="AY494" s="3">
        <v>1155154</v>
      </c>
      <c r="AZ494" s="3">
        <v>5843839</v>
      </c>
      <c r="BA494" s="3">
        <v>564792</v>
      </c>
      <c r="BB494" s="3">
        <v>984576</v>
      </c>
      <c r="BC494" s="3">
        <v>831105</v>
      </c>
      <c r="BD494" s="3">
        <v>327377</v>
      </c>
      <c r="BE494" s="3">
        <v>180912</v>
      </c>
      <c r="BF494" s="3">
        <v>120387</v>
      </c>
      <c r="BG494" s="3">
        <v>2190525</v>
      </c>
      <c r="BH494" s="3">
        <v>397913</v>
      </c>
      <c r="BI494" s="3">
        <v>1766097</v>
      </c>
      <c r="BJ494" s="3">
        <v>1543651</v>
      </c>
      <c r="BK494" s="3">
        <v>3632145</v>
      </c>
      <c r="BL494" s="3">
        <v>180888</v>
      </c>
      <c r="BM494" s="3">
        <v>209347</v>
      </c>
      <c r="BN494" s="3">
        <v>337653</v>
      </c>
      <c r="BO494" s="3" t="s">
        <v>66</v>
      </c>
      <c r="BP494" s="3">
        <v>5675506</v>
      </c>
      <c r="BQ494" s="3">
        <v>78167370</v>
      </c>
    </row>
    <row r="495" spans="1:69" x14ac:dyDescent="0.45">
      <c r="A495" s="2">
        <v>44917</v>
      </c>
      <c r="B495" s="1">
        <v>1080576</v>
      </c>
      <c r="C495" s="3">
        <v>73917670</v>
      </c>
      <c r="D495" s="3">
        <v>2013930</v>
      </c>
      <c r="E495" s="3">
        <v>544923</v>
      </c>
      <c r="F495" s="3">
        <v>227202</v>
      </c>
      <c r="G495" s="3">
        <v>450233</v>
      </c>
      <c r="H495" s="3" t="s">
        <v>66</v>
      </c>
      <c r="I495" s="3">
        <v>579249</v>
      </c>
      <c r="J495" s="3">
        <v>2972024</v>
      </c>
      <c r="K495" s="3">
        <v>11326630</v>
      </c>
      <c r="L495" s="3" t="s">
        <v>66</v>
      </c>
      <c r="M495" s="3">
        <v>719235</v>
      </c>
      <c r="N495" s="3">
        <v>385574</v>
      </c>
      <c r="O495" s="3">
        <v>27554130</v>
      </c>
      <c r="P495" s="3" t="s">
        <v>66</v>
      </c>
      <c r="Q495" s="3">
        <v>81031</v>
      </c>
      <c r="R495" s="3">
        <v>282607</v>
      </c>
      <c r="S495" s="3">
        <v>119460</v>
      </c>
      <c r="T495" s="3">
        <v>236120</v>
      </c>
      <c r="U495" s="3">
        <v>3085488</v>
      </c>
      <c r="V495" s="3">
        <v>2141926</v>
      </c>
      <c r="W495" s="3">
        <v>44447</v>
      </c>
      <c r="X495" s="3">
        <v>2095723</v>
      </c>
      <c r="Y495" s="3">
        <v>611842</v>
      </c>
      <c r="Z495" s="3">
        <v>1858581</v>
      </c>
      <c r="AA495" s="3">
        <v>217261</v>
      </c>
      <c r="AB495" s="3">
        <v>183329</v>
      </c>
      <c r="AC495" s="3">
        <v>1927205</v>
      </c>
      <c r="AD495" s="3">
        <v>47478310</v>
      </c>
      <c r="AE495" s="3">
        <v>20758210</v>
      </c>
      <c r="AF495" s="3">
        <v>360676</v>
      </c>
      <c r="AG495" s="3">
        <v>31770250</v>
      </c>
      <c r="AH495" s="3">
        <v>1509278</v>
      </c>
      <c r="AI495" s="3">
        <v>245684</v>
      </c>
      <c r="AJ495" s="3">
        <v>14075510</v>
      </c>
      <c r="AK495" s="3">
        <v>326756</v>
      </c>
      <c r="AL495" s="3">
        <v>7644483</v>
      </c>
      <c r="AM495" s="3">
        <v>40959620</v>
      </c>
      <c r="AN495" s="3">
        <v>1457898</v>
      </c>
      <c r="AO495" s="3">
        <v>982798</v>
      </c>
      <c r="AP495" s="3">
        <v>908198</v>
      </c>
      <c r="AQ495" s="3">
        <v>30582</v>
      </c>
      <c r="AR495" s="3">
        <v>565045300</v>
      </c>
      <c r="AS495" s="3">
        <v>9874712</v>
      </c>
      <c r="AT495" s="3">
        <v>492762</v>
      </c>
      <c r="AU495" s="3">
        <v>63271</v>
      </c>
      <c r="AV495" s="3">
        <v>474340</v>
      </c>
      <c r="AW495" s="3">
        <v>773883</v>
      </c>
      <c r="AX495" s="3">
        <v>312004</v>
      </c>
      <c r="AY495" s="3">
        <v>1526913</v>
      </c>
      <c r="AZ495" s="3">
        <v>12052940</v>
      </c>
      <c r="BA495" s="3">
        <v>672985</v>
      </c>
      <c r="BB495" s="3">
        <v>1104724</v>
      </c>
      <c r="BC495" s="3">
        <v>880851</v>
      </c>
      <c r="BD495" s="3">
        <v>410916</v>
      </c>
      <c r="BE495" s="3">
        <v>223561</v>
      </c>
      <c r="BF495" s="3">
        <v>173082</v>
      </c>
      <c r="BG495" s="3">
        <v>2367472</v>
      </c>
      <c r="BH495" s="3">
        <v>523874</v>
      </c>
      <c r="BI495" s="3">
        <v>2634007</v>
      </c>
      <c r="BJ495" s="3">
        <v>2146759</v>
      </c>
      <c r="BK495" s="3">
        <v>7188736</v>
      </c>
      <c r="BL495" s="3">
        <v>295765</v>
      </c>
      <c r="BM495" s="3">
        <v>216476</v>
      </c>
      <c r="BN495" s="3">
        <v>361237</v>
      </c>
      <c r="BO495" s="3" t="s">
        <v>66</v>
      </c>
      <c r="BP495" s="3">
        <v>9552326</v>
      </c>
      <c r="BQ495" s="3">
        <v>100120900</v>
      </c>
    </row>
    <row r="496" spans="1:69" x14ac:dyDescent="0.45">
      <c r="A496" s="2">
        <v>44918</v>
      </c>
      <c r="B496" s="1">
        <v>453036</v>
      </c>
      <c r="C496" s="3">
        <v>45923000</v>
      </c>
      <c r="D496" s="3">
        <v>1031530</v>
      </c>
      <c r="E496" s="3">
        <v>677008</v>
      </c>
      <c r="F496" s="3">
        <v>134853</v>
      </c>
      <c r="G496" s="3">
        <v>394346</v>
      </c>
      <c r="H496" s="3" t="s">
        <v>66</v>
      </c>
      <c r="I496" s="3">
        <v>322025</v>
      </c>
      <c r="J496" s="3">
        <v>1498283</v>
      </c>
      <c r="K496" s="3">
        <v>4753535</v>
      </c>
      <c r="L496" s="3" t="s">
        <v>66</v>
      </c>
      <c r="M496" s="3">
        <v>234085</v>
      </c>
      <c r="N496" s="3">
        <v>111621</v>
      </c>
      <c r="O496" s="3">
        <v>13761020</v>
      </c>
      <c r="P496" s="3" t="s">
        <v>66</v>
      </c>
      <c r="Q496" s="3">
        <v>51791</v>
      </c>
      <c r="R496" s="3">
        <v>229166</v>
      </c>
      <c r="S496" s="3">
        <v>95285</v>
      </c>
      <c r="T496" s="3">
        <v>157002</v>
      </c>
      <c r="U496" s="3">
        <v>2338842</v>
      </c>
      <c r="V496" s="3">
        <v>1091037</v>
      </c>
      <c r="W496" s="3">
        <v>71339</v>
      </c>
      <c r="X496" s="3">
        <v>1027956</v>
      </c>
      <c r="Y496" s="3">
        <v>517009</v>
      </c>
      <c r="Z496" s="3">
        <v>747112</v>
      </c>
      <c r="AA496" s="3">
        <v>93305</v>
      </c>
      <c r="AB496" s="3">
        <v>231760</v>
      </c>
      <c r="AC496" s="3">
        <v>960541</v>
      </c>
      <c r="AD496" s="3">
        <v>23600920</v>
      </c>
      <c r="AE496" s="3">
        <v>8919890</v>
      </c>
      <c r="AF496" s="3">
        <v>214658</v>
      </c>
      <c r="AG496" s="3">
        <v>10546590</v>
      </c>
      <c r="AH496" s="3">
        <v>932848</v>
      </c>
      <c r="AI496" s="3">
        <v>190872</v>
      </c>
      <c r="AJ496" s="3">
        <v>6097631</v>
      </c>
      <c r="AK496" s="3">
        <v>270361</v>
      </c>
      <c r="AL496" s="3">
        <v>2501261</v>
      </c>
      <c r="AM496" s="3">
        <v>17425710</v>
      </c>
      <c r="AN496" s="3">
        <v>546335</v>
      </c>
      <c r="AO496" s="3">
        <v>421314</v>
      </c>
      <c r="AP496" s="3">
        <v>781206</v>
      </c>
      <c r="AQ496" s="3">
        <v>22655</v>
      </c>
      <c r="AR496" s="3">
        <v>349325600</v>
      </c>
      <c r="AS496" s="3">
        <v>3351499</v>
      </c>
      <c r="AT496" s="3">
        <v>258795</v>
      </c>
      <c r="AU496" s="3">
        <v>55778</v>
      </c>
      <c r="AV496" s="3">
        <v>423813</v>
      </c>
      <c r="AW496" s="3">
        <v>494416</v>
      </c>
      <c r="AX496" s="3">
        <v>235484</v>
      </c>
      <c r="AY496" s="3">
        <v>667652</v>
      </c>
      <c r="AZ496" s="3">
        <v>5356708</v>
      </c>
      <c r="BA496" s="3">
        <v>350790</v>
      </c>
      <c r="BB496" s="3">
        <v>903496</v>
      </c>
      <c r="BC496" s="3">
        <v>567647</v>
      </c>
      <c r="BD496" s="3">
        <v>245947</v>
      </c>
      <c r="BE496" s="3">
        <v>84287</v>
      </c>
      <c r="BF496" s="3">
        <v>98263</v>
      </c>
      <c r="BG496" s="3">
        <v>1222369</v>
      </c>
      <c r="BH496" s="3">
        <v>268038</v>
      </c>
      <c r="BI496" s="3">
        <v>1344895</v>
      </c>
      <c r="BJ496" s="3">
        <v>858553</v>
      </c>
      <c r="BK496" s="3">
        <v>2597000</v>
      </c>
      <c r="BL496" s="3">
        <v>157375</v>
      </c>
      <c r="BM496" s="3">
        <v>175414</v>
      </c>
      <c r="BN496" s="3">
        <v>187314</v>
      </c>
      <c r="BO496" s="3" t="s">
        <v>66</v>
      </c>
      <c r="BP496" s="3">
        <v>3876262</v>
      </c>
      <c r="BQ496" s="3">
        <v>59857330</v>
      </c>
    </row>
    <row r="497" spans="1:69" x14ac:dyDescent="0.45">
      <c r="A497" s="2">
        <v>44919</v>
      </c>
      <c r="B497" s="1">
        <v>453036</v>
      </c>
      <c r="C497" s="3">
        <v>45923000</v>
      </c>
      <c r="D497" s="3">
        <v>1031530</v>
      </c>
      <c r="E497" s="3">
        <v>677008</v>
      </c>
      <c r="F497" s="3">
        <v>134853</v>
      </c>
      <c r="G497" s="3">
        <v>394346</v>
      </c>
      <c r="H497" s="3" t="s">
        <v>66</v>
      </c>
      <c r="I497" s="3">
        <v>322025</v>
      </c>
      <c r="J497" s="3">
        <v>1498283</v>
      </c>
      <c r="K497" s="3">
        <v>4753535</v>
      </c>
      <c r="L497" s="3" t="s">
        <v>66</v>
      </c>
      <c r="M497" s="3">
        <v>234085</v>
      </c>
      <c r="N497" s="3">
        <v>111621</v>
      </c>
      <c r="O497" s="3">
        <v>13761020</v>
      </c>
      <c r="P497" s="3" t="s">
        <v>66</v>
      </c>
      <c r="Q497" s="3">
        <v>51791</v>
      </c>
      <c r="R497" s="3">
        <v>229166</v>
      </c>
      <c r="S497" s="3">
        <v>95285</v>
      </c>
      <c r="T497" s="3">
        <v>157002</v>
      </c>
      <c r="U497" s="3">
        <v>2338842</v>
      </c>
      <c r="V497" s="3">
        <v>1091037</v>
      </c>
      <c r="W497" s="3">
        <v>71339</v>
      </c>
      <c r="X497" s="3">
        <v>1027956</v>
      </c>
      <c r="Y497" s="3">
        <v>517009</v>
      </c>
      <c r="Z497" s="3">
        <v>747112</v>
      </c>
      <c r="AA497" s="3">
        <v>93305</v>
      </c>
      <c r="AB497" s="3">
        <v>231760</v>
      </c>
      <c r="AC497" s="3">
        <v>960541</v>
      </c>
      <c r="AD497" s="3">
        <v>23600920</v>
      </c>
      <c r="AE497" s="3">
        <v>8919890</v>
      </c>
      <c r="AF497" s="3">
        <v>214658</v>
      </c>
      <c r="AG497" s="3">
        <v>10546590</v>
      </c>
      <c r="AH497" s="3">
        <v>932848</v>
      </c>
      <c r="AI497" s="3">
        <v>190872</v>
      </c>
      <c r="AJ497" s="3">
        <v>6097631</v>
      </c>
      <c r="AK497" s="3">
        <v>270361</v>
      </c>
      <c r="AL497" s="3">
        <v>2501261</v>
      </c>
      <c r="AM497" s="3">
        <v>17425710</v>
      </c>
      <c r="AN497" s="3">
        <v>546335</v>
      </c>
      <c r="AO497" s="3">
        <v>421314</v>
      </c>
      <c r="AP497" s="3">
        <v>781206</v>
      </c>
      <c r="AQ497" s="3">
        <v>22655</v>
      </c>
      <c r="AR497" s="3">
        <v>349325600</v>
      </c>
      <c r="AS497" s="3">
        <v>3351499</v>
      </c>
      <c r="AT497" s="3">
        <v>258795</v>
      </c>
      <c r="AU497" s="3">
        <v>55778</v>
      </c>
      <c r="AV497" s="3">
        <v>423813</v>
      </c>
      <c r="AW497" s="3">
        <v>494416</v>
      </c>
      <c r="AX497" s="3">
        <v>235484</v>
      </c>
      <c r="AY497" s="3">
        <v>667652</v>
      </c>
      <c r="AZ497" s="3">
        <v>5356708</v>
      </c>
      <c r="BA497" s="3">
        <v>350790</v>
      </c>
      <c r="BB497" s="3">
        <v>903496</v>
      </c>
      <c r="BC497" s="3">
        <v>567647</v>
      </c>
      <c r="BD497" s="3">
        <v>245947</v>
      </c>
      <c r="BE497" s="3">
        <v>84287</v>
      </c>
      <c r="BF497" s="3">
        <v>98263</v>
      </c>
      <c r="BG497" s="3">
        <v>1222369</v>
      </c>
      <c r="BH497" s="3">
        <v>268038</v>
      </c>
      <c r="BI497" s="3">
        <v>1344895</v>
      </c>
      <c r="BJ497" s="3">
        <v>858553</v>
      </c>
      <c r="BK497" s="3">
        <v>2597000</v>
      </c>
      <c r="BL497" s="3">
        <v>157375</v>
      </c>
      <c r="BM497" s="3">
        <v>175414</v>
      </c>
      <c r="BN497" s="3">
        <v>187314</v>
      </c>
      <c r="BO497" s="3" t="s">
        <v>66</v>
      </c>
      <c r="BP497" s="3">
        <v>3876262</v>
      </c>
      <c r="BQ497" s="3">
        <v>59857330</v>
      </c>
    </row>
    <row r="498" spans="1:69" x14ac:dyDescent="0.45">
      <c r="A498" s="2">
        <v>44920</v>
      </c>
      <c r="B498" s="1">
        <v>453036</v>
      </c>
      <c r="C498" s="3">
        <v>45923000</v>
      </c>
      <c r="D498" s="3">
        <v>1031530</v>
      </c>
      <c r="E498" s="3">
        <v>677008</v>
      </c>
      <c r="F498" s="3">
        <v>134853</v>
      </c>
      <c r="G498" s="3">
        <v>394346</v>
      </c>
      <c r="H498" s="3" t="s">
        <v>66</v>
      </c>
      <c r="I498" s="3">
        <v>322025</v>
      </c>
      <c r="J498" s="3">
        <v>1498283</v>
      </c>
      <c r="K498" s="3">
        <v>4753535</v>
      </c>
      <c r="L498" s="3" t="s">
        <v>66</v>
      </c>
      <c r="M498" s="3">
        <v>234085</v>
      </c>
      <c r="N498" s="3">
        <v>111621</v>
      </c>
      <c r="O498" s="3">
        <v>13761020</v>
      </c>
      <c r="P498" s="3" t="s">
        <v>66</v>
      </c>
      <c r="Q498" s="3">
        <v>51791</v>
      </c>
      <c r="R498" s="3">
        <v>229166</v>
      </c>
      <c r="S498" s="3">
        <v>95285</v>
      </c>
      <c r="T498" s="3">
        <v>157002</v>
      </c>
      <c r="U498" s="3">
        <v>2338842</v>
      </c>
      <c r="V498" s="3">
        <v>1091037</v>
      </c>
      <c r="W498" s="3">
        <v>71339</v>
      </c>
      <c r="X498" s="3">
        <v>1027956</v>
      </c>
      <c r="Y498" s="3">
        <v>517009</v>
      </c>
      <c r="Z498" s="3">
        <v>747112</v>
      </c>
      <c r="AA498" s="3">
        <v>93305</v>
      </c>
      <c r="AB498" s="3">
        <v>231760</v>
      </c>
      <c r="AC498" s="3">
        <v>960541</v>
      </c>
      <c r="AD498" s="3">
        <v>23600920</v>
      </c>
      <c r="AE498" s="3">
        <v>8919890</v>
      </c>
      <c r="AF498" s="3">
        <v>214658</v>
      </c>
      <c r="AG498" s="3">
        <v>10546590</v>
      </c>
      <c r="AH498" s="3">
        <v>932848</v>
      </c>
      <c r="AI498" s="3">
        <v>190872</v>
      </c>
      <c r="AJ498" s="3">
        <v>6097631</v>
      </c>
      <c r="AK498" s="3">
        <v>270361</v>
      </c>
      <c r="AL498" s="3">
        <v>2501261</v>
      </c>
      <c r="AM498" s="3">
        <v>17425710</v>
      </c>
      <c r="AN498" s="3">
        <v>546335</v>
      </c>
      <c r="AO498" s="3">
        <v>421314</v>
      </c>
      <c r="AP498" s="3">
        <v>781206</v>
      </c>
      <c r="AQ498" s="3">
        <v>22655</v>
      </c>
      <c r="AR498" s="3">
        <v>349325600</v>
      </c>
      <c r="AS498" s="3">
        <v>3351499</v>
      </c>
      <c r="AT498" s="3">
        <v>258795</v>
      </c>
      <c r="AU498" s="3">
        <v>55778</v>
      </c>
      <c r="AV498" s="3">
        <v>423813</v>
      </c>
      <c r="AW498" s="3">
        <v>494416</v>
      </c>
      <c r="AX498" s="3">
        <v>235484</v>
      </c>
      <c r="AY498" s="3">
        <v>667652</v>
      </c>
      <c r="AZ498" s="3">
        <v>5356708</v>
      </c>
      <c r="BA498" s="3">
        <v>350790</v>
      </c>
      <c r="BB498" s="3">
        <v>903496</v>
      </c>
      <c r="BC498" s="3">
        <v>567647</v>
      </c>
      <c r="BD498" s="3">
        <v>245947</v>
      </c>
      <c r="BE498" s="3">
        <v>84287</v>
      </c>
      <c r="BF498" s="3">
        <v>98263</v>
      </c>
      <c r="BG498" s="3">
        <v>1222369</v>
      </c>
      <c r="BH498" s="3">
        <v>268038</v>
      </c>
      <c r="BI498" s="3">
        <v>1344895</v>
      </c>
      <c r="BJ498" s="3">
        <v>858553</v>
      </c>
      <c r="BK498" s="3">
        <v>2597000</v>
      </c>
      <c r="BL498" s="3">
        <v>157375</v>
      </c>
      <c r="BM498" s="3">
        <v>175414</v>
      </c>
      <c r="BN498" s="3">
        <v>187314</v>
      </c>
      <c r="BO498" s="3" t="s">
        <v>66</v>
      </c>
      <c r="BP498" s="3">
        <v>3876262</v>
      </c>
      <c r="BQ498" s="3">
        <v>59857330</v>
      </c>
    </row>
    <row r="499" spans="1:69" x14ac:dyDescent="0.45">
      <c r="A499" s="2">
        <v>44921</v>
      </c>
      <c r="B499" s="1">
        <v>453036</v>
      </c>
      <c r="C499" s="3">
        <v>45923000</v>
      </c>
      <c r="D499" s="3">
        <v>1031530</v>
      </c>
      <c r="E499" s="3">
        <v>677008</v>
      </c>
      <c r="F499" s="3">
        <v>134853</v>
      </c>
      <c r="G499" s="3">
        <v>394346</v>
      </c>
      <c r="H499" s="3" t="s">
        <v>66</v>
      </c>
      <c r="I499" s="3">
        <v>322025</v>
      </c>
      <c r="J499" s="3">
        <v>1498283</v>
      </c>
      <c r="K499" s="3">
        <v>4753535</v>
      </c>
      <c r="L499" s="3" t="s">
        <v>66</v>
      </c>
      <c r="M499" s="3">
        <v>234085</v>
      </c>
      <c r="N499" s="3">
        <v>111621</v>
      </c>
      <c r="O499" s="3">
        <v>13761020</v>
      </c>
      <c r="P499" s="3" t="s">
        <v>66</v>
      </c>
      <c r="Q499" s="3">
        <v>51791</v>
      </c>
      <c r="R499" s="3">
        <v>229166</v>
      </c>
      <c r="S499" s="3">
        <v>95285</v>
      </c>
      <c r="T499" s="3">
        <v>157002</v>
      </c>
      <c r="U499" s="3">
        <v>2338842</v>
      </c>
      <c r="V499" s="3">
        <v>1091037</v>
      </c>
      <c r="W499" s="3">
        <v>71339</v>
      </c>
      <c r="X499" s="3">
        <v>1027956</v>
      </c>
      <c r="Y499" s="3">
        <v>517009</v>
      </c>
      <c r="Z499" s="3">
        <v>747112</v>
      </c>
      <c r="AA499" s="3">
        <v>93305</v>
      </c>
      <c r="AB499" s="3">
        <v>231760</v>
      </c>
      <c r="AC499" s="3">
        <v>960541</v>
      </c>
      <c r="AD499" s="3">
        <v>23600920</v>
      </c>
      <c r="AE499" s="3">
        <v>8919890</v>
      </c>
      <c r="AF499" s="3">
        <v>214658</v>
      </c>
      <c r="AG499" s="3">
        <v>10546590</v>
      </c>
      <c r="AH499" s="3">
        <v>932848</v>
      </c>
      <c r="AI499" s="3">
        <v>190872</v>
      </c>
      <c r="AJ499" s="3">
        <v>6097631</v>
      </c>
      <c r="AK499" s="3">
        <v>270361</v>
      </c>
      <c r="AL499" s="3">
        <v>2501261</v>
      </c>
      <c r="AM499" s="3">
        <v>17425710</v>
      </c>
      <c r="AN499" s="3">
        <v>546335</v>
      </c>
      <c r="AO499" s="3">
        <v>421314</v>
      </c>
      <c r="AP499" s="3">
        <v>781206</v>
      </c>
      <c r="AQ499" s="3">
        <v>22655</v>
      </c>
      <c r="AR499" s="3">
        <v>349325600</v>
      </c>
      <c r="AS499" s="3">
        <v>3351499</v>
      </c>
      <c r="AT499" s="3">
        <v>258795</v>
      </c>
      <c r="AU499" s="3">
        <v>55778</v>
      </c>
      <c r="AV499" s="3">
        <v>423813</v>
      </c>
      <c r="AW499" s="3">
        <v>494416</v>
      </c>
      <c r="AX499" s="3">
        <v>235484</v>
      </c>
      <c r="AY499" s="3">
        <v>667652</v>
      </c>
      <c r="AZ499" s="3">
        <v>5356708</v>
      </c>
      <c r="BA499" s="3">
        <v>350790</v>
      </c>
      <c r="BB499" s="3">
        <v>903496</v>
      </c>
      <c r="BC499" s="3">
        <v>567647</v>
      </c>
      <c r="BD499" s="3">
        <v>245947</v>
      </c>
      <c r="BE499" s="3">
        <v>84287</v>
      </c>
      <c r="BF499" s="3">
        <v>98263</v>
      </c>
      <c r="BG499" s="3">
        <v>1222369</v>
      </c>
      <c r="BH499" s="3">
        <v>268038</v>
      </c>
      <c r="BI499" s="3">
        <v>1344895</v>
      </c>
      <c r="BJ499" s="3">
        <v>858553</v>
      </c>
      <c r="BK499" s="3">
        <v>2597000</v>
      </c>
      <c r="BL499" s="3">
        <v>157375</v>
      </c>
      <c r="BM499" s="3">
        <v>175414</v>
      </c>
      <c r="BN499" s="3">
        <v>187314</v>
      </c>
      <c r="BO499" s="3" t="s">
        <v>66</v>
      </c>
      <c r="BP499" s="3">
        <v>3876262</v>
      </c>
      <c r="BQ499" s="3">
        <v>59857330</v>
      </c>
    </row>
    <row r="500" spans="1:69" x14ac:dyDescent="0.45">
      <c r="A500" s="2">
        <v>44922</v>
      </c>
      <c r="B500" s="1">
        <v>512960</v>
      </c>
      <c r="C500" s="3">
        <v>36085980</v>
      </c>
      <c r="D500" s="3">
        <v>861160</v>
      </c>
      <c r="E500" s="3">
        <v>732072</v>
      </c>
      <c r="F500" s="3">
        <v>175172</v>
      </c>
      <c r="G500" s="3">
        <v>221808</v>
      </c>
      <c r="H500" s="3" t="s">
        <v>66</v>
      </c>
      <c r="I500" s="3">
        <v>368016</v>
      </c>
      <c r="J500" s="3">
        <v>1932072</v>
      </c>
      <c r="K500" s="3">
        <v>6121361</v>
      </c>
      <c r="L500" s="3" t="s">
        <v>66</v>
      </c>
      <c r="M500" s="3">
        <v>178571</v>
      </c>
      <c r="N500" s="3">
        <v>123536</v>
      </c>
      <c r="O500" s="3">
        <v>16677040</v>
      </c>
      <c r="P500" s="3" t="s">
        <v>66</v>
      </c>
      <c r="Q500" s="3">
        <v>65397</v>
      </c>
      <c r="R500" s="3">
        <v>247300</v>
      </c>
      <c r="S500" s="3">
        <v>122988</v>
      </c>
      <c r="T500" s="3">
        <v>164159</v>
      </c>
      <c r="U500" s="3">
        <v>3282559</v>
      </c>
      <c r="V500" s="3">
        <v>1290891</v>
      </c>
      <c r="W500" s="3">
        <v>114765</v>
      </c>
      <c r="X500" s="3">
        <v>1955072</v>
      </c>
      <c r="Y500" s="3">
        <v>577519</v>
      </c>
      <c r="Z500" s="3">
        <v>1072605</v>
      </c>
      <c r="AA500" s="3">
        <v>76093</v>
      </c>
      <c r="AB500" s="3">
        <v>295082</v>
      </c>
      <c r="AC500" s="3">
        <v>1062910</v>
      </c>
      <c r="AD500" s="3">
        <v>29548060</v>
      </c>
      <c r="AE500" s="3">
        <v>9888640</v>
      </c>
      <c r="AF500" s="3">
        <v>464179</v>
      </c>
      <c r="AG500" s="3">
        <v>11120210</v>
      </c>
      <c r="AH500" s="3">
        <v>920143</v>
      </c>
      <c r="AI500" s="3">
        <v>219410</v>
      </c>
      <c r="AJ500" s="3">
        <v>8452599</v>
      </c>
      <c r="AK500" s="3">
        <v>260064</v>
      </c>
      <c r="AL500" s="3">
        <v>3642293</v>
      </c>
      <c r="AM500" s="3">
        <v>15159130</v>
      </c>
      <c r="AN500" s="3">
        <v>535969</v>
      </c>
      <c r="AO500" s="3">
        <v>441436</v>
      </c>
      <c r="AP500" s="3">
        <v>1256408</v>
      </c>
      <c r="AQ500" s="3">
        <v>23031</v>
      </c>
      <c r="AR500" s="3">
        <v>464902300</v>
      </c>
      <c r="AS500" s="3">
        <v>5072470</v>
      </c>
      <c r="AT500" s="3">
        <v>198367</v>
      </c>
      <c r="AU500" s="3">
        <v>45147</v>
      </c>
      <c r="AV500" s="3">
        <v>373133</v>
      </c>
      <c r="AW500" s="3">
        <v>482649</v>
      </c>
      <c r="AX500" s="3">
        <v>164297</v>
      </c>
      <c r="AY500" s="3">
        <v>943964</v>
      </c>
      <c r="AZ500" s="3">
        <v>6158132</v>
      </c>
      <c r="BA500" s="3">
        <v>395809</v>
      </c>
      <c r="BB500" s="3">
        <v>891746</v>
      </c>
      <c r="BC500" s="3">
        <v>624250</v>
      </c>
      <c r="BD500" s="3">
        <v>211146</v>
      </c>
      <c r="BE500" s="3">
        <v>141175</v>
      </c>
      <c r="BF500" s="3">
        <v>192598</v>
      </c>
      <c r="BG500" s="3">
        <v>1663948</v>
      </c>
      <c r="BH500" s="3">
        <v>302993</v>
      </c>
      <c r="BI500" s="3">
        <v>3120972</v>
      </c>
      <c r="BJ500" s="3">
        <v>1156008</v>
      </c>
      <c r="BK500" s="3">
        <v>3535587</v>
      </c>
      <c r="BL500" s="3">
        <v>169581</v>
      </c>
      <c r="BM500" s="3">
        <v>180075</v>
      </c>
      <c r="BN500" s="3">
        <v>157792</v>
      </c>
      <c r="BO500" s="3" t="s">
        <v>66</v>
      </c>
      <c r="BP500" s="3">
        <v>4636158</v>
      </c>
      <c r="BQ500" s="3">
        <v>51638180</v>
      </c>
    </row>
    <row r="501" spans="1:69" x14ac:dyDescent="0.45">
      <c r="A501" s="2">
        <v>44923</v>
      </c>
      <c r="B501" s="1">
        <v>638917</v>
      </c>
      <c r="C501" s="3">
        <v>39526480</v>
      </c>
      <c r="D501" s="3">
        <v>1146348</v>
      </c>
      <c r="E501" s="3">
        <v>538817</v>
      </c>
      <c r="F501" s="3">
        <v>205851</v>
      </c>
      <c r="G501" s="3">
        <v>515326</v>
      </c>
      <c r="H501" s="3" t="s">
        <v>66</v>
      </c>
      <c r="I501" s="3">
        <v>680006</v>
      </c>
      <c r="J501" s="3">
        <v>1500055</v>
      </c>
      <c r="K501" s="3">
        <v>4273957</v>
      </c>
      <c r="L501" s="3" t="s">
        <v>66</v>
      </c>
      <c r="M501" s="3">
        <v>157117</v>
      </c>
      <c r="N501" s="3">
        <v>283813</v>
      </c>
      <c r="O501" s="3">
        <v>15411560</v>
      </c>
      <c r="P501" s="3" t="s">
        <v>66</v>
      </c>
      <c r="Q501" s="3">
        <v>71802</v>
      </c>
      <c r="R501" s="3">
        <v>303901</v>
      </c>
      <c r="S501" s="3">
        <v>135499</v>
      </c>
      <c r="T501" s="3">
        <v>132410</v>
      </c>
      <c r="U501" s="3">
        <v>2891941</v>
      </c>
      <c r="V501" s="3">
        <v>1060935</v>
      </c>
      <c r="W501" s="3">
        <v>251140</v>
      </c>
      <c r="X501" s="3">
        <v>2773152</v>
      </c>
      <c r="Y501" s="3">
        <v>396548</v>
      </c>
      <c r="Z501" s="3">
        <v>853286</v>
      </c>
      <c r="AA501" s="3">
        <v>96645</v>
      </c>
      <c r="AB501" s="3">
        <v>271272</v>
      </c>
      <c r="AC501" s="3">
        <v>1322283</v>
      </c>
      <c r="AD501" s="3">
        <v>26176920</v>
      </c>
      <c r="AE501" s="3">
        <v>6105820</v>
      </c>
      <c r="AF501" s="3">
        <v>851097</v>
      </c>
      <c r="AG501" s="3">
        <v>8730790</v>
      </c>
      <c r="AH501" s="3">
        <v>783023</v>
      </c>
      <c r="AI501" s="3">
        <v>189566</v>
      </c>
      <c r="AJ501" s="3">
        <v>8096193</v>
      </c>
      <c r="AK501" s="3">
        <v>320507</v>
      </c>
      <c r="AL501" s="3">
        <v>2674344</v>
      </c>
      <c r="AM501" s="3">
        <v>12518740</v>
      </c>
      <c r="AN501" s="3">
        <v>557259</v>
      </c>
      <c r="AO501" s="3">
        <v>343625</v>
      </c>
      <c r="AP501" s="3">
        <v>1491541</v>
      </c>
      <c r="AQ501" s="3">
        <v>34638</v>
      </c>
      <c r="AR501" s="3">
        <v>351066500</v>
      </c>
      <c r="AS501" s="3">
        <v>3576359</v>
      </c>
      <c r="AT501" s="3">
        <v>206752</v>
      </c>
      <c r="AU501" s="3">
        <v>56415</v>
      </c>
      <c r="AV501" s="3">
        <v>530619</v>
      </c>
      <c r="AW501" s="3">
        <v>508149</v>
      </c>
      <c r="AX501" s="3">
        <v>199190</v>
      </c>
      <c r="AY501" s="3">
        <v>1237511</v>
      </c>
      <c r="AZ501" s="3">
        <v>5395637</v>
      </c>
      <c r="BA501" s="3">
        <v>329231</v>
      </c>
      <c r="BB501" s="3">
        <v>645550</v>
      </c>
      <c r="BC501" s="3">
        <v>929412</v>
      </c>
      <c r="BD501" s="3">
        <v>178379</v>
      </c>
      <c r="BE501" s="3">
        <v>192011</v>
      </c>
      <c r="BF501" s="3">
        <v>151334</v>
      </c>
      <c r="BG501" s="3">
        <v>1430360</v>
      </c>
      <c r="BH501" s="3">
        <v>299274</v>
      </c>
      <c r="BI501" s="3">
        <v>3569779</v>
      </c>
      <c r="BJ501" s="3">
        <v>990292</v>
      </c>
      <c r="BK501" s="3">
        <v>2998550</v>
      </c>
      <c r="BL501" s="3">
        <v>185886</v>
      </c>
      <c r="BM501" s="3">
        <v>174081</v>
      </c>
      <c r="BN501" s="3">
        <v>246079</v>
      </c>
      <c r="BO501" s="3" t="s">
        <v>66</v>
      </c>
      <c r="BP501" s="3">
        <v>5064044</v>
      </c>
      <c r="BQ501" s="3">
        <v>70911520</v>
      </c>
    </row>
    <row r="502" spans="1:69" x14ac:dyDescent="0.45">
      <c r="A502" s="2">
        <v>44924</v>
      </c>
      <c r="B502" s="1">
        <v>474913</v>
      </c>
      <c r="C502" s="3">
        <v>41428480</v>
      </c>
      <c r="D502" s="3">
        <v>519965</v>
      </c>
      <c r="E502" s="3">
        <v>602453</v>
      </c>
      <c r="F502" s="3">
        <v>164313</v>
      </c>
      <c r="G502" s="3">
        <v>632725</v>
      </c>
      <c r="H502" s="3" t="s">
        <v>66</v>
      </c>
      <c r="I502" s="3">
        <v>523958</v>
      </c>
      <c r="J502" s="3">
        <v>2148909</v>
      </c>
      <c r="K502" s="3">
        <v>5071960</v>
      </c>
      <c r="L502" s="3" t="s">
        <v>66</v>
      </c>
      <c r="M502" s="3">
        <v>211716</v>
      </c>
      <c r="N502" s="3">
        <v>259923</v>
      </c>
      <c r="O502" s="3">
        <v>18176060</v>
      </c>
      <c r="P502" s="3" t="s">
        <v>66</v>
      </c>
      <c r="Q502" s="3">
        <v>73606</v>
      </c>
      <c r="R502" s="3">
        <v>354972</v>
      </c>
      <c r="S502" s="3">
        <v>152784</v>
      </c>
      <c r="T502" s="3">
        <v>240865</v>
      </c>
      <c r="U502" s="3">
        <v>3300660</v>
      </c>
      <c r="V502" s="3">
        <v>1521667</v>
      </c>
      <c r="W502" s="3">
        <v>100620</v>
      </c>
      <c r="X502" s="3">
        <v>1447688</v>
      </c>
      <c r="Y502" s="3">
        <v>344008</v>
      </c>
      <c r="Z502" s="3">
        <v>1191541</v>
      </c>
      <c r="AA502" s="3">
        <v>78889</v>
      </c>
      <c r="AB502" s="3">
        <v>221547</v>
      </c>
      <c r="AC502" s="3">
        <v>1075791</v>
      </c>
      <c r="AD502" s="3">
        <v>30944830</v>
      </c>
      <c r="AE502" s="3">
        <v>7871970</v>
      </c>
      <c r="AF502" s="3">
        <v>633515</v>
      </c>
      <c r="AG502" s="3">
        <v>12309710</v>
      </c>
      <c r="AH502" s="3">
        <v>1345277</v>
      </c>
      <c r="AI502" s="3">
        <v>191601</v>
      </c>
      <c r="AJ502" s="3">
        <v>7724302</v>
      </c>
      <c r="AK502" s="3">
        <v>421007</v>
      </c>
      <c r="AL502" s="3">
        <v>3825228</v>
      </c>
      <c r="AM502" s="3">
        <v>13204260</v>
      </c>
      <c r="AN502" s="3">
        <v>572749</v>
      </c>
      <c r="AO502" s="3">
        <v>506605</v>
      </c>
      <c r="AP502" s="3">
        <v>1575787</v>
      </c>
      <c r="AQ502" s="3">
        <v>15407</v>
      </c>
      <c r="AR502" s="3">
        <v>354923200</v>
      </c>
      <c r="AS502" s="3">
        <v>5253409</v>
      </c>
      <c r="AT502" s="3">
        <v>160525</v>
      </c>
      <c r="AU502" s="3">
        <v>84745</v>
      </c>
      <c r="AV502" s="3">
        <v>739922</v>
      </c>
      <c r="AW502" s="3">
        <v>338546</v>
      </c>
      <c r="AX502" s="3">
        <v>187804</v>
      </c>
      <c r="AY502" s="3">
        <v>977840</v>
      </c>
      <c r="AZ502" s="3">
        <v>6668592</v>
      </c>
      <c r="BA502" s="3">
        <v>339743</v>
      </c>
      <c r="BB502" s="3">
        <v>771164</v>
      </c>
      <c r="BC502" s="3">
        <v>610883</v>
      </c>
      <c r="BD502" s="3">
        <v>262111</v>
      </c>
      <c r="BE502" s="3">
        <v>145052</v>
      </c>
      <c r="BF502" s="3">
        <v>143263</v>
      </c>
      <c r="BG502" s="3">
        <v>1969441</v>
      </c>
      <c r="BH502" s="3">
        <v>341181</v>
      </c>
      <c r="BI502" s="3">
        <v>2624428</v>
      </c>
      <c r="BJ502" s="3">
        <v>1137307</v>
      </c>
      <c r="BK502" s="3">
        <v>4081576</v>
      </c>
      <c r="BL502" s="3">
        <v>150177</v>
      </c>
      <c r="BM502" s="3">
        <v>265666</v>
      </c>
      <c r="BN502" s="3">
        <v>238828</v>
      </c>
      <c r="BO502" s="3" t="s">
        <v>66</v>
      </c>
      <c r="BP502" s="3">
        <v>8302008</v>
      </c>
      <c r="BQ502" s="3">
        <v>66970880</v>
      </c>
    </row>
    <row r="503" spans="1:69" x14ac:dyDescent="0.45">
      <c r="A503" s="2">
        <v>44925</v>
      </c>
      <c r="B503" s="1">
        <v>431916</v>
      </c>
      <c r="C503" s="3">
        <v>37126980</v>
      </c>
      <c r="D503" s="3">
        <v>653424</v>
      </c>
      <c r="E503" s="3">
        <v>801775</v>
      </c>
      <c r="F503" s="3">
        <v>236535</v>
      </c>
      <c r="G503" s="3">
        <v>549849</v>
      </c>
      <c r="H503" s="3" t="s">
        <v>66</v>
      </c>
      <c r="I503" s="3">
        <v>659354</v>
      </c>
      <c r="J503" s="3">
        <v>1619445</v>
      </c>
      <c r="K503" s="3">
        <v>3407047</v>
      </c>
      <c r="L503" s="3" t="s">
        <v>66</v>
      </c>
      <c r="M503" s="3">
        <v>230069</v>
      </c>
      <c r="N503" s="3">
        <v>102991</v>
      </c>
      <c r="O503" s="3">
        <v>14377250</v>
      </c>
      <c r="P503" s="3" t="s">
        <v>66</v>
      </c>
      <c r="Q503" s="3">
        <v>75039</v>
      </c>
      <c r="R503" s="3">
        <v>316823</v>
      </c>
      <c r="S503" s="3">
        <v>197988</v>
      </c>
      <c r="T503" s="3">
        <v>166688</v>
      </c>
      <c r="U503" s="3">
        <v>2350107</v>
      </c>
      <c r="V503" s="3">
        <v>1163443</v>
      </c>
      <c r="W503" s="3">
        <v>109652</v>
      </c>
      <c r="X503" s="3">
        <v>1438937</v>
      </c>
      <c r="Y503" s="3">
        <v>304108</v>
      </c>
      <c r="Z503" s="3">
        <v>1246257</v>
      </c>
      <c r="AA503" s="3">
        <v>79341</v>
      </c>
      <c r="AB503" s="3">
        <v>186010</v>
      </c>
      <c r="AC503" s="3">
        <v>849821</v>
      </c>
      <c r="AD503" s="3">
        <v>31030090</v>
      </c>
      <c r="AE503" s="3">
        <v>6693840</v>
      </c>
      <c r="AF503" s="3">
        <v>478419</v>
      </c>
      <c r="AG503" s="3">
        <v>7321210</v>
      </c>
      <c r="AH503" s="3">
        <v>893976</v>
      </c>
      <c r="AI503" s="3">
        <v>210233</v>
      </c>
      <c r="AJ503" s="3">
        <v>8107121</v>
      </c>
      <c r="AK503" s="3">
        <v>475622</v>
      </c>
      <c r="AL503" s="3">
        <v>2438213</v>
      </c>
      <c r="AM503" s="3">
        <v>11989830</v>
      </c>
      <c r="AN503" s="3">
        <v>502103</v>
      </c>
      <c r="AO503" s="3">
        <v>346220</v>
      </c>
      <c r="AP503" s="3">
        <v>874241</v>
      </c>
      <c r="AQ503" s="3">
        <v>15299</v>
      </c>
      <c r="AR503" s="3">
        <v>310489800</v>
      </c>
      <c r="AS503" s="3">
        <v>2650184</v>
      </c>
      <c r="AT503" s="3">
        <v>264347</v>
      </c>
      <c r="AU503" s="3">
        <v>79641</v>
      </c>
      <c r="AV503" s="3">
        <v>751474</v>
      </c>
      <c r="AW503" s="3">
        <v>692255</v>
      </c>
      <c r="AX503" s="3">
        <v>198943</v>
      </c>
      <c r="AY503" s="3">
        <v>858992</v>
      </c>
      <c r="AZ503" s="3">
        <v>5642260</v>
      </c>
      <c r="BA503" s="3">
        <v>570295</v>
      </c>
      <c r="BB503" s="3">
        <v>708513</v>
      </c>
      <c r="BC503" s="3">
        <v>631644</v>
      </c>
      <c r="BD503" s="3">
        <v>187641</v>
      </c>
      <c r="BE503" s="3">
        <v>125309</v>
      </c>
      <c r="BF503" s="3">
        <v>191632</v>
      </c>
      <c r="BG503" s="3">
        <v>1566916</v>
      </c>
      <c r="BH503" s="3">
        <v>226058</v>
      </c>
      <c r="BI503" s="3">
        <v>1578216</v>
      </c>
      <c r="BJ503" s="3">
        <v>677417</v>
      </c>
      <c r="BK503" s="3">
        <v>3249053</v>
      </c>
      <c r="BL503" s="3">
        <v>180347</v>
      </c>
      <c r="BM503" s="3">
        <v>256556</v>
      </c>
      <c r="BN503" s="3">
        <v>206088</v>
      </c>
      <c r="BO503" s="3" t="s">
        <v>66</v>
      </c>
      <c r="BP503" s="3">
        <v>4410996</v>
      </c>
      <c r="BQ503" s="3">
        <v>84022210</v>
      </c>
    </row>
    <row r="504" spans="1:69" x14ac:dyDescent="0.45">
      <c r="A504" s="2">
        <v>44926</v>
      </c>
      <c r="B504" s="1">
        <v>431916</v>
      </c>
      <c r="C504" s="3">
        <v>37126980</v>
      </c>
      <c r="D504" s="3">
        <v>653424</v>
      </c>
      <c r="E504" s="3">
        <v>801775</v>
      </c>
      <c r="F504" s="3">
        <v>236535</v>
      </c>
      <c r="G504" s="3">
        <v>549849</v>
      </c>
      <c r="H504" s="3" t="s">
        <v>66</v>
      </c>
      <c r="I504" s="3">
        <v>659354</v>
      </c>
      <c r="J504" s="3">
        <v>1619445</v>
      </c>
      <c r="K504" s="3">
        <v>3407047</v>
      </c>
      <c r="L504" s="3" t="s">
        <v>66</v>
      </c>
      <c r="M504" s="3">
        <v>230069</v>
      </c>
      <c r="N504" s="3">
        <v>102991</v>
      </c>
      <c r="O504" s="3">
        <v>14377250</v>
      </c>
      <c r="P504" s="3" t="s">
        <v>66</v>
      </c>
      <c r="Q504" s="3">
        <v>75039</v>
      </c>
      <c r="R504" s="3">
        <v>316823</v>
      </c>
      <c r="S504" s="3">
        <v>197988</v>
      </c>
      <c r="T504" s="3">
        <v>166688</v>
      </c>
      <c r="U504" s="3">
        <v>2350107</v>
      </c>
      <c r="V504" s="3">
        <v>1163443</v>
      </c>
      <c r="W504" s="3">
        <v>109652</v>
      </c>
      <c r="X504" s="3">
        <v>1438937</v>
      </c>
      <c r="Y504" s="3">
        <v>304108</v>
      </c>
      <c r="Z504" s="3">
        <v>1246257</v>
      </c>
      <c r="AA504" s="3">
        <v>79341</v>
      </c>
      <c r="AB504" s="3">
        <v>186010</v>
      </c>
      <c r="AC504" s="3">
        <v>849821</v>
      </c>
      <c r="AD504" s="3">
        <v>31030090</v>
      </c>
      <c r="AE504" s="3">
        <v>6693840</v>
      </c>
      <c r="AF504" s="3">
        <v>478419</v>
      </c>
      <c r="AG504" s="3">
        <v>7321210</v>
      </c>
      <c r="AH504" s="3">
        <v>893976</v>
      </c>
      <c r="AI504" s="3">
        <v>210233</v>
      </c>
      <c r="AJ504" s="3">
        <v>8107121</v>
      </c>
      <c r="AK504" s="3">
        <v>475622</v>
      </c>
      <c r="AL504" s="3">
        <v>2438213</v>
      </c>
      <c r="AM504" s="3">
        <v>11989830</v>
      </c>
      <c r="AN504" s="3">
        <v>502103</v>
      </c>
      <c r="AO504" s="3">
        <v>346220</v>
      </c>
      <c r="AP504" s="3">
        <v>874241</v>
      </c>
      <c r="AQ504" s="3">
        <v>15299</v>
      </c>
      <c r="AR504" s="3">
        <v>310489800</v>
      </c>
      <c r="AS504" s="3">
        <v>2650184</v>
      </c>
      <c r="AT504" s="3">
        <v>264347</v>
      </c>
      <c r="AU504" s="3">
        <v>79641</v>
      </c>
      <c r="AV504" s="3">
        <v>751474</v>
      </c>
      <c r="AW504" s="3">
        <v>692255</v>
      </c>
      <c r="AX504" s="3">
        <v>198943</v>
      </c>
      <c r="AY504" s="3">
        <v>858992</v>
      </c>
      <c r="AZ504" s="3">
        <v>5642260</v>
      </c>
      <c r="BA504" s="3">
        <v>570295</v>
      </c>
      <c r="BB504" s="3">
        <v>708513</v>
      </c>
      <c r="BC504" s="3">
        <v>631644</v>
      </c>
      <c r="BD504" s="3">
        <v>187641</v>
      </c>
      <c r="BE504" s="3">
        <v>125309</v>
      </c>
      <c r="BF504" s="3">
        <v>191632</v>
      </c>
      <c r="BG504" s="3">
        <v>1566916</v>
      </c>
      <c r="BH504" s="3">
        <v>226058</v>
      </c>
      <c r="BI504" s="3">
        <v>1578216</v>
      </c>
      <c r="BJ504" s="3">
        <v>677417</v>
      </c>
      <c r="BK504" s="3">
        <v>3249053</v>
      </c>
      <c r="BL504" s="3">
        <v>180347</v>
      </c>
      <c r="BM504" s="3">
        <v>256556</v>
      </c>
      <c r="BN504" s="3">
        <v>206088</v>
      </c>
      <c r="BO504" s="3" t="s">
        <v>66</v>
      </c>
      <c r="BP504" s="3">
        <v>4410996</v>
      </c>
      <c r="BQ504" s="3">
        <v>84022210</v>
      </c>
    </row>
    <row r="505" spans="1:69" x14ac:dyDescent="0.45">
      <c r="A505" s="2">
        <v>44927</v>
      </c>
      <c r="B505" s="1">
        <v>431916</v>
      </c>
      <c r="C505" s="3">
        <v>37126980</v>
      </c>
      <c r="D505" s="3">
        <v>653424</v>
      </c>
      <c r="E505" s="3">
        <v>801775</v>
      </c>
      <c r="F505" s="3">
        <v>236535</v>
      </c>
      <c r="G505" s="3">
        <v>549849</v>
      </c>
      <c r="H505" s="3" t="s">
        <v>66</v>
      </c>
      <c r="I505" s="3">
        <v>659354</v>
      </c>
      <c r="J505" s="3">
        <v>1619445</v>
      </c>
      <c r="K505" s="3">
        <v>3407047</v>
      </c>
      <c r="L505" s="3" t="s">
        <v>66</v>
      </c>
      <c r="M505" s="3">
        <v>230069</v>
      </c>
      <c r="N505" s="3">
        <v>102991</v>
      </c>
      <c r="O505" s="3">
        <v>14377250</v>
      </c>
      <c r="P505" s="3" t="s">
        <v>66</v>
      </c>
      <c r="Q505" s="3">
        <v>75039</v>
      </c>
      <c r="R505" s="3">
        <v>316823</v>
      </c>
      <c r="S505" s="3">
        <v>197988</v>
      </c>
      <c r="T505" s="3">
        <v>166688</v>
      </c>
      <c r="U505" s="3">
        <v>2350107</v>
      </c>
      <c r="V505" s="3">
        <v>1163443</v>
      </c>
      <c r="W505" s="3">
        <v>109652</v>
      </c>
      <c r="X505" s="3">
        <v>1438937</v>
      </c>
      <c r="Y505" s="3">
        <v>304108</v>
      </c>
      <c r="Z505" s="3">
        <v>1246257</v>
      </c>
      <c r="AA505" s="3">
        <v>79341</v>
      </c>
      <c r="AB505" s="3">
        <v>186010</v>
      </c>
      <c r="AC505" s="3">
        <v>849821</v>
      </c>
      <c r="AD505" s="3">
        <v>31030090</v>
      </c>
      <c r="AE505" s="3">
        <v>6693840</v>
      </c>
      <c r="AF505" s="3">
        <v>478419</v>
      </c>
      <c r="AG505" s="3">
        <v>7321210</v>
      </c>
      <c r="AH505" s="3">
        <v>893976</v>
      </c>
      <c r="AI505" s="3">
        <v>210233</v>
      </c>
      <c r="AJ505" s="3">
        <v>8107121</v>
      </c>
      <c r="AK505" s="3">
        <v>475622</v>
      </c>
      <c r="AL505" s="3">
        <v>2438213</v>
      </c>
      <c r="AM505" s="3">
        <v>11989830</v>
      </c>
      <c r="AN505" s="3">
        <v>502103</v>
      </c>
      <c r="AO505" s="3">
        <v>346220</v>
      </c>
      <c r="AP505" s="3">
        <v>874241</v>
      </c>
      <c r="AQ505" s="3">
        <v>15299</v>
      </c>
      <c r="AR505" s="3">
        <v>310489800</v>
      </c>
      <c r="AS505" s="3">
        <v>2650184</v>
      </c>
      <c r="AT505" s="3">
        <v>264347</v>
      </c>
      <c r="AU505" s="3">
        <v>79641</v>
      </c>
      <c r="AV505" s="3">
        <v>751474</v>
      </c>
      <c r="AW505" s="3">
        <v>692255</v>
      </c>
      <c r="AX505" s="3">
        <v>198943</v>
      </c>
      <c r="AY505" s="3">
        <v>858992</v>
      </c>
      <c r="AZ505" s="3">
        <v>5642260</v>
      </c>
      <c r="BA505" s="3">
        <v>570295</v>
      </c>
      <c r="BB505" s="3">
        <v>708513</v>
      </c>
      <c r="BC505" s="3">
        <v>631644</v>
      </c>
      <c r="BD505" s="3">
        <v>187641</v>
      </c>
      <c r="BE505" s="3">
        <v>125309</v>
      </c>
      <c r="BF505" s="3">
        <v>191632</v>
      </c>
      <c r="BG505" s="3">
        <v>1566916</v>
      </c>
      <c r="BH505" s="3">
        <v>226058</v>
      </c>
      <c r="BI505" s="3">
        <v>1578216</v>
      </c>
      <c r="BJ505" s="3">
        <v>677417</v>
      </c>
      <c r="BK505" s="3">
        <v>3249053</v>
      </c>
      <c r="BL505" s="3">
        <v>180347</v>
      </c>
      <c r="BM505" s="3">
        <v>256556</v>
      </c>
      <c r="BN505" s="3">
        <v>206088</v>
      </c>
      <c r="BO505" s="3" t="s">
        <v>66</v>
      </c>
      <c r="BP505" s="3">
        <v>4410996</v>
      </c>
      <c r="BQ505" s="3">
        <v>84022210</v>
      </c>
    </row>
    <row r="506" spans="1:69" x14ac:dyDescent="0.45">
      <c r="A506" s="2">
        <v>44928</v>
      </c>
      <c r="B506" s="1">
        <v>431916</v>
      </c>
      <c r="C506" s="3">
        <v>37126980</v>
      </c>
      <c r="D506" s="3">
        <v>653424</v>
      </c>
      <c r="E506" s="3">
        <v>801775</v>
      </c>
      <c r="F506" s="3">
        <v>236535</v>
      </c>
      <c r="G506" s="3">
        <v>549849</v>
      </c>
      <c r="H506" s="3" t="s">
        <v>66</v>
      </c>
      <c r="I506" s="3">
        <v>659354</v>
      </c>
      <c r="J506" s="3">
        <v>1619445</v>
      </c>
      <c r="K506" s="3">
        <v>3407047</v>
      </c>
      <c r="L506" s="3" t="s">
        <v>66</v>
      </c>
      <c r="M506" s="3">
        <v>230069</v>
      </c>
      <c r="N506" s="3">
        <v>102991</v>
      </c>
      <c r="O506" s="3">
        <v>14377250</v>
      </c>
      <c r="P506" s="3" t="s">
        <v>66</v>
      </c>
      <c r="Q506" s="3">
        <v>75039</v>
      </c>
      <c r="R506" s="3">
        <v>316823</v>
      </c>
      <c r="S506" s="3">
        <v>197988</v>
      </c>
      <c r="T506" s="3">
        <v>166688</v>
      </c>
      <c r="U506" s="3">
        <v>2350107</v>
      </c>
      <c r="V506" s="3">
        <v>1163443</v>
      </c>
      <c r="W506" s="3">
        <v>109652</v>
      </c>
      <c r="X506" s="3">
        <v>1438937</v>
      </c>
      <c r="Y506" s="3">
        <v>304108</v>
      </c>
      <c r="Z506" s="3">
        <v>1246257</v>
      </c>
      <c r="AA506" s="3">
        <v>79341</v>
      </c>
      <c r="AB506" s="3">
        <v>186010</v>
      </c>
      <c r="AC506" s="3">
        <v>849821</v>
      </c>
      <c r="AD506" s="3">
        <v>31030090</v>
      </c>
      <c r="AE506" s="3">
        <v>6693840</v>
      </c>
      <c r="AF506" s="3">
        <v>478419</v>
      </c>
      <c r="AG506" s="3">
        <v>7321210</v>
      </c>
      <c r="AH506" s="3">
        <v>893976</v>
      </c>
      <c r="AI506" s="3">
        <v>210233</v>
      </c>
      <c r="AJ506" s="3">
        <v>8107121</v>
      </c>
      <c r="AK506" s="3">
        <v>475622</v>
      </c>
      <c r="AL506" s="3">
        <v>2438213</v>
      </c>
      <c r="AM506" s="3">
        <v>11989830</v>
      </c>
      <c r="AN506" s="3">
        <v>502103</v>
      </c>
      <c r="AO506" s="3">
        <v>346220</v>
      </c>
      <c r="AP506" s="3">
        <v>874241</v>
      </c>
      <c r="AQ506" s="3">
        <v>15299</v>
      </c>
      <c r="AR506" s="3">
        <v>310489800</v>
      </c>
      <c r="AS506" s="3">
        <v>2650184</v>
      </c>
      <c r="AT506" s="3">
        <v>264347</v>
      </c>
      <c r="AU506" s="3">
        <v>79641</v>
      </c>
      <c r="AV506" s="3">
        <v>751474</v>
      </c>
      <c r="AW506" s="3">
        <v>692255</v>
      </c>
      <c r="AX506" s="3">
        <v>198943</v>
      </c>
      <c r="AY506" s="3">
        <v>858992</v>
      </c>
      <c r="AZ506" s="3">
        <v>5642260</v>
      </c>
      <c r="BA506" s="3">
        <v>570295</v>
      </c>
      <c r="BB506" s="3">
        <v>708513</v>
      </c>
      <c r="BC506" s="3">
        <v>631644</v>
      </c>
      <c r="BD506" s="3">
        <v>187641</v>
      </c>
      <c r="BE506" s="3">
        <v>125309</v>
      </c>
      <c r="BF506" s="3">
        <v>191632</v>
      </c>
      <c r="BG506" s="3">
        <v>1566916</v>
      </c>
      <c r="BH506" s="3">
        <v>226058</v>
      </c>
      <c r="BI506" s="3">
        <v>1578216</v>
      </c>
      <c r="BJ506" s="3">
        <v>677417</v>
      </c>
      <c r="BK506" s="3">
        <v>3249053</v>
      </c>
      <c r="BL506" s="3">
        <v>180347</v>
      </c>
      <c r="BM506" s="3">
        <v>256556</v>
      </c>
      <c r="BN506" s="3">
        <v>206088</v>
      </c>
      <c r="BO506" s="3" t="s">
        <v>66</v>
      </c>
      <c r="BP506" s="3">
        <v>4410996</v>
      </c>
      <c r="BQ506" s="3">
        <v>84022210</v>
      </c>
    </row>
    <row r="507" spans="1:69" x14ac:dyDescent="0.45">
      <c r="A507" s="2">
        <v>44929</v>
      </c>
      <c r="B507" s="1">
        <v>3634663</v>
      </c>
      <c r="C507" s="3">
        <v>46851840</v>
      </c>
      <c r="D507" s="3">
        <v>1215628</v>
      </c>
      <c r="E507" s="3">
        <v>948092</v>
      </c>
      <c r="F507" s="3">
        <v>253009</v>
      </c>
      <c r="G507" s="3">
        <v>516223</v>
      </c>
      <c r="H507" s="3" t="s">
        <v>66</v>
      </c>
      <c r="I507" s="3">
        <v>2158178</v>
      </c>
      <c r="J507" s="3">
        <v>4475744</v>
      </c>
      <c r="K507" s="3">
        <v>5921671</v>
      </c>
      <c r="L507" s="3" t="s">
        <v>66</v>
      </c>
      <c r="M507" s="3">
        <v>375566</v>
      </c>
      <c r="N507" s="3">
        <v>126533</v>
      </c>
      <c r="O507" s="3">
        <v>20173140</v>
      </c>
      <c r="P507" s="3" t="s">
        <v>66</v>
      </c>
      <c r="Q507" s="3">
        <v>81688</v>
      </c>
      <c r="R507" s="3">
        <v>579773</v>
      </c>
      <c r="S507" s="3">
        <v>166801</v>
      </c>
      <c r="T507" s="3">
        <v>192591</v>
      </c>
      <c r="U507" s="3">
        <v>3091412</v>
      </c>
      <c r="V507" s="3">
        <v>1941160</v>
      </c>
      <c r="W507" s="3">
        <v>92623</v>
      </c>
      <c r="X507" s="3">
        <v>1902425</v>
      </c>
      <c r="Y507" s="3">
        <v>535087</v>
      </c>
      <c r="Z507" s="3">
        <v>2295737</v>
      </c>
      <c r="AA507" s="3">
        <v>88359</v>
      </c>
      <c r="AB507" s="3">
        <v>306825</v>
      </c>
      <c r="AC507" s="3">
        <v>836807</v>
      </c>
      <c r="AD507" s="3">
        <v>31307960</v>
      </c>
      <c r="AE507" s="3">
        <v>7640640</v>
      </c>
      <c r="AF507" s="3">
        <v>339347</v>
      </c>
      <c r="AG507" s="3">
        <v>13248750</v>
      </c>
      <c r="AH507" s="3">
        <v>1032964</v>
      </c>
      <c r="AI507" s="3">
        <v>350018</v>
      </c>
      <c r="AJ507" s="3">
        <v>10336700</v>
      </c>
      <c r="AK507" s="3">
        <v>483033</v>
      </c>
      <c r="AL507" s="3">
        <v>3536832</v>
      </c>
      <c r="AM507" s="3">
        <v>12422760</v>
      </c>
      <c r="AN507" s="3">
        <v>575594</v>
      </c>
      <c r="AO507" s="3">
        <v>588651</v>
      </c>
      <c r="AP507" s="3">
        <v>756485</v>
      </c>
      <c r="AQ507" s="3">
        <v>30132</v>
      </c>
      <c r="AR507" s="3">
        <v>401276600</v>
      </c>
      <c r="AS507" s="3">
        <v>4364519</v>
      </c>
      <c r="AT507" s="3">
        <v>180780</v>
      </c>
      <c r="AU507" s="3">
        <v>64916</v>
      </c>
      <c r="AV507" s="3">
        <v>1155732</v>
      </c>
      <c r="AW507" s="3">
        <v>564076</v>
      </c>
      <c r="AX507" s="3">
        <v>335977</v>
      </c>
      <c r="AY507" s="3">
        <v>1451539</v>
      </c>
      <c r="AZ507" s="3">
        <v>8110390</v>
      </c>
      <c r="BA507" s="3">
        <v>661006</v>
      </c>
      <c r="BB507" s="3">
        <v>893082</v>
      </c>
      <c r="BC507" s="3">
        <v>631745</v>
      </c>
      <c r="BD507" s="3">
        <v>239181</v>
      </c>
      <c r="BE507" s="3">
        <v>186219</v>
      </c>
      <c r="BF507" s="3">
        <v>113266</v>
      </c>
      <c r="BG507" s="3">
        <v>2090863</v>
      </c>
      <c r="BH507" s="3">
        <v>355747</v>
      </c>
      <c r="BI507" s="3">
        <v>2641005</v>
      </c>
      <c r="BJ507" s="3">
        <v>1033343</v>
      </c>
      <c r="BK507" s="3">
        <v>4294135</v>
      </c>
      <c r="BL507" s="3">
        <v>206904</v>
      </c>
      <c r="BM507" s="3">
        <v>235679</v>
      </c>
      <c r="BN507" s="3">
        <v>249949</v>
      </c>
      <c r="BO507" s="3" t="s">
        <v>66</v>
      </c>
      <c r="BP507" s="3">
        <v>4472474</v>
      </c>
      <c r="BQ507" s="3">
        <v>74850730</v>
      </c>
    </row>
    <row r="508" spans="1:69" x14ac:dyDescent="0.45">
      <c r="A508" s="2">
        <v>44930</v>
      </c>
      <c r="B508" s="1">
        <v>2231733</v>
      </c>
      <c r="C508" s="3">
        <v>47477140</v>
      </c>
      <c r="D508" s="3">
        <v>1394460</v>
      </c>
      <c r="E508" s="3">
        <v>762473</v>
      </c>
      <c r="F508" s="3">
        <v>191403</v>
      </c>
      <c r="G508" s="3">
        <v>476650</v>
      </c>
      <c r="H508" s="3" t="s">
        <v>66</v>
      </c>
      <c r="I508" s="3">
        <v>1331421</v>
      </c>
      <c r="J508" s="3">
        <v>3477922</v>
      </c>
      <c r="K508" s="3">
        <v>6289509</v>
      </c>
      <c r="L508" s="3" t="s">
        <v>66</v>
      </c>
      <c r="M508" s="3">
        <v>324946</v>
      </c>
      <c r="N508" s="3">
        <v>147184</v>
      </c>
      <c r="O508" s="3">
        <v>17073590</v>
      </c>
      <c r="P508" s="3" t="s">
        <v>66</v>
      </c>
      <c r="Q508" s="3">
        <v>73036</v>
      </c>
      <c r="R508" s="3">
        <v>479498</v>
      </c>
      <c r="S508" s="3">
        <v>184506</v>
      </c>
      <c r="T508" s="3">
        <v>139204</v>
      </c>
      <c r="U508" s="3">
        <v>3604487</v>
      </c>
      <c r="V508" s="3">
        <v>1813736</v>
      </c>
      <c r="W508" s="3">
        <v>46136</v>
      </c>
      <c r="X508" s="3">
        <v>2137731</v>
      </c>
      <c r="Y508" s="3">
        <v>574864</v>
      </c>
      <c r="Z508" s="3">
        <v>1462519</v>
      </c>
      <c r="AA508" s="3">
        <v>103183</v>
      </c>
      <c r="AB508" s="3">
        <v>417982</v>
      </c>
      <c r="AC508" s="3">
        <v>878359</v>
      </c>
      <c r="AD508" s="3">
        <v>37665200</v>
      </c>
      <c r="AE508" s="3">
        <v>11877260</v>
      </c>
      <c r="AF508" s="3">
        <v>394986</v>
      </c>
      <c r="AG508" s="3">
        <v>10525140</v>
      </c>
      <c r="AH508" s="3">
        <v>1233157</v>
      </c>
      <c r="AI508" s="3">
        <v>237173</v>
      </c>
      <c r="AJ508" s="3">
        <v>10226260</v>
      </c>
      <c r="AK508" s="3">
        <v>507043</v>
      </c>
      <c r="AL508" s="3">
        <v>5214579</v>
      </c>
      <c r="AM508" s="3">
        <v>25077300</v>
      </c>
      <c r="AN508" s="3">
        <v>756201</v>
      </c>
      <c r="AO508" s="3">
        <v>591837</v>
      </c>
      <c r="AP508" s="3">
        <v>665929</v>
      </c>
      <c r="AQ508" s="3">
        <v>64316</v>
      </c>
      <c r="AR508" s="3">
        <v>431323600</v>
      </c>
      <c r="AS508" s="3">
        <v>6189656</v>
      </c>
      <c r="AT508" s="3">
        <v>260347</v>
      </c>
      <c r="AU508" s="3">
        <v>75952</v>
      </c>
      <c r="AV508" s="3">
        <v>1791610</v>
      </c>
      <c r="AW508" s="3">
        <v>547629</v>
      </c>
      <c r="AX508" s="3">
        <v>192556</v>
      </c>
      <c r="AY508" s="3">
        <v>1168833</v>
      </c>
      <c r="AZ508" s="3">
        <v>7614231</v>
      </c>
      <c r="BA508" s="3">
        <v>638244</v>
      </c>
      <c r="BB508" s="3">
        <v>576387</v>
      </c>
      <c r="BC508" s="3">
        <v>1170884</v>
      </c>
      <c r="BD508" s="3">
        <v>276910</v>
      </c>
      <c r="BE508" s="3">
        <v>149736</v>
      </c>
      <c r="BF508" s="3">
        <v>105675</v>
      </c>
      <c r="BG508" s="3">
        <v>1966256</v>
      </c>
      <c r="BH508" s="3">
        <v>391817</v>
      </c>
      <c r="BI508" s="3">
        <v>4021544</v>
      </c>
      <c r="BJ508" s="3">
        <v>2025543</v>
      </c>
      <c r="BK508" s="3">
        <v>6285339</v>
      </c>
      <c r="BL508" s="3">
        <v>276227</v>
      </c>
      <c r="BM508" s="3">
        <v>291098</v>
      </c>
      <c r="BN508" s="3">
        <v>381172</v>
      </c>
      <c r="BO508" s="3" t="s">
        <v>66</v>
      </c>
      <c r="BP508" s="3">
        <v>10039868</v>
      </c>
      <c r="BQ508" s="3">
        <v>85934100</v>
      </c>
    </row>
    <row r="509" spans="1:69" x14ac:dyDescent="0.45">
      <c r="A509" s="2">
        <v>44931</v>
      </c>
      <c r="B509" s="1">
        <v>1798343</v>
      </c>
      <c r="C509" s="3">
        <v>46159550</v>
      </c>
      <c r="D509" s="3">
        <v>1645770</v>
      </c>
      <c r="E509" s="3">
        <v>848983</v>
      </c>
      <c r="F509" s="3">
        <v>128601</v>
      </c>
      <c r="G509" s="3">
        <v>426229</v>
      </c>
      <c r="H509" s="3" t="s">
        <v>66</v>
      </c>
      <c r="I509" s="3">
        <v>880036</v>
      </c>
      <c r="J509" s="3">
        <v>4750292</v>
      </c>
      <c r="K509" s="3">
        <v>4557079</v>
      </c>
      <c r="L509" s="3" t="s">
        <v>66</v>
      </c>
      <c r="M509" s="3">
        <v>499933</v>
      </c>
      <c r="N509" s="3">
        <v>106619</v>
      </c>
      <c r="O509" s="3">
        <v>16278850</v>
      </c>
      <c r="P509" s="3" t="s">
        <v>66</v>
      </c>
      <c r="Q509" s="3">
        <v>59271</v>
      </c>
      <c r="R509" s="3">
        <v>384261</v>
      </c>
      <c r="S509" s="3">
        <v>156549</v>
      </c>
      <c r="T509" s="3">
        <v>163631</v>
      </c>
      <c r="U509" s="3">
        <v>4099257</v>
      </c>
      <c r="V509" s="3">
        <v>1349035</v>
      </c>
      <c r="W509" s="3">
        <v>47916</v>
      </c>
      <c r="X509" s="3">
        <v>1868511</v>
      </c>
      <c r="Y509" s="3">
        <v>374710</v>
      </c>
      <c r="Z509" s="3">
        <v>1361804</v>
      </c>
      <c r="AA509" s="3">
        <v>107143</v>
      </c>
      <c r="AB509" s="3">
        <v>365810</v>
      </c>
      <c r="AC509" s="3">
        <v>1212685</v>
      </c>
      <c r="AD509" s="3">
        <v>33552550</v>
      </c>
      <c r="AE509" s="3">
        <v>9249440</v>
      </c>
      <c r="AF509" s="3">
        <v>709054</v>
      </c>
      <c r="AG509" s="3">
        <v>9835470</v>
      </c>
      <c r="AH509" s="3">
        <v>1301497</v>
      </c>
      <c r="AI509" s="3">
        <v>249722</v>
      </c>
      <c r="AJ509" s="3">
        <v>13007300</v>
      </c>
      <c r="AK509" s="3">
        <v>294392</v>
      </c>
      <c r="AL509" s="3">
        <v>4025980</v>
      </c>
      <c r="AM509" s="3">
        <v>18030890</v>
      </c>
      <c r="AN509" s="3">
        <v>683031</v>
      </c>
      <c r="AO509" s="3">
        <v>627070</v>
      </c>
      <c r="AP509" s="3">
        <v>499449</v>
      </c>
      <c r="AQ509" s="3">
        <v>20035</v>
      </c>
      <c r="AR509" s="3">
        <v>389168100</v>
      </c>
      <c r="AS509" s="3">
        <v>9253774</v>
      </c>
      <c r="AT509" s="3">
        <v>184322</v>
      </c>
      <c r="AU509" s="3">
        <v>64498</v>
      </c>
      <c r="AV509" s="3">
        <v>1079062</v>
      </c>
      <c r="AW509" s="3">
        <v>499915</v>
      </c>
      <c r="AX509" s="3">
        <v>255011</v>
      </c>
      <c r="AY509" s="3">
        <v>1206814</v>
      </c>
      <c r="AZ509" s="3">
        <v>7545964</v>
      </c>
      <c r="BA509" s="3">
        <v>457415</v>
      </c>
      <c r="BB509" s="3">
        <v>539278</v>
      </c>
      <c r="BC509" s="3">
        <v>1226605</v>
      </c>
      <c r="BD509" s="3">
        <v>269344</v>
      </c>
      <c r="BE509" s="3">
        <v>148969</v>
      </c>
      <c r="BF509" s="3">
        <v>67830</v>
      </c>
      <c r="BG509" s="3">
        <v>1971411</v>
      </c>
      <c r="BH509" s="3">
        <v>323265</v>
      </c>
      <c r="BI509" s="3">
        <v>2854157</v>
      </c>
      <c r="BJ509" s="3">
        <v>998686</v>
      </c>
      <c r="BK509" s="3">
        <v>6876953</v>
      </c>
      <c r="BL509" s="3">
        <v>168678</v>
      </c>
      <c r="BM509" s="3">
        <v>319897</v>
      </c>
      <c r="BN509" s="3">
        <v>166293</v>
      </c>
      <c r="BO509" s="3" t="s">
        <v>66</v>
      </c>
      <c r="BP509" s="3">
        <v>5936418</v>
      </c>
      <c r="BQ509" s="3">
        <v>76970460</v>
      </c>
    </row>
    <row r="510" spans="1:69" x14ac:dyDescent="0.45">
      <c r="A510" s="2">
        <v>44932</v>
      </c>
      <c r="B510" s="1">
        <v>678197</v>
      </c>
      <c r="C510" s="3">
        <v>70161340</v>
      </c>
      <c r="D510" s="3">
        <v>9178170</v>
      </c>
      <c r="E510" s="3">
        <v>512571</v>
      </c>
      <c r="F510" s="3">
        <v>149575</v>
      </c>
      <c r="G510" s="3">
        <v>654016</v>
      </c>
      <c r="H510" s="3" t="s">
        <v>66</v>
      </c>
      <c r="I510" s="3">
        <v>865378</v>
      </c>
      <c r="J510" s="3">
        <v>3483405</v>
      </c>
      <c r="K510" s="3">
        <v>7241667</v>
      </c>
      <c r="L510" s="3" t="s">
        <v>66</v>
      </c>
      <c r="M510" s="3">
        <v>565933</v>
      </c>
      <c r="N510" s="3">
        <v>144944</v>
      </c>
      <c r="O510" s="3">
        <v>35261010</v>
      </c>
      <c r="P510" s="3" t="s">
        <v>66</v>
      </c>
      <c r="Q510" s="3">
        <v>73839</v>
      </c>
      <c r="R510" s="3">
        <v>385101</v>
      </c>
      <c r="S510" s="3">
        <v>127001</v>
      </c>
      <c r="T510" s="3">
        <v>126310</v>
      </c>
      <c r="U510" s="3">
        <v>5401545</v>
      </c>
      <c r="V510" s="3">
        <v>2626628</v>
      </c>
      <c r="W510" s="3">
        <v>76784</v>
      </c>
      <c r="X510" s="3">
        <v>2868331</v>
      </c>
      <c r="Y510" s="3">
        <v>282266</v>
      </c>
      <c r="Z510" s="3">
        <v>2145614</v>
      </c>
      <c r="AA510" s="3">
        <v>154980</v>
      </c>
      <c r="AB510" s="3">
        <v>357243</v>
      </c>
      <c r="AC510" s="3">
        <v>1240615</v>
      </c>
      <c r="AD510" s="3">
        <v>31788630</v>
      </c>
      <c r="AE510" s="3">
        <v>14234440</v>
      </c>
      <c r="AF510" s="3">
        <v>475117</v>
      </c>
      <c r="AG510" s="3">
        <v>14811890</v>
      </c>
      <c r="AH510" s="3">
        <v>1177147</v>
      </c>
      <c r="AI510" s="3">
        <v>220287</v>
      </c>
      <c r="AJ510" s="3">
        <v>21224910</v>
      </c>
      <c r="AK510" s="3">
        <v>462735</v>
      </c>
      <c r="AL510" s="3">
        <v>4858571</v>
      </c>
      <c r="AM510" s="3">
        <v>21069760</v>
      </c>
      <c r="AN510" s="3">
        <v>1005229</v>
      </c>
      <c r="AO510" s="3">
        <v>549913</v>
      </c>
      <c r="AP510" s="3">
        <v>717741</v>
      </c>
      <c r="AQ510" s="3">
        <v>17462</v>
      </c>
      <c r="AR510" s="3">
        <v>405043600</v>
      </c>
      <c r="AS510" s="3">
        <v>7144436</v>
      </c>
      <c r="AT510" s="3">
        <v>162892</v>
      </c>
      <c r="AU510" s="3">
        <v>73754</v>
      </c>
      <c r="AV510" s="3">
        <v>1026289</v>
      </c>
      <c r="AW510" s="3">
        <v>513303</v>
      </c>
      <c r="AX510" s="3">
        <v>279275</v>
      </c>
      <c r="AY510" s="3">
        <v>1162253</v>
      </c>
      <c r="AZ510" s="3">
        <v>10259280</v>
      </c>
      <c r="BA510" s="3">
        <v>671294</v>
      </c>
      <c r="BB510" s="3">
        <v>555055</v>
      </c>
      <c r="BC510" s="3">
        <v>1251832</v>
      </c>
      <c r="BD510" s="3">
        <v>322279</v>
      </c>
      <c r="BE510" s="3">
        <v>165572</v>
      </c>
      <c r="BF510" s="3">
        <v>76463</v>
      </c>
      <c r="BG510" s="3">
        <v>1787217</v>
      </c>
      <c r="BH510" s="3">
        <v>337107</v>
      </c>
      <c r="BI510" s="3">
        <v>2115187</v>
      </c>
      <c r="BJ510" s="3">
        <v>1444467</v>
      </c>
      <c r="BK510" s="3">
        <v>6725941</v>
      </c>
      <c r="BL510" s="3">
        <v>301664</v>
      </c>
      <c r="BM510" s="3">
        <v>244708</v>
      </c>
      <c r="BN510" s="3">
        <v>293145</v>
      </c>
      <c r="BO510" s="3" t="s">
        <v>66</v>
      </c>
      <c r="BP510" s="3">
        <v>7005844</v>
      </c>
      <c r="BQ510" s="3">
        <v>104189600</v>
      </c>
    </row>
    <row r="511" spans="1:69" x14ac:dyDescent="0.45">
      <c r="A511" s="2">
        <v>44933</v>
      </c>
      <c r="B511" s="1">
        <v>678197</v>
      </c>
      <c r="C511" s="3">
        <v>70161340</v>
      </c>
      <c r="D511" s="3">
        <v>9178170</v>
      </c>
      <c r="E511" s="3">
        <v>512571</v>
      </c>
      <c r="F511" s="3">
        <v>149575</v>
      </c>
      <c r="G511" s="3">
        <v>654016</v>
      </c>
      <c r="H511" s="3" t="s">
        <v>66</v>
      </c>
      <c r="I511" s="3">
        <v>865378</v>
      </c>
      <c r="J511" s="3">
        <v>3483405</v>
      </c>
      <c r="K511" s="3">
        <v>7241667</v>
      </c>
      <c r="L511" s="3" t="s">
        <v>66</v>
      </c>
      <c r="M511" s="3">
        <v>565933</v>
      </c>
      <c r="N511" s="3">
        <v>144944</v>
      </c>
      <c r="O511" s="3">
        <v>35261010</v>
      </c>
      <c r="P511" s="3" t="s">
        <v>66</v>
      </c>
      <c r="Q511" s="3">
        <v>73839</v>
      </c>
      <c r="R511" s="3">
        <v>385101</v>
      </c>
      <c r="S511" s="3">
        <v>127001</v>
      </c>
      <c r="T511" s="3">
        <v>126310</v>
      </c>
      <c r="U511" s="3">
        <v>5401545</v>
      </c>
      <c r="V511" s="3">
        <v>2626628</v>
      </c>
      <c r="W511" s="3">
        <v>76784</v>
      </c>
      <c r="X511" s="3">
        <v>2868331</v>
      </c>
      <c r="Y511" s="3">
        <v>282266</v>
      </c>
      <c r="Z511" s="3">
        <v>2145614</v>
      </c>
      <c r="AA511" s="3">
        <v>154980</v>
      </c>
      <c r="AB511" s="3">
        <v>357243</v>
      </c>
      <c r="AC511" s="3">
        <v>1240615</v>
      </c>
      <c r="AD511" s="3">
        <v>31788630</v>
      </c>
      <c r="AE511" s="3">
        <v>14234440</v>
      </c>
      <c r="AF511" s="3">
        <v>475117</v>
      </c>
      <c r="AG511" s="3">
        <v>14811890</v>
      </c>
      <c r="AH511" s="3">
        <v>1177147</v>
      </c>
      <c r="AI511" s="3">
        <v>220287</v>
      </c>
      <c r="AJ511" s="3">
        <v>21224910</v>
      </c>
      <c r="AK511" s="3">
        <v>462735</v>
      </c>
      <c r="AL511" s="3">
        <v>4858571</v>
      </c>
      <c r="AM511" s="3">
        <v>21069760</v>
      </c>
      <c r="AN511" s="3">
        <v>1005229</v>
      </c>
      <c r="AO511" s="3">
        <v>549913</v>
      </c>
      <c r="AP511" s="3">
        <v>717741</v>
      </c>
      <c r="AQ511" s="3">
        <v>17462</v>
      </c>
      <c r="AR511" s="3">
        <v>405043600</v>
      </c>
      <c r="AS511" s="3">
        <v>7144436</v>
      </c>
      <c r="AT511" s="3">
        <v>162892</v>
      </c>
      <c r="AU511" s="3">
        <v>73754</v>
      </c>
      <c r="AV511" s="3">
        <v>1026289</v>
      </c>
      <c r="AW511" s="3">
        <v>513303</v>
      </c>
      <c r="AX511" s="3">
        <v>279275</v>
      </c>
      <c r="AY511" s="3">
        <v>1162253</v>
      </c>
      <c r="AZ511" s="3">
        <v>10259280</v>
      </c>
      <c r="BA511" s="3">
        <v>671294</v>
      </c>
      <c r="BB511" s="3">
        <v>555055</v>
      </c>
      <c r="BC511" s="3">
        <v>1251832</v>
      </c>
      <c r="BD511" s="3">
        <v>322279</v>
      </c>
      <c r="BE511" s="3">
        <v>165572</v>
      </c>
      <c r="BF511" s="3">
        <v>76463</v>
      </c>
      <c r="BG511" s="3">
        <v>1787217</v>
      </c>
      <c r="BH511" s="3">
        <v>337107</v>
      </c>
      <c r="BI511" s="3">
        <v>2115187</v>
      </c>
      <c r="BJ511" s="3">
        <v>1444467</v>
      </c>
      <c r="BK511" s="3">
        <v>6725941</v>
      </c>
      <c r="BL511" s="3">
        <v>301664</v>
      </c>
      <c r="BM511" s="3">
        <v>244708</v>
      </c>
      <c r="BN511" s="3">
        <v>293145</v>
      </c>
      <c r="BO511" s="3" t="s">
        <v>66</v>
      </c>
      <c r="BP511" s="3">
        <v>7005844</v>
      </c>
      <c r="BQ511" s="3">
        <v>104189600</v>
      </c>
    </row>
    <row r="512" spans="1:69" x14ac:dyDescent="0.45">
      <c r="A512" s="2">
        <v>44934</v>
      </c>
      <c r="B512" s="1">
        <v>678197</v>
      </c>
      <c r="C512" s="3">
        <v>70161340</v>
      </c>
      <c r="D512" s="3">
        <v>9178170</v>
      </c>
      <c r="E512" s="3">
        <v>512571</v>
      </c>
      <c r="F512" s="3">
        <v>149575</v>
      </c>
      <c r="G512" s="3">
        <v>654016</v>
      </c>
      <c r="H512" s="3" t="s">
        <v>66</v>
      </c>
      <c r="I512" s="3">
        <v>865378</v>
      </c>
      <c r="J512" s="3">
        <v>3483405</v>
      </c>
      <c r="K512" s="3">
        <v>7241667</v>
      </c>
      <c r="L512" s="3" t="s">
        <v>66</v>
      </c>
      <c r="M512" s="3">
        <v>565933</v>
      </c>
      <c r="N512" s="3">
        <v>144944</v>
      </c>
      <c r="O512" s="3">
        <v>35261010</v>
      </c>
      <c r="P512" s="3" t="s">
        <v>66</v>
      </c>
      <c r="Q512" s="3">
        <v>73839</v>
      </c>
      <c r="R512" s="3">
        <v>385101</v>
      </c>
      <c r="S512" s="3">
        <v>127001</v>
      </c>
      <c r="T512" s="3">
        <v>126310</v>
      </c>
      <c r="U512" s="3">
        <v>5401545</v>
      </c>
      <c r="V512" s="3">
        <v>2626628</v>
      </c>
      <c r="W512" s="3">
        <v>76784</v>
      </c>
      <c r="X512" s="3">
        <v>2868331</v>
      </c>
      <c r="Y512" s="3">
        <v>282266</v>
      </c>
      <c r="Z512" s="3">
        <v>2145614</v>
      </c>
      <c r="AA512" s="3">
        <v>154980</v>
      </c>
      <c r="AB512" s="3">
        <v>357243</v>
      </c>
      <c r="AC512" s="3">
        <v>1240615</v>
      </c>
      <c r="AD512" s="3">
        <v>31788630</v>
      </c>
      <c r="AE512" s="3">
        <v>14234440</v>
      </c>
      <c r="AF512" s="3">
        <v>475117</v>
      </c>
      <c r="AG512" s="3">
        <v>14811890</v>
      </c>
      <c r="AH512" s="3">
        <v>1177147</v>
      </c>
      <c r="AI512" s="3">
        <v>220287</v>
      </c>
      <c r="AJ512" s="3">
        <v>21224910</v>
      </c>
      <c r="AK512" s="3">
        <v>462735</v>
      </c>
      <c r="AL512" s="3">
        <v>4858571</v>
      </c>
      <c r="AM512" s="3">
        <v>21069760</v>
      </c>
      <c r="AN512" s="3">
        <v>1005229</v>
      </c>
      <c r="AO512" s="3">
        <v>549913</v>
      </c>
      <c r="AP512" s="3">
        <v>717741</v>
      </c>
      <c r="AQ512" s="3">
        <v>17462</v>
      </c>
      <c r="AR512" s="3">
        <v>405043600</v>
      </c>
      <c r="AS512" s="3">
        <v>7144436</v>
      </c>
      <c r="AT512" s="3">
        <v>162892</v>
      </c>
      <c r="AU512" s="3">
        <v>73754</v>
      </c>
      <c r="AV512" s="3">
        <v>1026289</v>
      </c>
      <c r="AW512" s="3">
        <v>513303</v>
      </c>
      <c r="AX512" s="3">
        <v>279275</v>
      </c>
      <c r="AY512" s="3">
        <v>1162253</v>
      </c>
      <c r="AZ512" s="3">
        <v>10259280</v>
      </c>
      <c r="BA512" s="3">
        <v>671294</v>
      </c>
      <c r="BB512" s="3">
        <v>555055</v>
      </c>
      <c r="BC512" s="3">
        <v>1251832</v>
      </c>
      <c r="BD512" s="3">
        <v>322279</v>
      </c>
      <c r="BE512" s="3">
        <v>165572</v>
      </c>
      <c r="BF512" s="3">
        <v>76463</v>
      </c>
      <c r="BG512" s="3">
        <v>1787217</v>
      </c>
      <c r="BH512" s="3">
        <v>337107</v>
      </c>
      <c r="BI512" s="3">
        <v>2115187</v>
      </c>
      <c r="BJ512" s="3">
        <v>1444467</v>
      </c>
      <c r="BK512" s="3">
        <v>6725941</v>
      </c>
      <c r="BL512" s="3">
        <v>301664</v>
      </c>
      <c r="BM512" s="3">
        <v>244708</v>
      </c>
      <c r="BN512" s="3">
        <v>293145</v>
      </c>
      <c r="BO512" s="3" t="s">
        <v>66</v>
      </c>
      <c r="BP512" s="3">
        <v>7005844</v>
      </c>
      <c r="BQ512" s="3">
        <v>104189600</v>
      </c>
    </row>
    <row r="513" spans="1:69" x14ac:dyDescent="0.45">
      <c r="A513" s="2">
        <v>44935</v>
      </c>
      <c r="B513" s="1">
        <v>1596081</v>
      </c>
      <c r="C513" s="3">
        <v>69741260</v>
      </c>
      <c r="D513" s="3">
        <v>4197220</v>
      </c>
      <c r="E513" s="3">
        <v>854404</v>
      </c>
      <c r="F513" s="3">
        <v>251950</v>
      </c>
      <c r="G513" s="3">
        <v>685901</v>
      </c>
      <c r="H513" s="3" t="s">
        <v>66</v>
      </c>
      <c r="I513" s="3">
        <v>1628127</v>
      </c>
      <c r="J513" s="3">
        <v>3734105</v>
      </c>
      <c r="K513" s="3">
        <v>6212259</v>
      </c>
      <c r="L513" s="3" t="s">
        <v>66</v>
      </c>
      <c r="M513" s="3">
        <v>779275</v>
      </c>
      <c r="N513" s="3">
        <v>172135</v>
      </c>
      <c r="O513" s="3">
        <v>37738740</v>
      </c>
      <c r="P513" s="3" t="s">
        <v>66</v>
      </c>
      <c r="Q513" s="3">
        <v>83715</v>
      </c>
      <c r="R513" s="3">
        <v>411597</v>
      </c>
      <c r="S513" s="3">
        <v>199639</v>
      </c>
      <c r="T513" s="3">
        <v>249997</v>
      </c>
      <c r="U513" s="3">
        <v>4657991</v>
      </c>
      <c r="V513" s="3">
        <v>2477375</v>
      </c>
      <c r="W513" s="3">
        <v>134393</v>
      </c>
      <c r="X513" s="3">
        <v>2418343</v>
      </c>
      <c r="Y513" s="3">
        <v>363405</v>
      </c>
      <c r="Z513" s="3">
        <v>1216329</v>
      </c>
      <c r="AA513" s="3">
        <v>166820</v>
      </c>
      <c r="AB513" s="3">
        <v>389354</v>
      </c>
      <c r="AC513" s="3">
        <v>1239195</v>
      </c>
      <c r="AD513" s="3">
        <v>37493160</v>
      </c>
      <c r="AE513" s="3">
        <v>19554000</v>
      </c>
      <c r="AF513" s="3">
        <v>349556</v>
      </c>
      <c r="AG513" s="3">
        <v>14079540</v>
      </c>
      <c r="AH513" s="3">
        <v>1068053</v>
      </c>
      <c r="AI513" s="3">
        <v>205582</v>
      </c>
      <c r="AJ513" s="3">
        <v>10529790</v>
      </c>
      <c r="AK513" s="3">
        <v>344992</v>
      </c>
      <c r="AL513" s="3">
        <v>3398399</v>
      </c>
      <c r="AM513" s="3">
        <v>15715900</v>
      </c>
      <c r="AN513" s="3">
        <v>802159</v>
      </c>
      <c r="AO513" s="3">
        <v>615047</v>
      </c>
      <c r="AP513" s="3">
        <v>1148688</v>
      </c>
      <c r="AQ513" s="3">
        <v>24597</v>
      </c>
      <c r="AR513" s="3">
        <v>504230600</v>
      </c>
      <c r="AS513" s="3">
        <v>6407958</v>
      </c>
      <c r="AT513" s="3">
        <v>156614</v>
      </c>
      <c r="AU513" s="3">
        <v>60886</v>
      </c>
      <c r="AV513" s="3">
        <v>731668</v>
      </c>
      <c r="AW513" s="3">
        <v>564328</v>
      </c>
      <c r="AX513" s="3">
        <v>350208</v>
      </c>
      <c r="AY513" s="3">
        <v>1361350</v>
      </c>
      <c r="AZ513" s="3">
        <v>10291800</v>
      </c>
      <c r="BA513" s="3">
        <v>730906</v>
      </c>
      <c r="BB513" s="3">
        <v>567734</v>
      </c>
      <c r="BC513" s="3">
        <v>1257422</v>
      </c>
      <c r="BD513" s="3">
        <v>345205</v>
      </c>
      <c r="BE513" s="3">
        <v>252649</v>
      </c>
      <c r="BF513" s="3">
        <v>131013</v>
      </c>
      <c r="BG513" s="3">
        <v>1679949</v>
      </c>
      <c r="BH513" s="3">
        <v>464052</v>
      </c>
      <c r="BI513" s="3">
        <v>2206041</v>
      </c>
      <c r="BJ513" s="3">
        <v>1654473</v>
      </c>
      <c r="BK513" s="3">
        <v>5733948</v>
      </c>
      <c r="BL513" s="3">
        <v>528664</v>
      </c>
      <c r="BM513" s="3">
        <v>571286</v>
      </c>
      <c r="BN513" s="3">
        <v>637419</v>
      </c>
      <c r="BO513" s="3" t="s">
        <v>66</v>
      </c>
      <c r="BP513" s="3">
        <v>11422664</v>
      </c>
      <c r="BQ513" s="3">
        <v>73978070</v>
      </c>
    </row>
    <row r="514" spans="1:69" x14ac:dyDescent="0.45">
      <c r="A514" s="2">
        <v>44936</v>
      </c>
      <c r="B514" s="1">
        <v>837630</v>
      </c>
      <c r="C514" s="3">
        <v>41149630</v>
      </c>
      <c r="D514" s="3">
        <v>2853191</v>
      </c>
      <c r="E514" s="3">
        <v>841563</v>
      </c>
      <c r="F514" s="3">
        <v>205245</v>
      </c>
      <c r="G514" s="3">
        <v>443224</v>
      </c>
      <c r="H514" s="3" t="s">
        <v>66</v>
      </c>
      <c r="I514" s="3">
        <v>1472481</v>
      </c>
      <c r="J514" s="3">
        <v>2351912</v>
      </c>
      <c r="K514" s="3">
        <v>4638814</v>
      </c>
      <c r="L514" s="3" t="s">
        <v>66</v>
      </c>
      <c r="M514" s="3">
        <v>484688</v>
      </c>
      <c r="N514" s="3">
        <v>91469</v>
      </c>
      <c r="O514" s="3">
        <v>44635320</v>
      </c>
      <c r="P514" s="3" t="s">
        <v>66</v>
      </c>
      <c r="Q514" s="3">
        <v>122364</v>
      </c>
      <c r="R514" s="3">
        <v>373011</v>
      </c>
      <c r="S514" s="3">
        <v>173053</v>
      </c>
      <c r="T514" s="3">
        <v>211981</v>
      </c>
      <c r="U514" s="3">
        <v>3655783</v>
      </c>
      <c r="V514" s="3">
        <v>2370048</v>
      </c>
      <c r="W514" s="3">
        <v>105692</v>
      </c>
      <c r="X514" s="3">
        <v>3671063</v>
      </c>
      <c r="Y514" s="3">
        <v>328727</v>
      </c>
      <c r="Z514" s="3">
        <v>802572</v>
      </c>
      <c r="AA514" s="3">
        <v>134342</v>
      </c>
      <c r="AB514" s="3">
        <v>267240</v>
      </c>
      <c r="AC514" s="3">
        <v>583229</v>
      </c>
      <c r="AD514" s="3">
        <v>23008080</v>
      </c>
      <c r="AE514" s="3">
        <v>9790440</v>
      </c>
      <c r="AF514" s="3">
        <v>409264</v>
      </c>
      <c r="AG514" s="3">
        <v>10676060</v>
      </c>
      <c r="AH514" s="3">
        <v>1274782</v>
      </c>
      <c r="AI514" s="3">
        <v>325088</v>
      </c>
      <c r="AJ514" s="3">
        <v>9699553</v>
      </c>
      <c r="AK514" s="3">
        <v>464872</v>
      </c>
      <c r="AL514" s="3">
        <v>2744662</v>
      </c>
      <c r="AM514" s="3">
        <v>10571340</v>
      </c>
      <c r="AN514" s="3">
        <v>636227</v>
      </c>
      <c r="AO514" s="3">
        <v>391783</v>
      </c>
      <c r="AP514" s="3">
        <v>789360</v>
      </c>
      <c r="AQ514" s="3">
        <v>28123</v>
      </c>
      <c r="AR514" s="3">
        <v>384101300</v>
      </c>
      <c r="AS514" s="3">
        <v>8248195</v>
      </c>
      <c r="AT514" s="3">
        <v>158690</v>
      </c>
      <c r="AU514" s="3">
        <v>99222</v>
      </c>
      <c r="AV514" s="3">
        <v>445968</v>
      </c>
      <c r="AW514" s="3">
        <v>332995</v>
      </c>
      <c r="AX514" s="3">
        <v>263396</v>
      </c>
      <c r="AY514" s="3">
        <v>964745</v>
      </c>
      <c r="AZ514" s="3">
        <v>6384775</v>
      </c>
      <c r="BA514" s="3">
        <v>624047</v>
      </c>
      <c r="BB514" s="3">
        <v>412256</v>
      </c>
      <c r="BC514" s="3">
        <v>948022</v>
      </c>
      <c r="BD514" s="3">
        <v>272364</v>
      </c>
      <c r="BE514" s="3">
        <v>221839</v>
      </c>
      <c r="BF514" s="3">
        <v>121271</v>
      </c>
      <c r="BG514" s="3">
        <v>1500319</v>
      </c>
      <c r="BH514" s="3">
        <v>413728</v>
      </c>
      <c r="BI514" s="3">
        <v>2366819</v>
      </c>
      <c r="BJ514" s="3">
        <v>1160508</v>
      </c>
      <c r="BK514" s="3">
        <v>4267839</v>
      </c>
      <c r="BL514" s="3">
        <v>521092</v>
      </c>
      <c r="BM514" s="3">
        <v>865175</v>
      </c>
      <c r="BN514" s="3">
        <v>209322</v>
      </c>
      <c r="BO514" s="3" t="s">
        <v>66</v>
      </c>
      <c r="BP514" s="3">
        <v>5463946</v>
      </c>
      <c r="BQ514" s="3">
        <v>65358090</v>
      </c>
    </row>
    <row r="515" spans="1:69" x14ac:dyDescent="0.45">
      <c r="A515" s="2">
        <v>44937</v>
      </c>
      <c r="B515" s="1">
        <v>608329</v>
      </c>
      <c r="C515" s="3">
        <v>44470060</v>
      </c>
      <c r="D515" s="3">
        <v>2138355</v>
      </c>
      <c r="E515" s="3">
        <v>841686</v>
      </c>
      <c r="F515" s="3">
        <v>166592</v>
      </c>
      <c r="G515" s="3">
        <v>426749</v>
      </c>
      <c r="H515" s="3" t="s">
        <v>66</v>
      </c>
      <c r="I515" s="3">
        <v>831037</v>
      </c>
      <c r="J515" s="3">
        <v>3068956</v>
      </c>
      <c r="K515" s="3">
        <v>5532560</v>
      </c>
      <c r="L515" s="3" t="s">
        <v>66</v>
      </c>
      <c r="M515" s="3">
        <v>701993</v>
      </c>
      <c r="N515" s="3">
        <v>91424</v>
      </c>
      <c r="O515" s="3">
        <v>22502470</v>
      </c>
      <c r="P515" s="3" t="s">
        <v>66</v>
      </c>
      <c r="Q515" s="3">
        <v>73628</v>
      </c>
      <c r="R515" s="3">
        <v>973437</v>
      </c>
      <c r="S515" s="3">
        <v>134929</v>
      </c>
      <c r="T515" s="3">
        <v>185968</v>
      </c>
      <c r="U515" s="3">
        <v>5298592</v>
      </c>
      <c r="V515" s="3">
        <v>1231674</v>
      </c>
      <c r="W515" s="3">
        <v>57146</v>
      </c>
      <c r="X515" s="3">
        <v>3773142</v>
      </c>
      <c r="Y515" s="3">
        <v>379425</v>
      </c>
      <c r="Z515" s="3">
        <v>1354267</v>
      </c>
      <c r="AA515" s="3">
        <v>547968</v>
      </c>
      <c r="AB515" s="3">
        <v>689305</v>
      </c>
      <c r="AC515" s="3">
        <v>635504</v>
      </c>
      <c r="AD515" s="3">
        <v>30375380</v>
      </c>
      <c r="AE515" s="3">
        <v>12307890</v>
      </c>
      <c r="AF515" s="3">
        <v>647622</v>
      </c>
      <c r="AG515" s="3">
        <v>15428810</v>
      </c>
      <c r="AH515" s="3">
        <v>1144498</v>
      </c>
      <c r="AI515" s="3">
        <v>803681</v>
      </c>
      <c r="AJ515" s="3">
        <v>10319210</v>
      </c>
      <c r="AK515" s="3">
        <v>448671</v>
      </c>
      <c r="AL515" s="3">
        <v>3997529</v>
      </c>
      <c r="AM515" s="3">
        <v>12142990</v>
      </c>
      <c r="AN515" s="3">
        <v>956434</v>
      </c>
      <c r="AO515" s="3">
        <v>486309</v>
      </c>
      <c r="AP515" s="3">
        <v>941867</v>
      </c>
      <c r="AQ515" s="3">
        <v>21649</v>
      </c>
      <c r="AR515" s="3">
        <v>353284900</v>
      </c>
      <c r="AS515" s="3">
        <v>4889074</v>
      </c>
      <c r="AT515" s="3">
        <v>188084</v>
      </c>
      <c r="AU515" s="3">
        <v>77308</v>
      </c>
      <c r="AV515" s="3">
        <v>495925</v>
      </c>
      <c r="AW515" s="3">
        <v>345073</v>
      </c>
      <c r="AX515" s="3">
        <v>294645</v>
      </c>
      <c r="AY515" s="3">
        <v>899619</v>
      </c>
      <c r="AZ515" s="3">
        <v>7374382</v>
      </c>
      <c r="BA515" s="3">
        <v>656424</v>
      </c>
      <c r="BB515" s="3">
        <v>713610</v>
      </c>
      <c r="BC515" s="3">
        <v>959976</v>
      </c>
      <c r="BD515" s="3">
        <v>267051</v>
      </c>
      <c r="BE515" s="3">
        <v>415694</v>
      </c>
      <c r="BF515" s="3">
        <v>148517</v>
      </c>
      <c r="BG515" s="3">
        <v>1636705</v>
      </c>
      <c r="BH515" s="3">
        <v>416963</v>
      </c>
      <c r="BI515" s="3">
        <v>2763182</v>
      </c>
      <c r="BJ515" s="3">
        <v>869971</v>
      </c>
      <c r="BK515" s="3">
        <v>5013866</v>
      </c>
      <c r="BL515" s="3">
        <v>453749</v>
      </c>
      <c r="BM515" s="3">
        <v>700201</v>
      </c>
      <c r="BN515" s="3">
        <v>559360</v>
      </c>
      <c r="BO515" s="3" t="s">
        <v>66</v>
      </c>
      <c r="BP515" s="3">
        <v>5737052</v>
      </c>
      <c r="BQ515" s="3">
        <v>68881080</v>
      </c>
    </row>
    <row r="516" spans="1:69" x14ac:dyDescent="0.45">
      <c r="A516" s="2">
        <v>44938</v>
      </c>
      <c r="B516" s="1">
        <v>823018</v>
      </c>
      <c r="C516" s="3">
        <v>70066160</v>
      </c>
      <c r="D516" s="3">
        <v>1658359</v>
      </c>
      <c r="E516" s="3">
        <v>1207481</v>
      </c>
      <c r="F516" s="3">
        <v>242141</v>
      </c>
      <c r="G516" s="3">
        <v>663455</v>
      </c>
      <c r="H516" s="3" t="s">
        <v>66</v>
      </c>
      <c r="I516" s="3">
        <v>893956</v>
      </c>
      <c r="J516" s="3">
        <v>2478167</v>
      </c>
      <c r="K516" s="3">
        <v>5330916</v>
      </c>
      <c r="L516" s="3" t="s">
        <v>66</v>
      </c>
      <c r="M516" s="3">
        <v>514912</v>
      </c>
      <c r="N516" s="3">
        <v>121059</v>
      </c>
      <c r="O516" s="3">
        <v>19513950</v>
      </c>
      <c r="P516" s="3" t="s">
        <v>66</v>
      </c>
      <c r="Q516" s="3">
        <v>96951</v>
      </c>
      <c r="R516" s="3">
        <v>626457</v>
      </c>
      <c r="S516" s="3">
        <v>148265</v>
      </c>
      <c r="T516" s="3">
        <v>202046</v>
      </c>
      <c r="U516" s="3">
        <v>3699830</v>
      </c>
      <c r="V516" s="3">
        <v>1262260</v>
      </c>
      <c r="W516" s="3">
        <v>56941</v>
      </c>
      <c r="X516" s="3">
        <v>2835415</v>
      </c>
      <c r="Y516" s="3">
        <v>290651</v>
      </c>
      <c r="Z516" s="3">
        <v>1250540</v>
      </c>
      <c r="AA516" s="3">
        <v>357558</v>
      </c>
      <c r="AB516" s="3">
        <v>430642</v>
      </c>
      <c r="AC516" s="3">
        <v>910603</v>
      </c>
      <c r="AD516" s="3">
        <v>28963880</v>
      </c>
      <c r="AE516" s="3">
        <v>15053360</v>
      </c>
      <c r="AF516" s="3">
        <v>453492</v>
      </c>
      <c r="AG516" s="3">
        <v>14300700</v>
      </c>
      <c r="AH516" s="3">
        <v>1217126</v>
      </c>
      <c r="AI516" s="3">
        <v>640427</v>
      </c>
      <c r="AJ516" s="3">
        <v>14713050</v>
      </c>
      <c r="AK516" s="3">
        <v>346086</v>
      </c>
      <c r="AL516" s="3">
        <v>3370536</v>
      </c>
      <c r="AM516" s="3">
        <v>14888080</v>
      </c>
      <c r="AN516" s="3">
        <v>877733</v>
      </c>
      <c r="AO516" s="3">
        <v>457586</v>
      </c>
      <c r="AP516" s="3">
        <v>1360682</v>
      </c>
      <c r="AQ516" s="3">
        <v>20757</v>
      </c>
      <c r="AR516" s="3">
        <v>551409100</v>
      </c>
      <c r="AS516" s="3">
        <v>4807152</v>
      </c>
      <c r="AT516" s="3">
        <v>182496</v>
      </c>
      <c r="AU516" s="3">
        <v>82115</v>
      </c>
      <c r="AV516" s="3">
        <v>409603</v>
      </c>
      <c r="AW516" s="3">
        <v>371863</v>
      </c>
      <c r="AX516" s="3">
        <v>158315</v>
      </c>
      <c r="AY516" s="3">
        <v>952237</v>
      </c>
      <c r="AZ516" s="3">
        <v>9527629</v>
      </c>
      <c r="BA516" s="3">
        <v>792141</v>
      </c>
      <c r="BB516" s="3">
        <v>811976</v>
      </c>
      <c r="BC516" s="3">
        <v>1170771</v>
      </c>
      <c r="BD516" s="3">
        <v>225805</v>
      </c>
      <c r="BE516" s="3">
        <v>422317</v>
      </c>
      <c r="BF516" s="3">
        <v>122370</v>
      </c>
      <c r="BG516" s="3">
        <v>1650677</v>
      </c>
      <c r="BH516" s="3">
        <v>578192</v>
      </c>
      <c r="BI516" s="3">
        <v>3625462</v>
      </c>
      <c r="BJ516" s="3">
        <v>1165674</v>
      </c>
      <c r="BK516" s="3">
        <v>4325138</v>
      </c>
      <c r="BL516" s="3">
        <v>305563</v>
      </c>
      <c r="BM516" s="3">
        <v>501212</v>
      </c>
      <c r="BN516" s="3">
        <v>443749</v>
      </c>
      <c r="BO516" s="3" t="s">
        <v>66</v>
      </c>
      <c r="BP516" s="3">
        <v>7704844</v>
      </c>
      <c r="BQ516" s="3">
        <v>90157700</v>
      </c>
    </row>
    <row r="517" spans="1:69" x14ac:dyDescent="0.45">
      <c r="A517" s="2">
        <v>44939</v>
      </c>
      <c r="B517" s="1">
        <v>730253</v>
      </c>
      <c r="C517" s="3">
        <v>45757360</v>
      </c>
      <c r="D517" s="3">
        <v>2002780</v>
      </c>
      <c r="E517" s="3">
        <v>1046987</v>
      </c>
      <c r="F517" s="3">
        <v>234869</v>
      </c>
      <c r="G517" s="3">
        <v>405624</v>
      </c>
      <c r="H517" s="3" t="s">
        <v>66</v>
      </c>
      <c r="I517" s="3">
        <v>1326948</v>
      </c>
      <c r="J517" s="3">
        <v>1891182</v>
      </c>
      <c r="K517" s="3">
        <v>5641571</v>
      </c>
      <c r="L517" s="3" t="s">
        <v>66</v>
      </c>
      <c r="M517" s="3">
        <v>407032</v>
      </c>
      <c r="N517" s="3">
        <v>161153</v>
      </c>
      <c r="O517" s="3">
        <v>19647480</v>
      </c>
      <c r="P517" s="3" t="s">
        <v>66</v>
      </c>
      <c r="Q517" s="3">
        <v>73401</v>
      </c>
      <c r="R517" s="3">
        <v>399758</v>
      </c>
      <c r="S517" s="3">
        <v>105404</v>
      </c>
      <c r="T517" s="3">
        <v>210152</v>
      </c>
      <c r="U517" s="3">
        <v>3965452</v>
      </c>
      <c r="V517" s="3">
        <v>907064</v>
      </c>
      <c r="W517" s="3">
        <v>84850</v>
      </c>
      <c r="X517" s="3">
        <v>1934593</v>
      </c>
      <c r="Y517" s="3">
        <v>403030</v>
      </c>
      <c r="Z517" s="3">
        <v>1108265</v>
      </c>
      <c r="AA517" s="3">
        <v>221527</v>
      </c>
      <c r="AB517" s="3">
        <v>370395</v>
      </c>
      <c r="AC517" s="3">
        <v>580536</v>
      </c>
      <c r="AD517" s="3">
        <v>31361940</v>
      </c>
      <c r="AE517" s="3">
        <v>16154470</v>
      </c>
      <c r="AF517" s="3">
        <v>397880</v>
      </c>
      <c r="AG517" s="3">
        <v>12025930</v>
      </c>
      <c r="AH517" s="3">
        <v>1189137</v>
      </c>
      <c r="AI517" s="3">
        <v>464121</v>
      </c>
      <c r="AJ517" s="3">
        <v>11871670</v>
      </c>
      <c r="AK517" s="3">
        <v>379758</v>
      </c>
      <c r="AL517" s="3">
        <v>4004333</v>
      </c>
      <c r="AM517" s="3">
        <v>12520630</v>
      </c>
      <c r="AN517" s="3">
        <v>517722</v>
      </c>
      <c r="AO517" s="3">
        <v>208956</v>
      </c>
      <c r="AP517" s="3">
        <v>1236874</v>
      </c>
      <c r="AQ517" s="3">
        <v>31171</v>
      </c>
      <c r="AR517" s="3">
        <v>447287100</v>
      </c>
      <c r="AS517" s="3">
        <v>3409021</v>
      </c>
      <c r="AT517" s="3">
        <v>112712</v>
      </c>
      <c r="AU517" s="3">
        <v>75002</v>
      </c>
      <c r="AV517" s="3">
        <v>333000</v>
      </c>
      <c r="AW517" s="3">
        <v>381611</v>
      </c>
      <c r="AX517" s="3">
        <v>198639</v>
      </c>
      <c r="AY517" s="3">
        <v>747954</v>
      </c>
      <c r="AZ517" s="3">
        <v>8040401</v>
      </c>
      <c r="BA517" s="3">
        <v>682010</v>
      </c>
      <c r="BB517" s="3">
        <v>1213619</v>
      </c>
      <c r="BC517" s="3">
        <v>970233</v>
      </c>
      <c r="BD517" s="3">
        <v>177804</v>
      </c>
      <c r="BE517" s="3">
        <v>315170</v>
      </c>
      <c r="BF517" s="3">
        <v>100939</v>
      </c>
      <c r="BG517" s="3">
        <v>968947</v>
      </c>
      <c r="BH517" s="3">
        <v>387286</v>
      </c>
      <c r="BI517" s="3">
        <v>2493323</v>
      </c>
      <c r="BJ517" s="3">
        <v>1464565</v>
      </c>
      <c r="BK517" s="3">
        <v>3736703</v>
      </c>
      <c r="BL517" s="3">
        <v>245036</v>
      </c>
      <c r="BM517" s="3">
        <v>432639</v>
      </c>
      <c r="BN517" s="3">
        <v>562491</v>
      </c>
      <c r="BO517" s="3" t="s">
        <v>66</v>
      </c>
      <c r="BP517" s="3">
        <v>4264468</v>
      </c>
      <c r="BQ517" s="3">
        <v>63903930</v>
      </c>
    </row>
    <row r="518" spans="1:69" x14ac:dyDescent="0.45">
      <c r="A518" s="2">
        <v>44940</v>
      </c>
      <c r="B518" s="1">
        <v>730253</v>
      </c>
      <c r="C518" s="3">
        <v>45757360</v>
      </c>
      <c r="D518" s="3">
        <v>2002780</v>
      </c>
      <c r="E518" s="3">
        <v>1046987</v>
      </c>
      <c r="F518" s="3">
        <v>234869</v>
      </c>
      <c r="G518" s="3">
        <v>405624</v>
      </c>
      <c r="H518" s="3" t="s">
        <v>66</v>
      </c>
      <c r="I518" s="3">
        <v>1326948</v>
      </c>
      <c r="J518" s="3">
        <v>1891182</v>
      </c>
      <c r="K518" s="3">
        <v>5641571</v>
      </c>
      <c r="L518" s="3" t="s">
        <v>66</v>
      </c>
      <c r="M518" s="3">
        <v>407032</v>
      </c>
      <c r="N518" s="3">
        <v>161153</v>
      </c>
      <c r="O518" s="3">
        <v>19647480</v>
      </c>
      <c r="P518" s="3" t="s">
        <v>66</v>
      </c>
      <c r="Q518" s="3">
        <v>73401</v>
      </c>
      <c r="R518" s="3">
        <v>399758</v>
      </c>
      <c r="S518" s="3">
        <v>105404</v>
      </c>
      <c r="T518" s="3">
        <v>210152</v>
      </c>
      <c r="U518" s="3">
        <v>3965452</v>
      </c>
      <c r="V518" s="3">
        <v>907064</v>
      </c>
      <c r="W518" s="3">
        <v>84850</v>
      </c>
      <c r="X518" s="3">
        <v>1934593</v>
      </c>
      <c r="Y518" s="3">
        <v>403030</v>
      </c>
      <c r="Z518" s="3">
        <v>1108265</v>
      </c>
      <c r="AA518" s="3">
        <v>221527</v>
      </c>
      <c r="AB518" s="3">
        <v>370395</v>
      </c>
      <c r="AC518" s="3">
        <v>580536</v>
      </c>
      <c r="AD518" s="3">
        <v>31361940</v>
      </c>
      <c r="AE518" s="3">
        <v>16154470</v>
      </c>
      <c r="AF518" s="3">
        <v>397880</v>
      </c>
      <c r="AG518" s="3">
        <v>12025930</v>
      </c>
      <c r="AH518" s="3">
        <v>1189137</v>
      </c>
      <c r="AI518" s="3">
        <v>464121</v>
      </c>
      <c r="AJ518" s="3">
        <v>11871670</v>
      </c>
      <c r="AK518" s="3">
        <v>379758</v>
      </c>
      <c r="AL518" s="3">
        <v>4004333</v>
      </c>
      <c r="AM518" s="3">
        <v>12520630</v>
      </c>
      <c r="AN518" s="3">
        <v>517722</v>
      </c>
      <c r="AO518" s="3">
        <v>208956</v>
      </c>
      <c r="AP518" s="3">
        <v>1236874</v>
      </c>
      <c r="AQ518" s="3">
        <v>31171</v>
      </c>
      <c r="AR518" s="3">
        <v>447287100</v>
      </c>
      <c r="AS518" s="3">
        <v>3409021</v>
      </c>
      <c r="AT518" s="3">
        <v>112712</v>
      </c>
      <c r="AU518" s="3">
        <v>75002</v>
      </c>
      <c r="AV518" s="3">
        <v>333000</v>
      </c>
      <c r="AW518" s="3">
        <v>381611</v>
      </c>
      <c r="AX518" s="3">
        <v>198639</v>
      </c>
      <c r="AY518" s="3">
        <v>747954</v>
      </c>
      <c r="AZ518" s="3">
        <v>8040401</v>
      </c>
      <c r="BA518" s="3">
        <v>682010</v>
      </c>
      <c r="BB518" s="3">
        <v>1213619</v>
      </c>
      <c r="BC518" s="3">
        <v>970233</v>
      </c>
      <c r="BD518" s="3">
        <v>177804</v>
      </c>
      <c r="BE518" s="3">
        <v>315170</v>
      </c>
      <c r="BF518" s="3">
        <v>100939</v>
      </c>
      <c r="BG518" s="3">
        <v>968947</v>
      </c>
      <c r="BH518" s="3">
        <v>387286</v>
      </c>
      <c r="BI518" s="3">
        <v>2493323</v>
      </c>
      <c r="BJ518" s="3">
        <v>1464565</v>
      </c>
      <c r="BK518" s="3">
        <v>3736703</v>
      </c>
      <c r="BL518" s="3">
        <v>245036</v>
      </c>
      <c r="BM518" s="3">
        <v>432639</v>
      </c>
      <c r="BN518" s="3">
        <v>562491</v>
      </c>
      <c r="BO518" s="3" t="s">
        <v>66</v>
      </c>
      <c r="BP518" s="3">
        <v>4264468</v>
      </c>
      <c r="BQ518" s="3">
        <v>63903930</v>
      </c>
    </row>
    <row r="519" spans="1:69" x14ac:dyDescent="0.45">
      <c r="A519" s="2">
        <v>44941</v>
      </c>
      <c r="B519" s="1">
        <v>730253</v>
      </c>
      <c r="C519" s="3">
        <v>45757360</v>
      </c>
      <c r="D519" s="3">
        <v>2002780</v>
      </c>
      <c r="E519" s="3">
        <v>1046987</v>
      </c>
      <c r="F519" s="3">
        <v>234869</v>
      </c>
      <c r="G519" s="3">
        <v>405624</v>
      </c>
      <c r="H519" s="3" t="s">
        <v>66</v>
      </c>
      <c r="I519" s="3">
        <v>1326948</v>
      </c>
      <c r="J519" s="3">
        <v>1891182</v>
      </c>
      <c r="K519" s="3">
        <v>5641571</v>
      </c>
      <c r="L519" s="3" t="s">
        <v>66</v>
      </c>
      <c r="M519" s="3">
        <v>407032</v>
      </c>
      <c r="N519" s="3">
        <v>161153</v>
      </c>
      <c r="O519" s="3">
        <v>19647480</v>
      </c>
      <c r="P519" s="3" t="s">
        <v>66</v>
      </c>
      <c r="Q519" s="3">
        <v>73401</v>
      </c>
      <c r="R519" s="3">
        <v>399758</v>
      </c>
      <c r="S519" s="3">
        <v>105404</v>
      </c>
      <c r="T519" s="3">
        <v>210152</v>
      </c>
      <c r="U519" s="3">
        <v>3965452</v>
      </c>
      <c r="V519" s="3">
        <v>907064</v>
      </c>
      <c r="W519" s="3">
        <v>84850</v>
      </c>
      <c r="X519" s="3">
        <v>1934593</v>
      </c>
      <c r="Y519" s="3">
        <v>403030</v>
      </c>
      <c r="Z519" s="3">
        <v>1108265</v>
      </c>
      <c r="AA519" s="3">
        <v>221527</v>
      </c>
      <c r="AB519" s="3">
        <v>370395</v>
      </c>
      <c r="AC519" s="3">
        <v>580536</v>
      </c>
      <c r="AD519" s="3">
        <v>31361940</v>
      </c>
      <c r="AE519" s="3">
        <v>16154470</v>
      </c>
      <c r="AF519" s="3">
        <v>397880</v>
      </c>
      <c r="AG519" s="3">
        <v>12025930</v>
      </c>
      <c r="AH519" s="3">
        <v>1189137</v>
      </c>
      <c r="AI519" s="3">
        <v>464121</v>
      </c>
      <c r="AJ519" s="3">
        <v>11871670</v>
      </c>
      <c r="AK519" s="3">
        <v>379758</v>
      </c>
      <c r="AL519" s="3">
        <v>4004333</v>
      </c>
      <c r="AM519" s="3">
        <v>12520630</v>
      </c>
      <c r="AN519" s="3">
        <v>517722</v>
      </c>
      <c r="AO519" s="3">
        <v>208956</v>
      </c>
      <c r="AP519" s="3">
        <v>1236874</v>
      </c>
      <c r="AQ519" s="3">
        <v>31171</v>
      </c>
      <c r="AR519" s="3">
        <v>447287100</v>
      </c>
      <c r="AS519" s="3">
        <v>3409021</v>
      </c>
      <c r="AT519" s="3">
        <v>112712</v>
      </c>
      <c r="AU519" s="3">
        <v>75002</v>
      </c>
      <c r="AV519" s="3">
        <v>333000</v>
      </c>
      <c r="AW519" s="3">
        <v>381611</v>
      </c>
      <c r="AX519" s="3">
        <v>198639</v>
      </c>
      <c r="AY519" s="3">
        <v>747954</v>
      </c>
      <c r="AZ519" s="3">
        <v>8040401</v>
      </c>
      <c r="BA519" s="3">
        <v>682010</v>
      </c>
      <c r="BB519" s="3">
        <v>1213619</v>
      </c>
      <c r="BC519" s="3">
        <v>970233</v>
      </c>
      <c r="BD519" s="3">
        <v>177804</v>
      </c>
      <c r="BE519" s="3">
        <v>315170</v>
      </c>
      <c r="BF519" s="3">
        <v>100939</v>
      </c>
      <c r="BG519" s="3">
        <v>968947</v>
      </c>
      <c r="BH519" s="3">
        <v>387286</v>
      </c>
      <c r="BI519" s="3">
        <v>2493323</v>
      </c>
      <c r="BJ519" s="3">
        <v>1464565</v>
      </c>
      <c r="BK519" s="3">
        <v>3736703</v>
      </c>
      <c r="BL519" s="3">
        <v>245036</v>
      </c>
      <c r="BM519" s="3">
        <v>432639</v>
      </c>
      <c r="BN519" s="3">
        <v>562491</v>
      </c>
      <c r="BO519" s="3" t="s">
        <v>66</v>
      </c>
      <c r="BP519" s="3">
        <v>4264468</v>
      </c>
      <c r="BQ519" s="3">
        <v>63903930</v>
      </c>
    </row>
    <row r="520" spans="1:69" x14ac:dyDescent="0.45">
      <c r="A520" s="2">
        <v>44942</v>
      </c>
      <c r="B520" s="1">
        <v>730253</v>
      </c>
      <c r="C520" s="3">
        <v>45757360</v>
      </c>
      <c r="D520" s="3">
        <v>2002780</v>
      </c>
      <c r="E520" s="3">
        <v>1046987</v>
      </c>
      <c r="F520" s="3">
        <v>234869</v>
      </c>
      <c r="G520" s="3">
        <v>405624</v>
      </c>
      <c r="H520" s="3" t="s">
        <v>66</v>
      </c>
      <c r="I520" s="3">
        <v>1326948</v>
      </c>
      <c r="J520" s="3">
        <v>1891182</v>
      </c>
      <c r="K520" s="3">
        <v>5641571</v>
      </c>
      <c r="L520" s="3" t="s">
        <v>66</v>
      </c>
      <c r="M520" s="3">
        <v>407032</v>
      </c>
      <c r="N520" s="3">
        <v>161153</v>
      </c>
      <c r="O520" s="3">
        <v>19647480</v>
      </c>
      <c r="P520" s="3" t="s">
        <v>66</v>
      </c>
      <c r="Q520" s="3">
        <v>73401</v>
      </c>
      <c r="R520" s="3">
        <v>399758</v>
      </c>
      <c r="S520" s="3">
        <v>105404</v>
      </c>
      <c r="T520" s="3">
        <v>210152</v>
      </c>
      <c r="U520" s="3">
        <v>3965452</v>
      </c>
      <c r="V520" s="3">
        <v>907064</v>
      </c>
      <c r="W520" s="3">
        <v>84850</v>
      </c>
      <c r="X520" s="3">
        <v>1934593</v>
      </c>
      <c r="Y520" s="3">
        <v>403030</v>
      </c>
      <c r="Z520" s="3">
        <v>1108265</v>
      </c>
      <c r="AA520" s="3">
        <v>221527</v>
      </c>
      <c r="AB520" s="3">
        <v>370395</v>
      </c>
      <c r="AC520" s="3">
        <v>580536</v>
      </c>
      <c r="AD520" s="3">
        <v>31361940</v>
      </c>
      <c r="AE520" s="3">
        <v>16154470</v>
      </c>
      <c r="AF520" s="3">
        <v>397880</v>
      </c>
      <c r="AG520" s="3">
        <v>12025930</v>
      </c>
      <c r="AH520" s="3">
        <v>1189137</v>
      </c>
      <c r="AI520" s="3">
        <v>464121</v>
      </c>
      <c r="AJ520" s="3">
        <v>11871670</v>
      </c>
      <c r="AK520" s="3">
        <v>379758</v>
      </c>
      <c r="AL520" s="3">
        <v>4004333</v>
      </c>
      <c r="AM520" s="3">
        <v>12520630</v>
      </c>
      <c r="AN520" s="3">
        <v>517722</v>
      </c>
      <c r="AO520" s="3">
        <v>208956</v>
      </c>
      <c r="AP520" s="3">
        <v>1236874</v>
      </c>
      <c r="AQ520" s="3">
        <v>31171</v>
      </c>
      <c r="AR520" s="3">
        <v>447287100</v>
      </c>
      <c r="AS520" s="3">
        <v>3409021</v>
      </c>
      <c r="AT520" s="3">
        <v>112712</v>
      </c>
      <c r="AU520" s="3">
        <v>75002</v>
      </c>
      <c r="AV520" s="3">
        <v>333000</v>
      </c>
      <c r="AW520" s="3">
        <v>381611</v>
      </c>
      <c r="AX520" s="3">
        <v>198639</v>
      </c>
      <c r="AY520" s="3">
        <v>747954</v>
      </c>
      <c r="AZ520" s="3">
        <v>8040401</v>
      </c>
      <c r="BA520" s="3">
        <v>682010</v>
      </c>
      <c r="BB520" s="3">
        <v>1213619</v>
      </c>
      <c r="BC520" s="3">
        <v>970233</v>
      </c>
      <c r="BD520" s="3">
        <v>177804</v>
      </c>
      <c r="BE520" s="3">
        <v>315170</v>
      </c>
      <c r="BF520" s="3">
        <v>100939</v>
      </c>
      <c r="BG520" s="3">
        <v>968947</v>
      </c>
      <c r="BH520" s="3">
        <v>387286</v>
      </c>
      <c r="BI520" s="3">
        <v>2493323</v>
      </c>
      <c r="BJ520" s="3">
        <v>1464565</v>
      </c>
      <c r="BK520" s="3">
        <v>3736703</v>
      </c>
      <c r="BL520" s="3">
        <v>245036</v>
      </c>
      <c r="BM520" s="3">
        <v>432639</v>
      </c>
      <c r="BN520" s="3">
        <v>562491</v>
      </c>
      <c r="BO520" s="3" t="s">
        <v>66</v>
      </c>
      <c r="BP520" s="3">
        <v>4264468</v>
      </c>
      <c r="BQ520" s="3">
        <v>63903930</v>
      </c>
    </row>
    <row r="521" spans="1:69" x14ac:dyDescent="0.45">
      <c r="A521" s="2">
        <v>44943</v>
      </c>
      <c r="B521" s="1">
        <v>678935</v>
      </c>
      <c r="C521" s="3">
        <v>42621340</v>
      </c>
      <c r="D521" s="3">
        <v>745354</v>
      </c>
      <c r="E521" s="3">
        <v>1160591</v>
      </c>
      <c r="F521" s="3">
        <v>186440</v>
      </c>
      <c r="G521" s="3">
        <v>358567</v>
      </c>
      <c r="H521" s="3" t="s">
        <v>66</v>
      </c>
      <c r="I521" s="3">
        <v>876055</v>
      </c>
      <c r="J521" s="3">
        <v>3320258</v>
      </c>
      <c r="K521" s="3">
        <v>4848070</v>
      </c>
      <c r="L521" s="3" t="s">
        <v>66</v>
      </c>
      <c r="M521" s="3">
        <v>416360</v>
      </c>
      <c r="N521" s="3">
        <v>125791</v>
      </c>
      <c r="O521" s="3">
        <v>15835060</v>
      </c>
      <c r="P521" s="3" t="s">
        <v>66</v>
      </c>
      <c r="Q521" s="3">
        <v>85086</v>
      </c>
      <c r="R521" s="3">
        <v>439999</v>
      </c>
      <c r="S521" s="3">
        <v>111915</v>
      </c>
      <c r="T521" s="3">
        <v>186086</v>
      </c>
      <c r="U521" s="3">
        <v>4427975</v>
      </c>
      <c r="V521" s="3">
        <v>1292361</v>
      </c>
      <c r="W521" s="3">
        <v>56036</v>
      </c>
      <c r="X521" s="3">
        <v>2559698</v>
      </c>
      <c r="Y521" s="3">
        <v>299748</v>
      </c>
      <c r="Z521" s="3">
        <v>1335417</v>
      </c>
      <c r="AA521" s="3">
        <v>169737</v>
      </c>
      <c r="AB521" s="3">
        <v>313813</v>
      </c>
      <c r="AC521" s="3">
        <v>1354341</v>
      </c>
      <c r="AD521" s="3">
        <v>34759080</v>
      </c>
      <c r="AE521" s="3">
        <v>10461620</v>
      </c>
      <c r="AF521" s="3">
        <v>334478</v>
      </c>
      <c r="AG521" s="3">
        <v>9474650</v>
      </c>
      <c r="AH521" s="3">
        <v>828597</v>
      </c>
      <c r="AI521" s="3">
        <v>529099</v>
      </c>
      <c r="AJ521" s="3">
        <v>13030260</v>
      </c>
      <c r="AK521" s="3">
        <v>315588</v>
      </c>
      <c r="AL521" s="3">
        <v>3030030</v>
      </c>
      <c r="AM521" s="3">
        <v>10962710</v>
      </c>
      <c r="AN521" s="3">
        <v>523614</v>
      </c>
      <c r="AO521" s="3">
        <v>478474</v>
      </c>
      <c r="AP521" s="3">
        <v>1774897</v>
      </c>
      <c r="AQ521" s="3">
        <v>44365</v>
      </c>
      <c r="AR521" s="3">
        <v>511102200</v>
      </c>
      <c r="AS521" s="3">
        <v>3902213</v>
      </c>
      <c r="AT521" s="3">
        <v>141475</v>
      </c>
      <c r="AU521" s="3">
        <v>42491</v>
      </c>
      <c r="AV521" s="3">
        <v>377228</v>
      </c>
      <c r="AW521" s="3">
        <v>432506</v>
      </c>
      <c r="AX521" s="3">
        <v>233711</v>
      </c>
      <c r="AY521" s="3">
        <v>1526370</v>
      </c>
      <c r="AZ521" s="3">
        <v>6179477</v>
      </c>
      <c r="BA521" s="3">
        <v>638834</v>
      </c>
      <c r="BB521" s="3">
        <v>891491</v>
      </c>
      <c r="BC521" s="3">
        <v>1319704</v>
      </c>
      <c r="BD521" s="3">
        <v>385722</v>
      </c>
      <c r="BE521" s="3">
        <v>221993</v>
      </c>
      <c r="BF521" s="3">
        <v>103028</v>
      </c>
      <c r="BG521" s="3">
        <v>2698123</v>
      </c>
      <c r="BH521" s="3">
        <v>344071</v>
      </c>
      <c r="BI521" s="3">
        <v>1778934</v>
      </c>
      <c r="BJ521" s="3">
        <v>1668153</v>
      </c>
      <c r="BK521" s="3">
        <v>5659395</v>
      </c>
      <c r="BL521" s="3">
        <v>275607</v>
      </c>
      <c r="BM521" s="3">
        <v>260732</v>
      </c>
      <c r="BN521" s="3">
        <v>224977</v>
      </c>
      <c r="BO521" s="3" t="s">
        <v>66</v>
      </c>
      <c r="BP521" s="3">
        <v>5059216</v>
      </c>
      <c r="BQ521" s="3">
        <v>62677280</v>
      </c>
    </row>
    <row r="522" spans="1:69" x14ac:dyDescent="0.45">
      <c r="A522" s="2">
        <v>44944</v>
      </c>
      <c r="B522" s="1">
        <v>802075</v>
      </c>
      <c r="C522" s="3">
        <v>39538730</v>
      </c>
      <c r="D522" s="3">
        <v>1824642</v>
      </c>
      <c r="E522" s="3">
        <v>1609235</v>
      </c>
      <c r="F522" s="3">
        <v>131202</v>
      </c>
      <c r="G522" s="3">
        <v>475416</v>
      </c>
      <c r="H522" s="3" t="s">
        <v>66</v>
      </c>
      <c r="I522" s="3">
        <v>867831</v>
      </c>
      <c r="J522" s="3">
        <v>2627740</v>
      </c>
      <c r="K522" s="3">
        <v>5374108</v>
      </c>
      <c r="L522" s="3" t="s">
        <v>66</v>
      </c>
      <c r="M522" s="3">
        <v>739927</v>
      </c>
      <c r="N522" s="3">
        <v>195852</v>
      </c>
      <c r="O522" s="3">
        <v>15703660</v>
      </c>
      <c r="P522" s="3" t="s">
        <v>66</v>
      </c>
      <c r="Q522" s="3">
        <v>92565</v>
      </c>
      <c r="R522" s="3">
        <v>438953</v>
      </c>
      <c r="S522" s="3">
        <v>115389</v>
      </c>
      <c r="T522" s="3">
        <v>135779</v>
      </c>
      <c r="U522" s="3">
        <v>3632192</v>
      </c>
      <c r="V522" s="3">
        <v>1117465</v>
      </c>
      <c r="W522" s="3">
        <v>65344</v>
      </c>
      <c r="X522" s="3">
        <v>2089790</v>
      </c>
      <c r="Y522" s="3">
        <v>273903</v>
      </c>
      <c r="Z522" s="3">
        <v>1371960</v>
      </c>
      <c r="AA522" s="3">
        <v>240565</v>
      </c>
      <c r="AB522" s="3">
        <v>815231</v>
      </c>
      <c r="AC522" s="3">
        <v>1805956</v>
      </c>
      <c r="AD522" s="3">
        <v>44199580</v>
      </c>
      <c r="AE522" s="3">
        <v>11840500</v>
      </c>
      <c r="AF522" s="3">
        <v>450413</v>
      </c>
      <c r="AG522" s="3">
        <v>11939120</v>
      </c>
      <c r="AH522" s="3">
        <v>1378485</v>
      </c>
      <c r="AI522" s="3">
        <v>634826</v>
      </c>
      <c r="AJ522" s="3">
        <v>7445092</v>
      </c>
      <c r="AK522" s="3">
        <v>489581</v>
      </c>
      <c r="AL522" s="3">
        <v>4412681</v>
      </c>
      <c r="AM522" s="3">
        <v>10035270</v>
      </c>
      <c r="AN522" s="3">
        <v>692579</v>
      </c>
      <c r="AO522" s="3">
        <v>307491</v>
      </c>
      <c r="AP522" s="3">
        <v>1057541</v>
      </c>
      <c r="AQ522" s="3">
        <v>30631</v>
      </c>
      <c r="AR522" s="3">
        <v>439623600</v>
      </c>
      <c r="AS522" s="3">
        <v>5834299</v>
      </c>
      <c r="AT522" s="3">
        <v>146650</v>
      </c>
      <c r="AU522" s="3">
        <v>126743</v>
      </c>
      <c r="AV522" s="3">
        <v>324274</v>
      </c>
      <c r="AW522" s="3">
        <v>523002</v>
      </c>
      <c r="AX522" s="3">
        <v>367255</v>
      </c>
      <c r="AY522" s="3">
        <v>1208586</v>
      </c>
      <c r="AZ522" s="3">
        <v>10960420</v>
      </c>
      <c r="BA522" s="3">
        <v>1782732</v>
      </c>
      <c r="BB522" s="3">
        <v>835442</v>
      </c>
      <c r="BC522" s="3">
        <v>1823463</v>
      </c>
      <c r="BD522" s="3">
        <v>285491</v>
      </c>
      <c r="BE522" s="3">
        <v>154106</v>
      </c>
      <c r="BF522" s="3">
        <v>144796</v>
      </c>
      <c r="BG522" s="3">
        <v>1485608</v>
      </c>
      <c r="BH522" s="3">
        <v>384588</v>
      </c>
      <c r="BI522" s="3">
        <v>2077719</v>
      </c>
      <c r="BJ522" s="3">
        <v>1326794</v>
      </c>
      <c r="BK522" s="3">
        <v>5874261</v>
      </c>
      <c r="BL522" s="3">
        <v>273438</v>
      </c>
      <c r="BM522" s="3">
        <v>262991</v>
      </c>
      <c r="BN522" s="3">
        <v>364181</v>
      </c>
      <c r="BO522" s="3" t="s">
        <v>66</v>
      </c>
      <c r="BP522" s="3">
        <v>9374614</v>
      </c>
      <c r="BQ522" s="3">
        <v>99632260</v>
      </c>
    </row>
    <row r="523" spans="1:69" x14ac:dyDescent="0.45">
      <c r="A523" s="2">
        <v>44945</v>
      </c>
      <c r="B523" s="1">
        <v>449321</v>
      </c>
      <c r="C523" s="3">
        <v>47189850</v>
      </c>
      <c r="D523" s="3">
        <v>1455430</v>
      </c>
      <c r="E523" s="3">
        <v>1526335</v>
      </c>
      <c r="F523" s="3">
        <v>156160</v>
      </c>
      <c r="G523" s="3">
        <v>664946</v>
      </c>
      <c r="H523" s="3" t="s">
        <v>66</v>
      </c>
      <c r="I523" s="3">
        <v>878921</v>
      </c>
      <c r="J523" s="3">
        <v>3082471</v>
      </c>
      <c r="K523" s="3">
        <v>5325095</v>
      </c>
      <c r="L523" s="3" t="s">
        <v>66</v>
      </c>
      <c r="M523" s="3">
        <v>560694</v>
      </c>
      <c r="N523" s="3">
        <v>173413</v>
      </c>
      <c r="O523" s="3">
        <v>22693820</v>
      </c>
      <c r="P523" s="3" t="s">
        <v>66</v>
      </c>
      <c r="Q523" s="3">
        <v>73855</v>
      </c>
      <c r="R523" s="3">
        <v>468756</v>
      </c>
      <c r="S523" s="3">
        <v>128846</v>
      </c>
      <c r="T523" s="3">
        <v>191569</v>
      </c>
      <c r="U523" s="3">
        <v>6219688</v>
      </c>
      <c r="V523" s="3">
        <v>1934851</v>
      </c>
      <c r="W523" s="3">
        <v>64999</v>
      </c>
      <c r="X523" s="3">
        <v>3193621</v>
      </c>
      <c r="Y523" s="3">
        <v>284553</v>
      </c>
      <c r="Z523" s="3">
        <v>1222993</v>
      </c>
      <c r="AA523" s="3">
        <v>157198</v>
      </c>
      <c r="AB523" s="3">
        <v>678910</v>
      </c>
      <c r="AC523" s="3">
        <v>726563</v>
      </c>
      <c r="AD523" s="3">
        <v>36886620</v>
      </c>
      <c r="AE523" s="3">
        <v>14098690</v>
      </c>
      <c r="AF523" s="3">
        <v>2125795</v>
      </c>
      <c r="AG523" s="3">
        <v>10886990</v>
      </c>
      <c r="AH523" s="3">
        <v>1726543</v>
      </c>
      <c r="AI523" s="3">
        <v>462114</v>
      </c>
      <c r="AJ523" s="3">
        <v>10528270</v>
      </c>
      <c r="AK523" s="3">
        <v>283049</v>
      </c>
      <c r="AL523" s="3">
        <v>4882464</v>
      </c>
      <c r="AM523" s="3">
        <v>12034240</v>
      </c>
      <c r="AN523" s="3">
        <v>902551</v>
      </c>
      <c r="AO523" s="3">
        <v>650543</v>
      </c>
      <c r="AP523" s="3">
        <v>908420</v>
      </c>
      <c r="AQ523" s="3">
        <v>25578</v>
      </c>
      <c r="AR523" s="3">
        <v>452931600</v>
      </c>
      <c r="AS523" s="3">
        <v>5883596</v>
      </c>
      <c r="AT523" s="3">
        <v>222043</v>
      </c>
      <c r="AU523" s="3">
        <v>79342</v>
      </c>
      <c r="AV523" s="3">
        <v>5224195</v>
      </c>
      <c r="AW523" s="3">
        <v>526146</v>
      </c>
      <c r="AX523" s="3">
        <v>287891</v>
      </c>
      <c r="AY523" s="3">
        <v>1297743</v>
      </c>
      <c r="AZ523" s="3">
        <v>8716170</v>
      </c>
      <c r="BA523" s="3">
        <v>1416042</v>
      </c>
      <c r="BB523" s="3">
        <v>634908</v>
      </c>
      <c r="BC523" s="3">
        <v>894665</v>
      </c>
      <c r="BD523" s="3">
        <v>441846</v>
      </c>
      <c r="BE523" s="3">
        <v>210675</v>
      </c>
      <c r="BF523" s="3">
        <v>96853</v>
      </c>
      <c r="BG523" s="3">
        <v>1839177</v>
      </c>
      <c r="BH523" s="3">
        <v>517325</v>
      </c>
      <c r="BI523" s="3">
        <v>2515508</v>
      </c>
      <c r="BJ523" s="3">
        <v>1542663</v>
      </c>
      <c r="BK523" s="3">
        <v>5995727</v>
      </c>
      <c r="BL523" s="3">
        <v>415215</v>
      </c>
      <c r="BM523" s="3">
        <v>259199</v>
      </c>
      <c r="BN523" s="3">
        <v>272782</v>
      </c>
      <c r="BO523" s="3" t="s">
        <v>66</v>
      </c>
      <c r="BP523" s="3">
        <v>9283094</v>
      </c>
      <c r="BQ523" s="3">
        <v>86958920</v>
      </c>
    </row>
    <row r="524" spans="1:69" x14ac:dyDescent="0.45">
      <c r="A524" s="2">
        <v>44946</v>
      </c>
      <c r="B524" s="1">
        <v>692215</v>
      </c>
      <c r="C524" s="3">
        <v>47757590</v>
      </c>
      <c r="D524" s="3">
        <v>2495623</v>
      </c>
      <c r="E524" s="3">
        <v>1221594</v>
      </c>
      <c r="F524" s="3">
        <v>151235</v>
      </c>
      <c r="G524" s="3">
        <v>489569</v>
      </c>
      <c r="H524" s="3" t="s">
        <v>66</v>
      </c>
      <c r="I524" s="3">
        <v>750782</v>
      </c>
      <c r="J524" s="3">
        <v>3841850</v>
      </c>
      <c r="K524" s="3">
        <v>5078502</v>
      </c>
      <c r="L524" s="3" t="s">
        <v>66</v>
      </c>
      <c r="M524" s="3">
        <v>447139</v>
      </c>
      <c r="N524" s="3">
        <v>137104</v>
      </c>
      <c r="O524" s="3">
        <v>22950200</v>
      </c>
      <c r="P524" s="3" t="s">
        <v>66</v>
      </c>
      <c r="Q524" s="3">
        <v>106898</v>
      </c>
      <c r="R524" s="3">
        <v>283569</v>
      </c>
      <c r="S524" s="3">
        <v>161556</v>
      </c>
      <c r="T524" s="3">
        <v>174593</v>
      </c>
      <c r="U524" s="3">
        <v>6102237</v>
      </c>
      <c r="V524" s="3">
        <v>1853938</v>
      </c>
      <c r="W524" s="3">
        <v>49351</v>
      </c>
      <c r="X524" s="3">
        <v>2777239</v>
      </c>
      <c r="Y524" s="3">
        <v>508087</v>
      </c>
      <c r="Z524" s="3">
        <v>1764005</v>
      </c>
      <c r="AA524" s="3">
        <v>146288</v>
      </c>
      <c r="AB524" s="3">
        <v>521695</v>
      </c>
      <c r="AC524" s="3">
        <v>750935</v>
      </c>
      <c r="AD524" s="3">
        <v>35158500</v>
      </c>
      <c r="AE524" s="3">
        <v>9233640</v>
      </c>
      <c r="AF524" s="3">
        <v>928663</v>
      </c>
      <c r="AG524" s="3">
        <v>12599720</v>
      </c>
      <c r="AH524" s="3">
        <v>1049441</v>
      </c>
      <c r="AI524" s="3">
        <v>579174</v>
      </c>
      <c r="AJ524" s="3">
        <v>15860760</v>
      </c>
      <c r="AK524" s="3">
        <v>386017</v>
      </c>
      <c r="AL524" s="3">
        <v>3925398</v>
      </c>
      <c r="AM524" s="3">
        <v>13826370</v>
      </c>
      <c r="AN524" s="3">
        <v>676934</v>
      </c>
      <c r="AO524" s="3">
        <v>358878</v>
      </c>
      <c r="AP524" s="3">
        <v>571621</v>
      </c>
      <c r="AQ524" s="3">
        <v>32372</v>
      </c>
      <c r="AR524" s="3">
        <v>564967100</v>
      </c>
      <c r="AS524" s="3">
        <v>5133428</v>
      </c>
      <c r="AT524" s="3">
        <v>207062</v>
      </c>
      <c r="AU524" s="3">
        <v>235668</v>
      </c>
      <c r="AV524" s="3">
        <v>554097</v>
      </c>
      <c r="AW524" s="3">
        <v>349300</v>
      </c>
      <c r="AX524" s="3">
        <v>379901</v>
      </c>
      <c r="AY524" s="3">
        <v>1036894</v>
      </c>
      <c r="AZ524" s="3">
        <v>8895014</v>
      </c>
      <c r="BA524" s="3">
        <v>1020155</v>
      </c>
      <c r="BB524" s="3">
        <v>502877</v>
      </c>
      <c r="BC524" s="3">
        <v>1101747</v>
      </c>
      <c r="BD524" s="3">
        <v>380156</v>
      </c>
      <c r="BE524" s="3">
        <v>136911</v>
      </c>
      <c r="BF524" s="3">
        <v>100330</v>
      </c>
      <c r="BG524" s="3">
        <v>1656110</v>
      </c>
      <c r="BH524" s="3">
        <v>399135</v>
      </c>
      <c r="BI524" s="3">
        <v>2254766</v>
      </c>
      <c r="BJ524" s="3">
        <v>1421092</v>
      </c>
      <c r="BK524" s="3">
        <v>7569929</v>
      </c>
      <c r="BL524" s="3">
        <v>268371</v>
      </c>
      <c r="BM524" s="3">
        <v>301650</v>
      </c>
      <c r="BN524" s="3">
        <v>178493</v>
      </c>
      <c r="BO524" s="3" t="s">
        <v>66</v>
      </c>
      <c r="BP524" s="3">
        <v>5709700</v>
      </c>
      <c r="BQ524" s="3">
        <v>91806360</v>
      </c>
    </row>
    <row r="525" spans="1:69" x14ac:dyDescent="0.45">
      <c r="A525" s="2">
        <v>44947</v>
      </c>
      <c r="B525" s="1">
        <v>692215</v>
      </c>
      <c r="C525" s="3">
        <v>47757590</v>
      </c>
      <c r="D525" s="3">
        <v>2495623</v>
      </c>
      <c r="E525" s="3">
        <v>1221594</v>
      </c>
      <c r="F525" s="3">
        <v>151235</v>
      </c>
      <c r="G525" s="3">
        <v>489569</v>
      </c>
      <c r="H525" s="3" t="s">
        <v>66</v>
      </c>
      <c r="I525" s="3">
        <v>750782</v>
      </c>
      <c r="J525" s="3">
        <v>3841850</v>
      </c>
      <c r="K525" s="3">
        <v>5078502</v>
      </c>
      <c r="L525" s="3" t="s">
        <v>66</v>
      </c>
      <c r="M525" s="3">
        <v>447139</v>
      </c>
      <c r="N525" s="3">
        <v>137104</v>
      </c>
      <c r="O525" s="3">
        <v>22950200</v>
      </c>
      <c r="P525" s="3" t="s">
        <v>66</v>
      </c>
      <c r="Q525" s="3">
        <v>106898</v>
      </c>
      <c r="R525" s="3">
        <v>283569</v>
      </c>
      <c r="S525" s="3">
        <v>161556</v>
      </c>
      <c r="T525" s="3">
        <v>174593</v>
      </c>
      <c r="U525" s="3">
        <v>6102237</v>
      </c>
      <c r="V525" s="3">
        <v>1853938</v>
      </c>
      <c r="W525" s="3">
        <v>49351</v>
      </c>
      <c r="X525" s="3">
        <v>2777239</v>
      </c>
      <c r="Y525" s="3">
        <v>508087</v>
      </c>
      <c r="Z525" s="3">
        <v>1764005</v>
      </c>
      <c r="AA525" s="3">
        <v>146288</v>
      </c>
      <c r="AB525" s="3">
        <v>521695</v>
      </c>
      <c r="AC525" s="3">
        <v>750935</v>
      </c>
      <c r="AD525" s="3">
        <v>35158500</v>
      </c>
      <c r="AE525" s="3">
        <v>9233640</v>
      </c>
      <c r="AF525" s="3">
        <v>928663</v>
      </c>
      <c r="AG525" s="3">
        <v>12599720</v>
      </c>
      <c r="AH525" s="3">
        <v>1049441</v>
      </c>
      <c r="AI525" s="3">
        <v>579174</v>
      </c>
      <c r="AJ525" s="3">
        <v>15860760</v>
      </c>
      <c r="AK525" s="3">
        <v>386017</v>
      </c>
      <c r="AL525" s="3">
        <v>3925398</v>
      </c>
      <c r="AM525" s="3">
        <v>13826370</v>
      </c>
      <c r="AN525" s="3">
        <v>676934</v>
      </c>
      <c r="AO525" s="3">
        <v>358878</v>
      </c>
      <c r="AP525" s="3">
        <v>571621</v>
      </c>
      <c r="AQ525" s="3">
        <v>32372</v>
      </c>
      <c r="AR525" s="3">
        <v>564967100</v>
      </c>
      <c r="AS525" s="3">
        <v>5133428</v>
      </c>
      <c r="AT525" s="3">
        <v>207062</v>
      </c>
      <c r="AU525" s="3">
        <v>235668</v>
      </c>
      <c r="AV525" s="3">
        <v>554097</v>
      </c>
      <c r="AW525" s="3">
        <v>349300</v>
      </c>
      <c r="AX525" s="3">
        <v>379901</v>
      </c>
      <c r="AY525" s="3">
        <v>1036894</v>
      </c>
      <c r="AZ525" s="3">
        <v>8895014</v>
      </c>
      <c r="BA525" s="3">
        <v>1020155</v>
      </c>
      <c r="BB525" s="3">
        <v>502877</v>
      </c>
      <c r="BC525" s="3">
        <v>1101747</v>
      </c>
      <c r="BD525" s="3">
        <v>380156</v>
      </c>
      <c r="BE525" s="3">
        <v>136911</v>
      </c>
      <c r="BF525" s="3">
        <v>100330</v>
      </c>
      <c r="BG525" s="3">
        <v>1656110</v>
      </c>
      <c r="BH525" s="3">
        <v>399135</v>
      </c>
      <c r="BI525" s="3">
        <v>2254766</v>
      </c>
      <c r="BJ525" s="3">
        <v>1421092</v>
      </c>
      <c r="BK525" s="3">
        <v>7569929</v>
      </c>
      <c r="BL525" s="3">
        <v>268371</v>
      </c>
      <c r="BM525" s="3">
        <v>301650</v>
      </c>
      <c r="BN525" s="3">
        <v>178493</v>
      </c>
      <c r="BO525" s="3" t="s">
        <v>66</v>
      </c>
      <c r="BP525" s="3">
        <v>5709700</v>
      </c>
      <c r="BQ525" s="3">
        <v>91806360</v>
      </c>
    </row>
    <row r="526" spans="1:69" x14ac:dyDescent="0.45">
      <c r="A526" s="2">
        <v>44948</v>
      </c>
      <c r="B526" s="1">
        <v>692215</v>
      </c>
      <c r="C526" s="3">
        <v>47757590</v>
      </c>
      <c r="D526" s="3">
        <v>2495623</v>
      </c>
      <c r="E526" s="3">
        <v>1221594</v>
      </c>
      <c r="F526" s="3">
        <v>151235</v>
      </c>
      <c r="G526" s="3">
        <v>489569</v>
      </c>
      <c r="H526" s="3" t="s">
        <v>66</v>
      </c>
      <c r="I526" s="3">
        <v>750782</v>
      </c>
      <c r="J526" s="3">
        <v>3841850</v>
      </c>
      <c r="K526" s="3">
        <v>5078502</v>
      </c>
      <c r="L526" s="3" t="s">
        <v>66</v>
      </c>
      <c r="M526" s="3">
        <v>447139</v>
      </c>
      <c r="N526" s="3">
        <v>137104</v>
      </c>
      <c r="O526" s="3">
        <v>22950200</v>
      </c>
      <c r="P526" s="3" t="s">
        <v>66</v>
      </c>
      <c r="Q526" s="3">
        <v>106898</v>
      </c>
      <c r="R526" s="3">
        <v>283569</v>
      </c>
      <c r="S526" s="3">
        <v>161556</v>
      </c>
      <c r="T526" s="3">
        <v>174593</v>
      </c>
      <c r="U526" s="3">
        <v>6102237</v>
      </c>
      <c r="V526" s="3">
        <v>1853938</v>
      </c>
      <c r="W526" s="3">
        <v>49351</v>
      </c>
      <c r="X526" s="3">
        <v>2777239</v>
      </c>
      <c r="Y526" s="3">
        <v>508087</v>
      </c>
      <c r="Z526" s="3">
        <v>1764005</v>
      </c>
      <c r="AA526" s="3">
        <v>146288</v>
      </c>
      <c r="AB526" s="3">
        <v>521695</v>
      </c>
      <c r="AC526" s="3">
        <v>750935</v>
      </c>
      <c r="AD526" s="3">
        <v>35158500</v>
      </c>
      <c r="AE526" s="3">
        <v>9233640</v>
      </c>
      <c r="AF526" s="3">
        <v>928663</v>
      </c>
      <c r="AG526" s="3">
        <v>12599720</v>
      </c>
      <c r="AH526" s="3">
        <v>1049441</v>
      </c>
      <c r="AI526" s="3">
        <v>579174</v>
      </c>
      <c r="AJ526" s="3">
        <v>15860760</v>
      </c>
      <c r="AK526" s="3">
        <v>386017</v>
      </c>
      <c r="AL526" s="3">
        <v>3925398</v>
      </c>
      <c r="AM526" s="3">
        <v>13826370</v>
      </c>
      <c r="AN526" s="3">
        <v>676934</v>
      </c>
      <c r="AO526" s="3">
        <v>358878</v>
      </c>
      <c r="AP526" s="3">
        <v>571621</v>
      </c>
      <c r="AQ526" s="3">
        <v>32372</v>
      </c>
      <c r="AR526" s="3">
        <v>564967100</v>
      </c>
      <c r="AS526" s="3">
        <v>5133428</v>
      </c>
      <c r="AT526" s="3">
        <v>207062</v>
      </c>
      <c r="AU526" s="3">
        <v>235668</v>
      </c>
      <c r="AV526" s="3">
        <v>554097</v>
      </c>
      <c r="AW526" s="3">
        <v>349300</v>
      </c>
      <c r="AX526" s="3">
        <v>379901</v>
      </c>
      <c r="AY526" s="3">
        <v>1036894</v>
      </c>
      <c r="AZ526" s="3">
        <v>8895014</v>
      </c>
      <c r="BA526" s="3">
        <v>1020155</v>
      </c>
      <c r="BB526" s="3">
        <v>502877</v>
      </c>
      <c r="BC526" s="3">
        <v>1101747</v>
      </c>
      <c r="BD526" s="3">
        <v>380156</v>
      </c>
      <c r="BE526" s="3">
        <v>136911</v>
      </c>
      <c r="BF526" s="3">
        <v>100330</v>
      </c>
      <c r="BG526" s="3">
        <v>1656110</v>
      </c>
      <c r="BH526" s="3">
        <v>399135</v>
      </c>
      <c r="BI526" s="3">
        <v>2254766</v>
      </c>
      <c r="BJ526" s="3">
        <v>1421092</v>
      </c>
      <c r="BK526" s="3">
        <v>7569929</v>
      </c>
      <c r="BL526" s="3">
        <v>268371</v>
      </c>
      <c r="BM526" s="3">
        <v>301650</v>
      </c>
      <c r="BN526" s="3">
        <v>178493</v>
      </c>
      <c r="BO526" s="3" t="s">
        <v>66</v>
      </c>
      <c r="BP526" s="3">
        <v>5709700</v>
      </c>
      <c r="BQ526" s="3">
        <v>91806360</v>
      </c>
    </row>
    <row r="527" spans="1:69" x14ac:dyDescent="0.45">
      <c r="A527" s="2">
        <v>44949</v>
      </c>
      <c r="B527" s="1">
        <v>846523</v>
      </c>
      <c r="C527" s="3">
        <v>84293200</v>
      </c>
      <c r="D527" s="3">
        <v>2931136</v>
      </c>
      <c r="E527" s="3">
        <v>1063262</v>
      </c>
      <c r="F527" s="3">
        <v>270408</v>
      </c>
      <c r="G527" s="3">
        <v>456174</v>
      </c>
      <c r="H527" s="3" t="s">
        <v>66</v>
      </c>
      <c r="I527" s="3">
        <v>953569</v>
      </c>
      <c r="J527" s="3">
        <v>3521865</v>
      </c>
      <c r="K527" s="3">
        <v>7669252</v>
      </c>
      <c r="L527" s="3" t="s">
        <v>66</v>
      </c>
      <c r="M527" s="3">
        <v>608123</v>
      </c>
      <c r="N527" s="3">
        <v>158407</v>
      </c>
      <c r="O527" s="3">
        <v>23428820</v>
      </c>
      <c r="P527" s="3" t="s">
        <v>66</v>
      </c>
      <c r="Q527" s="3">
        <v>69304</v>
      </c>
      <c r="R527" s="3">
        <v>479299</v>
      </c>
      <c r="S527" s="3">
        <v>224367</v>
      </c>
      <c r="T527" s="3">
        <v>214296</v>
      </c>
      <c r="U527" s="3">
        <v>4818285</v>
      </c>
      <c r="V527" s="3">
        <v>1806432</v>
      </c>
      <c r="W527" s="3">
        <v>137127</v>
      </c>
      <c r="X527" s="3">
        <v>2372949</v>
      </c>
      <c r="Y527" s="3">
        <v>563151</v>
      </c>
      <c r="Z527" s="3">
        <v>2277591</v>
      </c>
      <c r="AA527" s="3">
        <v>175070</v>
      </c>
      <c r="AB527" s="3">
        <v>1005670</v>
      </c>
      <c r="AC527" s="3">
        <v>1286054</v>
      </c>
      <c r="AD527" s="3">
        <v>38795840</v>
      </c>
      <c r="AE527" s="3">
        <v>14594320</v>
      </c>
      <c r="AF527" s="3">
        <v>1211186</v>
      </c>
      <c r="AG527" s="3">
        <v>16545040</v>
      </c>
      <c r="AH527" s="3">
        <v>1272410</v>
      </c>
      <c r="AI527" s="3">
        <v>499967</v>
      </c>
      <c r="AJ527" s="3">
        <v>13619480</v>
      </c>
      <c r="AK527" s="3">
        <v>560421</v>
      </c>
      <c r="AL527" s="3">
        <v>4608821</v>
      </c>
      <c r="AM527" s="3">
        <v>20175380</v>
      </c>
      <c r="AN527" s="3">
        <v>889997</v>
      </c>
      <c r="AO527" s="3">
        <v>792509</v>
      </c>
      <c r="AP527" s="3">
        <v>987561</v>
      </c>
      <c r="AQ527" s="3">
        <v>29159</v>
      </c>
      <c r="AR527" s="3">
        <v>655162600</v>
      </c>
      <c r="AS527" s="3">
        <v>7583255</v>
      </c>
      <c r="AT527" s="3">
        <v>182515</v>
      </c>
      <c r="AU527" s="3">
        <v>80476</v>
      </c>
      <c r="AV527" s="3">
        <v>989273</v>
      </c>
      <c r="AW527" s="3">
        <v>387917</v>
      </c>
      <c r="AX527" s="3">
        <v>343815</v>
      </c>
      <c r="AY527" s="3">
        <v>1844396</v>
      </c>
      <c r="AZ527" s="3">
        <v>13419480</v>
      </c>
      <c r="BA527" s="3">
        <v>1221188</v>
      </c>
      <c r="BB527" s="3">
        <v>585403</v>
      </c>
      <c r="BC527" s="3">
        <v>974956</v>
      </c>
      <c r="BD527" s="3">
        <v>446904</v>
      </c>
      <c r="BE527" s="3">
        <v>257771</v>
      </c>
      <c r="BF527" s="3">
        <v>146535</v>
      </c>
      <c r="BG527" s="3">
        <v>2799325</v>
      </c>
      <c r="BH527" s="3">
        <v>657557</v>
      </c>
      <c r="BI527" s="3">
        <v>2445057</v>
      </c>
      <c r="BJ527" s="3">
        <v>2617827</v>
      </c>
      <c r="BK527" s="3">
        <v>7847635</v>
      </c>
      <c r="BL527" s="3">
        <v>794089</v>
      </c>
      <c r="BM527" s="3">
        <v>385397</v>
      </c>
      <c r="BN527" s="3">
        <v>380993</v>
      </c>
      <c r="BO527" s="3" t="s">
        <v>66</v>
      </c>
      <c r="BP527" s="3">
        <v>12789906</v>
      </c>
      <c r="BQ527" s="3">
        <v>84178800</v>
      </c>
    </row>
    <row r="528" spans="1:69" x14ac:dyDescent="0.45">
      <c r="A528" s="2">
        <v>44950</v>
      </c>
      <c r="B528" s="1">
        <v>564011</v>
      </c>
      <c r="C528" s="3">
        <v>60822610</v>
      </c>
      <c r="D528" s="3">
        <v>1514120</v>
      </c>
      <c r="E528" s="3">
        <v>617123</v>
      </c>
      <c r="F528" s="3">
        <v>259740</v>
      </c>
      <c r="G528" s="3">
        <v>254853</v>
      </c>
      <c r="H528" s="3" t="s">
        <v>66</v>
      </c>
      <c r="I528" s="3">
        <v>623893</v>
      </c>
      <c r="J528" s="3">
        <v>2407052</v>
      </c>
      <c r="K528" s="3">
        <v>3504703</v>
      </c>
      <c r="L528" s="3" t="s">
        <v>66</v>
      </c>
      <c r="M528" s="3">
        <v>384100</v>
      </c>
      <c r="N528" s="3">
        <v>76708</v>
      </c>
      <c r="O528" s="3">
        <v>13824660</v>
      </c>
      <c r="P528" s="3" t="s">
        <v>66</v>
      </c>
      <c r="Q528" s="3">
        <v>46324</v>
      </c>
      <c r="R528" s="3">
        <v>445792</v>
      </c>
      <c r="S528" s="3">
        <v>158168</v>
      </c>
      <c r="T528" s="3">
        <v>280531</v>
      </c>
      <c r="U528" s="3">
        <v>5967625</v>
      </c>
      <c r="V528" s="3">
        <v>1743802</v>
      </c>
      <c r="W528" s="3">
        <v>104506</v>
      </c>
      <c r="X528" s="3">
        <v>1677608</v>
      </c>
      <c r="Y528" s="3">
        <v>379248</v>
      </c>
      <c r="Z528" s="3">
        <v>1360235</v>
      </c>
      <c r="AA528" s="3">
        <v>85366</v>
      </c>
      <c r="AB528" s="3">
        <v>345675</v>
      </c>
      <c r="AC528" s="3">
        <v>476283</v>
      </c>
      <c r="AD528" s="3">
        <v>24855130</v>
      </c>
      <c r="AE528" s="3">
        <v>8527220</v>
      </c>
      <c r="AF528" s="3">
        <v>746662</v>
      </c>
      <c r="AG528" s="3">
        <v>9723080</v>
      </c>
      <c r="AH528" s="3">
        <v>876444</v>
      </c>
      <c r="AI528" s="3">
        <v>353166</v>
      </c>
      <c r="AJ528" s="3">
        <v>8960267</v>
      </c>
      <c r="AK528" s="3">
        <v>466882</v>
      </c>
      <c r="AL528" s="3">
        <v>3233464</v>
      </c>
      <c r="AM528" s="3">
        <v>10183210</v>
      </c>
      <c r="AN528" s="3">
        <v>533003</v>
      </c>
      <c r="AO528" s="3">
        <v>445814</v>
      </c>
      <c r="AP528" s="3">
        <v>1425945</v>
      </c>
      <c r="AQ528" s="3">
        <v>34049</v>
      </c>
      <c r="AR528" s="3">
        <v>496204100</v>
      </c>
      <c r="AS528" s="3">
        <v>4543380</v>
      </c>
      <c r="AT528" s="3">
        <v>128767</v>
      </c>
      <c r="AU528" s="3">
        <v>98037</v>
      </c>
      <c r="AV528" s="3">
        <v>844575</v>
      </c>
      <c r="AW528" s="3">
        <v>355110</v>
      </c>
      <c r="AX528" s="3">
        <v>218111</v>
      </c>
      <c r="AY528" s="3">
        <v>1182950</v>
      </c>
      <c r="AZ528" s="3">
        <v>7952417</v>
      </c>
      <c r="BA528" s="3">
        <v>799756</v>
      </c>
      <c r="BB528" s="3">
        <v>286260</v>
      </c>
      <c r="BC528" s="3">
        <v>641404</v>
      </c>
      <c r="BD528" s="3">
        <v>361360</v>
      </c>
      <c r="BE528" s="3">
        <v>308694</v>
      </c>
      <c r="BF528" s="3">
        <v>154260</v>
      </c>
      <c r="BG528" s="3">
        <v>1729226</v>
      </c>
      <c r="BH528" s="3">
        <v>397425</v>
      </c>
      <c r="BI528" s="3">
        <v>1881664</v>
      </c>
      <c r="BJ528" s="3">
        <v>1193368</v>
      </c>
      <c r="BK528" s="3">
        <v>5351620</v>
      </c>
      <c r="BL528" s="3">
        <v>251613</v>
      </c>
      <c r="BM528" s="3">
        <v>176381</v>
      </c>
      <c r="BN528" s="3">
        <v>228337</v>
      </c>
      <c r="BO528" s="3" t="s">
        <v>66</v>
      </c>
      <c r="BP528" s="3">
        <v>7328630</v>
      </c>
      <c r="BQ528" s="3">
        <v>59524910</v>
      </c>
    </row>
    <row r="529" spans="1:69" x14ac:dyDescent="0.45">
      <c r="A529" s="2">
        <v>44951</v>
      </c>
      <c r="B529" s="1">
        <v>565589</v>
      </c>
      <c r="C529" s="3">
        <v>49932600</v>
      </c>
      <c r="D529" s="3">
        <v>1759775</v>
      </c>
      <c r="E529" s="3">
        <v>673142</v>
      </c>
      <c r="F529" s="3">
        <v>143769</v>
      </c>
      <c r="G529" s="3">
        <v>414457</v>
      </c>
      <c r="H529" s="3" t="s">
        <v>66</v>
      </c>
      <c r="I529" s="3">
        <v>748733</v>
      </c>
      <c r="J529" s="3">
        <v>2739823</v>
      </c>
      <c r="K529" s="3">
        <v>5957609</v>
      </c>
      <c r="L529" s="3" t="s">
        <v>66</v>
      </c>
      <c r="M529" s="3">
        <v>519147</v>
      </c>
      <c r="N529" s="3">
        <v>112852</v>
      </c>
      <c r="O529" s="3">
        <v>13765940</v>
      </c>
      <c r="P529" s="3" t="s">
        <v>66</v>
      </c>
      <c r="Q529" s="3">
        <v>71850</v>
      </c>
      <c r="R529" s="3">
        <v>363719</v>
      </c>
      <c r="S529" s="3">
        <v>194259</v>
      </c>
      <c r="T529" s="3">
        <v>187650</v>
      </c>
      <c r="U529" s="3">
        <v>6627850</v>
      </c>
      <c r="V529" s="3">
        <v>1660971</v>
      </c>
      <c r="W529" s="3">
        <v>76782</v>
      </c>
      <c r="X529" s="3">
        <v>1699478</v>
      </c>
      <c r="Y529" s="3">
        <v>609923</v>
      </c>
      <c r="Z529" s="3">
        <v>1188101</v>
      </c>
      <c r="AA529" s="3">
        <v>156541</v>
      </c>
      <c r="AB529" s="3">
        <v>576592</v>
      </c>
      <c r="AC529" s="3">
        <v>552238</v>
      </c>
      <c r="AD529" s="3">
        <v>28268020</v>
      </c>
      <c r="AE529" s="3">
        <v>12762520</v>
      </c>
      <c r="AF529" s="3">
        <v>3450054</v>
      </c>
      <c r="AG529" s="3">
        <v>17697010</v>
      </c>
      <c r="AH529" s="3">
        <v>875538</v>
      </c>
      <c r="AI529" s="3">
        <v>321522</v>
      </c>
      <c r="AJ529" s="3">
        <v>9599968</v>
      </c>
      <c r="AK529" s="3">
        <v>387513</v>
      </c>
      <c r="AL529" s="3">
        <v>3697037</v>
      </c>
      <c r="AM529" s="3">
        <v>10787200</v>
      </c>
      <c r="AN529" s="3">
        <v>388185</v>
      </c>
      <c r="AO529" s="3">
        <v>350830</v>
      </c>
      <c r="AP529" s="3">
        <v>716654</v>
      </c>
      <c r="AQ529" s="3">
        <v>37825</v>
      </c>
      <c r="AR529" s="3">
        <v>449537100</v>
      </c>
      <c r="AS529" s="3">
        <v>5100561</v>
      </c>
      <c r="AT529" s="3">
        <v>217905</v>
      </c>
      <c r="AU529" s="3">
        <v>76132</v>
      </c>
      <c r="AV529" s="3">
        <v>344497</v>
      </c>
      <c r="AW529" s="3">
        <v>331214</v>
      </c>
      <c r="AX529" s="3">
        <v>261945</v>
      </c>
      <c r="AY529" s="3">
        <v>1177183</v>
      </c>
      <c r="AZ529" s="3">
        <v>6880304</v>
      </c>
      <c r="BA529" s="3">
        <v>709595</v>
      </c>
      <c r="BB529" s="3">
        <v>887523</v>
      </c>
      <c r="BC529" s="3">
        <v>506868</v>
      </c>
      <c r="BD529" s="3">
        <v>226334</v>
      </c>
      <c r="BE529" s="3">
        <v>242902</v>
      </c>
      <c r="BF529" s="3">
        <v>137221</v>
      </c>
      <c r="BG529" s="3">
        <v>1670732</v>
      </c>
      <c r="BH529" s="3">
        <v>341936</v>
      </c>
      <c r="BI529" s="3">
        <v>8614423</v>
      </c>
      <c r="BJ529" s="3">
        <v>1501223</v>
      </c>
      <c r="BK529" s="3">
        <v>6720689</v>
      </c>
      <c r="BL529" s="3">
        <v>261330</v>
      </c>
      <c r="BM529" s="3">
        <v>182570</v>
      </c>
      <c r="BN529" s="3">
        <v>242887</v>
      </c>
      <c r="BO529" s="3" t="s">
        <v>66</v>
      </c>
      <c r="BP529" s="3">
        <v>6854082</v>
      </c>
      <c r="BQ529" s="3">
        <v>84800250</v>
      </c>
    </row>
    <row r="530" spans="1:69" x14ac:dyDescent="0.45">
      <c r="A530" s="2">
        <v>44952</v>
      </c>
      <c r="B530" s="1">
        <v>1006111</v>
      </c>
      <c r="C530" s="3">
        <v>49583950</v>
      </c>
      <c r="D530" s="3">
        <v>1029977</v>
      </c>
      <c r="E530" s="3">
        <v>2405880</v>
      </c>
      <c r="F530" s="3">
        <v>122823</v>
      </c>
      <c r="G530" s="3">
        <v>388185</v>
      </c>
      <c r="H530" s="3" t="s">
        <v>66</v>
      </c>
      <c r="I530" s="3">
        <v>845409</v>
      </c>
      <c r="J530" s="3">
        <v>3539873</v>
      </c>
      <c r="K530" s="3">
        <v>5813038</v>
      </c>
      <c r="L530" s="3" t="s">
        <v>66</v>
      </c>
      <c r="M530" s="3">
        <v>481521</v>
      </c>
      <c r="N530" s="3">
        <v>112942</v>
      </c>
      <c r="O530" s="3">
        <v>24524570</v>
      </c>
      <c r="P530" s="3" t="s">
        <v>66</v>
      </c>
      <c r="Q530" s="3">
        <v>59958</v>
      </c>
      <c r="R530" s="3">
        <v>353981</v>
      </c>
      <c r="S530" s="3">
        <v>301921</v>
      </c>
      <c r="T530" s="3">
        <v>151465</v>
      </c>
      <c r="U530" s="3">
        <v>3510148</v>
      </c>
      <c r="V530" s="3">
        <v>1195255</v>
      </c>
      <c r="W530" s="3">
        <v>33667</v>
      </c>
      <c r="X530" s="3">
        <v>2093727</v>
      </c>
      <c r="Y530" s="3">
        <v>408955</v>
      </c>
      <c r="Z530" s="3">
        <v>1089513</v>
      </c>
      <c r="AA530" s="3">
        <v>297652</v>
      </c>
      <c r="AB530" s="3">
        <v>283863</v>
      </c>
      <c r="AC530" s="3">
        <v>775110</v>
      </c>
      <c r="AD530" s="3">
        <v>56088080</v>
      </c>
      <c r="AE530" s="3">
        <v>16462990</v>
      </c>
      <c r="AF530" s="3">
        <v>1296499</v>
      </c>
      <c r="AG530" s="3">
        <v>24657800</v>
      </c>
      <c r="AH530" s="3">
        <v>886686</v>
      </c>
      <c r="AI530" s="3">
        <v>316810</v>
      </c>
      <c r="AJ530" s="3">
        <v>10503920</v>
      </c>
      <c r="AK530" s="3">
        <v>364946</v>
      </c>
      <c r="AL530" s="3">
        <v>4797623</v>
      </c>
      <c r="AM530" s="3">
        <v>12219470</v>
      </c>
      <c r="AN530" s="3">
        <v>617067</v>
      </c>
      <c r="AO530" s="3">
        <v>295811</v>
      </c>
      <c r="AP530" s="3">
        <v>744789</v>
      </c>
      <c r="AQ530" s="3">
        <v>61168</v>
      </c>
      <c r="AR530" s="3">
        <v>489535400</v>
      </c>
      <c r="AS530" s="3">
        <v>5875410</v>
      </c>
      <c r="AT530" s="3">
        <v>171712</v>
      </c>
      <c r="AU530" s="3">
        <v>93821</v>
      </c>
      <c r="AV530" s="3">
        <v>472577</v>
      </c>
      <c r="AW530" s="3">
        <v>372188</v>
      </c>
      <c r="AX530" s="3">
        <v>254504</v>
      </c>
      <c r="AY530" s="3">
        <v>1276065</v>
      </c>
      <c r="AZ530" s="3">
        <v>7413602</v>
      </c>
      <c r="BA530" s="3">
        <v>796880</v>
      </c>
      <c r="BB530" s="3">
        <v>502843</v>
      </c>
      <c r="BC530" s="3">
        <v>497744</v>
      </c>
      <c r="BD530" s="3">
        <v>204389</v>
      </c>
      <c r="BE530" s="3">
        <v>192603</v>
      </c>
      <c r="BF530" s="3">
        <v>348804</v>
      </c>
      <c r="BG530" s="3">
        <v>1652741</v>
      </c>
      <c r="BH530" s="3">
        <v>262328</v>
      </c>
      <c r="BI530" s="3">
        <v>3195364</v>
      </c>
      <c r="BJ530" s="3">
        <v>3941845</v>
      </c>
      <c r="BK530" s="3">
        <v>6287866</v>
      </c>
      <c r="BL530" s="3">
        <v>290400</v>
      </c>
      <c r="BM530" s="3">
        <v>212134</v>
      </c>
      <c r="BN530" s="3">
        <v>220279</v>
      </c>
      <c r="BO530" s="3" t="s">
        <v>66</v>
      </c>
      <c r="BP530" s="3">
        <v>7196364</v>
      </c>
      <c r="BQ530" s="3">
        <v>72287430</v>
      </c>
    </row>
    <row r="531" spans="1:69" x14ac:dyDescent="0.45">
      <c r="A531" s="2">
        <v>44953</v>
      </c>
      <c r="B531" s="1">
        <v>808536</v>
      </c>
      <c r="C531" s="3">
        <v>58118610</v>
      </c>
      <c r="D531" s="3">
        <v>933867</v>
      </c>
      <c r="E531" s="3">
        <v>1795965</v>
      </c>
      <c r="F531" s="3">
        <v>166523</v>
      </c>
      <c r="G531" s="3">
        <v>333401</v>
      </c>
      <c r="H531" s="3" t="s">
        <v>66</v>
      </c>
      <c r="I531" s="3">
        <v>596673</v>
      </c>
      <c r="J531" s="3">
        <v>2453351</v>
      </c>
      <c r="K531" s="3">
        <v>8705733</v>
      </c>
      <c r="L531" s="3" t="s">
        <v>66</v>
      </c>
      <c r="M531" s="3">
        <v>432089</v>
      </c>
      <c r="N531" s="3">
        <v>128402</v>
      </c>
      <c r="O531" s="3">
        <v>19344640</v>
      </c>
      <c r="P531" s="3" t="s">
        <v>66</v>
      </c>
      <c r="Q531" s="3">
        <v>43142</v>
      </c>
      <c r="R531" s="3">
        <v>329916</v>
      </c>
      <c r="S531" s="3">
        <v>164333</v>
      </c>
      <c r="T531" s="3">
        <v>81445</v>
      </c>
      <c r="U531" s="3">
        <v>3731410</v>
      </c>
      <c r="V531" s="3">
        <v>1205603</v>
      </c>
      <c r="W531" s="3">
        <v>49466</v>
      </c>
      <c r="X531" s="3">
        <v>1730088</v>
      </c>
      <c r="Y531" s="3">
        <v>891098</v>
      </c>
      <c r="Z531" s="3">
        <v>1336881</v>
      </c>
      <c r="AA531" s="3">
        <v>169151</v>
      </c>
      <c r="AB531" s="3">
        <v>346614</v>
      </c>
      <c r="AC531" s="3">
        <v>1179868</v>
      </c>
      <c r="AD531" s="3">
        <v>148548200</v>
      </c>
      <c r="AE531" s="3">
        <v>23854500</v>
      </c>
      <c r="AF531" s="3">
        <v>768146</v>
      </c>
      <c r="AG531" s="3">
        <v>17115830</v>
      </c>
      <c r="AH531" s="3">
        <v>957397</v>
      </c>
      <c r="AI531" s="3">
        <v>351158</v>
      </c>
      <c r="AJ531" s="3">
        <v>7952962</v>
      </c>
      <c r="AK531" s="3">
        <v>360971</v>
      </c>
      <c r="AL531" s="3">
        <v>4450187</v>
      </c>
      <c r="AM531" s="3">
        <v>15895820</v>
      </c>
      <c r="AN531" s="3">
        <v>598548</v>
      </c>
      <c r="AO531" s="3">
        <v>484221</v>
      </c>
      <c r="AP531" s="3">
        <v>822833</v>
      </c>
      <c r="AQ531" s="3">
        <v>50563</v>
      </c>
      <c r="AR531" s="3">
        <v>542142000</v>
      </c>
      <c r="AS531" s="3">
        <v>4376469</v>
      </c>
      <c r="AT531" s="3">
        <v>196501</v>
      </c>
      <c r="AU531" s="3">
        <v>59733</v>
      </c>
      <c r="AV531" s="3">
        <v>203856</v>
      </c>
      <c r="AW531" s="3">
        <v>473951</v>
      </c>
      <c r="AX531" s="3">
        <v>443128</v>
      </c>
      <c r="AY531" s="3">
        <v>725192</v>
      </c>
      <c r="AZ531" s="3">
        <v>6581941</v>
      </c>
      <c r="BA531" s="3">
        <v>716699</v>
      </c>
      <c r="BB531" s="3">
        <v>618769</v>
      </c>
      <c r="BC531" s="3">
        <v>626802</v>
      </c>
      <c r="BD531" s="3">
        <v>214589</v>
      </c>
      <c r="BE531" s="3">
        <v>149960</v>
      </c>
      <c r="BF531" s="3">
        <v>184738</v>
      </c>
      <c r="BG531" s="3">
        <v>1383484</v>
      </c>
      <c r="BH531" s="3">
        <v>391759</v>
      </c>
      <c r="BI531" s="3">
        <v>3060326</v>
      </c>
      <c r="BJ531" s="3">
        <v>2593132</v>
      </c>
      <c r="BK531" s="3">
        <v>6074904</v>
      </c>
      <c r="BL531" s="3">
        <v>208844</v>
      </c>
      <c r="BM531" s="3">
        <v>165093</v>
      </c>
      <c r="BN531" s="3">
        <v>163832</v>
      </c>
      <c r="BO531" s="3" t="s">
        <v>66</v>
      </c>
      <c r="BP531" s="3">
        <v>7254526</v>
      </c>
      <c r="BQ531" s="3">
        <v>68346180</v>
      </c>
    </row>
    <row r="532" spans="1:69" x14ac:dyDescent="0.45">
      <c r="A532" s="2">
        <v>44954</v>
      </c>
      <c r="B532" s="1">
        <v>808536</v>
      </c>
      <c r="C532" s="3">
        <v>58118610</v>
      </c>
      <c r="D532" s="3">
        <v>933867</v>
      </c>
      <c r="E532" s="3">
        <v>1795965</v>
      </c>
      <c r="F532" s="3">
        <v>166523</v>
      </c>
      <c r="G532" s="3">
        <v>333401</v>
      </c>
      <c r="H532" s="3" t="s">
        <v>66</v>
      </c>
      <c r="I532" s="3">
        <v>596673</v>
      </c>
      <c r="J532" s="3">
        <v>2453351</v>
      </c>
      <c r="K532" s="3">
        <v>8705733</v>
      </c>
      <c r="L532" s="3" t="s">
        <v>66</v>
      </c>
      <c r="M532" s="3">
        <v>432089</v>
      </c>
      <c r="N532" s="3">
        <v>128402</v>
      </c>
      <c r="O532" s="3">
        <v>19344640</v>
      </c>
      <c r="P532" s="3" t="s">
        <v>66</v>
      </c>
      <c r="Q532" s="3">
        <v>43142</v>
      </c>
      <c r="R532" s="3">
        <v>329916</v>
      </c>
      <c r="S532" s="3">
        <v>164333</v>
      </c>
      <c r="T532" s="3">
        <v>81445</v>
      </c>
      <c r="U532" s="3">
        <v>3731410</v>
      </c>
      <c r="V532" s="3">
        <v>1205603</v>
      </c>
      <c r="W532" s="3">
        <v>49466</v>
      </c>
      <c r="X532" s="3">
        <v>1730088</v>
      </c>
      <c r="Y532" s="3">
        <v>891098</v>
      </c>
      <c r="Z532" s="3">
        <v>1336881</v>
      </c>
      <c r="AA532" s="3">
        <v>169151</v>
      </c>
      <c r="AB532" s="3">
        <v>346614</v>
      </c>
      <c r="AC532" s="3">
        <v>1179868</v>
      </c>
      <c r="AD532" s="3">
        <v>148548200</v>
      </c>
      <c r="AE532" s="3">
        <v>23854500</v>
      </c>
      <c r="AF532" s="3">
        <v>768146</v>
      </c>
      <c r="AG532" s="3">
        <v>17115830</v>
      </c>
      <c r="AH532" s="3">
        <v>957397</v>
      </c>
      <c r="AI532" s="3">
        <v>351158</v>
      </c>
      <c r="AJ532" s="3">
        <v>7952962</v>
      </c>
      <c r="AK532" s="3">
        <v>360971</v>
      </c>
      <c r="AL532" s="3">
        <v>4450187</v>
      </c>
      <c r="AM532" s="3">
        <v>15895820</v>
      </c>
      <c r="AN532" s="3">
        <v>598548</v>
      </c>
      <c r="AO532" s="3">
        <v>484221</v>
      </c>
      <c r="AP532" s="3">
        <v>822833</v>
      </c>
      <c r="AQ532" s="3">
        <v>50563</v>
      </c>
      <c r="AR532" s="3">
        <v>542142000</v>
      </c>
      <c r="AS532" s="3">
        <v>4376469</v>
      </c>
      <c r="AT532" s="3">
        <v>196501</v>
      </c>
      <c r="AU532" s="3">
        <v>59733</v>
      </c>
      <c r="AV532" s="3">
        <v>203856</v>
      </c>
      <c r="AW532" s="3">
        <v>473951</v>
      </c>
      <c r="AX532" s="3">
        <v>443128</v>
      </c>
      <c r="AY532" s="3">
        <v>725192</v>
      </c>
      <c r="AZ532" s="3">
        <v>6581941</v>
      </c>
      <c r="BA532" s="3">
        <v>716699</v>
      </c>
      <c r="BB532" s="3">
        <v>618769</v>
      </c>
      <c r="BC532" s="3">
        <v>626802</v>
      </c>
      <c r="BD532" s="3">
        <v>214589</v>
      </c>
      <c r="BE532" s="3">
        <v>149960</v>
      </c>
      <c r="BF532" s="3">
        <v>184738</v>
      </c>
      <c r="BG532" s="3">
        <v>1383484</v>
      </c>
      <c r="BH532" s="3">
        <v>391759</v>
      </c>
      <c r="BI532" s="3">
        <v>3060326</v>
      </c>
      <c r="BJ532" s="3">
        <v>2593132</v>
      </c>
      <c r="BK532" s="3">
        <v>6074904</v>
      </c>
      <c r="BL532" s="3">
        <v>208844</v>
      </c>
      <c r="BM532" s="3">
        <v>165093</v>
      </c>
      <c r="BN532" s="3">
        <v>163832</v>
      </c>
      <c r="BO532" s="3" t="s">
        <v>66</v>
      </c>
      <c r="BP532" s="3">
        <v>7254526</v>
      </c>
      <c r="BQ532" s="3">
        <v>68346180</v>
      </c>
    </row>
    <row r="533" spans="1:69" x14ac:dyDescent="0.45">
      <c r="A533" s="2">
        <v>44955</v>
      </c>
      <c r="B533" s="1">
        <v>808536</v>
      </c>
      <c r="C533" s="3">
        <v>58118610</v>
      </c>
      <c r="D533" s="3">
        <v>933867</v>
      </c>
      <c r="E533" s="3">
        <v>1795965</v>
      </c>
      <c r="F533" s="3">
        <v>166523</v>
      </c>
      <c r="G533" s="3">
        <v>333401</v>
      </c>
      <c r="H533" s="3" t="s">
        <v>66</v>
      </c>
      <c r="I533" s="3">
        <v>596673</v>
      </c>
      <c r="J533" s="3">
        <v>2453351</v>
      </c>
      <c r="K533" s="3">
        <v>8705733</v>
      </c>
      <c r="L533" s="3" t="s">
        <v>66</v>
      </c>
      <c r="M533" s="3">
        <v>432089</v>
      </c>
      <c r="N533" s="3">
        <v>128402</v>
      </c>
      <c r="O533" s="3">
        <v>19344640</v>
      </c>
      <c r="P533" s="3" t="s">
        <v>66</v>
      </c>
      <c r="Q533" s="3">
        <v>43142</v>
      </c>
      <c r="R533" s="3">
        <v>329916</v>
      </c>
      <c r="S533" s="3">
        <v>164333</v>
      </c>
      <c r="T533" s="3">
        <v>81445</v>
      </c>
      <c r="U533" s="3">
        <v>3731410</v>
      </c>
      <c r="V533" s="3">
        <v>1205603</v>
      </c>
      <c r="W533" s="3">
        <v>49466</v>
      </c>
      <c r="X533" s="3">
        <v>1730088</v>
      </c>
      <c r="Y533" s="3">
        <v>891098</v>
      </c>
      <c r="Z533" s="3">
        <v>1336881</v>
      </c>
      <c r="AA533" s="3">
        <v>169151</v>
      </c>
      <c r="AB533" s="3">
        <v>346614</v>
      </c>
      <c r="AC533" s="3">
        <v>1179868</v>
      </c>
      <c r="AD533" s="3">
        <v>148548200</v>
      </c>
      <c r="AE533" s="3">
        <v>23854500</v>
      </c>
      <c r="AF533" s="3">
        <v>768146</v>
      </c>
      <c r="AG533" s="3">
        <v>17115830</v>
      </c>
      <c r="AH533" s="3">
        <v>957397</v>
      </c>
      <c r="AI533" s="3">
        <v>351158</v>
      </c>
      <c r="AJ533" s="3">
        <v>7952962</v>
      </c>
      <c r="AK533" s="3">
        <v>360971</v>
      </c>
      <c r="AL533" s="3">
        <v>4450187</v>
      </c>
      <c r="AM533" s="3">
        <v>15895820</v>
      </c>
      <c r="AN533" s="3">
        <v>598548</v>
      </c>
      <c r="AO533" s="3">
        <v>484221</v>
      </c>
      <c r="AP533" s="3">
        <v>822833</v>
      </c>
      <c r="AQ533" s="3">
        <v>50563</v>
      </c>
      <c r="AR533" s="3">
        <v>542142000</v>
      </c>
      <c r="AS533" s="3">
        <v>4376469</v>
      </c>
      <c r="AT533" s="3">
        <v>196501</v>
      </c>
      <c r="AU533" s="3">
        <v>59733</v>
      </c>
      <c r="AV533" s="3">
        <v>203856</v>
      </c>
      <c r="AW533" s="3">
        <v>473951</v>
      </c>
      <c r="AX533" s="3">
        <v>443128</v>
      </c>
      <c r="AY533" s="3">
        <v>725192</v>
      </c>
      <c r="AZ533" s="3">
        <v>6581941</v>
      </c>
      <c r="BA533" s="3">
        <v>716699</v>
      </c>
      <c r="BB533" s="3">
        <v>618769</v>
      </c>
      <c r="BC533" s="3">
        <v>626802</v>
      </c>
      <c r="BD533" s="3">
        <v>214589</v>
      </c>
      <c r="BE533" s="3">
        <v>149960</v>
      </c>
      <c r="BF533" s="3">
        <v>184738</v>
      </c>
      <c r="BG533" s="3">
        <v>1383484</v>
      </c>
      <c r="BH533" s="3">
        <v>391759</v>
      </c>
      <c r="BI533" s="3">
        <v>3060326</v>
      </c>
      <c r="BJ533" s="3">
        <v>2593132</v>
      </c>
      <c r="BK533" s="3">
        <v>6074904</v>
      </c>
      <c r="BL533" s="3">
        <v>208844</v>
      </c>
      <c r="BM533" s="3">
        <v>165093</v>
      </c>
      <c r="BN533" s="3">
        <v>163832</v>
      </c>
      <c r="BO533" s="3" t="s">
        <v>66</v>
      </c>
      <c r="BP533" s="3">
        <v>7254526</v>
      </c>
      <c r="BQ533" s="3">
        <v>68346180</v>
      </c>
    </row>
    <row r="534" spans="1:69" x14ac:dyDescent="0.45">
      <c r="A534" s="2">
        <v>44956</v>
      </c>
      <c r="B534" s="1">
        <v>1286899</v>
      </c>
      <c r="C534" s="3">
        <v>48105240</v>
      </c>
      <c r="D534" s="3">
        <v>1194033</v>
      </c>
      <c r="E534" s="3">
        <v>1508132</v>
      </c>
      <c r="F534" s="3">
        <v>137795</v>
      </c>
      <c r="G534" s="3">
        <v>327211</v>
      </c>
      <c r="H534" s="3" t="s">
        <v>66</v>
      </c>
      <c r="I534" s="3">
        <v>626919</v>
      </c>
      <c r="J534" s="3">
        <v>3135567</v>
      </c>
      <c r="K534" s="3">
        <v>7351733</v>
      </c>
      <c r="L534" s="3" t="s">
        <v>66</v>
      </c>
      <c r="M534" s="3">
        <v>552461</v>
      </c>
      <c r="N534" s="3">
        <v>112847</v>
      </c>
      <c r="O534" s="3">
        <v>16984060</v>
      </c>
      <c r="P534" s="3" t="s">
        <v>66</v>
      </c>
      <c r="Q534" s="3">
        <v>58064</v>
      </c>
      <c r="R534" s="3">
        <v>438918</v>
      </c>
      <c r="S534" s="3">
        <v>198040</v>
      </c>
      <c r="T534" s="3">
        <v>135377</v>
      </c>
      <c r="U534" s="3">
        <v>4017912</v>
      </c>
      <c r="V534" s="3">
        <v>1386245</v>
      </c>
      <c r="W534" s="3">
        <v>51252</v>
      </c>
      <c r="X534" s="3">
        <v>1496286</v>
      </c>
      <c r="Y534" s="3">
        <v>439724</v>
      </c>
      <c r="Z534" s="3">
        <v>1177624</v>
      </c>
      <c r="AA534" s="3">
        <v>147296</v>
      </c>
      <c r="AB534" s="3">
        <v>317773</v>
      </c>
      <c r="AC534" s="3">
        <v>722657</v>
      </c>
      <c r="AD534" s="3">
        <v>55145770</v>
      </c>
      <c r="AE534" s="3">
        <v>14461490</v>
      </c>
      <c r="AF534" s="3">
        <v>737598</v>
      </c>
      <c r="AG534" s="3">
        <v>15608180</v>
      </c>
      <c r="AH534" s="3">
        <v>899710</v>
      </c>
      <c r="AI534" s="3">
        <v>281586</v>
      </c>
      <c r="AJ534" s="3">
        <v>10071390</v>
      </c>
      <c r="AK534" s="3">
        <v>796315</v>
      </c>
      <c r="AL534" s="3">
        <v>4574120</v>
      </c>
      <c r="AM534" s="3">
        <v>16168980</v>
      </c>
      <c r="AN534" s="3">
        <v>752231</v>
      </c>
      <c r="AO534" s="3">
        <v>635018</v>
      </c>
      <c r="AP534" s="3">
        <v>649753</v>
      </c>
      <c r="AQ534" s="3">
        <v>57947</v>
      </c>
      <c r="AR534" s="3">
        <v>488611200</v>
      </c>
      <c r="AS534" s="3">
        <v>4783374</v>
      </c>
      <c r="AT534" s="3">
        <v>174825</v>
      </c>
      <c r="AU534" s="3">
        <v>68424</v>
      </c>
      <c r="AV534" s="3">
        <v>321223</v>
      </c>
      <c r="AW534" s="3">
        <v>1825601</v>
      </c>
      <c r="AX534" s="3">
        <v>331035</v>
      </c>
      <c r="AY534" s="3">
        <v>1485572</v>
      </c>
      <c r="AZ534" s="3">
        <v>9854271</v>
      </c>
      <c r="BA534" s="3">
        <v>897727</v>
      </c>
      <c r="BB534" s="3">
        <v>374790</v>
      </c>
      <c r="BC534" s="3">
        <v>640419</v>
      </c>
      <c r="BD534" s="3">
        <v>252301</v>
      </c>
      <c r="BE534" s="3">
        <v>190810</v>
      </c>
      <c r="BF534" s="3">
        <v>199909</v>
      </c>
      <c r="BG534" s="3">
        <v>1557698</v>
      </c>
      <c r="BH534" s="3">
        <v>399629</v>
      </c>
      <c r="BI534" s="3">
        <v>2804973</v>
      </c>
      <c r="BJ534" s="3">
        <v>2067229</v>
      </c>
      <c r="BK534" s="3">
        <v>5048954</v>
      </c>
      <c r="BL534" s="3">
        <v>293672</v>
      </c>
      <c r="BM534" s="3">
        <v>312781</v>
      </c>
      <c r="BN534" s="3">
        <v>215201</v>
      </c>
      <c r="BO534" s="3" t="s">
        <v>66</v>
      </c>
      <c r="BP534" s="3">
        <v>8049958</v>
      </c>
      <c r="BQ534" s="3">
        <v>74202020</v>
      </c>
    </row>
    <row r="535" spans="1:69" x14ac:dyDescent="0.45">
      <c r="A535" s="2">
        <v>44957</v>
      </c>
      <c r="B535" s="1">
        <v>1335203</v>
      </c>
      <c r="C535" s="3">
        <v>71669110</v>
      </c>
      <c r="D535" s="3">
        <v>1354410</v>
      </c>
      <c r="E535" s="3">
        <v>6316537</v>
      </c>
      <c r="F535" s="3">
        <v>201423</v>
      </c>
      <c r="G535" s="3">
        <v>297812</v>
      </c>
      <c r="H535" s="3" t="s">
        <v>66</v>
      </c>
      <c r="I535" s="3">
        <v>721903</v>
      </c>
      <c r="J535" s="3">
        <v>2549376</v>
      </c>
      <c r="K535" s="3">
        <v>6577082</v>
      </c>
      <c r="L535" s="3" t="s">
        <v>66</v>
      </c>
      <c r="M535" s="3">
        <v>506178</v>
      </c>
      <c r="N535" s="3">
        <v>123277</v>
      </c>
      <c r="O535" s="3">
        <v>23719070</v>
      </c>
      <c r="P535" s="3" t="s">
        <v>66</v>
      </c>
      <c r="Q535" s="3">
        <v>247435</v>
      </c>
      <c r="R535" s="3">
        <v>472581</v>
      </c>
      <c r="S535" s="3">
        <v>246365</v>
      </c>
      <c r="T535" s="3">
        <v>321353</v>
      </c>
      <c r="U535" s="3">
        <v>4161948</v>
      </c>
      <c r="V535" s="3">
        <v>1211540</v>
      </c>
      <c r="W535" s="3">
        <v>40963</v>
      </c>
      <c r="X535" s="3">
        <v>1504833</v>
      </c>
      <c r="Y535" s="3">
        <v>658864</v>
      </c>
      <c r="Z535" s="3">
        <v>1214934</v>
      </c>
      <c r="AA535" s="3">
        <v>235204</v>
      </c>
      <c r="AB535" s="3">
        <v>392243</v>
      </c>
      <c r="AC535" s="3">
        <v>1440642</v>
      </c>
      <c r="AD535" s="3">
        <v>52621580</v>
      </c>
      <c r="AE535" s="3">
        <v>11133100</v>
      </c>
      <c r="AF535" s="3">
        <v>532300</v>
      </c>
      <c r="AG535" s="3">
        <v>18131850</v>
      </c>
      <c r="AH535" s="3">
        <v>1299725</v>
      </c>
      <c r="AI535" s="3">
        <v>333994</v>
      </c>
      <c r="AJ535" s="3">
        <v>9438377</v>
      </c>
      <c r="AK535" s="3">
        <v>531604</v>
      </c>
      <c r="AL535" s="3">
        <v>9737358</v>
      </c>
      <c r="AM535" s="3">
        <v>23856290</v>
      </c>
      <c r="AN535" s="3">
        <v>764706</v>
      </c>
      <c r="AO535" s="3">
        <v>466563</v>
      </c>
      <c r="AP535" s="3">
        <v>1396021</v>
      </c>
      <c r="AQ535" s="3">
        <v>25743</v>
      </c>
      <c r="AR535" s="3">
        <v>498016600</v>
      </c>
      <c r="AS535" s="3">
        <v>5066729</v>
      </c>
      <c r="AT535" s="3">
        <v>292451</v>
      </c>
      <c r="AU535" s="3">
        <v>152459</v>
      </c>
      <c r="AV535" s="3">
        <v>570427</v>
      </c>
      <c r="AW535" s="3">
        <v>874846</v>
      </c>
      <c r="AX535" s="3">
        <v>458285</v>
      </c>
      <c r="AY535" s="3">
        <v>1412220</v>
      </c>
      <c r="AZ535" s="3">
        <v>7125079</v>
      </c>
      <c r="BA535" s="3">
        <v>1631164</v>
      </c>
      <c r="BB535" s="3">
        <v>417935</v>
      </c>
      <c r="BC535" s="3">
        <v>1067927</v>
      </c>
      <c r="BD535" s="3">
        <v>521539</v>
      </c>
      <c r="BE535" s="3">
        <v>350374</v>
      </c>
      <c r="BF535" s="3">
        <v>147215</v>
      </c>
      <c r="BG535" s="3">
        <v>1638351</v>
      </c>
      <c r="BH535" s="3">
        <v>444109</v>
      </c>
      <c r="BI535" s="3">
        <v>3189303</v>
      </c>
      <c r="BJ535" s="3">
        <v>1973284</v>
      </c>
      <c r="BK535" s="3">
        <v>5852445</v>
      </c>
      <c r="BL535" s="3">
        <v>298370</v>
      </c>
      <c r="BM535" s="3">
        <v>366268</v>
      </c>
      <c r="BN535" s="3">
        <v>453978</v>
      </c>
      <c r="BO535" s="3" t="s">
        <v>66</v>
      </c>
      <c r="BP535" s="3">
        <v>5484094</v>
      </c>
      <c r="BQ535" s="3">
        <v>86811790</v>
      </c>
    </row>
    <row r="536" spans="1:69" x14ac:dyDescent="0.45">
      <c r="A536" s="2">
        <v>44958</v>
      </c>
      <c r="B536" s="1">
        <v>737198</v>
      </c>
      <c r="C536" s="3">
        <v>152548200</v>
      </c>
      <c r="D536" s="3">
        <v>2018680</v>
      </c>
      <c r="E536" s="3">
        <v>3375579</v>
      </c>
      <c r="F536" s="3">
        <v>299601</v>
      </c>
      <c r="G536" s="3">
        <v>451015</v>
      </c>
      <c r="H536" s="3" t="s">
        <v>66</v>
      </c>
      <c r="I536" s="3">
        <v>1061027</v>
      </c>
      <c r="J536" s="3">
        <v>4200290</v>
      </c>
      <c r="K536" s="3">
        <v>9886428</v>
      </c>
      <c r="L536" s="3" t="s">
        <v>66</v>
      </c>
      <c r="M536" s="3">
        <v>757214</v>
      </c>
      <c r="N536" s="3">
        <v>188023</v>
      </c>
      <c r="O536" s="3">
        <v>26552700</v>
      </c>
      <c r="P536" s="3" t="s">
        <v>66</v>
      </c>
      <c r="Q536" s="3">
        <v>123894</v>
      </c>
      <c r="R536" s="3">
        <v>604844</v>
      </c>
      <c r="S536" s="3">
        <v>283475</v>
      </c>
      <c r="T536" s="3">
        <v>211045</v>
      </c>
      <c r="U536" s="3">
        <v>4137604</v>
      </c>
      <c r="V536" s="3">
        <v>2183694</v>
      </c>
      <c r="W536" s="3">
        <v>76583</v>
      </c>
      <c r="X536" s="3">
        <v>1929375</v>
      </c>
      <c r="Y536" s="3">
        <v>498750</v>
      </c>
      <c r="Z536" s="3">
        <v>1634416</v>
      </c>
      <c r="AA536" s="3">
        <v>231433</v>
      </c>
      <c r="AB536" s="3">
        <v>820428</v>
      </c>
      <c r="AC536" s="3">
        <v>2218780</v>
      </c>
      <c r="AD536" s="3">
        <v>63330570</v>
      </c>
      <c r="AE536" s="3">
        <v>17277680</v>
      </c>
      <c r="AF536" s="3">
        <v>798618</v>
      </c>
      <c r="AG536" s="3">
        <v>24886110</v>
      </c>
      <c r="AH536" s="3">
        <v>2274493</v>
      </c>
      <c r="AI536" s="3">
        <v>552838</v>
      </c>
      <c r="AJ536" s="3">
        <v>14963250</v>
      </c>
      <c r="AK536" s="3">
        <v>785715</v>
      </c>
      <c r="AL536" s="3">
        <v>7166987</v>
      </c>
      <c r="AM536" s="3">
        <v>20902200</v>
      </c>
      <c r="AN536" s="3">
        <v>832716</v>
      </c>
      <c r="AO536" s="3">
        <v>1083162</v>
      </c>
      <c r="AP536" s="3">
        <v>1877590</v>
      </c>
      <c r="AQ536" s="3">
        <v>39890</v>
      </c>
      <c r="AR536" s="3">
        <v>660477000</v>
      </c>
      <c r="AS536" s="3">
        <v>9111222</v>
      </c>
      <c r="AT536" s="3">
        <v>333021</v>
      </c>
      <c r="AU536" s="3">
        <v>165082</v>
      </c>
      <c r="AV536" s="3">
        <v>470952</v>
      </c>
      <c r="AW536" s="3">
        <v>838247</v>
      </c>
      <c r="AX536" s="3">
        <v>420070</v>
      </c>
      <c r="AY536" s="3">
        <v>3167232</v>
      </c>
      <c r="AZ536" s="3">
        <v>10500600</v>
      </c>
      <c r="BA536" s="3">
        <v>1495168</v>
      </c>
      <c r="BB536" s="3">
        <v>1442200</v>
      </c>
      <c r="BC536" s="3">
        <v>833020</v>
      </c>
      <c r="BD536" s="3">
        <v>2627916</v>
      </c>
      <c r="BE536" s="3">
        <v>727791</v>
      </c>
      <c r="BF536" s="3">
        <v>180995</v>
      </c>
      <c r="BG536" s="3">
        <v>2762024</v>
      </c>
      <c r="BH536" s="3">
        <v>763892</v>
      </c>
      <c r="BI536" s="3">
        <v>3911895</v>
      </c>
      <c r="BJ536" s="3">
        <v>2784062</v>
      </c>
      <c r="BK536" s="3">
        <v>7835838</v>
      </c>
      <c r="BL536" s="3">
        <v>394143</v>
      </c>
      <c r="BM536" s="3">
        <v>270760</v>
      </c>
      <c r="BN536" s="3">
        <v>440749</v>
      </c>
      <c r="BO536" s="3" t="s">
        <v>66</v>
      </c>
      <c r="BP536" s="3">
        <v>15518598</v>
      </c>
      <c r="BQ536" s="3">
        <v>101459200</v>
      </c>
    </row>
    <row r="537" spans="1:69" x14ac:dyDescent="0.45">
      <c r="A537" s="2">
        <v>44959</v>
      </c>
      <c r="B537" s="1">
        <v>770165</v>
      </c>
      <c r="C537" s="3">
        <v>97762090</v>
      </c>
      <c r="D537" s="3">
        <v>1783710</v>
      </c>
      <c r="E537" s="3">
        <v>5669156</v>
      </c>
      <c r="F537" s="3">
        <v>500602</v>
      </c>
      <c r="G537" s="3">
        <v>482331</v>
      </c>
      <c r="H537" s="3" t="s">
        <v>66</v>
      </c>
      <c r="I537" s="3">
        <v>1307387</v>
      </c>
      <c r="J537" s="3">
        <v>4206190</v>
      </c>
      <c r="K537" s="3">
        <v>11206470</v>
      </c>
      <c r="L537" s="3" t="s">
        <v>66</v>
      </c>
      <c r="M537" s="3">
        <v>681156</v>
      </c>
      <c r="N537" s="3">
        <v>147055</v>
      </c>
      <c r="O537" s="3">
        <v>24187660</v>
      </c>
      <c r="P537" s="3" t="s">
        <v>66</v>
      </c>
      <c r="Q537" s="3">
        <v>121367</v>
      </c>
      <c r="R537" s="3">
        <v>1283690</v>
      </c>
      <c r="S537" s="3">
        <v>261658</v>
      </c>
      <c r="T537" s="3">
        <v>288001</v>
      </c>
      <c r="U537" s="3">
        <v>4405246</v>
      </c>
      <c r="V537" s="3">
        <v>2817587</v>
      </c>
      <c r="W537" s="3">
        <v>66173</v>
      </c>
      <c r="X537" s="3">
        <v>3320723</v>
      </c>
      <c r="Y537" s="3">
        <v>518588</v>
      </c>
      <c r="Z537" s="3">
        <v>2397928</v>
      </c>
      <c r="AA537" s="3">
        <v>242024</v>
      </c>
      <c r="AB537" s="3">
        <v>608574</v>
      </c>
      <c r="AC537" s="3">
        <v>2346455</v>
      </c>
      <c r="AD537" s="3">
        <v>62230660</v>
      </c>
      <c r="AE537" s="3">
        <v>13430680</v>
      </c>
      <c r="AF537" s="3">
        <v>1274813</v>
      </c>
      <c r="AG537" s="3">
        <v>20193150</v>
      </c>
      <c r="AH537" s="3">
        <v>4851391</v>
      </c>
      <c r="AI537" s="3">
        <v>1055051</v>
      </c>
      <c r="AJ537" s="3">
        <v>17101440</v>
      </c>
      <c r="AK537" s="3">
        <v>1429792</v>
      </c>
      <c r="AL537" s="3">
        <v>8886188</v>
      </c>
      <c r="AM537" s="3">
        <v>15877620</v>
      </c>
      <c r="AN537" s="3">
        <v>539093</v>
      </c>
      <c r="AO537" s="3">
        <v>608464</v>
      </c>
      <c r="AP537" s="3">
        <v>1435737</v>
      </c>
      <c r="AQ537" s="3">
        <v>41920</v>
      </c>
      <c r="AR537" s="3">
        <v>564275800</v>
      </c>
      <c r="AS537" s="3">
        <v>9221350</v>
      </c>
      <c r="AT537" s="3">
        <v>249716</v>
      </c>
      <c r="AU537" s="3">
        <v>109072</v>
      </c>
      <c r="AV537" s="3">
        <v>1151172</v>
      </c>
      <c r="AW537" s="3">
        <v>545390</v>
      </c>
      <c r="AX537" s="3">
        <v>561069</v>
      </c>
      <c r="AY537" s="3">
        <v>3849308</v>
      </c>
      <c r="AZ537" s="3">
        <v>17673180</v>
      </c>
      <c r="BA537" s="3">
        <v>1296035</v>
      </c>
      <c r="BB537" s="3">
        <v>1369838</v>
      </c>
      <c r="BC537" s="3">
        <v>1000105</v>
      </c>
      <c r="BD537" s="3">
        <v>877467</v>
      </c>
      <c r="BE537" s="3">
        <v>743946</v>
      </c>
      <c r="BF537" s="3">
        <v>257828</v>
      </c>
      <c r="BG537" s="3">
        <v>2823616</v>
      </c>
      <c r="BH537" s="3">
        <v>908106</v>
      </c>
      <c r="BI537" s="3">
        <v>3103045</v>
      </c>
      <c r="BJ537" s="3">
        <v>2352937</v>
      </c>
      <c r="BK537" s="3">
        <v>11667110</v>
      </c>
      <c r="BL537" s="3">
        <v>313983</v>
      </c>
      <c r="BM537" s="3">
        <v>370676</v>
      </c>
      <c r="BN537" s="3">
        <v>539857</v>
      </c>
      <c r="BO537" s="3" t="s">
        <v>66</v>
      </c>
      <c r="BP537" s="3">
        <v>12985842</v>
      </c>
      <c r="BQ537" s="3">
        <v>101654500</v>
      </c>
    </row>
    <row r="538" spans="1:69" x14ac:dyDescent="0.45">
      <c r="A538" s="2">
        <v>44960</v>
      </c>
      <c r="B538" s="1">
        <v>532138</v>
      </c>
      <c r="C538" s="3">
        <v>66557820</v>
      </c>
      <c r="D538" s="3">
        <v>1161886</v>
      </c>
      <c r="E538" s="3">
        <v>1908139</v>
      </c>
      <c r="F538" s="3">
        <v>345467</v>
      </c>
      <c r="G538" s="3">
        <v>300866</v>
      </c>
      <c r="H538" s="3" t="s">
        <v>66</v>
      </c>
      <c r="I538" s="3">
        <v>919524</v>
      </c>
      <c r="J538" s="3">
        <v>4005655</v>
      </c>
      <c r="K538" s="3">
        <v>6156899</v>
      </c>
      <c r="L538" s="3" t="s">
        <v>66</v>
      </c>
      <c r="M538" s="3">
        <v>666485</v>
      </c>
      <c r="N538" s="3">
        <v>214960</v>
      </c>
      <c r="O538" s="3">
        <v>19094190</v>
      </c>
      <c r="P538" s="3" t="s">
        <v>66</v>
      </c>
      <c r="Q538" s="3">
        <v>96928</v>
      </c>
      <c r="R538" s="3">
        <v>2563694</v>
      </c>
      <c r="S538" s="3">
        <v>248355</v>
      </c>
      <c r="T538" s="3">
        <v>204516</v>
      </c>
      <c r="U538" s="3">
        <v>2506050</v>
      </c>
      <c r="V538" s="3">
        <v>1598409</v>
      </c>
      <c r="W538" s="3">
        <v>58422</v>
      </c>
      <c r="X538" s="3">
        <v>1752792</v>
      </c>
      <c r="Y538" s="3">
        <v>468587</v>
      </c>
      <c r="Z538" s="3">
        <v>1716574</v>
      </c>
      <c r="AA538" s="3">
        <v>196056</v>
      </c>
      <c r="AB538" s="3">
        <v>938745</v>
      </c>
      <c r="AC538" s="3">
        <v>1275085</v>
      </c>
      <c r="AD538" s="3">
        <v>57603100</v>
      </c>
      <c r="AE538" s="3">
        <v>10805360</v>
      </c>
      <c r="AF538" s="3">
        <v>704365</v>
      </c>
      <c r="AG538" s="3">
        <v>12684210</v>
      </c>
      <c r="AH538" s="3">
        <v>2942808</v>
      </c>
      <c r="AI538" s="3">
        <v>587628</v>
      </c>
      <c r="AJ538" s="3">
        <v>11962100</v>
      </c>
      <c r="AK538" s="3">
        <v>844516</v>
      </c>
      <c r="AL538" s="3">
        <v>8935154</v>
      </c>
      <c r="AM538" s="3">
        <v>12187050</v>
      </c>
      <c r="AN538" s="3">
        <v>550122</v>
      </c>
      <c r="AO538" s="3">
        <v>693489</v>
      </c>
      <c r="AP538" s="3">
        <v>1408568</v>
      </c>
      <c r="AQ538" s="3">
        <v>20302</v>
      </c>
      <c r="AR538" s="3">
        <v>429366000</v>
      </c>
      <c r="AS538" s="3">
        <v>8475441</v>
      </c>
      <c r="AT538" s="3">
        <v>230851</v>
      </c>
      <c r="AU538" s="3">
        <v>119730</v>
      </c>
      <c r="AV538" s="3">
        <v>376529</v>
      </c>
      <c r="AW538" s="3">
        <v>532634</v>
      </c>
      <c r="AX538" s="3">
        <v>405971</v>
      </c>
      <c r="AY538" s="3">
        <v>2582153</v>
      </c>
      <c r="AZ538" s="3">
        <v>13187260</v>
      </c>
      <c r="BA538" s="3">
        <v>1938380</v>
      </c>
      <c r="BB538" s="3">
        <v>7254910</v>
      </c>
      <c r="BC538" s="3">
        <v>841781</v>
      </c>
      <c r="BD538" s="3">
        <v>843448</v>
      </c>
      <c r="BE538" s="3">
        <v>326747</v>
      </c>
      <c r="BF538" s="3">
        <v>134861</v>
      </c>
      <c r="BG538" s="3">
        <v>2339550</v>
      </c>
      <c r="BH538" s="3">
        <v>1189918</v>
      </c>
      <c r="BI538" s="3">
        <v>2267414</v>
      </c>
      <c r="BJ538" s="3">
        <v>1608796</v>
      </c>
      <c r="BK538" s="3">
        <v>5732193</v>
      </c>
      <c r="BL538" s="3">
        <v>284075</v>
      </c>
      <c r="BM538" s="3">
        <v>271946</v>
      </c>
      <c r="BN538" s="3">
        <v>349584</v>
      </c>
      <c r="BO538" s="3" t="s">
        <v>66</v>
      </c>
      <c r="BP538" s="3">
        <v>7489646</v>
      </c>
      <c r="BQ538" s="3">
        <v>94736780</v>
      </c>
    </row>
    <row r="539" spans="1:69" x14ac:dyDescent="0.45">
      <c r="A539" s="2">
        <v>44961</v>
      </c>
      <c r="B539" s="1">
        <v>532138</v>
      </c>
      <c r="C539" s="3">
        <v>66557820</v>
      </c>
      <c r="D539" s="3">
        <v>1161886</v>
      </c>
      <c r="E539" s="3">
        <v>1908139</v>
      </c>
      <c r="F539" s="3">
        <v>345467</v>
      </c>
      <c r="G539" s="3">
        <v>300866</v>
      </c>
      <c r="H539" s="3" t="s">
        <v>66</v>
      </c>
      <c r="I539" s="3">
        <v>919524</v>
      </c>
      <c r="J539" s="3">
        <v>4005655</v>
      </c>
      <c r="K539" s="3">
        <v>6156899</v>
      </c>
      <c r="L539" s="3" t="s">
        <v>66</v>
      </c>
      <c r="M539" s="3">
        <v>666485</v>
      </c>
      <c r="N539" s="3">
        <v>214960</v>
      </c>
      <c r="O539" s="3">
        <v>19094190</v>
      </c>
      <c r="P539" s="3" t="s">
        <v>66</v>
      </c>
      <c r="Q539" s="3">
        <v>96928</v>
      </c>
      <c r="R539" s="3">
        <v>2563694</v>
      </c>
      <c r="S539" s="3">
        <v>248355</v>
      </c>
      <c r="T539" s="3">
        <v>204516</v>
      </c>
      <c r="U539" s="3">
        <v>2506050</v>
      </c>
      <c r="V539" s="3">
        <v>1598409</v>
      </c>
      <c r="W539" s="3">
        <v>58422</v>
      </c>
      <c r="X539" s="3">
        <v>1752792</v>
      </c>
      <c r="Y539" s="3">
        <v>468587</v>
      </c>
      <c r="Z539" s="3">
        <v>1716574</v>
      </c>
      <c r="AA539" s="3">
        <v>196056</v>
      </c>
      <c r="AB539" s="3">
        <v>938745</v>
      </c>
      <c r="AC539" s="3">
        <v>1275085</v>
      </c>
      <c r="AD539" s="3">
        <v>57603100</v>
      </c>
      <c r="AE539" s="3">
        <v>10805360</v>
      </c>
      <c r="AF539" s="3">
        <v>704365</v>
      </c>
      <c r="AG539" s="3">
        <v>12684210</v>
      </c>
      <c r="AH539" s="3">
        <v>2942808</v>
      </c>
      <c r="AI539" s="3">
        <v>587628</v>
      </c>
      <c r="AJ539" s="3">
        <v>11962100</v>
      </c>
      <c r="AK539" s="3">
        <v>844516</v>
      </c>
      <c r="AL539" s="3">
        <v>8935154</v>
      </c>
      <c r="AM539" s="3">
        <v>12187050</v>
      </c>
      <c r="AN539" s="3">
        <v>550122</v>
      </c>
      <c r="AO539" s="3">
        <v>693489</v>
      </c>
      <c r="AP539" s="3">
        <v>1408568</v>
      </c>
      <c r="AQ539" s="3">
        <v>20302</v>
      </c>
      <c r="AR539" s="3">
        <v>429366000</v>
      </c>
      <c r="AS539" s="3">
        <v>8475441</v>
      </c>
      <c r="AT539" s="3">
        <v>230851</v>
      </c>
      <c r="AU539" s="3">
        <v>119730</v>
      </c>
      <c r="AV539" s="3">
        <v>376529</v>
      </c>
      <c r="AW539" s="3">
        <v>532634</v>
      </c>
      <c r="AX539" s="3">
        <v>405971</v>
      </c>
      <c r="AY539" s="3">
        <v>2582153</v>
      </c>
      <c r="AZ539" s="3">
        <v>13187260</v>
      </c>
      <c r="BA539" s="3">
        <v>1938380</v>
      </c>
      <c r="BB539" s="3">
        <v>7254910</v>
      </c>
      <c r="BC539" s="3">
        <v>841781</v>
      </c>
      <c r="BD539" s="3">
        <v>843448</v>
      </c>
      <c r="BE539" s="3">
        <v>326747</v>
      </c>
      <c r="BF539" s="3">
        <v>134861</v>
      </c>
      <c r="BG539" s="3">
        <v>2339550</v>
      </c>
      <c r="BH539" s="3">
        <v>1189918</v>
      </c>
      <c r="BI539" s="3">
        <v>2267414</v>
      </c>
      <c r="BJ539" s="3">
        <v>1608796</v>
      </c>
      <c r="BK539" s="3">
        <v>5732193</v>
      </c>
      <c r="BL539" s="3">
        <v>284075</v>
      </c>
      <c r="BM539" s="3">
        <v>271946</v>
      </c>
      <c r="BN539" s="3">
        <v>349584</v>
      </c>
      <c r="BO539" s="3" t="s">
        <v>66</v>
      </c>
      <c r="BP539" s="3">
        <v>7489646</v>
      </c>
      <c r="BQ539" s="3">
        <v>94736780</v>
      </c>
    </row>
    <row r="540" spans="1:69" x14ac:dyDescent="0.45">
      <c r="A540" s="2">
        <v>44962</v>
      </c>
      <c r="B540" s="1">
        <v>532138</v>
      </c>
      <c r="C540" s="3">
        <v>66557820</v>
      </c>
      <c r="D540" s="3">
        <v>1161886</v>
      </c>
      <c r="E540" s="3">
        <v>1908139</v>
      </c>
      <c r="F540" s="3">
        <v>345467</v>
      </c>
      <c r="G540" s="3">
        <v>300866</v>
      </c>
      <c r="H540" s="3" t="s">
        <v>66</v>
      </c>
      <c r="I540" s="3">
        <v>919524</v>
      </c>
      <c r="J540" s="3">
        <v>4005655</v>
      </c>
      <c r="K540" s="3">
        <v>6156899</v>
      </c>
      <c r="L540" s="3" t="s">
        <v>66</v>
      </c>
      <c r="M540" s="3">
        <v>666485</v>
      </c>
      <c r="N540" s="3">
        <v>214960</v>
      </c>
      <c r="O540" s="3">
        <v>19094190</v>
      </c>
      <c r="P540" s="3" t="s">
        <v>66</v>
      </c>
      <c r="Q540" s="3">
        <v>96928</v>
      </c>
      <c r="R540" s="3">
        <v>2563694</v>
      </c>
      <c r="S540" s="3">
        <v>248355</v>
      </c>
      <c r="T540" s="3">
        <v>204516</v>
      </c>
      <c r="U540" s="3">
        <v>2506050</v>
      </c>
      <c r="V540" s="3">
        <v>1598409</v>
      </c>
      <c r="W540" s="3">
        <v>58422</v>
      </c>
      <c r="X540" s="3">
        <v>1752792</v>
      </c>
      <c r="Y540" s="3">
        <v>468587</v>
      </c>
      <c r="Z540" s="3">
        <v>1716574</v>
      </c>
      <c r="AA540" s="3">
        <v>196056</v>
      </c>
      <c r="AB540" s="3">
        <v>938745</v>
      </c>
      <c r="AC540" s="3">
        <v>1275085</v>
      </c>
      <c r="AD540" s="3">
        <v>57603100</v>
      </c>
      <c r="AE540" s="3">
        <v>10805360</v>
      </c>
      <c r="AF540" s="3">
        <v>704365</v>
      </c>
      <c r="AG540" s="3">
        <v>12684210</v>
      </c>
      <c r="AH540" s="3">
        <v>2942808</v>
      </c>
      <c r="AI540" s="3">
        <v>587628</v>
      </c>
      <c r="AJ540" s="3">
        <v>11962100</v>
      </c>
      <c r="AK540" s="3">
        <v>844516</v>
      </c>
      <c r="AL540" s="3">
        <v>8935154</v>
      </c>
      <c r="AM540" s="3">
        <v>12187050</v>
      </c>
      <c r="AN540" s="3">
        <v>550122</v>
      </c>
      <c r="AO540" s="3">
        <v>693489</v>
      </c>
      <c r="AP540" s="3">
        <v>1408568</v>
      </c>
      <c r="AQ540" s="3">
        <v>20302</v>
      </c>
      <c r="AR540" s="3">
        <v>429366000</v>
      </c>
      <c r="AS540" s="3">
        <v>8475441</v>
      </c>
      <c r="AT540" s="3">
        <v>230851</v>
      </c>
      <c r="AU540" s="3">
        <v>119730</v>
      </c>
      <c r="AV540" s="3">
        <v>376529</v>
      </c>
      <c r="AW540" s="3">
        <v>532634</v>
      </c>
      <c r="AX540" s="3">
        <v>405971</v>
      </c>
      <c r="AY540" s="3">
        <v>2582153</v>
      </c>
      <c r="AZ540" s="3">
        <v>13187260</v>
      </c>
      <c r="BA540" s="3">
        <v>1938380</v>
      </c>
      <c r="BB540" s="3">
        <v>7254910</v>
      </c>
      <c r="BC540" s="3">
        <v>841781</v>
      </c>
      <c r="BD540" s="3">
        <v>843448</v>
      </c>
      <c r="BE540" s="3">
        <v>326747</v>
      </c>
      <c r="BF540" s="3">
        <v>134861</v>
      </c>
      <c r="BG540" s="3">
        <v>2339550</v>
      </c>
      <c r="BH540" s="3">
        <v>1189918</v>
      </c>
      <c r="BI540" s="3">
        <v>2267414</v>
      </c>
      <c r="BJ540" s="3">
        <v>1608796</v>
      </c>
      <c r="BK540" s="3">
        <v>5732193</v>
      </c>
      <c r="BL540" s="3">
        <v>284075</v>
      </c>
      <c r="BM540" s="3">
        <v>271946</v>
      </c>
      <c r="BN540" s="3">
        <v>349584</v>
      </c>
      <c r="BO540" s="3" t="s">
        <v>66</v>
      </c>
      <c r="BP540" s="3">
        <v>7489646</v>
      </c>
      <c r="BQ540" s="3">
        <v>94736780</v>
      </c>
    </row>
    <row r="541" spans="1:69" x14ac:dyDescent="0.45">
      <c r="A541" s="2">
        <v>44963</v>
      </c>
      <c r="B541" s="1">
        <v>626757</v>
      </c>
      <c r="C541" s="3">
        <v>53008890</v>
      </c>
      <c r="D541" s="3">
        <v>888751</v>
      </c>
      <c r="E541" s="3">
        <v>1854681</v>
      </c>
      <c r="F541" s="3">
        <v>507855</v>
      </c>
      <c r="G541" s="3">
        <v>197283</v>
      </c>
      <c r="H541" s="3" t="s">
        <v>66</v>
      </c>
      <c r="I541" s="3">
        <v>706137</v>
      </c>
      <c r="J541" s="3">
        <v>2916609</v>
      </c>
      <c r="K541" s="3">
        <v>5330987</v>
      </c>
      <c r="L541" s="3" t="s">
        <v>66</v>
      </c>
      <c r="M541" s="3">
        <v>599569</v>
      </c>
      <c r="N541" s="3">
        <v>134115</v>
      </c>
      <c r="O541" s="3">
        <v>18709330</v>
      </c>
      <c r="P541" s="3" t="s">
        <v>66</v>
      </c>
      <c r="Q541" s="3">
        <v>52999</v>
      </c>
      <c r="R541" s="3">
        <v>863069</v>
      </c>
      <c r="S541" s="3">
        <v>139790</v>
      </c>
      <c r="T541" s="3">
        <v>186553</v>
      </c>
      <c r="U541" s="3">
        <v>3758653</v>
      </c>
      <c r="V541" s="3">
        <v>1089581</v>
      </c>
      <c r="W541" s="3">
        <v>50176</v>
      </c>
      <c r="X541" s="3">
        <v>1113328</v>
      </c>
      <c r="Y541" s="3">
        <v>427894</v>
      </c>
      <c r="Z541" s="3">
        <v>865645</v>
      </c>
      <c r="AA541" s="3">
        <v>145459</v>
      </c>
      <c r="AB541" s="3">
        <v>622242</v>
      </c>
      <c r="AC541" s="3">
        <v>1193602</v>
      </c>
      <c r="AD541" s="3">
        <v>48726360</v>
      </c>
      <c r="AE541" s="3">
        <v>8555020</v>
      </c>
      <c r="AF541" s="3">
        <v>440590</v>
      </c>
      <c r="AG541" s="3">
        <v>10084310</v>
      </c>
      <c r="AH541" s="3">
        <v>1526100</v>
      </c>
      <c r="AI541" s="3">
        <v>498003</v>
      </c>
      <c r="AJ541" s="3">
        <v>7777254</v>
      </c>
      <c r="AK541" s="3">
        <v>725019</v>
      </c>
      <c r="AL541" s="3">
        <v>5810356</v>
      </c>
      <c r="AM541" s="3">
        <v>11484270</v>
      </c>
      <c r="AN541" s="3">
        <v>515577</v>
      </c>
      <c r="AO541" s="3">
        <v>473168</v>
      </c>
      <c r="AP541" s="3">
        <v>814337</v>
      </c>
      <c r="AQ541" s="3">
        <v>34486</v>
      </c>
      <c r="AR541" s="3">
        <v>452197100</v>
      </c>
      <c r="AS541" s="3">
        <v>15910320</v>
      </c>
      <c r="AT541" s="3">
        <v>233574</v>
      </c>
      <c r="AU541" s="3">
        <v>114805</v>
      </c>
      <c r="AV541" s="3">
        <v>513148</v>
      </c>
      <c r="AW541" s="3">
        <v>717273</v>
      </c>
      <c r="AX541" s="3">
        <v>522539</v>
      </c>
      <c r="AY541" s="3">
        <v>1593961</v>
      </c>
      <c r="AZ541" s="3">
        <v>6830514</v>
      </c>
      <c r="BA541" s="3">
        <v>1542376</v>
      </c>
      <c r="BB541" s="3">
        <v>5784453</v>
      </c>
      <c r="BC541" s="3">
        <v>862608</v>
      </c>
      <c r="BD541" s="3">
        <v>456714</v>
      </c>
      <c r="BE541" s="3">
        <v>288561</v>
      </c>
      <c r="BF541" s="3">
        <v>87479</v>
      </c>
      <c r="BG541" s="3">
        <v>2032674</v>
      </c>
      <c r="BH541" s="3">
        <v>514534</v>
      </c>
      <c r="BI541" s="3">
        <v>1710443</v>
      </c>
      <c r="BJ541" s="3">
        <v>1411468</v>
      </c>
      <c r="BK541" s="3">
        <v>4385743</v>
      </c>
      <c r="BL541" s="3">
        <v>178773</v>
      </c>
      <c r="BM541" s="3">
        <v>157890</v>
      </c>
      <c r="BN541" s="3">
        <v>201033</v>
      </c>
      <c r="BO541" s="3" t="s">
        <v>66</v>
      </c>
      <c r="BP541" s="3">
        <v>7811358</v>
      </c>
      <c r="BQ541" s="3">
        <v>60295330</v>
      </c>
    </row>
    <row r="542" spans="1:69" x14ac:dyDescent="0.45">
      <c r="A542" s="2">
        <v>44964</v>
      </c>
      <c r="B542" s="1">
        <v>633542</v>
      </c>
      <c r="C542" s="3">
        <v>65291910</v>
      </c>
      <c r="D542" s="3">
        <v>1406584</v>
      </c>
      <c r="E542" s="3">
        <v>1994387</v>
      </c>
      <c r="F542" s="3">
        <v>1421087</v>
      </c>
      <c r="G542" s="3">
        <v>657299</v>
      </c>
      <c r="H542" s="3" t="s">
        <v>66</v>
      </c>
      <c r="I542" s="3">
        <v>1013549</v>
      </c>
      <c r="J542" s="3">
        <v>3531556</v>
      </c>
      <c r="K542" s="3">
        <v>4935342</v>
      </c>
      <c r="L542" s="3" t="s">
        <v>66</v>
      </c>
      <c r="M542" s="3">
        <v>665704</v>
      </c>
      <c r="N542" s="3">
        <v>92790</v>
      </c>
      <c r="O542" s="3">
        <v>24024870</v>
      </c>
      <c r="P542" s="3" t="s">
        <v>66</v>
      </c>
      <c r="Q542" s="3">
        <v>64616</v>
      </c>
      <c r="R542" s="3">
        <v>1158221</v>
      </c>
      <c r="S542" s="3">
        <v>167311</v>
      </c>
      <c r="T542" s="3">
        <v>320143</v>
      </c>
      <c r="U542" s="3">
        <v>6312290</v>
      </c>
      <c r="V542" s="3">
        <v>1591305</v>
      </c>
      <c r="W542" s="3">
        <v>41116</v>
      </c>
      <c r="X542" s="3">
        <v>1600528</v>
      </c>
      <c r="Y542" s="3">
        <v>340843</v>
      </c>
      <c r="Z542" s="3">
        <v>2359458</v>
      </c>
      <c r="AA542" s="3">
        <v>228051</v>
      </c>
      <c r="AB542" s="3">
        <v>805509</v>
      </c>
      <c r="AC542" s="3">
        <v>961504</v>
      </c>
      <c r="AD542" s="3">
        <v>50780780</v>
      </c>
      <c r="AE542" s="3">
        <v>14353450</v>
      </c>
      <c r="AF542" s="3">
        <v>400859</v>
      </c>
      <c r="AG542" s="3">
        <v>12541490</v>
      </c>
      <c r="AH542" s="3">
        <v>1330128</v>
      </c>
      <c r="AI542" s="3">
        <v>472107</v>
      </c>
      <c r="AJ542" s="3">
        <v>10537560</v>
      </c>
      <c r="AK542" s="3">
        <v>778457</v>
      </c>
      <c r="AL542" s="3">
        <v>6388586</v>
      </c>
      <c r="AM542" s="3">
        <v>12713110</v>
      </c>
      <c r="AN542" s="3">
        <v>588143</v>
      </c>
      <c r="AO542" s="3">
        <v>598564</v>
      </c>
      <c r="AP542" s="3">
        <v>1257085</v>
      </c>
      <c r="AQ542" s="3">
        <v>23767</v>
      </c>
      <c r="AR542" s="3">
        <v>664149600</v>
      </c>
      <c r="AS542" s="3">
        <v>11489160</v>
      </c>
      <c r="AT542" s="3">
        <v>311317</v>
      </c>
      <c r="AU542" s="3">
        <v>165265</v>
      </c>
      <c r="AV542" s="3">
        <v>449750</v>
      </c>
      <c r="AW542" s="3">
        <v>461201</v>
      </c>
      <c r="AX542" s="3">
        <v>981418</v>
      </c>
      <c r="AY542" s="3">
        <v>2480983</v>
      </c>
      <c r="AZ542" s="3">
        <v>7664198</v>
      </c>
      <c r="BA542" s="3">
        <v>2287609</v>
      </c>
      <c r="BB542" s="3">
        <v>2057679</v>
      </c>
      <c r="BC542" s="3">
        <v>550893</v>
      </c>
      <c r="BD542" s="3">
        <v>714691</v>
      </c>
      <c r="BE542" s="3">
        <v>216358</v>
      </c>
      <c r="BF542" s="3">
        <v>162429</v>
      </c>
      <c r="BG542" s="3">
        <v>5743499</v>
      </c>
      <c r="BH542" s="3">
        <v>741609</v>
      </c>
      <c r="BI542" s="3">
        <v>2389207</v>
      </c>
      <c r="BJ542" s="3">
        <v>1824035</v>
      </c>
      <c r="BK542" s="3">
        <v>4799857</v>
      </c>
      <c r="BL542" s="3">
        <v>218635</v>
      </c>
      <c r="BM542" s="3">
        <v>224492</v>
      </c>
      <c r="BN542" s="3">
        <v>451328</v>
      </c>
      <c r="BO542" s="3" t="s">
        <v>66</v>
      </c>
      <c r="BP542" s="3">
        <v>10309114</v>
      </c>
      <c r="BQ542" s="3">
        <v>90990750</v>
      </c>
    </row>
    <row r="543" spans="1:69" x14ac:dyDescent="0.45">
      <c r="A543" s="2">
        <v>44965</v>
      </c>
      <c r="B543" s="1">
        <v>447619</v>
      </c>
      <c r="C543" s="3">
        <v>54140450</v>
      </c>
      <c r="D543" s="3">
        <v>2405223</v>
      </c>
      <c r="E543" s="3">
        <v>1016467</v>
      </c>
      <c r="F543" s="3">
        <v>462109</v>
      </c>
      <c r="G543" s="3">
        <v>557052</v>
      </c>
      <c r="H543" s="3" t="s">
        <v>66</v>
      </c>
      <c r="I543" s="3">
        <v>868953</v>
      </c>
      <c r="J543" s="3">
        <v>3520553</v>
      </c>
      <c r="K543" s="3">
        <v>6460544</v>
      </c>
      <c r="L543" s="3" t="s">
        <v>66</v>
      </c>
      <c r="M543" s="3">
        <v>645663</v>
      </c>
      <c r="N543" s="3">
        <v>107797</v>
      </c>
      <c r="O543" s="3">
        <v>15290120</v>
      </c>
      <c r="P543" s="3" t="s">
        <v>66</v>
      </c>
      <c r="Q543" s="3">
        <v>65903</v>
      </c>
      <c r="R543" s="3">
        <v>566288</v>
      </c>
      <c r="S543" s="3">
        <v>207674</v>
      </c>
      <c r="T543" s="3">
        <v>198815</v>
      </c>
      <c r="U543" s="3">
        <v>14098020</v>
      </c>
      <c r="V543" s="3">
        <v>1308149</v>
      </c>
      <c r="W543" s="3">
        <v>43497</v>
      </c>
      <c r="X543" s="3">
        <v>1549323</v>
      </c>
      <c r="Y543" s="3">
        <v>571495</v>
      </c>
      <c r="Z543" s="3">
        <v>1778019</v>
      </c>
      <c r="AA543" s="3">
        <v>493269</v>
      </c>
      <c r="AB543" s="3">
        <v>851922</v>
      </c>
      <c r="AC543" s="3">
        <v>800254</v>
      </c>
      <c r="AD543" s="3">
        <v>36479120</v>
      </c>
      <c r="AE543" s="3">
        <v>9376930</v>
      </c>
      <c r="AF543" s="3">
        <v>494325</v>
      </c>
      <c r="AG543" s="3">
        <v>11434870</v>
      </c>
      <c r="AH543" s="3">
        <v>984541</v>
      </c>
      <c r="AI543" s="3">
        <v>338032</v>
      </c>
      <c r="AJ543" s="3">
        <v>9069549</v>
      </c>
      <c r="AK543" s="3">
        <v>856269</v>
      </c>
      <c r="AL543" s="3">
        <v>4189159</v>
      </c>
      <c r="AM543" s="3">
        <v>9510471</v>
      </c>
      <c r="AN543" s="3">
        <v>466329</v>
      </c>
      <c r="AO543" s="3">
        <v>727105</v>
      </c>
      <c r="AP543" s="3">
        <v>981811</v>
      </c>
      <c r="AQ543" s="3">
        <v>29687</v>
      </c>
      <c r="AR543" s="3">
        <v>559651200</v>
      </c>
      <c r="AS543" s="3">
        <v>9982492</v>
      </c>
      <c r="AT543" s="3">
        <v>137711</v>
      </c>
      <c r="AU543" s="3">
        <v>138428</v>
      </c>
      <c r="AV543" s="3">
        <v>251017</v>
      </c>
      <c r="AW543" s="3">
        <v>405676</v>
      </c>
      <c r="AX543" s="3">
        <v>509969</v>
      </c>
      <c r="AY543" s="3">
        <v>1385210</v>
      </c>
      <c r="AZ543" s="3">
        <v>7151740</v>
      </c>
      <c r="BA543" s="3">
        <v>1578996</v>
      </c>
      <c r="BB543" s="3">
        <v>8534506</v>
      </c>
      <c r="BC543" s="3">
        <v>486455</v>
      </c>
      <c r="BD543" s="3">
        <v>568867</v>
      </c>
      <c r="BE543" s="3">
        <v>121887</v>
      </c>
      <c r="BF543" s="3">
        <v>365571</v>
      </c>
      <c r="BG543" s="3">
        <v>2535888</v>
      </c>
      <c r="BH543" s="3">
        <v>494754</v>
      </c>
      <c r="BI543" s="3">
        <v>1790962</v>
      </c>
      <c r="BJ543" s="3">
        <v>1129785</v>
      </c>
      <c r="BK543" s="3">
        <v>5657703</v>
      </c>
      <c r="BL543" s="3">
        <v>271609</v>
      </c>
      <c r="BM543" s="3">
        <v>188886</v>
      </c>
      <c r="BN543" s="3">
        <v>252302</v>
      </c>
      <c r="BO543" s="3" t="s">
        <v>66</v>
      </c>
      <c r="BP543" s="3">
        <v>7844728</v>
      </c>
      <c r="BQ543" s="3">
        <v>76227460</v>
      </c>
    </row>
    <row r="544" spans="1:69" x14ac:dyDescent="0.45">
      <c r="A544" s="2">
        <v>44966</v>
      </c>
      <c r="B544" s="1">
        <v>918957</v>
      </c>
      <c r="C544" s="3">
        <v>46525400</v>
      </c>
      <c r="D544" s="3">
        <v>1308373</v>
      </c>
      <c r="E544" s="3">
        <v>1212504</v>
      </c>
      <c r="F544" s="3">
        <v>349409</v>
      </c>
      <c r="G544" s="3">
        <v>473431</v>
      </c>
      <c r="H544" s="3" t="s">
        <v>66</v>
      </c>
      <c r="I544" s="3">
        <v>976176</v>
      </c>
      <c r="J544" s="3">
        <v>2983446</v>
      </c>
      <c r="K544" s="3">
        <v>5512202</v>
      </c>
      <c r="L544" s="3" t="s">
        <v>66</v>
      </c>
      <c r="M544" s="3">
        <v>1116475</v>
      </c>
      <c r="N544" s="3">
        <v>155059</v>
      </c>
      <c r="O544" s="3">
        <v>18836570</v>
      </c>
      <c r="P544" s="3" t="s">
        <v>66</v>
      </c>
      <c r="Q544" s="3">
        <v>58341</v>
      </c>
      <c r="R544" s="3">
        <v>467955</v>
      </c>
      <c r="S544" s="3">
        <v>195639</v>
      </c>
      <c r="T544" s="3">
        <v>203907</v>
      </c>
      <c r="U544" s="3">
        <v>9220446</v>
      </c>
      <c r="V544" s="3">
        <v>2286100</v>
      </c>
      <c r="W544" s="3">
        <v>62249</v>
      </c>
      <c r="X544" s="3">
        <v>1564453</v>
      </c>
      <c r="Y544" s="3">
        <v>910520</v>
      </c>
      <c r="Z544" s="3">
        <v>2923899</v>
      </c>
      <c r="AA544" s="3">
        <v>186377</v>
      </c>
      <c r="AB544" s="3">
        <v>1090290</v>
      </c>
      <c r="AC544" s="3">
        <v>1798954</v>
      </c>
      <c r="AD544" s="3">
        <v>43906380</v>
      </c>
      <c r="AE544" s="3">
        <v>12318050</v>
      </c>
      <c r="AF544" s="3">
        <v>346270</v>
      </c>
      <c r="AG544" s="3">
        <v>10731600</v>
      </c>
      <c r="AH544" s="3">
        <v>2043598</v>
      </c>
      <c r="AI544" s="3">
        <v>311034</v>
      </c>
      <c r="AJ544" s="3">
        <v>7770334</v>
      </c>
      <c r="AK544" s="3">
        <v>607338</v>
      </c>
      <c r="AL544" s="3">
        <v>4792293</v>
      </c>
      <c r="AM544" s="3">
        <v>10094690</v>
      </c>
      <c r="AN544" s="3">
        <v>633782</v>
      </c>
      <c r="AO544" s="3">
        <v>1784961</v>
      </c>
      <c r="AP544" s="3">
        <v>1193811</v>
      </c>
      <c r="AQ544" s="3">
        <v>33790</v>
      </c>
      <c r="AR544" s="3">
        <v>523875800</v>
      </c>
      <c r="AS544" s="3">
        <v>9180102</v>
      </c>
      <c r="AT544" s="3">
        <v>235435</v>
      </c>
      <c r="AU544" s="3">
        <v>238459</v>
      </c>
      <c r="AV544" s="3">
        <v>231446</v>
      </c>
      <c r="AW544" s="3">
        <v>569169</v>
      </c>
      <c r="AX544" s="3">
        <v>256028</v>
      </c>
      <c r="AY544" s="3">
        <v>1137568</v>
      </c>
      <c r="AZ544" s="3">
        <v>5717507</v>
      </c>
      <c r="BA544" s="3">
        <v>2153651</v>
      </c>
      <c r="BB544" s="3">
        <v>6483005</v>
      </c>
      <c r="BC544" s="3">
        <v>571094</v>
      </c>
      <c r="BD544" s="3">
        <v>519121</v>
      </c>
      <c r="BE544" s="3">
        <v>286473</v>
      </c>
      <c r="BF544" s="3">
        <v>276133</v>
      </c>
      <c r="BG544" s="3">
        <v>2770561</v>
      </c>
      <c r="BH544" s="3">
        <v>317066</v>
      </c>
      <c r="BI544" s="3">
        <v>2579725</v>
      </c>
      <c r="BJ544" s="3">
        <v>1906384</v>
      </c>
      <c r="BK544" s="3">
        <v>5572007</v>
      </c>
      <c r="BL544" s="3">
        <v>251647</v>
      </c>
      <c r="BM544" s="3">
        <v>249405</v>
      </c>
      <c r="BN544" s="3">
        <v>360464</v>
      </c>
      <c r="BO544" s="3" t="s">
        <v>66</v>
      </c>
      <c r="BP544" s="3">
        <v>8767106</v>
      </c>
      <c r="BQ544" s="3">
        <v>78694860</v>
      </c>
    </row>
    <row r="545" spans="1:69" x14ac:dyDescent="0.45">
      <c r="A545" s="2">
        <v>44967</v>
      </c>
      <c r="B545" s="1">
        <v>577483</v>
      </c>
      <c r="C545" s="3">
        <v>49332600</v>
      </c>
      <c r="D545" s="3">
        <v>1573013</v>
      </c>
      <c r="E545" s="3">
        <v>1226907</v>
      </c>
      <c r="F545" s="3">
        <v>273642</v>
      </c>
      <c r="G545" s="3">
        <v>499775</v>
      </c>
      <c r="H545" s="3" t="s">
        <v>66</v>
      </c>
      <c r="I545" s="3">
        <v>1643445</v>
      </c>
      <c r="J545" s="3">
        <v>4003276</v>
      </c>
      <c r="K545" s="3">
        <v>4374417</v>
      </c>
      <c r="L545" s="3" t="s">
        <v>66</v>
      </c>
      <c r="M545" s="3">
        <v>659735</v>
      </c>
      <c r="N545" s="3">
        <v>181045</v>
      </c>
      <c r="O545" s="3">
        <v>21034560</v>
      </c>
      <c r="P545" s="3" t="s">
        <v>66</v>
      </c>
      <c r="Q545" s="3">
        <v>110904</v>
      </c>
      <c r="R545" s="3">
        <v>648621</v>
      </c>
      <c r="S545" s="3">
        <v>146602</v>
      </c>
      <c r="T545" s="3">
        <v>209070</v>
      </c>
      <c r="U545" s="3">
        <v>6710943</v>
      </c>
      <c r="V545" s="3">
        <v>2022069</v>
      </c>
      <c r="W545" s="3">
        <v>37349</v>
      </c>
      <c r="X545" s="3">
        <v>1365683</v>
      </c>
      <c r="Y545" s="3">
        <v>607203</v>
      </c>
      <c r="Z545" s="3">
        <v>1724979</v>
      </c>
      <c r="AA545" s="3">
        <v>129110</v>
      </c>
      <c r="AB545" s="3">
        <v>437247</v>
      </c>
      <c r="AC545" s="3">
        <v>2130864</v>
      </c>
      <c r="AD545" s="3">
        <v>31232540</v>
      </c>
      <c r="AE545" s="3">
        <v>9107080</v>
      </c>
      <c r="AF545" s="3">
        <v>285109</v>
      </c>
      <c r="AG545" s="3">
        <v>10364080</v>
      </c>
      <c r="AH545" s="3">
        <v>1403317</v>
      </c>
      <c r="AI545" s="3">
        <v>343907</v>
      </c>
      <c r="AJ545" s="3">
        <v>7650219</v>
      </c>
      <c r="AK545" s="3">
        <v>470792</v>
      </c>
      <c r="AL545" s="3">
        <v>6291190</v>
      </c>
      <c r="AM545" s="3">
        <v>11429710</v>
      </c>
      <c r="AN545" s="3">
        <v>486102</v>
      </c>
      <c r="AO545" s="3">
        <v>580316</v>
      </c>
      <c r="AP545" s="3">
        <v>949236</v>
      </c>
      <c r="AQ545" s="3">
        <v>30645</v>
      </c>
      <c r="AR545" s="3">
        <v>550736800</v>
      </c>
      <c r="AS545" s="3">
        <v>6678158</v>
      </c>
      <c r="AT545" s="3">
        <v>411916</v>
      </c>
      <c r="AU545" s="3">
        <v>71824</v>
      </c>
      <c r="AV545" s="3">
        <v>207458</v>
      </c>
      <c r="AW545" s="3">
        <v>511124</v>
      </c>
      <c r="AX545" s="3">
        <v>275216</v>
      </c>
      <c r="AY545" s="3">
        <v>1248592</v>
      </c>
      <c r="AZ545" s="3">
        <v>5319227</v>
      </c>
      <c r="BA545" s="3">
        <v>1297553</v>
      </c>
      <c r="BB545" s="3">
        <v>6771254</v>
      </c>
      <c r="BC545" s="3">
        <v>611630</v>
      </c>
      <c r="BD545" s="3">
        <v>522710</v>
      </c>
      <c r="BE545" s="3">
        <v>134330</v>
      </c>
      <c r="BF545" s="3">
        <v>438150</v>
      </c>
      <c r="BG545" s="3">
        <v>2114412</v>
      </c>
      <c r="BH545" s="3">
        <v>389229</v>
      </c>
      <c r="BI545" s="3">
        <v>3369057</v>
      </c>
      <c r="BJ545" s="3">
        <v>1414762</v>
      </c>
      <c r="BK545" s="3">
        <v>5466363</v>
      </c>
      <c r="BL545" s="3">
        <v>248844</v>
      </c>
      <c r="BM545" s="3">
        <v>209364</v>
      </c>
      <c r="BN545" s="3">
        <v>421078</v>
      </c>
      <c r="BO545" s="3" t="s">
        <v>66</v>
      </c>
      <c r="BP545" s="3">
        <v>7529836</v>
      </c>
      <c r="BQ545" s="3">
        <v>70769720</v>
      </c>
    </row>
    <row r="546" spans="1:69" x14ac:dyDescent="0.45">
      <c r="A546" s="2">
        <v>44968</v>
      </c>
      <c r="B546" s="1">
        <v>577483</v>
      </c>
      <c r="C546" s="3">
        <v>49332600</v>
      </c>
      <c r="D546" s="3">
        <v>1573013</v>
      </c>
      <c r="E546" s="3">
        <v>1226907</v>
      </c>
      <c r="F546" s="3">
        <v>273642</v>
      </c>
      <c r="G546" s="3">
        <v>499775</v>
      </c>
      <c r="H546" s="3" t="s">
        <v>66</v>
      </c>
      <c r="I546" s="3">
        <v>1643445</v>
      </c>
      <c r="J546" s="3">
        <v>4003276</v>
      </c>
      <c r="K546" s="3">
        <v>4374417</v>
      </c>
      <c r="L546" s="3" t="s">
        <v>66</v>
      </c>
      <c r="M546" s="3">
        <v>659735</v>
      </c>
      <c r="N546" s="3">
        <v>181045</v>
      </c>
      <c r="O546" s="3">
        <v>21034560</v>
      </c>
      <c r="P546" s="3" t="s">
        <v>66</v>
      </c>
      <c r="Q546" s="3">
        <v>110904</v>
      </c>
      <c r="R546" s="3">
        <v>648621</v>
      </c>
      <c r="S546" s="3">
        <v>146602</v>
      </c>
      <c r="T546" s="3">
        <v>209070</v>
      </c>
      <c r="U546" s="3">
        <v>6710943</v>
      </c>
      <c r="V546" s="3">
        <v>2022069</v>
      </c>
      <c r="W546" s="3">
        <v>37349</v>
      </c>
      <c r="X546" s="3">
        <v>1365683</v>
      </c>
      <c r="Y546" s="3">
        <v>607203</v>
      </c>
      <c r="Z546" s="3">
        <v>1724979</v>
      </c>
      <c r="AA546" s="3">
        <v>129110</v>
      </c>
      <c r="AB546" s="3">
        <v>437247</v>
      </c>
      <c r="AC546" s="3">
        <v>2130864</v>
      </c>
      <c r="AD546" s="3">
        <v>31232540</v>
      </c>
      <c r="AE546" s="3">
        <v>9107080</v>
      </c>
      <c r="AF546" s="3">
        <v>285109</v>
      </c>
      <c r="AG546" s="3">
        <v>10364080</v>
      </c>
      <c r="AH546" s="3">
        <v>1403317</v>
      </c>
      <c r="AI546" s="3">
        <v>343907</v>
      </c>
      <c r="AJ546" s="3">
        <v>7650219</v>
      </c>
      <c r="AK546" s="3">
        <v>470792</v>
      </c>
      <c r="AL546" s="3">
        <v>6291190</v>
      </c>
      <c r="AM546" s="3">
        <v>11429710</v>
      </c>
      <c r="AN546" s="3">
        <v>486102</v>
      </c>
      <c r="AO546" s="3">
        <v>580316</v>
      </c>
      <c r="AP546" s="3">
        <v>949236</v>
      </c>
      <c r="AQ546" s="3">
        <v>30645</v>
      </c>
      <c r="AR546" s="3">
        <v>550736800</v>
      </c>
      <c r="AS546" s="3">
        <v>6678158</v>
      </c>
      <c r="AT546" s="3">
        <v>411916</v>
      </c>
      <c r="AU546" s="3">
        <v>71824</v>
      </c>
      <c r="AV546" s="3">
        <v>207458</v>
      </c>
      <c r="AW546" s="3">
        <v>511124</v>
      </c>
      <c r="AX546" s="3">
        <v>275216</v>
      </c>
      <c r="AY546" s="3">
        <v>1248592</v>
      </c>
      <c r="AZ546" s="3">
        <v>5319227</v>
      </c>
      <c r="BA546" s="3">
        <v>1297553</v>
      </c>
      <c r="BB546" s="3">
        <v>6771254</v>
      </c>
      <c r="BC546" s="3">
        <v>611630</v>
      </c>
      <c r="BD546" s="3">
        <v>522710</v>
      </c>
      <c r="BE546" s="3">
        <v>134330</v>
      </c>
      <c r="BF546" s="3">
        <v>438150</v>
      </c>
      <c r="BG546" s="3">
        <v>2114412</v>
      </c>
      <c r="BH546" s="3">
        <v>389229</v>
      </c>
      <c r="BI546" s="3">
        <v>3369057</v>
      </c>
      <c r="BJ546" s="3">
        <v>1414762</v>
      </c>
      <c r="BK546" s="3">
        <v>5466363</v>
      </c>
      <c r="BL546" s="3">
        <v>248844</v>
      </c>
      <c r="BM546" s="3">
        <v>209364</v>
      </c>
      <c r="BN546" s="3">
        <v>421078</v>
      </c>
      <c r="BO546" s="3" t="s">
        <v>66</v>
      </c>
      <c r="BP546" s="3">
        <v>7529836</v>
      </c>
      <c r="BQ546" s="3">
        <v>70769720</v>
      </c>
    </row>
    <row r="547" spans="1:69" x14ac:dyDescent="0.45">
      <c r="A547" s="2">
        <v>44969</v>
      </c>
      <c r="B547" s="1">
        <v>577483</v>
      </c>
      <c r="C547" s="3">
        <v>49332600</v>
      </c>
      <c r="D547" s="3">
        <v>1573013</v>
      </c>
      <c r="E547" s="3">
        <v>1226907</v>
      </c>
      <c r="F547" s="3">
        <v>273642</v>
      </c>
      <c r="G547" s="3">
        <v>499775</v>
      </c>
      <c r="H547" s="3" t="s">
        <v>66</v>
      </c>
      <c r="I547" s="3">
        <v>1643445</v>
      </c>
      <c r="J547" s="3">
        <v>4003276</v>
      </c>
      <c r="K547" s="3">
        <v>4374417</v>
      </c>
      <c r="L547" s="3" t="s">
        <v>66</v>
      </c>
      <c r="M547" s="3">
        <v>659735</v>
      </c>
      <c r="N547" s="3">
        <v>181045</v>
      </c>
      <c r="O547" s="3">
        <v>21034560</v>
      </c>
      <c r="P547" s="3" t="s">
        <v>66</v>
      </c>
      <c r="Q547" s="3">
        <v>110904</v>
      </c>
      <c r="R547" s="3">
        <v>648621</v>
      </c>
      <c r="S547" s="3">
        <v>146602</v>
      </c>
      <c r="T547" s="3">
        <v>209070</v>
      </c>
      <c r="U547" s="3">
        <v>6710943</v>
      </c>
      <c r="V547" s="3">
        <v>2022069</v>
      </c>
      <c r="W547" s="3">
        <v>37349</v>
      </c>
      <c r="X547" s="3">
        <v>1365683</v>
      </c>
      <c r="Y547" s="3">
        <v>607203</v>
      </c>
      <c r="Z547" s="3">
        <v>1724979</v>
      </c>
      <c r="AA547" s="3">
        <v>129110</v>
      </c>
      <c r="AB547" s="3">
        <v>437247</v>
      </c>
      <c r="AC547" s="3">
        <v>2130864</v>
      </c>
      <c r="AD547" s="3">
        <v>31232540</v>
      </c>
      <c r="AE547" s="3">
        <v>9107080</v>
      </c>
      <c r="AF547" s="3">
        <v>285109</v>
      </c>
      <c r="AG547" s="3">
        <v>10364080</v>
      </c>
      <c r="AH547" s="3">
        <v>1403317</v>
      </c>
      <c r="AI547" s="3">
        <v>343907</v>
      </c>
      <c r="AJ547" s="3">
        <v>7650219</v>
      </c>
      <c r="AK547" s="3">
        <v>470792</v>
      </c>
      <c r="AL547" s="3">
        <v>6291190</v>
      </c>
      <c r="AM547" s="3">
        <v>11429710</v>
      </c>
      <c r="AN547" s="3">
        <v>486102</v>
      </c>
      <c r="AO547" s="3">
        <v>580316</v>
      </c>
      <c r="AP547" s="3">
        <v>949236</v>
      </c>
      <c r="AQ547" s="3">
        <v>30645</v>
      </c>
      <c r="AR547" s="3">
        <v>550736800</v>
      </c>
      <c r="AS547" s="3">
        <v>6678158</v>
      </c>
      <c r="AT547" s="3">
        <v>411916</v>
      </c>
      <c r="AU547" s="3">
        <v>71824</v>
      </c>
      <c r="AV547" s="3">
        <v>207458</v>
      </c>
      <c r="AW547" s="3">
        <v>511124</v>
      </c>
      <c r="AX547" s="3">
        <v>275216</v>
      </c>
      <c r="AY547" s="3">
        <v>1248592</v>
      </c>
      <c r="AZ547" s="3">
        <v>5319227</v>
      </c>
      <c r="BA547" s="3">
        <v>1297553</v>
      </c>
      <c r="BB547" s="3">
        <v>6771254</v>
      </c>
      <c r="BC547" s="3">
        <v>611630</v>
      </c>
      <c r="BD547" s="3">
        <v>522710</v>
      </c>
      <c r="BE547" s="3">
        <v>134330</v>
      </c>
      <c r="BF547" s="3">
        <v>438150</v>
      </c>
      <c r="BG547" s="3">
        <v>2114412</v>
      </c>
      <c r="BH547" s="3">
        <v>389229</v>
      </c>
      <c r="BI547" s="3">
        <v>3369057</v>
      </c>
      <c r="BJ547" s="3">
        <v>1414762</v>
      </c>
      <c r="BK547" s="3">
        <v>5466363</v>
      </c>
      <c r="BL547" s="3">
        <v>248844</v>
      </c>
      <c r="BM547" s="3">
        <v>209364</v>
      </c>
      <c r="BN547" s="3">
        <v>421078</v>
      </c>
      <c r="BO547" s="3" t="s">
        <v>66</v>
      </c>
      <c r="BP547" s="3">
        <v>7529836</v>
      </c>
      <c r="BQ547" s="3">
        <v>70769720</v>
      </c>
    </row>
    <row r="548" spans="1:69" x14ac:dyDescent="0.45">
      <c r="A548" s="2">
        <v>44970</v>
      </c>
      <c r="B548" s="1">
        <v>870830</v>
      </c>
      <c r="C548" s="3">
        <v>45400010</v>
      </c>
      <c r="D548" s="3">
        <v>953682</v>
      </c>
      <c r="E548" s="3">
        <v>1555406</v>
      </c>
      <c r="F548" s="3">
        <v>269770</v>
      </c>
      <c r="G548" s="3">
        <v>349822</v>
      </c>
      <c r="H548" s="3" t="s">
        <v>66</v>
      </c>
      <c r="I548" s="3">
        <v>2123242</v>
      </c>
      <c r="J548" s="3">
        <v>3975486</v>
      </c>
      <c r="K548" s="3">
        <v>4198226</v>
      </c>
      <c r="L548" s="3" t="s">
        <v>66</v>
      </c>
      <c r="M548" s="3">
        <v>747700</v>
      </c>
      <c r="N548" s="3">
        <v>144301</v>
      </c>
      <c r="O548" s="3">
        <v>19847420</v>
      </c>
      <c r="P548" s="3" t="s">
        <v>66</v>
      </c>
      <c r="Q548" s="3">
        <v>55598</v>
      </c>
      <c r="R548" s="3">
        <v>565012</v>
      </c>
      <c r="S548" s="3">
        <v>139535</v>
      </c>
      <c r="T548" s="3">
        <v>159549</v>
      </c>
      <c r="U548" s="3">
        <v>3597030</v>
      </c>
      <c r="V548" s="3">
        <v>2224364</v>
      </c>
      <c r="W548" s="3">
        <v>50894</v>
      </c>
      <c r="X548" s="3">
        <v>1333354</v>
      </c>
      <c r="Y548" s="3">
        <v>506313</v>
      </c>
      <c r="Z548" s="3">
        <v>2359417</v>
      </c>
      <c r="AA548" s="3">
        <v>115275</v>
      </c>
      <c r="AB548" s="3">
        <v>387120</v>
      </c>
      <c r="AC548" s="3">
        <v>1131003</v>
      </c>
      <c r="AD548" s="3">
        <v>32347470</v>
      </c>
      <c r="AE548" s="3">
        <v>12507660</v>
      </c>
      <c r="AF548" s="3">
        <v>234514</v>
      </c>
      <c r="AG548" s="3">
        <v>8893210</v>
      </c>
      <c r="AH548" s="3">
        <v>2123105</v>
      </c>
      <c r="AI548" s="3">
        <v>315899</v>
      </c>
      <c r="AJ548" s="3">
        <v>7045595</v>
      </c>
      <c r="AK548" s="3">
        <v>303157</v>
      </c>
      <c r="AL548" s="3">
        <v>4421577</v>
      </c>
      <c r="AM548" s="3">
        <v>11466240</v>
      </c>
      <c r="AN548" s="3">
        <v>799510</v>
      </c>
      <c r="AO548" s="3">
        <v>621032</v>
      </c>
      <c r="AP548" s="3">
        <v>737082</v>
      </c>
      <c r="AQ548" s="3">
        <v>33349</v>
      </c>
      <c r="AR548" s="3">
        <v>474918600</v>
      </c>
      <c r="AS548" s="3">
        <v>5708520</v>
      </c>
      <c r="AT548" s="3">
        <v>243870</v>
      </c>
      <c r="AU548" s="3">
        <v>81549</v>
      </c>
      <c r="AV548" s="3">
        <v>187214</v>
      </c>
      <c r="AW548" s="3">
        <v>396898</v>
      </c>
      <c r="AX548" s="3">
        <v>289115</v>
      </c>
      <c r="AY548" s="3">
        <v>1440377</v>
      </c>
      <c r="AZ548" s="3">
        <v>5550427</v>
      </c>
      <c r="BA548" s="3">
        <v>779676</v>
      </c>
      <c r="BB548" s="3">
        <v>2633853</v>
      </c>
      <c r="BC548" s="3">
        <v>779834</v>
      </c>
      <c r="BD548" s="3">
        <v>493406</v>
      </c>
      <c r="BE548" s="3">
        <v>176776</v>
      </c>
      <c r="BF548" s="3">
        <v>340092</v>
      </c>
      <c r="BG548" s="3">
        <v>2048754</v>
      </c>
      <c r="BH548" s="3">
        <v>424950</v>
      </c>
      <c r="BI548" s="3">
        <v>2248578</v>
      </c>
      <c r="BJ548" s="3">
        <v>1303781</v>
      </c>
      <c r="BK548" s="3">
        <v>3443194</v>
      </c>
      <c r="BL548" s="3">
        <v>146645</v>
      </c>
      <c r="BM548" s="3">
        <v>306742</v>
      </c>
      <c r="BN548" s="3">
        <v>202508</v>
      </c>
      <c r="BO548" s="3" t="s">
        <v>66</v>
      </c>
      <c r="BP548" s="3">
        <v>4030360</v>
      </c>
      <c r="BQ548" s="3">
        <v>64913540</v>
      </c>
    </row>
    <row r="549" spans="1:69" x14ac:dyDescent="0.45">
      <c r="A549" s="2">
        <v>44971</v>
      </c>
      <c r="B549" s="1">
        <v>947037</v>
      </c>
      <c r="C549" s="3">
        <v>55979650</v>
      </c>
      <c r="D549" s="3">
        <v>1552940</v>
      </c>
      <c r="E549" s="3">
        <v>1566408</v>
      </c>
      <c r="F549" s="3">
        <v>273754</v>
      </c>
      <c r="G549" s="3">
        <v>446630</v>
      </c>
      <c r="H549" s="3" t="s">
        <v>66</v>
      </c>
      <c r="I549" s="3">
        <v>2482165</v>
      </c>
      <c r="J549" s="3">
        <v>3784226</v>
      </c>
      <c r="K549" s="3">
        <v>4870669</v>
      </c>
      <c r="L549" s="3" t="s">
        <v>66</v>
      </c>
      <c r="M549" s="3">
        <v>761794</v>
      </c>
      <c r="N549" s="3">
        <v>138036</v>
      </c>
      <c r="O549" s="3">
        <v>17571190</v>
      </c>
      <c r="P549" s="3" t="s">
        <v>66</v>
      </c>
      <c r="Q549" s="3">
        <v>84762</v>
      </c>
      <c r="R549" s="3">
        <v>776122</v>
      </c>
      <c r="S549" s="3">
        <v>115005</v>
      </c>
      <c r="T549" s="3">
        <v>219159</v>
      </c>
      <c r="U549" s="3">
        <v>6190897</v>
      </c>
      <c r="V549" s="3">
        <v>3514731</v>
      </c>
      <c r="W549" s="3">
        <v>37984</v>
      </c>
      <c r="X549" s="3">
        <v>2263293</v>
      </c>
      <c r="Y549" s="3">
        <v>522652</v>
      </c>
      <c r="Z549" s="3">
        <v>6877440</v>
      </c>
      <c r="AA549" s="3">
        <v>141505</v>
      </c>
      <c r="AB549" s="3">
        <v>574012</v>
      </c>
      <c r="AC549" s="3">
        <v>5011223</v>
      </c>
      <c r="AD549" s="3">
        <v>27928930</v>
      </c>
      <c r="AE549" s="3">
        <v>13531800</v>
      </c>
      <c r="AF549" s="3">
        <v>298110</v>
      </c>
      <c r="AG549" s="3">
        <v>9489290</v>
      </c>
      <c r="AH549" s="3">
        <v>3694107</v>
      </c>
      <c r="AI549" s="3">
        <v>362771</v>
      </c>
      <c r="AJ549" s="3">
        <v>9264518</v>
      </c>
      <c r="AK549" s="3">
        <v>508713</v>
      </c>
      <c r="AL549" s="3">
        <v>4553694</v>
      </c>
      <c r="AM549" s="3">
        <v>12496240</v>
      </c>
      <c r="AN549" s="3">
        <v>548129</v>
      </c>
      <c r="AO549" s="3">
        <v>661053</v>
      </c>
      <c r="AP549" s="3">
        <v>1017114</v>
      </c>
      <c r="AQ549" s="3">
        <v>34506</v>
      </c>
      <c r="AR549" s="3">
        <v>675473500</v>
      </c>
      <c r="AS549" s="3">
        <v>6033126</v>
      </c>
      <c r="AT549" s="3">
        <v>222706</v>
      </c>
      <c r="AU549" s="3">
        <v>113719</v>
      </c>
      <c r="AV549" s="3">
        <v>306757</v>
      </c>
      <c r="AW549" s="3">
        <v>604405</v>
      </c>
      <c r="AX549" s="3">
        <v>255942</v>
      </c>
      <c r="AY549" s="3">
        <v>930666</v>
      </c>
      <c r="AZ549" s="3">
        <v>5579884</v>
      </c>
      <c r="BA549" s="3">
        <v>1154778</v>
      </c>
      <c r="BB549" s="3">
        <v>1477813</v>
      </c>
      <c r="BC549" s="3">
        <v>987487</v>
      </c>
      <c r="BD549" s="3">
        <v>898747</v>
      </c>
      <c r="BE549" s="3">
        <v>117032</v>
      </c>
      <c r="BF549" s="3">
        <v>3095490</v>
      </c>
      <c r="BG549" s="3">
        <v>1656432</v>
      </c>
      <c r="BH549" s="3">
        <v>482212</v>
      </c>
      <c r="BI549" s="3">
        <v>2055577</v>
      </c>
      <c r="BJ549" s="3">
        <v>1779343</v>
      </c>
      <c r="BK549" s="3">
        <v>4179180</v>
      </c>
      <c r="BL549" s="3">
        <v>189159</v>
      </c>
      <c r="BM549" s="3">
        <v>236792</v>
      </c>
      <c r="BN549" s="3">
        <v>310954</v>
      </c>
      <c r="BO549" s="3" t="s">
        <v>66</v>
      </c>
      <c r="BP549" s="3">
        <v>9481956</v>
      </c>
      <c r="BQ549" s="3">
        <v>88389310</v>
      </c>
    </row>
    <row r="550" spans="1:69" x14ac:dyDescent="0.45">
      <c r="A550" s="2">
        <v>44972</v>
      </c>
      <c r="B550" s="1">
        <v>742461</v>
      </c>
      <c r="C550" s="3">
        <v>46483150</v>
      </c>
      <c r="D550" s="3">
        <v>695879</v>
      </c>
      <c r="E550" s="3">
        <v>1870152</v>
      </c>
      <c r="F550" s="3">
        <v>150395</v>
      </c>
      <c r="G550" s="3">
        <v>338386</v>
      </c>
      <c r="H550" s="3" t="s">
        <v>66</v>
      </c>
      <c r="I550" s="3">
        <v>1422005</v>
      </c>
      <c r="J550" s="3">
        <v>7456301</v>
      </c>
      <c r="K550" s="3">
        <v>4994402</v>
      </c>
      <c r="L550" s="3" t="s">
        <v>66</v>
      </c>
      <c r="M550" s="3">
        <v>525263</v>
      </c>
      <c r="N550" s="3">
        <v>120754</v>
      </c>
      <c r="O550" s="3">
        <v>12688950</v>
      </c>
      <c r="P550" s="3" t="s">
        <v>66</v>
      </c>
      <c r="Q550" s="3">
        <v>129902</v>
      </c>
      <c r="R550" s="3">
        <v>520456</v>
      </c>
      <c r="S550" s="3">
        <v>129881</v>
      </c>
      <c r="T550" s="3">
        <v>136895</v>
      </c>
      <c r="U550" s="3">
        <v>4547465</v>
      </c>
      <c r="V550" s="3">
        <v>2583622</v>
      </c>
      <c r="W550" s="3">
        <v>72026</v>
      </c>
      <c r="X550" s="3">
        <v>1759877</v>
      </c>
      <c r="Y550" s="3">
        <v>426615</v>
      </c>
      <c r="Z550" s="3">
        <v>4297334</v>
      </c>
      <c r="AA550" s="3">
        <v>93816</v>
      </c>
      <c r="AB550" s="3">
        <v>588582</v>
      </c>
      <c r="AC550" s="3">
        <v>3320452</v>
      </c>
      <c r="AD550" s="3">
        <v>23387680</v>
      </c>
      <c r="AE550" s="3">
        <v>9404700</v>
      </c>
      <c r="AF550" s="3">
        <v>332218</v>
      </c>
      <c r="AG550" s="3">
        <v>8554990</v>
      </c>
      <c r="AH550" s="3">
        <v>2299841</v>
      </c>
      <c r="AI550" s="3">
        <v>362275</v>
      </c>
      <c r="AJ550" s="3">
        <v>8589275</v>
      </c>
      <c r="AK550" s="3">
        <v>436612</v>
      </c>
      <c r="AL550" s="3">
        <v>4016741</v>
      </c>
      <c r="AM550" s="3">
        <v>10461970</v>
      </c>
      <c r="AN550" s="3">
        <v>647417</v>
      </c>
      <c r="AO550" s="3">
        <v>453912</v>
      </c>
      <c r="AP550" s="3">
        <v>881804</v>
      </c>
      <c r="AQ550" s="3">
        <v>29959</v>
      </c>
      <c r="AR550" s="3">
        <v>421188300</v>
      </c>
      <c r="AS550" s="3">
        <v>6711540</v>
      </c>
      <c r="AT550" s="3">
        <v>198150</v>
      </c>
      <c r="AU550" s="3">
        <v>128064</v>
      </c>
      <c r="AV550" s="3">
        <v>269323</v>
      </c>
      <c r="AW550" s="3">
        <v>457604</v>
      </c>
      <c r="AX550" s="3">
        <v>235943</v>
      </c>
      <c r="AY550" s="3">
        <v>967391</v>
      </c>
      <c r="AZ550" s="3">
        <v>3503851</v>
      </c>
      <c r="BA550" s="3">
        <v>855987</v>
      </c>
      <c r="BB550" s="3">
        <v>1760702</v>
      </c>
      <c r="BC550" s="3">
        <v>690871</v>
      </c>
      <c r="BD550" s="3">
        <v>794770</v>
      </c>
      <c r="BE550" s="3">
        <v>88181</v>
      </c>
      <c r="BF550" s="3">
        <v>1112053</v>
      </c>
      <c r="BG550" s="3">
        <v>1592912</v>
      </c>
      <c r="BH550" s="3">
        <v>335914</v>
      </c>
      <c r="BI550" s="3">
        <v>2811405</v>
      </c>
      <c r="BJ550" s="3">
        <v>1202377</v>
      </c>
      <c r="BK550" s="3">
        <v>3879696</v>
      </c>
      <c r="BL550" s="3">
        <v>169472</v>
      </c>
      <c r="BM550" s="3">
        <v>129795</v>
      </c>
      <c r="BN550" s="3">
        <v>279691</v>
      </c>
      <c r="BO550" s="3" t="s">
        <v>66</v>
      </c>
      <c r="BP550" s="3">
        <v>7125120</v>
      </c>
      <c r="BQ550" s="3">
        <v>61685280</v>
      </c>
    </row>
    <row r="551" spans="1:69" x14ac:dyDescent="0.45">
      <c r="A551" s="2">
        <v>44973</v>
      </c>
      <c r="B551" s="1">
        <v>725401</v>
      </c>
      <c r="C551" s="3">
        <v>57755170</v>
      </c>
      <c r="D551" s="3">
        <v>1415192</v>
      </c>
      <c r="E551" s="3">
        <v>1465395</v>
      </c>
      <c r="F551" s="3">
        <v>231441</v>
      </c>
      <c r="G551" s="3">
        <v>374328</v>
      </c>
      <c r="H551" s="3" t="s">
        <v>66</v>
      </c>
      <c r="I551" s="3">
        <v>1246063</v>
      </c>
      <c r="J551" s="3">
        <v>4481698</v>
      </c>
      <c r="K551" s="3">
        <v>9117624</v>
      </c>
      <c r="L551" s="3" t="s">
        <v>66</v>
      </c>
      <c r="M551" s="3">
        <v>516091</v>
      </c>
      <c r="N551" s="3">
        <v>154424</v>
      </c>
      <c r="O551" s="3">
        <v>17448710</v>
      </c>
      <c r="P551" s="3" t="s">
        <v>66</v>
      </c>
      <c r="Q551" s="3">
        <v>126469</v>
      </c>
      <c r="R551" s="3">
        <v>419873</v>
      </c>
      <c r="S551" s="3">
        <v>228536</v>
      </c>
      <c r="T551" s="3">
        <v>126486</v>
      </c>
      <c r="U551" s="3">
        <v>4941031</v>
      </c>
      <c r="V551" s="3">
        <v>3177412</v>
      </c>
      <c r="W551" s="3">
        <v>209472</v>
      </c>
      <c r="X551" s="3">
        <v>1415359</v>
      </c>
      <c r="Y551" s="3">
        <v>602496</v>
      </c>
      <c r="Z551" s="3">
        <v>2370490</v>
      </c>
      <c r="AA551" s="3">
        <v>98448</v>
      </c>
      <c r="AB551" s="3">
        <v>366338</v>
      </c>
      <c r="AC551" s="3">
        <v>2655212</v>
      </c>
      <c r="AD551" s="3">
        <v>28972480</v>
      </c>
      <c r="AE551" s="3">
        <v>13345740</v>
      </c>
      <c r="AF551" s="3">
        <v>315280</v>
      </c>
      <c r="AG551" s="3">
        <v>10906030</v>
      </c>
      <c r="AH551" s="3">
        <v>2174339</v>
      </c>
      <c r="AI551" s="3">
        <v>380187</v>
      </c>
      <c r="AJ551" s="3">
        <v>11002710</v>
      </c>
      <c r="AK551" s="3">
        <v>447026</v>
      </c>
      <c r="AL551" s="3">
        <v>4760527</v>
      </c>
      <c r="AM551" s="3">
        <v>12683410</v>
      </c>
      <c r="AN551" s="3">
        <v>685722</v>
      </c>
      <c r="AO551" s="3">
        <v>484226</v>
      </c>
      <c r="AP551" s="3">
        <v>1102123</v>
      </c>
      <c r="AQ551" s="3">
        <v>32186</v>
      </c>
      <c r="AR551" s="3">
        <v>412026300</v>
      </c>
      <c r="AS551" s="3">
        <v>5871810</v>
      </c>
      <c r="AT551" s="3">
        <v>154174</v>
      </c>
      <c r="AU551" s="3">
        <v>234760</v>
      </c>
      <c r="AV551" s="3">
        <v>266647</v>
      </c>
      <c r="AW551" s="3">
        <v>451524</v>
      </c>
      <c r="AX551" s="3">
        <v>261821</v>
      </c>
      <c r="AY551" s="3">
        <v>978076</v>
      </c>
      <c r="AZ551" s="3">
        <v>5788436</v>
      </c>
      <c r="BA551" s="3">
        <v>503955</v>
      </c>
      <c r="BB551" s="3">
        <v>1561328</v>
      </c>
      <c r="BC551" s="3">
        <v>735125</v>
      </c>
      <c r="BD551" s="3">
        <v>538061</v>
      </c>
      <c r="BE551" s="3">
        <v>175764</v>
      </c>
      <c r="BF551" s="3">
        <v>1217791</v>
      </c>
      <c r="BG551" s="3">
        <v>1792048</v>
      </c>
      <c r="BH551" s="3">
        <v>337085</v>
      </c>
      <c r="BI551" s="3">
        <v>1944681</v>
      </c>
      <c r="BJ551" s="3">
        <v>1613863</v>
      </c>
      <c r="BK551" s="3">
        <v>4212375</v>
      </c>
      <c r="BL551" s="3">
        <v>201118</v>
      </c>
      <c r="BM551" s="3">
        <v>275531</v>
      </c>
      <c r="BN551" s="3">
        <v>806491</v>
      </c>
      <c r="BO551" s="3" t="s">
        <v>66</v>
      </c>
      <c r="BP551" s="3">
        <v>5418086</v>
      </c>
      <c r="BQ551" s="3">
        <v>76431470</v>
      </c>
    </row>
    <row r="552" spans="1:69" x14ac:dyDescent="0.45">
      <c r="A552" s="2">
        <v>44974</v>
      </c>
      <c r="B552" s="1">
        <v>864825</v>
      </c>
      <c r="C552" s="3">
        <v>47826600</v>
      </c>
      <c r="D552" s="3">
        <v>834930</v>
      </c>
      <c r="E552" s="3">
        <v>1478079</v>
      </c>
      <c r="F552" s="3">
        <v>260198</v>
      </c>
      <c r="G552" s="3">
        <v>310708</v>
      </c>
      <c r="H552" s="3" t="s">
        <v>66</v>
      </c>
      <c r="I552" s="3">
        <v>1603674</v>
      </c>
      <c r="J552" s="3">
        <v>3774940</v>
      </c>
      <c r="K552" s="3">
        <v>9287116</v>
      </c>
      <c r="L552" s="3" t="s">
        <v>66</v>
      </c>
      <c r="M552" s="3">
        <v>1158739</v>
      </c>
      <c r="N552" s="3">
        <v>1204649</v>
      </c>
      <c r="O552" s="3">
        <v>14215600</v>
      </c>
      <c r="P552" s="3" t="s">
        <v>66</v>
      </c>
      <c r="Q552" s="3">
        <v>119080</v>
      </c>
      <c r="R552" s="3">
        <v>529105</v>
      </c>
      <c r="S552" s="3">
        <v>468636</v>
      </c>
      <c r="T552" s="3">
        <v>218290</v>
      </c>
      <c r="U552" s="3">
        <v>4082797</v>
      </c>
      <c r="V552" s="3">
        <v>2873013</v>
      </c>
      <c r="W552" s="3">
        <v>85212</v>
      </c>
      <c r="X552" s="3">
        <v>1129634</v>
      </c>
      <c r="Y552" s="3">
        <v>405194</v>
      </c>
      <c r="Z552" s="3">
        <v>1857298</v>
      </c>
      <c r="AA552" s="3">
        <v>169684</v>
      </c>
      <c r="AB552" s="3">
        <v>327428</v>
      </c>
      <c r="AC552" s="3">
        <v>5715112</v>
      </c>
      <c r="AD552" s="3">
        <v>32086220</v>
      </c>
      <c r="AE552" s="3">
        <v>9912080</v>
      </c>
      <c r="AF552" s="3">
        <v>200116</v>
      </c>
      <c r="AG552" s="3">
        <v>13841600</v>
      </c>
      <c r="AH552" s="3">
        <v>2358140</v>
      </c>
      <c r="AI552" s="3">
        <v>420988</v>
      </c>
      <c r="AJ552" s="3">
        <v>8651892</v>
      </c>
      <c r="AK552" s="3">
        <v>1103058</v>
      </c>
      <c r="AL552" s="3">
        <v>4733528</v>
      </c>
      <c r="AM552" s="3">
        <v>10874860</v>
      </c>
      <c r="AN552" s="3">
        <v>841475</v>
      </c>
      <c r="AO552" s="3">
        <v>488928</v>
      </c>
      <c r="AP552" s="3">
        <v>638336</v>
      </c>
      <c r="AQ552" s="3">
        <v>34822</v>
      </c>
      <c r="AR552" s="3">
        <v>465887600</v>
      </c>
      <c r="AS552" s="3">
        <v>7136689</v>
      </c>
      <c r="AT552" s="3">
        <v>174631</v>
      </c>
      <c r="AU552" s="3">
        <v>606909</v>
      </c>
      <c r="AV552" s="3">
        <v>238043</v>
      </c>
      <c r="AW552" s="3">
        <v>562321</v>
      </c>
      <c r="AX552" s="3">
        <v>329952</v>
      </c>
      <c r="AY552" s="3">
        <v>972275</v>
      </c>
      <c r="AZ552" s="3">
        <v>6022526</v>
      </c>
      <c r="BA552" s="3">
        <v>564002</v>
      </c>
      <c r="BB552" s="3">
        <v>563855</v>
      </c>
      <c r="BC552" s="3">
        <v>494806</v>
      </c>
      <c r="BD552" s="3">
        <v>373919</v>
      </c>
      <c r="BE552" s="3">
        <v>163049</v>
      </c>
      <c r="BF552" s="3">
        <v>295600</v>
      </c>
      <c r="BG552" s="3">
        <v>1804909</v>
      </c>
      <c r="BH552" s="3">
        <v>520604</v>
      </c>
      <c r="BI552" s="3">
        <v>2089531</v>
      </c>
      <c r="BJ552" s="3">
        <v>1151467</v>
      </c>
      <c r="BK552" s="3">
        <v>4060826</v>
      </c>
      <c r="BL552" s="3">
        <v>196739</v>
      </c>
      <c r="BM552" s="3">
        <v>300259</v>
      </c>
      <c r="BN552" s="3">
        <v>501863</v>
      </c>
      <c r="BO552" s="3" t="s">
        <v>66</v>
      </c>
      <c r="BP552" s="3">
        <v>7574898</v>
      </c>
      <c r="BQ552" s="3">
        <v>89257820</v>
      </c>
    </row>
    <row r="553" spans="1:69" x14ac:dyDescent="0.45">
      <c r="A553" s="2">
        <v>44975</v>
      </c>
      <c r="B553" s="1">
        <v>864825</v>
      </c>
      <c r="C553" s="3">
        <v>47826600</v>
      </c>
      <c r="D553" s="3">
        <v>834930</v>
      </c>
      <c r="E553" s="3">
        <v>1478079</v>
      </c>
      <c r="F553" s="3">
        <v>260198</v>
      </c>
      <c r="G553" s="3">
        <v>310708</v>
      </c>
      <c r="H553" s="3" t="s">
        <v>66</v>
      </c>
      <c r="I553" s="3">
        <v>1603674</v>
      </c>
      <c r="J553" s="3">
        <v>3774940</v>
      </c>
      <c r="K553" s="3">
        <v>9287116</v>
      </c>
      <c r="L553" s="3" t="s">
        <v>66</v>
      </c>
      <c r="M553" s="3">
        <v>1158739</v>
      </c>
      <c r="N553" s="3">
        <v>1204649</v>
      </c>
      <c r="O553" s="3">
        <v>14215600</v>
      </c>
      <c r="P553" s="3" t="s">
        <v>66</v>
      </c>
      <c r="Q553" s="3">
        <v>119080</v>
      </c>
      <c r="R553" s="3">
        <v>529105</v>
      </c>
      <c r="S553" s="3">
        <v>468636</v>
      </c>
      <c r="T553" s="3">
        <v>218290</v>
      </c>
      <c r="U553" s="3">
        <v>4082797</v>
      </c>
      <c r="V553" s="3">
        <v>2873013</v>
      </c>
      <c r="W553" s="3">
        <v>85212</v>
      </c>
      <c r="X553" s="3">
        <v>1129634</v>
      </c>
      <c r="Y553" s="3">
        <v>405194</v>
      </c>
      <c r="Z553" s="3">
        <v>1857298</v>
      </c>
      <c r="AA553" s="3">
        <v>169684</v>
      </c>
      <c r="AB553" s="3">
        <v>327428</v>
      </c>
      <c r="AC553" s="3">
        <v>5715112</v>
      </c>
      <c r="AD553" s="3">
        <v>32086220</v>
      </c>
      <c r="AE553" s="3">
        <v>9912080</v>
      </c>
      <c r="AF553" s="3">
        <v>200116</v>
      </c>
      <c r="AG553" s="3">
        <v>13841600</v>
      </c>
      <c r="AH553" s="3">
        <v>2358140</v>
      </c>
      <c r="AI553" s="3">
        <v>420988</v>
      </c>
      <c r="AJ553" s="3">
        <v>8651892</v>
      </c>
      <c r="AK553" s="3">
        <v>1103058</v>
      </c>
      <c r="AL553" s="3">
        <v>4733528</v>
      </c>
      <c r="AM553" s="3">
        <v>10874860</v>
      </c>
      <c r="AN553" s="3">
        <v>841475</v>
      </c>
      <c r="AO553" s="3">
        <v>488928</v>
      </c>
      <c r="AP553" s="3">
        <v>638336</v>
      </c>
      <c r="AQ553" s="3">
        <v>34822</v>
      </c>
      <c r="AR553" s="3">
        <v>465887600</v>
      </c>
      <c r="AS553" s="3">
        <v>7136689</v>
      </c>
      <c r="AT553" s="3">
        <v>174631</v>
      </c>
      <c r="AU553" s="3">
        <v>606909</v>
      </c>
      <c r="AV553" s="3">
        <v>238043</v>
      </c>
      <c r="AW553" s="3">
        <v>562321</v>
      </c>
      <c r="AX553" s="3">
        <v>329952</v>
      </c>
      <c r="AY553" s="3">
        <v>972275</v>
      </c>
      <c r="AZ553" s="3">
        <v>6022526</v>
      </c>
      <c r="BA553" s="3">
        <v>564002</v>
      </c>
      <c r="BB553" s="3">
        <v>563855</v>
      </c>
      <c r="BC553" s="3">
        <v>494806</v>
      </c>
      <c r="BD553" s="3">
        <v>373919</v>
      </c>
      <c r="BE553" s="3">
        <v>163049</v>
      </c>
      <c r="BF553" s="3">
        <v>295600</v>
      </c>
      <c r="BG553" s="3">
        <v>1804909</v>
      </c>
      <c r="BH553" s="3">
        <v>520604</v>
      </c>
      <c r="BI553" s="3">
        <v>2089531</v>
      </c>
      <c r="BJ553" s="3">
        <v>1151467</v>
      </c>
      <c r="BK553" s="3">
        <v>4060826</v>
      </c>
      <c r="BL553" s="3">
        <v>196739</v>
      </c>
      <c r="BM553" s="3">
        <v>300259</v>
      </c>
      <c r="BN553" s="3">
        <v>501863</v>
      </c>
      <c r="BO553" s="3" t="s">
        <v>66</v>
      </c>
      <c r="BP553" s="3">
        <v>7574898</v>
      </c>
      <c r="BQ553" s="3">
        <v>89257820</v>
      </c>
    </row>
    <row r="554" spans="1:69" x14ac:dyDescent="0.45">
      <c r="A554" s="2">
        <v>44976</v>
      </c>
      <c r="B554" s="1">
        <v>864825</v>
      </c>
      <c r="C554" s="3">
        <v>47826600</v>
      </c>
      <c r="D554" s="3">
        <v>834930</v>
      </c>
      <c r="E554" s="3">
        <v>1478079</v>
      </c>
      <c r="F554" s="3">
        <v>260198</v>
      </c>
      <c r="G554" s="3">
        <v>310708</v>
      </c>
      <c r="H554" s="3" t="s">
        <v>66</v>
      </c>
      <c r="I554" s="3">
        <v>1603674</v>
      </c>
      <c r="J554" s="3">
        <v>3774940</v>
      </c>
      <c r="K554" s="3">
        <v>9287116</v>
      </c>
      <c r="L554" s="3" t="s">
        <v>66</v>
      </c>
      <c r="M554" s="3">
        <v>1158739</v>
      </c>
      <c r="N554" s="3">
        <v>1204649</v>
      </c>
      <c r="O554" s="3">
        <v>14215600</v>
      </c>
      <c r="P554" s="3" t="s">
        <v>66</v>
      </c>
      <c r="Q554" s="3">
        <v>119080</v>
      </c>
      <c r="R554" s="3">
        <v>529105</v>
      </c>
      <c r="S554" s="3">
        <v>468636</v>
      </c>
      <c r="T554" s="3">
        <v>218290</v>
      </c>
      <c r="U554" s="3">
        <v>4082797</v>
      </c>
      <c r="V554" s="3">
        <v>2873013</v>
      </c>
      <c r="W554" s="3">
        <v>85212</v>
      </c>
      <c r="X554" s="3">
        <v>1129634</v>
      </c>
      <c r="Y554" s="3">
        <v>405194</v>
      </c>
      <c r="Z554" s="3">
        <v>1857298</v>
      </c>
      <c r="AA554" s="3">
        <v>169684</v>
      </c>
      <c r="AB554" s="3">
        <v>327428</v>
      </c>
      <c r="AC554" s="3">
        <v>5715112</v>
      </c>
      <c r="AD554" s="3">
        <v>32086220</v>
      </c>
      <c r="AE554" s="3">
        <v>9912080</v>
      </c>
      <c r="AF554" s="3">
        <v>200116</v>
      </c>
      <c r="AG554" s="3">
        <v>13841600</v>
      </c>
      <c r="AH554" s="3">
        <v>2358140</v>
      </c>
      <c r="AI554" s="3">
        <v>420988</v>
      </c>
      <c r="AJ554" s="3">
        <v>8651892</v>
      </c>
      <c r="AK554" s="3">
        <v>1103058</v>
      </c>
      <c r="AL554" s="3">
        <v>4733528</v>
      </c>
      <c r="AM554" s="3">
        <v>10874860</v>
      </c>
      <c r="AN554" s="3">
        <v>841475</v>
      </c>
      <c r="AO554" s="3">
        <v>488928</v>
      </c>
      <c r="AP554" s="3">
        <v>638336</v>
      </c>
      <c r="AQ554" s="3">
        <v>34822</v>
      </c>
      <c r="AR554" s="3">
        <v>465887600</v>
      </c>
      <c r="AS554" s="3">
        <v>7136689</v>
      </c>
      <c r="AT554" s="3">
        <v>174631</v>
      </c>
      <c r="AU554" s="3">
        <v>606909</v>
      </c>
      <c r="AV554" s="3">
        <v>238043</v>
      </c>
      <c r="AW554" s="3">
        <v>562321</v>
      </c>
      <c r="AX554" s="3">
        <v>329952</v>
      </c>
      <c r="AY554" s="3">
        <v>972275</v>
      </c>
      <c r="AZ554" s="3">
        <v>6022526</v>
      </c>
      <c r="BA554" s="3">
        <v>564002</v>
      </c>
      <c r="BB554" s="3">
        <v>563855</v>
      </c>
      <c r="BC554" s="3">
        <v>494806</v>
      </c>
      <c r="BD554" s="3">
        <v>373919</v>
      </c>
      <c r="BE554" s="3">
        <v>163049</v>
      </c>
      <c r="BF554" s="3">
        <v>295600</v>
      </c>
      <c r="BG554" s="3">
        <v>1804909</v>
      </c>
      <c r="BH554" s="3">
        <v>520604</v>
      </c>
      <c r="BI554" s="3">
        <v>2089531</v>
      </c>
      <c r="BJ554" s="3">
        <v>1151467</v>
      </c>
      <c r="BK554" s="3">
        <v>4060826</v>
      </c>
      <c r="BL554" s="3">
        <v>196739</v>
      </c>
      <c r="BM554" s="3">
        <v>300259</v>
      </c>
      <c r="BN554" s="3">
        <v>501863</v>
      </c>
      <c r="BO554" s="3" t="s">
        <v>66</v>
      </c>
      <c r="BP554" s="3">
        <v>7574898</v>
      </c>
      <c r="BQ554" s="3">
        <v>89257820</v>
      </c>
    </row>
    <row r="555" spans="1:69" x14ac:dyDescent="0.45">
      <c r="A555" s="2">
        <v>44977</v>
      </c>
      <c r="B555" s="1">
        <v>864825</v>
      </c>
      <c r="C555" s="3">
        <v>47826600</v>
      </c>
      <c r="D555" s="3">
        <v>834930</v>
      </c>
      <c r="E555" s="3">
        <v>1478079</v>
      </c>
      <c r="F555" s="3">
        <v>260198</v>
      </c>
      <c r="G555" s="3">
        <v>310708</v>
      </c>
      <c r="H555" s="3" t="s">
        <v>66</v>
      </c>
      <c r="I555" s="3">
        <v>1603674</v>
      </c>
      <c r="J555" s="3">
        <v>3774940</v>
      </c>
      <c r="K555" s="3">
        <v>9287116</v>
      </c>
      <c r="L555" s="3" t="s">
        <v>66</v>
      </c>
      <c r="M555" s="3">
        <v>1158739</v>
      </c>
      <c r="N555" s="3">
        <v>1204649</v>
      </c>
      <c r="O555" s="3">
        <v>14215600</v>
      </c>
      <c r="P555" s="3" t="s">
        <v>66</v>
      </c>
      <c r="Q555" s="3">
        <v>119080</v>
      </c>
      <c r="R555" s="3">
        <v>529105</v>
      </c>
      <c r="S555" s="3">
        <v>468636</v>
      </c>
      <c r="T555" s="3">
        <v>218290</v>
      </c>
      <c r="U555" s="3">
        <v>4082797</v>
      </c>
      <c r="V555" s="3">
        <v>2873013</v>
      </c>
      <c r="W555" s="3">
        <v>85212</v>
      </c>
      <c r="X555" s="3">
        <v>1129634</v>
      </c>
      <c r="Y555" s="3">
        <v>405194</v>
      </c>
      <c r="Z555" s="3">
        <v>1857298</v>
      </c>
      <c r="AA555" s="3">
        <v>169684</v>
      </c>
      <c r="AB555" s="3">
        <v>327428</v>
      </c>
      <c r="AC555" s="3">
        <v>5715112</v>
      </c>
      <c r="AD555" s="3">
        <v>32086220</v>
      </c>
      <c r="AE555" s="3">
        <v>9912080</v>
      </c>
      <c r="AF555" s="3">
        <v>200116</v>
      </c>
      <c r="AG555" s="3">
        <v>13841600</v>
      </c>
      <c r="AH555" s="3">
        <v>2358140</v>
      </c>
      <c r="AI555" s="3">
        <v>420988</v>
      </c>
      <c r="AJ555" s="3">
        <v>8651892</v>
      </c>
      <c r="AK555" s="3">
        <v>1103058</v>
      </c>
      <c r="AL555" s="3">
        <v>4733528</v>
      </c>
      <c r="AM555" s="3">
        <v>10874860</v>
      </c>
      <c r="AN555" s="3">
        <v>841475</v>
      </c>
      <c r="AO555" s="3">
        <v>488928</v>
      </c>
      <c r="AP555" s="3">
        <v>638336</v>
      </c>
      <c r="AQ555" s="3">
        <v>34822</v>
      </c>
      <c r="AR555" s="3">
        <v>465887600</v>
      </c>
      <c r="AS555" s="3">
        <v>7136689</v>
      </c>
      <c r="AT555" s="3">
        <v>174631</v>
      </c>
      <c r="AU555" s="3">
        <v>606909</v>
      </c>
      <c r="AV555" s="3">
        <v>238043</v>
      </c>
      <c r="AW555" s="3">
        <v>562321</v>
      </c>
      <c r="AX555" s="3">
        <v>329952</v>
      </c>
      <c r="AY555" s="3">
        <v>972275</v>
      </c>
      <c r="AZ555" s="3">
        <v>6022526</v>
      </c>
      <c r="BA555" s="3">
        <v>564002</v>
      </c>
      <c r="BB555" s="3">
        <v>563855</v>
      </c>
      <c r="BC555" s="3">
        <v>494806</v>
      </c>
      <c r="BD555" s="3">
        <v>373919</v>
      </c>
      <c r="BE555" s="3">
        <v>163049</v>
      </c>
      <c r="BF555" s="3">
        <v>295600</v>
      </c>
      <c r="BG555" s="3">
        <v>1804909</v>
      </c>
      <c r="BH555" s="3">
        <v>520604</v>
      </c>
      <c r="BI555" s="3">
        <v>2089531</v>
      </c>
      <c r="BJ555" s="3">
        <v>1151467</v>
      </c>
      <c r="BK555" s="3">
        <v>4060826</v>
      </c>
      <c r="BL555" s="3">
        <v>196739</v>
      </c>
      <c r="BM555" s="3">
        <v>300259</v>
      </c>
      <c r="BN555" s="3">
        <v>501863</v>
      </c>
      <c r="BO555" s="3" t="s">
        <v>66</v>
      </c>
      <c r="BP555" s="3">
        <v>7574898</v>
      </c>
      <c r="BQ555" s="3">
        <v>89257820</v>
      </c>
    </row>
    <row r="556" spans="1:69" x14ac:dyDescent="0.45">
      <c r="A556" s="2">
        <v>44978</v>
      </c>
      <c r="B556" s="1">
        <v>1155815</v>
      </c>
      <c r="C556" s="3">
        <v>44045640</v>
      </c>
      <c r="D556" s="3">
        <v>908326</v>
      </c>
      <c r="E556" s="3">
        <v>1602154</v>
      </c>
      <c r="F556" s="3">
        <v>295791</v>
      </c>
      <c r="G556" s="3">
        <v>366584</v>
      </c>
      <c r="H556" s="3" t="s">
        <v>66</v>
      </c>
      <c r="I556" s="3">
        <v>1325112</v>
      </c>
      <c r="J556" s="3">
        <v>5117898</v>
      </c>
      <c r="K556" s="3">
        <v>7583850</v>
      </c>
      <c r="L556" s="3" t="s">
        <v>66</v>
      </c>
      <c r="M556" s="3">
        <v>741933</v>
      </c>
      <c r="N556" s="3">
        <v>621784</v>
      </c>
      <c r="O556" s="3">
        <v>22738740</v>
      </c>
      <c r="P556" s="3" t="s">
        <v>66</v>
      </c>
      <c r="Q556" s="3">
        <v>106982</v>
      </c>
      <c r="R556" s="3">
        <v>422901</v>
      </c>
      <c r="S556" s="3">
        <v>271592</v>
      </c>
      <c r="T556" s="3">
        <v>223071</v>
      </c>
      <c r="U556" s="3">
        <v>3275578</v>
      </c>
      <c r="V556" s="3">
        <v>2200420</v>
      </c>
      <c r="W556" s="3">
        <v>59426</v>
      </c>
      <c r="X556" s="3">
        <v>1216703</v>
      </c>
      <c r="Y556" s="3">
        <v>407232</v>
      </c>
      <c r="Z556" s="3">
        <v>2560383</v>
      </c>
      <c r="AA556" s="3">
        <v>127273</v>
      </c>
      <c r="AB556" s="3">
        <v>480383</v>
      </c>
      <c r="AC556" s="3">
        <v>4418389</v>
      </c>
      <c r="AD556" s="3">
        <v>63668360</v>
      </c>
      <c r="AE556" s="3">
        <v>11609700</v>
      </c>
      <c r="AF556" s="3">
        <v>550605</v>
      </c>
      <c r="AG556" s="3">
        <v>12459100</v>
      </c>
      <c r="AH556" s="3">
        <v>2657133</v>
      </c>
      <c r="AI556" s="3">
        <v>330256</v>
      </c>
      <c r="AJ556" s="3">
        <v>9607253</v>
      </c>
      <c r="AK556" s="3">
        <v>539102</v>
      </c>
      <c r="AL556" s="3">
        <v>6795194</v>
      </c>
      <c r="AM556" s="3">
        <v>12667500</v>
      </c>
      <c r="AN556" s="3">
        <v>763904</v>
      </c>
      <c r="AO556" s="3">
        <v>645660</v>
      </c>
      <c r="AP556" s="3">
        <v>2197020</v>
      </c>
      <c r="AQ556" s="3">
        <v>34007</v>
      </c>
      <c r="AR556" s="3">
        <v>410014600</v>
      </c>
      <c r="AS556" s="3">
        <v>6312844</v>
      </c>
      <c r="AT556" s="3">
        <v>304507</v>
      </c>
      <c r="AU556" s="3">
        <v>235389</v>
      </c>
      <c r="AV556" s="3">
        <v>349854</v>
      </c>
      <c r="AW556" s="3">
        <v>2303797</v>
      </c>
      <c r="AX556" s="3">
        <v>444992</v>
      </c>
      <c r="AY556" s="3">
        <v>1555514</v>
      </c>
      <c r="AZ556" s="3">
        <v>8164373</v>
      </c>
      <c r="BA556" s="3">
        <v>573864</v>
      </c>
      <c r="BB556" s="3">
        <v>740276</v>
      </c>
      <c r="BC556" s="3">
        <v>702166</v>
      </c>
      <c r="BD556" s="3">
        <v>482605</v>
      </c>
      <c r="BE556" s="3">
        <v>179204</v>
      </c>
      <c r="BF556" s="3">
        <v>570485</v>
      </c>
      <c r="BG556" s="3">
        <v>2535985</v>
      </c>
      <c r="BH556" s="3">
        <v>453030</v>
      </c>
      <c r="BI556" s="3">
        <v>2370030</v>
      </c>
      <c r="BJ556" s="3">
        <v>1976098</v>
      </c>
      <c r="BK556" s="3">
        <v>7030305</v>
      </c>
      <c r="BL556" s="3">
        <v>337789</v>
      </c>
      <c r="BM556" s="3">
        <v>451541</v>
      </c>
      <c r="BN556" s="3">
        <v>369117</v>
      </c>
      <c r="BO556" s="3" t="s">
        <v>66</v>
      </c>
      <c r="BP556" s="3">
        <v>7695880</v>
      </c>
      <c r="BQ556" s="3">
        <v>82655920</v>
      </c>
    </row>
    <row r="557" spans="1:69" x14ac:dyDescent="0.45">
      <c r="A557" s="2">
        <v>44979</v>
      </c>
      <c r="B557" s="1">
        <v>1113968</v>
      </c>
      <c r="C557" s="3">
        <v>50286800</v>
      </c>
      <c r="D557" s="3">
        <v>710276</v>
      </c>
      <c r="E557" s="3">
        <v>974867</v>
      </c>
      <c r="F557" s="3">
        <v>275959</v>
      </c>
      <c r="G557" s="3">
        <v>257599</v>
      </c>
      <c r="H557" s="3" t="s">
        <v>66</v>
      </c>
      <c r="I557" s="3">
        <v>1417415</v>
      </c>
      <c r="J557" s="3">
        <v>3512568</v>
      </c>
      <c r="K557" s="3">
        <v>5089232</v>
      </c>
      <c r="L557" s="3" t="s">
        <v>66</v>
      </c>
      <c r="M557" s="3">
        <v>504109</v>
      </c>
      <c r="N557" s="3">
        <v>458765</v>
      </c>
      <c r="O557" s="3">
        <v>23475250</v>
      </c>
      <c r="P557" s="3" t="s">
        <v>66</v>
      </c>
      <c r="Q557" s="3">
        <v>87881</v>
      </c>
      <c r="R557" s="3">
        <v>391561</v>
      </c>
      <c r="S557" s="3">
        <v>280783</v>
      </c>
      <c r="T557" s="3">
        <v>183176</v>
      </c>
      <c r="U557" s="3">
        <v>2399699</v>
      </c>
      <c r="V557" s="3">
        <v>1804452</v>
      </c>
      <c r="W557" s="3">
        <v>109466</v>
      </c>
      <c r="X557" s="3">
        <v>1214902</v>
      </c>
      <c r="Y557" s="3">
        <v>373012</v>
      </c>
      <c r="Z557" s="3">
        <v>1328429</v>
      </c>
      <c r="AA557" s="3">
        <v>272691</v>
      </c>
      <c r="AB557" s="3">
        <v>383429</v>
      </c>
      <c r="AC557" s="3">
        <v>1845944</v>
      </c>
      <c r="AD557" s="3">
        <v>89195320</v>
      </c>
      <c r="AE557" s="3">
        <v>8845160</v>
      </c>
      <c r="AF557" s="3">
        <v>359406</v>
      </c>
      <c r="AG557" s="3">
        <v>10417870</v>
      </c>
      <c r="AH557" s="3">
        <v>1867381</v>
      </c>
      <c r="AI557" s="3">
        <v>291019</v>
      </c>
      <c r="AJ557" s="3">
        <v>7643199</v>
      </c>
      <c r="AK557" s="3">
        <v>777275</v>
      </c>
      <c r="AL557" s="3">
        <v>3997474</v>
      </c>
      <c r="AM557" s="3">
        <v>12260340</v>
      </c>
      <c r="AN557" s="3">
        <v>958681</v>
      </c>
      <c r="AO557" s="3">
        <v>383802</v>
      </c>
      <c r="AP557" s="3">
        <v>1160533</v>
      </c>
      <c r="AQ557" s="3">
        <v>26213</v>
      </c>
      <c r="AR557" s="3">
        <v>513184300</v>
      </c>
      <c r="AS557" s="3">
        <v>5674893</v>
      </c>
      <c r="AT557" s="3">
        <v>257123</v>
      </c>
      <c r="AU557" s="3">
        <v>341234</v>
      </c>
      <c r="AV557" s="3">
        <v>322255</v>
      </c>
      <c r="AW557" s="3">
        <v>1439966</v>
      </c>
      <c r="AX557" s="3">
        <v>368404</v>
      </c>
      <c r="AY557" s="3">
        <v>882385</v>
      </c>
      <c r="AZ557" s="3">
        <v>5517829</v>
      </c>
      <c r="BA557" s="3">
        <v>823046</v>
      </c>
      <c r="BB557" s="3">
        <v>727555</v>
      </c>
      <c r="BC557" s="3">
        <v>673940</v>
      </c>
      <c r="BD557" s="3">
        <v>291162</v>
      </c>
      <c r="BE557" s="3">
        <v>177793</v>
      </c>
      <c r="BF557" s="3">
        <v>471787</v>
      </c>
      <c r="BG557" s="3">
        <v>2349899</v>
      </c>
      <c r="BH557" s="3">
        <v>335474</v>
      </c>
      <c r="BI557" s="3">
        <v>1629534</v>
      </c>
      <c r="BJ557" s="3">
        <v>1329086</v>
      </c>
      <c r="BK557" s="3">
        <v>4577366</v>
      </c>
      <c r="BL557" s="3">
        <v>498382</v>
      </c>
      <c r="BM557" s="3">
        <v>398372</v>
      </c>
      <c r="BN557" s="3">
        <v>394460</v>
      </c>
      <c r="BO557" s="3" t="s">
        <v>66</v>
      </c>
      <c r="BP557" s="3">
        <v>6987618</v>
      </c>
      <c r="BQ557" s="3">
        <v>83742290</v>
      </c>
    </row>
    <row r="558" spans="1:69" x14ac:dyDescent="0.45">
      <c r="A558" s="2">
        <v>44980</v>
      </c>
      <c r="B558" s="1">
        <v>663133</v>
      </c>
      <c r="C558" s="3">
        <v>76391340</v>
      </c>
      <c r="D558" s="3">
        <v>767894</v>
      </c>
      <c r="E558" s="3">
        <v>1664516</v>
      </c>
      <c r="F558" s="3">
        <v>233442</v>
      </c>
      <c r="G558" s="3">
        <v>359194</v>
      </c>
      <c r="H558" s="3" t="s">
        <v>66</v>
      </c>
      <c r="I558" s="3">
        <v>1110188</v>
      </c>
      <c r="J558" s="3">
        <v>4501918</v>
      </c>
      <c r="K558" s="3">
        <v>7136058</v>
      </c>
      <c r="L558" s="3" t="s">
        <v>66</v>
      </c>
      <c r="M558" s="3">
        <v>605701</v>
      </c>
      <c r="N558" s="3">
        <v>212516</v>
      </c>
      <c r="O558" s="3">
        <v>18939300</v>
      </c>
      <c r="P558" s="3" t="s">
        <v>66</v>
      </c>
      <c r="Q558" s="3">
        <v>57704</v>
      </c>
      <c r="R558" s="3">
        <v>283912</v>
      </c>
      <c r="S558" s="3">
        <v>319466</v>
      </c>
      <c r="T558" s="3">
        <v>125679</v>
      </c>
      <c r="U558" s="3">
        <v>2971838</v>
      </c>
      <c r="V558" s="3">
        <v>2179927</v>
      </c>
      <c r="W558" s="3">
        <v>46564</v>
      </c>
      <c r="X558" s="3">
        <v>1077776</v>
      </c>
      <c r="Y558" s="3">
        <v>314095</v>
      </c>
      <c r="Z558" s="3">
        <v>1342638</v>
      </c>
      <c r="AA558" s="3">
        <v>240247</v>
      </c>
      <c r="AB558" s="3">
        <v>505475</v>
      </c>
      <c r="AC558" s="3">
        <v>4002055</v>
      </c>
      <c r="AD558" s="3">
        <v>56473240</v>
      </c>
      <c r="AE558" s="3">
        <v>11211320</v>
      </c>
      <c r="AF558" s="3">
        <v>165924</v>
      </c>
      <c r="AG558" s="3">
        <v>12272120</v>
      </c>
      <c r="AH558" s="3">
        <v>2132740</v>
      </c>
      <c r="AI558" s="3">
        <v>333136</v>
      </c>
      <c r="AJ558" s="3">
        <v>12550710</v>
      </c>
      <c r="AK558" s="3">
        <v>489956</v>
      </c>
      <c r="AL558" s="3">
        <v>4841545</v>
      </c>
      <c r="AM558" s="3">
        <v>16094550</v>
      </c>
      <c r="AN558" s="3">
        <v>691493</v>
      </c>
      <c r="AO558" s="3">
        <v>661158</v>
      </c>
      <c r="AP558" s="3">
        <v>1615185</v>
      </c>
      <c r="AQ558" s="3">
        <v>24748</v>
      </c>
      <c r="AR558" s="3">
        <v>1117995000</v>
      </c>
      <c r="AS558" s="3">
        <v>14747880</v>
      </c>
      <c r="AT558" s="3">
        <v>323602</v>
      </c>
      <c r="AU558" s="3">
        <v>155999</v>
      </c>
      <c r="AV558" s="3">
        <v>274314</v>
      </c>
      <c r="AW558" s="3">
        <v>912658</v>
      </c>
      <c r="AX558" s="3">
        <v>295831</v>
      </c>
      <c r="AY558" s="3">
        <v>1441470</v>
      </c>
      <c r="AZ558" s="3">
        <v>6440201</v>
      </c>
      <c r="BA558" s="3">
        <v>567891</v>
      </c>
      <c r="BB558" s="3">
        <v>949329</v>
      </c>
      <c r="BC558" s="3">
        <v>503582</v>
      </c>
      <c r="BD558" s="3">
        <v>382063</v>
      </c>
      <c r="BE558" s="3">
        <v>190060</v>
      </c>
      <c r="BF558" s="3">
        <v>206598</v>
      </c>
      <c r="BG558" s="3">
        <v>1930079</v>
      </c>
      <c r="BH558" s="3">
        <v>652217</v>
      </c>
      <c r="BI558" s="3">
        <v>2091388</v>
      </c>
      <c r="BJ558" s="3">
        <v>1446353</v>
      </c>
      <c r="BK558" s="3">
        <v>4856743</v>
      </c>
      <c r="BL558" s="3">
        <v>690201</v>
      </c>
      <c r="BM558" s="3">
        <v>413008</v>
      </c>
      <c r="BN558" s="3">
        <v>265275</v>
      </c>
      <c r="BO558" s="3" t="s">
        <v>66</v>
      </c>
      <c r="BP558" s="3">
        <v>11583204</v>
      </c>
      <c r="BQ558" s="3">
        <v>96242400</v>
      </c>
    </row>
    <row r="559" spans="1:69" x14ac:dyDescent="0.45">
      <c r="A559" s="2">
        <v>44981</v>
      </c>
      <c r="B559" s="1">
        <v>971441</v>
      </c>
      <c r="C559" s="3">
        <v>46700010</v>
      </c>
      <c r="D559" s="3">
        <v>489822</v>
      </c>
      <c r="E559" s="3">
        <v>884991</v>
      </c>
      <c r="F559" s="3">
        <v>227484</v>
      </c>
      <c r="G559" s="3">
        <v>378740</v>
      </c>
      <c r="H559" s="3" t="s">
        <v>66</v>
      </c>
      <c r="I559" s="3">
        <v>940036</v>
      </c>
      <c r="J559" s="3">
        <v>3178011</v>
      </c>
      <c r="K559" s="3">
        <v>5808479</v>
      </c>
      <c r="L559" s="3" t="s">
        <v>66</v>
      </c>
      <c r="M559" s="3">
        <v>490538</v>
      </c>
      <c r="N559" s="3">
        <v>188768</v>
      </c>
      <c r="O559" s="3">
        <v>15353260</v>
      </c>
      <c r="P559" s="3" t="s">
        <v>66</v>
      </c>
      <c r="Q559" s="3">
        <v>64415</v>
      </c>
      <c r="R559" s="3">
        <v>373748</v>
      </c>
      <c r="S559" s="3">
        <v>209066</v>
      </c>
      <c r="T559" s="3">
        <v>172876</v>
      </c>
      <c r="U559" s="3">
        <v>2776834</v>
      </c>
      <c r="V559" s="3">
        <v>1920606</v>
      </c>
      <c r="W559" s="3">
        <v>37407</v>
      </c>
      <c r="X559" s="3">
        <v>1138960</v>
      </c>
      <c r="Y559" s="3">
        <v>276430</v>
      </c>
      <c r="Z559" s="3">
        <v>1105086</v>
      </c>
      <c r="AA559" s="3">
        <v>214390</v>
      </c>
      <c r="AB559" s="3">
        <v>457873</v>
      </c>
      <c r="AC559" s="3">
        <v>2543963</v>
      </c>
      <c r="AD559" s="3">
        <v>44089880</v>
      </c>
      <c r="AE559" s="3">
        <v>7264070</v>
      </c>
      <c r="AF559" s="3">
        <v>293364</v>
      </c>
      <c r="AG559" s="3">
        <v>10353400</v>
      </c>
      <c r="AH559" s="3">
        <v>1458089</v>
      </c>
      <c r="AI559" s="3">
        <v>355064</v>
      </c>
      <c r="AJ559" s="3">
        <v>9142086</v>
      </c>
      <c r="AK559" s="3">
        <v>363372</v>
      </c>
      <c r="AL559" s="3">
        <v>4280203</v>
      </c>
      <c r="AM559" s="3">
        <v>9867371</v>
      </c>
      <c r="AN559" s="3">
        <v>625378</v>
      </c>
      <c r="AO559" s="3">
        <v>372491</v>
      </c>
      <c r="AP559" s="3">
        <v>6150799</v>
      </c>
      <c r="AQ559" s="3">
        <v>28671</v>
      </c>
      <c r="AR559" s="3">
        <v>589715900</v>
      </c>
      <c r="AS559" s="3">
        <v>16699950</v>
      </c>
      <c r="AT559" s="3">
        <v>298995</v>
      </c>
      <c r="AU559" s="3">
        <v>181100</v>
      </c>
      <c r="AV559" s="3">
        <v>174910</v>
      </c>
      <c r="AW559" s="3">
        <v>560832</v>
      </c>
      <c r="AX559" s="3">
        <v>337945</v>
      </c>
      <c r="AY559" s="3">
        <v>1145069</v>
      </c>
      <c r="AZ559" s="3">
        <v>7357182</v>
      </c>
      <c r="BA559" s="3">
        <v>422173</v>
      </c>
      <c r="BB559" s="3">
        <v>2286596</v>
      </c>
      <c r="BC559" s="3">
        <v>460455</v>
      </c>
      <c r="BD559" s="3">
        <v>370639</v>
      </c>
      <c r="BE559" s="3">
        <v>158547</v>
      </c>
      <c r="BF559" s="3">
        <v>130242</v>
      </c>
      <c r="BG559" s="3">
        <v>1890241</v>
      </c>
      <c r="BH559" s="3">
        <v>414220</v>
      </c>
      <c r="BI559" s="3">
        <v>2719943</v>
      </c>
      <c r="BJ559" s="3">
        <v>1465531</v>
      </c>
      <c r="BK559" s="3">
        <v>4118305</v>
      </c>
      <c r="BL559" s="3">
        <v>496948</v>
      </c>
      <c r="BM559" s="3">
        <v>1148536</v>
      </c>
      <c r="BN559" s="3">
        <v>231480</v>
      </c>
      <c r="BO559" s="3" t="s">
        <v>66</v>
      </c>
      <c r="BP559" s="3">
        <v>6208188</v>
      </c>
      <c r="BQ559" s="3">
        <v>108194400</v>
      </c>
    </row>
    <row r="560" spans="1:69" x14ac:dyDescent="0.45">
      <c r="A560" s="2">
        <v>44982</v>
      </c>
      <c r="B560" s="1">
        <v>971441</v>
      </c>
      <c r="C560" s="3">
        <v>46700010</v>
      </c>
      <c r="D560" s="3">
        <v>489822</v>
      </c>
      <c r="E560" s="3">
        <v>884991</v>
      </c>
      <c r="F560" s="3">
        <v>227484</v>
      </c>
      <c r="G560" s="3">
        <v>378740</v>
      </c>
      <c r="H560" s="3" t="s">
        <v>66</v>
      </c>
      <c r="I560" s="3">
        <v>940036</v>
      </c>
      <c r="J560" s="3">
        <v>3178011</v>
      </c>
      <c r="K560" s="3">
        <v>5808479</v>
      </c>
      <c r="L560" s="3" t="s">
        <v>66</v>
      </c>
      <c r="M560" s="3">
        <v>490538</v>
      </c>
      <c r="N560" s="3">
        <v>188768</v>
      </c>
      <c r="O560" s="3">
        <v>15353260</v>
      </c>
      <c r="P560" s="3" t="s">
        <v>66</v>
      </c>
      <c r="Q560" s="3">
        <v>64415</v>
      </c>
      <c r="R560" s="3">
        <v>373748</v>
      </c>
      <c r="S560" s="3">
        <v>209066</v>
      </c>
      <c r="T560" s="3">
        <v>172876</v>
      </c>
      <c r="U560" s="3">
        <v>2776834</v>
      </c>
      <c r="V560" s="3">
        <v>1920606</v>
      </c>
      <c r="W560" s="3">
        <v>37407</v>
      </c>
      <c r="X560" s="3">
        <v>1138960</v>
      </c>
      <c r="Y560" s="3">
        <v>276430</v>
      </c>
      <c r="Z560" s="3">
        <v>1105086</v>
      </c>
      <c r="AA560" s="3">
        <v>214390</v>
      </c>
      <c r="AB560" s="3">
        <v>457873</v>
      </c>
      <c r="AC560" s="3">
        <v>2543963</v>
      </c>
      <c r="AD560" s="3">
        <v>44089880</v>
      </c>
      <c r="AE560" s="3">
        <v>7264070</v>
      </c>
      <c r="AF560" s="3">
        <v>293364</v>
      </c>
      <c r="AG560" s="3">
        <v>10353400</v>
      </c>
      <c r="AH560" s="3">
        <v>1458089</v>
      </c>
      <c r="AI560" s="3">
        <v>355064</v>
      </c>
      <c r="AJ560" s="3">
        <v>9142086</v>
      </c>
      <c r="AK560" s="3">
        <v>363372</v>
      </c>
      <c r="AL560" s="3">
        <v>4280203</v>
      </c>
      <c r="AM560" s="3">
        <v>9867371</v>
      </c>
      <c r="AN560" s="3">
        <v>625378</v>
      </c>
      <c r="AO560" s="3">
        <v>372491</v>
      </c>
      <c r="AP560" s="3">
        <v>6150799</v>
      </c>
      <c r="AQ560" s="3">
        <v>28671</v>
      </c>
      <c r="AR560" s="3">
        <v>589715900</v>
      </c>
      <c r="AS560" s="3">
        <v>16699950</v>
      </c>
      <c r="AT560" s="3">
        <v>298995</v>
      </c>
      <c r="AU560" s="3">
        <v>181100</v>
      </c>
      <c r="AV560" s="3">
        <v>174910</v>
      </c>
      <c r="AW560" s="3">
        <v>560832</v>
      </c>
      <c r="AX560" s="3">
        <v>337945</v>
      </c>
      <c r="AY560" s="3">
        <v>1145069</v>
      </c>
      <c r="AZ560" s="3">
        <v>7357182</v>
      </c>
      <c r="BA560" s="3">
        <v>422173</v>
      </c>
      <c r="BB560" s="3">
        <v>2286596</v>
      </c>
      <c r="BC560" s="3">
        <v>460455</v>
      </c>
      <c r="BD560" s="3">
        <v>370639</v>
      </c>
      <c r="BE560" s="3">
        <v>158547</v>
      </c>
      <c r="BF560" s="3">
        <v>130242</v>
      </c>
      <c r="BG560" s="3">
        <v>1890241</v>
      </c>
      <c r="BH560" s="3">
        <v>414220</v>
      </c>
      <c r="BI560" s="3">
        <v>2719943</v>
      </c>
      <c r="BJ560" s="3">
        <v>1465531</v>
      </c>
      <c r="BK560" s="3">
        <v>4118305</v>
      </c>
      <c r="BL560" s="3">
        <v>496948</v>
      </c>
      <c r="BM560" s="3">
        <v>1148536</v>
      </c>
      <c r="BN560" s="3">
        <v>231480</v>
      </c>
      <c r="BO560" s="3" t="s">
        <v>66</v>
      </c>
      <c r="BP560" s="3">
        <v>6208188</v>
      </c>
      <c r="BQ560" s="3">
        <v>108194400</v>
      </c>
    </row>
    <row r="561" spans="1:69" x14ac:dyDescent="0.45">
      <c r="A561" s="2">
        <v>44983</v>
      </c>
      <c r="B561" s="1">
        <v>971441</v>
      </c>
      <c r="C561" s="3">
        <v>46700010</v>
      </c>
      <c r="D561" s="3">
        <v>489822</v>
      </c>
      <c r="E561" s="3">
        <v>884991</v>
      </c>
      <c r="F561" s="3">
        <v>227484</v>
      </c>
      <c r="G561" s="3">
        <v>378740</v>
      </c>
      <c r="H561" s="3" t="s">
        <v>66</v>
      </c>
      <c r="I561" s="3">
        <v>940036</v>
      </c>
      <c r="J561" s="3">
        <v>3178011</v>
      </c>
      <c r="K561" s="3">
        <v>5808479</v>
      </c>
      <c r="L561" s="3" t="s">
        <v>66</v>
      </c>
      <c r="M561" s="3">
        <v>490538</v>
      </c>
      <c r="N561" s="3">
        <v>188768</v>
      </c>
      <c r="O561" s="3">
        <v>15353260</v>
      </c>
      <c r="P561" s="3" t="s">
        <v>66</v>
      </c>
      <c r="Q561" s="3">
        <v>64415</v>
      </c>
      <c r="R561" s="3">
        <v>373748</v>
      </c>
      <c r="S561" s="3">
        <v>209066</v>
      </c>
      <c r="T561" s="3">
        <v>172876</v>
      </c>
      <c r="U561" s="3">
        <v>2776834</v>
      </c>
      <c r="V561" s="3">
        <v>1920606</v>
      </c>
      <c r="W561" s="3">
        <v>37407</v>
      </c>
      <c r="X561" s="3">
        <v>1138960</v>
      </c>
      <c r="Y561" s="3">
        <v>276430</v>
      </c>
      <c r="Z561" s="3">
        <v>1105086</v>
      </c>
      <c r="AA561" s="3">
        <v>214390</v>
      </c>
      <c r="AB561" s="3">
        <v>457873</v>
      </c>
      <c r="AC561" s="3">
        <v>2543963</v>
      </c>
      <c r="AD561" s="3">
        <v>44089880</v>
      </c>
      <c r="AE561" s="3">
        <v>7264070</v>
      </c>
      <c r="AF561" s="3">
        <v>293364</v>
      </c>
      <c r="AG561" s="3">
        <v>10353400</v>
      </c>
      <c r="AH561" s="3">
        <v>1458089</v>
      </c>
      <c r="AI561" s="3">
        <v>355064</v>
      </c>
      <c r="AJ561" s="3">
        <v>9142086</v>
      </c>
      <c r="AK561" s="3">
        <v>363372</v>
      </c>
      <c r="AL561" s="3">
        <v>4280203</v>
      </c>
      <c r="AM561" s="3">
        <v>9867371</v>
      </c>
      <c r="AN561" s="3">
        <v>625378</v>
      </c>
      <c r="AO561" s="3">
        <v>372491</v>
      </c>
      <c r="AP561" s="3">
        <v>6150799</v>
      </c>
      <c r="AQ561" s="3">
        <v>28671</v>
      </c>
      <c r="AR561" s="3">
        <v>589715900</v>
      </c>
      <c r="AS561" s="3">
        <v>16699950</v>
      </c>
      <c r="AT561" s="3">
        <v>298995</v>
      </c>
      <c r="AU561" s="3">
        <v>181100</v>
      </c>
      <c r="AV561" s="3">
        <v>174910</v>
      </c>
      <c r="AW561" s="3">
        <v>560832</v>
      </c>
      <c r="AX561" s="3">
        <v>337945</v>
      </c>
      <c r="AY561" s="3">
        <v>1145069</v>
      </c>
      <c r="AZ561" s="3">
        <v>7357182</v>
      </c>
      <c r="BA561" s="3">
        <v>422173</v>
      </c>
      <c r="BB561" s="3">
        <v>2286596</v>
      </c>
      <c r="BC561" s="3">
        <v>460455</v>
      </c>
      <c r="BD561" s="3">
        <v>370639</v>
      </c>
      <c r="BE561" s="3">
        <v>158547</v>
      </c>
      <c r="BF561" s="3">
        <v>130242</v>
      </c>
      <c r="BG561" s="3">
        <v>1890241</v>
      </c>
      <c r="BH561" s="3">
        <v>414220</v>
      </c>
      <c r="BI561" s="3">
        <v>2719943</v>
      </c>
      <c r="BJ561" s="3">
        <v>1465531</v>
      </c>
      <c r="BK561" s="3">
        <v>4118305</v>
      </c>
      <c r="BL561" s="3">
        <v>496948</v>
      </c>
      <c r="BM561" s="3">
        <v>1148536</v>
      </c>
      <c r="BN561" s="3">
        <v>231480</v>
      </c>
      <c r="BO561" s="3" t="s">
        <v>66</v>
      </c>
      <c r="BP561" s="3">
        <v>6208188</v>
      </c>
      <c r="BQ561" s="3">
        <v>108194400</v>
      </c>
    </row>
    <row r="562" spans="1:69" x14ac:dyDescent="0.45">
      <c r="A562" s="2">
        <v>44984</v>
      </c>
      <c r="B562" s="1">
        <v>1442453</v>
      </c>
      <c r="C562" s="3">
        <v>45617300</v>
      </c>
      <c r="D562" s="3">
        <v>452842</v>
      </c>
      <c r="E562" s="3">
        <v>1272148</v>
      </c>
      <c r="F562" s="3">
        <v>189106</v>
      </c>
      <c r="G562" s="3">
        <v>437219</v>
      </c>
      <c r="H562" s="3" t="s">
        <v>66</v>
      </c>
      <c r="I562" s="3">
        <v>982291</v>
      </c>
      <c r="J562" s="3">
        <v>2769497</v>
      </c>
      <c r="K562" s="3">
        <v>5362738</v>
      </c>
      <c r="L562" s="3" t="s">
        <v>66</v>
      </c>
      <c r="M562" s="3">
        <v>358689</v>
      </c>
      <c r="N562" s="3">
        <v>113253</v>
      </c>
      <c r="O562" s="3">
        <v>18322790</v>
      </c>
      <c r="P562" s="3" t="s">
        <v>66</v>
      </c>
      <c r="Q562" s="3">
        <v>64649</v>
      </c>
      <c r="R562" s="3">
        <v>320243</v>
      </c>
      <c r="S562" s="3">
        <v>211525</v>
      </c>
      <c r="T562" s="3">
        <v>124898</v>
      </c>
      <c r="U562" s="3">
        <v>4119834</v>
      </c>
      <c r="V562" s="3">
        <v>1543901</v>
      </c>
      <c r="W562" s="3">
        <v>32524</v>
      </c>
      <c r="X562" s="3">
        <v>1428413</v>
      </c>
      <c r="Y562" s="3">
        <v>323261</v>
      </c>
      <c r="Z562" s="3">
        <v>1161730</v>
      </c>
      <c r="AA562" s="3">
        <v>173501</v>
      </c>
      <c r="AB562" s="3">
        <v>448535</v>
      </c>
      <c r="AC562" s="3">
        <v>2578668</v>
      </c>
      <c r="AD562" s="3">
        <v>37656960</v>
      </c>
      <c r="AE562" s="3">
        <v>7563370</v>
      </c>
      <c r="AF562" s="3">
        <v>293702</v>
      </c>
      <c r="AG562" s="3">
        <v>7905420</v>
      </c>
      <c r="AH562" s="3">
        <v>853921</v>
      </c>
      <c r="AI562" s="3">
        <v>466145</v>
      </c>
      <c r="AJ562" s="3">
        <v>7026641</v>
      </c>
      <c r="AK562" s="3">
        <v>424210</v>
      </c>
      <c r="AL562" s="3">
        <v>3175608</v>
      </c>
      <c r="AM562" s="3">
        <v>8513994</v>
      </c>
      <c r="AN562" s="3">
        <v>743521</v>
      </c>
      <c r="AO562" s="3">
        <v>342821</v>
      </c>
      <c r="AP562" s="3">
        <v>2719232</v>
      </c>
      <c r="AQ562" s="3">
        <v>27609</v>
      </c>
      <c r="AR562" s="3">
        <v>452993700</v>
      </c>
      <c r="AS562" s="3">
        <v>6844516</v>
      </c>
      <c r="AT562" s="3">
        <v>289856</v>
      </c>
      <c r="AU562" s="3">
        <v>128079</v>
      </c>
      <c r="AV562" s="3">
        <v>195776</v>
      </c>
      <c r="AW562" s="3">
        <v>637804</v>
      </c>
      <c r="AX562" s="3">
        <v>234423</v>
      </c>
      <c r="AY562" s="3">
        <v>945570</v>
      </c>
      <c r="AZ562" s="3">
        <v>7787226</v>
      </c>
      <c r="BA562" s="3">
        <v>580653</v>
      </c>
      <c r="BB562" s="3">
        <v>1622472</v>
      </c>
      <c r="BC562" s="3">
        <v>781208</v>
      </c>
      <c r="BD562" s="3">
        <v>287033</v>
      </c>
      <c r="BE562" s="3">
        <v>149435</v>
      </c>
      <c r="BF562" s="3">
        <v>412223</v>
      </c>
      <c r="BG562" s="3">
        <v>1178655</v>
      </c>
      <c r="BH562" s="3">
        <v>255401</v>
      </c>
      <c r="BI562" s="3">
        <v>6038010</v>
      </c>
      <c r="BJ562" s="3">
        <v>1404188</v>
      </c>
      <c r="BK562" s="3">
        <v>3310192</v>
      </c>
      <c r="BL562" s="3">
        <v>488819</v>
      </c>
      <c r="BM562" s="3">
        <v>545734</v>
      </c>
      <c r="BN562" s="3">
        <v>240282</v>
      </c>
      <c r="BO562" s="3" t="s">
        <v>66</v>
      </c>
      <c r="BP562" s="3">
        <v>5851976</v>
      </c>
      <c r="BQ562" s="3">
        <v>80444740</v>
      </c>
    </row>
    <row r="563" spans="1:69" x14ac:dyDescent="0.45">
      <c r="A563" s="2">
        <v>44985</v>
      </c>
      <c r="B563" s="1">
        <v>900917</v>
      </c>
      <c r="C563" s="3">
        <v>44220140</v>
      </c>
      <c r="D563" s="3">
        <v>967696</v>
      </c>
      <c r="E563" s="3">
        <v>1353855</v>
      </c>
      <c r="F563" s="3">
        <v>272007</v>
      </c>
      <c r="G563" s="3">
        <v>791729</v>
      </c>
      <c r="H563" s="3" t="s">
        <v>66</v>
      </c>
      <c r="I563" s="3">
        <v>1410154</v>
      </c>
      <c r="J563" s="3">
        <v>2644560</v>
      </c>
      <c r="K563" s="3">
        <v>13010880</v>
      </c>
      <c r="L563" s="3" t="s">
        <v>66</v>
      </c>
      <c r="M563" s="3">
        <v>860299</v>
      </c>
      <c r="N563" s="3">
        <v>182140</v>
      </c>
      <c r="O563" s="3">
        <v>27821940</v>
      </c>
      <c r="P563" s="3" t="s">
        <v>66</v>
      </c>
      <c r="Q563" s="3">
        <v>131431</v>
      </c>
      <c r="R563" s="3">
        <v>604183</v>
      </c>
      <c r="S563" s="3">
        <v>459803</v>
      </c>
      <c r="T563" s="3">
        <v>233236</v>
      </c>
      <c r="U563" s="3">
        <v>2807004</v>
      </c>
      <c r="V563" s="3">
        <v>1601982</v>
      </c>
      <c r="W563" s="3">
        <v>34255</v>
      </c>
      <c r="X563" s="3">
        <v>3482925</v>
      </c>
      <c r="Y563" s="3">
        <v>449571</v>
      </c>
      <c r="Z563" s="3">
        <v>1200978</v>
      </c>
      <c r="AA563" s="3">
        <v>818092</v>
      </c>
      <c r="AB563" s="3">
        <v>587596</v>
      </c>
      <c r="AC563" s="3">
        <v>6776637</v>
      </c>
      <c r="AD563" s="3">
        <v>50255300</v>
      </c>
      <c r="AE563" s="3">
        <v>11899910</v>
      </c>
      <c r="AF563" s="3">
        <v>396001</v>
      </c>
      <c r="AG563" s="3">
        <v>10900340</v>
      </c>
      <c r="AH563" s="3">
        <v>1741407</v>
      </c>
      <c r="AI563" s="3">
        <v>616549</v>
      </c>
      <c r="AJ563" s="3">
        <v>9586961</v>
      </c>
      <c r="AK563" s="3">
        <v>1128384</v>
      </c>
      <c r="AL563" s="3">
        <v>3719385</v>
      </c>
      <c r="AM563" s="3">
        <v>10493270</v>
      </c>
      <c r="AN563" s="3">
        <v>1377356</v>
      </c>
      <c r="AO563" s="3">
        <v>379315</v>
      </c>
      <c r="AP563" s="3">
        <v>2726942</v>
      </c>
      <c r="AQ563" s="3">
        <v>35072</v>
      </c>
      <c r="AR563" s="3">
        <v>455962800</v>
      </c>
      <c r="AS563" s="3">
        <v>6796314</v>
      </c>
      <c r="AT563" s="3">
        <v>517756</v>
      </c>
      <c r="AU563" s="3">
        <v>494968</v>
      </c>
      <c r="AV563" s="3">
        <v>366017</v>
      </c>
      <c r="AW563" s="3">
        <v>735824</v>
      </c>
      <c r="AX563" s="3">
        <v>330187</v>
      </c>
      <c r="AY563" s="3">
        <v>1267833</v>
      </c>
      <c r="AZ563" s="3">
        <v>6491849</v>
      </c>
      <c r="BA563" s="3">
        <v>1201826</v>
      </c>
      <c r="BB563" s="3">
        <v>1127022</v>
      </c>
      <c r="BC563" s="3">
        <v>1342968</v>
      </c>
      <c r="BD563" s="3">
        <v>547727</v>
      </c>
      <c r="BE563" s="3">
        <v>227603</v>
      </c>
      <c r="BF563" s="3">
        <v>1111233</v>
      </c>
      <c r="BG563" s="3">
        <v>1219961</v>
      </c>
      <c r="BH563" s="3">
        <v>409505</v>
      </c>
      <c r="BI563" s="3">
        <v>3323901</v>
      </c>
      <c r="BJ563" s="3">
        <v>1378472</v>
      </c>
      <c r="BK563" s="3">
        <v>3674501</v>
      </c>
      <c r="BL563" s="3">
        <v>1195873</v>
      </c>
      <c r="BM563" s="3">
        <v>420979</v>
      </c>
      <c r="BN563" s="3">
        <v>415422</v>
      </c>
      <c r="BO563" s="3" t="s">
        <v>66</v>
      </c>
      <c r="BP563" s="3">
        <v>4770542</v>
      </c>
      <c r="BQ563" s="3">
        <v>96438570</v>
      </c>
    </row>
    <row r="564" spans="1:69" x14ac:dyDescent="0.45">
      <c r="A564" s="2">
        <v>44986</v>
      </c>
      <c r="B564" s="1">
        <v>837276</v>
      </c>
      <c r="C564" s="3">
        <v>44265980</v>
      </c>
      <c r="D564" s="3">
        <v>1841660</v>
      </c>
      <c r="E564" s="3">
        <v>1044426</v>
      </c>
      <c r="F564" s="3">
        <v>213554</v>
      </c>
      <c r="G564" s="3">
        <v>1889339</v>
      </c>
      <c r="H564" s="3" t="s">
        <v>66</v>
      </c>
      <c r="I564" s="3">
        <v>1025346</v>
      </c>
      <c r="J564" s="3">
        <v>2600268</v>
      </c>
      <c r="K564" s="3">
        <v>6756779</v>
      </c>
      <c r="L564" s="3" t="s">
        <v>66</v>
      </c>
      <c r="M564" s="3">
        <v>582315</v>
      </c>
      <c r="N564" s="3">
        <v>199178</v>
      </c>
      <c r="O564" s="3">
        <v>15483540</v>
      </c>
      <c r="P564" s="3" t="s">
        <v>66</v>
      </c>
      <c r="Q564" s="3">
        <v>59195</v>
      </c>
      <c r="R564" s="3">
        <v>453470</v>
      </c>
      <c r="S564" s="3">
        <v>258776</v>
      </c>
      <c r="T564" s="3">
        <v>126965</v>
      </c>
      <c r="U564" s="3">
        <v>2632958</v>
      </c>
      <c r="V564" s="3">
        <v>1219390</v>
      </c>
      <c r="W564" s="3">
        <v>78156</v>
      </c>
      <c r="X564" s="3">
        <v>15214460</v>
      </c>
      <c r="Y564" s="3">
        <v>336117</v>
      </c>
      <c r="Z564" s="3">
        <v>1319472</v>
      </c>
      <c r="AA564" s="3">
        <v>125069</v>
      </c>
      <c r="AB564" s="3">
        <v>270766</v>
      </c>
      <c r="AC564" s="3">
        <v>2599626</v>
      </c>
      <c r="AD564" s="3">
        <v>47823400</v>
      </c>
      <c r="AE564" s="3">
        <v>7317020</v>
      </c>
      <c r="AF564" s="3">
        <v>281003</v>
      </c>
      <c r="AG564" s="3">
        <v>8566300</v>
      </c>
      <c r="AH564" s="3">
        <v>860618</v>
      </c>
      <c r="AI564" s="3">
        <v>330548</v>
      </c>
      <c r="AJ564" s="3">
        <v>7761441</v>
      </c>
      <c r="AK564" s="3">
        <v>489820</v>
      </c>
      <c r="AL564" s="3">
        <v>3383622</v>
      </c>
      <c r="AM564" s="3">
        <v>9141394</v>
      </c>
      <c r="AN564" s="3">
        <v>658781</v>
      </c>
      <c r="AO564" s="3">
        <v>281531</v>
      </c>
      <c r="AP564" s="3">
        <v>1601621</v>
      </c>
      <c r="AQ564" s="3">
        <v>28592</v>
      </c>
      <c r="AR564" s="3">
        <v>460025600</v>
      </c>
      <c r="AS564" s="3">
        <v>4733304</v>
      </c>
      <c r="AT564" s="3">
        <v>247854</v>
      </c>
      <c r="AU564" s="3">
        <v>154348</v>
      </c>
      <c r="AV564" s="3">
        <v>235011</v>
      </c>
      <c r="AW564" s="3">
        <v>496622</v>
      </c>
      <c r="AX564" s="3">
        <v>251081</v>
      </c>
      <c r="AY564" s="3">
        <v>1090714</v>
      </c>
      <c r="AZ564" s="3">
        <v>5530594</v>
      </c>
      <c r="BA564" s="3">
        <v>824332</v>
      </c>
      <c r="BB564" s="3">
        <v>797869</v>
      </c>
      <c r="BC564" s="3">
        <v>794580</v>
      </c>
      <c r="BD564" s="3">
        <v>222153</v>
      </c>
      <c r="BE564" s="3">
        <v>500804</v>
      </c>
      <c r="BF564" s="3">
        <v>617278</v>
      </c>
      <c r="BG564" s="3">
        <v>1618900</v>
      </c>
      <c r="BH564" s="3">
        <v>203112</v>
      </c>
      <c r="BI564" s="3">
        <v>2316821</v>
      </c>
      <c r="BJ564" s="3">
        <v>1090151</v>
      </c>
      <c r="BK564" s="3">
        <v>4649847</v>
      </c>
      <c r="BL564" s="3">
        <v>345996</v>
      </c>
      <c r="BM564" s="3">
        <v>317723</v>
      </c>
      <c r="BN564" s="3">
        <v>270318</v>
      </c>
      <c r="BO564" s="3" t="s">
        <v>66</v>
      </c>
      <c r="BP564" s="3">
        <v>4725784</v>
      </c>
      <c r="BQ564" s="3">
        <v>99706820</v>
      </c>
    </row>
    <row r="565" spans="1:69" x14ac:dyDescent="0.45">
      <c r="A565" s="2">
        <v>44987</v>
      </c>
      <c r="B565" s="1">
        <v>1296084</v>
      </c>
      <c r="C565" s="3">
        <v>60185880</v>
      </c>
      <c r="D565" s="3">
        <v>10688690</v>
      </c>
      <c r="E565" s="3">
        <v>1213952</v>
      </c>
      <c r="F565" s="3">
        <v>240022</v>
      </c>
      <c r="G565" s="3">
        <v>892797</v>
      </c>
      <c r="H565" s="3" t="s">
        <v>66</v>
      </c>
      <c r="I565" s="3">
        <v>1182905</v>
      </c>
      <c r="J565" s="3">
        <v>2906429</v>
      </c>
      <c r="K565" s="3">
        <v>6503427</v>
      </c>
      <c r="L565" s="3" t="s">
        <v>66</v>
      </c>
      <c r="M565" s="3">
        <v>2077298</v>
      </c>
      <c r="N565" s="3">
        <v>331462</v>
      </c>
      <c r="O565" s="3">
        <v>27662540</v>
      </c>
      <c r="P565" s="3" t="s">
        <v>66</v>
      </c>
      <c r="Q565" s="3">
        <v>51202</v>
      </c>
      <c r="R565" s="3">
        <v>366505</v>
      </c>
      <c r="S565" s="3">
        <v>196986</v>
      </c>
      <c r="T565" s="3">
        <v>101602</v>
      </c>
      <c r="U565" s="3">
        <v>1804700</v>
      </c>
      <c r="V565" s="3">
        <v>1054722</v>
      </c>
      <c r="W565" s="3">
        <v>71478</v>
      </c>
      <c r="X565" s="3">
        <v>4469165</v>
      </c>
      <c r="Y565" s="3">
        <v>258738</v>
      </c>
      <c r="Z565" s="3">
        <v>884135</v>
      </c>
      <c r="AA565" s="3">
        <v>134121</v>
      </c>
      <c r="AB565" s="3">
        <v>332932</v>
      </c>
      <c r="AC565" s="3">
        <v>1228935</v>
      </c>
      <c r="AD565" s="3">
        <v>48381070</v>
      </c>
      <c r="AE565" s="3">
        <v>8646430</v>
      </c>
      <c r="AF565" s="3">
        <v>563709</v>
      </c>
      <c r="AG565" s="3">
        <v>8733880</v>
      </c>
      <c r="AH565" s="3">
        <v>1166007</v>
      </c>
      <c r="AI565" s="3">
        <v>397017</v>
      </c>
      <c r="AJ565" s="3">
        <v>13727390</v>
      </c>
      <c r="AK565" s="3">
        <v>482807</v>
      </c>
      <c r="AL565" s="3">
        <v>3395244</v>
      </c>
      <c r="AM565" s="3">
        <v>16628950</v>
      </c>
      <c r="AN565" s="3">
        <v>467499</v>
      </c>
      <c r="AO565" s="3">
        <v>262432</v>
      </c>
      <c r="AP565" s="3">
        <v>2271885</v>
      </c>
      <c r="AQ565" s="3">
        <v>57861</v>
      </c>
      <c r="AR565" s="3">
        <v>390074700</v>
      </c>
      <c r="AS565" s="3">
        <v>14200390</v>
      </c>
      <c r="AT565" s="3">
        <v>183721</v>
      </c>
      <c r="AU565" s="3">
        <v>132116</v>
      </c>
      <c r="AV565" s="3">
        <v>199911</v>
      </c>
      <c r="AW565" s="3">
        <v>667157</v>
      </c>
      <c r="AX565" s="3">
        <v>263150</v>
      </c>
      <c r="AY565" s="3">
        <v>1011592</v>
      </c>
      <c r="AZ565" s="3">
        <v>5260916</v>
      </c>
      <c r="BA565" s="3">
        <v>958755</v>
      </c>
      <c r="BB565" s="3">
        <v>562269</v>
      </c>
      <c r="BC565" s="3">
        <v>410305</v>
      </c>
      <c r="BD565" s="3">
        <v>223074</v>
      </c>
      <c r="BE565" s="3">
        <v>325346</v>
      </c>
      <c r="BF565" s="3">
        <v>310291</v>
      </c>
      <c r="BG565" s="3">
        <v>1029649</v>
      </c>
      <c r="BH565" s="3">
        <v>317744</v>
      </c>
      <c r="BI565" s="3">
        <v>2205584</v>
      </c>
      <c r="BJ565" s="3">
        <v>1484069</v>
      </c>
      <c r="BK565" s="3">
        <v>4551116</v>
      </c>
      <c r="BL565" s="3">
        <v>202356</v>
      </c>
      <c r="BM565" s="3">
        <v>289752</v>
      </c>
      <c r="BN565" s="3">
        <v>211342</v>
      </c>
      <c r="BO565" s="3" t="s">
        <v>66</v>
      </c>
      <c r="BP565" s="3">
        <v>6530442</v>
      </c>
      <c r="BQ565" s="3">
        <v>85404730</v>
      </c>
    </row>
    <row r="566" spans="1:69" x14ac:dyDescent="0.45">
      <c r="A566" s="2">
        <v>44988</v>
      </c>
      <c r="B566" s="1">
        <v>991897</v>
      </c>
      <c r="C566" s="3">
        <v>54536220</v>
      </c>
      <c r="D566" s="3">
        <v>1640802</v>
      </c>
      <c r="E566" s="3">
        <v>1467679</v>
      </c>
      <c r="F566" s="3">
        <v>197883</v>
      </c>
      <c r="G566" s="3">
        <v>1068673</v>
      </c>
      <c r="H566" s="3" t="s">
        <v>66</v>
      </c>
      <c r="I566" s="3">
        <v>1267653</v>
      </c>
      <c r="J566" s="3">
        <v>3112385</v>
      </c>
      <c r="K566" s="3">
        <v>7232428</v>
      </c>
      <c r="L566" s="3" t="s">
        <v>66</v>
      </c>
      <c r="M566" s="3">
        <v>562941</v>
      </c>
      <c r="N566" s="3">
        <v>152249</v>
      </c>
      <c r="O566" s="3">
        <v>46087820</v>
      </c>
      <c r="P566" s="3" t="s">
        <v>66</v>
      </c>
      <c r="Q566" s="3">
        <v>77524</v>
      </c>
      <c r="R566" s="3">
        <v>603967</v>
      </c>
      <c r="S566" s="3">
        <v>182644</v>
      </c>
      <c r="T566" s="3">
        <v>102778</v>
      </c>
      <c r="U566" s="3">
        <v>2547321</v>
      </c>
      <c r="V566" s="3">
        <v>1254246</v>
      </c>
      <c r="W566" s="3">
        <v>78992</v>
      </c>
      <c r="X566" s="3">
        <v>6610161</v>
      </c>
      <c r="Y566" s="3">
        <v>234423</v>
      </c>
      <c r="Z566" s="3">
        <v>986285</v>
      </c>
      <c r="AA566" s="3">
        <v>145883</v>
      </c>
      <c r="AB566" s="3">
        <v>418720</v>
      </c>
      <c r="AC566" s="3">
        <v>2187269</v>
      </c>
      <c r="AD566" s="3">
        <v>36744860</v>
      </c>
      <c r="AE566" s="3">
        <v>7829500</v>
      </c>
      <c r="AF566" s="3">
        <v>304017</v>
      </c>
      <c r="AG566" s="3">
        <v>16845410</v>
      </c>
      <c r="AH566" s="3">
        <v>1329212</v>
      </c>
      <c r="AI566" s="3">
        <v>395491</v>
      </c>
      <c r="AJ566" s="3">
        <v>38293210</v>
      </c>
      <c r="AK566" s="3">
        <v>406646</v>
      </c>
      <c r="AL566" s="3">
        <v>5001525</v>
      </c>
      <c r="AM566" s="3">
        <v>13769230</v>
      </c>
      <c r="AN566" s="3">
        <v>585784</v>
      </c>
      <c r="AO566" s="3">
        <v>326782</v>
      </c>
      <c r="AP566" s="3">
        <v>1466143</v>
      </c>
      <c r="AQ566" s="3">
        <v>24462</v>
      </c>
      <c r="AR566" s="3">
        <v>412393300</v>
      </c>
      <c r="AS566" s="3">
        <v>6046658</v>
      </c>
      <c r="AT566" s="3">
        <v>219717</v>
      </c>
      <c r="AU566" s="3">
        <v>221964</v>
      </c>
      <c r="AV566" s="3">
        <v>193350</v>
      </c>
      <c r="AW566" s="3">
        <v>530585</v>
      </c>
      <c r="AX566" s="3">
        <v>368010</v>
      </c>
      <c r="AY566" s="3">
        <v>1166187</v>
      </c>
      <c r="AZ566" s="3">
        <v>7052093</v>
      </c>
      <c r="BA566" s="3">
        <v>756966</v>
      </c>
      <c r="BB566" s="3">
        <v>736376</v>
      </c>
      <c r="BC566" s="3">
        <v>1988861</v>
      </c>
      <c r="BD566" s="3">
        <v>213284</v>
      </c>
      <c r="BE566" s="3">
        <v>252200</v>
      </c>
      <c r="BF566" s="3">
        <v>354975</v>
      </c>
      <c r="BG566" s="3">
        <v>1358063</v>
      </c>
      <c r="BH566" s="3">
        <v>487411</v>
      </c>
      <c r="BI566" s="3">
        <v>1830856</v>
      </c>
      <c r="BJ566" s="3">
        <v>1393427</v>
      </c>
      <c r="BK566" s="3">
        <v>4379301</v>
      </c>
      <c r="BL566" s="3">
        <v>203158</v>
      </c>
      <c r="BM566" s="3">
        <v>313390</v>
      </c>
      <c r="BN566" s="3">
        <v>177613</v>
      </c>
      <c r="BO566" s="3" t="s">
        <v>66</v>
      </c>
      <c r="BP566" s="3">
        <v>5385168</v>
      </c>
      <c r="BQ566" s="3">
        <v>90119950</v>
      </c>
    </row>
    <row r="567" spans="1:69" x14ac:dyDescent="0.45">
      <c r="A567" s="2">
        <v>44989</v>
      </c>
      <c r="B567" s="1">
        <v>991897</v>
      </c>
      <c r="C567" s="3">
        <v>54536220</v>
      </c>
      <c r="D567" s="3">
        <v>1640802</v>
      </c>
      <c r="E567" s="3">
        <v>1467679</v>
      </c>
      <c r="F567" s="3">
        <v>197883</v>
      </c>
      <c r="G567" s="3">
        <v>1068673</v>
      </c>
      <c r="H567" s="3" t="s">
        <v>66</v>
      </c>
      <c r="I567" s="3">
        <v>1267653</v>
      </c>
      <c r="J567" s="3">
        <v>3112385</v>
      </c>
      <c r="K567" s="3">
        <v>7232428</v>
      </c>
      <c r="L567" s="3" t="s">
        <v>66</v>
      </c>
      <c r="M567" s="3">
        <v>562941</v>
      </c>
      <c r="N567" s="3">
        <v>152249</v>
      </c>
      <c r="O567" s="3">
        <v>46087820</v>
      </c>
      <c r="P567" s="3" t="s">
        <v>66</v>
      </c>
      <c r="Q567" s="3">
        <v>77524</v>
      </c>
      <c r="R567" s="3">
        <v>603967</v>
      </c>
      <c r="S567" s="3">
        <v>182644</v>
      </c>
      <c r="T567" s="3">
        <v>102778</v>
      </c>
      <c r="U567" s="3">
        <v>2547321</v>
      </c>
      <c r="V567" s="3">
        <v>1254246</v>
      </c>
      <c r="W567" s="3">
        <v>78992</v>
      </c>
      <c r="X567" s="3">
        <v>6610161</v>
      </c>
      <c r="Y567" s="3">
        <v>234423</v>
      </c>
      <c r="Z567" s="3">
        <v>986285</v>
      </c>
      <c r="AA567" s="3">
        <v>145883</v>
      </c>
      <c r="AB567" s="3">
        <v>418720</v>
      </c>
      <c r="AC567" s="3">
        <v>2187269</v>
      </c>
      <c r="AD567" s="3">
        <v>36744860</v>
      </c>
      <c r="AE567" s="3">
        <v>7829500</v>
      </c>
      <c r="AF567" s="3">
        <v>304017</v>
      </c>
      <c r="AG567" s="3">
        <v>16845410</v>
      </c>
      <c r="AH567" s="3">
        <v>1329212</v>
      </c>
      <c r="AI567" s="3">
        <v>395491</v>
      </c>
      <c r="AJ567" s="3">
        <v>38293210</v>
      </c>
      <c r="AK567" s="3">
        <v>406646</v>
      </c>
      <c r="AL567" s="3">
        <v>5001525</v>
      </c>
      <c r="AM567" s="3">
        <v>13769230</v>
      </c>
      <c r="AN567" s="3">
        <v>585784</v>
      </c>
      <c r="AO567" s="3">
        <v>326782</v>
      </c>
      <c r="AP567" s="3">
        <v>1466143</v>
      </c>
      <c r="AQ567" s="3">
        <v>24462</v>
      </c>
      <c r="AR567" s="3">
        <v>412393300</v>
      </c>
      <c r="AS567" s="3">
        <v>6046658</v>
      </c>
      <c r="AT567" s="3">
        <v>219717</v>
      </c>
      <c r="AU567" s="3">
        <v>221964</v>
      </c>
      <c r="AV567" s="3">
        <v>193350</v>
      </c>
      <c r="AW567" s="3">
        <v>530585</v>
      </c>
      <c r="AX567" s="3">
        <v>368010</v>
      </c>
      <c r="AY567" s="3">
        <v>1166187</v>
      </c>
      <c r="AZ567" s="3">
        <v>7052093</v>
      </c>
      <c r="BA567" s="3">
        <v>756966</v>
      </c>
      <c r="BB567" s="3">
        <v>736376</v>
      </c>
      <c r="BC567" s="3">
        <v>1988861</v>
      </c>
      <c r="BD567" s="3">
        <v>213284</v>
      </c>
      <c r="BE567" s="3">
        <v>252200</v>
      </c>
      <c r="BF567" s="3">
        <v>354975</v>
      </c>
      <c r="BG567" s="3">
        <v>1358063</v>
      </c>
      <c r="BH567" s="3">
        <v>487411</v>
      </c>
      <c r="BI567" s="3">
        <v>1830856</v>
      </c>
      <c r="BJ567" s="3">
        <v>1393427</v>
      </c>
      <c r="BK567" s="3">
        <v>4379301</v>
      </c>
      <c r="BL567" s="3">
        <v>203158</v>
      </c>
      <c r="BM567" s="3">
        <v>313390</v>
      </c>
      <c r="BN567" s="3">
        <v>177613</v>
      </c>
      <c r="BO567" s="3" t="s">
        <v>66</v>
      </c>
      <c r="BP567" s="3">
        <v>5385168</v>
      </c>
      <c r="BQ567" s="3">
        <v>90119950</v>
      </c>
    </row>
    <row r="568" spans="1:69" x14ac:dyDescent="0.45">
      <c r="A568" s="2">
        <v>44990</v>
      </c>
      <c r="B568" s="1">
        <v>991897</v>
      </c>
      <c r="C568" s="3">
        <v>54536220</v>
      </c>
      <c r="D568" s="3">
        <v>1640802</v>
      </c>
      <c r="E568" s="3">
        <v>1467679</v>
      </c>
      <c r="F568" s="3">
        <v>197883</v>
      </c>
      <c r="G568" s="3">
        <v>1068673</v>
      </c>
      <c r="H568" s="3" t="s">
        <v>66</v>
      </c>
      <c r="I568" s="3">
        <v>1267653</v>
      </c>
      <c r="J568" s="3">
        <v>3112385</v>
      </c>
      <c r="K568" s="3">
        <v>7232428</v>
      </c>
      <c r="L568" s="3" t="s">
        <v>66</v>
      </c>
      <c r="M568" s="3">
        <v>562941</v>
      </c>
      <c r="N568" s="3">
        <v>152249</v>
      </c>
      <c r="O568" s="3">
        <v>46087820</v>
      </c>
      <c r="P568" s="3" t="s">
        <v>66</v>
      </c>
      <c r="Q568" s="3">
        <v>77524</v>
      </c>
      <c r="R568" s="3">
        <v>603967</v>
      </c>
      <c r="S568" s="3">
        <v>182644</v>
      </c>
      <c r="T568" s="3">
        <v>102778</v>
      </c>
      <c r="U568" s="3">
        <v>2547321</v>
      </c>
      <c r="V568" s="3">
        <v>1254246</v>
      </c>
      <c r="W568" s="3">
        <v>78992</v>
      </c>
      <c r="X568" s="3">
        <v>6610161</v>
      </c>
      <c r="Y568" s="3">
        <v>234423</v>
      </c>
      <c r="Z568" s="3">
        <v>986285</v>
      </c>
      <c r="AA568" s="3">
        <v>145883</v>
      </c>
      <c r="AB568" s="3">
        <v>418720</v>
      </c>
      <c r="AC568" s="3">
        <v>2187269</v>
      </c>
      <c r="AD568" s="3">
        <v>36744860</v>
      </c>
      <c r="AE568" s="3">
        <v>7829500</v>
      </c>
      <c r="AF568" s="3">
        <v>304017</v>
      </c>
      <c r="AG568" s="3">
        <v>16845410</v>
      </c>
      <c r="AH568" s="3">
        <v>1329212</v>
      </c>
      <c r="AI568" s="3">
        <v>395491</v>
      </c>
      <c r="AJ568" s="3">
        <v>38293210</v>
      </c>
      <c r="AK568" s="3">
        <v>406646</v>
      </c>
      <c r="AL568" s="3">
        <v>5001525</v>
      </c>
      <c r="AM568" s="3">
        <v>13769230</v>
      </c>
      <c r="AN568" s="3">
        <v>585784</v>
      </c>
      <c r="AO568" s="3">
        <v>326782</v>
      </c>
      <c r="AP568" s="3">
        <v>1466143</v>
      </c>
      <c r="AQ568" s="3">
        <v>24462</v>
      </c>
      <c r="AR568" s="3">
        <v>412393300</v>
      </c>
      <c r="AS568" s="3">
        <v>6046658</v>
      </c>
      <c r="AT568" s="3">
        <v>219717</v>
      </c>
      <c r="AU568" s="3">
        <v>221964</v>
      </c>
      <c r="AV568" s="3">
        <v>193350</v>
      </c>
      <c r="AW568" s="3">
        <v>530585</v>
      </c>
      <c r="AX568" s="3">
        <v>368010</v>
      </c>
      <c r="AY568" s="3">
        <v>1166187</v>
      </c>
      <c r="AZ568" s="3">
        <v>7052093</v>
      </c>
      <c r="BA568" s="3">
        <v>756966</v>
      </c>
      <c r="BB568" s="3">
        <v>736376</v>
      </c>
      <c r="BC568" s="3">
        <v>1988861</v>
      </c>
      <c r="BD568" s="3">
        <v>213284</v>
      </c>
      <c r="BE568" s="3">
        <v>252200</v>
      </c>
      <c r="BF568" s="3">
        <v>354975</v>
      </c>
      <c r="BG568" s="3">
        <v>1358063</v>
      </c>
      <c r="BH568" s="3">
        <v>487411</v>
      </c>
      <c r="BI568" s="3">
        <v>1830856</v>
      </c>
      <c r="BJ568" s="3">
        <v>1393427</v>
      </c>
      <c r="BK568" s="3">
        <v>4379301</v>
      </c>
      <c r="BL568" s="3">
        <v>203158</v>
      </c>
      <c r="BM568" s="3">
        <v>313390</v>
      </c>
      <c r="BN568" s="3">
        <v>177613</v>
      </c>
      <c r="BO568" s="3" t="s">
        <v>66</v>
      </c>
      <c r="BP568" s="3">
        <v>5385168</v>
      </c>
      <c r="BQ568" s="3">
        <v>90119950</v>
      </c>
    </row>
    <row r="569" spans="1:69" x14ac:dyDescent="0.45">
      <c r="A569" s="2">
        <v>44991</v>
      </c>
      <c r="B569" s="1">
        <v>2565506</v>
      </c>
      <c r="C569" s="3">
        <v>54541280</v>
      </c>
      <c r="D569" s="3">
        <v>1173568</v>
      </c>
      <c r="E569" s="3">
        <v>1645308</v>
      </c>
      <c r="F569" s="3">
        <v>230700</v>
      </c>
      <c r="G569" s="3">
        <v>1004415</v>
      </c>
      <c r="H569" s="3" t="s">
        <v>66</v>
      </c>
      <c r="I569" s="3">
        <v>1273846</v>
      </c>
      <c r="J569" s="3">
        <v>2664333</v>
      </c>
      <c r="K569" s="3">
        <v>5775804</v>
      </c>
      <c r="L569" s="3" t="s">
        <v>66</v>
      </c>
      <c r="M569" s="3">
        <v>495897</v>
      </c>
      <c r="N569" s="3">
        <v>286935</v>
      </c>
      <c r="O569" s="3">
        <v>24982590</v>
      </c>
      <c r="P569" s="3" t="s">
        <v>66</v>
      </c>
      <c r="Q569" s="3">
        <v>117370</v>
      </c>
      <c r="R569" s="3">
        <v>424094</v>
      </c>
      <c r="S569" s="3">
        <v>268062</v>
      </c>
      <c r="T569" s="3">
        <v>185076</v>
      </c>
      <c r="U569" s="3">
        <v>4529601</v>
      </c>
      <c r="V569" s="3">
        <v>1183929</v>
      </c>
      <c r="W569" s="3">
        <v>60488</v>
      </c>
      <c r="X569" s="3">
        <v>4552836</v>
      </c>
      <c r="Y569" s="3">
        <v>458045</v>
      </c>
      <c r="Z569" s="3">
        <v>822480</v>
      </c>
      <c r="AA569" s="3">
        <v>228196</v>
      </c>
      <c r="AB569" s="3">
        <v>906339</v>
      </c>
      <c r="AC569" s="3">
        <v>1899158</v>
      </c>
      <c r="AD569" s="3">
        <v>37879840</v>
      </c>
      <c r="AE569" s="3">
        <v>7733040</v>
      </c>
      <c r="AF569" s="3">
        <v>405875</v>
      </c>
      <c r="AG569" s="3">
        <v>9732400</v>
      </c>
      <c r="AH569" s="3">
        <v>1313175</v>
      </c>
      <c r="AI569" s="3">
        <v>593765</v>
      </c>
      <c r="AJ569" s="3">
        <v>19056470</v>
      </c>
      <c r="AK569" s="3">
        <v>609424</v>
      </c>
      <c r="AL569" s="3">
        <v>3443115</v>
      </c>
      <c r="AM569" s="3">
        <v>14472220</v>
      </c>
      <c r="AN569" s="3">
        <v>610648</v>
      </c>
      <c r="AO569" s="3">
        <v>347613</v>
      </c>
      <c r="AP569" s="3">
        <v>2215659</v>
      </c>
      <c r="AQ569" s="3">
        <v>33360</v>
      </c>
      <c r="AR569" s="3">
        <v>437429200</v>
      </c>
      <c r="AS569" s="3">
        <v>4968026</v>
      </c>
      <c r="AT569" s="3">
        <v>312068</v>
      </c>
      <c r="AU569" s="3">
        <v>221709</v>
      </c>
      <c r="AV569" s="3">
        <v>281195</v>
      </c>
      <c r="AW569" s="3">
        <v>581146</v>
      </c>
      <c r="AX569" s="3">
        <v>319481</v>
      </c>
      <c r="AY569" s="3">
        <v>1736476</v>
      </c>
      <c r="AZ569" s="3">
        <v>7031270</v>
      </c>
      <c r="BA569" s="3">
        <v>1134017</v>
      </c>
      <c r="BB569" s="3">
        <v>624043</v>
      </c>
      <c r="BC569" s="3">
        <v>1416427</v>
      </c>
      <c r="BD569" s="3">
        <v>334398</v>
      </c>
      <c r="BE569" s="3">
        <v>207869</v>
      </c>
      <c r="BF569" s="3">
        <v>336710</v>
      </c>
      <c r="BG569" s="3">
        <v>1588346</v>
      </c>
      <c r="BH569" s="3">
        <v>500594</v>
      </c>
      <c r="BI569" s="3">
        <v>1442741</v>
      </c>
      <c r="BJ569" s="3">
        <v>1432063</v>
      </c>
      <c r="BK569" s="3">
        <v>4090107</v>
      </c>
      <c r="BL569" s="3">
        <v>283475</v>
      </c>
      <c r="BM569" s="3">
        <v>385670</v>
      </c>
      <c r="BN569" s="3">
        <v>241524</v>
      </c>
      <c r="BO569" s="3" t="s">
        <v>66</v>
      </c>
      <c r="BP569" s="3">
        <v>6485374</v>
      </c>
      <c r="BQ569" s="3">
        <v>72795950</v>
      </c>
    </row>
    <row r="570" spans="1:69" x14ac:dyDescent="0.45">
      <c r="A570" s="2">
        <v>44992</v>
      </c>
      <c r="B570" s="1">
        <v>992759</v>
      </c>
      <c r="C570" s="3">
        <v>70959010</v>
      </c>
      <c r="D570" s="3">
        <v>699919</v>
      </c>
      <c r="E570" s="3">
        <v>1381832</v>
      </c>
      <c r="F570" s="3">
        <v>188034</v>
      </c>
      <c r="G570" s="3">
        <v>497283</v>
      </c>
      <c r="H570" s="3" t="s">
        <v>66</v>
      </c>
      <c r="I570" s="3">
        <v>1001589</v>
      </c>
      <c r="J570" s="3">
        <v>2415116</v>
      </c>
      <c r="K570" s="3">
        <v>5225892</v>
      </c>
      <c r="L570" s="3" t="s">
        <v>66</v>
      </c>
      <c r="M570" s="3">
        <v>443264</v>
      </c>
      <c r="N570" s="3">
        <v>197049</v>
      </c>
      <c r="O570" s="3">
        <v>19335500</v>
      </c>
      <c r="P570" s="3" t="s">
        <v>66</v>
      </c>
      <c r="Q570" s="3">
        <v>92718</v>
      </c>
      <c r="R570" s="3">
        <v>304778</v>
      </c>
      <c r="S570" s="3">
        <v>256526</v>
      </c>
      <c r="T570" s="3">
        <v>109917</v>
      </c>
      <c r="U570" s="3">
        <v>2938489</v>
      </c>
      <c r="V570" s="3">
        <v>1029500</v>
      </c>
      <c r="W570" s="3">
        <v>31366</v>
      </c>
      <c r="X570" s="3">
        <v>3526073</v>
      </c>
      <c r="Y570" s="3">
        <v>378139</v>
      </c>
      <c r="Z570" s="3">
        <v>1144704</v>
      </c>
      <c r="AA570" s="3">
        <v>183890</v>
      </c>
      <c r="AB570" s="3">
        <v>411132</v>
      </c>
      <c r="AC570" s="3">
        <v>1533882</v>
      </c>
      <c r="AD570" s="3">
        <v>43164610</v>
      </c>
      <c r="AE570" s="3">
        <v>6933920</v>
      </c>
      <c r="AF570" s="3">
        <v>295991</v>
      </c>
      <c r="AG570" s="3">
        <v>9382170</v>
      </c>
      <c r="AH570" s="3">
        <v>997518</v>
      </c>
      <c r="AI570" s="3">
        <v>904122</v>
      </c>
      <c r="AJ570" s="3">
        <v>13917100</v>
      </c>
      <c r="AK570" s="3">
        <v>300489</v>
      </c>
      <c r="AL570" s="3">
        <v>4364775</v>
      </c>
      <c r="AM570" s="3">
        <v>13278340</v>
      </c>
      <c r="AN570" s="3">
        <v>666806</v>
      </c>
      <c r="AO570" s="3">
        <v>205238</v>
      </c>
      <c r="AP570" s="3">
        <v>2244543</v>
      </c>
      <c r="AQ570" s="3">
        <v>48359</v>
      </c>
      <c r="AR570" s="3">
        <v>515153900</v>
      </c>
      <c r="AS570" s="3">
        <v>6445460</v>
      </c>
      <c r="AT570" s="3">
        <v>196749</v>
      </c>
      <c r="AU570" s="3">
        <v>187966</v>
      </c>
      <c r="AV570" s="3">
        <v>381825</v>
      </c>
      <c r="AW570" s="3">
        <v>570898</v>
      </c>
      <c r="AX570" s="3">
        <v>327143</v>
      </c>
      <c r="AY570" s="3">
        <v>1510030</v>
      </c>
      <c r="AZ570" s="3">
        <v>8879728</v>
      </c>
      <c r="BA570" s="3">
        <v>851145</v>
      </c>
      <c r="BB570" s="3">
        <v>377212</v>
      </c>
      <c r="BC570" s="3">
        <v>1988723</v>
      </c>
      <c r="BD570" s="3">
        <v>376176</v>
      </c>
      <c r="BE570" s="3">
        <v>221637</v>
      </c>
      <c r="BF570" s="3">
        <v>310970</v>
      </c>
      <c r="BG570" s="3">
        <v>1517937</v>
      </c>
      <c r="BH570" s="3">
        <v>547272</v>
      </c>
      <c r="BI570" s="3">
        <v>1427089</v>
      </c>
      <c r="BJ570" s="3">
        <v>1577456</v>
      </c>
      <c r="BK570" s="3">
        <v>3844102</v>
      </c>
      <c r="BL570" s="3">
        <v>314987</v>
      </c>
      <c r="BM570" s="3">
        <v>268712</v>
      </c>
      <c r="BN570" s="3">
        <v>6222140</v>
      </c>
      <c r="BO570" s="3" t="s">
        <v>66</v>
      </c>
      <c r="BP570" s="3">
        <v>6616626</v>
      </c>
      <c r="BQ570" s="3">
        <v>108310600</v>
      </c>
    </row>
    <row r="571" spans="1:69" x14ac:dyDescent="0.45">
      <c r="A571" s="2">
        <v>44993</v>
      </c>
      <c r="B571" s="1">
        <v>795258</v>
      </c>
      <c r="C571" s="3">
        <v>69529840</v>
      </c>
      <c r="D571" s="3">
        <v>1568659</v>
      </c>
      <c r="E571" s="3">
        <v>1183018</v>
      </c>
      <c r="F571" s="3">
        <v>185288</v>
      </c>
      <c r="G571" s="3">
        <v>602347</v>
      </c>
      <c r="H571" s="3" t="s">
        <v>66</v>
      </c>
      <c r="I571" s="3">
        <v>988455</v>
      </c>
      <c r="J571" s="3">
        <v>3182100</v>
      </c>
      <c r="K571" s="3">
        <v>4474897</v>
      </c>
      <c r="L571" s="3" t="s">
        <v>66</v>
      </c>
      <c r="M571" s="3">
        <v>505622</v>
      </c>
      <c r="N571" s="3">
        <v>186035</v>
      </c>
      <c r="O571" s="3">
        <v>20913120</v>
      </c>
      <c r="P571" s="3" t="s">
        <v>66</v>
      </c>
      <c r="Q571" s="3">
        <v>66355</v>
      </c>
      <c r="R571" s="3">
        <v>282660</v>
      </c>
      <c r="S571" s="3">
        <v>287842</v>
      </c>
      <c r="T571" s="3">
        <v>149373</v>
      </c>
      <c r="U571" s="3">
        <v>3170379</v>
      </c>
      <c r="V571" s="3">
        <v>1257379</v>
      </c>
      <c r="W571" s="3">
        <v>58296</v>
      </c>
      <c r="X571" s="3">
        <v>2544198</v>
      </c>
      <c r="Y571" s="3">
        <v>1062077</v>
      </c>
      <c r="Z571" s="3">
        <v>1352904</v>
      </c>
      <c r="AA571" s="3">
        <v>159119</v>
      </c>
      <c r="AB571" s="3">
        <v>369899</v>
      </c>
      <c r="AC571" s="3">
        <v>2077007</v>
      </c>
      <c r="AD571" s="3">
        <v>36071930</v>
      </c>
      <c r="AE571" s="3">
        <v>9624300</v>
      </c>
      <c r="AF571" s="3">
        <v>198325</v>
      </c>
      <c r="AG571" s="3">
        <v>10540520</v>
      </c>
      <c r="AH571" s="3">
        <v>1091986</v>
      </c>
      <c r="AI571" s="3">
        <v>611398</v>
      </c>
      <c r="AJ571" s="3">
        <v>14765410</v>
      </c>
      <c r="AK571" s="3">
        <v>321029</v>
      </c>
      <c r="AL571" s="3">
        <v>5563223</v>
      </c>
      <c r="AM571" s="3">
        <v>11515670</v>
      </c>
      <c r="AN571" s="3">
        <v>675233</v>
      </c>
      <c r="AO571" s="3">
        <v>303748</v>
      </c>
      <c r="AP571" s="3">
        <v>1589024</v>
      </c>
      <c r="AQ571" s="3">
        <v>27279</v>
      </c>
      <c r="AR571" s="3">
        <v>513573400</v>
      </c>
      <c r="AS571" s="3">
        <v>8939427</v>
      </c>
      <c r="AT571" s="3">
        <v>127340</v>
      </c>
      <c r="AU571" s="3">
        <v>186706</v>
      </c>
      <c r="AV571" s="3">
        <v>345409</v>
      </c>
      <c r="AW571" s="3">
        <v>575055</v>
      </c>
      <c r="AX571" s="3">
        <v>196903</v>
      </c>
      <c r="AY571" s="3">
        <v>1075533</v>
      </c>
      <c r="AZ571" s="3">
        <v>7633866</v>
      </c>
      <c r="BA571" s="3">
        <v>685810</v>
      </c>
      <c r="BB571" s="3">
        <v>636657</v>
      </c>
      <c r="BC571" s="3">
        <v>508678</v>
      </c>
      <c r="BD571" s="3">
        <v>547270</v>
      </c>
      <c r="BE571" s="3">
        <v>217545</v>
      </c>
      <c r="BF571" s="3">
        <v>854923</v>
      </c>
      <c r="BG571" s="3">
        <v>1764418</v>
      </c>
      <c r="BH571" s="3">
        <v>519592</v>
      </c>
      <c r="BI571" s="3">
        <v>1978871</v>
      </c>
      <c r="BJ571" s="3">
        <v>1474791</v>
      </c>
      <c r="BK571" s="3">
        <v>3805624</v>
      </c>
      <c r="BL571" s="3">
        <v>276222</v>
      </c>
      <c r="BM571" s="3">
        <v>272386</v>
      </c>
      <c r="BN571" s="3">
        <v>363147</v>
      </c>
      <c r="BO571" s="3" t="s">
        <v>66</v>
      </c>
      <c r="BP571" s="3">
        <v>8112884</v>
      </c>
      <c r="BQ571" s="3">
        <v>74746630</v>
      </c>
    </row>
    <row r="572" spans="1:69" x14ac:dyDescent="0.45">
      <c r="A572" s="2">
        <v>44994</v>
      </c>
      <c r="B572" s="1">
        <v>714352</v>
      </c>
      <c r="C572" s="3">
        <v>79496690</v>
      </c>
      <c r="D572" s="3">
        <v>1081175</v>
      </c>
      <c r="E572" s="3">
        <v>2051695</v>
      </c>
      <c r="F572" s="3">
        <v>166402</v>
      </c>
      <c r="G572" s="3">
        <v>420098</v>
      </c>
      <c r="H572" s="3" t="s">
        <v>66</v>
      </c>
      <c r="I572" s="3">
        <v>753144</v>
      </c>
      <c r="J572" s="3">
        <v>3627273</v>
      </c>
      <c r="K572" s="3">
        <v>5701404</v>
      </c>
      <c r="L572" s="3" t="s">
        <v>66</v>
      </c>
      <c r="M572" s="3">
        <v>893981</v>
      </c>
      <c r="N572" s="3">
        <v>233799</v>
      </c>
      <c r="O572" s="3">
        <v>21778320</v>
      </c>
      <c r="P572" s="3" t="s">
        <v>66</v>
      </c>
      <c r="Q572" s="3">
        <v>88650</v>
      </c>
      <c r="R572" s="3">
        <v>511205</v>
      </c>
      <c r="S572" s="3">
        <v>215699</v>
      </c>
      <c r="T572" s="3">
        <v>110448</v>
      </c>
      <c r="U572" s="3">
        <v>2564006</v>
      </c>
      <c r="V572" s="3">
        <v>1048012</v>
      </c>
      <c r="W572" s="3">
        <v>82478</v>
      </c>
      <c r="X572" s="3">
        <v>2613631</v>
      </c>
      <c r="Y572" s="3">
        <v>287727</v>
      </c>
      <c r="Z572" s="3">
        <v>1331477</v>
      </c>
      <c r="AA572" s="3">
        <v>145320</v>
      </c>
      <c r="AB572" s="3">
        <v>358220</v>
      </c>
      <c r="AC572" s="3">
        <v>1537630</v>
      </c>
      <c r="AD572" s="3">
        <v>54886080</v>
      </c>
      <c r="AE572" s="3">
        <v>9598260</v>
      </c>
      <c r="AF572" s="3">
        <v>337713</v>
      </c>
      <c r="AG572" s="3">
        <v>13286770</v>
      </c>
      <c r="AH572" s="3">
        <v>1876307</v>
      </c>
      <c r="AI572" s="3">
        <v>879267</v>
      </c>
      <c r="AJ572" s="3">
        <v>12030370</v>
      </c>
      <c r="AK572" s="3">
        <v>398850</v>
      </c>
      <c r="AL572" s="3">
        <v>4814535</v>
      </c>
      <c r="AM572" s="3">
        <v>10199960</v>
      </c>
      <c r="AN572" s="3">
        <v>493426</v>
      </c>
      <c r="AO572" s="3">
        <v>472295</v>
      </c>
      <c r="AP572" s="3">
        <v>1725201</v>
      </c>
      <c r="AQ572" s="3">
        <v>34046</v>
      </c>
      <c r="AR572" s="3">
        <v>501257000</v>
      </c>
      <c r="AS572" s="3">
        <v>8241954</v>
      </c>
      <c r="AT572" s="3">
        <v>174989</v>
      </c>
      <c r="AU572" s="3">
        <v>159530</v>
      </c>
      <c r="AV572" s="3">
        <v>304018</v>
      </c>
      <c r="AW572" s="3">
        <v>552575</v>
      </c>
      <c r="AX572" s="3">
        <v>271632</v>
      </c>
      <c r="AY572" s="3">
        <v>1751344</v>
      </c>
      <c r="AZ572" s="3">
        <v>8055507</v>
      </c>
      <c r="BA572" s="3">
        <v>574468</v>
      </c>
      <c r="BB572" s="3">
        <v>844997</v>
      </c>
      <c r="BC572" s="3">
        <v>1179253</v>
      </c>
      <c r="BD572" s="3">
        <v>362811</v>
      </c>
      <c r="BE572" s="3">
        <v>401845</v>
      </c>
      <c r="BF572" s="3">
        <v>355015</v>
      </c>
      <c r="BG572" s="3">
        <v>2045774</v>
      </c>
      <c r="BH572" s="3">
        <v>505519</v>
      </c>
      <c r="BI572" s="3">
        <v>3322136</v>
      </c>
      <c r="BJ572" s="3">
        <v>1652123</v>
      </c>
      <c r="BK572" s="3">
        <v>4651329</v>
      </c>
      <c r="BL572" s="3">
        <v>295419</v>
      </c>
      <c r="BM572" s="3">
        <v>277639</v>
      </c>
      <c r="BN572" s="3">
        <v>649165</v>
      </c>
      <c r="BO572" s="3" t="s">
        <v>66</v>
      </c>
      <c r="BP572" s="3">
        <v>8222930</v>
      </c>
      <c r="BQ572" s="3">
        <v>111945300</v>
      </c>
    </row>
    <row r="573" spans="1:69" x14ac:dyDescent="0.45">
      <c r="A573" s="2">
        <v>44995</v>
      </c>
      <c r="B573" s="1">
        <v>689863</v>
      </c>
      <c r="C573" s="3">
        <v>70273560</v>
      </c>
      <c r="D573" s="3">
        <v>1731552</v>
      </c>
      <c r="E573" s="3">
        <v>1510821</v>
      </c>
      <c r="F573" s="3">
        <v>351660</v>
      </c>
      <c r="G573" s="3">
        <v>362529</v>
      </c>
      <c r="H573" s="3" t="s">
        <v>66</v>
      </c>
      <c r="I573" s="3">
        <v>806650</v>
      </c>
      <c r="J573" s="3">
        <v>3166910</v>
      </c>
      <c r="K573" s="3">
        <v>7009561</v>
      </c>
      <c r="L573" s="3" t="s">
        <v>66</v>
      </c>
      <c r="M573" s="3">
        <v>844906</v>
      </c>
      <c r="N573" s="3">
        <v>231911</v>
      </c>
      <c r="O573" s="3">
        <v>26099180</v>
      </c>
      <c r="P573" s="3" t="s">
        <v>66</v>
      </c>
      <c r="Q573" s="3">
        <v>94287</v>
      </c>
      <c r="R573" s="3">
        <v>416580</v>
      </c>
      <c r="S573" s="3">
        <v>312265</v>
      </c>
      <c r="T573" s="3">
        <v>150636</v>
      </c>
      <c r="U573" s="3">
        <v>3675692</v>
      </c>
      <c r="V573" s="3">
        <v>1352747</v>
      </c>
      <c r="W573" s="3">
        <v>69451</v>
      </c>
      <c r="X573" s="3">
        <v>2552142</v>
      </c>
      <c r="Y573" s="3">
        <v>569874</v>
      </c>
      <c r="Z573" s="3">
        <v>1010508</v>
      </c>
      <c r="AA573" s="3">
        <v>168029</v>
      </c>
      <c r="AB573" s="3">
        <v>519836</v>
      </c>
      <c r="AC573" s="3">
        <v>3207419</v>
      </c>
      <c r="AD573" s="3">
        <v>65187030</v>
      </c>
      <c r="AE573" s="3">
        <v>11425660</v>
      </c>
      <c r="AF573" s="3">
        <v>549902</v>
      </c>
      <c r="AG573" s="3">
        <v>11803530</v>
      </c>
      <c r="AH573" s="3">
        <v>1124706</v>
      </c>
      <c r="AI573" s="3">
        <v>793533</v>
      </c>
      <c r="AJ573" s="3">
        <v>21552730</v>
      </c>
      <c r="AK573" s="3">
        <v>377662</v>
      </c>
      <c r="AL573" s="3">
        <v>4727098</v>
      </c>
      <c r="AM573" s="3">
        <v>14180700</v>
      </c>
      <c r="AN573" s="3">
        <v>680223</v>
      </c>
      <c r="AO573" s="3">
        <v>360587</v>
      </c>
      <c r="AP573" s="3">
        <v>1688088</v>
      </c>
      <c r="AQ573" s="3">
        <v>41397</v>
      </c>
      <c r="AR573" s="3">
        <v>474865700</v>
      </c>
      <c r="AS573" s="3">
        <v>6366526</v>
      </c>
      <c r="AT573" s="3">
        <v>220514</v>
      </c>
      <c r="AU573" s="3">
        <v>144598</v>
      </c>
      <c r="AV573" s="3">
        <v>593152</v>
      </c>
      <c r="AW573" s="3">
        <v>466062</v>
      </c>
      <c r="AX573" s="3">
        <v>310063</v>
      </c>
      <c r="AY573" s="3">
        <v>1199285</v>
      </c>
      <c r="AZ573" s="3">
        <v>6884539</v>
      </c>
      <c r="BA573" s="3">
        <v>1115462</v>
      </c>
      <c r="BB573" s="3">
        <v>1418667</v>
      </c>
      <c r="BC573" s="3">
        <v>1392172</v>
      </c>
      <c r="BD573" s="3">
        <v>355113</v>
      </c>
      <c r="BE573" s="3">
        <v>364134</v>
      </c>
      <c r="BF573" s="3">
        <v>202987</v>
      </c>
      <c r="BG573" s="3">
        <v>1996897</v>
      </c>
      <c r="BH573" s="3">
        <v>459418</v>
      </c>
      <c r="BI573" s="3">
        <v>3515056</v>
      </c>
      <c r="BJ573" s="3">
        <v>2371899</v>
      </c>
      <c r="BK573" s="3">
        <v>5929653</v>
      </c>
      <c r="BL573" s="3">
        <v>258353</v>
      </c>
      <c r="BM573" s="3">
        <v>290592</v>
      </c>
      <c r="BN573" s="3">
        <v>307551</v>
      </c>
      <c r="BO573" s="3" t="s">
        <v>66</v>
      </c>
      <c r="BP573" s="3">
        <v>13168186</v>
      </c>
      <c r="BQ573" s="3">
        <v>189253000</v>
      </c>
    </row>
    <row r="574" spans="1:69" x14ac:dyDescent="0.45">
      <c r="A574" s="2">
        <v>44996</v>
      </c>
      <c r="B574" s="1">
        <v>689863</v>
      </c>
      <c r="C574" s="3">
        <v>70273560</v>
      </c>
      <c r="D574" s="3">
        <v>1731552</v>
      </c>
      <c r="E574" s="3">
        <v>1510821</v>
      </c>
      <c r="F574" s="3">
        <v>351660</v>
      </c>
      <c r="G574" s="3">
        <v>362529</v>
      </c>
      <c r="H574" s="3" t="s">
        <v>66</v>
      </c>
      <c r="I574" s="3">
        <v>806650</v>
      </c>
      <c r="J574" s="3">
        <v>3166910</v>
      </c>
      <c r="K574" s="3">
        <v>7009561</v>
      </c>
      <c r="L574" s="3" t="s">
        <v>66</v>
      </c>
      <c r="M574" s="3">
        <v>844906</v>
      </c>
      <c r="N574" s="3">
        <v>231911</v>
      </c>
      <c r="O574" s="3">
        <v>26099180</v>
      </c>
      <c r="P574" s="3" t="s">
        <v>66</v>
      </c>
      <c r="Q574" s="3">
        <v>94287</v>
      </c>
      <c r="R574" s="3">
        <v>416580</v>
      </c>
      <c r="S574" s="3">
        <v>312265</v>
      </c>
      <c r="T574" s="3">
        <v>150636</v>
      </c>
      <c r="U574" s="3">
        <v>3675692</v>
      </c>
      <c r="V574" s="3">
        <v>1352747</v>
      </c>
      <c r="W574" s="3">
        <v>69451</v>
      </c>
      <c r="X574" s="3">
        <v>2552142</v>
      </c>
      <c r="Y574" s="3">
        <v>569874</v>
      </c>
      <c r="Z574" s="3">
        <v>1010508</v>
      </c>
      <c r="AA574" s="3">
        <v>168029</v>
      </c>
      <c r="AB574" s="3">
        <v>519836</v>
      </c>
      <c r="AC574" s="3">
        <v>3207419</v>
      </c>
      <c r="AD574" s="3">
        <v>65187030</v>
      </c>
      <c r="AE574" s="3">
        <v>11425660</v>
      </c>
      <c r="AF574" s="3">
        <v>549902</v>
      </c>
      <c r="AG574" s="3">
        <v>11803530</v>
      </c>
      <c r="AH574" s="3">
        <v>1124706</v>
      </c>
      <c r="AI574" s="3">
        <v>793533</v>
      </c>
      <c r="AJ574" s="3">
        <v>21552730</v>
      </c>
      <c r="AK574" s="3">
        <v>377662</v>
      </c>
      <c r="AL574" s="3">
        <v>4727098</v>
      </c>
      <c r="AM574" s="3">
        <v>14180700</v>
      </c>
      <c r="AN574" s="3">
        <v>680223</v>
      </c>
      <c r="AO574" s="3">
        <v>360587</v>
      </c>
      <c r="AP574" s="3">
        <v>1688088</v>
      </c>
      <c r="AQ574" s="3">
        <v>41397</v>
      </c>
      <c r="AR574" s="3">
        <v>474865700</v>
      </c>
      <c r="AS574" s="3">
        <v>6366526</v>
      </c>
      <c r="AT574" s="3">
        <v>220514</v>
      </c>
      <c r="AU574" s="3">
        <v>144598</v>
      </c>
      <c r="AV574" s="3">
        <v>593152</v>
      </c>
      <c r="AW574" s="3">
        <v>466062</v>
      </c>
      <c r="AX574" s="3">
        <v>310063</v>
      </c>
      <c r="AY574" s="3">
        <v>1199285</v>
      </c>
      <c r="AZ574" s="3">
        <v>6884539</v>
      </c>
      <c r="BA574" s="3">
        <v>1115462</v>
      </c>
      <c r="BB574" s="3">
        <v>1418667</v>
      </c>
      <c r="BC574" s="3">
        <v>1392172</v>
      </c>
      <c r="BD574" s="3">
        <v>355113</v>
      </c>
      <c r="BE574" s="3">
        <v>364134</v>
      </c>
      <c r="BF574" s="3">
        <v>202987</v>
      </c>
      <c r="BG574" s="3">
        <v>1996897</v>
      </c>
      <c r="BH574" s="3">
        <v>459418</v>
      </c>
      <c r="BI574" s="3">
        <v>3515056</v>
      </c>
      <c r="BJ574" s="3">
        <v>2371899</v>
      </c>
      <c r="BK574" s="3">
        <v>5929653</v>
      </c>
      <c r="BL574" s="3">
        <v>258353</v>
      </c>
      <c r="BM574" s="3">
        <v>290592</v>
      </c>
      <c r="BN574" s="3">
        <v>307551</v>
      </c>
      <c r="BO574" s="3" t="s">
        <v>66</v>
      </c>
      <c r="BP574" s="3">
        <v>13168186</v>
      </c>
      <c r="BQ574" s="3">
        <v>189253000</v>
      </c>
    </row>
    <row r="575" spans="1:69" x14ac:dyDescent="0.45">
      <c r="A575" s="2">
        <v>44997</v>
      </c>
      <c r="B575" s="1">
        <v>689863</v>
      </c>
      <c r="C575" s="3">
        <v>70273560</v>
      </c>
      <c r="D575" s="3">
        <v>1731552</v>
      </c>
      <c r="E575" s="3">
        <v>1510821</v>
      </c>
      <c r="F575" s="3">
        <v>351660</v>
      </c>
      <c r="G575" s="3">
        <v>362529</v>
      </c>
      <c r="H575" s="3" t="s">
        <v>66</v>
      </c>
      <c r="I575" s="3">
        <v>806650</v>
      </c>
      <c r="J575" s="3">
        <v>3166910</v>
      </c>
      <c r="K575" s="3">
        <v>7009561</v>
      </c>
      <c r="L575" s="3" t="s">
        <v>66</v>
      </c>
      <c r="M575" s="3">
        <v>844906</v>
      </c>
      <c r="N575" s="3">
        <v>231911</v>
      </c>
      <c r="O575" s="3">
        <v>26099180</v>
      </c>
      <c r="P575" s="3" t="s">
        <v>66</v>
      </c>
      <c r="Q575" s="3">
        <v>94287</v>
      </c>
      <c r="R575" s="3">
        <v>416580</v>
      </c>
      <c r="S575" s="3">
        <v>312265</v>
      </c>
      <c r="T575" s="3">
        <v>150636</v>
      </c>
      <c r="U575" s="3">
        <v>3675692</v>
      </c>
      <c r="V575" s="3">
        <v>1352747</v>
      </c>
      <c r="W575" s="3">
        <v>69451</v>
      </c>
      <c r="X575" s="3">
        <v>2552142</v>
      </c>
      <c r="Y575" s="3">
        <v>569874</v>
      </c>
      <c r="Z575" s="3">
        <v>1010508</v>
      </c>
      <c r="AA575" s="3">
        <v>168029</v>
      </c>
      <c r="AB575" s="3">
        <v>519836</v>
      </c>
      <c r="AC575" s="3">
        <v>3207419</v>
      </c>
      <c r="AD575" s="3">
        <v>65187030</v>
      </c>
      <c r="AE575" s="3">
        <v>11425660</v>
      </c>
      <c r="AF575" s="3">
        <v>549902</v>
      </c>
      <c r="AG575" s="3">
        <v>11803530</v>
      </c>
      <c r="AH575" s="3">
        <v>1124706</v>
      </c>
      <c r="AI575" s="3">
        <v>793533</v>
      </c>
      <c r="AJ575" s="3">
        <v>21552730</v>
      </c>
      <c r="AK575" s="3">
        <v>377662</v>
      </c>
      <c r="AL575" s="3">
        <v>4727098</v>
      </c>
      <c r="AM575" s="3">
        <v>14180700</v>
      </c>
      <c r="AN575" s="3">
        <v>680223</v>
      </c>
      <c r="AO575" s="3">
        <v>360587</v>
      </c>
      <c r="AP575" s="3">
        <v>1688088</v>
      </c>
      <c r="AQ575" s="3">
        <v>41397</v>
      </c>
      <c r="AR575" s="3">
        <v>474865700</v>
      </c>
      <c r="AS575" s="3">
        <v>6366526</v>
      </c>
      <c r="AT575" s="3">
        <v>220514</v>
      </c>
      <c r="AU575" s="3">
        <v>144598</v>
      </c>
      <c r="AV575" s="3">
        <v>593152</v>
      </c>
      <c r="AW575" s="3">
        <v>466062</v>
      </c>
      <c r="AX575" s="3">
        <v>310063</v>
      </c>
      <c r="AY575" s="3">
        <v>1199285</v>
      </c>
      <c r="AZ575" s="3">
        <v>6884539</v>
      </c>
      <c r="BA575" s="3">
        <v>1115462</v>
      </c>
      <c r="BB575" s="3">
        <v>1418667</v>
      </c>
      <c r="BC575" s="3">
        <v>1392172</v>
      </c>
      <c r="BD575" s="3">
        <v>355113</v>
      </c>
      <c r="BE575" s="3">
        <v>364134</v>
      </c>
      <c r="BF575" s="3">
        <v>202987</v>
      </c>
      <c r="BG575" s="3">
        <v>1996897</v>
      </c>
      <c r="BH575" s="3">
        <v>459418</v>
      </c>
      <c r="BI575" s="3">
        <v>3515056</v>
      </c>
      <c r="BJ575" s="3">
        <v>2371899</v>
      </c>
      <c r="BK575" s="3">
        <v>5929653</v>
      </c>
      <c r="BL575" s="3">
        <v>258353</v>
      </c>
      <c r="BM575" s="3">
        <v>290592</v>
      </c>
      <c r="BN575" s="3">
        <v>307551</v>
      </c>
      <c r="BO575" s="3" t="s">
        <v>66</v>
      </c>
      <c r="BP575" s="3">
        <v>13168186</v>
      </c>
      <c r="BQ575" s="3">
        <v>189253000</v>
      </c>
    </row>
    <row r="576" spans="1:69" x14ac:dyDescent="0.45">
      <c r="A576" s="2">
        <v>44998</v>
      </c>
      <c r="B576" s="1">
        <v>741300</v>
      </c>
      <c r="C576" s="3">
        <v>65269120</v>
      </c>
      <c r="D576" s="3">
        <v>900486</v>
      </c>
      <c r="E576" s="3">
        <v>2277336</v>
      </c>
      <c r="F576" s="3">
        <v>329477</v>
      </c>
      <c r="G576" s="3">
        <v>437484</v>
      </c>
      <c r="H576" s="3" t="s">
        <v>66</v>
      </c>
      <c r="I576" s="3">
        <v>1160091</v>
      </c>
      <c r="J576" s="3">
        <v>3310234</v>
      </c>
      <c r="K576" s="3">
        <v>8221437</v>
      </c>
      <c r="L576" s="3" t="s">
        <v>66</v>
      </c>
      <c r="M576" s="3">
        <v>716704</v>
      </c>
      <c r="N576" s="3">
        <v>275664</v>
      </c>
      <c r="O576" s="3">
        <v>22364020</v>
      </c>
      <c r="P576" s="3" t="s">
        <v>66</v>
      </c>
      <c r="Q576" s="3">
        <v>118355</v>
      </c>
      <c r="R576" s="3">
        <v>366278</v>
      </c>
      <c r="S576" s="3">
        <v>199043</v>
      </c>
      <c r="T576" s="3">
        <v>167296</v>
      </c>
      <c r="U576" s="3">
        <v>3146932</v>
      </c>
      <c r="V576" s="3">
        <v>1655788</v>
      </c>
      <c r="W576" s="3">
        <v>78746</v>
      </c>
      <c r="X576" s="3">
        <v>3134242</v>
      </c>
      <c r="Y576" s="3">
        <v>485840</v>
      </c>
      <c r="Z576" s="3">
        <v>1066897</v>
      </c>
      <c r="AA576" s="3">
        <v>213218</v>
      </c>
      <c r="AB576" s="3">
        <v>469099</v>
      </c>
      <c r="AC576" s="3">
        <v>3351497</v>
      </c>
      <c r="AD576" s="3">
        <v>50977000</v>
      </c>
      <c r="AE576" s="3">
        <v>12465520</v>
      </c>
      <c r="AF576" s="3">
        <v>370870</v>
      </c>
      <c r="AG576" s="3">
        <v>9429040</v>
      </c>
      <c r="AH576" s="3">
        <v>1942228</v>
      </c>
      <c r="AI576" s="3">
        <v>674036</v>
      </c>
      <c r="AJ576" s="3">
        <v>26159530</v>
      </c>
      <c r="AK576" s="3">
        <v>336973</v>
      </c>
      <c r="AL576" s="3">
        <v>5788138</v>
      </c>
      <c r="AM576" s="3">
        <v>17365240</v>
      </c>
      <c r="AN576" s="3">
        <v>536727</v>
      </c>
      <c r="AO576" s="3">
        <v>588355</v>
      </c>
      <c r="AP576" s="3">
        <v>1600437</v>
      </c>
      <c r="AQ576" s="3">
        <v>28143</v>
      </c>
      <c r="AR576" s="3">
        <v>421890300</v>
      </c>
      <c r="AS576" s="3">
        <v>6913780</v>
      </c>
      <c r="AT576" s="3">
        <v>187184</v>
      </c>
      <c r="AU576" s="3">
        <v>100871</v>
      </c>
      <c r="AV576" s="3">
        <v>477950</v>
      </c>
      <c r="AW576" s="3">
        <v>598131</v>
      </c>
      <c r="AX576" s="3">
        <v>410328</v>
      </c>
      <c r="AY576" s="3">
        <v>1209763</v>
      </c>
      <c r="AZ576" s="3">
        <v>7673665</v>
      </c>
      <c r="BA576" s="3">
        <v>879916</v>
      </c>
      <c r="BB576" s="3">
        <v>992330</v>
      </c>
      <c r="BC576" s="3">
        <v>1389037</v>
      </c>
      <c r="BD576" s="3">
        <v>569660</v>
      </c>
      <c r="BE576" s="3">
        <v>332808</v>
      </c>
      <c r="BF576" s="3">
        <v>383461</v>
      </c>
      <c r="BG576" s="3">
        <v>1805425</v>
      </c>
      <c r="BH576" s="3">
        <v>473047</v>
      </c>
      <c r="BI576" s="3">
        <v>2547981</v>
      </c>
      <c r="BJ576" s="3">
        <v>1749119</v>
      </c>
      <c r="BK576" s="3">
        <v>5453565</v>
      </c>
      <c r="BL576" s="3">
        <v>240951</v>
      </c>
      <c r="BM576" s="3">
        <v>364726</v>
      </c>
      <c r="BN576" s="3">
        <v>331864</v>
      </c>
      <c r="BO576" s="3" t="s">
        <v>66</v>
      </c>
      <c r="BP576" s="3">
        <v>9831434</v>
      </c>
      <c r="BQ576" s="3">
        <v>157790000</v>
      </c>
    </row>
    <row r="577" spans="1:69" x14ac:dyDescent="0.45">
      <c r="A577" s="2">
        <v>44999</v>
      </c>
      <c r="B577" s="1">
        <v>918699</v>
      </c>
      <c r="C577" s="3">
        <v>66616320</v>
      </c>
      <c r="D577" s="3">
        <v>1136261</v>
      </c>
      <c r="E577" s="3">
        <v>1690041</v>
      </c>
      <c r="F577" s="3">
        <v>251234</v>
      </c>
      <c r="G577" s="3">
        <v>424177</v>
      </c>
      <c r="H577" s="3" t="s">
        <v>66</v>
      </c>
      <c r="I577" s="3">
        <v>972727</v>
      </c>
      <c r="J577" s="3">
        <v>4147371</v>
      </c>
      <c r="K577" s="3">
        <v>8322374</v>
      </c>
      <c r="L577" s="3" t="s">
        <v>66</v>
      </c>
      <c r="M577" s="3">
        <v>663876</v>
      </c>
      <c r="N577" s="3">
        <v>312616</v>
      </c>
      <c r="O577" s="3">
        <v>25893330</v>
      </c>
      <c r="P577" s="3" t="s">
        <v>66</v>
      </c>
      <c r="Q577" s="3">
        <v>109633</v>
      </c>
      <c r="R577" s="3">
        <v>407835</v>
      </c>
      <c r="S577" s="3">
        <v>343790</v>
      </c>
      <c r="T577" s="3">
        <v>127037</v>
      </c>
      <c r="U577" s="3">
        <v>2946276</v>
      </c>
      <c r="V577" s="3">
        <v>1204571</v>
      </c>
      <c r="W577" s="3">
        <v>72573</v>
      </c>
      <c r="X577" s="3">
        <v>2006959</v>
      </c>
      <c r="Y577" s="3">
        <v>618224</v>
      </c>
      <c r="Z577" s="3">
        <v>1059939</v>
      </c>
      <c r="AA577" s="3">
        <v>187260</v>
      </c>
      <c r="AB577" s="3">
        <v>394627</v>
      </c>
      <c r="AC577" s="3">
        <v>2104580</v>
      </c>
      <c r="AD577" s="3">
        <v>47689840</v>
      </c>
      <c r="AE577" s="3">
        <v>13628530</v>
      </c>
      <c r="AF577" s="3">
        <v>762735</v>
      </c>
      <c r="AG577" s="3">
        <v>13106350</v>
      </c>
      <c r="AH577" s="3">
        <v>2824455</v>
      </c>
      <c r="AI577" s="3">
        <v>560093</v>
      </c>
      <c r="AJ577" s="3">
        <v>16990310</v>
      </c>
      <c r="AK577" s="3">
        <v>475910</v>
      </c>
      <c r="AL577" s="3">
        <v>5799292</v>
      </c>
      <c r="AM577" s="3">
        <v>14657040</v>
      </c>
      <c r="AN577" s="3">
        <v>689794</v>
      </c>
      <c r="AO577" s="3">
        <v>624885</v>
      </c>
      <c r="AP577" s="3">
        <v>1471606</v>
      </c>
      <c r="AQ577" s="3">
        <v>25767</v>
      </c>
      <c r="AR577" s="3">
        <v>474910100</v>
      </c>
      <c r="AS577" s="3">
        <v>6098815</v>
      </c>
      <c r="AT577" s="3">
        <v>309339</v>
      </c>
      <c r="AU577" s="3">
        <v>384502</v>
      </c>
      <c r="AV577" s="3">
        <v>414961</v>
      </c>
      <c r="AW577" s="3">
        <v>750193</v>
      </c>
      <c r="AX577" s="3">
        <v>537964</v>
      </c>
      <c r="AY577" s="3">
        <v>1364390</v>
      </c>
      <c r="AZ577" s="3">
        <v>8312148</v>
      </c>
      <c r="BA577" s="3">
        <v>1397103</v>
      </c>
      <c r="BB577" s="3">
        <v>937326</v>
      </c>
      <c r="BC577" s="3">
        <v>995484</v>
      </c>
      <c r="BD577" s="3">
        <v>420687</v>
      </c>
      <c r="BE577" s="3">
        <v>193579</v>
      </c>
      <c r="BF577" s="3">
        <v>406091</v>
      </c>
      <c r="BG577" s="3">
        <v>2053486</v>
      </c>
      <c r="BH577" s="3">
        <v>482539</v>
      </c>
      <c r="BI577" s="3">
        <v>1860713</v>
      </c>
      <c r="BJ577" s="3">
        <v>2529558</v>
      </c>
      <c r="BK577" s="3">
        <v>5034839</v>
      </c>
      <c r="BL577" s="3">
        <v>282513</v>
      </c>
      <c r="BM577" s="3">
        <v>350932</v>
      </c>
      <c r="BN577" s="3">
        <v>317677</v>
      </c>
      <c r="BO577" s="3" t="s">
        <v>66</v>
      </c>
      <c r="BP577" s="3">
        <v>11314508</v>
      </c>
      <c r="BQ577" s="3">
        <v>149752400</v>
      </c>
    </row>
    <row r="578" spans="1:69" x14ac:dyDescent="0.45">
      <c r="A578" s="2">
        <v>45000</v>
      </c>
      <c r="B578" s="1">
        <v>688940</v>
      </c>
      <c r="C578" s="3">
        <v>86177420</v>
      </c>
      <c r="D578" s="3">
        <v>1124740</v>
      </c>
      <c r="E578" s="3">
        <v>1560463</v>
      </c>
      <c r="F578" s="3">
        <v>246968</v>
      </c>
      <c r="G578" s="3">
        <v>429655</v>
      </c>
      <c r="H578" s="3" t="s">
        <v>66</v>
      </c>
      <c r="I578" s="3">
        <v>1174468</v>
      </c>
      <c r="J578" s="3">
        <v>3972728</v>
      </c>
      <c r="K578" s="3">
        <v>9517727</v>
      </c>
      <c r="L578" s="3" t="s">
        <v>66</v>
      </c>
      <c r="M578" s="3">
        <v>672789</v>
      </c>
      <c r="N578" s="3">
        <v>271743</v>
      </c>
      <c r="O578" s="3">
        <v>22962990</v>
      </c>
      <c r="P578" s="3" t="s">
        <v>66</v>
      </c>
      <c r="Q578" s="3">
        <v>93654</v>
      </c>
      <c r="R578" s="3">
        <v>418440</v>
      </c>
      <c r="S578" s="3">
        <v>217698</v>
      </c>
      <c r="T578" s="3">
        <v>165933</v>
      </c>
      <c r="U578" s="3">
        <v>3910089</v>
      </c>
      <c r="V578" s="3">
        <v>1418852</v>
      </c>
      <c r="W578" s="3">
        <v>74461</v>
      </c>
      <c r="X578" s="3">
        <v>2756915</v>
      </c>
      <c r="Y578" s="3">
        <v>603817</v>
      </c>
      <c r="Z578" s="3">
        <v>1678589</v>
      </c>
      <c r="AA578" s="3">
        <v>151119</v>
      </c>
      <c r="AB578" s="3">
        <v>367184</v>
      </c>
      <c r="AC578" s="3">
        <v>1686098</v>
      </c>
      <c r="AD578" s="3">
        <v>49322840</v>
      </c>
      <c r="AE578" s="3">
        <v>10133840</v>
      </c>
      <c r="AF578" s="3">
        <v>612327</v>
      </c>
      <c r="AG578" s="3">
        <v>12145110</v>
      </c>
      <c r="AH578" s="3">
        <v>2048943</v>
      </c>
      <c r="AI578" s="3">
        <v>588223</v>
      </c>
      <c r="AJ578" s="3">
        <v>18999240</v>
      </c>
      <c r="AK578" s="3">
        <v>408919</v>
      </c>
      <c r="AL578" s="3">
        <v>6068821</v>
      </c>
      <c r="AM578" s="3">
        <v>14643640</v>
      </c>
      <c r="AN578" s="3">
        <v>672663</v>
      </c>
      <c r="AO578" s="3">
        <v>620280</v>
      </c>
      <c r="AP578" s="3">
        <v>2197214</v>
      </c>
      <c r="AQ578" s="3">
        <v>30274</v>
      </c>
      <c r="AR578" s="3">
        <v>524485700</v>
      </c>
      <c r="AS578" s="3">
        <v>7514841</v>
      </c>
      <c r="AT578" s="3">
        <v>375333</v>
      </c>
      <c r="AU578" s="3">
        <v>222308</v>
      </c>
      <c r="AV578" s="3">
        <v>387903</v>
      </c>
      <c r="AW578" s="3">
        <v>677022</v>
      </c>
      <c r="AX578" s="3">
        <v>586593</v>
      </c>
      <c r="AY578" s="3">
        <v>1136136</v>
      </c>
      <c r="AZ578" s="3">
        <v>8596906</v>
      </c>
      <c r="BA578" s="3">
        <v>954559</v>
      </c>
      <c r="BB578" s="3">
        <v>1219687</v>
      </c>
      <c r="BC578" s="3">
        <v>1017350</v>
      </c>
      <c r="BD578" s="3">
        <v>404202</v>
      </c>
      <c r="BE578" s="3">
        <v>480371</v>
      </c>
      <c r="BF578" s="3">
        <v>654852</v>
      </c>
      <c r="BG578" s="3">
        <v>1871779</v>
      </c>
      <c r="BH578" s="3">
        <v>489651</v>
      </c>
      <c r="BI578" s="3">
        <v>2606673</v>
      </c>
      <c r="BJ578" s="3">
        <v>2050389</v>
      </c>
      <c r="BK578" s="3">
        <v>4918346</v>
      </c>
      <c r="BL578" s="3">
        <v>336443</v>
      </c>
      <c r="BM578" s="3">
        <v>346556</v>
      </c>
      <c r="BN578" s="3">
        <v>306600</v>
      </c>
      <c r="BO578" s="3" t="s">
        <v>66</v>
      </c>
      <c r="BP578" s="3">
        <v>12602294</v>
      </c>
      <c r="BQ578" s="3">
        <v>172996900</v>
      </c>
    </row>
    <row r="579" spans="1:69" x14ac:dyDescent="0.45">
      <c r="A579" s="2">
        <v>45001</v>
      </c>
      <c r="B579" s="1">
        <v>470936</v>
      </c>
      <c r="C579" s="3">
        <v>115980600</v>
      </c>
      <c r="D579" s="3">
        <v>891408</v>
      </c>
      <c r="E579" s="3">
        <v>1680806</v>
      </c>
      <c r="F579" s="3">
        <v>191829</v>
      </c>
      <c r="G579" s="3">
        <v>407452</v>
      </c>
      <c r="H579" s="3" t="s">
        <v>66</v>
      </c>
      <c r="I579" s="3">
        <v>1038883</v>
      </c>
      <c r="J579" s="3">
        <v>3753764</v>
      </c>
      <c r="K579" s="3">
        <v>6788769</v>
      </c>
      <c r="L579" s="3" t="s">
        <v>66</v>
      </c>
      <c r="M579" s="3">
        <v>625994</v>
      </c>
      <c r="N579" s="3">
        <v>252126</v>
      </c>
      <c r="O579" s="3">
        <v>31721520</v>
      </c>
      <c r="P579" s="3" t="s">
        <v>66</v>
      </c>
      <c r="Q579" s="3">
        <v>112333</v>
      </c>
      <c r="R579" s="3">
        <v>371763</v>
      </c>
      <c r="S579" s="3">
        <v>238458</v>
      </c>
      <c r="T579" s="3">
        <v>249884</v>
      </c>
      <c r="U579" s="3">
        <v>3542949</v>
      </c>
      <c r="V579" s="3">
        <v>1126209</v>
      </c>
      <c r="W579" s="3">
        <v>60720</v>
      </c>
      <c r="X579" s="3">
        <v>2069217</v>
      </c>
      <c r="Y579" s="3">
        <v>510548</v>
      </c>
      <c r="Z579" s="3">
        <v>1204212</v>
      </c>
      <c r="AA579" s="3">
        <v>159190</v>
      </c>
      <c r="AB579" s="3">
        <v>363438</v>
      </c>
      <c r="AC579" s="3">
        <v>1818167</v>
      </c>
      <c r="AD579" s="3">
        <v>75804230</v>
      </c>
      <c r="AE579" s="3">
        <v>13561600</v>
      </c>
      <c r="AF579" s="3">
        <v>449809</v>
      </c>
      <c r="AG579" s="3">
        <v>17766930</v>
      </c>
      <c r="AH579" s="3">
        <v>2332286</v>
      </c>
      <c r="AI579" s="3">
        <v>549661</v>
      </c>
      <c r="AJ579" s="3">
        <v>16173500</v>
      </c>
      <c r="AK579" s="3">
        <v>601553</v>
      </c>
      <c r="AL579" s="3">
        <v>6275856</v>
      </c>
      <c r="AM579" s="3">
        <v>14794230</v>
      </c>
      <c r="AN579" s="3">
        <v>745948</v>
      </c>
      <c r="AO579" s="3">
        <v>706479</v>
      </c>
      <c r="AP579" s="3">
        <v>1679376</v>
      </c>
      <c r="AQ579" s="3">
        <v>26509</v>
      </c>
      <c r="AR579" s="3">
        <v>584946300</v>
      </c>
      <c r="AS579" s="3">
        <v>7266482</v>
      </c>
      <c r="AT579" s="3">
        <v>193667</v>
      </c>
      <c r="AU579" s="3">
        <v>457435</v>
      </c>
      <c r="AV579" s="3">
        <v>523595</v>
      </c>
      <c r="AW579" s="3">
        <v>395440</v>
      </c>
      <c r="AX579" s="3">
        <v>412997</v>
      </c>
      <c r="AY579" s="3">
        <v>1926315</v>
      </c>
      <c r="AZ579" s="3">
        <v>11211590</v>
      </c>
      <c r="BA579" s="3">
        <v>991920</v>
      </c>
      <c r="BB579" s="3">
        <v>1142290</v>
      </c>
      <c r="BC579" s="3">
        <v>800230</v>
      </c>
      <c r="BD579" s="3">
        <v>560321</v>
      </c>
      <c r="BE579" s="3">
        <v>205474</v>
      </c>
      <c r="BF579" s="3">
        <v>469916</v>
      </c>
      <c r="BG579" s="3">
        <v>1786000</v>
      </c>
      <c r="BH579" s="3">
        <v>733565</v>
      </c>
      <c r="BI579" s="3">
        <v>1920310</v>
      </c>
      <c r="BJ579" s="3">
        <v>1462911</v>
      </c>
      <c r="BK579" s="3">
        <v>5028811</v>
      </c>
      <c r="BL579" s="3">
        <v>206965</v>
      </c>
      <c r="BM579" s="3">
        <v>364468</v>
      </c>
      <c r="BN579" s="3">
        <v>232880</v>
      </c>
      <c r="BO579" s="3" t="s">
        <v>66</v>
      </c>
      <c r="BP579" s="3">
        <v>14746404</v>
      </c>
      <c r="BQ579" s="3">
        <v>143753900</v>
      </c>
    </row>
    <row r="580" spans="1:69" x14ac:dyDescent="0.45">
      <c r="A580" s="2">
        <v>45002</v>
      </c>
      <c r="B580" s="1">
        <v>590896</v>
      </c>
      <c r="C580" s="3">
        <v>94080840</v>
      </c>
      <c r="D580" s="3">
        <v>784049</v>
      </c>
      <c r="E580" s="3">
        <v>2755200</v>
      </c>
      <c r="F580" s="3">
        <v>689495</v>
      </c>
      <c r="G580" s="3">
        <v>786729</v>
      </c>
      <c r="H580" s="3" t="s">
        <v>66</v>
      </c>
      <c r="I580" s="3">
        <v>1537239</v>
      </c>
      <c r="J580" s="3">
        <v>6216495</v>
      </c>
      <c r="K580" s="3">
        <v>13761520</v>
      </c>
      <c r="L580" s="3" t="s">
        <v>66</v>
      </c>
      <c r="M580" s="3">
        <v>993515</v>
      </c>
      <c r="N580" s="3">
        <v>394399</v>
      </c>
      <c r="O580" s="3">
        <v>79302800</v>
      </c>
      <c r="P580" s="3" t="s">
        <v>66</v>
      </c>
      <c r="Q580" s="3">
        <v>953487</v>
      </c>
      <c r="R580" s="3">
        <v>1231169</v>
      </c>
      <c r="S580" s="3">
        <v>697022</v>
      </c>
      <c r="T580" s="3">
        <v>681248</v>
      </c>
      <c r="U580" s="3">
        <v>8717499</v>
      </c>
      <c r="V580" s="3">
        <v>1409121</v>
      </c>
      <c r="W580" s="3">
        <v>46782</v>
      </c>
      <c r="X580" s="3">
        <v>5704354</v>
      </c>
      <c r="Y580" s="3">
        <v>1904987</v>
      </c>
      <c r="Z580" s="3">
        <v>1994126</v>
      </c>
      <c r="AA580" s="3">
        <v>459149</v>
      </c>
      <c r="AB580" s="3">
        <v>515760</v>
      </c>
      <c r="AC580" s="3">
        <v>2628374</v>
      </c>
      <c r="AD580" s="3">
        <v>80628500</v>
      </c>
      <c r="AE580" s="3">
        <v>30337280</v>
      </c>
      <c r="AF580" s="3">
        <v>939188</v>
      </c>
      <c r="AG580" s="3">
        <v>17028340</v>
      </c>
      <c r="AH580" s="3">
        <v>2229141</v>
      </c>
      <c r="AI580" s="3">
        <v>988427</v>
      </c>
      <c r="AJ580" s="3">
        <v>15184040</v>
      </c>
      <c r="AK580" s="3">
        <v>1166763</v>
      </c>
      <c r="AL580" s="3">
        <v>8782532</v>
      </c>
      <c r="AM580" s="3">
        <v>26655250</v>
      </c>
      <c r="AN580" s="3">
        <v>1434857</v>
      </c>
      <c r="AO580" s="3">
        <v>688887</v>
      </c>
      <c r="AP580" s="3">
        <v>2659849</v>
      </c>
      <c r="AQ580" s="3">
        <v>40434</v>
      </c>
      <c r="AR580" s="3">
        <v>848546600</v>
      </c>
      <c r="AS580" s="3">
        <v>6981769</v>
      </c>
      <c r="AT580" s="3">
        <v>662175</v>
      </c>
      <c r="AU580" s="3">
        <v>504805</v>
      </c>
      <c r="AV580" s="3">
        <v>1523178</v>
      </c>
      <c r="AW580" s="3">
        <v>1436798</v>
      </c>
      <c r="AX580" s="3">
        <v>743744</v>
      </c>
      <c r="AY580" s="3">
        <v>1628014</v>
      </c>
      <c r="AZ580" s="3">
        <v>12304150</v>
      </c>
      <c r="BA580" s="3">
        <v>2660756</v>
      </c>
      <c r="BB580" s="3">
        <v>1393396</v>
      </c>
      <c r="BC580" s="3">
        <v>1383574</v>
      </c>
      <c r="BD580" s="3">
        <v>957086</v>
      </c>
      <c r="BE580" s="3">
        <v>424866</v>
      </c>
      <c r="BF580" s="3">
        <v>470634</v>
      </c>
      <c r="BG580" s="3">
        <v>2488468</v>
      </c>
      <c r="BH580" s="3">
        <v>756840</v>
      </c>
      <c r="BI580" s="3">
        <v>1671499</v>
      </c>
      <c r="BJ580" s="3">
        <v>2428126</v>
      </c>
      <c r="BK580" s="3">
        <v>12963340</v>
      </c>
      <c r="BL580" s="3">
        <v>806334</v>
      </c>
      <c r="BM580" s="3">
        <v>511821</v>
      </c>
      <c r="BN580" s="3">
        <v>1061586</v>
      </c>
      <c r="BO580" s="3" t="s">
        <v>66</v>
      </c>
      <c r="BP580" s="3">
        <v>9868572</v>
      </c>
      <c r="BQ580" s="3">
        <v>140553400</v>
      </c>
    </row>
    <row r="581" spans="1:69" x14ac:dyDescent="0.45">
      <c r="A581" s="2">
        <v>45003</v>
      </c>
      <c r="B581" s="1">
        <v>590896</v>
      </c>
      <c r="C581" s="3">
        <v>94080840</v>
      </c>
      <c r="D581" s="3">
        <v>784049</v>
      </c>
      <c r="E581" s="3">
        <v>2755200</v>
      </c>
      <c r="F581" s="3">
        <v>689495</v>
      </c>
      <c r="G581" s="3">
        <v>786729</v>
      </c>
      <c r="H581" s="3" t="s">
        <v>66</v>
      </c>
      <c r="I581" s="3">
        <v>1537239</v>
      </c>
      <c r="J581" s="3">
        <v>6216495</v>
      </c>
      <c r="K581" s="3">
        <v>13761520</v>
      </c>
      <c r="L581" s="3" t="s">
        <v>66</v>
      </c>
      <c r="M581" s="3">
        <v>993515</v>
      </c>
      <c r="N581" s="3">
        <v>394399</v>
      </c>
      <c r="O581" s="3">
        <v>79302800</v>
      </c>
      <c r="P581" s="3" t="s">
        <v>66</v>
      </c>
      <c r="Q581" s="3">
        <v>953487</v>
      </c>
      <c r="R581" s="3">
        <v>1231169</v>
      </c>
      <c r="S581" s="3">
        <v>697022</v>
      </c>
      <c r="T581" s="3">
        <v>681248</v>
      </c>
      <c r="U581" s="3">
        <v>8717499</v>
      </c>
      <c r="V581" s="3">
        <v>1409121</v>
      </c>
      <c r="W581" s="3">
        <v>46782</v>
      </c>
      <c r="X581" s="3">
        <v>5704354</v>
      </c>
      <c r="Y581" s="3">
        <v>1904987</v>
      </c>
      <c r="Z581" s="3">
        <v>1994126</v>
      </c>
      <c r="AA581" s="3">
        <v>459149</v>
      </c>
      <c r="AB581" s="3">
        <v>515760</v>
      </c>
      <c r="AC581" s="3">
        <v>2628374</v>
      </c>
      <c r="AD581" s="3">
        <v>80628500</v>
      </c>
      <c r="AE581" s="3">
        <v>30337280</v>
      </c>
      <c r="AF581" s="3">
        <v>939188</v>
      </c>
      <c r="AG581" s="3">
        <v>17028340</v>
      </c>
      <c r="AH581" s="3">
        <v>2229141</v>
      </c>
      <c r="AI581" s="3">
        <v>988427</v>
      </c>
      <c r="AJ581" s="3">
        <v>15184040</v>
      </c>
      <c r="AK581" s="3">
        <v>1166763</v>
      </c>
      <c r="AL581" s="3">
        <v>8782532</v>
      </c>
      <c r="AM581" s="3">
        <v>26655250</v>
      </c>
      <c r="AN581" s="3">
        <v>1434857</v>
      </c>
      <c r="AO581" s="3">
        <v>688887</v>
      </c>
      <c r="AP581" s="3">
        <v>2659849</v>
      </c>
      <c r="AQ581" s="3">
        <v>40434</v>
      </c>
      <c r="AR581" s="3">
        <v>848546600</v>
      </c>
      <c r="AS581" s="3">
        <v>6981769</v>
      </c>
      <c r="AT581" s="3">
        <v>662175</v>
      </c>
      <c r="AU581" s="3">
        <v>504805</v>
      </c>
      <c r="AV581" s="3">
        <v>1523178</v>
      </c>
      <c r="AW581" s="3">
        <v>1436798</v>
      </c>
      <c r="AX581" s="3">
        <v>743744</v>
      </c>
      <c r="AY581" s="3">
        <v>1628014</v>
      </c>
      <c r="AZ581" s="3">
        <v>12304150</v>
      </c>
      <c r="BA581" s="3">
        <v>2660756</v>
      </c>
      <c r="BB581" s="3">
        <v>1393396</v>
      </c>
      <c r="BC581" s="3">
        <v>1383574</v>
      </c>
      <c r="BD581" s="3">
        <v>957086</v>
      </c>
      <c r="BE581" s="3">
        <v>424866</v>
      </c>
      <c r="BF581" s="3">
        <v>470634</v>
      </c>
      <c r="BG581" s="3">
        <v>2488468</v>
      </c>
      <c r="BH581" s="3">
        <v>756840</v>
      </c>
      <c r="BI581" s="3">
        <v>1671499</v>
      </c>
      <c r="BJ581" s="3">
        <v>2428126</v>
      </c>
      <c r="BK581" s="3">
        <v>12963340</v>
      </c>
      <c r="BL581" s="3">
        <v>806334</v>
      </c>
      <c r="BM581" s="3">
        <v>511821</v>
      </c>
      <c r="BN581" s="3">
        <v>1061586</v>
      </c>
      <c r="BO581" s="3" t="s">
        <v>66</v>
      </c>
      <c r="BP581" s="3">
        <v>9868572</v>
      </c>
      <c r="BQ581" s="3">
        <v>140553400</v>
      </c>
    </row>
    <row r="582" spans="1:69" x14ac:dyDescent="0.45">
      <c r="A582" s="2">
        <v>45004</v>
      </c>
      <c r="B582" s="1">
        <v>590896</v>
      </c>
      <c r="C582" s="3">
        <v>94080840</v>
      </c>
      <c r="D582" s="3">
        <v>784049</v>
      </c>
      <c r="E582" s="3">
        <v>2755200</v>
      </c>
      <c r="F582" s="3">
        <v>689495</v>
      </c>
      <c r="G582" s="3">
        <v>786729</v>
      </c>
      <c r="H582" s="3" t="s">
        <v>66</v>
      </c>
      <c r="I582" s="3">
        <v>1537239</v>
      </c>
      <c r="J582" s="3">
        <v>6216495</v>
      </c>
      <c r="K582" s="3">
        <v>13761520</v>
      </c>
      <c r="L582" s="3" t="s">
        <v>66</v>
      </c>
      <c r="M582" s="3">
        <v>993515</v>
      </c>
      <c r="N582" s="3">
        <v>394399</v>
      </c>
      <c r="O582" s="3">
        <v>79302800</v>
      </c>
      <c r="P582" s="3" t="s">
        <v>66</v>
      </c>
      <c r="Q582" s="3">
        <v>953487</v>
      </c>
      <c r="R582" s="3">
        <v>1231169</v>
      </c>
      <c r="S582" s="3">
        <v>697022</v>
      </c>
      <c r="T582" s="3">
        <v>681248</v>
      </c>
      <c r="U582" s="3">
        <v>8717499</v>
      </c>
      <c r="V582" s="3">
        <v>1409121</v>
      </c>
      <c r="W582" s="3">
        <v>46782</v>
      </c>
      <c r="X582" s="3">
        <v>5704354</v>
      </c>
      <c r="Y582" s="3">
        <v>1904987</v>
      </c>
      <c r="Z582" s="3">
        <v>1994126</v>
      </c>
      <c r="AA582" s="3">
        <v>459149</v>
      </c>
      <c r="AB582" s="3">
        <v>515760</v>
      </c>
      <c r="AC582" s="3">
        <v>2628374</v>
      </c>
      <c r="AD582" s="3">
        <v>80628500</v>
      </c>
      <c r="AE582" s="3">
        <v>30337280</v>
      </c>
      <c r="AF582" s="3">
        <v>939188</v>
      </c>
      <c r="AG582" s="3">
        <v>17028340</v>
      </c>
      <c r="AH582" s="3">
        <v>2229141</v>
      </c>
      <c r="AI582" s="3">
        <v>988427</v>
      </c>
      <c r="AJ582" s="3">
        <v>15184040</v>
      </c>
      <c r="AK582" s="3">
        <v>1166763</v>
      </c>
      <c r="AL582" s="3">
        <v>8782532</v>
      </c>
      <c r="AM582" s="3">
        <v>26655250</v>
      </c>
      <c r="AN582" s="3">
        <v>1434857</v>
      </c>
      <c r="AO582" s="3">
        <v>688887</v>
      </c>
      <c r="AP582" s="3">
        <v>2659849</v>
      </c>
      <c r="AQ582" s="3">
        <v>40434</v>
      </c>
      <c r="AR582" s="3">
        <v>848546600</v>
      </c>
      <c r="AS582" s="3">
        <v>6981769</v>
      </c>
      <c r="AT582" s="3">
        <v>662175</v>
      </c>
      <c r="AU582" s="3">
        <v>504805</v>
      </c>
      <c r="AV582" s="3">
        <v>1523178</v>
      </c>
      <c r="AW582" s="3">
        <v>1436798</v>
      </c>
      <c r="AX582" s="3">
        <v>743744</v>
      </c>
      <c r="AY582" s="3">
        <v>1628014</v>
      </c>
      <c r="AZ582" s="3">
        <v>12304150</v>
      </c>
      <c r="BA582" s="3">
        <v>2660756</v>
      </c>
      <c r="BB582" s="3">
        <v>1393396</v>
      </c>
      <c r="BC582" s="3">
        <v>1383574</v>
      </c>
      <c r="BD582" s="3">
        <v>957086</v>
      </c>
      <c r="BE582" s="3">
        <v>424866</v>
      </c>
      <c r="BF582" s="3">
        <v>470634</v>
      </c>
      <c r="BG582" s="3">
        <v>2488468</v>
      </c>
      <c r="BH582" s="3">
        <v>756840</v>
      </c>
      <c r="BI582" s="3">
        <v>1671499</v>
      </c>
      <c r="BJ582" s="3">
        <v>2428126</v>
      </c>
      <c r="BK582" s="3">
        <v>12963340</v>
      </c>
      <c r="BL582" s="3">
        <v>806334</v>
      </c>
      <c r="BM582" s="3">
        <v>511821</v>
      </c>
      <c r="BN582" s="3">
        <v>1061586</v>
      </c>
      <c r="BO582" s="3" t="s">
        <v>66</v>
      </c>
      <c r="BP582" s="3">
        <v>9868572</v>
      </c>
      <c r="BQ582" s="3">
        <v>140553400</v>
      </c>
    </row>
    <row r="583" spans="1:69" x14ac:dyDescent="0.45">
      <c r="A583" s="2">
        <v>45005</v>
      </c>
      <c r="B583" s="1">
        <v>349274</v>
      </c>
      <c r="C583" s="3">
        <v>92008950</v>
      </c>
      <c r="D583" s="3">
        <v>726114</v>
      </c>
      <c r="E583" s="3">
        <v>1627221</v>
      </c>
      <c r="F583" s="3">
        <v>273231</v>
      </c>
      <c r="G583" s="3">
        <v>326765</v>
      </c>
      <c r="H583" s="3" t="s">
        <v>66</v>
      </c>
      <c r="I583" s="3">
        <v>903848</v>
      </c>
      <c r="J583" s="3">
        <v>3033511</v>
      </c>
      <c r="K583" s="3">
        <v>4974722</v>
      </c>
      <c r="L583" s="3" t="s">
        <v>66</v>
      </c>
      <c r="M583" s="3">
        <v>613791</v>
      </c>
      <c r="N583" s="3">
        <v>284004</v>
      </c>
      <c r="O583" s="3">
        <v>25857300</v>
      </c>
      <c r="P583" s="3" t="s">
        <v>66</v>
      </c>
      <c r="Q583" s="3">
        <v>137542</v>
      </c>
      <c r="R583" s="3">
        <v>323796</v>
      </c>
      <c r="S583" s="3">
        <v>318126</v>
      </c>
      <c r="T583" s="3">
        <v>270879</v>
      </c>
      <c r="U583" s="3">
        <v>5073471</v>
      </c>
      <c r="V583" s="3">
        <v>1145283</v>
      </c>
      <c r="W583" s="3">
        <v>36321</v>
      </c>
      <c r="X583" s="3">
        <v>2945680</v>
      </c>
      <c r="Y583" s="3">
        <v>719934</v>
      </c>
      <c r="Z583" s="3">
        <v>1322128</v>
      </c>
      <c r="AA583" s="3">
        <v>177345</v>
      </c>
      <c r="AB583" s="3">
        <v>402753</v>
      </c>
      <c r="AC583" s="3">
        <v>1789450</v>
      </c>
      <c r="AD583" s="3">
        <v>38780050</v>
      </c>
      <c r="AE583" s="3">
        <v>8759590</v>
      </c>
      <c r="AF583" s="3">
        <v>411132</v>
      </c>
      <c r="AG583" s="3">
        <v>7552620</v>
      </c>
      <c r="AH583" s="3">
        <v>1404979</v>
      </c>
      <c r="AI583" s="3">
        <v>263947</v>
      </c>
      <c r="AJ583" s="3">
        <v>8976464</v>
      </c>
      <c r="AK583" s="3">
        <v>310323</v>
      </c>
      <c r="AL583" s="3">
        <v>3825866</v>
      </c>
      <c r="AM583" s="3">
        <v>10610210</v>
      </c>
      <c r="AN583" s="3">
        <v>626006</v>
      </c>
      <c r="AO583" s="3">
        <v>379293</v>
      </c>
      <c r="AP583" s="3">
        <v>1063155</v>
      </c>
      <c r="AQ583" s="3">
        <v>34624</v>
      </c>
      <c r="AR583" s="3">
        <v>432747200</v>
      </c>
      <c r="AS583" s="3">
        <v>4822238</v>
      </c>
      <c r="AT583" s="3">
        <v>175012</v>
      </c>
      <c r="AU583" s="3">
        <v>217902</v>
      </c>
      <c r="AV583" s="3">
        <v>610129</v>
      </c>
      <c r="AW583" s="3">
        <v>379725</v>
      </c>
      <c r="AX583" s="3">
        <v>410362</v>
      </c>
      <c r="AY583" s="3">
        <v>915268</v>
      </c>
      <c r="AZ583" s="3">
        <v>5945023</v>
      </c>
      <c r="BA583" s="3">
        <v>719615</v>
      </c>
      <c r="BB583" s="3">
        <v>866711</v>
      </c>
      <c r="BC583" s="3">
        <v>1488233</v>
      </c>
      <c r="BD583" s="3">
        <v>274594</v>
      </c>
      <c r="BE583" s="3">
        <v>198672</v>
      </c>
      <c r="BF583" s="3">
        <v>246885</v>
      </c>
      <c r="BG583" s="3">
        <v>1326954</v>
      </c>
      <c r="BH583" s="3">
        <v>589107</v>
      </c>
      <c r="BI583" s="3">
        <v>1869095</v>
      </c>
      <c r="BJ583" s="3">
        <v>1326067</v>
      </c>
      <c r="BK583" s="3">
        <v>4964600</v>
      </c>
      <c r="BL583" s="3">
        <v>376165</v>
      </c>
      <c r="BM583" s="3">
        <v>223847</v>
      </c>
      <c r="BN583" s="3">
        <v>291643</v>
      </c>
      <c r="BO583" s="3" t="s">
        <v>66</v>
      </c>
      <c r="BP583" s="3">
        <v>6521364</v>
      </c>
      <c r="BQ583" s="3">
        <v>93055780</v>
      </c>
    </row>
    <row r="584" spans="1:69" x14ac:dyDescent="0.45">
      <c r="A584" s="2">
        <v>45006</v>
      </c>
      <c r="B584" s="1">
        <v>460852</v>
      </c>
      <c r="C584" s="3">
        <v>85285330</v>
      </c>
      <c r="D584" s="3">
        <v>1935312</v>
      </c>
      <c r="E584" s="3">
        <v>1573435</v>
      </c>
      <c r="F584" s="3">
        <v>198491</v>
      </c>
      <c r="G584" s="3">
        <v>370558</v>
      </c>
      <c r="H584" s="3" t="s">
        <v>66</v>
      </c>
      <c r="I584" s="3">
        <v>759403</v>
      </c>
      <c r="J584" s="3">
        <v>3232914</v>
      </c>
      <c r="K584" s="3">
        <v>10090150</v>
      </c>
      <c r="L584" s="3" t="s">
        <v>66</v>
      </c>
      <c r="M584" s="3">
        <v>664868</v>
      </c>
      <c r="N584" s="3">
        <v>223380</v>
      </c>
      <c r="O584" s="3">
        <v>25000110</v>
      </c>
      <c r="P584" s="3" t="s">
        <v>66</v>
      </c>
      <c r="Q584" s="3">
        <v>127346</v>
      </c>
      <c r="R584" s="3">
        <v>456786</v>
      </c>
      <c r="S584" s="3">
        <v>375643</v>
      </c>
      <c r="T584" s="3">
        <v>175176</v>
      </c>
      <c r="U584" s="3">
        <v>5470658</v>
      </c>
      <c r="V584" s="3">
        <v>1081678</v>
      </c>
      <c r="W584" s="3">
        <v>37484</v>
      </c>
      <c r="X584" s="3">
        <v>1994350</v>
      </c>
      <c r="Y584" s="3">
        <v>445853</v>
      </c>
      <c r="Z584" s="3">
        <v>1045930</v>
      </c>
      <c r="AA584" s="3">
        <v>117935</v>
      </c>
      <c r="AB584" s="3">
        <v>360460</v>
      </c>
      <c r="AC584" s="3">
        <v>1319725</v>
      </c>
      <c r="AD584" s="3">
        <v>55650830</v>
      </c>
      <c r="AE584" s="3">
        <v>7642690</v>
      </c>
      <c r="AF584" s="3">
        <v>408675</v>
      </c>
      <c r="AG584" s="3">
        <v>10285500</v>
      </c>
      <c r="AH584" s="3">
        <v>1909643</v>
      </c>
      <c r="AI584" s="3">
        <v>216072</v>
      </c>
      <c r="AJ584" s="3">
        <v>8798607</v>
      </c>
      <c r="AK584" s="3">
        <v>296524</v>
      </c>
      <c r="AL584" s="3">
        <v>3771865</v>
      </c>
      <c r="AM584" s="3">
        <v>14613710</v>
      </c>
      <c r="AN584" s="3">
        <v>600136</v>
      </c>
      <c r="AO584" s="3">
        <v>495928</v>
      </c>
      <c r="AP584" s="3">
        <v>1865448</v>
      </c>
      <c r="AQ584" s="3">
        <v>30955</v>
      </c>
      <c r="AR584" s="3">
        <v>547407800</v>
      </c>
      <c r="AS584" s="3">
        <v>4828252</v>
      </c>
      <c r="AT584" s="3">
        <v>227287</v>
      </c>
      <c r="AU584" s="3">
        <v>279555</v>
      </c>
      <c r="AV584" s="3">
        <v>524742</v>
      </c>
      <c r="AW584" s="3">
        <v>399337</v>
      </c>
      <c r="AX584" s="3">
        <v>365982</v>
      </c>
      <c r="AY584" s="3">
        <v>883097</v>
      </c>
      <c r="AZ584" s="3">
        <v>6900640</v>
      </c>
      <c r="BA584" s="3">
        <v>841096</v>
      </c>
      <c r="BB584" s="3">
        <v>2113547</v>
      </c>
      <c r="BC584" s="3">
        <v>973225</v>
      </c>
      <c r="BD584" s="3">
        <v>390840</v>
      </c>
      <c r="BE584" s="3">
        <v>103930</v>
      </c>
      <c r="BF584" s="3">
        <v>227341</v>
      </c>
      <c r="BG584" s="3">
        <v>1458478</v>
      </c>
      <c r="BH584" s="3">
        <v>462003</v>
      </c>
      <c r="BI584" s="3">
        <v>2728249</v>
      </c>
      <c r="BJ584" s="3">
        <v>1462930</v>
      </c>
      <c r="BK584" s="3">
        <v>4217471</v>
      </c>
      <c r="BL584" s="3">
        <v>230272</v>
      </c>
      <c r="BM584" s="3">
        <v>252885</v>
      </c>
      <c r="BN584" s="3">
        <v>267075</v>
      </c>
      <c r="BO584" s="3" t="s">
        <v>66</v>
      </c>
      <c r="BP584" s="3">
        <v>11118200</v>
      </c>
      <c r="BQ584" s="3">
        <v>91524250</v>
      </c>
    </row>
    <row r="585" spans="1:69" x14ac:dyDescent="0.45">
      <c r="A585" s="2">
        <v>45007</v>
      </c>
      <c r="B585" s="1">
        <v>738738</v>
      </c>
      <c r="C585" s="3">
        <v>110816300</v>
      </c>
      <c r="D585" s="3">
        <v>2041570</v>
      </c>
      <c r="E585" s="3">
        <v>1116526</v>
      </c>
      <c r="F585" s="3">
        <v>210240</v>
      </c>
      <c r="G585" s="3">
        <v>334311</v>
      </c>
      <c r="H585" s="3" t="s">
        <v>66</v>
      </c>
      <c r="I585" s="3">
        <v>907290</v>
      </c>
      <c r="J585" s="3">
        <v>3480989</v>
      </c>
      <c r="K585" s="3">
        <v>8342533</v>
      </c>
      <c r="L585" s="3" t="s">
        <v>66</v>
      </c>
      <c r="M585" s="3">
        <v>496305</v>
      </c>
      <c r="N585" s="3">
        <v>155435</v>
      </c>
      <c r="O585" s="3">
        <v>25798870</v>
      </c>
      <c r="P585" s="3" t="s">
        <v>66</v>
      </c>
      <c r="Q585" s="3">
        <v>136454</v>
      </c>
      <c r="R585" s="3">
        <v>474329</v>
      </c>
      <c r="S585" s="3">
        <v>229238</v>
      </c>
      <c r="T585" s="3">
        <v>228989</v>
      </c>
      <c r="U585" s="3">
        <v>4009367</v>
      </c>
      <c r="V585" s="3">
        <v>1250924</v>
      </c>
      <c r="W585" s="3">
        <v>53711</v>
      </c>
      <c r="X585" s="3">
        <v>1484622</v>
      </c>
      <c r="Y585" s="3">
        <v>413522</v>
      </c>
      <c r="Z585" s="3">
        <v>1252121</v>
      </c>
      <c r="AA585" s="3">
        <v>123884</v>
      </c>
      <c r="AB585" s="3">
        <v>313955</v>
      </c>
      <c r="AC585" s="3">
        <v>2127993</v>
      </c>
      <c r="AD585" s="3">
        <v>37415540</v>
      </c>
      <c r="AE585" s="3">
        <v>8863770</v>
      </c>
      <c r="AF585" s="3">
        <v>643714</v>
      </c>
      <c r="AG585" s="3">
        <v>12139140</v>
      </c>
      <c r="AH585" s="3">
        <v>1678686</v>
      </c>
      <c r="AI585" s="3">
        <v>322273</v>
      </c>
      <c r="AJ585" s="3">
        <v>9901599</v>
      </c>
      <c r="AK585" s="3">
        <v>323043</v>
      </c>
      <c r="AL585" s="3">
        <v>5048052</v>
      </c>
      <c r="AM585" s="3">
        <v>16949320</v>
      </c>
      <c r="AN585" s="3">
        <v>500263</v>
      </c>
      <c r="AO585" s="3">
        <v>647144</v>
      </c>
      <c r="AP585" s="3">
        <v>1479479</v>
      </c>
      <c r="AQ585" s="3">
        <v>30637</v>
      </c>
      <c r="AR585" s="3">
        <v>797295100</v>
      </c>
      <c r="AS585" s="3">
        <v>5511940</v>
      </c>
      <c r="AT585" s="3">
        <v>230437</v>
      </c>
      <c r="AU585" s="3">
        <v>181844</v>
      </c>
      <c r="AV585" s="3">
        <v>694211</v>
      </c>
      <c r="AW585" s="3">
        <v>317391</v>
      </c>
      <c r="AX585" s="3">
        <v>378820</v>
      </c>
      <c r="AY585" s="3">
        <v>904346</v>
      </c>
      <c r="AZ585" s="3">
        <v>7072705</v>
      </c>
      <c r="BA585" s="3">
        <v>1213668</v>
      </c>
      <c r="BB585" s="3">
        <v>629225</v>
      </c>
      <c r="BC585" s="3">
        <v>1855578</v>
      </c>
      <c r="BD585" s="3">
        <v>384452</v>
      </c>
      <c r="BE585" s="3">
        <v>182963</v>
      </c>
      <c r="BF585" s="3">
        <v>221243</v>
      </c>
      <c r="BG585" s="3">
        <v>1888055</v>
      </c>
      <c r="BH585" s="3">
        <v>481891</v>
      </c>
      <c r="BI585" s="3">
        <v>1579817</v>
      </c>
      <c r="BJ585" s="3">
        <v>1422069</v>
      </c>
      <c r="BK585" s="3">
        <v>4738006</v>
      </c>
      <c r="BL585" s="3">
        <v>211220</v>
      </c>
      <c r="BM585" s="3">
        <v>235210</v>
      </c>
      <c r="BN585" s="3">
        <v>281419</v>
      </c>
      <c r="BO585" s="3" t="s">
        <v>66</v>
      </c>
      <c r="BP585" s="3">
        <v>8938034</v>
      </c>
      <c r="BQ585" s="3">
        <v>111746600</v>
      </c>
    </row>
    <row r="586" spans="1:69" x14ac:dyDescent="0.45">
      <c r="A586" s="2">
        <v>45008</v>
      </c>
      <c r="B586" s="1">
        <v>681966</v>
      </c>
      <c r="C586" s="3">
        <v>84088900</v>
      </c>
      <c r="D586" s="3">
        <v>2661806</v>
      </c>
      <c r="E586" s="3">
        <v>2007109</v>
      </c>
      <c r="F586" s="3">
        <v>161337</v>
      </c>
      <c r="G586" s="3">
        <v>369358</v>
      </c>
      <c r="H586" s="3" t="s">
        <v>66</v>
      </c>
      <c r="I586" s="3">
        <v>893183</v>
      </c>
      <c r="J586" s="3">
        <v>2658351</v>
      </c>
      <c r="K586" s="3">
        <v>6182233</v>
      </c>
      <c r="L586" s="3" t="s">
        <v>66</v>
      </c>
      <c r="M586" s="3">
        <v>877716</v>
      </c>
      <c r="N586" s="3">
        <v>113405</v>
      </c>
      <c r="O586" s="3">
        <v>27164460</v>
      </c>
      <c r="P586" s="3" t="s">
        <v>66</v>
      </c>
      <c r="Q586" s="3">
        <v>115349</v>
      </c>
      <c r="R586" s="3">
        <v>444419</v>
      </c>
      <c r="S586" s="3">
        <v>205413</v>
      </c>
      <c r="T586" s="3">
        <v>241986</v>
      </c>
      <c r="U586" s="3">
        <v>3430937</v>
      </c>
      <c r="V586" s="3">
        <v>1777183</v>
      </c>
      <c r="W586" s="3">
        <v>62222</v>
      </c>
      <c r="X586" s="3">
        <v>2415927</v>
      </c>
      <c r="Y586" s="3">
        <v>413544</v>
      </c>
      <c r="Z586" s="3">
        <v>1479597</v>
      </c>
      <c r="AA586" s="3">
        <v>171159</v>
      </c>
      <c r="AB586" s="3">
        <v>181620</v>
      </c>
      <c r="AC586" s="3">
        <v>2065074</v>
      </c>
      <c r="AD586" s="3">
        <v>43785480</v>
      </c>
      <c r="AE586" s="3">
        <v>12196160</v>
      </c>
      <c r="AF586" s="3">
        <v>308132</v>
      </c>
      <c r="AG586" s="3">
        <v>15379080</v>
      </c>
      <c r="AH586" s="3">
        <v>1886693</v>
      </c>
      <c r="AI586" s="3">
        <v>391788</v>
      </c>
      <c r="AJ586" s="3">
        <v>13344790</v>
      </c>
      <c r="AK586" s="3">
        <v>403641</v>
      </c>
      <c r="AL586" s="3">
        <v>4942503</v>
      </c>
      <c r="AM586" s="3">
        <v>23903100</v>
      </c>
      <c r="AN586" s="3">
        <v>525791</v>
      </c>
      <c r="AO586" s="3">
        <v>466267</v>
      </c>
      <c r="AP586" s="3">
        <v>1581160</v>
      </c>
      <c r="AQ586" s="3">
        <v>23549</v>
      </c>
      <c r="AR586" s="3">
        <v>564888800</v>
      </c>
      <c r="AS586" s="3">
        <v>6181490</v>
      </c>
      <c r="AT586" s="3">
        <v>146275</v>
      </c>
      <c r="AU586" s="3">
        <v>224574</v>
      </c>
      <c r="AV586" s="3">
        <v>372150</v>
      </c>
      <c r="AW586" s="3">
        <v>344014</v>
      </c>
      <c r="AX586" s="3">
        <v>671039</v>
      </c>
      <c r="AY586" s="3">
        <v>1202477</v>
      </c>
      <c r="AZ586" s="3">
        <v>7353827</v>
      </c>
      <c r="BA586" s="3">
        <v>810554</v>
      </c>
      <c r="BB586" s="3">
        <v>479054</v>
      </c>
      <c r="BC586" s="3">
        <v>1012821</v>
      </c>
      <c r="BD586" s="3">
        <v>2104467</v>
      </c>
      <c r="BE586" s="3">
        <v>325181</v>
      </c>
      <c r="BF586" s="3">
        <v>175401</v>
      </c>
      <c r="BG586" s="3">
        <v>1570789</v>
      </c>
      <c r="BH586" s="3">
        <v>406752</v>
      </c>
      <c r="BI586" s="3">
        <v>2386425</v>
      </c>
      <c r="BJ586" s="3">
        <v>1262799</v>
      </c>
      <c r="BK586" s="3">
        <v>5083351</v>
      </c>
      <c r="BL586" s="3">
        <v>270345</v>
      </c>
      <c r="BM586" s="3">
        <v>332995</v>
      </c>
      <c r="BN586" s="3">
        <v>350926</v>
      </c>
      <c r="BO586" s="3" t="s">
        <v>66</v>
      </c>
      <c r="BP586" s="3">
        <v>10950910</v>
      </c>
      <c r="BQ586" s="3">
        <v>119351300</v>
      </c>
    </row>
    <row r="587" spans="1:69" x14ac:dyDescent="0.45">
      <c r="A587" s="2">
        <v>45009</v>
      </c>
      <c r="B587" s="1">
        <v>487658</v>
      </c>
      <c r="C587" s="3">
        <v>64743700</v>
      </c>
      <c r="D587" s="3">
        <v>1270788</v>
      </c>
      <c r="E587" s="3">
        <v>1494948</v>
      </c>
      <c r="F587" s="3">
        <v>166124</v>
      </c>
      <c r="G587" s="3">
        <v>404854</v>
      </c>
      <c r="H587" s="3" t="s">
        <v>66</v>
      </c>
      <c r="I587" s="3">
        <v>2330982</v>
      </c>
      <c r="J587" s="3">
        <v>3401812</v>
      </c>
      <c r="K587" s="3">
        <v>6356161</v>
      </c>
      <c r="L587" s="3" t="s">
        <v>66</v>
      </c>
      <c r="M587" s="3">
        <v>586181</v>
      </c>
      <c r="N587" s="3">
        <v>162308</v>
      </c>
      <c r="O587" s="3">
        <v>17229160</v>
      </c>
      <c r="P587" s="3" t="s">
        <v>66</v>
      </c>
      <c r="Q587" s="3">
        <v>163568</v>
      </c>
      <c r="R587" s="3">
        <v>585467</v>
      </c>
      <c r="S587" s="3">
        <v>169841</v>
      </c>
      <c r="T587" s="3">
        <v>449428</v>
      </c>
      <c r="U587" s="3">
        <v>4042246</v>
      </c>
      <c r="V587" s="3">
        <v>1242900</v>
      </c>
      <c r="W587" s="3">
        <v>33867</v>
      </c>
      <c r="X587" s="3">
        <v>1623438</v>
      </c>
      <c r="Y587" s="3">
        <v>551515</v>
      </c>
      <c r="Z587" s="3">
        <v>887288</v>
      </c>
      <c r="AA587" s="3">
        <v>200885</v>
      </c>
      <c r="AB587" s="3">
        <v>334417</v>
      </c>
      <c r="AC587" s="3">
        <v>3107468</v>
      </c>
      <c r="AD587" s="3">
        <v>55931610</v>
      </c>
      <c r="AE587" s="3">
        <v>13757560</v>
      </c>
      <c r="AF587" s="3">
        <v>261806</v>
      </c>
      <c r="AG587" s="3">
        <v>13965270</v>
      </c>
      <c r="AH587" s="3">
        <v>1855655</v>
      </c>
      <c r="AI587" s="3">
        <v>415254</v>
      </c>
      <c r="AJ587" s="3">
        <v>10616700</v>
      </c>
      <c r="AK587" s="3">
        <v>292190</v>
      </c>
      <c r="AL587" s="3">
        <v>5487639</v>
      </c>
      <c r="AM587" s="3">
        <v>18740560</v>
      </c>
      <c r="AN587" s="3">
        <v>651555</v>
      </c>
      <c r="AO587" s="3">
        <v>661506</v>
      </c>
      <c r="AP587" s="3">
        <v>2371335</v>
      </c>
      <c r="AQ587" s="3">
        <v>26232</v>
      </c>
      <c r="AR587" s="3">
        <v>455414100</v>
      </c>
      <c r="AS587" s="3">
        <v>5794099</v>
      </c>
      <c r="AT587" s="3">
        <v>181356</v>
      </c>
      <c r="AU587" s="3">
        <v>207033</v>
      </c>
      <c r="AV587" s="3">
        <v>253616</v>
      </c>
      <c r="AW587" s="3">
        <v>341373</v>
      </c>
      <c r="AX587" s="3">
        <v>604764</v>
      </c>
      <c r="AY587" s="3">
        <v>1218846</v>
      </c>
      <c r="AZ587" s="3">
        <v>6987982</v>
      </c>
      <c r="BA587" s="3">
        <v>1069290</v>
      </c>
      <c r="BB587" s="3">
        <v>613648</v>
      </c>
      <c r="BC587" s="3">
        <v>922060</v>
      </c>
      <c r="BD587" s="3">
        <v>1344597</v>
      </c>
      <c r="BE587" s="3">
        <v>150080</v>
      </c>
      <c r="BF587" s="3">
        <v>334890</v>
      </c>
      <c r="BG587" s="3">
        <v>1702602</v>
      </c>
      <c r="BH587" s="3">
        <v>496837</v>
      </c>
      <c r="BI587" s="3">
        <v>1735426</v>
      </c>
      <c r="BJ587" s="3">
        <v>1679422</v>
      </c>
      <c r="BK587" s="3">
        <v>5345460</v>
      </c>
      <c r="BL587" s="3">
        <v>226617</v>
      </c>
      <c r="BM587" s="3">
        <v>248597</v>
      </c>
      <c r="BN587" s="3">
        <v>209718</v>
      </c>
      <c r="BO587" s="3" t="s">
        <v>66</v>
      </c>
      <c r="BP587" s="3">
        <v>11042914</v>
      </c>
      <c r="BQ587" s="3">
        <v>107770100</v>
      </c>
    </row>
    <row r="588" spans="1:69" x14ac:dyDescent="0.45">
      <c r="A588" s="2">
        <v>45010</v>
      </c>
      <c r="B588" s="1">
        <v>487658</v>
      </c>
      <c r="C588" s="3">
        <v>64743700</v>
      </c>
      <c r="D588" s="3">
        <v>1270788</v>
      </c>
      <c r="E588" s="3">
        <v>1494948</v>
      </c>
      <c r="F588" s="3">
        <v>166124</v>
      </c>
      <c r="G588" s="3">
        <v>404854</v>
      </c>
      <c r="H588" s="3" t="s">
        <v>66</v>
      </c>
      <c r="I588" s="3">
        <v>2330982</v>
      </c>
      <c r="J588" s="3">
        <v>3401812</v>
      </c>
      <c r="K588" s="3">
        <v>6356161</v>
      </c>
      <c r="L588" s="3" t="s">
        <v>66</v>
      </c>
      <c r="M588" s="3">
        <v>586181</v>
      </c>
      <c r="N588" s="3">
        <v>162308</v>
      </c>
      <c r="O588" s="3">
        <v>17229160</v>
      </c>
      <c r="P588" s="3" t="s">
        <v>66</v>
      </c>
      <c r="Q588" s="3">
        <v>163568</v>
      </c>
      <c r="R588" s="3">
        <v>585467</v>
      </c>
      <c r="S588" s="3">
        <v>169841</v>
      </c>
      <c r="T588" s="3">
        <v>449428</v>
      </c>
      <c r="U588" s="3">
        <v>4042246</v>
      </c>
      <c r="V588" s="3">
        <v>1242900</v>
      </c>
      <c r="W588" s="3">
        <v>33867</v>
      </c>
      <c r="X588" s="3">
        <v>1623438</v>
      </c>
      <c r="Y588" s="3">
        <v>551515</v>
      </c>
      <c r="Z588" s="3">
        <v>887288</v>
      </c>
      <c r="AA588" s="3">
        <v>200885</v>
      </c>
      <c r="AB588" s="3">
        <v>334417</v>
      </c>
      <c r="AC588" s="3">
        <v>3107468</v>
      </c>
      <c r="AD588" s="3">
        <v>55931610</v>
      </c>
      <c r="AE588" s="3">
        <v>13757560</v>
      </c>
      <c r="AF588" s="3">
        <v>261806</v>
      </c>
      <c r="AG588" s="3">
        <v>13965270</v>
      </c>
      <c r="AH588" s="3">
        <v>1855655</v>
      </c>
      <c r="AI588" s="3">
        <v>415254</v>
      </c>
      <c r="AJ588" s="3">
        <v>10616700</v>
      </c>
      <c r="AK588" s="3">
        <v>292190</v>
      </c>
      <c r="AL588" s="3">
        <v>5487639</v>
      </c>
      <c r="AM588" s="3">
        <v>18740560</v>
      </c>
      <c r="AN588" s="3">
        <v>651555</v>
      </c>
      <c r="AO588" s="3">
        <v>661506</v>
      </c>
      <c r="AP588" s="3">
        <v>2371335</v>
      </c>
      <c r="AQ588" s="3">
        <v>26232</v>
      </c>
      <c r="AR588" s="3">
        <v>455414100</v>
      </c>
      <c r="AS588" s="3">
        <v>5794099</v>
      </c>
      <c r="AT588" s="3">
        <v>181356</v>
      </c>
      <c r="AU588" s="3">
        <v>207033</v>
      </c>
      <c r="AV588" s="3">
        <v>253616</v>
      </c>
      <c r="AW588" s="3">
        <v>341373</v>
      </c>
      <c r="AX588" s="3">
        <v>604764</v>
      </c>
      <c r="AY588" s="3">
        <v>1218846</v>
      </c>
      <c r="AZ588" s="3">
        <v>6987982</v>
      </c>
      <c r="BA588" s="3">
        <v>1069290</v>
      </c>
      <c r="BB588" s="3">
        <v>613648</v>
      </c>
      <c r="BC588" s="3">
        <v>922060</v>
      </c>
      <c r="BD588" s="3">
        <v>1344597</v>
      </c>
      <c r="BE588" s="3">
        <v>150080</v>
      </c>
      <c r="BF588" s="3">
        <v>334890</v>
      </c>
      <c r="BG588" s="3">
        <v>1702602</v>
      </c>
      <c r="BH588" s="3">
        <v>496837</v>
      </c>
      <c r="BI588" s="3">
        <v>1735426</v>
      </c>
      <c r="BJ588" s="3">
        <v>1679422</v>
      </c>
      <c r="BK588" s="3">
        <v>5345460</v>
      </c>
      <c r="BL588" s="3">
        <v>226617</v>
      </c>
      <c r="BM588" s="3">
        <v>248597</v>
      </c>
      <c r="BN588" s="3">
        <v>209718</v>
      </c>
      <c r="BO588" s="3" t="s">
        <v>66</v>
      </c>
      <c r="BP588" s="3">
        <v>11042914</v>
      </c>
      <c r="BQ588" s="3">
        <v>107770100</v>
      </c>
    </row>
    <row r="589" spans="1:69" x14ac:dyDescent="0.45">
      <c r="A589" s="2">
        <v>45011</v>
      </c>
      <c r="B589" s="1">
        <v>487658</v>
      </c>
      <c r="C589" s="3">
        <v>64743700</v>
      </c>
      <c r="D589" s="3">
        <v>1270788</v>
      </c>
      <c r="E589" s="3">
        <v>1494948</v>
      </c>
      <c r="F589" s="3">
        <v>166124</v>
      </c>
      <c r="G589" s="3">
        <v>404854</v>
      </c>
      <c r="H589" s="3" t="s">
        <v>66</v>
      </c>
      <c r="I589" s="3">
        <v>2330982</v>
      </c>
      <c r="J589" s="3">
        <v>3401812</v>
      </c>
      <c r="K589" s="3">
        <v>6356161</v>
      </c>
      <c r="L589" s="3" t="s">
        <v>66</v>
      </c>
      <c r="M589" s="3">
        <v>586181</v>
      </c>
      <c r="N589" s="3">
        <v>162308</v>
      </c>
      <c r="O589" s="3">
        <v>17229160</v>
      </c>
      <c r="P589" s="3" t="s">
        <v>66</v>
      </c>
      <c r="Q589" s="3">
        <v>163568</v>
      </c>
      <c r="R589" s="3">
        <v>585467</v>
      </c>
      <c r="S589" s="3">
        <v>169841</v>
      </c>
      <c r="T589" s="3">
        <v>449428</v>
      </c>
      <c r="U589" s="3">
        <v>4042246</v>
      </c>
      <c r="V589" s="3">
        <v>1242900</v>
      </c>
      <c r="W589" s="3">
        <v>33867</v>
      </c>
      <c r="X589" s="3">
        <v>1623438</v>
      </c>
      <c r="Y589" s="3">
        <v>551515</v>
      </c>
      <c r="Z589" s="3">
        <v>887288</v>
      </c>
      <c r="AA589" s="3">
        <v>200885</v>
      </c>
      <c r="AB589" s="3">
        <v>334417</v>
      </c>
      <c r="AC589" s="3">
        <v>3107468</v>
      </c>
      <c r="AD589" s="3">
        <v>55931610</v>
      </c>
      <c r="AE589" s="3">
        <v>13757560</v>
      </c>
      <c r="AF589" s="3">
        <v>261806</v>
      </c>
      <c r="AG589" s="3">
        <v>13965270</v>
      </c>
      <c r="AH589" s="3">
        <v>1855655</v>
      </c>
      <c r="AI589" s="3">
        <v>415254</v>
      </c>
      <c r="AJ589" s="3">
        <v>10616700</v>
      </c>
      <c r="AK589" s="3">
        <v>292190</v>
      </c>
      <c r="AL589" s="3">
        <v>5487639</v>
      </c>
      <c r="AM589" s="3">
        <v>18740560</v>
      </c>
      <c r="AN589" s="3">
        <v>651555</v>
      </c>
      <c r="AO589" s="3">
        <v>661506</v>
      </c>
      <c r="AP589" s="3">
        <v>2371335</v>
      </c>
      <c r="AQ589" s="3">
        <v>26232</v>
      </c>
      <c r="AR589" s="3">
        <v>455414100</v>
      </c>
      <c r="AS589" s="3">
        <v>5794099</v>
      </c>
      <c r="AT589" s="3">
        <v>181356</v>
      </c>
      <c r="AU589" s="3">
        <v>207033</v>
      </c>
      <c r="AV589" s="3">
        <v>253616</v>
      </c>
      <c r="AW589" s="3">
        <v>341373</v>
      </c>
      <c r="AX589" s="3">
        <v>604764</v>
      </c>
      <c r="AY589" s="3">
        <v>1218846</v>
      </c>
      <c r="AZ589" s="3">
        <v>6987982</v>
      </c>
      <c r="BA589" s="3">
        <v>1069290</v>
      </c>
      <c r="BB589" s="3">
        <v>613648</v>
      </c>
      <c r="BC589" s="3">
        <v>922060</v>
      </c>
      <c r="BD589" s="3">
        <v>1344597</v>
      </c>
      <c r="BE589" s="3">
        <v>150080</v>
      </c>
      <c r="BF589" s="3">
        <v>334890</v>
      </c>
      <c r="BG589" s="3">
        <v>1702602</v>
      </c>
      <c r="BH589" s="3">
        <v>496837</v>
      </c>
      <c r="BI589" s="3">
        <v>1735426</v>
      </c>
      <c r="BJ589" s="3">
        <v>1679422</v>
      </c>
      <c r="BK589" s="3">
        <v>5345460</v>
      </c>
      <c r="BL589" s="3">
        <v>226617</v>
      </c>
      <c r="BM589" s="3">
        <v>248597</v>
      </c>
      <c r="BN589" s="3">
        <v>209718</v>
      </c>
      <c r="BO589" s="3" t="s">
        <v>66</v>
      </c>
      <c r="BP589" s="3">
        <v>11042914</v>
      </c>
      <c r="BQ589" s="3">
        <v>107770100</v>
      </c>
    </row>
    <row r="590" spans="1:69" x14ac:dyDescent="0.45">
      <c r="A590" s="2">
        <v>45012</v>
      </c>
      <c r="B590" s="1">
        <v>315107</v>
      </c>
      <c r="C590" s="3">
        <v>57461350</v>
      </c>
      <c r="D590" s="3">
        <v>945547</v>
      </c>
      <c r="E590" s="3">
        <v>1157121</v>
      </c>
      <c r="F590" s="3">
        <v>164787</v>
      </c>
      <c r="G590" s="3">
        <v>292101</v>
      </c>
      <c r="H590" s="3" t="s">
        <v>66</v>
      </c>
      <c r="I590" s="3">
        <v>998256</v>
      </c>
      <c r="J590" s="3">
        <v>3617000</v>
      </c>
      <c r="K590" s="3">
        <v>4628324</v>
      </c>
      <c r="L590" s="3" t="s">
        <v>66</v>
      </c>
      <c r="M590" s="3">
        <v>540732</v>
      </c>
      <c r="N590" s="3">
        <v>206484</v>
      </c>
      <c r="O590" s="3">
        <v>14708840</v>
      </c>
      <c r="P590" s="3" t="s">
        <v>66</v>
      </c>
      <c r="Q590" s="3">
        <v>115016</v>
      </c>
      <c r="R590" s="3">
        <v>441666</v>
      </c>
      <c r="S590" s="3">
        <v>143325</v>
      </c>
      <c r="T590" s="3">
        <v>244668</v>
      </c>
      <c r="U590" s="3">
        <v>2769472</v>
      </c>
      <c r="V590" s="3">
        <v>1218832</v>
      </c>
      <c r="W590" s="3">
        <v>38882</v>
      </c>
      <c r="X590" s="3">
        <v>1284661</v>
      </c>
      <c r="Y590" s="3">
        <v>247559</v>
      </c>
      <c r="Z590" s="3">
        <v>715902</v>
      </c>
      <c r="AA590" s="3">
        <v>112565</v>
      </c>
      <c r="AB590" s="3">
        <v>205037</v>
      </c>
      <c r="AC590" s="3">
        <v>1743420</v>
      </c>
      <c r="AD590" s="3">
        <v>34758160</v>
      </c>
      <c r="AE590" s="3">
        <v>7688180</v>
      </c>
      <c r="AF590" s="3">
        <v>243485</v>
      </c>
      <c r="AG590" s="3">
        <v>11071090</v>
      </c>
      <c r="AH590" s="3">
        <v>1511423</v>
      </c>
      <c r="AI590" s="3">
        <v>315859</v>
      </c>
      <c r="AJ590" s="3">
        <v>8762971</v>
      </c>
      <c r="AK590" s="3">
        <v>219959</v>
      </c>
      <c r="AL590" s="3">
        <v>7203449</v>
      </c>
      <c r="AM590" s="3">
        <v>15901000</v>
      </c>
      <c r="AN590" s="3">
        <v>377251</v>
      </c>
      <c r="AO590" s="3">
        <v>369692</v>
      </c>
      <c r="AP590" s="3">
        <v>1665108</v>
      </c>
      <c r="AQ590" s="3">
        <v>31883</v>
      </c>
      <c r="AR590" s="3">
        <v>361025700</v>
      </c>
      <c r="AS590" s="3">
        <v>10190970</v>
      </c>
      <c r="AT590" s="3">
        <v>131813</v>
      </c>
      <c r="AU590" s="3">
        <v>177122</v>
      </c>
      <c r="AV590" s="3">
        <v>295227</v>
      </c>
      <c r="AW590" s="3">
        <v>308302</v>
      </c>
      <c r="AX590" s="3">
        <v>534221</v>
      </c>
      <c r="AY590" s="3">
        <v>1057558</v>
      </c>
      <c r="AZ590" s="3">
        <v>4817952</v>
      </c>
      <c r="BA590" s="3">
        <v>953857</v>
      </c>
      <c r="BB590" s="3">
        <v>1459255</v>
      </c>
      <c r="BC590" s="3">
        <v>718405</v>
      </c>
      <c r="BD590" s="3">
        <v>452791</v>
      </c>
      <c r="BE590" s="3">
        <v>96433</v>
      </c>
      <c r="BF590" s="3">
        <v>134200</v>
      </c>
      <c r="BG590" s="3">
        <v>1205302</v>
      </c>
      <c r="BH590" s="3">
        <v>439404</v>
      </c>
      <c r="BI590" s="3">
        <v>1613274</v>
      </c>
      <c r="BJ590" s="3">
        <v>1133004</v>
      </c>
      <c r="BK590" s="3">
        <v>4453284</v>
      </c>
      <c r="BL590" s="3">
        <v>216761</v>
      </c>
      <c r="BM590" s="3">
        <v>252112</v>
      </c>
      <c r="BN590" s="3">
        <v>186808</v>
      </c>
      <c r="BO590" s="3" t="s">
        <v>66</v>
      </c>
      <c r="BP590" s="3">
        <v>7025660</v>
      </c>
      <c r="BQ590" s="3">
        <v>74010410</v>
      </c>
    </row>
    <row r="591" spans="1:69" x14ac:dyDescent="0.45">
      <c r="A591" s="2">
        <v>45013</v>
      </c>
      <c r="B591" s="1">
        <v>421254</v>
      </c>
      <c r="C591" s="3">
        <v>59150100</v>
      </c>
      <c r="D591" s="3">
        <v>1179237</v>
      </c>
      <c r="E591" s="3">
        <v>1269172</v>
      </c>
      <c r="F591" s="3">
        <v>193321</v>
      </c>
      <c r="G591" s="3">
        <v>372385</v>
      </c>
      <c r="H591" s="3" t="s">
        <v>66</v>
      </c>
      <c r="I591" s="3">
        <v>915917</v>
      </c>
      <c r="J591" s="3">
        <v>3319876</v>
      </c>
      <c r="K591" s="3">
        <v>5523792</v>
      </c>
      <c r="L591" s="3" t="s">
        <v>66</v>
      </c>
      <c r="M591" s="3">
        <v>587823</v>
      </c>
      <c r="N591" s="3">
        <v>134264</v>
      </c>
      <c r="O591" s="3">
        <v>12439110</v>
      </c>
      <c r="P591" s="3" t="s">
        <v>66</v>
      </c>
      <c r="Q591" s="3">
        <v>109543</v>
      </c>
      <c r="R591" s="3">
        <v>583043</v>
      </c>
      <c r="S591" s="3">
        <v>236250</v>
      </c>
      <c r="T591" s="3">
        <v>202303</v>
      </c>
      <c r="U591" s="3">
        <v>1811132</v>
      </c>
      <c r="V591" s="3">
        <v>1787466</v>
      </c>
      <c r="W591" s="3">
        <v>37430</v>
      </c>
      <c r="X591" s="3">
        <v>1052178</v>
      </c>
      <c r="Y591" s="3">
        <v>220911</v>
      </c>
      <c r="Z591" s="3">
        <v>1493290</v>
      </c>
      <c r="AA591" s="3">
        <v>171243</v>
      </c>
      <c r="AB591" s="3">
        <v>257211</v>
      </c>
      <c r="AC591" s="3">
        <v>1071542</v>
      </c>
      <c r="AD591" s="3">
        <v>37407870</v>
      </c>
      <c r="AE591" s="3">
        <v>9264720</v>
      </c>
      <c r="AF591" s="3">
        <v>215626</v>
      </c>
      <c r="AG591" s="3">
        <v>14636240</v>
      </c>
      <c r="AH591" s="3">
        <v>1452850</v>
      </c>
      <c r="AI591" s="3">
        <v>411294</v>
      </c>
      <c r="AJ591" s="3">
        <v>9832144</v>
      </c>
      <c r="AK591" s="3">
        <v>259144</v>
      </c>
      <c r="AL591" s="3">
        <v>4260294</v>
      </c>
      <c r="AM591" s="3">
        <v>20496260</v>
      </c>
      <c r="AN591" s="3">
        <v>378576</v>
      </c>
      <c r="AO591" s="3">
        <v>562834</v>
      </c>
      <c r="AP591" s="3">
        <v>2369747</v>
      </c>
      <c r="AQ591" s="3">
        <v>25464</v>
      </c>
      <c r="AR591" s="3">
        <v>356103800</v>
      </c>
      <c r="AS591" s="3">
        <v>12414140</v>
      </c>
      <c r="AT591" s="3">
        <v>121791</v>
      </c>
      <c r="AU591" s="3">
        <v>76049</v>
      </c>
      <c r="AV591" s="3">
        <v>364104</v>
      </c>
      <c r="AW591" s="3">
        <v>363990</v>
      </c>
      <c r="AX591" s="3">
        <v>453349</v>
      </c>
      <c r="AY591" s="3">
        <v>1018368</v>
      </c>
      <c r="AZ591" s="3">
        <v>5272075</v>
      </c>
      <c r="BA591" s="3">
        <v>1421686</v>
      </c>
      <c r="BB591" s="3">
        <v>965323</v>
      </c>
      <c r="BC591" s="3">
        <v>654293</v>
      </c>
      <c r="BD591" s="3">
        <v>265021</v>
      </c>
      <c r="BE591" s="3">
        <v>127850</v>
      </c>
      <c r="BF591" s="3">
        <v>145919</v>
      </c>
      <c r="BG591" s="3">
        <v>1246031</v>
      </c>
      <c r="BH591" s="3">
        <v>384405</v>
      </c>
      <c r="BI591" s="3">
        <v>3403544</v>
      </c>
      <c r="BJ591" s="3">
        <v>1392430</v>
      </c>
      <c r="BK591" s="3">
        <v>4061636</v>
      </c>
      <c r="BL591" s="3">
        <v>227462</v>
      </c>
      <c r="BM591" s="3">
        <v>200165</v>
      </c>
      <c r="BN591" s="3">
        <v>254936</v>
      </c>
      <c r="BO591" s="3" t="s">
        <v>66</v>
      </c>
      <c r="BP591" s="3">
        <v>7771404</v>
      </c>
      <c r="BQ591" s="3">
        <v>62871680</v>
      </c>
    </row>
    <row r="592" spans="1:69" x14ac:dyDescent="0.45">
      <c r="A592" s="2">
        <v>45014</v>
      </c>
      <c r="B592" s="1">
        <v>331763</v>
      </c>
      <c r="C592" s="3">
        <v>55325970</v>
      </c>
      <c r="D592" s="3">
        <v>1208148</v>
      </c>
      <c r="E592" s="3">
        <v>797598</v>
      </c>
      <c r="F592" s="3">
        <v>215723</v>
      </c>
      <c r="G592" s="3">
        <v>412189</v>
      </c>
      <c r="H592" s="3" t="s">
        <v>66</v>
      </c>
      <c r="I592" s="3">
        <v>785147</v>
      </c>
      <c r="J592" s="3">
        <v>3577774</v>
      </c>
      <c r="K592" s="3">
        <v>7865317</v>
      </c>
      <c r="L592" s="3" t="s">
        <v>66</v>
      </c>
      <c r="M592" s="3">
        <v>634553</v>
      </c>
      <c r="N592" s="3">
        <v>147703</v>
      </c>
      <c r="O592" s="3">
        <v>26395320</v>
      </c>
      <c r="P592" s="3" t="s">
        <v>66</v>
      </c>
      <c r="Q592" s="3">
        <v>77378</v>
      </c>
      <c r="R592" s="3">
        <v>600339</v>
      </c>
      <c r="S592" s="3">
        <v>155474</v>
      </c>
      <c r="T592" s="3">
        <v>162909</v>
      </c>
      <c r="U592" s="3">
        <v>3643043</v>
      </c>
      <c r="V592" s="3">
        <v>2496408</v>
      </c>
      <c r="W592" s="3">
        <v>37275</v>
      </c>
      <c r="X592" s="3">
        <v>1619695</v>
      </c>
      <c r="Y592" s="3">
        <v>348100</v>
      </c>
      <c r="Z592" s="3">
        <v>1036732</v>
      </c>
      <c r="AA592" s="3">
        <v>86057</v>
      </c>
      <c r="AB592" s="3">
        <v>186315</v>
      </c>
      <c r="AC592" s="3">
        <v>1149102</v>
      </c>
      <c r="AD592" s="3">
        <v>85556190</v>
      </c>
      <c r="AE592" s="3">
        <v>12840360</v>
      </c>
      <c r="AF592" s="3">
        <v>220042</v>
      </c>
      <c r="AG592" s="3">
        <v>20722110</v>
      </c>
      <c r="AH592" s="3">
        <v>2418497</v>
      </c>
      <c r="AI592" s="3">
        <v>762120</v>
      </c>
      <c r="AJ592" s="3">
        <v>11803520</v>
      </c>
      <c r="AK592" s="3">
        <v>247278</v>
      </c>
      <c r="AL592" s="3">
        <v>4717643</v>
      </c>
      <c r="AM592" s="3">
        <v>51939840</v>
      </c>
      <c r="AN592" s="3">
        <v>526669</v>
      </c>
      <c r="AO592" s="3">
        <v>386493</v>
      </c>
      <c r="AP592" s="3">
        <v>1687913</v>
      </c>
      <c r="AQ592" s="3">
        <v>27009</v>
      </c>
      <c r="AR592" s="3">
        <v>393693900</v>
      </c>
      <c r="AS592" s="3">
        <v>7228351</v>
      </c>
      <c r="AT592" s="3">
        <v>174757</v>
      </c>
      <c r="AU592" s="3">
        <v>117581</v>
      </c>
      <c r="AV592" s="3">
        <v>444511</v>
      </c>
      <c r="AW592" s="3">
        <v>427910</v>
      </c>
      <c r="AX592" s="3">
        <v>266381</v>
      </c>
      <c r="AY592" s="3">
        <v>995473</v>
      </c>
      <c r="AZ592" s="3">
        <v>6410053</v>
      </c>
      <c r="BA592" s="3">
        <v>2614165</v>
      </c>
      <c r="BB592" s="3">
        <v>1045411</v>
      </c>
      <c r="BC592" s="3">
        <v>1226160</v>
      </c>
      <c r="BD592" s="3">
        <v>336692</v>
      </c>
      <c r="BE592" s="3">
        <v>122098</v>
      </c>
      <c r="BF592" s="3">
        <v>191537</v>
      </c>
      <c r="BG592" s="3">
        <v>1502950</v>
      </c>
      <c r="BH592" s="3">
        <v>444285</v>
      </c>
      <c r="BI592" s="3">
        <v>8141418</v>
      </c>
      <c r="BJ592" s="3">
        <v>1689680</v>
      </c>
      <c r="BK592" s="3">
        <v>5227056</v>
      </c>
      <c r="BL592" s="3">
        <v>296375</v>
      </c>
      <c r="BM592" s="3">
        <v>290505</v>
      </c>
      <c r="BN592" s="3">
        <v>232792</v>
      </c>
      <c r="BO592" s="3" t="s">
        <v>66</v>
      </c>
      <c r="BP592" s="3">
        <v>9979202</v>
      </c>
      <c r="BQ592" s="3">
        <v>77497880</v>
      </c>
    </row>
    <row r="593" spans="1:69" x14ac:dyDescent="0.45">
      <c r="A593" s="2">
        <v>45015</v>
      </c>
      <c r="B593" s="1">
        <v>297292</v>
      </c>
      <c r="C593" s="3">
        <v>59678530</v>
      </c>
      <c r="D593" s="3">
        <v>1956324</v>
      </c>
      <c r="E593" s="3">
        <v>893059</v>
      </c>
      <c r="F593" s="3">
        <v>137212</v>
      </c>
      <c r="G593" s="3">
        <v>369668</v>
      </c>
      <c r="H593" s="3" t="s">
        <v>66</v>
      </c>
      <c r="I593" s="3">
        <v>495640</v>
      </c>
      <c r="J593" s="3">
        <v>4367130</v>
      </c>
      <c r="K593" s="3">
        <v>6213755</v>
      </c>
      <c r="L593" s="3" t="s">
        <v>66</v>
      </c>
      <c r="M593" s="3">
        <v>394080</v>
      </c>
      <c r="N593" s="3">
        <v>270269</v>
      </c>
      <c r="O593" s="3">
        <v>21522940</v>
      </c>
      <c r="P593" s="3" t="s">
        <v>66</v>
      </c>
      <c r="Q593" s="3">
        <v>70034</v>
      </c>
      <c r="R593" s="3">
        <v>582134</v>
      </c>
      <c r="S593" s="3">
        <v>126751</v>
      </c>
      <c r="T593" s="3">
        <v>139705</v>
      </c>
      <c r="U593" s="3">
        <v>3051203</v>
      </c>
      <c r="V593" s="3">
        <v>1391861</v>
      </c>
      <c r="W593" s="3">
        <v>62358</v>
      </c>
      <c r="X593" s="3">
        <v>1542203</v>
      </c>
      <c r="Y593" s="3">
        <v>460221</v>
      </c>
      <c r="Z593" s="3">
        <v>1488784</v>
      </c>
      <c r="AA593" s="3">
        <v>63707</v>
      </c>
      <c r="AB593" s="3">
        <v>366749</v>
      </c>
      <c r="AC593" s="3">
        <v>747504</v>
      </c>
      <c r="AD593" s="3">
        <v>70077600</v>
      </c>
      <c r="AE593" s="3">
        <v>9837370</v>
      </c>
      <c r="AF593" s="3">
        <v>191067</v>
      </c>
      <c r="AG593" s="3">
        <v>20558450</v>
      </c>
      <c r="AH593" s="3">
        <v>1211197</v>
      </c>
      <c r="AI593" s="3">
        <v>327991</v>
      </c>
      <c r="AJ593" s="3">
        <v>9842017</v>
      </c>
      <c r="AK593" s="3">
        <v>238804</v>
      </c>
      <c r="AL593" s="3">
        <v>3555934</v>
      </c>
      <c r="AM593" s="3">
        <v>23038350</v>
      </c>
      <c r="AN593" s="3">
        <v>358613</v>
      </c>
      <c r="AO593" s="3">
        <v>393807</v>
      </c>
      <c r="AP593" s="3">
        <v>4449213</v>
      </c>
      <c r="AQ593" s="3">
        <v>43590</v>
      </c>
      <c r="AR593" s="3">
        <v>364515700</v>
      </c>
      <c r="AS593" s="3">
        <v>6133079</v>
      </c>
      <c r="AT593" s="3">
        <v>142814</v>
      </c>
      <c r="AU593" s="3">
        <v>78037</v>
      </c>
      <c r="AV593" s="3">
        <v>369759</v>
      </c>
      <c r="AW593" s="3">
        <v>316186</v>
      </c>
      <c r="AX593" s="3">
        <v>415795</v>
      </c>
      <c r="AY593" s="3">
        <v>1003259</v>
      </c>
      <c r="AZ593" s="3">
        <v>8156371</v>
      </c>
      <c r="BA593" s="3">
        <v>2821167</v>
      </c>
      <c r="BB593" s="3">
        <v>603338</v>
      </c>
      <c r="BC593" s="3">
        <v>11070290</v>
      </c>
      <c r="BD593" s="3">
        <v>811991</v>
      </c>
      <c r="BE593" s="3">
        <v>130100</v>
      </c>
      <c r="BF593" s="3">
        <v>99412</v>
      </c>
      <c r="BG593" s="3">
        <v>1129461</v>
      </c>
      <c r="BH593" s="3">
        <v>462414</v>
      </c>
      <c r="BI593" s="3">
        <v>9038399</v>
      </c>
      <c r="BJ593" s="3">
        <v>1760711</v>
      </c>
      <c r="BK593" s="3">
        <v>5535754</v>
      </c>
      <c r="BL593" s="3">
        <v>190390</v>
      </c>
      <c r="BM593" s="3">
        <v>597890</v>
      </c>
      <c r="BN593" s="3">
        <v>157837</v>
      </c>
      <c r="BO593" s="3" t="s">
        <v>66</v>
      </c>
      <c r="BP593" s="3">
        <v>7807068</v>
      </c>
      <c r="BQ593" s="3">
        <v>69840050</v>
      </c>
    </row>
    <row r="594" spans="1:69" x14ac:dyDescent="0.45">
      <c r="A594" s="2">
        <v>45016</v>
      </c>
      <c r="B594" s="1">
        <v>417871</v>
      </c>
      <c r="C594" s="3">
        <v>55861070</v>
      </c>
      <c r="D594" s="3">
        <v>7107284</v>
      </c>
      <c r="E594" s="3">
        <v>969749</v>
      </c>
      <c r="F594" s="3">
        <v>176209</v>
      </c>
      <c r="G594" s="3">
        <v>430258</v>
      </c>
      <c r="H594" s="3" t="s">
        <v>66</v>
      </c>
      <c r="I594" s="3">
        <v>678885</v>
      </c>
      <c r="J594" s="3">
        <v>3873013</v>
      </c>
      <c r="K594" s="3">
        <v>5016500</v>
      </c>
      <c r="L594" s="3" t="s">
        <v>66</v>
      </c>
      <c r="M594" s="3">
        <v>368175</v>
      </c>
      <c r="N594" s="3">
        <v>215660</v>
      </c>
      <c r="O594" s="3">
        <v>22097280</v>
      </c>
      <c r="P594" s="3" t="s">
        <v>66</v>
      </c>
      <c r="Q594" s="3">
        <v>91630</v>
      </c>
      <c r="R594" s="3">
        <v>496384</v>
      </c>
      <c r="S594" s="3">
        <v>307044</v>
      </c>
      <c r="T594" s="3">
        <v>388268</v>
      </c>
      <c r="U594" s="3">
        <v>2776846</v>
      </c>
      <c r="V594" s="3">
        <v>1267067</v>
      </c>
      <c r="W594" s="3">
        <v>40910</v>
      </c>
      <c r="X594" s="3">
        <v>1289975</v>
      </c>
      <c r="Y594" s="3">
        <v>454831</v>
      </c>
      <c r="Z594" s="3">
        <v>1314966</v>
      </c>
      <c r="AA594" s="3">
        <v>248674</v>
      </c>
      <c r="AB594" s="3">
        <v>395420</v>
      </c>
      <c r="AC594" s="3">
        <v>1677654</v>
      </c>
      <c r="AD594" s="3">
        <v>59764990</v>
      </c>
      <c r="AE594" s="3">
        <v>10555180</v>
      </c>
      <c r="AF594" s="3">
        <v>457808</v>
      </c>
      <c r="AG594" s="3">
        <v>11637030</v>
      </c>
      <c r="AH594" s="3">
        <v>1095183</v>
      </c>
      <c r="AI594" s="3">
        <v>488652</v>
      </c>
      <c r="AJ594" s="3">
        <v>8713964</v>
      </c>
      <c r="AK594" s="3">
        <v>339521</v>
      </c>
      <c r="AL594" s="3">
        <v>3115246</v>
      </c>
      <c r="AM594" s="3">
        <v>35416500</v>
      </c>
      <c r="AN594" s="3">
        <v>502309</v>
      </c>
      <c r="AO594" s="3">
        <v>464131</v>
      </c>
      <c r="AP594" s="3">
        <v>3046678</v>
      </c>
      <c r="AQ594" s="3">
        <v>42423</v>
      </c>
      <c r="AR594" s="3">
        <v>433932800</v>
      </c>
      <c r="AS594" s="3">
        <v>5852335</v>
      </c>
      <c r="AT594" s="3">
        <v>253711</v>
      </c>
      <c r="AU594" s="3">
        <v>380285</v>
      </c>
      <c r="AV594" s="3">
        <v>781885</v>
      </c>
      <c r="AW594" s="3">
        <v>621025</v>
      </c>
      <c r="AX594" s="3">
        <v>347334</v>
      </c>
      <c r="AY594" s="3">
        <v>941727</v>
      </c>
      <c r="AZ594" s="3">
        <v>6222445</v>
      </c>
      <c r="BA594" s="3">
        <v>1470882</v>
      </c>
      <c r="BB594" s="3">
        <v>1914148</v>
      </c>
      <c r="BC594" s="3">
        <v>4409970</v>
      </c>
      <c r="BD594" s="3">
        <v>361790</v>
      </c>
      <c r="BE594" s="3">
        <v>162305</v>
      </c>
      <c r="BF594" s="3">
        <v>239302</v>
      </c>
      <c r="BG594" s="3">
        <v>1331801</v>
      </c>
      <c r="BH594" s="3">
        <v>393150</v>
      </c>
      <c r="BI594" s="3">
        <v>3176005</v>
      </c>
      <c r="BJ594" s="3">
        <v>1598239</v>
      </c>
      <c r="BK594" s="3">
        <v>4793263</v>
      </c>
      <c r="BL594" s="3">
        <v>237147</v>
      </c>
      <c r="BM594" s="3">
        <v>337371</v>
      </c>
      <c r="BN594" s="3">
        <v>489991</v>
      </c>
      <c r="BO594" s="3" t="s">
        <v>66</v>
      </c>
      <c r="BP594" s="3">
        <v>7281628</v>
      </c>
      <c r="BQ594" s="3">
        <v>112062600</v>
      </c>
    </row>
    <row r="595" spans="1:69" x14ac:dyDescent="0.45">
      <c r="A595" s="2">
        <v>45017</v>
      </c>
      <c r="B595" s="1">
        <v>417871</v>
      </c>
      <c r="C595" s="3">
        <v>55861070</v>
      </c>
      <c r="D595" s="3">
        <v>7107284</v>
      </c>
      <c r="E595" s="3">
        <v>969749</v>
      </c>
      <c r="F595" s="3">
        <v>176209</v>
      </c>
      <c r="G595" s="3">
        <v>430258</v>
      </c>
      <c r="H595" s="3" t="s">
        <v>66</v>
      </c>
      <c r="I595" s="3">
        <v>678885</v>
      </c>
      <c r="J595" s="3">
        <v>3873013</v>
      </c>
      <c r="K595" s="3">
        <v>5016500</v>
      </c>
      <c r="L595" s="3" t="s">
        <v>66</v>
      </c>
      <c r="M595" s="3">
        <v>368175</v>
      </c>
      <c r="N595" s="3">
        <v>215660</v>
      </c>
      <c r="O595" s="3">
        <v>22097280</v>
      </c>
      <c r="P595" s="3" t="s">
        <v>66</v>
      </c>
      <c r="Q595" s="3">
        <v>91630</v>
      </c>
      <c r="R595" s="3">
        <v>496384</v>
      </c>
      <c r="S595" s="3">
        <v>307044</v>
      </c>
      <c r="T595" s="3">
        <v>388268</v>
      </c>
      <c r="U595" s="3">
        <v>2776846</v>
      </c>
      <c r="V595" s="3">
        <v>1267067</v>
      </c>
      <c r="W595" s="3">
        <v>40910</v>
      </c>
      <c r="X595" s="3">
        <v>1289975</v>
      </c>
      <c r="Y595" s="3">
        <v>454831</v>
      </c>
      <c r="Z595" s="3">
        <v>1314966</v>
      </c>
      <c r="AA595" s="3">
        <v>248674</v>
      </c>
      <c r="AB595" s="3">
        <v>395420</v>
      </c>
      <c r="AC595" s="3">
        <v>1677654</v>
      </c>
      <c r="AD595" s="3">
        <v>59764990</v>
      </c>
      <c r="AE595" s="3">
        <v>10555180</v>
      </c>
      <c r="AF595" s="3">
        <v>457808</v>
      </c>
      <c r="AG595" s="3">
        <v>11637030</v>
      </c>
      <c r="AH595" s="3">
        <v>1095183</v>
      </c>
      <c r="AI595" s="3">
        <v>488652</v>
      </c>
      <c r="AJ595" s="3">
        <v>8713964</v>
      </c>
      <c r="AK595" s="3">
        <v>339521</v>
      </c>
      <c r="AL595" s="3">
        <v>3115246</v>
      </c>
      <c r="AM595" s="3">
        <v>35416500</v>
      </c>
      <c r="AN595" s="3">
        <v>502309</v>
      </c>
      <c r="AO595" s="3">
        <v>464131</v>
      </c>
      <c r="AP595" s="3">
        <v>3046678</v>
      </c>
      <c r="AQ595" s="3">
        <v>42423</v>
      </c>
      <c r="AR595" s="3">
        <v>433932800</v>
      </c>
      <c r="AS595" s="3">
        <v>5852335</v>
      </c>
      <c r="AT595" s="3">
        <v>253711</v>
      </c>
      <c r="AU595" s="3">
        <v>380285</v>
      </c>
      <c r="AV595" s="3">
        <v>781885</v>
      </c>
      <c r="AW595" s="3">
        <v>621025</v>
      </c>
      <c r="AX595" s="3">
        <v>347334</v>
      </c>
      <c r="AY595" s="3">
        <v>941727</v>
      </c>
      <c r="AZ595" s="3">
        <v>6222445</v>
      </c>
      <c r="BA595" s="3">
        <v>1470882</v>
      </c>
      <c r="BB595" s="3">
        <v>1914148</v>
      </c>
      <c r="BC595" s="3">
        <v>4409970</v>
      </c>
      <c r="BD595" s="3">
        <v>361790</v>
      </c>
      <c r="BE595" s="3">
        <v>162305</v>
      </c>
      <c r="BF595" s="3">
        <v>239302</v>
      </c>
      <c r="BG595" s="3">
        <v>1331801</v>
      </c>
      <c r="BH595" s="3">
        <v>393150</v>
      </c>
      <c r="BI595" s="3">
        <v>3176005</v>
      </c>
      <c r="BJ595" s="3">
        <v>1598239</v>
      </c>
      <c r="BK595" s="3">
        <v>4793263</v>
      </c>
      <c r="BL595" s="3">
        <v>237147</v>
      </c>
      <c r="BM595" s="3">
        <v>337371</v>
      </c>
      <c r="BN595" s="3">
        <v>489991</v>
      </c>
      <c r="BO595" s="3" t="s">
        <v>66</v>
      </c>
      <c r="BP595" s="3">
        <v>7281628</v>
      </c>
      <c r="BQ595" s="3">
        <v>112062600</v>
      </c>
    </row>
    <row r="596" spans="1:69" x14ac:dyDescent="0.45">
      <c r="A596" s="2">
        <v>45018</v>
      </c>
      <c r="B596" s="1">
        <v>417871</v>
      </c>
      <c r="C596" s="3">
        <v>55861070</v>
      </c>
      <c r="D596" s="3">
        <v>7107284</v>
      </c>
      <c r="E596" s="3">
        <v>969749</v>
      </c>
      <c r="F596" s="3">
        <v>176209</v>
      </c>
      <c r="G596" s="3">
        <v>430258</v>
      </c>
      <c r="H596" s="3" t="s">
        <v>66</v>
      </c>
      <c r="I596" s="3">
        <v>678885</v>
      </c>
      <c r="J596" s="3">
        <v>3873013</v>
      </c>
      <c r="K596" s="3">
        <v>5016500</v>
      </c>
      <c r="L596" s="3" t="s">
        <v>66</v>
      </c>
      <c r="M596" s="3">
        <v>368175</v>
      </c>
      <c r="N596" s="3">
        <v>215660</v>
      </c>
      <c r="O596" s="3">
        <v>22097280</v>
      </c>
      <c r="P596" s="3" t="s">
        <v>66</v>
      </c>
      <c r="Q596" s="3">
        <v>91630</v>
      </c>
      <c r="R596" s="3">
        <v>496384</v>
      </c>
      <c r="S596" s="3">
        <v>307044</v>
      </c>
      <c r="T596" s="3">
        <v>388268</v>
      </c>
      <c r="U596" s="3">
        <v>2776846</v>
      </c>
      <c r="V596" s="3">
        <v>1267067</v>
      </c>
      <c r="W596" s="3">
        <v>40910</v>
      </c>
      <c r="X596" s="3">
        <v>1289975</v>
      </c>
      <c r="Y596" s="3">
        <v>454831</v>
      </c>
      <c r="Z596" s="3">
        <v>1314966</v>
      </c>
      <c r="AA596" s="3">
        <v>248674</v>
      </c>
      <c r="AB596" s="3">
        <v>395420</v>
      </c>
      <c r="AC596" s="3">
        <v>1677654</v>
      </c>
      <c r="AD596" s="3">
        <v>59764990</v>
      </c>
      <c r="AE596" s="3">
        <v>10555180</v>
      </c>
      <c r="AF596" s="3">
        <v>457808</v>
      </c>
      <c r="AG596" s="3">
        <v>11637030</v>
      </c>
      <c r="AH596" s="3">
        <v>1095183</v>
      </c>
      <c r="AI596" s="3">
        <v>488652</v>
      </c>
      <c r="AJ596" s="3">
        <v>8713964</v>
      </c>
      <c r="AK596" s="3">
        <v>339521</v>
      </c>
      <c r="AL596" s="3">
        <v>3115246</v>
      </c>
      <c r="AM596" s="3">
        <v>35416500</v>
      </c>
      <c r="AN596" s="3">
        <v>502309</v>
      </c>
      <c r="AO596" s="3">
        <v>464131</v>
      </c>
      <c r="AP596" s="3">
        <v>3046678</v>
      </c>
      <c r="AQ596" s="3">
        <v>42423</v>
      </c>
      <c r="AR596" s="3">
        <v>433932800</v>
      </c>
      <c r="AS596" s="3">
        <v>5852335</v>
      </c>
      <c r="AT596" s="3">
        <v>253711</v>
      </c>
      <c r="AU596" s="3">
        <v>380285</v>
      </c>
      <c r="AV596" s="3">
        <v>781885</v>
      </c>
      <c r="AW596" s="3">
        <v>621025</v>
      </c>
      <c r="AX596" s="3">
        <v>347334</v>
      </c>
      <c r="AY596" s="3">
        <v>941727</v>
      </c>
      <c r="AZ596" s="3">
        <v>6222445</v>
      </c>
      <c r="BA596" s="3">
        <v>1470882</v>
      </c>
      <c r="BB596" s="3">
        <v>1914148</v>
      </c>
      <c r="BC596" s="3">
        <v>4409970</v>
      </c>
      <c r="BD596" s="3">
        <v>361790</v>
      </c>
      <c r="BE596" s="3">
        <v>162305</v>
      </c>
      <c r="BF596" s="3">
        <v>239302</v>
      </c>
      <c r="BG596" s="3">
        <v>1331801</v>
      </c>
      <c r="BH596" s="3">
        <v>393150</v>
      </c>
      <c r="BI596" s="3">
        <v>3176005</v>
      </c>
      <c r="BJ596" s="3">
        <v>1598239</v>
      </c>
      <c r="BK596" s="3">
        <v>4793263</v>
      </c>
      <c r="BL596" s="3">
        <v>237147</v>
      </c>
      <c r="BM596" s="3">
        <v>337371</v>
      </c>
      <c r="BN596" s="3">
        <v>489991</v>
      </c>
      <c r="BO596" s="3" t="s">
        <v>66</v>
      </c>
      <c r="BP596" s="3">
        <v>7281628</v>
      </c>
      <c r="BQ596" s="3">
        <v>112062600</v>
      </c>
    </row>
    <row r="597" spans="1:69" x14ac:dyDescent="0.45">
      <c r="A597" s="2">
        <v>45019</v>
      </c>
      <c r="B597" s="1">
        <v>666621</v>
      </c>
      <c r="C597" s="3">
        <v>50655330</v>
      </c>
      <c r="D597" s="3">
        <v>2763224</v>
      </c>
      <c r="E597" s="3">
        <v>1196635</v>
      </c>
      <c r="F597" s="3">
        <v>155373</v>
      </c>
      <c r="G597" s="3">
        <v>393833</v>
      </c>
      <c r="H597" s="3" t="s">
        <v>66</v>
      </c>
      <c r="I597" s="3">
        <v>598649</v>
      </c>
      <c r="J597" s="3">
        <v>3120753</v>
      </c>
      <c r="K597" s="3">
        <v>5146768</v>
      </c>
      <c r="L597" s="3" t="s">
        <v>66</v>
      </c>
      <c r="M597" s="3">
        <v>387856</v>
      </c>
      <c r="N597" s="3">
        <v>170493</v>
      </c>
      <c r="O597" s="3">
        <v>15682460</v>
      </c>
      <c r="P597" s="3" t="s">
        <v>66</v>
      </c>
      <c r="Q597" s="3">
        <v>87729</v>
      </c>
      <c r="R597" s="3">
        <v>465152</v>
      </c>
      <c r="S597" s="3">
        <v>185141</v>
      </c>
      <c r="T597" s="3">
        <v>273144</v>
      </c>
      <c r="U597" s="3">
        <v>3609614</v>
      </c>
      <c r="V597" s="3">
        <v>1886688</v>
      </c>
      <c r="W597" s="3">
        <v>38374</v>
      </c>
      <c r="X597" s="3">
        <v>2205684</v>
      </c>
      <c r="Y597" s="3">
        <v>523462</v>
      </c>
      <c r="Z597" s="3">
        <v>1147341</v>
      </c>
      <c r="AA597" s="3">
        <v>242600</v>
      </c>
      <c r="AB597" s="3">
        <v>402768</v>
      </c>
      <c r="AC597" s="3">
        <v>3698763</v>
      </c>
      <c r="AD597" s="3">
        <v>57038340</v>
      </c>
      <c r="AE597" s="3">
        <v>7878680</v>
      </c>
      <c r="AF597" s="3">
        <v>426088</v>
      </c>
      <c r="AG597" s="3">
        <v>11101790</v>
      </c>
      <c r="AH597" s="3">
        <v>1512874</v>
      </c>
      <c r="AI597" s="3">
        <v>347167</v>
      </c>
      <c r="AJ597" s="3">
        <v>9312346</v>
      </c>
      <c r="AK597" s="3">
        <v>443849</v>
      </c>
      <c r="AL597" s="3">
        <v>3434886</v>
      </c>
      <c r="AM597" s="3">
        <v>23610820</v>
      </c>
      <c r="AN597" s="3">
        <v>433078</v>
      </c>
      <c r="AO597" s="3">
        <v>342838</v>
      </c>
      <c r="AP597" s="3">
        <v>1511462</v>
      </c>
      <c r="AQ597" s="3">
        <v>58630</v>
      </c>
      <c r="AR597" s="3">
        <v>398715600</v>
      </c>
      <c r="AS597" s="3">
        <v>4431067</v>
      </c>
      <c r="AT597" s="3">
        <v>182049</v>
      </c>
      <c r="AU597" s="3">
        <v>197000</v>
      </c>
      <c r="AV597" s="3">
        <v>517502</v>
      </c>
      <c r="AW597" s="3">
        <v>417660</v>
      </c>
      <c r="AX597" s="3">
        <v>331716</v>
      </c>
      <c r="AY597" s="3">
        <v>980405</v>
      </c>
      <c r="AZ597" s="3">
        <v>6367804</v>
      </c>
      <c r="BA597" s="3">
        <v>1189278</v>
      </c>
      <c r="BB597" s="3">
        <v>945988</v>
      </c>
      <c r="BC597" s="3">
        <v>4265006</v>
      </c>
      <c r="BD597" s="3">
        <v>675259</v>
      </c>
      <c r="BE597" s="3">
        <v>181745</v>
      </c>
      <c r="BF597" s="3">
        <v>211063</v>
      </c>
      <c r="BG597" s="3">
        <v>1068029</v>
      </c>
      <c r="BH597" s="3">
        <v>408406</v>
      </c>
      <c r="BI597" s="3">
        <v>2508620</v>
      </c>
      <c r="BJ597" s="3">
        <v>1236650</v>
      </c>
      <c r="BK597" s="3">
        <v>4143112</v>
      </c>
      <c r="BL597" s="3">
        <v>235765</v>
      </c>
      <c r="BM597" s="3">
        <v>356710</v>
      </c>
      <c r="BN597" s="3">
        <v>472119</v>
      </c>
      <c r="BO597" s="3" t="s">
        <v>66</v>
      </c>
      <c r="BP597" s="3">
        <v>8036492</v>
      </c>
      <c r="BQ597" s="3">
        <v>67391100</v>
      </c>
    </row>
    <row r="598" spans="1:69" x14ac:dyDescent="0.45">
      <c r="A598" s="2">
        <v>45020</v>
      </c>
      <c r="B598" s="1">
        <v>677808</v>
      </c>
      <c r="C598" s="3">
        <v>43195880</v>
      </c>
      <c r="D598" s="3">
        <v>1509129</v>
      </c>
      <c r="E598" s="3">
        <v>1209952</v>
      </c>
      <c r="F598" s="3">
        <v>179748</v>
      </c>
      <c r="G598" s="3">
        <v>476551</v>
      </c>
      <c r="H598" s="3" t="s">
        <v>66</v>
      </c>
      <c r="I598" s="3">
        <v>631387</v>
      </c>
      <c r="J598" s="3">
        <v>3633602</v>
      </c>
      <c r="K598" s="3">
        <v>4772208</v>
      </c>
      <c r="L598" s="3" t="s">
        <v>66</v>
      </c>
      <c r="M598" s="3">
        <v>330318</v>
      </c>
      <c r="N598" s="3">
        <v>167417</v>
      </c>
      <c r="O598" s="3">
        <v>13429990</v>
      </c>
      <c r="P598" s="3" t="s">
        <v>66</v>
      </c>
      <c r="Q598" s="3">
        <v>76934</v>
      </c>
      <c r="R598" s="3">
        <v>414015</v>
      </c>
      <c r="S598" s="3">
        <v>169244</v>
      </c>
      <c r="T598" s="3">
        <v>224833</v>
      </c>
      <c r="U598" s="3">
        <v>2164091</v>
      </c>
      <c r="V598" s="3">
        <v>1300353</v>
      </c>
      <c r="W598" s="3">
        <v>33790</v>
      </c>
      <c r="X598" s="3">
        <v>1158389</v>
      </c>
      <c r="Y598" s="3">
        <v>368651</v>
      </c>
      <c r="Z598" s="3">
        <v>874886</v>
      </c>
      <c r="AA598" s="3">
        <v>159443</v>
      </c>
      <c r="AB598" s="3">
        <v>305344</v>
      </c>
      <c r="AC598" s="3">
        <v>1361565</v>
      </c>
      <c r="AD598" s="3">
        <v>55714060</v>
      </c>
      <c r="AE598" s="3">
        <v>8515650</v>
      </c>
      <c r="AF598" s="3">
        <v>243758</v>
      </c>
      <c r="AG598" s="3">
        <v>12697880</v>
      </c>
      <c r="AH598" s="3">
        <v>1328528</v>
      </c>
      <c r="AI598" s="3">
        <v>295665</v>
      </c>
      <c r="AJ598" s="3">
        <v>10340980</v>
      </c>
      <c r="AK598" s="3">
        <v>565590</v>
      </c>
      <c r="AL598" s="3">
        <v>4198151</v>
      </c>
      <c r="AM598" s="3">
        <v>21303220</v>
      </c>
      <c r="AN598" s="3">
        <v>377223</v>
      </c>
      <c r="AO598" s="3">
        <v>296201</v>
      </c>
      <c r="AP598" s="3">
        <v>1323256</v>
      </c>
      <c r="AQ598" s="3">
        <v>51542</v>
      </c>
      <c r="AR598" s="3">
        <v>368591500</v>
      </c>
      <c r="AS598" s="3">
        <v>5617946</v>
      </c>
      <c r="AT598" s="3">
        <v>180345</v>
      </c>
      <c r="AU598" s="3">
        <v>184368</v>
      </c>
      <c r="AV598" s="3">
        <v>977355</v>
      </c>
      <c r="AW598" s="3">
        <v>506293</v>
      </c>
      <c r="AX598" s="3">
        <v>551818</v>
      </c>
      <c r="AY598" s="3">
        <v>888243</v>
      </c>
      <c r="AZ598" s="3">
        <v>6962720</v>
      </c>
      <c r="BA598" s="3">
        <v>1343030</v>
      </c>
      <c r="BB598" s="3">
        <v>1189145</v>
      </c>
      <c r="BC598" s="3">
        <v>3369750</v>
      </c>
      <c r="BD598" s="3">
        <v>379846</v>
      </c>
      <c r="BE598" s="3">
        <v>127420</v>
      </c>
      <c r="BF598" s="3">
        <v>167973</v>
      </c>
      <c r="BG598" s="3">
        <v>1481495</v>
      </c>
      <c r="BH598" s="3">
        <v>464868</v>
      </c>
      <c r="BI598" s="3">
        <v>1694145</v>
      </c>
      <c r="BJ598" s="3">
        <v>1502527</v>
      </c>
      <c r="BK598" s="3">
        <v>4724858</v>
      </c>
      <c r="BL598" s="3">
        <v>234719</v>
      </c>
      <c r="BM598" s="3">
        <v>334304</v>
      </c>
      <c r="BN598" s="3">
        <v>455001</v>
      </c>
      <c r="BO598" s="3" t="s">
        <v>66</v>
      </c>
      <c r="BP598" s="3">
        <v>8057632</v>
      </c>
      <c r="BQ598" s="3">
        <v>66601530</v>
      </c>
    </row>
    <row r="599" spans="1:69" x14ac:dyDescent="0.45">
      <c r="A599" s="2">
        <v>45021</v>
      </c>
      <c r="B599" s="1">
        <v>577168</v>
      </c>
      <c r="C599" s="3">
        <v>52979280</v>
      </c>
      <c r="D599" s="3">
        <v>2780102</v>
      </c>
      <c r="E599" s="3">
        <v>1325915</v>
      </c>
      <c r="F599" s="3">
        <v>179796</v>
      </c>
      <c r="G599" s="3">
        <v>810497</v>
      </c>
      <c r="H599" s="3" t="s">
        <v>66</v>
      </c>
      <c r="I599" s="3">
        <v>845055</v>
      </c>
      <c r="J599" s="3">
        <v>3368265</v>
      </c>
      <c r="K599" s="3">
        <v>6691718</v>
      </c>
      <c r="L599" s="3" t="s">
        <v>66</v>
      </c>
      <c r="M599" s="3">
        <v>546452</v>
      </c>
      <c r="N599" s="3">
        <v>113097</v>
      </c>
      <c r="O599" s="3">
        <v>16908750</v>
      </c>
      <c r="P599" s="3" t="s">
        <v>66</v>
      </c>
      <c r="Q599" s="3">
        <v>56866</v>
      </c>
      <c r="R599" s="3">
        <v>824290</v>
      </c>
      <c r="S599" s="3">
        <v>164216</v>
      </c>
      <c r="T599" s="3">
        <v>234981</v>
      </c>
      <c r="U599" s="3">
        <v>3914946</v>
      </c>
      <c r="V599" s="3">
        <v>1271630</v>
      </c>
      <c r="W599" s="3">
        <v>28026</v>
      </c>
      <c r="X599" s="3">
        <v>1707476</v>
      </c>
      <c r="Y599" s="3">
        <v>417177</v>
      </c>
      <c r="Z599" s="3">
        <v>1588233</v>
      </c>
      <c r="AA599" s="3">
        <v>94492</v>
      </c>
      <c r="AB599" s="3">
        <v>313494</v>
      </c>
      <c r="AC599" s="3">
        <v>1447298</v>
      </c>
      <c r="AD599" s="3">
        <v>39615740</v>
      </c>
      <c r="AE599" s="3">
        <v>9856270</v>
      </c>
      <c r="AF599" s="3">
        <v>288342</v>
      </c>
      <c r="AG599" s="3">
        <v>16073040</v>
      </c>
      <c r="AH599" s="3">
        <v>1333528</v>
      </c>
      <c r="AI599" s="3">
        <v>359404</v>
      </c>
      <c r="AJ599" s="3">
        <v>10814380</v>
      </c>
      <c r="AK599" s="3">
        <v>542949</v>
      </c>
      <c r="AL599" s="3">
        <v>6202154</v>
      </c>
      <c r="AM599" s="3">
        <v>19456220</v>
      </c>
      <c r="AN599" s="3">
        <v>753883</v>
      </c>
      <c r="AO599" s="3">
        <v>547537</v>
      </c>
      <c r="AP599" s="3">
        <v>1757745</v>
      </c>
      <c r="AQ599" s="3">
        <v>29840</v>
      </c>
      <c r="AR599" s="3">
        <v>515014700</v>
      </c>
      <c r="AS599" s="3">
        <v>4944307</v>
      </c>
      <c r="AT599" s="3">
        <v>162452</v>
      </c>
      <c r="AU599" s="3">
        <v>207740</v>
      </c>
      <c r="AV599" s="3">
        <v>1426883</v>
      </c>
      <c r="AW599" s="3">
        <v>540415</v>
      </c>
      <c r="AX599" s="3">
        <v>435415</v>
      </c>
      <c r="AY599" s="3">
        <v>1712107</v>
      </c>
      <c r="AZ599" s="3">
        <v>6920920</v>
      </c>
      <c r="BA599" s="3">
        <v>960106</v>
      </c>
      <c r="BB599" s="3">
        <v>1193833</v>
      </c>
      <c r="BC599" s="3">
        <v>2398893</v>
      </c>
      <c r="BD599" s="3">
        <v>425691</v>
      </c>
      <c r="BE599" s="3">
        <v>199958</v>
      </c>
      <c r="BF599" s="3">
        <v>467202</v>
      </c>
      <c r="BG599" s="3">
        <v>1664174</v>
      </c>
      <c r="BH599" s="3">
        <v>371797</v>
      </c>
      <c r="BI599" s="3">
        <v>1927686</v>
      </c>
      <c r="BJ599" s="3">
        <v>1818470</v>
      </c>
      <c r="BK599" s="3">
        <v>5904915</v>
      </c>
      <c r="BL599" s="3">
        <v>291248</v>
      </c>
      <c r="BM599" s="3">
        <v>173400</v>
      </c>
      <c r="BN599" s="3">
        <v>493705</v>
      </c>
      <c r="BO599" s="3" t="s">
        <v>66</v>
      </c>
      <c r="BP599" s="3">
        <v>10065976</v>
      </c>
      <c r="BQ599" s="3">
        <v>65200240</v>
      </c>
    </row>
    <row r="600" spans="1:69" x14ac:dyDescent="0.45">
      <c r="A600" s="2">
        <v>45022</v>
      </c>
      <c r="B600" s="1">
        <v>554546</v>
      </c>
      <c r="C600" s="3">
        <v>47778380</v>
      </c>
      <c r="D600" s="3">
        <v>1224223</v>
      </c>
      <c r="E600" s="3">
        <v>1026677</v>
      </c>
      <c r="F600" s="3">
        <v>149374</v>
      </c>
      <c r="G600" s="3">
        <v>618166</v>
      </c>
      <c r="H600" s="3" t="s">
        <v>66</v>
      </c>
      <c r="I600" s="3">
        <v>587024</v>
      </c>
      <c r="J600" s="3">
        <v>3010170</v>
      </c>
      <c r="K600" s="3">
        <v>6274987</v>
      </c>
      <c r="L600" s="3" t="s">
        <v>66</v>
      </c>
      <c r="M600" s="3">
        <v>398600</v>
      </c>
      <c r="N600" s="3">
        <v>96091</v>
      </c>
      <c r="O600" s="3">
        <v>14493170</v>
      </c>
      <c r="P600" s="3" t="s">
        <v>66</v>
      </c>
      <c r="Q600" s="3">
        <v>66486</v>
      </c>
      <c r="R600" s="3">
        <v>702929</v>
      </c>
      <c r="S600" s="3">
        <v>151787</v>
      </c>
      <c r="T600" s="3">
        <v>177179</v>
      </c>
      <c r="U600" s="3">
        <v>2907780</v>
      </c>
      <c r="V600" s="3">
        <v>840659</v>
      </c>
      <c r="W600" s="3">
        <v>21065</v>
      </c>
      <c r="X600" s="3">
        <v>1484278</v>
      </c>
      <c r="Y600" s="3">
        <v>216362</v>
      </c>
      <c r="Z600" s="3">
        <v>1431808</v>
      </c>
      <c r="AA600" s="3">
        <v>90324</v>
      </c>
      <c r="AB600" s="3">
        <v>179683</v>
      </c>
      <c r="AC600" s="3">
        <v>911003</v>
      </c>
      <c r="AD600" s="3">
        <v>28551920</v>
      </c>
      <c r="AE600" s="3">
        <v>7468070</v>
      </c>
      <c r="AF600" s="3">
        <v>127880</v>
      </c>
      <c r="AG600" s="3">
        <v>9651560</v>
      </c>
      <c r="AH600" s="3">
        <v>1596237</v>
      </c>
      <c r="AI600" s="3">
        <v>656685</v>
      </c>
      <c r="AJ600" s="3">
        <v>8402486</v>
      </c>
      <c r="AK600" s="3">
        <v>365867</v>
      </c>
      <c r="AL600" s="3">
        <v>3417146</v>
      </c>
      <c r="AM600" s="3">
        <v>21496510</v>
      </c>
      <c r="AN600" s="3">
        <v>528397</v>
      </c>
      <c r="AO600" s="3">
        <v>299029</v>
      </c>
      <c r="AP600" s="3">
        <v>1202707</v>
      </c>
      <c r="AQ600" s="3">
        <v>21377</v>
      </c>
      <c r="AR600" s="3">
        <v>397654300</v>
      </c>
      <c r="AS600" s="3">
        <v>3530706</v>
      </c>
      <c r="AT600" s="3">
        <v>195308</v>
      </c>
      <c r="AU600" s="3">
        <v>179712</v>
      </c>
      <c r="AV600" s="3">
        <v>581112</v>
      </c>
      <c r="AW600" s="3">
        <v>335040</v>
      </c>
      <c r="AX600" s="3">
        <v>363960</v>
      </c>
      <c r="AY600" s="3">
        <v>1987334</v>
      </c>
      <c r="AZ600" s="3">
        <v>5260583</v>
      </c>
      <c r="BA600" s="3">
        <v>512492</v>
      </c>
      <c r="BB600" s="3">
        <v>468591</v>
      </c>
      <c r="BC600" s="3">
        <v>2292430</v>
      </c>
      <c r="BD600" s="3">
        <v>444340</v>
      </c>
      <c r="BE600" s="3">
        <v>139966</v>
      </c>
      <c r="BF600" s="3">
        <v>176671</v>
      </c>
      <c r="BG600" s="3">
        <v>1249564</v>
      </c>
      <c r="BH600" s="3">
        <v>269850</v>
      </c>
      <c r="BI600" s="3">
        <v>1946862</v>
      </c>
      <c r="BJ600" s="3">
        <v>1216870</v>
      </c>
      <c r="BK600" s="3">
        <v>3743004</v>
      </c>
      <c r="BL600" s="3">
        <v>204567</v>
      </c>
      <c r="BM600" s="3">
        <v>203789</v>
      </c>
      <c r="BN600" s="3">
        <v>266539</v>
      </c>
      <c r="BO600" s="3" t="s">
        <v>66</v>
      </c>
      <c r="BP600" s="3">
        <v>7448080</v>
      </c>
      <c r="BQ600" s="3">
        <v>63743350</v>
      </c>
    </row>
    <row r="601" spans="1:69" x14ac:dyDescent="0.45">
      <c r="A601" s="2">
        <v>45023</v>
      </c>
      <c r="B601" s="1">
        <v>554546</v>
      </c>
      <c r="C601" s="3">
        <v>47778380</v>
      </c>
      <c r="D601" s="3">
        <v>1224223</v>
      </c>
      <c r="E601" s="3">
        <v>1026677</v>
      </c>
      <c r="F601" s="3">
        <v>149374</v>
      </c>
      <c r="G601" s="3">
        <v>618166</v>
      </c>
      <c r="H601" s="3" t="s">
        <v>66</v>
      </c>
      <c r="I601" s="3">
        <v>587024</v>
      </c>
      <c r="J601" s="3">
        <v>3010170</v>
      </c>
      <c r="K601" s="3">
        <v>6274987</v>
      </c>
      <c r="L601" s="3" t="s">
        <v>66</v>
      </c>
      <c r="M601" s="3">
        <v>398600</v>
      </c>
      <c r="N601" s="3">
        <v>96091</v>
      </c>
      <c r="O601" s="3">
        <v>14493170</v>
      </c>
      <c r="P601" s="3" t="s">
        <v>66</v>
      </c>
      <c r="Q601" s="3">
        <v>66486</v>
      </c>
      <c r="R601" s="3">
        <v>702929</v>
      </c>
      <c r="S601" s="3">
        <v>151787</v>
      </c>
      <c r="T601" s="3">
        <v>177179</v>
      </c>
      <c r="U601" s="3">
        <v>2907780</v>
      </c>
      <c r="V601" s="3">
        <v>840659</v>
      </c>
      <c r="W601" s="3">
        <v>21065</v>
      </c>
      <c r="X601" s="3">
        <v>1484278</v>
      </c>
      <c r="Y601" s="3">
        <v>216362</v>
      </c>
      <c r="Z601" s="3">
        <v>1431808</v>
      </c>
      <c r="AA601" s="3">
        <v>90324</v>
      </c>
      <c r="AB601" s="3">
        <v>179683</v>
      </c>
      <c r="AC601" s="3">
        <v>911003</v>
      </c>
      <c r="AD601" s="3">
        <v>28551920</v>
      </c>
      <c r="AE601" s="3">
        <v>7468070</v>
      </c>
      <c r="AF601" s="3">
        <v>127880</v>
      </c>
      <c r="AG601" s="3">
        <v>9651560</v>
      </c>
      <c r="AH601" s="3">
        <v>1596237</v>
      </c>
      <c r="AI601" s="3">
        <v>656685</v>
      </c>
      <c r="AJ601" s="3">
        <v>8402486</v>
      </c>
      <c r="AK601" s="3">
        <v>365867</v>
      </c>
      <c r="AL601" s="3">
        <v>3417146</v>
      </c>
      <c r="AM601" s="3">
        <v>21496510</v>
      </c>
      <c r="AN601" s="3">
        <v>528397</v>
      </c>
      <c r="AO601" s="3">
        <v>299029</v>
      </c>
      <c r="AP601" s="3">
        <v>1202707</v>
      </c>
      <c r="AQ601" s="3">
        <v>21377</v>
      </c>
      <c r="AR601" s="3">
        <v>397654300</v>
      </c>
      <c r="AS601" s="3">
        <v>3530706</v>
      </c>
      <c r="AT601" s="3">
        <v>195308</v>
      </c>
      <c r="AU601" s="3">
        <v>179712</v>
      </c>
      <c r="AV601" s="3">
        <v>581112</v>
      </c>
      <c r="AW601" s="3">
        <v>335040</v>
      </c>
      <c r="AX601" s="3">
        <v>363960</v>
      </c>
      <c r="AY601" s="3">
        <v>1987334</v>
      </c>
      <c r="AZ601" s="3">
        <v>5260583</v>
      </c>
      <c r="BA601" s="3">
        <v>512492</v>
      </c>
      <c r="BB601" s="3">
        <v>468591</v>
      </c>
      <c r="BC601" s="3">
        <v>2292430</v>
      </c>
      <c r="BD601" s="3">
        <v>444340</v>
      </c>
      <c r="BE601" s="3">
        <v>139966</v>
      </c>
      <c r="BF601" s="3">
        <v>176671</v>
      </c>
      <c r="BG601" s="3">
        <v>1249564</v>
      </c>
      <c r="BH601" s="3">
        <v>269850</v>
      </c>
      <c r="BI601" s="3">
        <v>1946862</v>
      </c>
      <c r="BJ601" s="3">
        <v>1216870</v>
      </c>
      <c r="BK601" s="3">
        <v>3743004</v>
      </c>
      <c r="BL601" s="3">
        <v>204567</v>
      </c>
      <c r="BM601" s="3">
        <v>203789</v>
      </c>
      <c r="BN601" s="3">
        <v>266539</v>
      </c>
      <c r="BO601" s="3" t="s">
        <v>66</v>
      </c>
      <c r="BP601" s="3">
        <v>7448080</v>
      </c>
      <c r="BQ601" s="3">
        <v>63743350</v>
      </c>
    </row>
    <row r="602" spans="1:69" x14ac:dyDescent="0.45">
      <c r="A602" s="2">
        <v>45024</v>
      </c>
      <c r="B602" s="1">
        <v>554546</v>
      </c>
      <c r="C602" s="3">
        <v>47778380</v>
      </c>
      <c r="D602" s="3">
        <v>1224223</v>
      </c>
      <c r="E602" s="3">
        <v>1026677</v>
      </c>
      <c r="F602" s="3">
        <v>149374</v>
      </c>
      <c r="G602" s="3">
        <v>618166</v>
      </c>
      <c r="H602" s="3" t="s">
        <v>66</v>
      </c>
      <c r="I602" s="3">
        <v>587024</v>
      </c>
      <c r="J602" s="3">
        <v>3010170</v>
      </c>
      <c r="K602" s="3">
        <v>6274987</v>
      </c>
      <c r="L602" s="3" t="s">
        <v>66</v>
      </c>
      <c r="M602" s="3">
        <v>398600</v>
      </c>
      <c r="N602" s="3">
        <v>96091</v>
      </c>
      <c r="O602" s="3">
        <v>14493170</v>
      </c>
      <c r="P602" s="3" t="s">
        <v>66</v>
      </c>
      <c r="Q602" s="3">
        <v>66486</v>
      </c>
      <c r="R602" s="3">
        <v>702929</v>
      </c>
      <c r="S602" s="3">
        <v>151787</v>
      </c>
      <c r="T602" s="3">
        <v>177179</v>
      </c>
      <c r="U602" s="3">
        <v>2907780</v>
      </c>
      <c r="V602" s="3">
        <v>840659</v>
      </c>
      <c r="W602" s="3">
        <v>21065</v>
      </c>
      <c r="X602" s="3">
        <v>1484278</v>
      </c>
      <c r="Y602" s="3">
        <v>216362</v>
      </c>
      <c r="Z602" s="3">
        <v>1431808</v>
      </c>
      <c r="AA602" s="3">
        <v>90324</v>
      </c>
      <c r="AB602" s="3">
        <v>179683</v>
      </c>
      <c r="AC602" s="3">
        <v>911003</v>
      </c>
      <c r="AD602" s="3">
        <v>28551920</v>
      </c>
      <c r="AE602" s="3">
        <v>7468070</v>
      </c>
      <c r="AF602" s="3">
        <v>127880</v>
      </c>
      <c r="AG602" s="3">
        <v>9651560</v>
      </c>
      <c r="AH602" s="3">
        <v>1596237</v>
      </c>
      <c r="AI602" s="3">
        <v>656685</v>
      </c>
      <c r="AJ602" s="3">
        <v>8402486</v>
      </c>
      <c r="AK602" s="3">
        <v>365867</v>
      </c>
      <c r="AL602" s="3">
        <v>3417146</v>
      </c>
      <c r="AM602" s="3">
        <v>21496510</v>
      </c>
      <c r="AN602" s="3">
        <v>528397</v>
      </c>
      <c r="AO602" s="3">
        <v>299029</v>
      </c>
      <c r="AP602" s="3">
        <v>1202707</v>
      </c>
      <c r="AQ602" s="3">
        <v>21377</v>
      </c>
      <c r="AR602" s="3">
        <v>397654300</v>
      </c>
      <c r="AS602" s="3">
        <v>3530706</v>
      </c>
      <c r="AT602" s="3">
        <v>195308</v>
      </c>
      <c r="AU602" s="3">
        <v>179712</v>
      </c>
      <c r="AV602" s="3">
        <v>581112</v>
      </c>
      <c r="AW602" s="3">
        <v>335040</v>
      </c>
      <c r="AX602" s="3">
        <v>363960</v>
      </c>
      <c r="AY602" s="3">
        <v>1987334</v>
      </c>
      <c r="AZ602" s="3">
        <v>5260583</v>
      </c>
      <c r="BA602" s="3">
        <v>512492</v>
      </c>
      <c r="BB602" s="3">
        <v>468591</v>
      </c>
      <c r="BC602" s="3">
        <v>2292430</v>
      </c>
      <c r="BD602" s="3">
        <v>444340</v>
      </c>
      <c r="BE602" s="3">
        <v>139966</v>
      </c>
      <c r="BF602" s="3">
        <v>176671</v>
      </c>
      <c r="BG602" s="3">
        <v>1249564</v>
      </c>
      <c r="BH602" s="3">
        <v>269850</v>
      </c>
      <c r="BI602" s="3">
        <v>1946862</v>
      </c>
      <c r="BJ602" s="3">
        <v>1216870</v>
      </c>
      <c r="BK602" s="3">
        <v>3743004</v>
      </c>
      <c r="BL602" s="3">
        <v>204567</v>
      </c>
      <c r="BM602" s="3">
        <v>203789</v>
      </c>
      <c r="BN602" s="3">
        <v>266539</v>
      </c>
      <c r="BO602" s="3" t="s">
        <v>66</v>
      </c>
      <c r="BP602" s="3">
        <v>7448080</v>
      </c>
      <c r="BQ602" s="3">
        <v>63743350</v>
      </c>
    </row>
    <row r="603" spans="1:69" x14ac:dyDescent="0.45">
      <c r="A603" s="2">
        <v>45025</v>
      </c>
      <c r="B603" s="1">
        <v>554546</v>
      </c>
      <c r="C603" s="3">
        <v>47778380</v>
      </c>
      <c r="D603" s="3">
        <v>1224223</v>
      </c>
      <c r="E603" s="3">
        <v>1026677</v>
      </c>
      <c r="F603" s="3">
        <v>149374</v>
      </c>
      <c r="G603" s="3">
        <v>618166</v>
      </c>
      <c r="H603" s="3" t="s">
        <v>66</v>
      </c>
      <c r="I603" s="3">
        <v>587024</v>
      </c>
      <c r="J603" s="3">
        <v>3010170</v>
      </c>
      <c r="K603" s="3">
        <v>6274987</v>
      </c>
      <c r="L603" s="3" t="s">
        <v>66</v>
      </c>
      <c r="M603" s="3">
        <v>398600</v>
      </c>
      <c r="N603" s="3">
        <v>96091</v>
      </c>
      <c r="O603" s="3">
        <v>14493170</v>
      </c>
      <c r="P603" s="3" t="s">
        <v>66</v>
      </c>
      <c r="Q603" s="3">
        <v>66486</v>
      </c>
      <c r="R603" s="3">
        <v>702929</v>
      </c>
      <c r="S603" s="3">
        <v>151787</v>
      </c>
      <c r="T603" s="3">
        <v>177179</v>
      </c>
      <c r="U603" s="3">
        <v>2907780</v>
      </c>
      <c r="V603" s="3">
        <v>840659</v>
      </c>
      <c r="W603" s="3">
        <v>21065</v>
      </c>
      <c r="X603" s="3">
        <v>1484278</v>
      </c>
      <c r="Y603" s="3">
        <v>216362</v>
      </c>
      <c r="Z603" s="3">
        <v>1431808</v>
      </c>
      <c r="AA603" s="3">
        <v>90324</v>
      </c>
      <c r="AB603" s="3">
        <v>179683</v>
      </c>
      <c r="AC603" s="3">
        <v>911003</v>
      </c>
      <c r="AD603" s="3">
        <v>28551920</v>
      </c>
      <c r="AE603" s="3">
        <v>7468070</v>
      </c>
      <c r="AF603" s="3">
        <v>127880</v>
      </c>
      <c r="AG603" s="3">
        <v>9651560</v>
      </c>
      <c r="AH603" s="3">
        <v>1596237</v>
      </c>
      <c r="AI603" s="3">
        <v>656685</v>
      </c>
      <c r="AJ603" s="3">
        <v>8402486</v>
      </c>
      <c r="AK603" s="3">
        <v>365867</v>
      </c>
      <c r="AL603" s="3">
        <v>3417146</v>
      </c>
      <c r="AM603" s="3">
        <v>21496510</v>
      </c>
      <c r="AN603" s="3">
        <v>528397</v>
      </c>
      <c r="AO603" s="3">
        <v>299029</v>
      </c>
      <c r="AP603" s="3">
        <v>1202707</v>
      </c>
      <c r="AQ603" s="3">
        <v>21377</v>
      </c>
      <c r="AR603" s="3">
        <v>397654300</v>
      </c>
      <c r="AS603" s="3">
        <v>3530706</v>
      </c>
      <c r="AT603" s="3">
        <v>195308</v>
      </c>
      <c r="AU603" s="3">
        <v>179712</v>
      </c>
      <c r="AV603" s="3">
        <v>581112</v>
      </c>
      <c r="AW603" s="3">
        <v>335040</v>
      </c>
      <c r="AX603" s="3">
        <v>363960</v>
      </c>
      <c r="AY603" s="3">
        <v>1987334</v>
      </c>
      <c r="AZ603" s="3">
        <v>5260583</v>
      </c>
      <c r="BA603" s="3">
        <v>512492</v>
      </c>
      <c r="BB603" s="3">
        <v>468591</v>
      </c>
      <c r="BC603" s="3">
        <v>2292430</v>
      </c>
      <c r="BD603" s="3">
        <v>444340</v>
      </c>
      <c r="BE603" s="3">
        <v>139966</v>
      </c>
      <c r="BF603" s="3">
        <v>176671</v>
      </c>
      <c r="BG603" s="3">
        <v>1249564</v>
      </c>
      <c r="BH603" s="3">
        <v>269850</v>
      </c>
      <c r="BI603" s="3">
        <v>1946862</v>
      </c>
      <c r="BJ603" s="3">
        <v>1216870</v>
      </c>
      <c r="BK603" s="3">
        <v>3743004</v>
      </c>
      <c r="BL603" s="3">
        <v>204567</v>
      </c>
      <c r="BM603" s="3">
        <v>203789</v>
      </c>
      <c r="BN603" s="3">
        <v>266539</v>
      </c>
      <c r="BO603" s="3" t="s">
        <v>66</v>
      </c>
      <c r="BP603" s="3">
        <v>7448080</v>
      </c>
      <c r="BQ603" s="3">
        <v>63743350</v>
      </c>
    </row>
    <row r="604" spans="1:69" x14ac:dyDescent="0.45">
      <c r="A604" s="2">
        <v>45026</v>
      </c>
      <c r="B604" s="1">
        <v>458624</v>
      </c>
      <c r="C604" s="3">
        <v>52536320</v>
      </c>
      <c r="D604" s="3">
        <v>1193414</v>
      </c>
      <c r="E604" s="3">
        <v>936442</v>
      </c>
      <c r="F604" s="3">
        <v>102576</v>
      </c>
      <c r="G604" s="3">
        <v>331171</v>
      </c>
      <c r="H604" s="3" t="s">
        <v>66</v>
      </c>
      <c r="I604" s="3">
        <v>588268</v>
      </c>
      <c r="J604" s="3">
        <v>2573572</v>
      </c>
      <c r="K604" s="3">
        <v>4096459</v>
      </c>
      <c r="L604" s="3" t="s">
        <v>66</v>
      </c>
      <c r="M604" s="3">
        <v>582701</v>
      </c>
      <c r="N604" s="3">
        <v>460603</v>
      </c>
      <c r="O604" s="3">
        <v>15401740</v>
      </c>
      <c r="P604" s="3" t="s">
        <v>66</v>
      </c>
      <c r="Q604" s="3">
        <v>54787</v>
      </c>
      <c r="R604" s="3">
        <v>310985</v>
      </c>
      <c r="S604" s="3">
        <v>322315</v>
      </c>
      <c r="T604" s="3">
        <v>191708</v>
      </c>
      <c r="U604" s="3">
        <v>1978576</v>
      </c>
      <c r="V604" s="3">
        <v>1324490</v>
      </c>
      <c r="W604" s="3">
        <v>40521</v>
      </c>
      <c r="X604" s="3">
        <v>1380780</v>
      </c>
      <c r="Y604" s="3">
        <v>390566</v>
      </c>
      <c r="Z604" s="3">
        <v>1013393</v>
      </c>
      <c r="AA604" s="3">
        <v>118674</v>
      </c>
      <c r="AB604" s="3">
        <v>278914</v>
      </c>
      <c r="AC604" s="3">
        <v>1491769</v>
      </c>
      <c r="AD604" s="3">
        <v>30534440</v>
      </c>
      <c r="AE604" s="3">
        <v>10089370</v>
      </c>
      <c r="AF604" s="3">
        <v>242175</v>
      </c>
      <c r="AG604" s="3">
        <v>13390220</v>
      </c>
      <c r="AH604" s="3">
        <v>1541278</v>
      </c>
      <c r="AI604" s="3">
        <v>362663</v>
      </c>
      <c r="AJ604" s="3">
        <v>8696760</v>
      </c>
      <c r="AK604" s="3">
        <v>350198</v>
      </c>
      <c r="AL604" s="3">
        <v>3132141</v>
      </c>
      <c r="AM604" s="3">
        <v>43280140</v>
      </c>
      <c r="AN604" s="3">
        <v>366552</v>
      </c>
      <c r="AO604" s="3">
        <v>404445</v>
      </c>
      <c r="AP604" s="3">
        <v>931949</v>
      </c>
      <c r="AQ604" s="3">
        <v>30216</v>
      </c>
      <c r="AR604" s="3">
        <v>395278600</v>
      </c>
      <c r="AS604" s="3">
        <v>4284608</v>
      </c>
      <c r="AT604" s="3">
        <v>211447</v>
      </c>
      <c r="AU604" s="3">
        <v>436368</v>
      </c>
      <c r="AV604" s="3">
        <v>924655</v>
      </c>
      <c r="AW604" s="3">
        <v>778794</v>
      </c>
      <c r="AX604" s="3">
        <v>256950</v>
      </c>
      <c r="AY604" s="3">
        <v>1240981</v>
      </c>
      <c r="AZ604" s="3">
        <v>5243707</v>
      </c>
      <c r="BA604" s="3">
        <v>1550346</v>
      </c>
      <c r="BB604" s="3">
        <v>983582</v>
      </c>
      <c r="BC604" s="3">
        <v>2888522</v>
      </c>
      <c r="BD604" s="3">
        <v>542142</v>
      </c>
      <c r="BE604" s="3">
        <v>143138</v>
      </c>
      <c r="BF604" s="3">
        <v>183414</v>
      </c>
      <c r="BG604" s="3">
        <v>1701135</v>
      </c>
      <c r="BH604" s="3">
        <v>442252</v>
      </c>
      <c r="BI604" s="3">
        <v>1420592</v>
      </c>
      <c r="BJ604" s="3">
        <v>1788774</v>
      </c>
      <c r="BK604" s="3">
        <v>3488605</v>
      </c>
      <c r="BL604" s="3">
        <v>180688</v>
      </c>
      <c r="BM604" s="3">
        <v>227484</v>
      </c>
      <c r="BN604" s="3">
        <v>234758</v>
      </c>
      <c r="BO604" s="3" t="s">
        <v>66</v>
      </c>
      <c r="BP604" s="3">
        <v>5991296</v>
      </c>
      <c r="BQ604" s="3">
        <v>63681040</v>
      </c>
    </row>
    <row r="605" spans="1:69" x14ac:dyDescent="0.45">
      <c r="A605" s="2">
        <v>45027</v>
      </c>
      <c r="B605" s="1">
        <v>403161</v>
      </c>
      <c r="C605" s="3">
        <v>51935800</v>
      </c>
      <c r="D605" s="3">
        <v>1124472</v>
      </c>
      <c r="E605" s="3">
        <v>797759</v>
      </c>
      <c r="F605" s="3">
        <v>103249</v>
      </c>
      <c r="G605" s="3">
        <v>269488</v>
      </c>
      <c r="H605" s="3" t="s">
        <v>66</v>
      </c>
      <c r="I605" s="3">
        <v>553662</v>
      </c>
      <c r="J605" s="3">
        <v>2336387</v>
      </c>
      <c r="K605" s="3">
        <v>3373011</v>
      </c>
      <c r="L605" s="3" t="s">
        <v>66</v>
      </c>
      <c r="M605" s="3">
        <v>442114</v>
      </c>
      <c r="N605" s="3">
        <v>444057</v>
      </c>
      <c r="O605" s="3">
        <v>16517620</v>
      </c>
      <c r="P605" s="3" t="s">
        <v>66</v>
      </c>
      <c r="Q605" s="3">
        <v>54850</v>
      </c>
      <c r="R605" s="3">
        <v>433753</v>
      </c>
      <c r="S605" s="3">
        <v>123709</v>
      </c>
      <c r="T605" s="3">
        <v>165809</v>
      </c>
      <c r="U605" s="3">
        <v>1638892</v>
      </c>
      <c r="V605" s="3">
        <v>1380446</v>
      </c>
      <c r="W605" s="3">
        <v>53649</v>
      </c>
      <c r="X605" s="3">
        <v>1727300</v>
      </c>
      <c r="Y605" s="3">
        <v>354222</v>
      </c>
      <c r="Z605" s="3">
        <v>905203</v>
      </c>
      <c r="AA605" s="3">
        <v>95319</v>
      </c>
      <c r="AB605" s="3">
        <v>326341</v>
      </c>
      <c r="AC605" s="3">
        <v>1135407</v>
      </c>
      <c r="AD605" s="3">
        <v>27059110</v>
      </c>
      <c r="AE605" s="3">
        <v>9915700</v>
      </c>
      <c r="AF605" s="3">
        <v>221675</v>
      </c>
      <c r="AG605" s="3">
        <v>9080420</v>
      </c>
      <c r="AH605" s="3">
        <v>1494066</v>
      </c>
      <c r="AI605" s="3">
        <v>328020</v>
      </c>
      <c r="AJ605" s="3">
        <v>7298520</v>
      </c>
      <c r="AK605" s="3">
        <v>539109</v>
      </c>
      <c r="AL605" s="3">
        <v>2837122</v>
      </c>
      <c r="AM605" s="3">
        <v>23090190</v>
      </c>
      <c r="AN605" s="3">
        <v>363233</v>
      </c>
      <c r="AO605" s="3">
        <v>315798</v>
      </c>
      <c r="AP605" s="3">
        <v>836709</v>
      </c>
      <c r="AQ605" s="3">
        <v>39657</v>
      </c>
      <c r="AR605" s="3">
        <v>314378200</v>
      </c>
      <c r="AS605" s="3">
        <v>3608691</v>
      </c>
      <c r="AT605" s="3">
        <v>129204</v>
      </c>
      <c r="AU605" s="3">
        <v>162962</v>
      </c>
      <c r="AV605" s="3">
        <v>457661</v>
      </c>
      <c r="AW605" s="3">
        <v>387379</v>
      </c>
      <c r="AX605" s="3">
        <v>312258</v>
      </c>
      <c r="AY605" s="3">
        <v>1136543</v>
      </c>
      <c r="AZ605" s="3">
        <v>5001428</v>
      </c>
      <c r="BA605" s="3">
        <v>983903</v>
      </c>
      <c r="BB605" s="3">
        <v>546295</v>
      </c>
      <c r="BC605" s="3">
        <v>4269075</v>
      </c>
      <c r="BD605" s="3">
        <v>508527</v>
      </c>
      <c r="BE605" s="3">
        <v>234118</v>
      </c>
      <c r="BF605" s="3">
        <v>180788</v>
      </c>
      <c r="BG605" s="3">
        <v>1291663</v>
      </c>
      <c r="BH605" s="3">
        <v>407869</v>
      </c>
      <c r="BI605" s="3">
        <v>4395958</v>
      </c>
      <c r="BJ605" s="3">
        <v>948221</v>
      </c>
      <c r="BK605" s="3">
        <v>3296864</v>
      </c>
      <c r="BL605" s="3">
        <v>163610</v>
      </c>
      <c r="BM605" s="3">
        <v>255610</v>
      </c>
      <c r="BN605" s="3">
        <v>189210</v>
      </c>
      <c r="BO605" s="3" t="s">
        <v>66</v>
      </c>
      <c r="BP605" s="3">
        <v>6288960</v>
      </c>
      <c r="BQ605" s="3">
        <v>59297950</v>
      </c>
    </row>
    <row r="606" spans="1:69" x14ac:dyDescent="0.45">
      <c r="A606" s="2">
        <v>45028</v>
      </c>
      <c r="B606" s="1">
        <v>379168</v>
      </c>
      <c r="C606" s="3">
        <v>53383120</v>
      </c>
      <c r="D606" s="3">
        <v>936237</v>
      </c>
      <c r="E606" s="3">
        <v>847146</v>
      </c>
      <c r="F606" s="3">
        <v>108143</v>
      </c>
      <c r="G606" s="3">
        <v>261458</v>
      </c>
      <c r="H606" s="3" t="s">
        <v>66</v>
      </c>
      <c r="I606" s="3">
        <v>457326</v>
      </c>
      <c r="J606" s="3">
        <v>2085418</v>
      </c>
      <c r="K606" s="3">
        <v>5838931</v>
      </c>
      <c r="L606" s="3" t="s">
        <v>66</v>
      </c>
      <c r="M606" s="3">
        <v>380910</v>
      </c>
      <c r="N606" s="3">
        <v>200693</v>
      </c>
      <c r="O606" s="3">
        <v>14112000</v>
      </c>
      <c r="P606" s="3" t="s">
        <v>66</v>
      </c>
      <c r="Q606" s="3">
        <v>68999</v>
      </c>
      <c r="R606" s="3">
        <v>3291344</v>
      </c>
      <c r="S606" s="3">
        <v>129732</v>
      </c>
      <c r="T606" s="3">
        <v>169913</v>
      </c>
      <c r="U606" s="3">
        <v>1991380</v>
      </c>
      <c r="V606" s="3">
        <v>1635012</v>
      </c>
      <c r="W606" s="3">
        <v>34617</v>
      </c>
      <c r="X606" s="3">
        <v>1581313</v>
      </c>
      <c r="Y606" s="3">
        <v>249573</v>
      </c>
      <c r="Z606" s="3">
        <v>819337</v>
      </c>
      <c r="AA606" s="3">
        <v>87650</v>
      </c>
      <c r="AB606" s="3">
        <v>410565</v>
      </c>
      <c r="AC606" s="3">
        <v>1336785</v>
      </c>
      <c r="AD606" s="3">
        <v>37070790</v>
      </c>
      <c r="AE606" s="3">
        <v>8117600</v>
      </c>
      <c r="AF606" s="3">
        <v>540397</v>
      </c>
      <c r="AG606" s="3">
        <v>9727740</v>
      </c>
      <c r="AH606" s="3">
        <v>1053549</v>
      </c>
      <c r="AI606" s="3">
        <v>281115</v>
      </c>
      <c r="AJ606" s="3">
        <v>8471359</v>
      </c>
      <c r="AK606" s="3">
        <v>689677</v>
      </c>
      <c r="AL606" s="3">
        <v>2406780</v>
      </c>
      <c r="AM606" s="3">
        <v>16694110</v>
      </c>
      <c r="AN606" s="3">
        <v>465092</v>
      </c>
      <c r="AO606" s="3">
        <v>373276</v>
      </c>
      <c r="AP606" s="3">
        <v>908270</v>
      </c>
      <c r="AQ606" s="3">
        <v>24604</v>
      </c>
      <c r="AR606" s="3">
        <v>446259000</v>
      </c>
      <c r="AS606" s="3">
        <v>4850294</v>
      </c>
      <c r="AT606" s="3">
        <v>186643</v>
      </c>
      <c r="AU606" s="3">
        <v>125782</v>
      </c>
      <c r="AV606" s="3">
        <v>487215</v>
      </c>
      <c r="AW606" s="3">
        <v>269377</v>
      </c>
      <c r="AX606" s="3">
        <v>303951</v>
      </c>
      <c r="AY606" s="3">
        <v>873417</v>
      </c>
      <c r="AZ606" s="3">
        <v>5288338</v>
      </c>
      <c r="BA606" s="3">
        <v>873279</v>
      </c>
      <c r="BB606" s="3">
        <v>674831</v>
      </c>
      <c r="BC606" s="3">
        <v>1904373</v>
      </c>
      <c r="BD606" s="3">
        <v>431732</v>
      </c>
      <c r="BE606" s="3">
        <v>256945</v>
      </c>
      <c r="BF606" s="3">
        <v>238816</v>
      </c>
      <c r="BG606" s="3">
        <v>1549712</v>
      </c>
      <c r="BH606" s="3">
        <v>525512</v>
      </c>
      <c r="BI606" s="3">
        <v>3895307</v>
      </c>
      <c r="BJ606" s="3">
        <v>941607</v>
      </c>
      <c r="BK606" s="3">
        <v>3559513</v>
      </c>
      <c r="BL606" s="3">
        <v>205312</v>
      </c>
      <c r="BM606" s="3">
        <v>268385</v>
      </c>
      <c r="BN606" s="3">
        <v>238544</v>
      </c>
      <c r="BO606" s="3" t="s">
        <v>66</v>
      </c>
      <c r="BP606" s="3">
        <v>7748904</v>
      </c>
      <c r="BQ606" s="3">
        <v>86420380</v>
      </c>
    </row>
    <row r="607" spans="1:69" x14ac:dyDescent="0.45">
      <c r="A607" s="2">
        <v>45029</v>
      </c>
      <c r="B607" s="1">
        <v>300314</v>
      </c>
      <c r="C607" s="3">
        <v>40572480</v>
      </c>
      <c r="D607" s="3">
        <v>1024207</v>
      </c>
      <c r="E607" s="3">
        <v>882841</v>
      </c>
      <c r="F607" s="3">
        <v>145852</v>
      </c>
      <c r="G607" s="3">
        <v>553684</v>
      </c>
      <c r="H607" s="3" t="s">
        <v>66</v>
      </c>
      <c r="I607" s="3">
        <v>502309</v>
      </c>
      <c r="J607" s="3">
        <v>2020153</v>
      </c>
      <c r="K607" s="3">
        <v>5299556</v>
      </c>
      <c r="L607" s="3" t="s">
        <v>66</v>
      </c>
      <c r="M607" s="3">
        <v>403195</v>
      </c>
      <c r="N607" s="3">
        <v>271462</v>
      </c>
      <c r="O607" s="3">
        <v>17264970</v>
      </c>
      <c r="P607" s="3" t="s">
        <v>66</v>
      </c>
      <c r="Q607" s="3">
        <v>55173</v>
      </c>
      <c r="R607" s="3">
        <v>963721</v>
      </c>
      <c r="S607" s="3">
        <v>126674</v>
      </c>
      <c r="T607" s="3">
        <v>130348</v>
      </c>
      <c r="U607" s="3">
        <v>4395669</v>
      </c>
      <c r="V607" s="3">
        <v>1338087</v>
      </c>
      <c r="W607" s="3">
        <v>30351</v>
      </c>
      <c r="X607" s="3">
        <v>1960344</v>
      </c>
      <c r="Y607" s="3">
        <v>242212</v>
      </c>
      <c r="Z607" s="3">
        <v>1130768</v>
      </c>
      <c r="AA607" s="3">
        <v>119612</v>
      </c>
      <c r="AB607" s="3">
        <v>209140</v>
      </c>
      <c r="AC607" s="3">
        <v>1274910</v>
      </c>
      <c r="AD607" s="3">
        <v>29722340</v>
      </c>
      <c r="AE607" s="3">
        <v>8169300</v>
      </c>
      <c r="AF607" s="3">
        <v>208651</v>
      </c>
      <c r="AG607" s="3">
        <v>12970980</v>
      </c>
      <c r="AH607" s="3">
        <v>939434</v>
      </c>
      <c r="AI607" s="3">
        <v>261690</v>
      </c>
      <c r="AJ607" s="3">
        <v>8232862</v>
      </c>
      <c r="AK607" s="3">
        <v>981654</v>
      </c>
      <c r="AL607" s="3">
        <v>2885581</v>
      </c>
      <c r="AM607" s="3">
        <v>23286550</v>
      </c>
      <c r="AN607" s="3">
        <v>439369</v>
      </c>
      <c r="AO607" s="3">
        <v>338183</v>
      </c>
      <c r="AP607" s="3">
        <v>622043</v>
      </c>
      <c r="AQ607" s="3">
        <v>20429</v>
      </c>
      <c r="AR607" s="3">
        <v>353615300</v>
      </c>
      <c r="AS607" s="3">
        <v>3290259</v>
      </c>
      <c r="AT607" s="3">
        <v>111701</v>
      </c>
      <c r="AU607" s="3">
        <v>97167</v>
      </c>
      <c r="AV607" s="3">
        <v>430385</v>
      </c>
      <c r="AW607" s="3">
        <v>251180</v>
      </c>
      <c r="AX607" s="3">
        <v>270282</v>
      </c>
      <c r="AY607" s="3">
        <v>746128</v>
      </c>
      <c r="AZ607" s="3">
        <v>6077122</v>
      </c>
      <c r="BA607" s="3">
        <v>990307</v>
      </c>
      <c r="BB607" s="3">
        <v>913224</v>
      </c>
      <c r="BC607" s="3">
        <v>1951123</v>
      </c>
      <c r="BD607" s="3">
        <v>358007</v>
      </c>
      <c r="BE607" s="3">
        <v>253504</v>
      </c>
      <c r="BF607" s="3">
        <v>167778</v>
      </c>
      <c r="BG607" s="3">
        <v>1857596</v>
      </c>
      <c r="BH607" s="3">
        <v>352065</v>
      </c>
      <c r="BI607" s="3">
        <v>1871422</v>
      </c>
      <c r="BJ607" s="3">
        <v>975896</v>
      </c>
      <c r="BK607" s="3">
        <v>3264278</v>
      </c>
      <c r="BL607" s="3">
        <v>286002</v>
      </c>
      <c r="BM607" s="3">
        <v>303830</v>
      </c>
      <c r="BN607" s="3">
        <v>213091</v>
      </c>
      <c r="BO607" s="3" t="s">
        <v>66</v>
      </c>
      <c r="BP607" s="3">
        <v>5760774</v>
      </c>
      <c r="BQ607" s="3">
        <v>85814750</v>
      </c>
    </row>
    <row r="608" spans="1:69" x14ac:dyDescent="0.45">
      <c r="A608" s="2">
        <v>45030</v>
      </c>
      <c r="B608" s="1">
        <v>576057</v>
      </c>
      <c r="C608" s="3">
        <v>38734790</v>
      </c>
      <c r="D608" s="3">
        <v>731988</v>
      </c>
      <c r="E608" s="3">
        <v>813946</v>
      </c>
      <c r="F608" s="3">
        <v>147801</v>
      </c>
      <c r="G608" s="3">
        <v>223926</v>
      </c>
      <c r="H608" s="3" t="s">
        <v>66</v>
      </c>
      <c r="I608" s="3">
        <v>410957</v>
      </c>
      <c r="J608" s="3">
        <v>1988171</v>
      </c>
      <c r="K608" s="3">
        <v>5211571</v>
      </c>
      <c r="L608" s="3" t="s">
        <v>66</v>
      </c>
      <c r="M608" s="3">
        <v>589606</v>
      </c>
      <c r="N608" s="3">
        <v>241900</v>
      </c>
      <c r="O608" s="3">
        <v>17465940</v>
      </c>
      <c r="P608" s="3" t="s">
        <v>66</v>
      </c>
      <c r="Q608" s="3">
        <v>57443</v>
      </c>
      <c r="R608" s="3">
        <v>986638</v>
      </c>
      <c r="S608" s="3">
        <v>142310</v>
      </c>
      <c r="T608" s="3">
        <v>211852</v>
      </c>
      <c r="U608" s="3">
        <v>2996418</v>
      </c>
      <c r="V608" s="3">
        <v>1145811</v>
      </c>
      <c r="W608" s="3">
        <v>33323</v>
      </c>
      <c r="X608" s="3">
        <v>1207895</v>
      </c>
      <c r="Y608" s="3">
        <v>334839</v>
      </c>
      <c r="Z608" s="3">
        <v>745122</v>
      </c>
      <c r="AA608" s="3">
        <v>131695</v>
      </c>
      <c r="AB608" s="3">
        <v>232336</v>
      </c>
      <c r="AC608" s="3">
        <v>780343</v>
      </c>
      <c r="AD608" s="3">
        <v>24623630</v>
      </c>
      <c r="AE608" s="3">
        <v>7867880</v>
      </c>
      <c r="AF608" s="3">
        <v>325036</v>
      </c>
      <c r="AG608" s="3">
        <v>9247310</v>
      </c>
      <c r="AH608" s="3">
        <v>711390</v>
      </c>
      <c r="AI608" s="3">
        <v>467132</v>
      </c>
      <c r="AJ608" s="3">
        <v>8209420</v>
      </c>
      <c r="AK608" s="3">
        <v>618860</v>
      </c>
      <c r="AL608" s="3">
        <v>2837881</v>
      </c>
      <c r="AM608" s="3">
        <v>14953020</v>
      </c>
      <c r="AN608" s="3">
        <v>267514</v>
      </c>
      <c r="AO608" s="3">
        <v>190575</v>
      </c>
      <c r="AP608" s="3">
        <v>1007893</v>
      </c>
      <c r="AQ608" s="3">
        <v>32320</v>
      </c>
      <c r="AR608" s="3">
        <v>395660100</v>
      </c>
      <c r="AS608" s="3">
        <v>3725291</v>
      </c>
      <c r="AT608" s="3">
        <v>164804</v>
      </c>
      <c r="AU608" s="3">
        <v>82522</v>
      </c>
      <c r="AV608" s="3">
        <v>293342</v>
      </c>
      <c r="AW608" s="3">
        <v>308532</v>
      </c>
      <c r="AX608" s="3">
        <v>345954</v>
      </c>
      <c r="AY608" s="3">
        <v>884979</v>
      </c>
      <c r="AZ608" s="3">
        <v>4833111</v>
      </c>
      <c r="BA608" s="3">
        <v>799285</v>
      </c>
      <c r="BB608" s="3">
        <v>1168098</v>
      </c>
      <c r="BC608" s="3">
        <v>1676788</v>
      </c>
      <c r="BD608" s="3">
        <v>219696</v>
      </c>
      <c r="BE608" s="3">
        <v>326531</v>
      </c>
      <c r="BF608" s="3">
        <v>145308</v>
      </c>
      <c r="BG608" s="3">
        <v>2013154</v>
      </c>
      <c r="BH608" s="3">
        <v>241711</v>
      </c>
      <c r="BI608" s="3">
        <v>1707001</v>
      </c>
      <c r="BJ608" s="3">
        <v>1369619</v>
      </c>
      <c r="BK608" s="3">
        <v>2741962</v>
      </c>
      <c r="BL608" s="3">
        <v>148377</v>
      </c>
      <c r="BM608" s="3">
        <v>432468</v>
      </c>
      <c r="BN608" s="3">
        <v>224490</v>
      </c>
      <c r="BO608" s="3" t="s">
        <v>66</v>
      </c>
      <c r="BP608" s="3">
        <v>4901284</v>
      </c>
      <c r="BQ608" s="3">
        <v>78161500</v>
      </c>
    </row>
    <row r="609" spans="1:69" x14ac:dyDescent="0.45">
      <c r="A609" s="2">
        <v>45031</v>
      </c>
      <c r="B609" s="1">
        <v>576057</v>
      </c>
      <c r="C609" s="3">
        <v>38734790</v>
      </c>
      <c r="D609" s="3">
        <v>731988</v>
      </c>
      <c r="E609" s="3">
        <v>813946</v>
      </c>
      <c r="F609" s="3">
        <v>147801</v>
      </c>
      <c r="G609" s="3">
        <v>223926</v>
      </c>
      <c r="H609" s="3" t="s">
        <v>66</v>
      </c>
      <c r="I609" s="3">
        <v>410957</v>
      </c>
      <c r="J609" s="3">
        <v>1988171</v>
      </c>
      <c r="K609" s="3">
        <v>5211571</v>
      </c>
      <c r="L609" s="3" t="s">
        <v>66</v>
      </c>
      <c r="M609" s="3">
        <v>589606</v>
      </c>
      <c r="N609" s="3">
        <v>241900</v>
      </c>
      <c r="O609" s="3">
        <v>17465940</v>
      </c>
      <c r="P609" s="3" t="s">
        <v>66</v>
      </c>
      <c r="Q609" s="3">
        <v>57443</v>
      </c>
      <c r="R609" s="3">
        <v>986638</v>
      </c>
      <c r="S609" s="3">
        <v>142310</v>
      </c>
      <c r="T609" s="3">
        <v>211852</v>
      </c>
      <c r="U609" s="3">
        <v>2996418</v>
      </c>
      <c r="V609" s="3">
        <v>1145811</v>
      </c>
      <c r="W609" s="3">
        <v>33323</v>
      </c>
      <c r="X609" s="3">
        <v>1207895</v>
      </c>
      <c r="Y609" s="3">
        <v>334839</v>
      </c>
      <c r="Z609" s="3">
        <v>745122</v>
      </c>
      <c r="AA609" s="3">
        <v>131695</v>
      </c>
      <c r="AB609" s="3">
        <v>232336</v>
      </c>
      <c r="AC609" s="3">
        <v>780343</v>
      </c>
      <c r="AD609" s="3">
        <v>24623630</v>
      </c>
      <c r="AE609" s="3">
        <v>7867880</v>
      </c>
      <c r="AF609" s="3">
        <v>325036</v>
      </c>
      <c r="AG609" s="3">
        <v>9247310</v>
      </c>
      <c r="AH609" s="3">
        <v>711390</v>
      </c>
      <c r="AI609" s="3">
        <v>467132</v>
      </c>
      <c r="AJ609" s="3">
        <v>8209420</v>
      </c>
      <c r="AK609" s="3">
        <v>618860</v>
      </c>
      <c r="AL609" s="3">
        <v>2837881</v>
      </c>
      <c r="AM609" s="3">
        <v>14953020</v>
      </c>
      <c r="AN609" s="3">
        <v>267514</v>
      </c>
      <c r="AO609" s="3">
        <v>190575</v>
      </c>
      <c r="AP609" s="3">
        <v>1007893</v>
      </c>
      <c r="AQ609" s="3">
        <v>32320</v>
      </c>
      <c r="AR609" s="3">
        <v>395660100</v>
      </c>
      <c r="AS609" s="3">
        <v>3725291</v>
      </c>
      <c r="AT609" s="3">
        <v>164804</v>
      </c>
      <c r="AU609" s="3">
        <v>82522</v>
      </c>
      <c r="AV609" s="3">
        <v>293342</v>
      </c>
      <c r="AW609" s="3">
        <v>308532</v>
      </c>
      <c r="AX609" s="3">
        <v>345954</v>
      </c>
      <c r="AY609" s="3">
        <v>884979</v>
      </c>
      <c r="AZ609" s="3">
        <v>4833111</v>
      </c>
      <c r="BA609" s="3">
        <v>799285</v>
      </c>
      <c r="BB609" s="3">
        <v>1168098</v>
      </c>
      <c r="BC609" s="3">
        <v>1676788</v>
      </c>
      <c r="BD609" s="3">
        <v>219696</v>
      </c>
      <c r="BE609" s="3">
        <v>326531</v>
      </c>
      <c r="BF609" s="3">
        <v>145308</v>
      </c>
      <c r="BG609" s="3">
        <v>2013154</v>
      </c>
      <c r="BH609" s="3">
        <v>241711</v>
      </c>
      <c r="BI609" s="3">
        <v>1707001</v>
      </c>
      <c r="BJ609" s="3">
        <v>1369619</v>
      </c>
      <c r="BK609" s="3">
        <v>2741962</v>
      </c>
      <c r="BL609" s="3">
        <v>148377</v>
      </c>
      <c r="BM609" s="3">
        <v>432468</v>
      </c>
      <c r="BN609" s="3">
        <v>224490</v>
      </c>
      <c r="BO609" s="3" t="s">
        <v>66</v>
      </c>
      <c r="BP609" s="3">
        <v>4901284</v>
      </c>
      <c r="BQ609" s="3">
        <v>78161500</v>
      </c>
    </row>
    <row r="610" spans="1:69" x14ac:dyDescent="0.45">
      <c r="A610" s="2">
        <v>45032</v>
      </c>
      <c r="B610" s="1">
        <v>576057</v>
      </c>
      <c r="C610" s="3">
        <v>38734790</v>
      </c>
      <c r="D610" s="3">
        <v>731988</v>
      </c>
      <c r="E610" s="3">
        <v>813946</v>
      </c>
      <c r="F610" s="3">
        <v>147801</v>
      </c>
      <c r="G610" s="3">
        <v>223926</v>
      </c>
      <c r="H610" s="3" t="s">
        <v>66</v>
      </c>
      <c r="I610" s="3">
        <v>410957</v>
      </c>
      <c r="J610" s="3">
        <v>1988171</v>
      </c>
      <c r="K610" s="3">
        <v>5211571</v>
      </c>
      <c r="L610" s="3" t="s">
        <v>66</v>
      </c>
      <c r="M610" s="3">
        <v>589606</v>
      </c>
      <c r="N610" s="3">
        <v>241900</v>
      </c>
      <c r="O610" s="3">
        <v>17465940</v>
      </c>
      <c r="P610" s="3" t="s">
        <v>66</v>
      </c>
      <c r="Q610" s="3">
        <v>57443</v>
      </c>
      <c r="R610" s="3">
        <v>986638</v>
      </c>
      <c r="S610" s="3">
        <v>142310</v>
      </c>
      <c r="T610" s="3">
        <v>211852</v>
      </c>
      <c r="U610" s="3">
        <v>2996418</v>
      </c>
      <c r="V610" s="3">
        <v>1145811</v>
      </c>
      <c r="W610" s="3">
        <v>33323</v>
      </c>
      <c r="X610" s="3">
        <v>1207895</v>
      </c>
      <c r="Y610" s="3">
        <v>334839</v>
      </c>
      <c r="Z610" s="3">
        <v>745122</v>
      </c>
      <c r="AA610" s="3">
        <v>131695</v>
      </c>
      <c r="AB610" s="3">
        <v>232336</v>
      </c>
      <c r="AC610" s="3">
        <v>780343</v>
      </c>
      <c r="AD610" s="3">
        <v>24623630</v>
      </c>
      <c r="AE610" s="3">
        <v>7867880</v>
      </c>
      <c r="AF610" s="3">
        <v>325036</v>
      </c>
      <c r="AG610" s="3">
        <v>9247310</v>
      </c>
      <c r="AH610" s="3">
        <v>711390</v>
      </c>
      <c r="AI610" s="3">
        <v>467132</v>
      </c>
      <c r="AJ610" s="3">
        <v>8209420</v>
      </c>
      <c r="AK610" s="3">
        <v>618860</v>
      </c>
      <c r="AL610" s="3">
        <v>2837881</v>
      </c>
      <c r="AM610" s="3">
        <v>14953020</v>
      </c>
      <c r="AN610" s="3">
        <v>267514</v>
      </c>
      <c r="AO610" s="3">
        <v>190575</v>
      </c>
      <c r="AP610" s="3">
        <v>1007893</v>
      </c>
      <c r="AQ610" s="3">
        <v>32320</v>
      </c>
      <c r="AR610" s="3">
        <v>395660100</v>
      </c>
      <c r="AS610" s="3">
        <v>3725291</v>
      </c>
      <c r="AT610" s="3">
        <v>164804</v>
      </c>
      <c r="AU610" s="3">
        <v>82522</v>
      </c>
      <c r="AV610" s="3">
        <v>293342</v>
      </c>
      <c r="AW610" s="3">
        <v>308532</v>
      </c>
      <c r="AX610" s="3">
        <v>345954</v>
      </c>
      <c r="AY610" s="3">
        <v>884979</v>
      </c>
      <c r="AZ610" s="3">
        <v>4833111</v>
      </c>
      <c r="BA610" s="3">
        <v>799285</v>
      </c>
      <c r="BB610" s="3">
        <v>1168098</v>
      </c>
      <c r="BC610" s="3">
        <v>1676788</v>
      </c>
      <c r="BD610" s="3">
        <v>219696</v>
      </c>
      <c r="BE610" s="3">
        <v>326531</v>
      </c>
      <c r="BF610" s="3">
        <v>145308</v>
      </c>
      <c r="BG610" s="3">
        <v>2013154</v>
      </c>
      <c r="BH610" s="3">
        <v>241711</v>
      </c>
      <c r="BI610" s="3">
        <v>1707001</v>
      </c>
      <c r="BJ610" s="3">
        <v>1369619</v>
      </c>
      <c r="BK610" s="3">
        <v>2741962</v>
      </c>
      <c r="BL610" s="3">
        <v>148377</v>
      </c>
      <c r="BM610" s="3">
        <v>432468</v>
      </c>
      <c r="BN610" s="3">
        <v>224490</v>
      </c>
      <c r="BO610" s="3" t="s">
        <v>66</v>
      </c>
      <c r="BP610" s="3">
        <v>4901284</v>
      </c>
      <c r="BQ610" s="3">
        <v>78161500</v>
      </c>
    </row>
    <row r="611" spans="1:69" x14ac:dyDescent="0.45">
      <c r="A611" s="2">
        <v>45033</v>
      </c>
      <c r="B611" s="1">
        <v>276222</v>
      </c>
      <c r="C611" s="3">
        <v>47250780</v>
      </c>
      <c r="D611" s="3">
        <v>749395</v>
      </c>
      <c r="E611" s="3">
        <v>1921005</v>
      </c>
      <c r="F611" s="3">
        <v>155969</v>
      </c>
      <c r="G611" s="3">
        <v>260886</v>
      </c>
      <c r="H611" s="3" t="s">
        <v>66</v>
      </c>
      <c r="I611" s="3">
        <v>599334</v>
      </c>
      <c r="J611" s="3">
        <v>2095077</v>
      </c>
      <c r="K611" s="3">
        <v>6952232</v>
      </c>
      <c r="L611" s="3" t="s">
        <v>66</v>
      </c>
      <c r="M611" s="3">
        <v>427284</v>
      </c>
      <c r="N611" s="3">
        <v>187906</v>
      </c>
      <c r="O611" s="3">
        <v>13201120</v>
      </c>
      <c r="P611" s="3" t="s">
        <v>66</v>
      </c>
      <c r="Q611" s="3">
        <v>54633</v>
      </c>
      <c r="R611" s="3">
        <v>1098452</v>
      </c>
      <c r="S611" s="3">
        <v>152195</v>
      </c>
      <c r="T611" s="3">
        <v>178510</v>
      </c>
      <c r="U611" s="3">
        <v>7481802</v>
      </c>
      <c r="V611" s="3">
        <v>1583087</v>
      </c>
      <c r="W611" s="3">
        <v>37157</v>
      </c>
      <c r="X611" s="3">
        <v>2941065</v>
      </c>
      <c r="Y611" s="3">
        <v>375053</v>
      </c>
      <c r="Z611" s="3">
        <v>719902</v>
      </c>
      <c r="AA611" s="3">
        <v>85862</v>
      </c>
      <c r="AB611" s="3">
        <v>330504</v>
      </c>
      <c r="AC611" s="3">
        <v>1101346</v>
      </c>
      <c r="AD611" s="3">
        <v>29601150</v>
      </c>
      <c r="AE611" s="3">
        <v>10270480</v>
      </c>
      <c r="AF611" s="3">
        <v>290997</v>
      </c>
      <c r="AG611" s="3">
        <v>12477670</v>
      </c>
      <c r="AH611" s="3">
        <v>1021509</v>
      </c>
      <c r="AI611" s="3">
        <v>295629</v>
      </c>
      <c r="AJ611" s="3">
        <v>7449173</v>
      </c>
      <c r="AK611" s="3">
        <v>466456</v>
      </c>
      <c r="AL611" s="3">
        <v>2849117</v>
      </c>
      <c r="AM611" s="3">
        <v>11546750</v>
      </c>
      <c r="AN611" s="3">
        <v>335670</v>
      </c>
      <c r="AO611" s="3">
        <v>302583</v>
      </c>
      <c r="AP611" s="3">
        <v>1382601</v>
      </c>
      <c r="AQ611" s="3">
        <v>48098</v>
      </c>
      <c r="AR611" s="3">
        <v>321471300</v>
      </c>
      <c r="AS611" s="3">
        <v>3808807</v>
      </c>
      <c r="AT611" s="3">
        <v>188578</v>
      </c>
      <c r="AU611" s="3">
        <v>68660</v>
      </c>
      <c r="AV611" s="3">
        <v>408874</v>
      </c>
      <c r="AW611" s="3">
        <v>385047</v>
      </c>
      <c r="AX611" s="3">
        <v>286835</v>
      </c>
      <c r="AY611" s="3">
        <v>808428</v>
      </c>
      <c r="AZ611" s="3">
        <v>6370194</v>
      </c>
      <c r="BA611" s="3">
        <v>784258</v>
      </c>
      <c r="BB611" s="3">
        <v>926809</v>
      </c>
      <c r="BC611" s="3">
        <v>2610547</v>
      </c>
      <c r="BD611" s="3">
        <v>293275</v>
      </c>
      <c r="BE611" s="3">
        <v>162261</v>
      </c>
      <c r="BF611" s="3">
        <v>110235</v>
      </c>
      <c r="BG611" s="3">
        <v>1313580</v>
      </c>
      <c r="BH611" s="3">
        <v>450822</v>
      </c>
      <c r="BI611" s="3">
        <v>4647598</v>
      </c>
      <c r="BJ611" s="3">
        <v>2173178</v>
      </c>
      <c r="BK611" s="3">
        <v>2845828</v>
      </c>
      <c r="BL611" s="3">
        <v>188620</v>
      </c>
      <c r="BM611" s="3">
        <v>357018</v>
      </c>
      <c r="BN611" s="3">
        <v>355783</v>
      </c>
      <c r="BO611" s="3" t="s">
        <v>66</v>
      </c>
      <c r="BP611" s="3">
        <v>5297078</v>
      </c>
      <c r="BQ611" s="3">
        <v>66436400</v>
      </c>
    </row>
    <row r="612" spans="1:69" x14ac:dyDescent="0.45">
      <c r="A612" s="2">
        <v>45034</v>
      </c>
      <c r="B612" s="1">
        <v>284204</v>
      </c>
      <c r="C612" s="3">
        <v>46246290</v>
      </c>
      <c r="D612" s="3">
        <v>981666</v>
      </c>
      <c r="E612" s="3">
        <v>1126990</v>
      </c>
      <c r="F612" s="3">
        <v>147364</v>
      </c>
      <c r="G612" s="3">
        <v>223537</v>
      </c>
      <c r="H612" s="3" t="s">
        <v>66</v>
      </c>
      <c r="I612" s="3">
        <v>629638</v>
      </c>
      <c r="J612" s="3">
        <v>1745549</v>
      </c>
      <c r="K612" s="3">
        <v>5054956</v>
      </c>
      <c r="L612" s="3" t="s">
        <v>66</v>
      </c>
      <c r="M612" s="3">
        <v>365014</v>
      </c>
      <c r="N612" s="3">
        <v>278220</v>
      </c>
      <c r="O612" s="3">
        <v>16807300</v>
      </c>
      <c r="P612" s="3" t="s">
        <v>66</v>
      </c>
      <c r="Q612" s="3">
        <v>46446</v>
      </c>
      <c r="R612" s="3">
        <v>462966</v>
      </c>
      <c r="S612" s="3">
        <v>166205</v>
      </c>
      <c r="T612" s="3">
        <v>165517</v>
      </c>
      <c r="U612" s="3">
        <v>3599233</v>
      </c>
      <c r="V612" s="3">
        <v>1578435</v>
      </c>
      <c r="W612" s="3">
        <v>28800</v>
      </c>
      <c r="X612" s="3">
        <v>1601872</v>
      </c>
      <c r="Y612" s="3">
        <v>460597</v>
      </c>
      <c r="Z612" s="3">
        <v>1220905</v>
      </c>
      <c r="AA612" s="3">
        <v>153522</v>
      </c>
      <c r="AB612" s="3">
        <v>377078</v>
      </c>
      <c r="AC612" s="3">
        <v>1470183</v>
      </c>
      <c r="AD612" s="3">
        <v>26041380</v>
      </c>
      <c r="AE612" s="3">
        <v>8810980</v>
      </c>
      <c r="AF612" s="3">
        <v>183699</v>
      </c>
      <c r="AG612" s="3">
        <v>8995450</v>
      </c>
      <c r="AH612" s="3">
        <v>1114050</v>
      </c>
      <c r="AI612" s="3">
        <v>369987</v>
      </c>
      <c r="AJ612" s="3">
        <v>16610860</v>
      </c>
      <c r="AK612" s="3">
        <v>336840</v>
      </c>
      <c r="AL612" s="3">
        <v>3415672</v>
      </c>
      <c r="AM612" s="3">
        <v>12175170</v>
      </c>
      <c r="AN612" s="3">
        <v>256551</v>
      </c>
      <c r="AO612" s="3">
        <v>349790</v>
      </c>
      <c r="AP612" s="3">
        <v>1222714</v>
      </c>
      <c r="AQ612" s="3">
        <v>28276</v>
      </c>
      <c r="AR612" s="3">
        <v>604811500</v>
      </c>
      <c r="AS612" s="3">
        <v>4168431</v>
      </c>
      <c r="AT612" s="3">
        <v>198893</v>
      </c>
      <c r="AU612" s="3">
        <v>111226</v>
      </c>
      <c r="AV612" s="3">
        <v>336777</v>
      </c>
      <c r="AW612" s="3">
        <v>261084</v>
      </c>
      <c r="AX612" s="3">
        <v>382383</v>
      </c>
      <c r="AY612" s="3">
        <v>928543</v>
      </c>
      <c r="AZ612" s="3">
        <v>4829930</v>
      </c>
      <c r="BA612" s="3">
        <v>713170</v>
      </c>
      <c r="BB612" s="3">
        <v>861896</v>
      </c>
      <c r="BC612" s="3">
        <v>2556024</v>
      </c>
      <c r="BD612" s="3">
        <v>898849</v>
      </c>
      <c r="BE612" s="3">
        <v>308075</v>
      </c>
      <c r="BF612" s="3">
        <v>189396</v>
      </c>
      <c r="BG612" s="3">
        <v>1574202</v>
      </c>
      <c r="BH612" s="3">
        <v>503132</v>
      </c>
      <c r="BI612" s="3">
        <v>2933078</v>
      </c>
      <c r="BJ612" s="3">
        <v>1119419</v>
      </c>
      <c r="BK612" s="3">
        <v>2774688</v>
      </c>
      <c r="BL612" s="3">
        <v>206761</v>
      </c>
      <c r="BM612" s="3">
        <v>1203949</v>
      </c>
      <c r="BN612" s="3">
        <v>301501</v>
      </c>
      <c r="BO612" s="3" t="s">
        <v>66</v>
      </c>
      <c r="BP612" s="3">
        <v>5703642</v>
      </c>
      <c r="BQ612" s="3">
        <v>63560000</v>
      </c>
    </row>
    <row r="613" spans="1:69" x14ac:dyDescent="0.45">
      <c r="A613" s="2">
        <v>45035</v>
      </c>
      <c r="B613" s="1">
        <v>332583</v>
      </c>
      <c r="C613" s="3">
        <v>37344500</v>
      </c>
      <c r="D613" s="3">
        <v>708891</v>
      </c>
      <c r="E613" s="3">
        <v>1005283</v>
      </c>
      <c r="F613" s="3">
        <v>254872</v>
      </c>
      <c r="G613" s="3">
        <v>210757</v>
      </c>
      <c r="H613" s="3" t="s">
        <v>66</v>
      </c>
      <c r="I613" s="3">
        <v>620877</v>
      </c>
      <c r="J613" s="3">
        <v>1556048</v>
      </c>
      <c r="K613" s="3">
        <v>6796764</v>
      </c>
      <c r="L613" s="3" t="s">
        <v>66</v>
      </c>
      <c r="M613" s="3">
        <v>291998</v>
      </c>
      <c r="N613" s="3">
        <v>226020</v>
      </c>
      <c r="O613" s="3">
        <v>19061660</v>
      </c>
      <c r="P613" s="3" t="s">
        <v>66</v>
      </c>
      <c r="Q613" s="3">
        <v>49914</v>
      </c>
      <c r="R613" s="3">
        <v>344432</v>
      </c>
      <c r="S613" s="3">
        <v>130897</v>
      </c>
      <c r="T613" s="3">
        <v>243414</v>
      </c>
      <c r="U613" s="3">
        <v>2234296</v>
      </c>
      <c r="V613" s="3">
        <v>1518752</v>
      </c>
      <c r="W613" s="3">
        <v>30362</v>
      </c>
      <c r="X613" s="3">
        <v>1539493</v>
      </c>
      <c r="Y613" s="3">
        <v>342471</v>
      </c>
      <c r="Z613" s="3">
        <v>1129023</v>
      </c>
      <c r="AA613" s="3">
        <v>164373</v>
      </c>
      <c r="AB613" s="3">
        <v>438255</v>
      </c>
      <c r="AC613" s="3">
        <v>1098255</v>
      </c>
      <c r="AD613" s="3">
        <v>25746570</v>
      </c>
      <c r="AE613" s="3">
        <v>12185540</v>
      </c>
      <c r="AF613" s="3">
        <v>223960</v>
      </c>
      <c r="AG613" s="3">
        <v>17221370</v>
      </c>
      <c r="AH613" s="3">
        <v>1243188</v>
      </c>
      <c r="AI613" s="3">
        <v>304142</v>
      </c>
      <c r="AJ613" s="3">
        <v>11253310</v>
      </c>
      <c r="AK613" s="3">
        <v>468691</v>
      </c>
      <c r="AL613" s="3">
        <v>2947946</v>
      </c>
      <c r="AM613" s="3">
        <v>11652640</v>
      </c>
      <c r="AN613" s="3">
        <v>493398</v>
      </c>
      <c r="AO613" s="3">
        <v>290884</v>
      </c>
      <c r="AP613" s="3">
        <v>850124</v>
      </c>
      <c r="AQ613" s="3">
        <v>12951</v>
      </c>
      <c r="AR613" s="3">
        <v>358660400</v>
      </c>
      <c r="AS613" s="3">
        <v>4336241</v>
      </c>
      <c r="AT613" s="3">
        <v>181601</v>
      </c>
      <c r="AU613" s="3">
        <v>190742</v>
      </c>
      <c r="AV613" s="3">
        <v>1666275</v>
      </c>
      <c r="AW613" s="3">
        <v>255191</v>
      </c>
      <c r="AX613" s="3">
        <v>379827</v>
      </c>
      <c r="AY613" s="3">
        <v>880568</v>
      </c>
      <c r="AZ613" s="3">
        <v>4241940</v>
      </c>
      <c r="BA613" s="3">
        <v>824131</v>
      </c>
      <c r="BB613" s="3">
        <v>781127</v>
      </c>
      <c r="BC613" s="3">
        <v>1710083</v>
      </c>
      <c r="BD613" s="3">
        <v>684643</v>
      </c>
      <c r="BE613" s="3">
        <v>250606</v>
      </c>
      <c r="BF613" s="3">
        <v>135425</v>
      </c>
      <c r="BG613" s="3">
        <v>1738322</v>
      </c>
      <c r="BH613" s="3">
        <v>317312</v>
      </c>
      <c r="BI613" s="3">
        <v>2190001</v>
      </c>
      <c r="BJ613" s="3">
        <v>1146682</v>
      </c>
      <c r="BK613" s="3">
        <v>3093937</v>
      </c>
      <c r="BL613" s="3">
        <v>175559</v>
      </c>
      <c r="BM613" s="3">
        <v>659763</v>
      </c>
      <c r="BN613" s="3">
        <v>216584</v>
      </c>
      <c r="BO613" s="3" t="s">
        <v>66</v>
      </c>
      <c r="BP613" s="3">
        <v>5013022</v>
      </c>
      <c r="BQ613" s="3">
        <v>55227330</v>
      </c>
    </row>
    <row r="614" spans="1:69" x14ac:dyDescent="0.45">
      <c r="A614" s="2">
        <v>45036</v>
      </c>
      <c r="B614" s="1">
        <v>610382</v>
      </c>
      <c r="C614" s="3">
        <v>47082680</v>
      </c>
      <c r="D614" s="3">
        <v>1181702</v>
      </c>
      <c r="E614" s="3">
        <v>2755630</v>
      </c>
      <c r="F614" s="3">
        <v>187538</v>
      </c>
      <c r="G614" s="3">
        <v>228592</v>
      </c>
      <c r="H614" s="3" t="s">
        <v>66</v>
      </c>
      <c r="I614" s="3">
        <v>648867</v>
      </c>
      <c r="J614" s="3">
        <v>2807939</v>
      </c>
      <c r="K614" s="3">
        <v>8699540</v>
      </c>
      <c r="L614" s="3" t="s">
        <v>66</v>
      </c>
      <c r="M614" s="3">
        <v>624802</v>
      </c>
      <c r="N614" s="3">
        <v>196570</v>
      </c>
      <c r="O614" s="3">
        <v>20239270</v>
      </c>
      <c r="P614" s="3" t="s">
        <v>66</v>
      </c>
      <c r="Q614" s="3">
        <v>56897</v>
      </c>
      <c r="R614" s="3">
        <v>474643</v>
      </c>
      <c r="S614" s="3">
        <v>195779</v>
      </c>
      <c r="T614" s="3">
        <v>177766</v>
      </c>
      <c r="U614" s="3">
        <v>2516400</v>
      </c>
      <c r="V614" s="3">
        <v>1732162</v>
      </c>
      <c r="W614" s="3">
        <v>34780</v>
      </c>
      <c r="X614" s="3">
        <v>1384244</v>
      </c>
      <c r="Y614" s="3">
        <v>410755</v>
      </c>
      <c r="Z614" s="3">
        <v>1689413</v>
      </c>
      <c r="AA614" s="3">
        <v>153802</v>
      </c>
      <c r="AB614" s="3">
        <v>831612</v>
      </c>
      <c r="AC614" s="3">
        <v>1567688</v>
      </c>
      <c r="AD614" s="3">
        <v>30255070</v>
      </c>
      <c r="AE614" s="3">
        <v>16651550</v>
      </c>
      <c r="AF614" s="3">
        <v>180056</v>
      </c>
      <c r="AG614" s="3">
        <v>40479680</v>
      </c>
      <c r="AH614" s="3">
        <v>1451597</v>
      </c>
      <c r="AI614" s="3">
        <v>316320</v>
      </c>
      <c r="AJ614" s="3">
        <v>9846147</v>
      </c>
      <c r="AK614" s="3">
        <v>978819</v>
      </c>
      <c r="AL614" s="3">
        <v>6401578</v>
      </c>
      <c r="AM614" s="3">
        <v>14382210</v>
      </c>
      <c r="AN614" s="3">
        <v>602700</v>
      </c>
      <c r="AO614" s="3">
        <v>294766</v>
      </c>
      <c r="AP614" s="3">
        <v>1144991</v>
      </c>
      <c r="AQ614" s="3">
        <v>31299</v>
      </c>
      <c r="AR614" s="3">
        <v>427713300</v>
      </c>
      <c r="AS614" s="3">
        <v>7685331</v>
      </c>
      <c r="AT614" s="3">
        <v>209698</v>
      </c>
      <c r="AU614" s="3">
        <v>139760</v>
      </c>
      <c r="AV614" s="3">
        <v>1786809</v>
      </c>
      <c r="AW614" s="3">
        <v>409447</v>
      </c>
      <c r="AX614" s="3">
        <v>207592</v>
      </c>
      <c r="AY614" s="3">
        <v>977674</v>
      </c>
      <c r="AZ614" s="3">
        <v>5125024</v>
      </c>
      <c r="BA614" s="3">
        <v>1645628</v>
      </c>
      <c r="BB614" s="3">
        <v>409298</v>
      </c>
      <c r="BC614" s="3">
        <v>1192539</v>
      </c>
      <c r="BD614" s="3">
        <v>643354</v>
      </c>
      <c r="BE614" s="3">
        <v>187423</v>
      </c>
      <c r="BF614" s="3">
        <v>172185</v>
      </c>
      <c r="BG614" s="3">
        <v>1665422</v>
      </c>
      <c r="BH614" s="3">
        <v>631885</v>
      </c>
      <c r="BI614" s="3">
        <v>2124153</v>
      </c>
      <c r="BJ614" s="3">
        <v>1315202</v>
      </c>
      <c r="BK614" s="3">
        <v>4710817</v>
      </c>
      <c r="BL614" s="3">
        <v>351123</v>
      </c>
      <c r="BM614" s="3">
        <v>314549</v>
      </c>
      <c r="BN614" s="3">
        <v>230867</v>
      </c>
      <c r="BO614" s="3" t="s">
        <v>66</v>
      </c>
      <c r="BP614" s="3">
        <v>5879700</v>
      </c>
      <c r="BQ614" s="3">
        <v>75840360</v>
      </c>
    </row>
    <row r="615" spans="1:69" x14ac:dyDescent="0.45">
      <c r="A615" s="2">
        <v>45037</v>
      </c>
      <c r="B615" s="1">
        <v>459257</v>
      </c>
      <c r="C615" s="3">
        <v>41118260</v>
      </c>
      <c r="D615" s="3">
        <v>855274</v>
      </c>
      <c r="E615" s="3">
        <v>1619052</v>
      </c>
      <c r="F615" s="3">
        <v>159538</v>
      </c>
      <c r="G615" s="3">
        <v>285371</v>
      </c>
      <c r="H615" s="3" t="s">
        <v>66</v>
      </c>
      <c r="I615" s="3">
        <v>493378</v>
      </c>
      <c r="J615" s="3">
        <v>1975284</v>
      </c>
      <c r="K615" s="3">
        <v>4516756</v>
      </c>
      <c r="L615" s="3" t="s">
        <v>66</v>
      </c>
      <c r="M615" s="3">
        <v>584183</v>
      </c>
      <c r="N615" s="3">
        <v>268388</v>
      </c>
      <c r="O615" s="3">
        <v>14807150</v>
      </c>
      <c r="P615" s="3" t="s">
        <v>66</v>
      </c>
      <c r="Q615" s="3">
        <v>58877</v>
      </c>
      <c r="R615" s="3">
        <v>407841</v>
      </c>
      <c r="S615" s="3">
        <v>128369</v>
      </c>
      <c r="T615" s="3">
        <v>148203</v>
      </c>
      <c r="U615" s="3">
        <v>2661341</v>
      </c>
      <c r="V615" s="3">
        <v>975010</v>
      </c>
      <c r="W615" s="3">
        <v>39279</v>
      </c>
      <c r="X615" s="3">
        <v>1348398</v>
      </c>
      <c r="Y615" s="3">
        <v>326097</v>
      </c>
      <c r="Z615" s="3">
        <v>1109909</v>
      </c>
      <c r="AA615" s="3">
        <v>111014</v>
      </c>
      <c r="AB615" s="3">
        <v>509704</v>
      </c>
      <c r="AC615" s="3">
        <v>1148484</v>
      </c>
      <c r="AD615" s="3">
        <v>28655760</v>
      </c>
      <c r="AE615" s="3">
        <v>9182450</v>
      </c>
      <c r="AF615" s="3">
        <v>360621</v>
      </c>
      <c r="AG615" s="3">
        <v>14387300</v>
      </c>
      <c r="AH615" s="3">
        <v>1028929</v>
      </c>
      <c r="AI615" s="3">
        <v>565169</v>
      </c>
      <c r="AJ615" s="3">
        <v>13950730</v>
      </c>
      <c r="AK615" s="3">
        <v>509715</v>
      </c>
      <c r="AL615" s="3">
        <v>3683294</v>
      </c>
      <c r="AM615" s="3">
        <v>9606175</v>
      </c>
      <c r="AN615" s="3">
        <v>695932</v>
      </c>
      <c r="AO615" s="3">
        <v>221807</v>
      </c>
      <c r="AP615" s="3">
        <v>1268391</v>
      </c>
      <c r="AQ615" s="3">
        <v>30900</v>
      </c>
      <c r="AR615" s="3">
        <v>345102800</v>
      </c>
      <c r="AS615" s="3">
        <v>4078275</v>
      </c>
      <c r="AT615" s="3">
        <v>139217</v>
      </c>
      <c r="AU615" s="3">
        <v>82722</v>
      </c>
      <c r="AV615" s="3">
        <v>303642</v>
      </c>
      <c r="AW615" s="3">
        <v>274972</v>
      </c>
      <c r="AX615" s="3">
        <v>292631</v>
      </c>
      <c r="AY615" s="3">
        <v>1239341</v>
      </c>
      <c r="AZ615" s="3">
        <v>4980658</v>
      </c>
      <c r="BA615" s="3">
        <v>841297</v>
      </c>
      <c r="BB615" s="3">
        <v>494437</v>
      </c>
      <c r="BC615" s="3">
        <v>1327474</v>
      </c>
      <c r="BD615" s="3">
        <v>501279</v>
      </c>
      <c r="BE615" s="3">
        <v>257873</v>
      </c>
      <c r="BF615" s="3">
        <v>93754</v>
      </c>
      <c r="BG615" s="3">
        <v>1495867</v>
      </c>
      <c r="BH615" s="3">
        <v>549704</v>
      </c>
      <c r="BI615" s="3">
        <v>1718686</v>
      </c>
      <c r="BJ615" s="3">
        <v>988078</v>
      </c>
      <c r="BK615" s="3">
        <v>6791989</v>
      </c>
      <c r="BL615" s="3">
        <v>169142</v>
      </c>
      <c r="BM615" s="3">
        <v>240342</v>
      </c>
      <c r="BN615" s="3">
        <v>215488</v>
      </c>
      <c r="BO615" s="3" t="s">
        <v>66</v>
      </c>
      <c r="BP615" s="3">
        <v>5202358</v>
      </c>
      <c r="BQ615" s="3">
        <v>73457420</v>
      </c>
    </row>
    <row r="616" spans="1:69" x14ac:dyDescent="0.45">
      <c r="A616" s="2">
        <v>45038</v>
      </c>
      <c r="B616" s="1">
        <v>459257</v>
      </c>
      <c r="C616" s="3">
        <v>41118260</v>
      </c>
      <c r="D616" s="3">
        <v>855274</v>
      </c>
      <c r="E616" s="3">
        <v>1619052</v>
      </c>
      <c r="F616" s="3">
        <v>159538</v>
      </c>
      <c r="G616" s="3">
        <v>285371</v>
      </c>
      <c r="H616" s="3" t="s">
        <v>66</v>
      </c>
      <c r="I616" s="3">
        <v>493378</v>
      </c>
      <c r="J616" s="3">
        <v>1975284</v>
      </c>
      <c r="K616" s="3">
        <v>4516756</v>
      </c>
      <c r="L616" s="3" t="s">
        <v>66</v>
      </c>
      <c r="M616" s="3">
        <v>584183</v>
      </c>
      <c r="N616" s="3">
        <v>268388</v>
      </c>
      <c r="O616" s="3">
        <v>14807150</v>
      </c>
      <c r="P616" s="3" t="s">
        <v>66</v>
      </c>
      <c r="Q616" s="3">
        <v>58877</v>
      </c>
      <c r="R616" s="3">
        <v>407841</v>
      </c>
      <c r="S616" s="3">
        <v>128369</v>
      </c>
      <c r="T616" s="3">
        <v>148203</v>
      </c>
      <c r="U616" s="3">
        <v>2661341</v>
      </c>
      <c r="V616" s="3">
        <v>975010</v>
      </c>
      <c r="W616" s="3">
        <v>39279</v>
      </c>
      <c r="X616" s="3">
        <v>1348398</v>
      </c>
      <c r="Y616" s="3">
        <v>326097</v>
      </c>
      <c r="Z616" s="3">
        <v>1109909</v>
      </c>
      <c r="AA616" s="3">
        <v>111014</v>
      </c>
      <c r="AB616" s="3">
        <v>509704</v>
      </c>
      <c r="AC616" s="3">
        <v>1148484</v>
      </c>
      <c r="AD616" s="3">
        <v>28655760</v>
      </c>
      <c r="AE616" s="3">
        <v>9182450</v>
      </c>
      <c r="AF616" s="3">
        <v>360621</v>
      </c>
      <c r="AG616" s="3">
        <v>14387300</v>
      </c>
      <c r="AH616" s="3">
        <v>1028929</v>
      </c>
      <c r="AI616" s="3">
        <v>565169</v>
      </c>
      <c r="AJ616" s="3">
        <v>13950730</v>
      </c>
      <c r="AK616" s="3">
        <v>509715</v>
      </c>
      <c r="AL616" s="3">
        <v>3683294</v>
      </c>
      <c r="AM616" s="3">
        <v>9606175</v>
      </c>
      <c r="AN616" s="3">
        <v>695932</v>
      </c>
      <c r="AO616" s="3">
        <v>221807</v>
      </c>
      <c r="AP616" s="3">
        <v>1268391</v>
      </c>
      <c r="AQ616" s="3">
        <v>30900</v>
      </c>
      <c r="AR616" s="3">
        <v>345102800</v>
      </c>
      <c r="AS616" s="3">
        <v>4078275</v>
      </c>
      <c r="AT616" s="3">
        <v>139217</v>
      </c>
      <c r="AU616" s="3">
        <v>82722</v>
      </c>
      <c r="AV616" s="3">
        <v>303642</v>
      </c>
      <c r="AW616" s="3">
        <v>274972</v>
      </c>
      <c r="AX616" s="3">
        <v>292631</v>
      </c>
      <c r="AY616" s="3">
        <v>1239341</v>
      </c>
      <c r="AZ616" s="3">
        <v>4980658</v>
      </c>
      <c r="BA616" s="3">
        <v>841297</v>
      </c>
      <c r="BB616" s="3">
        <v>494437</v>
      </c>
      <c r="BC616" s="3">
        <v>1327474</v>
      </c>
      <c r="BD616" s="3">
        <v>501279</v>
      </c>
      <c r="BE616" s="3">
        <v>257873</v>
      </c>
      <c r="BF616" s="3">
        <v>93754</v>
      </c>
      <c r="BG616" s="3">
        <v>1495867</v>
      </c>
      <c r="BH616" s="3">
        <v>549704</v>
      </c>
      <c r="BI616" s="3">
        <v>1718686</v>
      </c>
      <c r="BJ616" s="3">
        <v>988078</v>
      </c>
      <c r="BK616" s="3">
        <v>6791989</v>
      </c>
      <c r="BL616" s="3">
        <v>169142</v>
      </c>
      <c r="BM616" s="3">
        <v>240342</v>
      </c>
      <c r="BN616" s="3">
        <v>215488</v>
      </c>
      <c r="BO616" s="3" t="s">
        <v>66</v>
      </c>
      <c r="BP616" s="3">
        <v>5202358</v>
      </c>
      <c r="BQ616" s="3">
        <v>73457420</v>
      </c>
    </row>
    <row r="617" spans="1:69" x14ac:dyDescent="0.45">
      <c r="A617" s="2">
        <v>45039</v>
      </c>
      <c r="B617" s="1">
        <v>459257</v>
      </c>
      <c r="C617" s="3">
        <v>41118260</v>
      </c>
      <c r="D617" s="3">
        <v>855274</v>
      </c>
      <c r="E617" s="3">
        <v>1619052</v>
      </c>
      <c r="F617" s="3">
        <v>159538</v>
      </c>
      <c r="G617" s="3">
        <v>285371</v>
      </c>
      <c r="H617" s="3" t="s">
        <v>66</v>
      </c>
      <c r="I617" s="3">
        <v>493378</v>
      </c>
      <c r="J617" s="3">
        <v>1975284</v>
      </c>
      <c r="K617" s="3">
        <v>4516756</v>
      </c>
      <c r="L617" s="3" t="s">
        <v>66</v>
      </c>
      <c r="M617" s="3">
        <v>584183</v>
      </c>
      <c r="N617" s="3">
        <v>268388</v>
      </c>
      <c r="O617" s="3">
        <v>14807150</v>
      </c>
      <c r="P617" s="3" t="s">
        <v>66</v>
      </c>
      <c r="Q617" s="3">
        <v>58877</v>
      </c>
      <c r="R617" s="3">
        <v>407841</v>
      </c>
      <c r="S617" s="3">
        <v>128369</v>
      </c>
      <c r="T617" s="3">
        <v>148203</v>
      </c>
      <c r="U617" s="3">
        <v>2661341</v>
      </c>
      <c r="V617" s="3">
        <v>975010</v>
      </c>
      <c r="W617" s="3">
        <v>39279</v>
      </c>
      <c r="X617" s="3">
        <v>1348398</v>
      </c>
      <c r="Y617" s="3">
        <v>326097</v>
      </c>
      <c r="Z617" s="3">
        <v>1109909</v>
      </c>
      <c r="AA617" s="3">
        <v>111014</v>
      </c>
      <c r="AB617" s="3">
        <v>509704</v>
      </c>
      <c r="AC617" s="3">
        <v>1148484</v>
      </c>
      <c r="AD617" s="3">
        <v>28655760</v>
      </c>
      <c r="AE617" s="3">
        <v>9182450</v>
      </c>
      <c r="AF617" s="3">
        <v>360621</v>
      </c>
      <c r="AG617" s="3">
        <v>14387300</v>
      </c>
      <c r="AH617" s="3">
        <v>1028929</v>
      </c>
      <c r="AI617" s="3">
        <v>565169</v>
      </c>
      <c r="AJ617" s="3">
        <v>13950730</v>
      </c>
      <c r="AK617" s="3">
        <v>509715</v>
      </c>
      <c r="AL617" s="3">
        <v>3683294</v>
      </c>
      <c r="AM617" s="3">
        <v>9606175</v>
      </c>
      <c r="AN617" s="3">
        <v>695932</v>
      </c>
      <c r="AO617" s="3">
        <v>221807</v>
      </c>
      <c r="AP617" s="3">
        <v>1268391</v>
      </c>
      <c r="AQ617" s="3">
        <v>30900</v>
      </c>
      <c r="AR617" s="3">
        <v>345102800</v>
      </c>
      <c r="AS617" s="3">
        <v>4078275</v>
      </c>
      <c r="AT617" s="3">
        <v>139217</v>
      </c>
      <c r="AU617" s="3">
        <v>82722</v>
      </c>
      <c r="AV617" s="3">
        <v>303642</v>
      </c>
      <c r="AW617" s="3">
        <v>274972</v>
      </c>
      <c r="AX617" s="3">
        <v>292631</v>
      </c>
      <c r="AY617" s="3">
        <v>1239341</v>
      </c>
      <c r="AZ617" s="3">
        <v>4980658</v>
      </c>
      <c r="BA617" s="3">
        <v>841297</v>
      </c>
      <c r="BB617" s="3">
        <v>494437</v>
      </c>
      <c r="BC617" s="3">
        <v>1327474</v>
      </c>
      <c r="BD617" s="3">
        <v>501279</v>
      </c>
      <c r="BE617" s="3">
        <v>257873</v>
      </c>
      <c r="BF617" s="3">
        <v>93754</v>
      </c>
      <c r="BG617" s="3">
        <v>1495867</v>
      </c>
      <c r="BH617" s="3">
        <v>549704</v>
      </c>
      <c r="BI617" s="3">
        <v>1718686</v>
      </c>
      <c r="BJ617" s="3">
        <v>988078</v>
      </c>
      <c r="BK617" s="3">
        <v>6791989</v>
      </c>
      <c r="BL617" s="3">
        <v>169142</v>
      </c>
      <c r="BM617" s="3">
        <v>240342</v>
      </c>
      <c r="BN617" s="3">
        <v>215488</v>
      </c>
      <c r="BO617" s="3" t="s">
        <v>66</v>
      </c>
      <c r="BP617" s="3">
        <v>5202358</v>
      </c>
      <c r="BQ617" s="3">
        <v>73457420</v>
      </c>
    </row>
    <row r="618" spans="1:69" x14ac:dyDescent="0.45">
      <c r="A618" s="2">
        <v>45040</v>
      </c>
      <c r="B618" s="1">
        <v>350966</v>
      </c>
      <c r="C618" s="3">
        <v>40423790</v>
      </c>
      <c r="D618" s="3">
        <v>887907</v>
      </c>
      <c r="E618" s="3">
        <v>1691839</v>
      </c>
      <c r="F618" s="3">
        <v>174125</v>
      </c>
      <c r="G618" s="3">
        <v>250984</v>
      </c>
      <c r="H618" s="3" t="s">
        <v>66</v>
      </c>
      <c r="I618" s="3">
        <v>516782</v>
      </c>
      <c r="J618" s="3">
        <v>1782021</v>
      </c>
      <c r="K618" s="3">
        <v>3218100</v>
      </c>
      <c r="L618" s="3" t="s">
        <v>66</v>
      </c>
      <c r="M618" s="3">
        <v>362763</v>
      </c>
      <c r="N618" s="3">
        <v>249232</v>
      </c>
      <c r="O618" s="3">
        <v>12337710</v>
      </c>
      <c r="P618" s="3" t="s">
        <v>66</v>
      </c>
      <c r="Q618" s="3">
        <v>46902</v>
      </c>
      <c r="R618" s="3">
        <v>612342</v>
      </c>
      <c r="S618" s="3">
        <v>99323</v>
      </c>
      <c r="T618" s="3">
        <v>160052</v>
      </c>
      <c r="U618" s="3">
        <v>3472501</v>
      </c>
      <c r="V618" s="3">
        <v>1132241</v>
      </c>
      <c r="W618" s="3">
        <v>52738</v>
      </c>
      <c r="X618" s="3">
        <v>4036164</v>
      </c>
      <c r="Y618" s="3">
        <v>260219</v>
      </c>
      <c r="Z618" s="3">
        <v>1027731</v>
      </c>
      <c r="AA618" s="3">
        <v>80336</v>
      </c>
      <c r="AB618" s="3">
        <v>383108</v>
      </c>
      <c r="AC618" s="3">
        <v>680645</v>
      </c>
      <c r="AD618" s="3">
        <v>38732450</v>
      </c>
      <c r="AE618" s="3">
        <v>6028170</v>
      </c>
      <c r="AF618" s="3">
        <v>356167</v>
      </c>
      <c r="AG618" s="3">
        <v>10246750</v>
      </c>
      <c r="AH618" s="3">
        <v>1199272</v>
      </c>
      <c r="AI618" s="3">
        <v>327118</v>
      </c>
      <c r="AJ618" s="3">
        <v>6290479</v>
      </c>
      <c r="AK618" s="3">
        <v>372685</v>
      </c>
      <c r="AL618" s="3">
        <v>2894025</v>
      </c>
      <c r="AM618" s="3">
        <v>13402650</v>
      </c>
      <c r="AN618" s="3">
        <v>481738</v>
      </c>
      <c r="AO618" s="3">
        <v>389392</v>
      </c>
      <c r="AP618" s="3">
        <v>1502615</v>
      </c>
      <c r="AQ618" s="3">
        <v>39222</v>
      </c>
      <c r="AR618" s="3">
        <v>339281900</v>
      </c>
      <c r="AS618" s="3">
        <v>2845158</v>
      </c>
      <c r="AT618" s="3">
        <v>157181</v>
      </c>
      <c r="AU618" s="3">
        <v>78341</v>
      </c>
      <c r="AV618" s="3">
        <v>1026741</v>
      </c>
      <c r="AW618" s="3">
        <v>289469</v>
      </c>
      <c r="AX618" s="3">
        <v>147938</v>
      </c>
      <c r="AY618" s="3">
        <v>807900</v>
      </c>
      <c r="AZ618" s="3">
        <v>4097906</v>
      </c>
      <c r="BA618" s="3">
        <v>645097</v>
      </c>
      <c r="BB618" s="3">
        <v>498379</v>
      </c>
      <c r="BC618" s="3">
        <v>1551728</v>
      </c>
      <c r="BD618" s="3">
        <v>549288</v>
      </c>
      <c r="BE618" s="3">
        <v>253289</v>
      </c>
      <c r="BF618" s="3">
        <v>166478</v>
      </c>
      <c r="BG618" s="3">
        <v>1536423</v>
      </c>
      <c r="BH618" s="3">
        <v>367789</v>
      </c>
      <c r="BI618" s="3">
        <v>1288629</v>
      </c>
      <c r="BJ618" s="3">
        <v>836714</v>
      </c>
      <c r="BK618" s="3">
        <v>3360148</v>
      </c>
      <c r="BL618" s="3">
        <v>235780</v>
      </c>
      <c r="BM618" s="3">
        <v>319633</v>
      </c>
      <c r="BN618" s="3">
        <v>199023</v>
      </c>
      <c r="BO618" s="3" t="s">
        <v>66</v>
      </c>
      <c r="BP618" s="3">
        <v>4489098</v>
      </c>
      <c r="BQ618" s="3">
        <v>64332100</v>
      </c>
    </row>
    <row r="619" spans="1:69" x14ac:dyDescent="0.45">
      <c r="A619" s="2">
        <v>45041</v>
      </c>
      <c r="B619" s="1">
        <v>612868</v>
      </c>
      <c r="C619" s="3">
        <v>52771480</v>
      </c>
      <c r="D619" s="3">
        <v>2283461</v>
      </c>
      <c r="E619" s="3">
        <v>3569151</v>
      </c>
      <c r="F619" s="3">
        <v>200339</v>
      </c>
      <c r="G619" s="3">
        <v>467455</v>
      </c>
      <c r="H619" s="3" t="s">
        <v>66</v>
      </c>
      <c r="I619" s="3">
        <v>927568</v>
      </c>
      <c r="J619" s="3">
        <v>3474806</v>
      </c>
      <c r="K619" s="3">
        <v>6282571</v>
      </c>
      <c r="L619" s="3" t="s">
        <v>66</v>
      </c>
      <c r="M619" s="3">
        <v>569729</v>
      </c>
      <c r="N619" s="3">
        <v>359255</v>
      </c>
      <c r="O619" s="3">
        <v>23669800</v>
      </c>
      <c r="P619" s="3" t="s">
        <v>66</v>
      </c>
      <c r="Q619" s="3">
        <v>70809</v>
      </c>
      <c r="R619" s="3">
        <v>617667</v>
      </c>
      <c r="S619" s="3">
        <v>131089</v>
      </c>
      <c r="T619" s="3">
        <v>203507</v>
      </c>
      <c r="U619" s="3">
        <v>4423307</v>
      </c>
      <c r="V619" s="3">
        <v>1597238</v>
      </c>
      <c r="W619" s="3">
        <v>29621</v>
      </c>
      <c r="X619" s="3">
        <v>2064291</v>
      </c>
      <c r="Y619" s="3">
        <v>243335</v>
      </c>
      <c r="Z619" s="3">
        <v>1476445</v>
      </c>
      <c r="AA619" s="3">
        <v>132602</v>
      </c>
      <c r="AB619" s="3">
        <v>830735</v>
      </c>
      <c r="AC619" s="3">
        <v>931932</v>
      </c>
      <c r="AD619" s="3">
        <v>38289870</v>
      </c>
      <c r="AE619" s="3">
        <v>12927890</v>
      </c>
      <c r="AF619" s="3">
        <v>286251</v>
      </c>
      <c r="AG619" s="3">
        <v>13710760</v>
      </c>
      <c r="AH619" s="3">
        <v>2698447</v>
      </c>
      <c r="AI619" s="3">
        <v>398327</v>
      </c>
      <c r="AJ619" s="3">
        <v>11514920</v>
      </c>
      <c r="AK619" s="3">
        <v>657876</v>
      </c>
      <c r="AL619" s="3">
        <v>5922983</v>
      </c>
      <c r="AM619" s="3">
        <v>15987310</v>
      </c>
      <c r="AN619" s="3">
        <v>538386</v>
      </c>
      <c r="AO619" s="3">
        <v>430751</v>
      </c>
      <c r="AP619" s="3">
        <v>2144795</v>
      </c>
      <c r="AQ619" s="3">
        <v>54797</v>
      </c>
      <c r="AR619" s="3">
        <v>378527200</v>
      </c>
      <c r="AS619" s="3">
        <v>7889329</v>
      </c>
      <c r="AT619" s="3">
        <v>181973</v>
      </c>
      <c r="AU619" s="3">
        <v>127100</v>
      </c>
      <c r="AV619" s="3">
        <v>616109</v>
      </c>
      <c r="AW619" s="3">
        <v>300607</v>
      </c>
      <c r="AX619" s="3">
        <v>361622</v>
      </c>
      <c r="AY619" s="3">
        <v>1072530</v>
      </c>
      <c r="AZ619" s="3">
        <v>7045163</v>
      </c>
      <c r="BA619" s="3">
        <v>2079349</v>
      </c>
      <c r="BB619" s="3">
        <v>320666</v>
      </c>
      <c r="BC619" s="3">
        <v>1545331</v>
      </c>
      <c r="BD619" s="3">
        <v>785140</v>
      </c>
      <c r="BE619" s="3">
        <v>293441</v>
      </c>
      <c r="BF619" s="3">
        <v>224841</v>
      </c>
      <c r="BG619" s="3">
        <v>1858313</v>
      </c>
      <c r="BH619" s="3">
        <v>699586</v>
      </c>
      <c r="BI619" s="3">
        <v>2126995</v>
      </c>
      <c r="BJ619" s="3">
        <v>1750030</v>
      </c>
      <c r="BK619" s="3">
        <v>7135959</v>
      </c>
      <c r="BL619" s="3">
        <v>241901</v>
      </c>
      <c r="BM619" s="3">
        <v>375844</v>
      </c>
      <c r="BN619" s="3">
        <v>335153</v>
      </c>
      <c r="BO619" s="3" t="s">
        <v>66</v>
      </c>
      <c r="BP619" s="3">
        <v>10464576</v>
      </c>
      <c r="BQ619" s="3">
        <v>97766720</v>
      </c>
    </row>
    <row r="620" spans="1:69" x14ac:dyDescent="0.45">
      <c r="A620" s="2">
        <v>45042</v>
      </c>
      <c r="B620" s="1">
        <v>454730</v>
      </c>
      <c r="C620" s="3">
        <v>47786560</v>
      </c>
      <c r="D620" s="3">
        <v>882491</v>
      </c>
      <c r="E620" s="3">
        <v>2094210</v>
      </c>
      <c r="F620" s="3">
        <v>154631</v>
      </c>
      <c r="G620" s="3">
        <v>309274</v>
      </c>
      <c r="H620" s="3" t="s">
        <v>66</v>
      </c>
      <c r="I620" s="3">
        <v>757297</v>
      </c>
      <c r="J620" s="3">
        <v>3603115</v>
      </c>
      <c r="K620" s="3">
        <v>6245821</v>
      </c>
      <c r="L620" s="3" t="s">
        <v>66</v>
      </c>
      <c r="M620" s="3">
        <v>379891</v>
      </c>
      <c r="N620" s="3">
        <v>245493</v>
      </c>
      <c r="O620" s="3">
        <v>17178910</v>
      </c>
      <c r="P620" s="3" t="s">
        <v>66</v>
      </c>
      <c r="Q620" s="3">
        <v>69726</v>
      </c>
      <c r="R620" s="3">
        <v>486548</v>
      </c>
      <c r="S620" s="3">
        <v>122258</v>
      </c>
      <c r="T620" s="3">
        <v>258525</v>
      </c>
      <c r="U620" s="3">
        <v>25345160</v>
      </c>
      <c r="V620" s="3">
        <v>1575959</v>
      </c>
      <c r="W620" s="3">
        <v>86426</v>
      </c>
      <c r="X620" s="3">
        <v>3261038</v>
      </c>
      <c r="Y620" s="3">
        <v>223542</v>
      </c>
      <c r="Z620" s="3">
        <v>1244213</v>
      </c>
      <c r="AA620" s="3">
        <v>76647</v>
      </c>
      <c r="AB620" s="3">
        <v>954912</v>
      </c>
      <c r="AC620" s="3">
        <v>775568</v>
      </c>
      <c r="AD620" s="3">
        <v>41218810</v>
      </c>
      <c r="AE620" s="3">
        <v>12745520</v>
      </c>
      <c r="AF620" s="3">
        <v>696818</v>
      </c>
      <c r="AG620" s="3">
        <v>12949400</v>
      </c>
      <c r="AH620" s="3">
        <v>1857940</v>
      </c>
      <c r="AI620" s="3">
        <v>268672</v>
      </c>
      <c r="AJ620" s="3">
        <v>11898740</v>
      </c>
      <c r="AK620" s="3">
        <v>804758</v>
      </c>
      <c r="AL620" s="3">
        <v>4232782</v>
      </c>
      <c r="AM620" s="3">
        <v>25385020</v>
      </c>
      <c r="AN620" s="3">
        <v>411436</v>
      </c>
      <c r="AO620" s="3">
        <v>510185</v>
      </c>
      <c r="AP620" s="3">
        <v>1629061</v>
      </c>
      <c r="AQ620" s="3">
        <v>24130</v>
      </c>
      <c r="AR620" s="3">
        <v>406336800</v>
      </c>
      <c r="AS620" s="3">
        <v>5871271</v>
      </c>
      <c r="AT620" s="3">
        <v>145282</v>
      </c>
      <c r="AU620" s="3">
        <v>120674</v>
      </c>
      <c r="AV620" s="3">
        <v>506760</v>
      </c>
      <c r="AW620" s="3">
        <v>250543</v>
      </c>
      <c r="AX620" s="3">
        <v>388829</v>
      </c>
      <c r="AY620" s="3">
        <v>1108331</v>
      </c>
      <c r="AZ620" s="3">
        <v>4671130</v>
      </c>
      <c r="BA620" s="3">
        <v>1277867</v>
      </c>
      <c r="BB620" s="3">
        <v>473879</v>
      </c>
      <c r="BC620" s="3">
        <v>1062232</v>
      </c>
      <c r="BD620" s="3">
        <v>2123865</v>
      </c>
      <c r="BE620" s="3">
        <v>329632</v>
      </c>
      <c r="BF620" s="3">
        <v>126224</v>
      </c>
      <c r="BG620" s="3">
        <v>2188743</v>
      </c>
      <c r="BH620" s="3">
        <v>513724</v>
      </c>
      <c r="BI620" s="3">
        <v>1938664</v>
      </c>
      <c r="BJ620" s="3">
        <v>2282001</v>
      </c>
      <c r="BK620" s="3">
        <v>8647518</v>
      </c>
      <c r="BL620" s="3">
        <v>287521</v>
      </c>
      <c r="BM620" s="3">
        <v>442353</v>
      </c>
      <c r="BN620" s="3">
        <v>293418</v>
      </c>
      <c r="BO620" s="3" t="s">
        <v>66</v>
      </c>
      <c r="BP620" s="3">
        <v>7695312</v>
      </c>
      <c r="BQ620" s="3">
        <v>80447050</v>
      </c>
    </row>
    <row r="621" spans="1:69" x14ac:dyDescent="0.45">
      <c r="A621" s="2">
        <v>45043</v>
      </c>
      <c r="B621" s="1">
        <v>563086</v>
      </c>
      <c r="C621" s="3">
        <v>53087210</v>
      </c>
      <c r="D621" s="3">
        <v>1221313</v>
      </c>
      <c r="E621" s="3">
        <v>5473428</v>
      </c>
      <c r="F621" s="3">
        <v>224237</v>
      </c>
      <c r="G621" s="3">
        <v>1315952</v>
      </c>
      <c r="H621" s="3" t="s">
        <v>66</v>
      </c>
      <c r="I621" s="3">
        <v>606348</v>
      </c>
      <c r="J621" s="3">
        <v>4621687</v>
      </c>
      <c r="K621" s="3">
        <v>9447029</v>
      </c>
      <c r="L621" s="3" t="s">
        <v>66</v>
      </c>
      <c r="M621" s="3">
        <v>789453</v>
      </c>
      <c r="N621" s="3">
        <v>315408</v>
      </c>
      <c r="O621" s="3">
        <v>18249880</v>
      </c>
      <c r="P621" s="3" t="s">
        <v>66</v>
      </c>
      <c r="Q621" s="3">
        <v>67168</v>
      </c>
      <c r="R621" s="3">
        <v>565341</v>
      </c>
      <c r="S621" s="3">
        <v>281523</v>
      </c>
      <c r="T621" s="3">
        <v>204752</v>
      </c>
      <c r="U621" s="3">
        <v>8898167</v>
      </c>
      <c r="V621" s="3">
        <v>1675753</v>
      </c>
      <c r="W621" s="3">
        <v>38640</v>
      </c>
      <c r="X621" s="3">
        <v>2727991</v>
      </c>
      <c r="Y621" s="3">
        <v>255477</v>
      </c>
      <c r="Z621" s="3">
        <v>1537128</v>
      </c>
      <c r="AA621" s="3">
        <v>107221</v>
      </c>
      <c r="AB621" s="3">
        <v>6974301</v>
      </c>
      <c r="AC621" s="3">
        <v>4812712</v>
      </c>
      <c r="AD621" s="3">
        <v>60186240</v>
      </c>
      <c r="AE621" s="3">
        <v>21296940</v>
      </c>
      <c r="AF621" s="3">
        <v>332219</v>
      </c>
      <c r="AG621" s="3">
        <v>19830990</v>
      </c>
      <c r="AH621" s="3">
        <v>4392558</v>
      </c>
      <c r="AI621" s="3">
        <v>595549</v>
      </c>
      <c r="AJ621" s="3">
        <v>15976180</v>
      </c>
      <c r="AK621" s="3">
        <v>2734830</v>
      </c>
      <c r="AL621" s="3">
        <v>7746618</v>
      </c>
      <c r="AM621" s="3">
        <v>13524590</v>
      </c>
      <c r="AN621" s="3">
        <v>538961</v>
      </c>
      <c r="AO621" s="3">
        <v>567981</v>
      </c>
      <c r="AP621" s="3">
        <v>1094541</v>
      </c>
      <c r="AQ621" s="3">
        <v>30236</v>
      </c>
      <c r="AR621" s="3">
        <v>377161200</v>
      </c>
      <c r="AS621" s="3">
        <v>14023820</v>
      </c>
      <c r="AT621" s="3">
        <v>147514</v>
      </c>
      <c r="AU621" s="3">
        <v>202687</v>
      </c>
      <c r="AV621" s="3">
        <v>468620</v>
      </c>
      <c r="AW621" s="3">
        <v>318838</v>
      </c>
      <c r="AX621" s="3">
        <v>554181</v>
      </c>
      <c r="AY621" s="3">
        <v>1576438</v>
      </c>
      <c r="AZ621" s="3">
        <v>6945714</v>
      </c>
      <c r="BA621" s="3">
        <v>1260333</v>
      </c>
      <c r="BB621" s="3">
        <v>457695</v>
      </c>
      <c r="BC621" s="3">
        <v>1171946</v>
      </c>
      <c r="BD621" s="3">
        <v>1277748</v>
      </c>
      <c r="BE621" s="3">
        <v>906160</v>
      </c>
      <c r="BF621" s="3">
        <v>209448</v>
      </c>
      <c r="BG621" s="3">
        <v>2270968</v>
      </c>
      <c r="BH621" s="3">
        <v>523663</v>
      </c>
      <c r="BI621" s="3">
        <v>1511051</v>
      </c>
      <c r="BJ621" s="3">
        <v>3472105</v>
      </c>
      <c r="BK621" s="3">
        <v>6697905</v>
      </c>
      <c r="BL621" s="3">
        <v>512489</v>
      </c>
      <c r="BM621" s="3">
        <v>354156</v>
      </c>
      <c r="BN621" s="3">
        <v>244365</v>
      </c>
      <c r="BO621" s="3" t="s">
        <v>66</v>
      </c>
      <c r="BP621" s="3">
        <v>6814222</v>
      </c>
      <c r="BQ621" s="3">
        <v>92968370</v>
      </c>
    </row>
    <row r="622" spans="1:69" x14ac:dyDescent="0.45">
      <c r="A622" s="2">
        <v>45044</v>
      </c>
      <c r="B622" s="1">
        <v>493706</v>
      </c>
      <c r="C622" s="3">
        <v>50686050</v>
      </c>
      <c r="D622" s="3">
        <v>810916</v>
      </c>
      <c r="E622" s="3">
        <v>2753812</v>
      </c>
      <c r="F622" s="3">
        <v>169114</v>
      </c>
      <c r="G622" s="3">
        <v>359696</v>
      </c>
      <c r="H622" s="3" t="s">
        <v>66</v>
      </c>
      <c r="I622" s="3">
        <v>747261</v>
      </c>
      <c r="J622" s="3">
        <v>3167814</v>
      </c>
      <c r="K622" s="3">
        <v>8064438</v>
      </c>
      <c r="L622" s="3" t="s">
        <v>66</v>
      </c>
      <c r="M622" s="3">
        <v>337316</v>
      </c>
      <c r="N622" s="3">
        <v>1119872</v>
      </c>
      <c r="O622" s="3">
        <v>16183050</v>
      </c>
      <c r="P622" s="3" t="s">
        <v>66</v>
      </c>
      <c r="Q622" s="3">
        <v>110203</v>
      </c>
      <c r="R622" s="3">
        <v>549667</v>
      </c>
      <c r="S622" s="3">
        <v>226002</v>
      </c>
      <c r="T622" s="3">
        <v>245037</v>
      </c>
      <c r="U622" s="3">
        <v>7878578</v>
      </c>
      <c r="V622" s="3">
        <v>1368360</v>
      </c>
      <c r="W622" s="3">
        <v>29092</v>
      </c>
      <c r="X622" s="3">
        <v>10340920</v>
      </c>
      <c r="Y622" s="3">
        <v>346452</v>
      </c>
      <c r="Z622" s="3">
        <v>1633378</v>
      </c>
      <c r="AA622" s="3">
        <v>140163</v>
      </c>
      <c r="AB622" s="3">
        <v>1986907</v>
      </c>
      <c r="AC622" s="3">
        <v>3311811</v>
      </c>
      <c r="AD622" s="3">
        <v>80252440</v>
      </c>
      <c r="AE622" s="3">
        <v>13267420</v>
      </c>
      <c r="AF622" s="3">
        <v>177261</v>
      </c>
      <c r="AG622" s="3">
        <v>11458570</v>
      </c>
      <c r="AH622" s="3">
        <v>3190118</v>
      </c>
      <c r="AI622" s="3">
        <v>339805</v>
      </c>
      <c r="AJ622" s="3">
        <v>9647354</v>
      </c>
      <c r="AK622" s="3">
        <v>1426689</v>
      </c>
      <c r="AL622" s="3">
        <v>4460674</v>
      </c>
      <c r="AM622" s="3">
        <v>18094720</v>
      </c>
      <c r="AN622" s="3">
        <v>565091</v>
      </c>
      <c r="AO622" s="3">
        <v>419039</v>
      </c>
      <c r="AP622" s="3">
        <v>1118892</v>
      </c>
      <c r="AQ622" s="3">
        <v>24385</v>
      </c>
      <c r="AR622" s="3">
        <v>292216100</v>
      </c>
      <c r="AS622" s="3">
        <v>10274840</v>
      </c>
      <c r="AT622" s="3">
        <v>196584</v>
      </c>
      <c r="AU622" s="3">
        <v>134972</v>
      </c>
      <c r="AV622" s="3">
        <v>426331</v>
      </c>
      <c r="AW622" s="3">
        <v>329964</v>
      </c>
      <c r="AX622" s="3">
        <v>451441</v>
      </c>
      <c r="AY622" s="3">
        <v>1199664</v>
      </c>
      <c r="AZ622" s="3">
        <v>8652507</v>
      </c>
      <c r="BA622" s="3">
        <v>1432706</v>
      </c>
      <c r="BB622" s="3">
        <v>715763</v>
      </c>
      <c r="BC622" s="3">
        <v>1344645</v>
      </c>
      <c r="BD622" s="3">
        <v>828147</v>
      </c>
      <c r="BE622" s="3">
        <v>243986</v>
      </c>
      <c r="BF622" s="3">
        <v>158476</v>
      </c>
      <c r="BG622" s="3">
        <v>1621957</v>
      </c>
      <c r="BH622" s="3">
        <v>714838</v>
      </c>
      <c r="BI622" s="3">
        <v>2356348</v>
      </c>
      <c r="BJ622" s="3">
        <v>1638734</v>
      </c>
      <c r="BK622" s="3">
        <v>6575445</v>
      </c>
      <c r="BL622" s="3">
        <v>348763</v>
      </c>
      <c r="BM622" s="3">
        <v>232963</v>
      </c>
      <c r="BN622" s="3">
        <v>219475</v>
      </c>
      <c r="BO622" s="3" t="s">
        <v>66</v>
      </c>
      <c r="BP622" s="3">
        <v>7553466</v>
      </c>
      <c r="BQ622" s="3">
        <v>89433140</v>
      </c>
    </row>
    <row r="623" spans="1:69" x14ac:dyDescent="0.45">
      <c r="A623" s="2">
        <v>45045</v>
      </c>
      <c r="B623" s="1">
        <v>493706</v>
      </c>
      <c r="C623" s="3">
        <v>50686050</v>
      </c>
      <c r="D623" s="3">
        <v>810916</v>
      </c>
      <c r="E623" s="3">
        <v>2753812</v>
      </c>
      <c r="F623" s="3">
        <v>169114</v>
      </c>
      <c r="G623" s="3">
        <v>359696</v>
      </c>
      <c r="H623" s="3" t="s">
        <v>66</v>
      </c>
      <c r="I623" s="3">
        <v>747261</v>
      </c>
      <c r="J623" s="3">
        <v>3167814</v>
      </c>
      <c r="K623" s="3">
        <v>8064438</v>
      </c>
      <c r="L623" s="3" t="s">
        <v>66</v>
      </c>
      <c r="M623" s="3">
        <v>337316</v>
      </c>
      <c r="N623" s="3">
        <v>1119872</v>
      </c>
      <c r="O623" s="3">
        <v>16183050</v>
      </c>
      <c r="P623" s="3" t="s">
        <v>66</v>
      </c>
      <c r="Q623" s="3">
        <v>110203</v>
      </c>
      <c r="R623" s="3">
        <v>549667</v>
      </c>
      <c r="S623" s="3">
        <v>226002</v>
      </c>
      <c r="T623" s="3">
        <v>245037</v>
      </c>
      <c r="U623" s="3">
        <v>7878578</v>
      </c>
      <c r="V623" s="3">
        <v>1368360</v>
      </c>
      <c r="W623" s="3">
        <v>29092</v>
      </c>
      <c r="X623" s="3">
        <v>10340920</v>
      </c>
      <c r="Y623" s="3">
        <v>346452</v>
      </c>
      <c r="Z623" s="3">
        <v>1633378</v>
      </c>
      <c r="AA623" s="3">
        <v>140163</v>
      </c>
      <c r="AB623" s="3">
        <v>1986907</v>
      </c>
      <c r="AC623" s="3">
        <v>3311811</v>
      </c>
      <c r="AD623" s="3">
        <v>80252440</v>
      </c>
      <c r="AE623" s="3">
        <v>13267420</v>
      </c>
      <c r="AF623" s="3">
        <v>177261</v>
      </c>
      <c r="AG623" s="3">
        <v>11458570</v>
      </c>
      <c r="AH623" s="3">
        <v>3190118</v>
      </c>
      <c r="AI623" s="3">
        <v>339805</v>
      </c>
      <c r="AJ623" s="3">
        <v>9647354</v>
      </c>
      <c r="AK623" s="3">
        <v>1426689</v>
      </c>
      <c r="AL623" s="3">
        <v>4460674</v>
      </c>
      <c r="AM623" s="3">
        <v>18094720</v>
      </c>
      <c r="AN623" s="3">
        <v>565091</v>
      </c>
      <c r="AO623" s="3">
        <v>419039</v>
      </c>
      <c r="AP623" s="3">
        <v>1118892</v>
      </c>
      <c r="AQ623" s="3">
        <v>24385</v>
      </c>
      <c r="AR623" s="3">
        <v>292216100</v>
      </c>
      <c r="AS623" s="3">
        <v>10274840</v>
      </c>
      <c r="AT623" s="3">
        <v>196584</v>
      </c>
      <c r="AU623" s="3">
        <v>134972</v>
      </c>
      <c r="AV623" s="3">
        <v>426331</v>
      </c>
      <c r="AW623" s="3">
        <v>329964</v>
      </c>
      <c r="AX623" s="3">
        <v>451441</v>
      </c>
      <c r="AY623" s="3">
        <v>1199664</v>
      </c>
      <c r="AZ623" s="3">
        <v>8652507</v>
      </c>
      <c r="BA623" s="3">
        <v>1432706</v>
      </c>
      <c r="BB623" s="3">
        <v>715763</v>
      </c>
      <c r="BC623" s="3">
        <v>1344645</v>
      </c>
      <c r="BD623" s="3">
        <v>828147</v>
      </c>
      <c r="BE623" s="3">
        <v>243986</v>
      </c>
      <c r="BF623" s="3">
        <v>158476</v>
      </c>
      <c r="BG623" s="3">
        <v>1621957</v>
      </c>
      <c r="BH623" s="3">
        <v>714838</v>
      </c>
      <c r="BI623" s="3">
        <v>2356348</v>
      </c>
      <c r="BJ623" s="3">
        <v>1638734</v>
      </c>
      <c r="BK623" s="3">
        <v>6575445</v>
      </c>
      <c r="BL623" s="3">
        <v>348763</v>
      </c>
      <c r="BM623" s="3">
        <v>232963</v>
      </c>
      <c r="BN623" s="3">
        <v>219475</v>
      </c>
      <c r="BO623" s="3" t="s">
        <v>66</v>
      </c>
      <c r="BP623" s="3">
        <v>7553466</v>
      </c>
      <c r="BQ623" s="3">
        <v>89433140</v>
      </c>
    </row>
    <row r="624" spans="1:69" x14ac:dyDescent="0.45">
      <c r="A624" s="2">
        <v>45046</v>
      </c>
      <c r="B624" s="1">
        <v>493706</v>
      </c>
      <c r="C624" s="3">
        <v>50686050</v>
      </c>
      <c r="D624" s="3">
        <v>810916</v>
      </c>
      <c r="E624" s="3">
        <v>2753812</v>
      </c>
      <c r="F624" s="3">
        <v>169114</v>
      </c>
      <c r="G624" s="3">
        <v>359696</v>
      </c>
      <c r="H624" s="3" t="s">
        <v>66</v>
      </c>
      <c r="I624" s="3">
        <v>747261</v>
      </c>
      <c r="J624" s="3">
        <v>3167814</v>
      </c>
      <c r="K624" s="3">
        <v>8064438</v>
      </c>
      <c r="L624" s="3" t="s">
        <v>66</v>
      </c>
      <c r="M624" s="3">
        <v>337316</v>
      </c>
      <c r="N624" s="3">
        <v>1119872</v>
      </c>
      <c r="O624" s="3">
        <v>16183050</v>
      </c>
      <c r="P624" s="3" t="s">
        <v>66</v>
      </c>
      <c r="Q624" s="3">
        <v>110203</v>
      </c>
      <c r="R624" s="3">
        <v>549667</v>
      </c>
      <c r="S624" s="3">
        <v>226002</v>
      </c>
      <c r="T624" s="3">
        <v>245037</v>
      </c>
      <c r="U624" s="3">
        <v>7878578</v>
      </c>
      <c r="V624" s="3">
        <v>1368360</v>
      </c>
      <c r="W624" s="3">
        <v>29092</v>
      </c>
      <c r="X624" s="3">
        <v>10340920</v>
      </c>
      <c r="Y624" s="3">
        <v>346452</v>
      </c>
      <c r="Z624" s="3">
        <v>1633378</v>
      </c>
      <c r="AA624" s="3">
        <v>140163</v>
      </c>
      <c r="AB624" s="3">
        <v>1986907</v>
      </c>
      <c r="AC624" s="3">
        <v>3311811</v>
      </c>
      <c r="AD624" s="3">
        <v>80252440</v>
      </c>
      <c r="AE624" s="3">
        <v>13267420</v>
      </c>
      <c r="AF624" s="3">
        <v>177261</v>
      </c>
      <c r="AG624" s="3">
        <v>11458570</v>
      </c>
      <c r="AH624" s="3">
        <v>3190118</v>
      </c>
      <c r="AI624" s="3">
        <v>339805</v>
      </c>
      <c r="AJ624" s="3">
        <v>9647354</v>
      </c>
      <c r="AK624" s="3">
        <v>1426689</v>
      </c>
      <c r="AL624" s="3">
        <v>4460674</v>
      </c>
      <c r="AM624" s="3">
        <v>18094720</v>
      </c>
      <c r="AN624" s="3">
        <v>565091</v>
      </c>
      <c r="AO624" s="3">
        <v>419039</v>
      </c>
      <c r="AP624" s="3">
        <v>1118892</v>
      </c>
      <c r="AQ624" s="3">
        <v>24385</v>
      </c>
      <c r="AR624" s="3">
        <v>292216100</v>
      </c>
      <c r="AS624" s="3">
        <v>10274840</v>
      </c>
      <c r="AT624" s="3">
        <v>196584</v>
      </c>
      <c r="AU624" s="3">
        <v>134972</v>
      </c>
      <c r="AV624" s="3">
        <v>426331</v>
      </c>
      <c r="AW624" s="3">
        <v>329964</v>
      </c>
      <c r="AX624" s="3">
        <v>451441</v>
      </c>
      <c r="AY624" s="3">
        <v>1199664</v>
      </c>
      <c r="AZ624" s="3">
        <v>8652507</v>
      </c>
      <c r="BA624" s="3">
        <v>1432706</v>
      </c>
      <c r="BB624" s="3">
        <v>715763</v>
      </c>
      <c r="BC624" s="3">
        <v>1344645</v>
      </c>
      <c r="BD624" s="3">
        <v>828147</v>
      </c>
      <c r="BE624" s="3">
        <v>243986</v>
      </c>
      <c r="BF624" s="3">
        <v>158476</v>
      </c>
      <c r="BG624" s="3">
        <v>1621957</v>
      </c>
      <c r="BH624" s="3">
        <v>714838</v>
      </c>
      <c r="BI624" s="3">
        <v>2356348</v>
      </c>
      <c r="BJ624" s="3">
        <v>1638734</v>
      </c>
      <c r="BK624" s="3">
        <v>6575445</v>
      </c>
      <c r="BL624" s="3">
        <v>348763</v>
      </c>
      <c r="BM624" s="3">
        <v>232963</v>
      </c>
      <c r="BN624" s="3">
        <v>219475</v>
      </c>
      <c r="BO624" s="3" t="s">
        <v>66</v>
      </c>
      <c r="BP624" s="3">
        <v>7553466</v>
      </c>
      <c r="BQ624" s="3">
        <v>89433140</v>
      </c>
    </row>
    <row r="625" spans="1:69" x14ac:dyDescent="0.45">
      <c r="A625" s="2">
        <v>45047</v>
      </c>
      <c r="B625" s="1">
        <v>339499</v>
      </c>
      <c r="C625" s="3">
        <v>59358710</v>
      </c>
      <c r="D625" s="3">
        <v>1008176</v>
      </c>
      <c r="E625" s="3">
        <v>1700604</v>
      </c>
      <c r="F625" s="3">
        <v>220324</v>
      </c>
      <c r="G625" s="3">
        <v>491584</v>
      </c>
      <c r="H625" s="3" t="s">
        <v>66</v>
      </c>
      <c r="I625" s="3">
        <v>765469</v>
      </c>
      <c r="J625" s="3">
        <v>2573031</v>
      </c>
      <c r="K625" s="3">
        <v>4171844</v>
      </c>
      <c r="L625" s="3" t="s">
        <v>66</v>
      </c>
      <c r="M625" s="3">
        <v>495272</v>
      </c>
      <c r="N625" s="3">
        <v>626114</v>
      </c>
      <c r="O625" s="3">
        <v>17029890</v>
      </c>
      <c r="P625" s="3" t="s">
        <v>66</v>
      </c>
      <c r="Q625" s="3">
        <v>71485</v>
      </c>
      <c r="R625" s="3">
        <v>471908</v>
      </c>
      <c r="S625" s="3">
        <v>121349</v>
      </c>
      <c r="T625" s="3">
        <v>161290</v>
      </c>
      <c r="U625" s="3">
        <v>5245199</v>
      </c>
      <c r="V625" s="3">
        <v>1236827</v>
      </c>
      <c r="W625" s="3">
        <v>41520</v>
      </c>
      <c r="X625" s="3">
        <v>3948466</v>
      </c>
      <c r="Y625" s="3">
        <v>250457</v>
      </c>
      <c r="Z625" s="3">
        <v>1734272</v>
      </c>
      <c r="AA625" s="3">
        <v>76291</v>
      </c>
      <c r="AB625" s="3">
        <v>1035837</v>
      </c>
      <c r="AC625" s="3">
        <v>1500573</v>
      </c>
      <c r="AD625" s="3">
        <v>36918530</v>
      </c>
      <c r="AE625" s="3">
        <v>6913680</v>
      </c>
      <c r="AF625" s="3">
        <v>315657</v>
      </c>
      <c r="AG625" s="3">
        <v>8384300</v>
      </c>
      <c r="AH625" s="3">
        <v>2609577</v>
      </c>
      <c r="AI625" s="3">
        <v>449873</v>
      </c>
      <c r="AJ625" s="3">
        <v>11314750</v>
      </c>
      <c r="AK625" s="3">
        <v>939469</v>
      </c>
      <c r="AL625" s="3">
        <v>5312338</v>
      </c>
      <c r="AM625" s="3">
        <v>12823370</v>
      </c>
      <c r="AN625" s="3">
        <v>454015</v>
      </c>
      <c r="AO625" s="3">
        <v>432860</v>
      </c>
      <c r="AP625" s="3">
        <v>1077859</v>
      </c>
      <c r="AQ625" s="3">
        <v>21429</v>
      </c>
      <c r="AR625" s="3">
        <v>570328500</v>
      </c>
      <c r="AS625" s="3">
        <v>16264740</v>
      </c>
      <c r="AT625" s="3">
        <v>153452</v>
      </c>
      <c r="AU625" s="3">
        <v>68511</v>
      </c>
      <c r="AV625" s="3">
        <v>314240</v>
      </c>
      <c r="AW625" s="3">
        <v>249544</v>
      </c>
      <c r="AX625" s="3">
        <v>690382</v>
      </c>
      <c r="AY625" s="3">
        <v>1176941</v>
      </c>
      <c r="AZ625" s="3">
        <v>6208535</v>
      </c>
      <c r="BA625" s="3">
        <v>1315357</v>
      </c>
      <c r="BB625" s="3">
        <v>762433</v>
      </c>
      <c r="BC625" s="3">
        <v>1488410</v>
      </c>
      <c r="BD625" s="3">
        <v>491158</v>
      </c>
      <c r="BE625" s="3">
        <v>145788</v>
      </c>
      <c r="BF625" s="3">
        <v>137444</v>
      </c>
      <c r="BG625" s="3">
        <v>1246863</v>
      </c>
      <c r="BH625" s="3">
        <v>715811</v>
      </c>
      <c r="BI625" s="3">
        <v>1841003</v>
      </c>
      <c r="BJ625" s="3">
        <v>1757665</v>
      </c>
      <c r="BK625" s="3">
        <v>4831344</v>
      </c>
      <c r="BL625" s="3">
        <v>350466</v>
      </c>
      <c r="BM625" s="3">
        <v>282883</v>
      </c>
      <c r="BN625" s="3">
        <v>239777</v>
      </c>
      <c r="BO625" s="3" t="s">
        <v>66</v>
      </c>
      <c r="BP625" s="3">
        <v>5202088</v>
      </c>
      <c r="BQ625" s="3">
        <v>62122250</v>
      </c>
    </row>
    <row r="626" spans="1:69" x14ac:dyDescent="0.45">
      <c r="A626" s="2">
        <v>45048</v>
      </c>
      <c r="B626" s="1">
        <v>455558</v>
      </c>
      <c r="C626" s="3">
        <v>70483510</v>
      </c>
      <c r="D626" s="3">
        <v>914354</v>
      </c>
      <c r="E626" s="3">
        <v>1608998</v>
      </c>
      <c r="F626" s="3">
        <v>277328</v>
      </c>
      <c r="G626" s="3">
        <v>452684</v>
      </c>
      <c r="H626" s="3" t="s">
        <v>66</v>
      </c>
      <c r="I626" s="3">
        <v>1605555</v>
      </c>
      <c r="J626" s="3">
        <v>2710801</v>
      </c>
      <c r="K626" s="3">
        <v>4850231</v>
      </c>
      <c r="L626" s="3" t="s">
        <v>66</v>
      </c>
      <c r="M626" s="3">
        <v>458048</v>
      </c>
      <c r="N626" s="3">
        <v>424790</v>
      </c>
      <c r="O626" s="3">
        <v>28357480</v>
      </c>
      <c r="P626" s="3" t="s">
        <v>66</v>
      </c>
      <c r="Q626" s="3">
        <v>153897</v>
      </c>
      <c r="R626" s="3">
        <v>444228</v>
      </c>
      <c r="S626" s="3">
        <v>179328</v>
      </c>
      <c r="T626" s="3">
        <v>183532</v>
      </c>
      <c r="U626" s="3">
        <v>5177300</v>
      </c>
      <c r="V626" s="3">
        <v>1499550</v>
      </c>
      <c r="W626" s="3">
        <v>50457</v>
      </c>
      <c r="X626" s="3">
        <v>2753058</v>
      </c>
      <c r="Y626" s="3">
        <v>238352</v>
      </c>
      <c r="Z626" s="3">
        <v>1524031</v>
      </c>
      <c r="AA626" s="3">
        <v>96578</v>
      </c>
      <c r="AB626" s="3">
        <v>1097374</v>
      </c>
      <c r="AC626" s="3">
        <v>1358237</v>
      </c>
      <c r="AD626" s="3">
        <v>33463360</v>
      </c>
      <c r="AE626" s="3">
        <v>8398710</v>
      </c>
      <c r="AF626" s="3">
        <v>234115</v>
      </c>
      <c r="AG626" s="3">
        <v>9465790</v>
      </c>
      <c r="AH626" s="3">
        <v>4270725</v>
      </c>
      <c r="AI626" s="3">
        <v>648600</v>
      </c>
      <c r="AJ626" s="3">
        <v>14932350</v>
      </c>
      <c r="AK626" s="3">
        <v>676793</v>
      </c>
      <c r="AL626" s="3">
        <v>5503638</v>
      </c>
      <c r="AM626" s="3">
        <v>12237630</v>
      </c>
      <c r="AN626" s="3">
        <v>465206</v>
      </c>
      <c r="AO626" s="3">
        <v>501887</v>
      </c>
      <c r="AP626" s="3">
        <v>959368</v>
      </c>
      <c r="AQ626" s="3">
        <v>26485</v>
      </c>
      <c r="AR626" s="3">
        <v>402729600</v>
      </c>
      <c r="AS626" s="3">
        <v>8329002</v>
      </c>
      <c r="AT626" s="3">
        <v>170140</v>
      </c>
      <c r="AU626" s="3">
        <v>105282</v>
      </c>
      <c r="AV626" s="3">
        <v>745054</v>
      </c>
      <c r="AW626" s="3">
        <v>252723</v>
      </c>
      <c r="AX626" s="3">
        <v>499132</v>
      </c>
      <c r="AY626" s="3">
        <v>1083745</v>
      </c>
      <c r="AZ626" s="3">
        <v>7081220</v>
      </c>
      <c r="BA626" s="3">
        <v>3362602</v>
      </c>
      <c r="BB626" s="3">
        <v>644122</v>
      </c>
      <c r="BC626" s="3">
        <v>1455394</v>
      </c>
      <c r="BD626" s="3">
        <v>480802</v>
      </c>
      <c r="BE626" s="3">
        <v>278461</v>
      </c>
      <c r="BF626" s="3">
        <v>118099</v>
      </c>
      <c r="BG626" s="3">
        <v>1642391</v>
      </c>
      <c r="BH626" s="3">
        <v>513061</v>
      </c>
      <c r="BI626" s="3">
        <v>3437723</v>
      </c>
      <c r="BJ626" s="3">
        <v>1620368</v>
      </c>
      <c r="BK626" s="3">
        <v>7312375</v>
      </c>
      <c r="BL626" s="3">
        <v>429667</v>
      </c>
      <c r="BM626" s="3">
        <v>478905</v>
      </c>
      <c r="BN626" s="3">
        <v>342130</v>
      </c>
      <c r="BO626" s="3" t="s">
        <v>66</v>
      </c>
      <c r="BP626" s="3">
        <v>6717686</v>
      </c>
      <c r="BQ626" s="3">
        <v>103998500</v>
      </c>
    </row>
    <row r="627" spans="1:69" x14ac:dyDescent="0.45">
      <c r="A627" s="2">
        <v>45049</v>
      </c>
      <c r="B627" s="1">
        <v>346544</v>
      </c>
      <c r="C627" s="3">
        <v>109482200</v>
      </c>
      <c r="D627" s="3">
        <v>1040584</v>
      </c>
      <c r="E627" s="3">
        <v>889903</v>
      </c>
      <c r="F627" s="3">
        <v>204979</v>
      </c>
      <c r="G627" s="3">
        <v>387075</v>
      </c>
      <c r="H627" s="3" t="s">
        <v>66</v>
      </c>
      <c r="I627" s="3">
        <v>882796</v>
      </c>
      <c r="J627" s="3">
        <v>1788627</v>
      </c>
      <c r="K627" s="3">
        <v>5624062</v>
      </c>
      <c r="L627" s="3" t="s">
        <v>66</v>
      </c>
      <c r="M627" s="3">
        <v>474500</v>
      </c>
      <c r="N627" s="3">
        <v>339013</v>
      </c>
      <c r="O627" s="3">
        <v>19815580</v>
      </c>
      <c r="P627" s="3" t="s">
        <v>66</v>
      </c>
      <c r="Q627" s="3">
        <v>144606</v>
      </c>
      <c r="R627" s="3">
        <v>484501</v>
      </c>
      <c r="S627" s="3">
        <v>134758</v>
      </c>
      <c r="T627" s="3">
        <v>185384</v>
      </c>
      <c r="U627" s="3">
        <v>4434210</v>
      </c>
      <c r="V627" s="3">
        <v>1224972</v>
      </c>
      <c r="W627" s="3">
        <v>133955</v>
      </c>
      <c r="X627" s="3">
        <v>1517501</v>
      </c>
      <c r="Y627" s="3">
        <v>267871</v>
      </c>
      <c r="Z627" s="3">
        <v>1385924</v>
      </c>
      <c r="AA627" s="3">
        <v>125232</v>
      </c>
      <c r="AB627" s="3">
        <v>677572</v>
      </c>
      <c r="AC627" s="3">
        <v>1321748</v>
      </c>
      <c r="AD627" s="3">
        <v>45554490</v>
      </c>
      <c r="AE627" s="3">
        <v>7194890</v>
      </c>
      <c r="AF627" s="3">
        <v>257722</v>
      </c>
      <c r="AG627" s="3">
        <v>13627820</v>
      </c>
      <c r="AH627" s="3">
        <v>2217318</v>
      </c>
      <c r="AI627" s="3">
        <v>1006786</v>
      </c>
      <c r="AJ627" s="3">
        <v>10699070</v>
      </c>
      <c r="AK627" s="3">
        <v>629067</v>
      </c>
      <c r="AL627" s="3">
        <v>5536730</v>
      </c>
      <c r="AM627" s="3">
        <v>10818080</v>
      </c>
      <c r="AN627" s="3">
        <v>708569</v>
      </c>
      <c r="AO627" s="3">
        <v>489222</v>
      </c>
      <c r="AP627" s="3">
        <v>996506</v>
      </c>
      <c r="AQ627" s="3">
        <v>22352</v>
      </c>
      <c r="AR627" s="3">
        <v>383387400</v>
      </c>
      <c r="AS627" s="3">
        <v>5127142</v>
      </c>
      <c r="AT627" s="3">
        <v>253085</v>
      </c>
      <c r="AU627" s="3">
        <v>173344</v>
      </c>
      <c r="AV627" s="3">
        <v>690965</v>
      </c>
      <c r="AW627" s="3">
        <v>449261</v>
      </c>
      <c r="AX627" s="3">
        <v>601778</v>
      </c>
      <c r="AY627" s="3">
        <v>1933870</v>
      </c>
      <c r="AZ627" s="3">
        <v>11491690</v>
      </c>
      <c r="BA627" s="3">
        <v>1418452</v>
      </c>
      <c r="BB627" s="3">
        <v>1327067</v>
      </c>
      <c r="BC627" s="3">
        <v>1010623</v>
      </c>
      <c r="BD627" s="3">
        <v>509155</v>
      </c>
      <c r="BE627" s="3">
        <v>249328</v>
      </c>
      <c r="BF627" s="3">
        <v>143882</v>
      </c>
      <c r="BG627" s="3">
        <v>2008720</v>
      </c>
      <c r="BH627" s="3">
        <v>669181</v>
      </c>
      <c r="BI627" s="3">
        <v>2074370</v>
      </c>
      <c r="BJ627" s="3">
        <v>1471302</v>
      </c>
      <c r="BK627" s="3">
        <v>4398787</v>
      </c>
      <c r="BL627" s="3">
        <v>335551</v>
      </c>
      <c r="BM627" s="3">
        <v>1175104</v>
      </c>
      <c r="BN627" s="3">
        <v>361818</v>
      </c>
      <c r="BO627" s="3" t="s">
        <v>66</v>
      </c>
      <c r="BP627" s="3">
        <v>8223032</v>
      </c>
      <c r="BQ627" s="3">
        <v>91531770</v>
      </c>
    </row>
    <row r="628" spans="1:69" x14ac:dyDescent="0.45">
      <c r="A628" s="2">
        <v>45050</v>
      </c>
      <c r="B628" s="1">
        <v>476308</v>
      </c>
      <c r="C628" s="3">
        <v>122840500</v>
      </c>
      <c r="D628" s="3">
        <v>607057</v>
      </c>
      <c r="E628" s="3">
        <v>1779471</v>
      </c>
      <c r="F628" s="3">
        <v>261577</v>
      </c>
      <c r="G628" s="3">
        <v>680838</v>
      </c>
      <c r="H628" s="3" t="s">
        <v>66</v>
      </c>
      <c r="I628" s="3">
        <v>804930</v>
      </c>
      <c r="J628" s="3">
        <v>2308181</v>
      </c>
      <c r="K628" s="3">
        <v>3579606</v>
      </c>
      <c r="L628" s="3" t="s">
        <v>66</v>
      </c>
      <c r="M628" s="3">
        <v>1422973</v>
      </c>
      <c r="N628" s="3">
        <v>198881</v>
      </c>
      <c r="O628" s="3">
        <v>17684380</v>
      </c>
      <c r="P628" s="3" t="s">
        <v>66</v>
      </c>
      <c r="Q628" s="3">
        <v>139447</v>
      </c>
      <c r="R628" s="3">
        <v>1147155</v>
      </c>
      <c r="S628" s="3">
        <v>203895</v>
      </c>
      <c r="T628" s="3">
        <v>184480</v>
      </c>
      <c r="U628" s="3">
        <v>4198769</v>
      </c>
      <c r="V628" s="3">
        <v>2051308</v>
      </c>
      <c r="W628" s="3">
        <v>148747</v>
      </c>
      <c r="X628" s="3">
        <v>1516328</v>
      </c>
      <c r="Y628" s="3">
        <v>1087965</v>
      </c>
      <c r="Z628" s="3">
        <v>2327048</v>
      </c>
      <c r="AA628" s="3">
        <v>76598</v>
      </c>
      <c r="AB628" s="3">
        <v>462050</v>
      </c>
      <c r="AC628" s="3">
        <v>1054281</v>
      </c>
      <c r="AD628" s="3">
        <v>46104020</v>
      </c>
      <c r="AE628" s="3">
        <v>7244680</v>
      </c>
      <c r="AF628" s="3">
        <v>204821</v>
      </c>
      <c r="AG628" s="3">
        <v>7801620</v>
      </c>
      <c r="AH628" s="3">
        <v>1313245</v>
      </c>
      <c r="AI628" s="3">
        <v>2553580</v>
      </c>
      <c r="AJ628" s="3">
        <v>11618090</v>
      </c>
      <c r="AK628" s="3">
        <v>695512</v>
      </c>
      <c r="AL628" s="3">
        <v>6144720</v>
      </c>
      <c r="AM628" s="3">
        <v>13357930</v>
      </c>
      <c r="AN628" s="3">
        <v>1107759</v>
      </c>
      <c r="AO628" s="3">
        <v>741387</v>
      </c>
      <c r="AP628" s="3">
        <v>1298249</v>
      </c>
      <c r="AQ628" s="3">
        <v>104293</v>
      </c>
      <c r="AR628" s="3">
        <v>321850400</v>
      </c>
      <c r="AS628" s="3">
        <v>5189413</v>
      </c>
      <c r="AT628" s="3">
        <v>361015</v>
      </c>
      <c r="AU628" s="3">
        <v>153783</v>
      </c>
      <c r="AV628" s="3">
        <v>520040</v>
      </c>
      <c r="AW628" s="3">
        <v>479785</v>
      </c>
      <c r="AX628" s="3">
        <v>1232477</v>
      </c>
      <c r="AY628" s="3">
        <v>3259052</v>
      </c>
      <c r="AZ628" s="3">
        <v>22117510</v>
      </c>
      <c r="BA628" s="3">
        <v>984476</v>
      </c>
      <c r="BB628" s="3">
        <v>632156</v>
      </c>
      <c r="BC628" s="3">
        <v>1321128</v>
      </c>
      <c r="BD628" s="3">
        <v>659247</v>
      </c>
      <c r="BE628" s="3">
        <v>1662459</v>
      </c>
      <c r="BF628" s="3">
        <v>182658</v>
      </c>
      <c r="BG628" s="3">
        <v>2944999</v>
      </c>
      <c r="BH628" s="3">
        <v>2329633</v>
      </c>
      <c r="BI628" s="3">
        <v>1182311</v>
      </c>
      <c r="BJ628" s="3">
        <v>1311479</v>
      </c>
      <c r="BK628" s="3">
        <v>4308975</v>
      </c>
      <c r="BL628" s="3">
        <v>281855</v>
      </c>
      <c r="BM628" s="3">
        <v>985841</v>
      </c>
      <c r="BN628" s="3">
        <v>748931</v>
      </c>
      <c r="BO628" s="3" t="s">
        <v>66</v>
      </c>
      <c r="BP628" s="3">
        <v>5889236</v>
      </c>
      <c r="BQ628" s="3">
        <v>94901860</v>
      </c>
    </row>
    <row r="629" spans="1:69" x14ac:dyDescent="0.45">
      <c r="A629" s="2">
        <v>45051</v>
      </c>
      <c r="B629" s="1">
        <v>1187164</v>
      </c>
      <c r="C629" s="3">
        <v>78491110</v>
      </c>
      <c r="D629" s="3">
        <v>935936</v>
      </c>
      <c r="E629" s="3">
        <v>828384</v>
      </c>
      <c r="F629" s="3">
        <v>445046</v>
      </c>
      <c r="G629" s="3">
        <v>549266</v>
      </c>
      <c r="H629" s="3" t="s">
        <v>66</v>
      </c>
      <c r="I629" s="3">
        <v>706045</v>
      </c>
      <c r="J629" s="3">
        <v>3672165</v>
      </c>
      <c r="K629" s="3">
        <v>4874374</v>
      </c>
      <c r="L629" s="3" t="s">
        <v>66</v>
      </c>
      <c r="M629" s="3">
        <v>575726</v>
      </c>
      <c r="N629" s="3">
        <v>290239</v>
      </c>
      <c r="O629" s="3">
        <v>24876340</v>
      </c>
      <c r="P629" s="3" t="s">
        <v>66</v>
      </c>
      <c r="Q629" s="3">
        <v>275453</v>
      </c>
      <c r="R629" s="3">
        <v>1760760</v>
      </c>
      <c r="S629" s="3">
        <v>221831</v>
      </c>
      <c r="T629" s="3">
        <v>180937</v>
      </c>
      <c r="U629" s="3">
        <v>3402854</v>
      </c>
      <c r="V629" s="3">
        <v>2072532</v>
      </c>
      <c r="W629" s="3">
        <v>100443</v>
      </c>
      <c r="X629" s="3">
        <v>1652434</v>
      </c>
      <c r="Y629" s="3">
        <v>380720</v>
      </c>
      <c r="Z629" s="3">
        <v>1541994</v>
      </c>
      <c r="AA629" s="3">
        <v>87956</v>
      </c>
      <c r="AB629" s="3">
        <v>889099</v>
      </c>
      <c r="AC629" s="3">
        <v>2212582</v>
      </c>
      <c r="AD629" s="3">
        <v>35024560</v>
      </c>
      <c r="AE629" s="3">
        <v>8930680</v>
      </c>
      <c r="AF629" s="3">
        <v>155303</v>
      </c>
      <c r="AG629" s="3">
        <v>14019330</v>
      </c>
      <c r="AH629" s="3">
        <v>1547105</v>
      </c>
      <c r="AI629" s="3">
        <v>1101140</v>
      </c>
      <c r="AJ629" s="3">
        <v>14043240</v>
      </c>
      <c r="AK629" s="3">
        <v>507127</v>
      </c>
      <c r="AL629" s="3">
        <v>9468227</v>
      </c>
      <c r="AM629" s="3">
        <v>12312660</v>
      </c>
      <c r="AN629" s="3">
        <v>762943</v>
      </c>
      <c r="AO629" s="3">
        <v>2187522</v>
      </c>
      <c r="AP629" s="3">
        <v>1012946</v>
      </c>
      <c r="AQ629" s="3">
        <v>48225</v>
      </c>
      <c r="AR629" s="3">
        <v>361494100</v>
      </c>
      <c r="AS629" s="3">
        <v>7088138</v>
      </c>
      <c r="AT629" s="3">
        <v>264592</v>
      </c>
      <c r="AU629" s="3">
        <v>157605</v>
      </c>
      <c r="AV629" s="3">
        <v>327587</v>
      </c>
      <c r="AW629" s="3">
        <v>379897</v>
      </c>
      <c r="AX629" s="3">
        <v>1385784</v>
      </c>
      <c r="AY629" s="3">
        <v>2137929</v>
      </c>
      <c r="AZ629" s="3">
        <v>10745650</v>
      </c>
      <c r="BA629" s="3">
        <v>889081</v>
      </c>
      <c r="BB629" s="3">
        <v>473265</v>
      </c>
      <c r="BC629" s="3">
        <v>901282</v>
      </c>
      <c r="BD629" s="3">
        <v>593066</v>
      </c>
      <c r="BE629" s="3">
        <v>1228896</v>
      </c>
      <c r="BF629" s="3">
        <v>147440</v>
      </c>
      <c r="BG629" s="3">
        <v>1638088</v>
      </c>
      <c r="BH629" s="3">
        <v>1823718</v>
      </c>
      <c r="BI629" s="3">
        <v>1335044</v>
      </c>
      <c r="BJ629" s="3">
        <v>2098756</v>
      </c>
      <c r="BK629" s="3">
        <v>5494735</v>
      </c>
      <c r="BL629" s="3">
        <v>233740</v>
      </c>
      <c r="BM629" s="3">
        <v>401843</v>
      </c>
      <c r="BN629" s="3">
        <v>504697</v>
      </c>
      <c r="BO629" s="3" t="s">
        <v>66</v>
      </c>
      <c r="BP629" s="3">
        <v>5553204</v>
      </c>
      <c r="BQ629" s="3">
        <v>87891790</v>
      </c>
    </row>
    <row r="630" spans="1:69" x14ac:dyDescent="0.45">
      <c r="A630" s="2">
        <v>45052</v>
      </c>
      <c r="B630" s="1">
        <v>1187164</v>
      </c>
      <c r="C630" s="3">
        <v>78491110</v>
      </c>
      <c r="D630" s="3">
        <v>935936</v>
      </c>
      <c r="E630" s="3">
        <v>828384</v>
      </c>
      <c r="F630" s="3">
        <v>445046</v>
      </c>
      <c r="G630" s="3">
        <v>549266</v>
      </c>
      <c r="H630" s="3" t="s">
        <v>66</v>
      </c>
      <c r="I630" s="3">
        <v>706045</v>
      </c>
      <c r="J630" s="3">
        <v>3672165</v>
      </c>
      <c r="K630" s="3">
        <v>4874374</v>
      </c>
      <c r="L630" s="3" t="s">
        <v>66</v>
      </c>
      <c r="M630" s="3">
        <v>575726</v>
      </c>
      <c r="N630" s="3">
        <v>290239</v>
      </c>
      <c r="O630" s="3">
        <v>24876340</v>
      </c>
      <c r="P630" s="3" t="s">
        <v>66</v>
      </c>
      <c r="Q630" s="3">
        <v>275453</v>
      </c>
      <c r="R630" s="3">
        <v>1760760</v>
      </c>
      <c r="S630" s="3">
        <v>221831</v>
      </c>
      <c r="T630" s="3">
        <v>180937</v>
      </c>
      <c r="U630" s="3">
        <v>3402854</v>
      </c>
      <c r="V630" s="3">
        <v>2072532</v>
      </c>
      <c r="W630" s="3">
        <v>100443</v>
      </c>
      <c r="X630" s="3">
        <v>1652434</v>
      </c>
      <c r="Y630" s="3">
        <v>380720</v>
      </c>
      <c r="Z630" s="3">
        <v>1541994</v>
      </c>
      <c r="AA630" s="3">
        <v>87956</v>
      </c>
      <c r="AB630" s="3">
        <v>889099</v>
      </c>
      <c r="AC630" s="3">
        <v>2212582</v>
      </c>
      <c r="AD630" s="3">
        <v>35024560</v>
      </c>
      <c r="AE630" s="3">
        <v>8930680</v>
      </c>
      <c r="AF630" s="3">
        <v>155303</v>
      </c>
      <c r="AG630" s="3">
        <v>14019330</v>
      </c>
      <c r="AH630" s="3">
        <v>1547105</v>
      </c>
      <c r="AI630" s="3">
        <v>1101140</v>
      </c>
      <c r="AJ630" s="3">
        <v>14043240</v>
      </c>
      <c r="AK630" s="3">
        <v>507127</v>
      </c>
      <c r="AL630" s="3">
        <v>9468227</v>
      </c>
      <c r="AM630" s="3">
        <v>12312660</v>
      </c>
      <c r="AN630" s="3">
        <v>762943</v>
      </c>
      <c r="AO630" s="3">
        <v>2187522</v>
      </c>
      <c r="AP630" s="3">
        <v>1012946</v>
      </c>
      <c r="AQ630" s="3">
        <v>48225</v>
      </c>
      <c r="AR630" s="3">
        <v>361494100</v>
      </c>
      <c r="AS630" s="3">
        <v>7088138</v>
      </c>
      <c r="AT630" s="3">
        <v>264592</v>
      </c>
      <c r="AU630" s="3">
        <v>157605</v>
      </c>
      <c r="AV630" s="3">
        <v>327587</v>
      </c>
      <c r="AW630" s="3">
        <v>379897</v>
      </c>
      <c r="AX630" s="3">
        <v>1385784</v>
      </c>
      <c r="AY630" s="3">
        <v>2137929</v>
      </c>
      <c r="AZ630" s="3">
        <v>10745650</v>
      </c>
      <c r="BA630" s="3">
        <v>889081</v>
      </c>
      <c r="BB630" s="3">
        <v>473265</v>
      </c>
      <c r="BC630" s="3">
        <v>901282</v>
      </c>
      <c r="BD630" s="3">
        <v>593066</v>
      </c>
      <c r="BE630" s="3">
        <v>1228896</v>
      </c>
      <c r="BF630" s="3">
        <v>147440</v>
      </c>
      <c r="BG630" s="3">
        <v>1638088</v>
      </c>
      <c r="BH630" s="3">
        <v>1823718</v>
      </c>
      <c r="BI630" s="3">
        <v>1335044</v>
      </c>
      <c r="BJ630" s="3">
        <v>2098756</v>
      </c>
      <c r="BK630" s="3">
        <v>5494735</v>
      </c>
      <c r="BL630" s="3">
        <v>233740</v>
      </c>
      <c r="BM630" s="3">
        <v>401843</v>
      </c>
      <c r="BN630" s="3">
        <v>504697</v>
      </c>
      <c r="BO630" s="3" t="s">
        <v>66</v>
      </c>
      <c r="BP630" s="3">
        <v>5553204</v>
      </c>
      <c r="BQ630" s="3">
        <v>87891790</v>
      </c>
    </row>
    <row r="631" spans="1:69" x14ac:dyDescent="0.45">
      <c r="A631" s="2">
        <v>45053</v>
      </c>
      <c r="B631" s="1">
        <v>1187164</v>
      </c>
      <c r="C631" s="3">
        <v>78491110</v>
      </c>
      <c r="D631" s="3">
        <v>935936</v>
      </c>
      <c r="E631" s="3">
        <v>828384</v>
      </c>
      <c r="F631" s="3">
        <v>445046</v>
      </c>
      <c r="G631" s="3">
        <v>549266</v>
      </c>
      <c r="H631" s="3" t="s">
        <v>66</v>
      </c>
      <c r="I631" s="3">
        <v>706045</v>
      </c>
      <c r="J631" s="3">
        <v>3672165</v>
      </c>
      <c r="K631" s="3">
        <v>4874374</v>
      </c>
      <c r="L631" s="3" t="s">
        <v>66</v>
      </c>
      <c r="M631" s="3">
        <v>575726</v>
      </c>
      <c r="N631" s="3">
        <v>290239</v>
      </c>
      <c r="O631" s="3">
        <v>24876340</v>
      </c>
      <c r="P631" s="3" t="s">
        <v>66</v>
      </c>
      <c r="Q631" s="3">
        <v>275453</v>
      </c>
      <c r="R631" s="3">
        <v>1760760</v>
      </c>
      <c r="S631" s="3">
        <v>221831</v>
      </c>
      <c r="T631" s="3">
        <v>180937</v>
      </c>
      <c r="U631" s="3">
        <v>3402854</v>
      </c>
      <c r="V631" s="3">
        <v>2072532</v>
      </c>
      <c r="W631" s="3">
        <v>100443</v>
      </c>
      <c r="X631" s="3">
        <v>1652434</v>
      </c>
      <c r="Y631" s="3">
        <v>380720</v>
      </c>
      <c r="Z631" s="3">
        <v>1541994</v>
      </c>
      <c r="AA631" s="3">
        <v>87956</v>
      </c>
      <c r="AB631" s="3">
        <v>889099</v>
      </c>
      <c r="AC631" s="3">
        <v>2212582</v>
      </c>
      <c r="AD631" s="3">
        <v>35024560</v>
      </c>
      <c r="AE631" s="3">
        <v>8930680</v>
      </c>
      <c r="AF631" s="3">
        <v>155303</v>
      </c>
      <c r="AG631" s="3">
        <v>14019330</v>
      </c>
      <c r="AH631" s="3">
        <v>1547105</v>
      </c>
      <c r="AI631" s="3">
        <v>1101140</v>
      </c>
      <c r="AJ631" s="3">
        <v>14043240</v>
      </c>
      <c r="AK631" s="3">
        <v>507127</v>
      </c>
      <c r="AL631" s="3">
        <v>9468227</v>
      </c>
      <c r="AM631" s="3">
        <v>12312660</v>
      </c>
      <c r="AN631" s="3">
        <v>762943</v>
      </c>
      <c r="AO631" s="3">
        <v>2187522</v>
      </c>
      <c r="AP631" s="3">
        <v>1012946</v>
      </c>
      <c r="AQ631" s="3">
        <v>48225</v>
      </c>
      <c r="AR631" s="3">
        <v>361494100</v>
      </c>
      <c r="AS631" s="3">
        <v>7088138</v>
      </c>
      <c r="AT631" s="3">
        <v>264592</v>
      </c>
      <c r="AU631" s="3">
        <v>157605</v>
      </c>
      <c r="AV631" s="3">
        <v>327587</v>
      </c>
      <c r="AW631" s="3">
        <v>379897</v>
      </c>
      <c r="AX631" s="3">
        <v>1385784</v>
      </c>
      <c r="AY631" s="3">
        <v>2137929</v>
      </c>
      <c r="AZ631" s="3">
        <v>10745650</v>
      </c>
      <c r="BA631" s="3">
        <v>889081</v>
      </c>
      <c r="BB631" s="3">
        <v>473265</v>
      </c>
      <c r="BC631" s="3">
        <v>901282</v>
      </c>
      <c r="BD631" s="3">
        <v>593066</v>
      </c>
      <c r="BE631" s="3">
        <v>1228896</v>
      </c>
      <c r="BF631" s="3">
        <v>147440</v>
      </c>
      <c r="BG631" s="3">
        <v>1638088</v>
      </c>
      <c r="BH631" s="3">
        <v>1823718</v>
      </c>
      <c r="BI631" s="3">
        <v>1335044</v>
      </c>
      <c r="BJ631" s="3">
        <v>2098756</v>
      </c>
      <c r="BK631" s="3">
        <v>5494735</v>
      </c>
      <c r="BL631" s="3">
        <v>233740</v>
      </c>
      <c r="BM631" s="3">
        <v>401843</v>
      </c>
      <c r="BN631" s="3">
        <v>504697</v>
      </c>
      <c r="BO631" s="3" t="s">
        <v>66</v>
      </c>
      <c r="BP631" s="3">
        <v>5553204</v>
      </c>
      <c r="BQ631" s="3">
        <v>87891790</v>
      </c>
    </row>
    <row r="632" spans="1:69" x14ac:dyDescent="0.45">
      <c r="A632" s="2">
        <v>45054</v>
      </c>
      <c r="B632" s="1">
        <v>922749</v>
      </c>
      <c r="C632" s="3">
        <v>95503220</v>
      </c>
      <c r="D632" s="3">
        <v>526484</v>
      </c>
      <c r="E632" s="3">
        <v>1002603</v>
      </c>
      <c r="F632" s="3">
        <v>237340</v>
      </c>
      <c r="G632" s="3">
        <v>219371</v>
      </c>
      <c r="H632" s="3" t="s">
        <v>66</v>
      </c>
      <c r="I632" s="3">
        <v>545195</v>
      </c>
      <c r="J632" s="3">
        <v>1936886</v>
      </c>
      <c r="K632" s="3">
        <v>3247629</v>
      </c>
      <c r="L632" s="3" t="s">
        <v>66</v>
      </c>
      <c r="M632" s="3">
        <v>295529</v>
      </c>
      <c r="N632" s="3">
        <v>295015</v>
      </c>
      <c r="O632" s="3">
        <v>13935030</v>
      </c>
      <c r="P632" s="3" t="s">
        <v>66</v>
      </c>
      <c r="Q632" s="3">
        <v>76740</v>
      </c>
      <c r="R632" s="3">
        <v>635229</v>
      </c>
      <c r="S632" s="3">
        <v>159286</v>
      </c>
      <c r="T632" s="3">
        <v>227521</v>
      </c>
      <c r="U632" s="3">
        <v>2784158</v>
      </c>
      <c r="V632" s="3">
        <v>1414260</v>
      </c>
      <c r="W632" s="3">
        <v>56247</v>
      </c>
      <c r="X632" s="3">
        <v>1099457</v>
      </c>
      <c r="Y632" s="3">
        <v>262020</v>
      </c>
      <c r="Z632" s="3">
        <v>1625102</v>
      </c>
      <c r="AA632" s="3">
        <v>69643</v>
      </c>
      <c r="AB632" s="3">
        <v>791997</v>
      </c>
      <c r="AC632" s="3">
        <v>1977682</v>
      </c>
      <c r="AD632" s="3">
        <v>30882800</v>
      </c>
      <c r="AE632" s="3">
        <v>6877030</v>
      </c>
      <c r="AF632" s="3">
        <v>359769</v>
      </c>
      <c r="AG632" s="3">
        <v>7956950</v>
      </c>
      <c r="AH632" s="3">
        <v>2473143</v>
      </c>
      <c r="AI632" s="3">
        <v>444637</v>
      </c>
      <c r="AJ632" s="3">
        <v>7515723</v>
      </c>
      <c r="AK632" s="3">
        <v>435087</v>
      </c>
      <c r="AL632" s="3">
        <v>4222751</v>
      </c>
      <c r="AM632" s="3">
        <v>11510440</v>
      </c>
      <c r="AN632" s="3">
        <v>1657285</v>
      </c>
      <c r="AO632" s="3">
        <v>744981</v>
      </c>
      <c r="AP632" s="3">
        <v>1337207</v>
      </c>
      <c r="AQ632" s="3">
        <v>31938</v>
      </c>
      <c r="AR632" s="3">
        <v>344978900</v>
      </c>
      <c r="AS632" s="3">
        <v>3421550</v>
      </c>
      <c r="AT632" s="3">
        <v>239154</v>
      </c>
      <c r="AU632" s="3">
        <v>100847</v>
      </c>
      <c r="AV632" s="3">
        <v>326992</v>
      </c>
      <c r="AW632" s="3">
        <v>325821</v>
      </c>
      <c r="AX632" s="3">
        <v>447358</v>
      </c>
      <c r="AY632" s="3">
        <v>1585680</v>
      </c>
      <c r="AZ632" s="3">
        <v>6694397</v>
      </c>
      <c r="BA632" s="3">
        <v>580831</v>
      </c>
      <c r="BB632" s="3">
        <v>750615</v>
      </c>
      <c r="BC632" s="3">
        <v>1259652</v>
      </c>
      <c r="BD632" s="3">
        <v>388094</v>
      </c>
      <c r="BE632" s="3">
        <v>506894</v>
      </c>
      <c r="BF632" s="3">
        <v>313809</v>
      </c>
      <c r="BG632" s="3">
        <v>2832607</v>
      </c>
      <c r="BH632" s="3">
        <v>998070</v>
      </c>
      <c r="BI632" s="3">
        <v>1623306</v>
      </c>
      <c r="BJ632" s="3">
        <v>1113114</v>
      </c>
      <c r="BK632" s="3">
        <v>3831469</v>
      </c>
      <c r="BL632" s="3">
        <v>178386</v>
      </c>
      <c r="BM632" s="3">
        <v>404095</v>
      </c>
      <c r="BN632" s="3">
        <v>944295</v>
      </c>
      <c r="BO632" s="3" t="s">
        <v>66</v>
      </c>
      <c r="BP632" s="3">
        <v>3918938</v>
      </c>
      <c r="BQ632" s="3">
        <v>50046770</v>
      </c>
    </row>
    <row r="633" spans="1:69" x14ac:dyDescent="0.45">
      <c r="A633" s="2">
        <v>45055</v>
      </c>
      <c r="B633" s="1">
        <v>521865</v>
      </c>
      <c r="C633" s="3">
        <v>68674790</v>
      </c>
      <c r="D633" s="3">
        <v>710222</v>
      </c>
      <c r="E633" s="3">
        <v>1036829</v>
      </c>
      <c r="F633" s="3">
        <v>186883</v>
      </c>
      <c r="G633" s="3">
        <v>243287</v>
      </c>
      <c r="H633" s="3" t="s">
        <v>66</v>
      </c>
      <c r="I633" s="3">
        <v>765546</v>
      </c>
      <c r="J633" s="3">
        <v>3353256</v>
      </c>
      <c r="K633" s="3">
        <v>3173743</v>
      </c>
      <c r="L633" s="3" t="s">
        <v>66</v>
      </c>
      <c r="M633" s="3">
        <v>369265</v>
      </c>
      <c r="N633" s="3">
        <v>428898</v>
      </c>
      <c r="O633" s="3">
        <v>16990480</v>
      </c>
      <c r="P633" s="3" t="s">
        <v>66</v>
      </c>
      <c r="Q633" s="3">
        <v>138957</v>
      </c>
      <c r="R633" s="3">
        <v>679419</v>
      </c>
      <c r="S633" s="3">
        <v>183119</v>
      </c>
      <c r="T633" s="3">
        <v>270886</v>
      </c>
      <c r="U633" s="3">
        <v>3620917</v>
      </c>
      <c r="V633" s="3">
        <v>1864690</v>
      </c>
      <c r="W633" s="3">
        <v>39070</v>
      </c>
      <c r="X633" s="3">
        <v>1208973</v>
      </c>
      <c r="Y633" s="3">
        <v>342047</v>
      </c>
      <c r="Z633" s="3">
        <v>5369730</v>
      </c>
      <c r="AA633" s="3">
        <v>97197</v>
      </c>
      <c r="AB633" s="3">
        <v>501243</v>
      </c>
      <c r="AC633" s="3">
        <v>3771160</v>
      </c>
      <c r="AD633" s="3">
        <v>30706520</v>
      </c>
      <c r="AE633" s="3">
        <v>7991100</v>
      </c>
      <c r="AF633" s="3">
        <v>220138</v>
      </c>
      <c r="AG633" s="3">
        <v>10002090</v>
      </c>
      <c r="AH633" s="3">
        <v>1944988</v>
      </c>
      <c r="AI633" s="3">
        <v>393905</v>
      </c>
      <c r="AJ633" s="3">
        <v>10792030</v>
      </c>
      <c r="AK633" s="3">
        <v>560861</v>
      </c>
      <c r="AL633" s="3">
        <v>5017525</v>
      </c>
      <c r="AM633" s="3">
        <v>11895220</v>
      </c>
      <c r="AN633" s="3">
        <v>544301</v>
      </c>
      <c r="AO633" s="3">
        <v>743983</v>
      </c>
      <c r="AP633" s="3">
        <v>860997</v>
      </c>
      <c r="AQ633" s="3">
        <v>29443</v>
      </c>
      <c r="AR633" s="3">
        <v>314869500</v>
      </c>
      <c r="AS633" s="3">
        <v>4736883</v>
      </c>
      <c r="AT633" s="3">
        <v>200218</v>
      </c>
      <c r="AU633" s="3">
        <v>168166</v>
      </c>
      <c r="AV633" s="3">
        <v>192062</v>
      </c>
      <c r="AW633" s="3">
        <v>354257</v>
      </c>
      <c r="AX633" s="3">
        <v>473769</v>
      </c>
      <c r="AY633" s="3">
        <v>1733422</v>
      </c>
      <c r="AZ633" s="3">
        <v>7804117</v>
      </c>
      <c r="BA633" s="3">
        <v>768939</v>
      </c>
      <c r="BB633" s="3">
        <v>604569</v>
      </c>
      <c r="BC633" s="3">
        <v>1030405</v>
      </c>
      <c r="BD633" s="3">
        <v>640813</v>
      </c>
      <c r="BE633" s="3">
        <v>321409</v>
      </c>
      <c r="BF633" s="3">
        <v>853620</v>
      </c>
      <c r="BG633" s="3">
        <v>11583000</v>
      </c>
      <c r="BH633" s="3">
        <v>781743</v>
      </c>
      <c r="BI633" s="3">
        <v>1364181</v>
      </c>
      <c r="BJ633" s="3">
        <v>1693318</v>
      </c>
      <c r="BK633" s="3">
        <v>5736844</v>
      </c>
      <c r="BL633" s="3">
        <v>174763</v>
      </c>
      <c r="BM633" s="3">
        <v>389080</v>
      </c>
      <c r="BN633" s="3">
        <v>1010410</v>
      </c>
      <c r="BO633" s="3" t="s">
        <v>66</v>
      </c>
      <c r="BP633" s="3">
        <v>4951653</v>
      </c>
      <c r="BQ633" s="3">
        <v>49220120</v>
      </c>
    </row>
    <row r="634" spans="1:69" x14ac:dyDescent="0.45">
      <c r="A634" s="2">
        <v>45056</v>
      </c>
      <c r="B634" s="1">
        <v>823102</v>
      </c>
      <c r="C634" s="3">
        <v>95619500</v>
      </c>
      <c r="D634" s="3">
        <v>626582</v>
      </c>
      <c r="E634" s="3">
        <v>1896314</v>
      </c>
      <c r="F634" s="3">
        <v>184479</v>
      </c>
      <c r="G634" s="3">
        <v>178171</v>
      </c>
      <c r="H634" s="3" t="s">
        <v>66</v>
      </c>
      <c r="I634" s="3">
        <v>753519</v>
      </c>
      <c r="J634" s="3">
        <v>3364890</v>
      </c>
      <c r="K634" s="3">
        <v>4101016</v>
      </c>
      <c r="L634" s="3" t="s">
        <v>66</v>
      </c>
      <c r="M634" s="3">
        <v>493525</v>
      </c>
      <c r="N634" s="3">
        <v>232244</v>
      </c>
      <c r="O634" s="3">
        <v>19175440</v>
      </c>
      <c r="P634" s="3" t="s">
        <v>66</v>
      </c>
      <c r="Q634" s="3">
        <v>396515</v>
      </c>
      <c r="R634" s="3">
        <v>502070</v>
      </c>
      <c r="S634" s="3">
        <v>153143</v>
      </c>
      <c r="T634" s="3">
        <v>236535</v>
      </c>
      <c r="U634" s="3">
        <v>2957840</v>
      </c>
      <c r="V634" s="3">
        <v>2085911</v>
      </c>
      <c r="W634" s="3">
        <v>104424</v>
      </c>
      <c r="X634" s="3">
        <v>927063</v>
      </c>
      <c r="Y634" s="3">
        <v>246684</v>
      </c>
      <c r="Z634" s="3">
        <v>2085062</v>
      </c>
      <c r="AA634" s="3">
        <v>363173</v>
      </c>
      <c r="AB634" s="3">
        <v>473427</v>
      </c>
      <c r="AC634" s="3">
        <v>3649567</v>
      </c>
      <c r="AD634" s="3">
        <v>40526520</v>
      </c>
      <c r="AE634" s="3">
        <v>8812740</v>
      </c>
      <c r="AF634" s="3">
        <v>196312</v>
      </c>
      <c r="AG634" s="3">
        <v>10969560</v>
      </c>
      <c r="AH634" s="3">
        <v>2047511</v>
      </c>
      <c r="AI634" s="3">
        <v>395928</v>
      </c>
      <c r="AJ634" s="3">
        <v>11554510</v>
      </c>
      <c r="AK634" s="3">
        <v>551786</v>
      </c>
      <c r="AL634" s="3">
        <v>6898939</v>
      </c>
      <c r="AM634" s="3">
        <v>14548700</v>
      </c>
      <c r="AN634" s="3">
        <v>777251</v>
      </c>
      <c r="AO634" s="3">
        <v>782422</v>
      </c>
      <c r="AP634" s="3">
        <v>1074826</v>
      </c>
      <c r="AQ634" s="3">
        <v>51809</v>
      </c>
      <c r="AR634" s="3">
        <v>369350000</v>
      </c>
      <c r="AS634" s="3">
        <v>5187101</v>
      </c>
      <c r="AT634" s="3">
        <v>181871</v>
      </c>
      <c r="AU634" s="3">
        <v>432288</v>
      </c>
      <c r="AV634" s="3">
        <v>310274</v>
      </c>
      <c r="AW634" s="3">
        <v>380223</v>
      </c>
      <c r="AX634" s="3">
        <v>446615</v>
      </c>
      <c r="AY634" s="3">
        <v>1469905</v>
      </c>
      <c r="AZ634" s="3">
        <v>7980121</v>
      </c>
      <c r="BA634" s="3">
        <v>973397</v>
      </c>
      <c r="BB634" s="3">
        <v>1003525</v>
      </c>
      <c r="BC634" s="3">
        <v>1076924</v>
      </c>
      <c r="BD634" s="3">
        <v>546953</v>
      </c>
      <c r="BE634" s="3">
        <v>390120</v>
      </c>
      <c r="BF634" s="3">
        <v>486225</v>
      </c>
      <c r="BG634" s="3">
        <v>2539538</v>
      </c>
      <c r="BH634" s="3">
        <v>685549</v>
      </c>
      <c r="BI634" s="3">
        <v>1697243</v>
      </c>
      <c r="BJ634" s="3">
        <v>1442487</v>
      </c>
      <c r="BK634" s="3">
        <v>4428851</v>
      </c>
      <c r="BL634" s="3">
        <v>263107</v>
      </c>
      <c r="BM634" s="3">
        <v>338715</v>
      </c>
      <c r="BN634" s="3">
        <v>638360</v>
      </c>
      <c r="BO634" s="3" t="s">
        <v>66</v>
      </c>
      <c r="BP634" s="3">
        <v>5474872</v>
      </c>
      <c r="BQ634" s="3">
        <v>96142920</v>
      </c>
    </row>
    <row r="635" spans="1:69" x14ac:dyDescent="0.45">
      <c r="A635" s="2">
        <v>45057</v>
      </c>
      <c r="B635" s="1">
        <v>490745</v>
      </c>
      <c r="C635" s="3">
        <v>57061030</v>
      </c>
      <c r="D635" s="3">
        <v>501557</v>
      </c>
      <c r="E635" s="3">
        <v>4020877</v>
      </c>
      <c r="F635" s="3">
        <v>153614</v>
      </c>
      <c r="G635" s="3">
        <v>147623</v>
      </c>
      <c r="H635" s="3" t="s">
        <v>66</v>
      </c>
      <c r="I635" s="3">
        <v>498146</v>
      </c>
      <c r="J635" s="3">
        <v>2252619</v>
      </c>
      <c r="K635" s="3">
        <v>3630615</v>
      </c>
      <c r="L635" s="3" t="s">
        <v>66</v>
      </c>
      <c r="M635" s="3">
        <v>431605</v>
      </c>
      <c r="N635" s="3">
        <v>144355</v>
      </c>
      <c r="O635" s="3">
        <v>14429940</v>
      </c>
      <c r="P635" s="3" t="s">
        <v>66</v>
      </c>
      <c r="Q635" s="3">
        <v>402683</v>
      </c>
      <c r="R635" s="3">
        <v>436777</v>
      </c>
      <c r="S635" s="3">
        <v>187358</v>
      </c>
      <c r="T635" s="3">
        <v>135873</v>
      </c>
      <c r="U635" s="3">
        <v>1969905</v>
      </c>
      <c r="V635" s="3">
        <v>6817018</v>
      </c>
      <c r="W635" s="3">
        <v>15308</v>
      </c>
      <c r="X635" s="3">
        <v>1122345</v>
      </c>
      <c r="Y635" s="3">
        <v>274160</v>
      </c>
      <c r="Z635" s="3">
        <v>1502066</v>
      </c>
      <c r="AA635" s="3">
        <v>221717</v>
      </c>
      <c r="AB635" s="3">
        <v>538960</v>
      </c>
      <c r="AC635" s="3">
        <v>2579971</v>
      </c>
      <c r="AD635" s="3">
        <v>47144360</v>
      </c>
      <c r="AE635" s="3">
        <v>7442840</v>
      </c>
      <c r="AF635" s="3">
        <v>932986</v>
      </c>
      <c r="AG635" s="3">
        <v>7162010</v>
      </c>
      <c r="AH635" s="3">
        <v>3831427</v>
      </c>
      <c r="AI635" s="3">
        <v>332597</v>
      </c>
      <c r="AJ635" s="3">
        <v>12547890</v>
      </c>
      <c r="AK635" s="3">
        <v>481793</v>
      </c>
      <c r="AL635" s="3">
        <v>4613198</v>
      </c>
      <c r="AM635" s="3">
        <v>15536580</v>
      </c>
      <c r="AN635" s="3">
        <v>704138</v>
      </c>
      <c r="AO635" s="3">
        <v>597529</v>
      </c>
      <c r="AP635" s="3">
        <v>899483</v>
      </c>
      <c r="AQ635" s="3">
        <v>32389</v>
      </c>
      <c r="AR635" s="3">
        <v>322149000</v>
      </c>
      <c r="AS635" s="3">
        <v>4438204</v>
      </c>
      <c r="AT635" s="3">
        <v>186651</v>
      </c>
      <c r="AU635" s="3">
        <v>463536</v>
      </c>
      <c r="AV635" s="3">
        <v>260155</v>
      </c>
      <c r="AW635" s="3">
        <v>273627</v>
      </c>
      <c r="AX635" s="3">
        <v>326429</v>
      </c>
      <c r="AY635" s="3">
        <v>1319914</v>
      </c>
      <c r="AZ635" s="3">
        <v>10630460</v>
      </c>
      <c r="BA635" s="3">
        <v>967376</v>
      </c>
      <c r="BB635" s="3">
        <v>974275</v>
      </c>
      <c r="BC635" s="3">
        <v>856554</v>
      </c>
      <c r="BD635" s="3">
        <v>616219</v>
      </c>
      <c r="BE635" s="3">
        <v>237232</v>
      </c>
      <c r="BF635" s="3">
        <v>220408</v>
      </c>
      <c r="BG635" s="3">
        <v>2926714</v>
      </c>
      <c r="BH635" s="3">
        <v>450055</v>
      </c>
      <c r="BI635" s="3">
        <v>1951672</v>
      </c>
      <c r="BJ635" s="3">
        <v>1326012</v>
      </c>
      <c r="BK635" s="3">
        <v>3320551</v>
      </c>
      <c r="BL635" s="3">
        <v>276592</v>
      </c>
      <c r="BM635" s="3">
        <v>189049</v>
      </c>
      <c r="BN635" s="3">
        <v>463495</v>
      </c>
      <c r="BO635" s="3" t="s">
        <v>66</v>
      </c>
      <c r="BP635" s="3">
        <v>5339534</v>
      </c>
      <c r="BQ635" s="3">
        <v>70157060</v>
      </c>
    </row>
    <row r="636" spans="1:69" x14ac:dyDescent="0.45">
      <c r="A636" s="2">
        <v>45058</v>
      </c>
      <c r="B636" s="1">
        <v>663961</v>
      </c>
      <c r="C636" s="3">
        <v>53829710</v>
      </c>
      <c r="D636" s="3">
        <v>588260</v>
      </c>
      <c r="E636" s="3">
        <v>1370394</v>
      </c>
      <c r="F636" s="3">
        <v>184849</v>
      </c>
      <c r="G636" s="3">
        <v>157028</v>
      </c>
      <c r="H636" s="3" t="s">
        <v>66</v>
      </c>
      <c r="I636" s="3">
        <v>491155</v>
      </c>
      <c r="J636" s="3">
        <v>1376889</v>
      </c>
      <c r="K636" s="3">
        <v>3838686</v>
      </c>
      <c r="L636" s="3" t="s">
        <v>66</v>
      </c>
      <c r="M636" s="3">
        <v>386554</v>
      </c>
      <c r="N636" s="3">
        <v>186257</v>
      </c>
      <c r="O636" s="3">
        <v>11942460</v>
      </c>
      <c r="P636" s="3" t="s">
        <v>66</v>
      </c>
      <c r="Q636" s="3">
        <v>327860</v>
      </c>
      <c r="R636" s="3">
        <v>357861</v>
      </c>
      <c r="S636" s="3">
        <v>173767</v>
      </c>
      <c r="T636" s="3">
        <v>136511</v>
      </c>
      <c r="U636" s="3">
        <v>6722138</v>
      </c>
      <c r="V636" s="3">
        <v>1767690</v>
      </c>
      <c r="W636" s="3">
        <v>33607</v>
      </c>
      <c r="X636" s="3">
        <v>23931180</v>
      </c>
      <c r="Y636" s="3">
        <v>244678</v>
      </c>
      <c r="Z636" s="3">
        <v>1324340</v>
      </c>
      <c r="AA636" s="3">
        <v>214633</v>
      </c>
      <c r="AB636" s="3">
        <v>483217</v>
      </c>
      <c r="AC636" s="3">
        <v>3338464</v>
      </c>
      <c r="AD636" s="3">
        <v>24153820</v>
      </c>
      <c r="AE636" s="3">
        <v>6867360</v>
      </c>
      <c r="AF636" s="3">
        <v>884618</v>
      </c>
      <c r="AG636" s="3">
        <v>9169380</v>
      </c>
      <c r="AH636" s="3">
        <v>3263696</v>
      </c>
      <c r="AI636" s="3">
        <v>283225</v>
      </c>
      <c r="AJ636" s="3">
        <v>8538645</v>
      </c>
      <c r="AK636" s="3">
        <v>400583</v>
      </c>
      <c r="AL636" s="3">
        <v>2907513</v>
      </c>
      <c r="AM636" s="3">
        <v>12131370</v>
      </c>
      <c r="AN636" s="3">
        <v>357032</v>
      </c>
      <c r="AO636" s="3">
        <v>373605</v>
      </c>
      <c r="AP636" s="3">
        <v>841334</v>
      </c>
      <c r="AQ636" s="3">
        <v>32016</v>
      </c>
      <c r="AR636" s="3">
        <v>274222300</v>
      </c>
      <c r="AS636" s="3">
        <v>6478911</v>
      </c>
      <c r="AT636" s="3">
        <v>204735</v>
      </c>
      <c r="AU636" s="3">
        <v>229497</v>
      </c>
      <c r="AV636" s="3">
        <v>230737</v>
      </c>
      <c r="AW636" s="3">
        <v>474760</v>
      </c>
      <c r="AX636" s="3">
        <v>345487</v>
      </c>
      <c r="AY636" s="3">
        <v>1141067</v>
      </c>
      <c r="AZ636" s="3">
        <v>7635857</v>
      </c>
      <c r="BA636" s="3">
        <v>859546</v>
      </c>
      <c r="BB636" s="3">
        <v>659091</v>
      </c>
      <c r="BC636" s="3">
        <v>627201</v>
      </c>
      <c r="BD636" s="3">
        <v>676295</v>
      </c>
      <c r="BE636" s="3">
        <v>259242</v>
      </c>
      <c r="BF636" s="3">
        <v>149407</v>
      </c>
      <c r="BG636" s="3">
        <v>1304835</v>
      </c>
      <c r="BH636" s="3">
        <v>498777</v>
      </c>
      <c r="BI636" s="3">
        <v>1864605</v>
      </c>
      <c r="BJ636" s="3">
        <v>1210655</v>
      </c>
      <c r="BK636" s="3">
        <v>2400809</v>
      </c>
      <c r="BL636" s="3">
        <v>213726</v>
      </c>
      <c r="BM636" s="3">
        <v>185989</v>
      </c>
      <c r="BN636" s="3">
        <v>371029</v>
      </c>
      <c r="BO636" s="3" t="s">
        <v>66</v>
      </c>
      <c r="BP636" s="3">
        <v>3364892</v>
      </c>
      <c r="BQ636" s="3">
        <v>70481550</v>
      </c>
    </row>
    <row r="637" spans="1:69" x14ac:dyDescent="0.45">
      <c r="A637" s="2">
        <v>45059</v>
      </c>
      <c r="B637" s="1">
        <v>663961</v>
      </c>
      <c r="C637" s="3">
        <v>53829710</v>
      </c>
      <c r="D637" s="3">
        <v>588260</v>
      </c>
      <c r="E637" s="3">
        <v>1370394</v>
      </c>
      <c r="F637" s="3">
        <v>184849</v>
      </c>
      <c r="G637" s="3">
        <v>157028</v>
      </c>
      <c r="H637" s="3" t="s">
        <v>66</v>
      </c>
      <c r="I637" s="3">
        <v>491155</v>
      </c>
      <c r="J637" s="3">
        <v>1376889</v>
      </c>
      <c r="K637" s="3">
        <v>3838686</v>
      </c>
      <c r="L637" s="3" t="s">
        <v>66</v>
      </c>
      <c r="M637" s="3">
        <v>386554</v>
      </c>
      <c r="N637" s="3">
        <v>186257</v>
      </c>
      <c r="O637" s="3">
        <v>11942460</v>
      </c>
      <c r="P637" s="3" t="s">
        <v>66</v>
      </c>
      <c r="Q637" s="3">
        <v>327860</v>
      </c>
      <c r="R637" s="3">
        <v>357861</v>
      </c>
      <c r="S637" s="3">
        <v>173767</v>
      </c>
      <c r="T637" s="3">
        <v>136511</v>
      </c>
      <c r="U637" s="3">
        <v>6722138</v>
      </c>
      <c r="V637" s="3">
        <v>1767690</v>
      </c>
      <c r="W637" s="3">
        <v>33607</v>
      </c>
      <c r="X637" s="3">
        <v>23931180</v>
      </c>
      <c r="Y637" s="3">
        <v>244678</v>
      </c>
      <c r="Z637" s="3">
        <v>1324340</v>
      </c>
      <c r="AA637" s="3">
        <v>214633</v>
      </c>
      <c r="AB637" s="3">
        <v>483217</v>
      </c>
      <c r="AC637" s="3">
        <v>3338464</v>
      </c>
      <c r="AD637" s="3">
        <v>24153820</v>
      </c>
      <c r="AE637" s="3">
        <v>6867360</v>
      </c>
      <c r="AF637" s="3">
        <v>884618</v>
      </c>
      <c r="AG637" s="3">
        <v>9169380</v>
      </c>
      <c r="AH637" s="3">
        <v>3263696</v>
      </c>
      <c r="AI637" s="3">
        <v>283225</v>
      </c>
      <c r="AJ637" s="3">
        <v>8538645</v>
      </c>
      <c r="AK637" s="3">
        <v>400583</v>
      </c>
      <c r="AL637" s="3">
        <v>2907513</v>
      </c>
      <c r="AM637" s="3">
        <v>12131370</v>
      </c>
      <c r="AN637" s="3">
        <v>357032</v>
      </c>
      <c r="AO637" s="3">
        <v>373605</v>
      </c>
      <c r="AP637" s="3">
        <v>841334</v>
      </c>
      <c r="AQ637" s="3">
        <v>32016</v>
      </c>
      <c r="AR637" s="3">
        <v>274222300</v>
      </c>
      <c r="AS637" s="3">
        <v>6478911</v>
      </c>
      <c r="AT637" s="3">
        <v>204735</v>
      </c>
      <c r="AU637" s="3">
        <v>229497</v>
      </c>
      <c r="AV637" s="3">
        <v>230737</v>
      </c>
      <c r="AW637" s="3">
        <v>474760</v>
      </c>
      <c r="AX637" s="3">
        <v>345487</v>
      </c>
      <c r="AY637" s="3">
        <v>1141067</v>
      </c>
      <c r="AZ637" s="3">
        <v>7635857</v>
      </c>
      <c r="BA637" s="3">
        <v>859546</v>
      </c>
      <c r="BB637" s="3">
        <v>659091</v>
      </c>
      <c r="BC637" s="3">
        <v>627201</v>
      </c>
      <c r="BD637" s="3">
        <v>676295</v>
      </c>
      <c r="BE637" s="3">
        <v>259242</v>
      </c>
      <c r="BF637" s="3">
        <v>149407</v>
      </c>
      <c r="BG637" s="3">
        <v>1304835</v>
      </c>
      <c r="BH637" s="3">
        <v>498777</v>
      </c>
      <c r="BI637" s="3">
        <v>1864605</v>
      </c>
      <c r="BJ637" s="3">
        <v>1210655</v>
      </c>
      <c r="BK637" s="3">
        <v>2400809</v>
      </c>
      <c r="BL637" s="3">
        <v>213726</v>
      </c>
      <c r="BM637" s="3">
        <v>185989</v>
      </c>
      <c r="BN637" s="3">
        <v>371029</v>
      </c>
      <c r="BO637" s="3" t="s">
        <v>66</v>
      </c>
      <c r="BP637" s="3">
        <v>3364892</v>
      </c>
      <c r="BQ637" s="3">
        <v>70481550</v>
      </c>
    </row>
    <row r="638" spans="1:69" x14ac:dyDescent="0.45">
      <c r="A638" s="2">
        <v>45060</v>
      </c>
      <c r="B638" s="1">
        <v>663961</v>
      </c>
      <c r="C638" s="3">
        <v>53829710</v>
      </c>
      <c r="D638" s="3">
        <v>588260</v>
      </c>
      <c r="E638" s="3">
        <v>1370394</v>
      </c>
      <c r="F638" s="3">
        <v>184849</v>
      </c>
      <c r="G638" s="3">
        <v>157028</v>
      </c>
      <c r="H638" s="3" t="s">
        <v>66</v>
      </c>
      <c r="I638" s="3">
        <v>491155</v>
      </c>
      <c r="J638" s="3">
        <v>1376889</v>
      </c>
      <c r="K638" s="3">
        <v>3838686</v>
      </c>
      <c r="L638" s="3" t="s">
        <v>66</v>
      </c>
      <c r="M638" s="3">
        <v>386554</v>
      </c>
      <c r="N638" s="3">
        <v>186257</v>
      </c>
      <c r="O638" s="3">
        <v>11942460</v>
      </c>
      <c r="P638" s="3" t="s">
        <v>66</v>
      </c>
      <c r="Q638" s="3">
        <v>327860</v>
      </c>
      <c r="R638" s="3">
        <v>357861</v>
      </c>
      <c r="S638" s="3">
        <v>173767</v>
      </c>
      <c r="T638" s="3">
        <v>136511</v>
      </c>
      <c r="U638" s="3">
        <v>6722138</v>
      </c>
      <c r="V638" s="3">
        <v>1767690</v>
      </c>
      <c r="W638" s="3">
        <v>33607</v>
      </c>
      <c r="X638" s="3">
        <v>23931180</v>
      </c>
      <c r="Y638" s="3">
        <v>244678</v>
      </c>
      <c r="Z638" s="3">
        <v>1324340</v>
      </c>
      <c r="AA638" s="3">
        <v>214633</v>
      </c>
      <c r="AB638" s="3">
        <v>483217</v>
      </c>
      <c r="AC638" s="3">
        <v>3338464</v>
      </c>
      <c r="AD638" s="3">
        <v>24153820</v>
      </c>
      <c r="AE638" s="3">
        <v>6867360</v>
      </c>
      <c r="AF638" s="3">
        <v>884618</v>
      </c>
      <c r="AG638" s="3">
        <v>9169380</v>
      </c>
      <c r="AH638" s="3">
        <v>3263696</v>
      </c>
      <c r="AI638" s="3">
        <v>283225</v>
      </c>
      <c r="AJ638" s="3">
        <v>8538645</v>
      </c>
      <c r="AK638" s="3">
        <v>400583</v>
      </c>
      <c r="AL638" s="3">
        <v>2907513</v>
      </c>
      <c r="AM638" s="3">
        <v>12131370</v>
      </c>
      <c r="AN638" s="3">
        <v>357032</v>
      </c>
      <c r="AO638" s="3">
        <v>373605</v>
      </c>
      <c r="AP638" s="3">
        <v>841334</v>
      </c>
      <c r="AQ638" s="3">
        <v>32016</v>
      </c>
      <c r="AR638" s="3">
        <v>274222300</v>
      </c>
      <c r="AS638" s="3">
        <v>6478911</v>
      </c>
      <c r="AT638" s="3">
        <v>204735</v>
      </c>
      <c r="AU638" s="3">
        <v>229497</v>
      </c>
      <c r="AV638" s="3">
        <v>230737</v>
      </c>
      <c r="AW638" s="3">
        <v>474760</v>
      </c>
      <c r="AX638" s="3">
        <v>345487</v>
      </c>
      <c r="AY638" s="3">
        <v>1141067</v>
      </c>
      <c r="AZ638" s="3">
        <v>7635857</v>
      </c>
      <c r="BA638" s="3">
        <v>859546</v>
      </c>
      <c r="BB638" s="3">
        <v>659091</v>
      </c>
      <c r="BC638" s="3">
        <v>627201</v>
      </c>
      <c r="BD638" s="3">
        <v>676295</v>
      </c>
      <c r="BE638" s="3">
        <v>259242</v>
      </c>
      <c r="BF638" s="3">
        <v>149407</v>
      </c>
      <c r="BG638" s="3">
        <v>1304835</v>
      </c>
      <c r="BH638" s="3">
        <v>498777</v>
      </c>
      <c r="BI638" s="3">
        <v>1864605</v>
      </c>
      <c r="BJ638" s="3">
        <v>1210655</v>
      </c>
      <c r="BK638" s="3">
        <v>2400809</v>
      </c>
      <c r="BL638" s="3">
        <v>213726</v>
      </c>
      <c r="BM638" s="3">
        <v>185989</v>
      </c>
      <c r="BN638" s="3">
        <v>371029</v>
      </c>
      <c r="BO638" s="3" t="s">
        <v>66</v>
      </c>
      <c r="BP638" s="3">
        <v>3364892</v>
      </c>
      <c r="BQ638" s="3">
        <v>70481550</v>
      </c>
    </row>
    <row r="639" spans="1:69" x14ac:dyDescent="0.45">
      <c r="A639" s="2">
        <v>45061</v>
      </c>
      <c r="B639" s="1">
        <v>902107</v>
      </c>
      <c r="C639" s="3">
        <v>51749210</v>
      </c>
      <c r="D639" s="3">
        <v>448155</v>
      </c>
      <c r="E639" s="3">
        <v>1733569</v>
      </c>
      <c r="F639" s="3">
        <v>225602</v>
      </c>
      <c r="G639" s="3">
        <v>324735</v>
      </c>
      <c r="H639" s="3" t="s">
        <v>66</v>
      </c>
      <c r="I639" s="3">
        <v>862690</v>
      </c>
      <c r="J639" s="3">
        <v>2435842</v>
      </c>
      <c r="K639" s="3">
        <v>5859171</v>
      </c>
      <c r="L639" s="3" t="s">
        <v>66</v>
      </c>
      <c r="M639" s="3">
        <v>476182</v>
      </c>
      <c r="N639" s="3">
        <v>184526</v>
      </c>
      <c r="O639" s="3">
        <v>14613570</v>
      </c>
      <c r="P639" s="3" t="s">
        <v>66</v>
      </c>
      <c r="Q639" s="3">
        <v>207743</v>
      </c>
      <c r="R639" s="3">
        <v>370215</v>
      </c>
      <c r="S639" s="3">
        <v>128177</v>
      </c>
      <c r="T639" s="3">
        <v>156771</v>
      </c>
      <c r="U639" s="3">
        <v>3397410</v>
      </c>
      <c r="V639" s="3">
        <v>1356919</v>
      </c>
      <c r="W639" s="3">
        <v>88656</v>
      </c>
      <c r="X639" s="3">
        <v>7313176</v>
      </c>
      <c r="Y639" s="3">
        <v>193596</v>
      </c>
      <c r="Z639" s="3">
        <v>992826</v>
      </c>
      <c r="AA639" s="3">
        <v>121496</v>
      </c>
      <c r="AB639" s="3">
        <v>592122</v>
      </c>
      <c r="AC639" s="3">
        <v>1956857</v>
      </c>
      <c r="AD639" s="3">
        <v>28717480</v>
      </c>
      <c r="AE639" s="3">
        <v>12049360</v>
      </c>
      <c r="AF639" s="3">
        <v>382385</v>
      </c>
      <c r="AG639" s="3">
        <v>17455810</v>
      </c>
      <c r="AH639" s="3">
        <v>2711140</v>
      </c>
      <c r="AI639" s="3">
        <v>332282</v>
      </c>
      <c r="AJ639" s="3">
        <v>8838134</v>
      </c>
      <c r="AK639" s="3">
        <v>476941</v>
      </c>
      <c r="AL639" s="3">
        <v>3181651</v>
      </c>
      <c r="AM639" s="3">
        <v>22227200</v>
      </c>
      <c r="AN639" s="3">
        <v>593897</v>
      </c>
      <c r="AO639" s="3">
        <v>416518</v>
      </c>
      <c r="AP639" s="3">
        <v>2311893</v>
      </c>
      <c r="AQ639" s="3">
        <v>21267</v>
      </c>
      <c r="AR639" s="3">
        <v>293925900</v>
      </c>
      <c r="AS639" s="3">
        <v>6125195</v>
      </c>
      <c r="AT639" s="3">
        <v>306920</v>
      </c>
      <c r="AU639" s="3">
        <v>242883</v>
      </c>
      <c r="AV639" s="3">
        <v>323194</v>
      </c>
      <c r="AW639" s="3">
        <v>686721</v>
      </c>
      <c r="AX639" s="3">
        <v>333949</v>
      </c>
      <c r="AY639" s="3">
        <v>1258547</v>
      </c>
      <c r="AZ639" s="3">
        <v>7444855</v>
      </c>
      <c r="BA639" s="3">
        <v>854480</v>
      </c>
      <c r="BB639" s="3">
        <v>874752</v>
      </c>
      <c r="BC639" s="3">
        <v>787255</v>
      </c>
      <c r="BD639" s="3">
        <v>621074</v>
      </c>
      <c r="BE639" s="3">
        <v>251501</v>
      </c>
      <c r="BF639" s="3">
        <v>218981</v>
      </c>
      <c r="BG639" s="3">
        <v>1856213</v>
      </c>
      <c r="BH639" s="3">
        <v>878268</v>
      </c>
      <c r="BI639" s="3">
        <v>3350045</v>
      </c>
      <c r="BJ639" s="3">
        <v>1247300</v>
      </c>
      <c r="BK639" s="3">
        <v>3789239</v>
      </c>
      <c r="BL639" s="3">
        <v>239785</v>
      </c>
      <c r="BM639" s="3">
        <v>260724</v>
      </c>
      <c r="BN639" s="3">
        <v>464623</v>
      </c>
      <c r="BO639" s="3" t="s">
        <v>66</v>
      </c>
      <c r="BP639" s="3">
        <v>6192761</v>
      </c>
      <c r="BQ639" s="3">
        <v>54289380</v>
      </c>
    </row>
    <row r="640" spans="1:69" x14ac:dyDescent="0.45">
      <c r="A640" s="2">
        <v>45062</v>
      </c>
      <c r="B640" s="1">
        <v>577759</v>
      </c>
      <c r="C640" s="3">
        <v>90622880</v>
      </c>
      <c r="D640" s="3">
        <v>473548</v>
      </c>
      <c r="E640" s="3">
        <v>1031268</v>
      </c>
      <c r="F640" s="3">
        <v>127046</v>
      </c>
      <c r="G640" s="3">
        <v>187820</v>
      </c>
      <c r="H640" s="3" t="s">
        <v>66</v>
      </c>
      <c r="I640" s="3">
        <v>663556</v>
      </c>
      <c r="J640" s="3">
        <v>2179522</v>
      </c>
      <c r="K640" s="3">
        <v>5081009</v>
      </c>
      <c r="L640" s="3" t="s">
        <v>66</v>
      </c>
      <c r="M640" s="3">
        <v>581697</v>
      </c>
      <c r="N640" s="3">
        <v>154756</v>
      </c>
      <c r="O640" s="3">
        <v>14969300</v>
      </c>
      <c r="P640" s="3" t="s">
        <v>66</v>
      </c>
      <c r="Q640" s="3">
        <v>153721</v>
      </c>
      <c r="R640" s="3">
        <v>439231</v>
      </c>
      <c r="S640" s="3">
        <v>144381</v>
      </c>
      <c r="T640" s="3">
        <v>195643</v>
      </c>
      <c r="U640" s="3">
        <v>3333863</v>
      </c>
      <c r="V640" s="3">
        <v>1525926</v>
      </c>
      <c r="W640" s="3">
        <v>81850</v>
      </c>
      <c r="X640" s="3">
        <v>3482330</v>
      </c>
      <c r="Y640" s="3">
        <v>187010</v>
      </c>
      <c r="Z640" s="3">
        <v>1021569</v>
      </c>
      <c r="AA640" s="3">
        <v>153849</v>
      </c>
      <c r="AB640" s="3">
        <v>312690</v>
      </c>
      <c r="AC640" s="3">
        <v>1739597</v>
      </c>
      <c r="AD640" s="3">
        <v>22812040</v>
      </c>
      <c r="AE640" s="3">
        <v>12782290</v>
      </c>
      <c r="AF640" s="3">
        <v>668165</v>
      </c>
      <c r="AG640" s="3">
        <v>17388030</v>
      </c>
      <c r="AH640" s="3">
        <v>2660963</v>
      </c>
      <c r="AI640" s="3">
        <v>385007</v>
      </c>
      <c r="AJ640" s="3">
        <v>10653210</v>
      </c>
      <c r="AK640" s="3">
        <v>650648</v>
      </c>
      <c r="AL640" s="3">
        <v>3354358</v>
      </c>
      <c r="AM640" s="3">
        <v>15266400</v>
      </c>
      <c r="AN640" s="3">
        <v>656590</v>
      </c>
      <c r="AO640" s="3">
        <v>350587</v>
      </c>
      <c r="AP640" s="3">
        <v>8493262</v>
      </c>
      <c r="AQ640" s="3">
        <v>17753</v>
      </c>
      <c r="AR640" s="3">
        <v>449404900</v>
      </c>
      <c r="AS640" s="3">
        <v>10999000</v>
      </c>
      <c r="AT640" s="3">
        <v>390146</v>
      </c>
      <c r="AU640" s="3">
        <v>172767</v>
      </c>
      <c r="AV640" s="3">
        <v>340571</v>
      </c>
      <c r="AW640" s="3">
        <v>437003</v>
      </c>
      <c r="AX640" s="3">
        <v>277205</v>
      </c>
      <c r="AY640" s="3">
        <v>887663</v>
      </c>
      <c r="AZ640" s="3">
        <v>7031502</v>
      </c>
      <c r="BA640" s="3">
        <v>1671313</v>
      </c>
      <c r="BB640" s="3">
        <v>757737</v>
      </c>
      <c r="BC640" s="3">
        <v>866415</v>
      </c>
      <c r="BD640" s="3">
        <v>488506</v>
      </c>
      <c r="BE640" s="3">
        <v>220053</v>
      </c>
      <c r="BF640" s="3">
        <v>239577</v>
      </c>
      <c r="BG640" s="3">
        <v>1581627</v>
      </c>
      <c r="BH640" s="3">
        <v>574226</v>
      </c>
      <c r="BI640" s="3">
        <v>1567143</v>
      </c>
      <c r="BJ640" s="3">
        <v>1033115</v>
      </c>
      <c r="BK640" s="3">
        <v>4274097</v>
      </c>
      <c r="BL640" s="3">
        <v>303474</v>
      </c>
      <c r="BM640" s="3">
        <v>874450</v>
      </c>
      <c r="BN640" s="3">
        <v>605720</v>
      </c>
      <c r="BO640" s="3" t="s">
        <v>66</v>
      </c>
      <c r="BP640" s="3">
        <v>5126398</v>
      </c>
      <c r="BQ640" s="3">
        <v>57705500</v>
      </c>
    </row>
    <row r="641" spans="1:69" x14ac:dyDescent="0.45">
      <c r="A641" s="2">
        <v>45063</v>
      </c>
      <c r="B641" s="1">
        <v>579951</v>
      </c>
      <c r="C641" s="3">
        <v>75240890</v>
      </c>
      <c r="D641" s="3">
        <v>825917</v>
      </c>
      <c r="E641" s="3">
        <v>1528164</v>
      </c>
      <c r="F641" s="3">
        <v>248793</v>
      </c>
      <c r="G641" s="3">
        <v>304327</v>
      </c>
      <c r="H641" s="3" t="s">
        <v>66</v>
      </c>
      <c r="I641" s="3">
        <v>861041</v>
      </c>
      <c r="J641" s="3">
        <v>3002245</v>
      </c>
      <c r="K641" s="3">
        <v>7349587</v>
      </c>
      <c r="L641" s="3" t="s">
        <v>66</v>
      </c>
      <c r="M641" s="3">
        <v>604583</v>
      </c>
      <c r="N641" s="3">
        <v>154002</v>
      </c>
      <c r="O641" s="3">
        <v>24132980</v>
      </c>
      <c r="P641" s="3" t="s">
        <v>66</v>
      </c>
      <c r="Q641" s="3">
        <v>129645</v>
      </c>
      <c r="R641" s="3">
        <v>439026</v>
      </c>
      <c r="S641" s="3">
        <v>202674</v>
      </c>
      <c r="T641" s="3">
        <v>243831</v>
      </c>
      <c r="U641" s="3">
        <v>2930237</v>
      </c>
      <c r="V641" s="3">
        <v>1962971</v>
      </c>
      <c r="W641" s="3">
        <v>110330</v>
      </c>
      <c r="X641" s="3">
        <v>3136200</v>
      </c>
      <c r="Y641" s="3">
        <v>322683</v>
      </c>
      <c r="Z641" s="3">
        <v>1272050</v>
      </c>
      <c r="AA641" s="3">
        <v>136842</v>
      </c>
      <c r="AB641" s="3">
        <v>327818</v>
      </c>
      <c r="AC641" s="3">
        <v>2318456</v>
      </c>
      <c r="AD641" s="3">
        <v>41667260</v>
      </c>
      <c r="AE641" s="3">
        <v>11706430</v>
      </c>
      <c r="AF641" s="3">
        <v>1267529</v>
      </c>
      <c r="AG641" s="3">
        <v>16674400</v>
      </c>
      <c r="AH641" s="3">
        <v>2912390</v>
      </c>
      <c r="AI641" s="3">
        <v>570460</v>
      </c>
      <c r="AJ641" s="3">
        <v>12472060</v>
      </c>
      <c r="AK641" s="3">
        <v>622040</v>
      </c>
      <c r="AL641" s="3">
        <v>4100879</v>
      </c>
      <c r="AM641" s="3">
        <v>15947690</v>
      </c>
      <c r="AN641" s="3">
        <v>629236</v>
      </c>
      <c r="AO641" s="3">
        <v>637996</v>
      </c>
      <c r="AP641" s="3">
        <v>5375296</v>
      </c>
      <c r="AQ641" s="3">
        <v>28088</v>
      </c>
      <c r="AR641" s="3">
        <v>432535400</v>
      </c>
      <c r="AS641" s="3">
        <v>12764700</v>
      </c>
      <c r="AT641" s="3">
        <v>464743</v>
      </c>
      <c r="AU641" s="3">
        <v>261279</v>
      </c>
      <c r="AV641" s="3">
        <v>607924</v>
      </c>
      <c r="AW641" s="3">
        <v>662709</v>
      </c>
      <c r="AX641" s="3">
        <v>329205</v>
      </c>
      <c r="AY641" s="3">
        <v>1147217</v>
      </c>
      <c r="AZ641" s="3">
        <v>9504738</v>
      </c>
      <c r="BA641" s="3">
        <v>2027211</v>
      </c>
      <c r="BB641" s="3">
        <v>1451831</v>
      </c>
      <c r="BC641" s="3">
        <v>1964592</v>
      </c>
      <c r="BD641" s="3">
        <v>535968</v>
      </c>
      <c r="BE641" s="3">
        <v>477892</v>
      </c>
      <c r="BF641" s="3">
        <v>219375</v>
      </c>
      <c r="BG641" s="3">
        <v>1970434</v>
      </c>
      <c r="BH641" s="3">
        <v>672240</v>
      </c>
      <c r="BI641" s="3">
        <v>1819969</v>
      </c>
      <c r="BJ641" s="3">
        <v>1431176</v>
      </c>
      <c r="BK641" s="3">
        <v>4910377</v>
      </c>
      <c r="BL641" s="3">
        <v>194149</v>
      </c>
      <c r="BM641" s="3">
        <v>484788</v>
      </c>
      <c r="BN641" s="3">
        <v>4669388</v>
      </c>
      <c r="BO641" s="3" t="s">
        <v>66</v>
      </c>
      <c r="BP641" s="3">
        <v>6322773</v>
      </c>
      <c r="BQ641" s="3">
        <v>87286960</v>
      </c>
    </row>
    <row r="642" spans="1:69" x14ac:dyDescent="0.45">
      <c r="A642" s="2">
        <v>45064</v>
      </c>
      <c r="B642" s="1">
        <v>378485</v>
      </c>
      <c r="C642" s="3">
        <v>74338720</v>
      </c>
      <c r="D642" s="3">
        <v>1405843</v>
      </c>
      <c r="E642" s="3">
        <v>3361665</v>
      </c>
      <c r="F642" s="3">
        <v>192499</v>
      </c>
      <c r="G642" s="3">
        <v>349148</v>
      </c>
      <c r="H642" s="3" t="s">
        <v>66</v>
      </c>
      <c r="I642" s="3">
        <v>924647</v>
      </c>
      <c r="J642" s="3">
        <v>2958954</v>
      </c>
      <c r="K642" s="3">
        <v>10891210</v>
      </c>
      <c r="L642" s="3" t="s">
        <v>66</v>
      </c>
      <c r="M642" s="3">
        <v>682258</v>
      </c>
      <c r="N642" s="3">
        <v>244770</v>
      </c>
      <c r="O642" s="3">
        <v>26388890</v>
      </c>
      <c r="P642" s="3" t="s">
        <v>66</v>
      </c>
      <c r="Q642" s="3">
        <v>151969</v>
      </c>
      <c r="R642" s="3">
        <v>373432</v>
      </c>
      <c r="S642" s="3">
        <v>156874</v>
      </c>
      <c r="T642" s="3">
        <v>429825</v>
      </c>
      <c r="U642" s="3">
        <v>2503456</v>
      </c>
      <c r="V642" s="3">
        <v>2985627</v>
      </c>
      <c r="W642" s="3">
        <v>145715</v>
      </c>
      <c r="X642" s="3">
        <v>2166988</v>
      </c>
      <c r="Y642" s="3">
        <v>255981</v>
      </c>
      <c r="Z642" s="3">
        <v>1168676</v>
      </c>
      <c r="AA642" s="3">
        <v>167446</v>
      </c>
      <c r="AB642" s="3">
        <v>416297</v>
      </c>
      <c r="AC642" s="3">
        <v>4362639</v>
      </c>
      <c r="AD642" s="3">
        <v>36529190</v>
      </c>
      <c r="AE642" s="3">
        <v>11879280</v>
      </c>
      <c r="AF642" s="3">
        <v>2606186</v>
      </c>
      <c r="AG642" s="3">
        <v>19222690</v>
      </c>
      <c r="AH642" s="3">
        <v>2371645</v>
      </c>
      <c r="AI642" s="3">
        <v>356037</v>
      </c>
      <c r="AJ642" s="3">
        <v>17331520</v>
      </c>
      <c r="AK642" s="3">
        <v>1080859</v>
      </c>
      <c r="AL642" s="3">
        <v>5384938</v>
      </c>
      <c r="AM642" s="3">
        <v>30688020</v>
      </c>
      <c r="AN642" s="3">
        <v>818446</v>
      </c>
      <c r="AO642" s="3">
        <v>1017642</v>
      </c>
      <c r="AP642" s="3">
        <v>2902596</v>
      </c>
      <c r="AQ642" s="3">
        <v>38757</v>
      </c>
      <c r="AR642" s="3">
        <v>748725000</v>
      </c>
      <c r="AS642" s="3">
        <v>7624180</v>
      </c>
      <c r="AT642" s="3">
        <v>570180</v>
      </c>
      <c r="AU642" s="3">
        <v>152873</v>
      </c>
      <c r="AV642" s="3">
        <v>720434</v>
      </c>
      <c r="AW642" s="3">
        <v>552717</v>
      </c>
      <c r="AX642" s="3">
        <v>435543</v>
      </c>
      <c r="AY642" s="3">
        <v>1043264</v>
      </c>
      <c r="AZ642" s="3">
        <v>9141957</v>
      </c>
      <c r="BA642" s="3">
        <v>3786129</v>
      </c>
      <c r="BB642" s="3">
        <v>1491211</v>
      </c>
      <c r="BC642" s="3">
        <v>2554086</v>
      </c>
      <c r="BD642" s="3">
        <v>485120</v>
      </c>
      <c r="BE642" s="3">
        <v>701671</v>
      </c>
      <c r="BF642" s="3">
        <v>230215</v>
      </c>
      <c r="BG642" s="3">
        <v>1757829</v>
      </c>
      <c r="BH642" s="3">
        <v>512285</v>
      </c>
      <c r="BI642" s="3">
        <v>2561044</v>
      </c>
      <c r="BJ642" s="3">
        <v>2447858</v>
      </c>
      <c r="BK642" s="3">
        <v>4916286</v>
      </c>
      <c r="BL642" s="3">
        <v>242627</v>
      </c>
      <c r="BM642" s="3">
        <v>451142</v>
      </c>
      <c r="BN642" s="3">
        <v>986469</v>
      </c>
      <c r="BO642" s="3" t="s">
        <v>66</v>
      </c>
      <c r="BP642" s="3">
        <v>9632610</v>
      </c>
      <c r="BQ642" s="3">
        <v>97177200</v>
      </c>
    </row>
    <row r="643" spans="1:69" x14ac:dyDescent="0.45">
      <c r="A643" s="2">
        <v>45065</v>
      </c>
      <c r="B643" s="1">
        <v>425620</v>
      </c>
      <c r="C643" s="3">
        <v>67880220</v>
      </c>
      <c r="D643" s="3">
        <v>1212013</v>
      </c>
      <c r="E643" s="3">
        <v>1400963</v>
      </c>
      <c r="F643" s="3">
        <v>175879</v>
      </c>
      <c r="G643" s="3">
        <v>399730</v>
      </c>
      <c r="H643" s="3" t="s">
        <v>66</v>
      </c>
      <c r="I643" s="3">
        <v>717233</v>
      </c>
      <c r="J643" s="3">
        <v>3598411</v>
      </c>
      <c r="K643" s="3">
        <v>10257190</v>
      </c>
      <c r="L643" s="3" t="s">
        <v>66</v>
      </c>
      <c r="M643" s="3">
        <v>463193</v>
      </c>
      <c r="N643" s="3">
        <v>251350</v>
      </c>
      <c r="O643" s="3">
        <v>22967900</v>
      </c>
      <c r="P643" s="3" t="s">
        <v>66</v>
      </c>
      <c r="Q643" s="3">
        <v>182638</v>
      </c>
      <c r="R643" s="3">
        <v>407374</v>
      </c>
      <c r="S643" s="3">
        <v>215130</v>
      </c>
      <c r="T643" s="3">
        <v>286309</v>
      </c>
      <c r="U643" s="3">
        <v>3104328</v>
      </c>
      <c r="V643" s="3">
        <v>1266168</v>
      </c>
      <c r="W643" s="3">
        <v>102652</v>
      </c>
      <c r="X643" s="3">
        <v>2043399</v>
      </c>
      <c r="Y643" s="3">
        <v>232908</v>
      </c>
      <c r="Z643" s="3">
        <v>1050937</v>
      </c>
      <c r="AA643" s="3">
        <v>121380</v>
      </c>
      <c r="AB643" s="3">
        <v>752876</v>
      </c>
      <c r="AC643" s="3">
        <v>1124061</v>
      </c>
      <c r="AD643" s="3">
        <v>40683000</v>
      </c>
      <c r="AE643" s="3">
        <v>10646190</v>
      </c>
      <c r="AF643" s="3">
        <v>1334813</v>
      </c>
      <c r="AG643" s="3">
        <v>12253350</v>
      </c>
      <c r="AH643" s="3">
        <v>2191593</v>
      </c>
      <c r="AI643" s="3">
        <v>356966</v>
      </c>
      <c r="AJ643" s="3">
        <v>11055490</v>
      </c>
      <c r="AK643" s="3">
        <v>1639070</v>
      </c>
      <c r="AL643" s="3">
        <v>3672630</v>
      </c>
      <c r="AM643" s="3">
        <v>16812100</v>
      </c>
      <c r="AN643" s="3">
        <v>555489</v>
      </c>
      <c r="AO643" s="3">
        <v>532352</v>
      </c>
      <c r="AP643" s="3">
        <v>2578897</v>
      </c>
      <c r="AQ643" s="3">
        <v>45443</v>
      </c>
      <c r="AR643" s="3">
        <v>473907700</v>
      </c>
      <c r="AS643" s="3">
        <v>8190589</v>
      </c>
      <c r="AT643" s="3">
        <v>286941</v>
      </c>
      <c r="AU643" s="3">
        <v>129583</v>
      </c>
      <c r="AV643" s="3">
        <v>987358</v>
      </c>
      <c r="AW643" s="3">
        <v>504441</v>
      </c>
      <c r="AX643" s="3">
        <v>467871</v>
      </c>
      <c r="AY643" s="3">
        <v>1316281</v>
      </c>
      <c r="AZ643" s="3">
        <v>5783173</v>
      </c>
      <c r="BA643" s="3">
        <v>1947360</v>
      </c>
      <c r="BB643" s="3">
        <v>1086201</v>
      </c>
      <c r="BC643" s="3">
        <v>1660687</v>
      </c>
      <c r="BD643" s="3">
        <v>613922</v>
      </c>
      <c r="BE643" s="3">
        <v>474150</v>
      </c>
      <c r="BF643" s="3">
        <v>169991</v>
      </c>
      <c r="BG643" s="3">
        <v>1117292</v>
      </c>
      <c r="BH643" s="3">
        <v>408383</v>
      </c>
      <c r="BI643" s="3">
        <v>1199081</v>
      </c>
      <c r="BJ643" s="3">
        <v>1884980</v>
      </c>
      <c r="BK643" s="3">
        <v>4790622</v>
      </c>
      <c r="BL643" s="3">
        <v>243759</v>
      </c>
      <c r="BM643" s="3">
        <v>259501</v>
      </c>
      <c r="BN643" s="3">
        <v>462402</v>
      </c>
      <c r="BO643" s="3" t="s">
        <v>66</v>
      </c>
      <c r="BP643" s="3">
        <v>5312965</v>
      </c>
      <c r="BQ643" s="3">
        <v>103793300</v>
      </c>
    </row>
    <row r="644" spans="1:69" x14ac:dyDescent="0.45">
      <c r="A644" s="2">
        <v>45066</v>
      </c>
      <c r="B644" s="1">
        <v>425620</v>
      </c>
      <c r="C644" s="3">
        <v>67880220</v>
      </c>
      <c r="D644" s="3">
        <v>1212013</v>
      </c>
      <c r="E644" s="3">
        <v>1400963</v>
      </c>
      <c r="F644" s="3">
        <v>175879</v>
      </c>
      <c r="G644" s="3">
        <v>399730</v>
      </c>
      <c r="H644" s="3" t="s">
        <v>66</v>
      </c>
      <c r="I644" s="3">
        <v>717233</v>
      </c>
      <c r="J644" s="3">
        <v>3598411</v>
      </c>
      <c r="K644" s="3">
        <v>10257190</v>
      </c>
      <c r="L644" s="3" t="s">
        <v>66</v>
      </c>
      <c r="M644" s="3">
        <v>463193</v>
      </c>
      <c r="N644" s="3">
        <v>251350</v>
      </c>
      <c r="O644" s="3">
        <v>22967900</v>
      </c>
      <c r="P644" s="3" t="s">
        <v>66</v>
      </c>
      <c r="Q644" s="3">
        <v>182638</v>
      </c>
      <c r="R644" s="3">
        <v>407374</v>
      </c>
      <c r="S644" s="3">
        <v>215130</v>
      </c>
      <c r="T644" s="3">
        <v>286309</v>
      </c>
      <c r="U644" s="3">
        <v>3104328</v>
      </c>
      <c r="V644" s="3">
        <v>1266168</v>
      </c>
      <c r="W644" s="3">
        <v>102652</v>
      </c>
      <c r="X644" s="3">
        <v>2043399</v>
      </c>
      <c r="Y644" s="3">
        <v>232908</v>
      </c>
      <c r="Z644" s="3">
        <v>1050937</v>
      </c>
      <c r="AA644" s="3">
        <v>121380</v>
      </c>
      <c r="AB644" s="3">
        <v>752876</v>
      </c>
      <c r="AC644" s="3">
        <v>1124061</v>
      </c>
      <c r="AD644" s="3">
        <v>40683000</v>
      </c>
      <c r="AE644" s="3">
        <v>10646190</v>
      </c>
      <c r="AF644" s="3">
        <v>1334813</v>
      </c>
      <c r="AG644" s="3">
        <v>12253350</v>
      </c>
      <c r="AH644" s="3">
        <v>2191593</v>
      </c>
      <c r="AI644" s="3">
        <v>356966</v>
      </c>
      <c r="AJ644" s="3">
        <v>11055490</v>
      </c>
      <c r="AK644" s="3">
        <v>1639070</v>
      </c>
      <c r="AL644" s="3">
        <v>3672630</v>
      </c>
      <c r="AM644" s="3">
        <v>16812100</v>
      </c>
      <c r="AN644" s="3">
        <v>555489</v>
      </c>
      <c r="AO644" s="3">
        <v>532352</v>
      </c>
      <c r="AP644" s="3">
        <v>2578897</v>
      </c>
      <c r="AQ644" s="3">
        <v>45443</v>
      </c>
      <c r="AR644" s="3">
        <v>473907700</v>
      </c>
      <c r="AS644" s="3">
        <v>8190589</v>
      </c>
      <c r="AT644" s="3">
        <v>286941</v>
      </c>
      <c r="AU644" s="3">
        <v>129583</v>
      </c>
      <c r="AV644" s="3">
        <v>987358</v>
      </c>
      <c r="AW644" s="3">
        <v>504441</v>
      </c>
      <c r="AX644" s="3">
        <v>467871</v>
      </c>
      <c r="AY644" s="3">
        <v>1316281</v>
      </c>
      <c r="AZ644" s="3">
        <v>5783173</v>
      </c>
      <c r="BA644" s="3">
        <v>1947360</v>
      </c>
      <c r="BB644" s="3">
        <v>1086201</v>
      </c>
      <c r="BC644" s="3">
        <v>1660687</v>
      </c>
      <c r="BD644" s="3">
        <v>613922</v>
      </c>
      <c r="BE644" s="3">
        <v>474150</v>
      </c>
      <c r="BF644" s="3">
        <v>169991</v>
      </c>
      <c r="BG644" s="3">
        <v>1117292</v>
      </c>
      <c r="BH644" s="3">
        <v>408383</v>
      </c>
      <c r="BI644" s="3">
        <v>1199081</v>
      </c>
      <c r="BJ644" s="3">
        <v>1884980</v>
      </c>
      <c r="BK644" s="3">
        <v>4790622</v>
      </c>
      <c r="BL644" s="3">
        <v>243759</v>
      </c>
      <c r="BM644" s="3">
        <v>259501</v>
      </c>
      <c r="BN644" s="3">
        <v>462402</v>
      </c>
      <c r="BO644" s="3" t="s">
        <v>66</v>
      </c>
      <c r="BP644" s="3">
        <v>5312965</v>
      </c>
      <c r="BQ644" s="3">
        <v>103793300</v>
      </c>
    </row>
    <row r="645" spans="1:69" x14ac:dyDescent="0.45">
      <c r="A645" s="2">
        <v>45067</v>
      </c>
      <c r="B645" s="1">
        <v>425620</v>
      </c>
      <c r="C645" s="3">
        <v>67880220</v>
      </c>
      <c r="D645" s="3">
        <v>1212013</v>
      </c>
      <c r="E645" s="3">
        <v>1400963</v>
      </c>
      <c r="F645" s="3">
        <v>175879</v>
      </c>
      <c r="G645" s="3">
        <v>399730</v>
      </c>
      <c r="H645" s="3" t="s">
        <v>66</v>
      </c>
      <c r="I645" s="3">
        <v>717233</v>
      </c>
      <c r="J645" s="3">
        <v>3598411</v>
      </c>
      <c r="K645" s="3">
        <v>10257190</v>
      </c>
      <c r="L645" s="3" t="s">
        <v>66</v>
      </c>
      <c r="M645" s="3">
        <v>463193</v>
      </c>
      <c r="N645" s="3">
        <v>251350</v>
      </c>
      <c r="O645" s="3">
        <v>22967900</v>
      </c>
      <c r="P645" s="3" t="s">
        <v>66</v>
      </c>
      <c r="Q645" s="3">
        <v>182638</v>
      </c>
      <c r="R645" s="3">
        <v>407374</v>
      </c>
      <c r="S645" s="3">
        <v>215130</v>
      </c>
      <c r="T645" s="3">
        <v>286309</v>
      </c>
      <c r="U645" s="3">
        <v>3104328</v>
      </c>
      <c r="V645" s="3">
        <v>1266168</v>
      </c>
      <c r="W645" s="3">
        <v>102652</v>
      </c>
      <c r="X645" s="3">
        <v>2043399</v>
      </c>
      <c r="Y645" s="3">
        <v>232908</v>
      </c>
      <c r="Z645" s="3">
        <v>1050937</v>
      </c>
      <c r="AA645" s="3">
        <v>121380</v>
      </c>
      <c r="AB645" s="3">
        <v>752876</v>
      </c>
      <c r="AC645" s="3">
        <v>1124061</v>
      </c>
      <c r="AD645" s="3">
        <v>40683000</v>
      </c>
      <c r="AE645" s="3">
        <v>10646190</v>
      </c>
      <c r="AF645" s="3">
        <v>1334813</v>
      </c>
      <c r="AG645" s="3">
        <v>12253350</v>
      </c>
      <c r="AH645" s="3">
        <v>2191593</v>
      </c>
      <c r="AI645" s="3">
        <v>356966</v>
      </c>
      <c r="AJ645" s="3">
        <v>11055490</v>
      </c>
      <c r="AK645" s="3">
        <v>1639070</v>
      </c>
      <c r="AL645" s="3">
        <v>3672630</v>
      </c>
      <c r="AM645" s="3">
        <v>16812100</v>
      </c>
      <c r="AN645" s="3">
        <v>555489</v>
      </c>
      <c r="AO645" s="3">
        <v>532352</v>
      </c>
      <c r="AP645" s="3">
        <v>2578897</v>
      </c>
      <c r="AQ645" s="3">
        <v>45443</v>
      </c>
      <c r="AR645" s="3">
        <v>473907700</v>
      </c>
      <c r="AS645" s="3">
        <v>8190589</v>
      </c>
      <c r="AT645" s="3">
        <v>286941</v>
      </c>
      <c r="AU645" s="3">
        <v>129583</v>
      </c>
      <c r="AV645" s="3">
        <v>987358</v>
      </c>
      <c r="AW645" s="3">
        <v>504441</v>
      </c>
      <c r="AX645" s="3">
        <v>467871</v>
      </c>
      <c r="AY645" s="3">
        <v>1316281</v>
      </c>
      <c r="AZ645" s="3">
        <v>5783173</v>
      </c>
      <c r="BA645" s="3">
        <v>1947360</v>
      </c>
      <c r="BB645" s="3">
        <v>1086201</v>
      </c>
      <c r="BC645" s="3">
        <v>1660687</v>
      </c>
      <c r="BD645" s="3">
        <v>613922</v>
      </c>
      <c r="BE645" s="3">
        <v>474150</v>
      </c>
      <c r="BF645" s="3">
        <v>169991</v>
      </c>
      <c r="BG645" s="3">
        <v>1117292</v>
      </c>
      <c r="BH645" s="3">
        <v>408383</v>
      </c>
      <c r="BI645" s="3">
        <v>1199081</v>
      </c>
      <c r="BJ645" s="3">
        <v>1884980</v>
      </c>
      <c r="BK645" s="3">
        <v>4790622</v>
      </c>
      <c r="BL645" s="3">
        <v>243759</v>
      </c>
      <c r="BM645" s="3">
        <v>259501</v>
      </c>
      <c r="BN645" s="3">
        <v>462402</v>
      </c>
      <c r="BO645" s="3" t="s">
        <v>66</v>
      </c>
      <c r="BP645" s="3">
        <v>5312965</v>
      </c>
      <c r="BQ645" s="3">
        <v>103793300</v>
      </c>
    </row>
    <row r="646" spans="1:69" x14ac:dyDescent="0.45">
      <c r="A646" s="2">
        <v>45068</v>
      </c>
      <c r="B646" s="1">
        <v>439589</v>
      </c>
      <c r="C646" s="3">
        <v>65424230</v>
      </c>
      <c r="D646" s="3">
        <v>778405</v>
      </c>
      <c r="E646" s="3">
        <v>950575</v>
      </c>
      <c r="F646" s="3">
        <v>209836</v>
      </c>
      <c r="G646" s="3">
        <v>385274</v>
      </c>
      <c r="H646" s="3" t="s">
        <v>66</v>
      </c>
      <c r="I646" s="3">
        <v>784403</v>
      </c>
      <c r="J646" s="3">
        <v>2494427</v>
      </c>
      <c r="K646" s="3">
        <v>4709104</v>
      </c>
      <c r="L646" s="3" t="s">
        <v>66</v>
      </c>
      <c r="M646" s="3">
        <v>459165</v>
      </c>
      <c r="N646" s="3">
        <v>189204</v>
      </c>
      <c r="O646" s="3">
        <v>17797760</v>
      </c>
      <c r="P646" s="3" t="s">
        <v>66</v>
      </c>
      <c r="Q646" s="3">
        <v>133767</v>
      </c>
      <c r="R646" s="3">
        <v>569263</v>
      </c>
      <c r="S646" s="3">
        <v>180042</v>
      </c>
      <c r="T646" s="3">
        <v>178054</v>
      </c>
      <c r="U646" s="3">
        <v>2622762</v>
      </c>
      <c r="V646" s="3">
        <v>1055268</v>
      </c>
      <c r="W646" s="3">
        <v>71098</v>
      </c>
      <c r="X646" s="3">
        <v>2381319</v>
      </c>
      <c r="Y646" s="3">
        <v>247248</v>
      </c>
      <c r="Z646" s="3">
        <v>697914</v>
      </c>
      <c r="AA646" s="3">
        <v>120710</v>
      </c>
      <c r="AB646" s="3">
        <v>376950</v>
      </c>
      <c r="AC646" s="3">
        <v>1197780</v>
      </c>
      <c r="AD646" s="3">
        <v>28693440</v>
      </c>
      <c r="AE646" s="3">
        <v>6858160</v>
      </c>
      <c r="AF646" s="3">
        <v>649178</v>
      </c>
      <c r="AG646" s="3">
        <v>10423960</v>
      </c>
      <c r="AH646" s="3">
        <v>1529204</v>
      </c>
      <c r="AI646" s="3">
        <v>357141</v>
      </c>
      <c r="AJ646" s="3">
        <v>9368292</v>
      </c>
      <c r="AK646" s="3">
        <v>932795</v>
      </c>
      <c r="AL646" s="3">
        <v>4828042</v>
      </c>
      <c r="AM646" s="3">
        <v>37491050</v>
      </c>
      <c r="AN646" s="3">
        <v>607091</v>
      </c>
      <c r="AO646" s="3">
        <v>554086</v>
      </c>
      <c r="AP646" s="3">
        <v>2471305</v>
      </c>
      <c r="AQ646" s="3">
        <v>29856</v>
      </c>
      <c r="AR646" s="3">
        <v>371999700</v>
      </c>
      <c r="AS646" s="3">
        <v>5091486</v>
      </c>
      <c r="AT646" s="3">
        <v>227415</v>
      </c>
      <c r="AU646" s="3">
        <v>139450</v>
      </c>
      <c r="AV646" s="3">
        <v>980350</v>
      </c>
      <c r="AW646" s="3">
        <v>659396</v>
      </c>
      <c r="AX646" s="3">
        <v>594408</v>
      </c>
      <c r="AY646" s="3">
        <v>935133</v>
      </c>
      <c r="AZ646" s="3">
        <v>7912384</v>
      </c>
      <c r="BA646" s="3">
        <v>1094586</v>
      </c>
      <c r="BB646" s="3">
        <v>8676102</v>
      </c>
      <c r="BC646" s="3">
        <v>1215709</v>
      </c>
      <c r="BD646" s="3">
        <v>444957</v>
      </c>
      <c r="BE646" s="3">
        <v>284872</v>
      </c>
      <c r="BF646" s="3">
        <v>199910</v>
      </c>
      <c r="BG646" s="3">
        <v>1038889</v>
      </c>
      <c r="BH646" s="3">
        <v>600427</v>
      </c>
      <c r="BI646" s="3">
        <v>1666235</v>
      </c>
      <c r="BJ646" s="3">
        <v>1269248</v>
      </c>
      <c r="BK646" s="3">
        <v>3334026</v>
      </c>
      <c r="BL646" s="3">
        <v>340891</v>
      </c>
      <c r="BM646" s="3">
        <v>336978</v>
      </c>
      <c r="BN646" s="3">
        <v>1357474</v>
      </c>
      <c r="BO646" s="3" t="s">
        <v>66</v>
      </c>
      <c r="BP646" s="3">
        <v>4235142</v>
      </c>
      <c r="BQ646" s="3">
        <v>60745400</v>
      </c>
    </row>
    <row r="647" spans="1:69" x14ac:dyDescent="0.45">
      <c r="A647" s="2">
        <v>45069</v>
      </c>
      <c r="B647" s="1">
        <v>389796</v>
      </c>
      <c r="C647" s="3">
        <v>73099110</v>
      </c>
      <c r="D647" s="3">
        <v>694672</v>
      </c>
      <c r="E647" s="3">
        <v>1091846</v>
      </c>
      <c r="F647" s="3">
        <v>138930</v>
      </c>
      <c r="G647" s="3">
        <v>401089</v>
      </c>
      <c r="H647" s="3" t="s">
        <v>66</v>
      </c>
      <c r="I647" s="3">
        <v>838007</v>
      </c>
      <c r="J647" s="3">
        <v>3864704</v>
      </c>
      <c r="K647" s="3">
        <v>4604632</v>
      </c>
      <c r="L647" s="3" t="s">
        <v>66</v>
      </c>
      <c r="M647" s="3">
        <v>434216</v>
      </c>
      <c r="N647" s="3">
        <v>124867</v>
      </c>
      <c r="O647" s="3">
        <v>36088020</v>
      </c>
      <c r="P647" s="3" t="s">
        <v>66</v>
      </c>
      <c r="Q647" s="3">
        <v>182365</v>
      </c>
      <c r="R647" s="3">
        <v>489896</v>
      </c>
      <c r="S647" s="3">
        <v>150693</v>
      </c>
      <c r="T647" s="3">
        <v>259737</v>
      </c>
      <c r="U647" s="3">
        <v>2664642</v>
      </c>
      <c r="V647" s="3">
        <v>909619</v>
      </c>
      <c r="W647" s="3">
        <v>59673</v>
      </c>
      <c r="X647" s="3">
        <v>2216291</v>
      </c>
      <c r="Y647" s="3">
        <v>277778</v>
      </c>
      <c r="Z647" s="3">
        <v>1202466</v>
      </c>
      <c r="AA647" s="3">
        <v>164055</v>
      </c>
      <c r="AB647" s="3">
        <v>352637</v>
      </c>
      <c r="AC647" s="3">
        <v>2118513</v>
      </c>
      <c r="AD647" s="3">
        <v>29400850</v>
      </c>
      <c r="AE647" s="3">
        <v>7530960</v>
      </c>
      <c r="AF647" s="3">
        <v>1054650</v>
      </c>
      <c r="AG647" s="3">
        <v>10668500</v>
      </c>
      <c r="AH647" s="3">
        <v>2881111</v>
      </c>
      <c r="AI647" s="3">
        <v>332963</v>
      </c>
      <c r="AJ647" s="3">
        <v>12710560</v>
      </c>
      <c r="AK647" s="3">
        <v>576068</v>
      </c>
      <c r="AL647" s="3">
        <v>4555834</v>
      </c>
      <c r="AM647" s="3">
        <v>15896230</v>
      </c>
      <c r="AN647" s="3">
        <v>460544</v>
      </c>
      <c r="AO647" s="3">
        <v>566449</v>
      </c>
      <c r="AP647" s="3">
        <v>2470001</v>
      </c>
      <c r="AQ647" s="3">
        <v>22785</v>
      </c>
      <c r="AR647" s="3">
        <v>356253300</v>
      </c>
      <c r="AS647" s="3">
        <v>6675670</v>
      </c>
      <c r="AT647" s="3">
        <v>219118</v>
      </c>
      <c r="AU647" s="3">
        <v>140334</v>
      </c>
      <c r="AV647" s="3">
        <v>658569</v>
      </c>
      <c r="AW647" s="3">
        <v>627654</v>
      </c>
      <c r="AX647" s="3">
        <v>325804</v>
      </c>
      <c r="AY647" s="3">
        <v>883398</v>
      </c>
      <c r="AZ647" s="3">
        <v>7452455</v>
      </c>
      <c r="BA647" s="3">
        <v>1191412</v>
      </c>
      <c r="BB647" s="3">
        <v>4386629</v>
      </c>
      <c r="BC647" s="3">
        <v>1196830</v>
      </c>
      <c r="BD647" s="3">
        <v>576594</v>
      </c>
      <c r="BE647" s="3">
        <v>191025</v>
      </c>
      <c r="BF647" s="3">
        <v>389822</v>
      </c>
      <c r="BG647" s="3">
        <v>1655162</v>
      </c>
      <c r="BH647" s="3">
        <v>454021</v>
      </c>
      <c r="BI647" s="3">
        <v>1293094</v>
      </c>
      <c r="BJ647" s="3">
        <v>1725269</v>
      </c>
      <c r="BK647" s="3">
        <v>5601445</v>
      </c>
      <c r="BL647" s="3">
        <v>336116</v>
      </c>
      <c r="BM647" s="3">
        <v>375203</v>
      </c>
      <c r="BN647" s="3">
        <v>432261</v>
      </c>
      <c r="BO647" s="3" t="s">
        <v>66</v>
      </c>
      <c r="BP647" s="3">
        <v>4853834</v>
      </c>
      <c r="BQ647" s="3">
        <v>86383490</v>
      </c>
    </row>
    <row r="648" spans="1:69" x14ac:dyDescent="0.45">
      <c r="A648" s="2">
        <v>45070</v>
      </c>
      <c r="B648" s="1">
        <v>521018</v>
      </c>
      <c r="C648" s="3">
        <v>65910460</v>
      </c>
      <c r="D648" s="3">
        <v>842206</v>
      </c>
      <c r="E648" s="3">
        <v>1695201</v>
      </c>
      <c r="F648" s="3">
        <v>145602</v>
      </c>
      <c r="G648" s="3">
        <v>364683</v>
      </c>
      <c r="H648" s="3" t="s">
        <v>66</v>
      </c>
      <c r="I648" s="3">
        <v>699940</v>
      </c>
      <c r="J648" s="3">
        <v>10367080</v>
      </c>
      <c r="K648" s="3">
        <v>6315616</v>
      </c>
      <c r="L648" s="3" t="s">
        <v>66</v>
      </c>
      <c r="M648" s="3">
        <v>515670</v>
      </c>
      <c r="N648" s="3">
        <v>247748</v>
      </c>
      <c r="O648" s="3">
        <v>23020960</v>
      </c>
      <c r="P648" s="3" t="s">
        <v>66</v>
      </c>
      <c r="Q648" s="3">
        <v>92648</v>
      </c>
      <c r="R648" s="3">
        <v>451406</v>
      </c>
      <c r="S648" s="3">
        <v>145508</v>
      </c>
      <c r="T648" s="3">
        <v>352753</v>
      </c>
      <c r="U648" s="3">
        <v>2458669</v>
      </c>
      <c r="V648" s="3">
        <v>1761960</v>
      </c>
      <c r="W648" s="3">
        <v>77982</v>
      </c>
      <c r="X648" s="3">
        <v>1724850</v>
      </c>
      <c r="Y648" s="3">
        <v>312420</v>
      </c>
      <c r="Z648" s="3">
        <v>1314137</v>
      </c>
      <c r="AA648" s="3">
        <v>158977</v>
      </c>
      <c r="AB648" s="3">
        <v>415186</v>
      </c>
      <c r="AC648" s="3">
        <v>926276</v>
      </c>
      <c r="AD648" s="3">
        <v>28045840</v>
      </c>
      <c r="AE648" s="3">
        <v>8884150</v>
      </c>
      <c r="AF648" s="3">
        <v>456160</v>
      </c>
      <c r="AG648" s="3">
        <v>13255330</v>
      </c>
      <c r="AH648" s="3">
        <v>3865908</v>
      </c>
      <c r="AI648" s="3">
        <v>276683</v>
      </c>
      <c r="AJ648" s="3">
        <v>13802370</v>
      </c>
      <c r="AK648" s="3">
        <v>825946</v>
      </c>
      <c r="AL648" s="3">
        <v>7827792</v>
      </c>
      <c r="AM648" s="3">
        <v>15806650</v>
      </c>
      <c r="AN648" s="3">
        <v>523069</v>
      </c>
      <c r="AO648" s="3">
        <v>571391</v>
      </c>
      <c r="AP648" s="3">
        <v>13643080</v>
      </c>
      <c r="AQ648" s="3">
        <v>17444</v>
      </c>
      <c r="AR648" s="3">
        <v>721418500</v>
      </c>
      <c r="AS648" s="3">
        <v>8641772</v>
      </c>
      <c r="AT648" s="3">
        <v>364829</v>
      </c>
      <c r="AU648" s="3">
        <v>164016</v>
      </c>
      <c r="AV648" s="3">
        <v>685386</v>
      </c>
      <c r="AW648" s="3">
        <v>1654792</v>
      </c>
      <c r="AX648" s="3">
        <v>297701</v>
      </c>
      <c r="AY648" s="3">
        <v>1109481</v>
      </c>
      <c r="AZ648" s="3">
        <v>8193652</v>
      </c>
      <c r="BA648" s="3">
        <v>1442205</v>
      </c>
      <c r="BB648" s="3">
        <v>5825822</v>
      </c>
      <c r="BC648" s="3">
        <v>1443713</v>
      </c>
      <c r="BD648" s="3">
        <v>573713</v>
      </c>
      <c r="BE648" s="3">
        <v>239572</v>
      </c>
      <c r="BF648" s="3">
        <v>292009</v>
      </c>
      <c r="BG648" s="3">
        <v>1352693</v>
      </c>
      <c r="BH648" s="3">
        <v>455500</v>
      </c>
      <c r="BI648" s="3">
        <v>1342759</v>
      </c>
      <c r="BJ648" s="3">
        <v>1959946</v>
      </c>
      <c r="BK648" s="3">
        <v>7502471</v>
      </c>
      <c r="BL648" s="3">
        <v>201793</v>
      </c>
      <c r="BM648" s="3">
        <v>439279</v>
      </c>
      <c r="BN648" s="3">
        <v>756955</v>
      </c>
      <c r="BO648" s="3" t="s">
        <v>66</v>
      </c>
      <c r="BP648" s="3">
        <v>7897087</v>
      </c>
      <c r="BQ648" s="3">
        <v>89213680</v>
      </c>
    </row>
    <row r="649" spans="1:69" x14ac:dyDescent="0.45">
      <c r="A649" s="2">
        <v>45071</v>
      </c>
      <c r="B649" s="1">
        <v>621937</v>
      </c>
      <c r="C649" s="3">
        <v>108514700</v>
      </c>
      <c r="D649" s="3">
        <v>752404</v>
      </c>
      <c r="E649" s="3">
        <v>1901934</v>
      </c>
      <c r="F649" s="3">
        <v>240827</v>
      </c>
      <c r="G649" s="3">
        <v>575293</v>
      </c>
      <c r="H649" s="3" t="s">
        <v>66</v>
      </c>
      <c r="I649" s="3">
        <v>996339</v>
      </c>
      <c r="J649" s="3">
        <v>9915942</v>
      </c>
      <c r="K649" s="3">
        <v>9575704</v>
      </c>
      <c r="L649" s="3" t="s">
        <v>66</v>
      </c>
      <c r="M649" s="3">
        <v>713101</v>
      </c>
      <c r="N649" s="3">
        <v>179174</v>
      </c>
      <c r="O649" s="3">
        <v>49262570</v>
      </c>
      <c r="P649" s="3" t="s">
        <v>66</v>
      </c>
      <c r="Q649" s="3">
        <v>116908</v>
      </c>
      <c r="R649" s="3">
        <v>480183</v>
      </c>
      <c r="S649" s="3">
        <v>297268</v>
      </c>
      <c r="T649" s="3">
        <v>249375</v>
      </c>
      <c r="U649" s="3">
        <v>2562809</v>
      </c>
      <c r="V649" s="3">
        <v>2184337</v>
      </c>
      <c r="W649" s="3">
        <v>135490</v>
      </c>
      <c r="X649" s="3">
        <v>1488800</v>
      </c>
      <c r="Y649" s="3">
        <v>553226</v>
      </c>
      <c r="Z649" s="3">
        <v>2087928</v>
      </c>
      <c r="AA649" s="3">
        <v>237540</v>
      </c>
      <c r="AB649" s="3">
        <v>316425</v>
      </c>
      <c r="AC649" s="3">
        <v>1547134</v>
      </c>
      <c r="AD649" s="3">
        <v>78009440</v>
      </c>
      <c r="AE649" s="3">
        <v>16262740</v>
      </c>
      <c r="AF649" s="3">
        <v>921480</v>
      </c>
      <c r="AG649" s="3">
        <v>20554120</v>
      </c>
      <c r="AH649" s="3">
        <v>4372335</v>
      </c>
      <c r="AI649" s="3">
        <v>306192</v>
      </c>
      <c r="AJ649" s="3">
        <v>37900260</v>
      </c>
      <c r="AK649" s="3">
        <v>629488</v>
      </c>
      <c r="AL649" s="3">
        <v>7471647</v>
      </c>
      <c r="AM649" s="3">
        <v>29021520</v>
      </c>
      <c r="AN649" s="3">
        <v>854878</v>
      </c>
      <c r="AO649" s="3">
        <v>2121616</v>
      </c>
      <c r="AP649" s="3">
        <v>4738144</v>
      </c>
      <c r="AQ649" s="3">
        <v>23253</v>
      </c>
      <c r="AR649" s="3">
        <v>1543911000</v>
      </c>
      <c r="AS649" s="3">
        <v>9598511</v>
      </c>
      <c r="AT649" s="3">
        <v>362368</v>
      </c>
      <c r="AU649" s="3">
        <v>220723</v>
      </c>
      <c r="AV649" s="3">
        <v>1207894</v>
      </c>
      <c r="AW649" s="3">
        <v>1325607</v>
      </c>
      <c r="AX649" s="3">
        <v>369641</v>
      </c>
      <c r="AY649" s="3">
        <v>1911869</v>
      </c>
      <c r="AZ649" s="3">
        <v>11677430</v>
      </c>
      <c r="BA649" s="3">
        <v>3798027</v>
      </c>
      <c r="BB649" s="3">
        <v>3130662</v>
      </c>
      <c r="BC649" s="3">
        <v>1008724</v>
      </c>
      <c r="BD649" s="3">
        <v>686512</v>
      </c>
      <c r="BE649" s="3">
        <v>171367</v>
      </c>
      <c r="BF649" s="3">
        <v>184329</v>
      </c>
      <c r="BG649" s="3">
        <v>2358298</v>
      </c>
      <c r="BH649" s="3">
        <v>544573</v>
      </c>
      <c r="BI649" s="3">
        <v>1559692</v>
      </c>
      <c r="BJ649" s="3">
        <v>3968620</v>
      </c>
      <c r="BK649" s="3">
        <v>7747221</v>
      </c>
      <c r="BL649" s="3">
        <v>300510</v>
      </c>
      <c r="BM649" s="3">
        <v>414924</v>
      </c>
      <c r="BN649" s="3">
        <v>793425</v>
      </c>
      <c r="BO649" s="3" t="s">
        <v>66</v>
      </c>
      <c r="BP649" s="3">
        <v>16072920</v>
      </c>
      <c r="BQ649" s="3">
        <v>90961610</v>
      </c>
    </row>
    <row r="650" spans="1:69" x14ac:dyDescent="0.45">
      <c r="A650" s="2">
        <v>45072</v>
      </c>
      <c r="B650" s="1">
        <v>502540</v>
      </c>
      <c r="C650" s="3">
        <v>92922750</v>
      </c>
      <c r="D650" s="3">
        <v>795454</v>
      </c>
      <c r="E650" s="3">
        <v>1239822</v>
      </c>
      <c r="F650" s="3">
        <v>285628</v>
      </c>
      <c r="G650" s="3">
        <v>1151588</v>
      </c>
      <c r="H650" s="3" t="s">
        <v>66</v>
      </c>
      <c r="I650" s="3">
        <v>1016465</v>
      </c>
      <c r="J650" s="3">
        <v>6794834</v>
      </c>
      <c r="K650" s="3">
        <v>9083778</v>
      </c>
      <c r="L650" s="3" t="s">
        <v>66</v>
      </c>
      <c r="M650" s="3">
        <v>711339</v>
      </c>
      <c r="N650" s="3">
        <v>328794</v>
      </c>
      <c r="O650" s="3">
        <v>82500380</v>
      </c>
      <c r="P650" s="3" t="s">
        <v>66</v>
      </c>
      <c r="Q650" s="3">
        <v>118529</v>
      </c>
      <c r="R650" s="3">
        <v>508798</v>
      </c>
      <c r="S650" s="3">
        <v>573762</v>
      </c>
      <c r="T650" s="3">
        <v>181978</v>
      </c>
      <c r="U650" s="3">
        <v>2687321</v>
      </c>
      <c r="V650" s="3">
        <v>3464485</v>
      </c>
      <c r="W650" s="3">
        <v>137542</v>
      </c>
      <c r="X650" s="3">
        <v>1689291</v>
      </c>
      <c r="Y650" s="3">
        <v>632137</v>
      </c>
      <c r="Z650" s="3">
        <v>2693788</v>
      </c>
      <c r="AA650" s="3">
        <v>228340</v>
      </c>
      <c r="AB650" s="3">
        <v>520862</v>
      </c>
      <c r="AC650" s="3">
        <v>1810977</v>
      </c>
      <c r="AD650" s="3">
        <v>71910620</v>
      </c>
      <c r="AE650" s="3">
        <v>21636220</v>
      </c>
      <c r="AF650" s="3">
        <v>1309349</v>
      </c>
      <c r="AG650" s="3">
        <v>21988520</v>
      </c>
      <c r="AH650" s="3">
        <v>3784170</v>
      </c>
      <c r="AI650" s="3">
        <v>424971</v>
      </c>
      <c r="AJ650" s="3">
        <v>94307250</v>
      </c>
      <c r="AK650" s="3">
        <v>854994</v>
      </c>
      <c r="AL650" s="3">
        <v>8215898</v>
      </c>
      <c r="AM650" s="3">
        <v>33409980</v>
      </c>
      <c r="AN650" s="3">
        <v>1211935</v>
      </c>
      <c r="AO650" s="3">
        <v>2053776</v>
      </c>
      <c r="AP650" s="3">
        <v>4811969</v>
      </c>
      <c r="AQ650" s="3">
        <v>43741</v>
      </c>
      <c r="AR650" s="3">
        <v>714396800</v>
      </c>
      <c r="AS650" s="3">
        <v>10518740</v>
      </c>
      <c r="AT650" s="3">
        <v>396422</v>
      </c>
      <c r="AU650" s="3">
        <v>197776</v>
      </c>
      <c r="AV650" s="3">
        <v>1638841</v>
      </c>
      <c r="AW650" s="3">
        <v>1017962</v>
      </c>
      <c r="AX650" s="3">
        <v>415186</v>
      </c>
      <c r="AY650" s="3">
        <v>1678518</v>
      </c>
      <c r="AZ650" s="3">
        <v>15969940</v>
      </c>
      <c r="BA650" s="3">
        <v>2441826</v>
      </c>
      <c r="BB650" s="3">
        <v>5815659</v>
      </c>
      <c r="BC650" s="3">
        <v>1079904</v>
      </c>
      <c r="BD650" s="3">
        <v>877736</v>
      </c>
      <c r="BE650" s="3">
        <v>404444</v>
      </c>
      <c r="BF650" s="3">
        <v>198660</v>
      </c>
      <c r="BG650" s="3">
        <v>2760567</v>
      </c>
      <c r="BH650" s="3">
        <v>725880</v>
      </c>
      <c r="BI650" s="3">
        <v>992504</v>
      </c>
      <c r="BJ650" s="3">
        <v>3136360</v>
      </c>
      <c r="BK650" s="3">
        <v>8323156</v>
      </c>
      <c r="BL650" s="3">
        <v>405847</v>
      </c>
      <c r="BM650" s="3">
        <v>356913</v>
      </c>
      <c r="BN650" s="3">
        <v>1155238</v>
      </c>
      <c r="BO650" s="3" t="s">
        <v>66</v>
      </c>
      <c r="BP650" s="3">
        <v>12978760</v>
      </c>
      <c r="BQ650" s="3">
        <v>93829980</v>
      </c>
    </row>
    <row r="651" spans="1:69" x14ac:dyDescent="0.45">
      <c r="A651" s="2">
        <v>45073</v>
      </c>
      <c r="B651" s="1">
        <v>502540</v>
      </c>
      <c r="C651" s="3">
        <v>92922750</v>
      </c>
      <c r="D651" s="3">
        <v>795454</v>
      </c>
      <c r="E651" s="3">
        <v>1239822</v>
      </c>
      <c r="F651" s="3">
        <v>285628</v>
      </c>
      <c r="G651" s="3">
        <v>1151588</v>
      </c>
      <c r="H651" s="3" t="s">
        <v>66</v>
      </c>
      <c r="I651" s="3">
        <v>1016465</v>
      </c>
      <c r="J651" s="3">
        <v>6794834</v>
      </c>
      <c r="K651" s="3">
        <v>9083778</v>
      </c>
      <c r="L651" s="3" t="s">
        <v>66</v>
      </c>
      <c r="M651" s="3">
        <v>711339</v>
      </c>
      <c r="N651" s="3">
        <v>328794</v>
      </c>
      <c r="O651" s="3">
        <v>82500380</v>
      </c>
      <c r="P651" s="3" t="s">
        <v>66</v>
      </c>
      <c r="Q651" s="3">
        <v>118529</v>
      </c>
      <c r="R651" s="3">
        <v>508798</v>
      </c>
      <c r="S651" s="3">
        <v>573762</v>
      </c>
      <c r="T651" s="3">
        <v>181978</v>
      </c>
      <c r="U651" s="3">
        <v>2687321</v>
      </c>
      <c r="V651" s="3">
        <v>3464485</v>
      </c>
      <c r="W651" s="3">
        <v>137542</v>
      </c>
      <c r="X651" s="3">
        <v>1689291</v>
      </c>
      <c r="Y651" s="3">
        <v>632137</v>
      </c>
      <c r="Z651" s="3">
        <v>2693788</v>
      </c>
      <c r="AA651" s="3">
        <v>228340</v>
      </c>
      <c r="AB651" s="3">
        <v>520862</v>
      </c>
      <c r="AC651" s="3">
        <v>1810977</v>
      </c>
      <c r="AD651" s="3">
        <v>71910620</v>
      </c>
      <c r="AE651" s="3">
        <v>21636220</v>
      </c>
      <c r="AF651" s="3">
        <v>1309349</v>
      </c>
      <c r="AG651" s="3">
        <v>21988520</v>
      </c>
      <c r="AH651" s="3">
        <v>3784170</v>
      </c>
      <c r="AI651" s="3">
        <v>424971</v>
      </c>
      <c r="AJ651" s="3">
        <v>94307250</v>
      </c>
      <c r="AK651" s="3">
        <v>854994</v>
      </c>
      <c r="AL651" s="3">
        <v>8215898</v>
      </c>
      <c r="AM651" s="3">
        <v>33409980</v>
      </c>
      <c r="AN651" s="3">
        <v>1211935</v>
      </c>
      <c r="AO651" s="3">
        <v>2053776</v>
      </c>
      <c r="AP651" s="3">
        <v>4811969</v>
      </c>
      <c r="AQ651" s="3">
        <v>43741</v>
      </c>
      <c r="AR651" s="3">
        <v>714396800</v>
      </c>
      <c r="AS651" s="3">
        <v>10518740</v>
      </c>
      <c r="AT651" s="3">
        <v>396422</v>
      </c>
      <c r="AU651" s="3">
        <v>197776</v>
      </c>
      <c r="AV651" s="3">
        <v>1638841</v>
      </c>
      <c r="AW651" s="3">
        <v>1017962</v>
      </c>
      <c r="AX651" s="3">
        <v>415186</v>
      </c>
      <c r="AY651" s="3">
        <v>1678518</v>
      </c>
      <c r="AZ651" s="3">
        <v>15969940</v>
      </c>
      <c r="BA651" s="3">
        <v>2441826</v>
      </c>
      <c r="BB651" s="3">
        <v>5815659</v>
      </c>
      <c r="BC651" s="3">
        <v>1079904</v>
      </c>
      <c r="BD651" s="3">
        <v>877736</v>
      </c>
      <c r="BE651" s="3">
        <v>404444</v>
      </c>
      <c r="BF651" s="3">
        <v>198660</v>
      </c>
      <c r="BG651" s="3">
        <v>2760567</v>
      </c>
      <c r="BH651" s="3">
        <v>725880</v>
      </c>
      <c r="BI651" s="3">
        <v>992504</v>
      </c>
      <c r="BJ651" s="3">
        <v>3136360</v>
      </c>
      <c r="BK651" s="3">
        <v>8323156</v>
      </c>
      <c r="BL651" s="3">
        <v>405847</v>
      </c>
      <c r="BM651" s="3">
        <v>356913</v>
      </c>
      <c r="BN651" s="3">
        <v>1155238</v>
      </c>
      <c r="BO651" s="3" t="s">
        <v>66</v>
      </c>
      <c r="BP651" s="3">
        <v>12978760</v>
      </c>
      <c r="BQ651" s="3">
        <v>93829980</v>
      </c>
    </row>
    <row r="652" spans="1:69" x14ac:dyDescent="0.45">
      <c r="A652" s="2">
        <v>45074</v>
      </c>
      <c r="B652" s="1">
        <v>502540</v>
      </c>
      <c r="C652" s="3">
        <v>92922750</v>
      </c>
      <c r="D652" s="3">
        <v>795454</v>
      </c>
      <c r="E652" s="3">
        <v>1239822</v>
      </c>
      <c r="F652" s="3">
        <v>285628</v>
      </c>
      <c r="G652" s="3">
        <v>1151588</v>
      </c>
      <c r="H652" s="3" t="s">
        <v>66</v>
      </c>
      <c r="I652" s="3">
        <v>1016465</v>
      </c>
      <c r="J652" s="3">
        <v>6794834</v>
      </c>
      <c r="K652" s="3">
        <v>9083778</v>
      </c>
      <c r="L652" s="3" t="s">
        <v>66</v>
      </c>
      <c r="M652" s="3">
        <v>711339</v>
      </c>
      <c r="N652" s="3">
        <v>328794</v>
      </c>
      <c r="O652" s="3">
        <v>82500380</v>
      </c>
      <c r="P652" s="3" t="s">
        <v>66</v>
      </c>
      <c r="Q652" s="3">
        <v>118529</v>
      </c>
      <c r="R652" s="3">
        <v>508798</v>
      </c>
      <c r="S652" s="3">
        <v>573762</v>
      </c>
      <c r="T652" s="3">
        <v>181978</v>
      </c>
      <c r="U652" s="3">
        <v>2687321</v>
      </c>
      <c r="V652" s="3">
        <v>3464485</v>
      </c>
      <c r="W652" s="3">
        <v>137542</v>
      </c>
      <c r="X652" s="3">
        <v>1689291</v>
      </c>
      <c r="Y652" s="3">
        <v>632137</v>
      </c>
      <c r="Z652" s="3">
        <v>2693788</v>
      </c>
      <c r="AA652" s="3">
        <v>228340</v>
      </c>
      <c r="AB652" s="3">
        <v>520862</v>
      </c>
      <c r="AC652" s="3">
        <v>1810977</v>
      </c>
      <c r="AD652" s="3">
        <v>71910620</v>
      </c>
      <c r="AE652" s="3">
        <v>21636220</v>
      </c>
      <c r="AF652" s="3">
        <v>1309349</v>
      </c>
      <c r="AG652" s="3">
        <v>21988520</v>
      </c>
      <c r="AH652" s="3">
        <v>3784170</v>
      </c>
      <c r="AI652" s="3">
        <v>424971</v>
      </c>
      <c r="AJ652" s="3">
        <v>94307250</v>
      </c>
      <c r="AK652" s="3">
        <v>854994</v>
      </c>
      <c r="AL652" s="3">
        <v>8215898</v>
      </c>
      <c r="AM652" s="3">
        <v>33409980</v>
      </c>
      <c r="AN652" s="3">
        <v>1211935</v>
      </c>
      <c r="AO652" s="3">
        <v>2053776</v>
      </c>
      <c r="AP652" s="3">
        <v>4811969</v>
      </c>
      <c r="AQ652" s="3">
        <v>43741</v>
      </c>
      <c r="AR652" s="3">
        <v>714396800</v>
      </c>
      <c r="AS652" s="3">
        <v>10518740</v>
      </c>
      <c r="AT652" s="3">
        <v>396422</v>
      </c>
      <c r="AU652" s="3">
        <v>197776</v>
      </c>
      <c r="AV652" s="3">
        <v>1638841</v>
      </c>
      <c r="AW652" s="3">
        <v>1017962</v>
      </c>
      <c r="AX652" s="3">
        <v>415186</v>
      </c>
      <c r="AY652" s="3">
        <v>1678518</v>
      </c>
      <c r="AZ652" s="3">
        <v>15969940</v>
      </c>
      <c r="BA652" s="3">
        <v>2441826</v>
      </c>
      <c r="BB652" s="3">
        <v>5815659</v>
      </c>
      <c r="BC652" s="3">
        <v>1079904</v>
      </c>
      <c r="BD652" s="3">
        <v>877736</v>
      </c>
      <c r="BE652" s="3">
        <v>404444</v>
      </c>
      <c r="BF652" s="3">
        <v>198660</v>
      </c>
      <c r="BG652" s="3">
        <v>2760567</v>
      </c>
      <c r="BH652" s="3">
        <v>725880</v>
      </c>
      <c r="BI652" s="3">
        <v>992504</v>
      </c>
      <c r="BJ652" s="3">
        <v>3136360</v>
      </c>
      <c r="BK652" s="3">
        <v>8323156</v>
      </c>
      <c r="BL652" s="3">
        <v>405847</v>
      </c>
      <c r="BM652" s="3">
        <v>356913</v>
      </c>
      <c r="BN652" s="3">
        <v>1155238</v>
      </c>
      <c r="BO652" s="3" t="s">
        <v>66</v>
      </c>
      <c r="BP652" s="3">
        <v>12978760</v>
      </c>
      <c r="BQ652" s="3">
        <v>93829980</v>
      </c>
    </row>
    <row r="653" spans="1:69" x14ac:dyDescent="0.45">
      <c r="A653" s="2">
        <v>45075</v>
      </c>
      <c r="B653" s="1">
        <v>502540</v>
      </c>
      <c r="C653" s="3">
        <v>92922750</v>
      </c>
      <c r="D653" s="3">
        <v>795454</v>
      </c>
      <c r="E653" s="3">
        <v>1239822</v>
      </c>
      <c r="F653" s="3">
        <v>285628</v>
      </c>
      <c r="G653" s="3">
        <v>1151588</v>
      </c>
      <c r="H653" s="3" t="s">
        <v>66</v>
      </c>
      <c r="I653" s="3">
        <v>1016465</v>
      </c>
      <c r="J653" s="3">
        <v>6794834</v>
      </c>
      <c r="K653" s="3">
        <v>9083778</v>
      </c>
      <c r="L653" s="3" t="s">
        <v>66</v>
      </c>
      <c r="M653" s="3">
        <v>711339</v>
      </c>
      <c r="N653" s="3">
        <v>328794</v>
      </c>
      <c r="O653" s="3">
        <v>82500380</v>
      </c>
      <c r="P653" s="3" t="s">
        <v>66</v>
      </c>
      <c r="Q653" s="3">
        <v>118529</v>
      </c>
      <c r="R653" s="3">
        <v>508798</v>
      </c>
      <c r="S653" s="3">
        <v>573762</v>
      </c>
      <c r="T653" s="3">
        <v>181978</v>
      </c>
      <c r="U653" s="3">
        <v>2687321</v>
      </c>
      <c r="V653" s="3">
        <v>3464485</v>
      </c>
      <c r="W653" s="3">
        <v>137542</v>
      </c>
      <c r="X653" s="3">
        <v>1689291</v>
      </c>
      <c r="Y653" s="3">
        <v>632137</v>
      </c>
      <c r="Z653" s="3">
        <v>2693788</v>
      </c>
      <c r="AA653" s="3">
        <v>228340</v>
      </c>
      <c r="AB653" s="3">
        <v>520862</v>
      </c>
      <c r="AC653" s="3">
        <v>1810977</v>
      </c>
      <c r="AD653" s="3">
        <v>71910620</v>
      </c>
      <c r="AE653" s="3">
        <v>21636220</v>
      </c>
      <c r="AF653" s="3">
        <v>1309349</v>
      </c>
      <c r="AG653" s="3">
        <v>21988520</v>
      </c>
      <c r="AH653" s="3">
        <v>3784170</v>
      </c>
      <c r="AI653" s="3">
        <v>424971</v>
      </c>
      <c r="AJ653" s="3">
        <v>94307250</v>
      </c>
      <c r="AK653" s="3">
        <v>854994</v>
      </c>
      <c r="AL653" s="3">
        <v>8215898</v>
      </c>
      <c r="AM653" s="3">
        <v>33409980</v>
      </c>
      <c r="AN653" s="3">
        <v>1211935</v>
      </c>
      <c r="AO653" s="3">
        <v>2053776</v>
      </c>
      <c r="AP653" s="3">
        <v>4811969</v>
      </c>
      <c r="AQ653" s="3">
        <v>43741</v>
      </c>
      <c r="AR653" s="3">
        <v>714396800</v>
      </c>
      <c r="AS653" s="3">
        <v>10518740</v>
      </c>
      <c r="AT653" s="3">
        <v>396422</v>
      </c>
      <c r="AU653" s="3">
        <v>197776</v>
      </c>
      <c r="AV653" s="3">
        <v>1638841</v>
      </c>
      <c r="AW653" s="3">
        <v>1017962</v>
      </c>
      <c r="AX653" s="3">
        <v>415186</v>
      </c>
      <c r="AY653" s="3">
        <v>1678518</v>
      </c>
      <c r="AZ653" s="3">
        <v>15969940</v>
      </c>
      <c r="BA653" s="3">
        <v>2441826</v>
      </c>
      <c r="BB653" s="3">
        <v>5815659</v>
      </c>
      <c r="BC653" s="3">
        <v>1079904</v>
      </c>
      <c r="BD653" s="3">
        <v>877736</v>
      </c>
      <c r="BE653" s="3">
        <v>404444</v>
      </c>
      <c r="BF653" s="3">
        <v>198660</v>
      </c>
      <c r="BG653" s="3">
        <v>2760567</v>
      </c>
      <c r="BH653" s="3">
        <v>725880</v>
      </c>
      <c r="BI653" s="3">
        <v>992504</v>
      </c>
      <c r="BJ653" s="3">
        <v>3136360</v>
      </c>
      <c r="BK653" s="3">
        <v>8323156</v>
      </c>
      <c r="BL653" s="3">
        <v>405847</v>
      </c>
      <c r="BM653" s="3">
        <v>356913</v>
      </c>
      <c r="BN653" s="3">
        <v>1155238</v>
      </c>
      <c r="BO653" s="3" t="s">
        <v>66</v>
      </c>
      <c r="BP653" s="3">
        <v>12978760</v>
      </c>
      <c r="BQ653" s="3">
        <v>93829980</v>
      </c>
    </row>
    <row r="654" spans="1:69" x14ac:dyDescent="0.45">
      <c r="A654" s="2">
        <v>45076</v>
      </c>
      <c r="B654" s="1">
        <v>474370</v>
      </c>
      <c r="C654" s="3">
        <v>98902280</v>
      </c>
      <c r="D654" s="3">
        <v>910066</v>
      </c>
      <c r="E654" s="3">
        <v>1665063</v>
      </c>
      <c r="F654" s="3">
        <v>223852</v>
      </c>
      <c r="G654" s="3">
        <v>2538584</v>
      </c>
      <c r="H654" s="3" t="s">
        <v>66</v>
      </c>
      <c r="I654" s="3">
        <v>1122712</v>
      </c>
      <c r="J654" s="3">
        <v>5233093</v>
      </c>
      <c r="K654" s="3">
        <v>7753836</v>
      </c>
      <c r="L654" s="3" t="s">
        <v>66</v>
      </c>
      <c r="M654" s="3">
        <v>543582</v>
      </c>
      <c r="N654" s="3">
        <v>241094</v>
      </c>
      <c r="O654" s="3">
        <v>116912000</v>
      </c>
      <c r="P654" s="3" t="s">
        <v>66</v>
      </c>
      <c r="Q654" s="3">
        <v>177730</v>
      </c>
      <c r="R654" s="3">
        <v>457278</v>
      </c>
      <c r="S654" s="3">
        <v>252687</v>
      </c>
      <c r="T654" s="3">
        <v>276856</v>
      </c>
      <c r="U654" s="3">
        <v>4056620</v>
      </c>
      <c r="V654" s="3">
        <v>2501734</v>
      </c>
      <c r="W654" s="3">
        <v>181935</v>
      </c>
      <c r="X654" s="3">
        <v>1908651</v>
      </c>
      <c r="Y654" s="3">
        <v>565842</v>
      </c>
      <c r="Z654" s="3">
        <v>1672407</v>
      </c>
      <c r="AA654" s="3">
        <v>166932</v>
      </c>
      <c r="AB654" s="3">
        <v>461116</v>
      </c>
      <c r="AC654" s="3">
        <v>2026333</v>
      </c>
      <c r="AD654" s="3">
        <v>54874790</v>
      </c>
      <c r="AE654" s="3">
        <v>12330790</v>
      </c>
      <c r="AF654" s="3">
        <v>2328415</v>
      </c>
      <c r="AG654" s="3">
        <v>13655950</v>
      </c>
      <c r="AH654" s="3">
        <v>4153945</v>
      </c>
      <c r="AI654" s="3">
        <v>495208</v>
      </c>
      <c r="AJ654" s="3">
        <v>51926530</v>
      </c>
      <c r="AK654" s="3">
        <v>655672</v>
      </c>
      <c r="AL654" s="3">
        <v>4875821</v>
      </c>
      <c r="AM654" s="3">
        <v>24454680</v>
      </c>
      <c r="AN654" s="3">
        <v>741353</v>
      </c>
      <c r="AO654" s="3">
        <v>1179664</v>
      </c>
      <c r="AP654" s="3">
        <v>3248188</v>
      </c>
      <c r="AQ654" s="3">
        <v>28348</v>
      </c>
      <c r="AR654" s="3">
        <v>923401100</v>
      </c>
      <c r="AS654" s="3">
        <v>9087879</v>
      </c>
      <c r="AT654" s="3">
        <v>396509</v>
      </c>
      <c r="AU654" s="3">
        <v>143244</v>
      </c>
      <c r="AV654" s="3">
        <v>921810</v>
      </c>
      <c r="AW654" s="3">
        <v>986834</v>
      </c>
      <c r="AX654" s="3">
        <v>376454</v>
      </c>
      <c r="AY654" s="3">
        <v>1243719</v>
      </c>
      <c r="AZ654" s="3">
        <v>18291790</v>
      </c>
      <c r="BA654" s="3">
        <v>1697982</v>
      </c>
      <c r="BB654" s="3">
        <v>5661547</v>
      </c>
      <c r="BC654" s="3">
        <v>1093939</v>
      </c>
      <c r="BD654" s="3">
        <v>497254</v>
      </c>
      <c r="BE654" s="3">
        <v>389630</v>
      </c>
      <c r="BF654" s="3">
        <v>186515</v>
      </c>
      <c r="BG654" s="3">
        <v>1829385</v>
      </c>
      <c r="BH654" s="3">
        <v>635808</v>
      </c>
      <c r="BI654" s="3">
        <v>1223876</v>
      </c>
      <c r="BJ654" s="3">
        <v>2139744</v>
      </c>
      <c r="BK654" s="3">
        <v>5677278</v>
      </c>
      <c r="BL654" s="3">
        <v>248942</v>
      </c>
      <c r="BM654" s="3">
        <v>285246</v>
      </c>
      <c r="BN654" s="3">
        <v>857974</v>
      </c>
      <c r="BO654" s="3" t="s">
        <v>66</v>
      </c>
      <c r="BP654" s="3">
        <v>13295430</v>
      </c>
      <c r="BQ654" s="3">
        <v>72215960</v>
      </c>
    </row>
    <row r="655" spans="1:69" x14ac:dyDescent="0.45">
      <c r="A655" s="2">
        <v>45077</v>
      </c>
      <c r="B655" s="1">
        <v>1487878</v>
      </c>
      <c r="C655" s="3">
        <v>87552220</v>
      </c>
      <c r="D655" s="3">
        <v>724225</v>
      </c>
      <c r="E655" s="3">
        <v>2389942</v>
      </c>
      <c r="F655" s="3">
        <v>617057</v>
      </c>
      <c r="G655" s="3">
        <v>4859228</v>
      </c>
      <c r="H655" s="3" t="s">
        <v>66</v>
      </c>
      <c r="I655" s="3">
        <v>1816599</v>
      </c>
      <c r="J655" s="3">
        <v>7035512</v>
      </c>
      <c r="K655" s="3">
        <v>11368620</v>
      </c>
      <c r="L655" s="3" t="s">
        <v>66</v>
      </c>
      <c r="M655" s="3">
        <v>680237</v>
      </c>
      <c r="N655" s="3">
        <v>218803</v>
      </c>
      <c r="O655" s="3">
        <v>89997660</v>
      </c>
      <c r="P655" s="3" t="s">
        <v>66</v>
      </c>
      <c r="Q655" s="3">
        <v>642377</v>
      </c>
      <c r="R655" s="3">
        <v>892076</v>
      </c>
      <c r="S655" s="3">
        <v>780773</v>
      </c>
      <c r="T655" s="3">
        <v>555923</v>
      </c>
      <c r="U655" s="3">
        <v>3658967</v>
      </c>
      <c r="V655" s="3">
        <v>2708887</v>
      </c>
      <c r="W655" s="3">
        <v>111159</v>
      </c>
      <c r="X655" s="3">
        <v>2623953</v>
      </c>
      <c r="Y655" s="3">
        <v>1229607</v>
      </c>
      <c r="Z655" s="3">
        <v>1656521</v>
      </c>
      <c r="AA655" s="3">
        <v>781171</v>
      </c>
      <c r="AB655" s="3">
        <v>592022</v>
      </c>
      <c r="AC655" s="3">
        <v>5016681</v>
      </c>
      <c r="AD655" s="3">
        <v>136243800</v>
      </c>
      <c r="AE655" s="3">
        <v>17438540</v>
      </c>
      <c r="AF655" s="3">
        <v>3623675</v>
      </c>
      <c r="AG655" s="3">
        <v>26891080</v>
      </c>
      <c r="AH655" s="3">
        <v>10137720</v>
      </c>
      <c r="AI655" s="3">
        <v>841087</v>
      </c>
      <c r="AJ655" s="3">
        <v>37896670</v>
      </c>
      <c r="AK655" s="3">
        <v>1275030</v>
      </c>
      <c r="AL655" s="3">
        <v>7860659</v>
      </c>
      <c r="AM655" s="3">
        <v>30403610</v>
      </c>
      <c r="AN655" s="3">
        <v>888002</v>
      </c>
      <c r="AO655" s="3">
        <v>900864</v>
      </c>
      <c r="AP655" s="3">
        <v>4330155</v>
      </c>
      <c r="AQ655" s="3">
        <v>41179</v>
      </c>
      <c r="AR655" s="3">
        <v>1002580000</v>
      </c>
      <c r="AS655" s="3">
        <v>9835590</v>
      </c>
      <c r="AT655" s="3">
        <v>731200</v>
      </c>
      <c r="AU655" s="3">
        <v>673335</v>
      </c>
      <c r="AV655" s="3">
        <v>1447597</v>
      </c>
      <c r="AW655" s="3">
        <v>1638796</v>
      </c>
      <c r="AX655" s="3">
        <v>668082</v>
      </c>
      <c r="AY655" s="3">
        <v>1437149</v>
      </c>
      <c r="AZ655" s="3">
        <v>14923980</v>
      </c>
      <c r="BA655" s="3">
        <v>2479063</v>
      </c>
      <c r="BB655" s="3">
        <v>2400729</v>
      </c>
      <c r="BC655" s="3">
        <v>2469202</v>
      </c>
      <c r="BD655" s="3">
        <v>768856</v>
      </c>
      <c r="BE655" s="3">
        <v>489186</v>
      </c>
      <c r="BF655" s="3">
        <v>178056</v>
      </c>
      <c r="BG655" s="3">
        <v>2601893</v>
      </c>
      <c r="BH655" s="3">
        <v>916590</v>
      </c>
      <c r="BI655" s="3">
        <v>1247126</v>
      </c>
      <c r="BJ655" s="3">
        <v>2176557</v>
      </c>
      <c r="BK655" s="3">
        <v>8533952</v>
      </c>
      <c r="BL655" s="3">
        <v>870211</v>
      </c>
      <c r="BM655" s="3">
        <v>740504</v>
      </c>
      <c r="BN655" s="3">
        <v>2292982</v>
      </c>
      <c r="BO655" s="3" t="s">
        <v>66</v>
      </c>
      <c r="BP655" s="3">
        <v>10728720</v>
      </c>
      <c r="BQ655" s="3">
        <v>110811800</v>
      </c>
    </row>
    <row r="656" spans="1:69" x14ac:dyDescent="0.45">
      <c r="A656" s="2">
        <v>45078</v>
      </c>
      <c r="B656" s="1">
        <v>550893</v>
      </c>
      <c r="C656" s="3">
        <v>66032920</v>
      </c>
      <c r="D656" s="3">
        <v>2373661</v>
      </c>
      <c r="E656" s="3">
        <v>1183963</v>
      </c>
      <c r="F656" s="3">
        <v>149295</v>
      </c>
      <c r="G656" s="3">
        <v>1482095</v>
      </c>
      <c r="H656" s="3" t="s">
        <v>66</v>
      </c>
      <c r="I656" s="3">
        <v>1086753</v>
      </c>
      <c r="J656" s="3">
        <v>4361699</v>
      </c>
      <c r="K656" s="3">
        <v>5007034</v>
      </c>
      <c r="L656" s="3" t="s">
        <v>66</v>
      </c>
      <c r="M656" s="3">
        <v>651386</v>
      </c>
      <c r="N656" s="3">
        <v>391172</v>
      </c>
      <c r="O656" s="3">
        <v>80792280</v>
      </c>
      <c r="P656" s="3" t="s">
        <v>66</v>
      </c>
      <c r="Q656" s="3">
        <v>166648</v>
      </c>
      <c r="R656" s="3">
        <v>531305</v>
      </c>
      <c r="S656" s="3">
        <v>274902</v>
      </c>
      <c r="T656" s="3">
        <v>246982</v>
      </c>
      <c r="U656" s="3">
        <v>3087160</v>
      </c>
      <c r="V656" s="3">
        <v>2379067</v>
      </c>
      <c r="W656" s="3">
        <v>123846</v>
      </c>
      <c r="X656" s="3">
        <v>1509463</v>
      </c>
      <c r="Y656" s="3">
        <v>498483</v>
      </c>
      <c r="Z656" s="3">
        <v>1521099</v>
      </c>
      <c r="AA656" s="3">
        <v>138074</v>
      </c>
      <c r="AB656" s="3">
        <v>374542</v>
      </c>
      <c r="AC656" s="3">
        <v>2183398</v>
      </c>
      <c r="AD656" s="3">
        <v>52667370</v>
      </c>
      <c r="AE656" s="3">
        <v>12665510</v>
      </c>
      <c r="AF656" s="3">
        <v>3124706</v>
      </c>
      <c r="AG656" s="3">
        <v>14557380</v>
      </c>
      <c r="AH656" s="3">
        <v>1961582</v>
      </c>
      <c r="AI656" s="3">
        <v>301426</v>
      </c>
      <c r="AJ656" s="3">
        <v>24980260</v>
      </c>
      <c r="AK656" s="3">
        <v>1138691</v>
      </c>
      <c r="AL656" s="3">
        <v>5417765</v>
      </c>
      <c r="AM656" s="3">
        <v>18153030</v>
      </c>
      <c r="AN656" s="3">
        <v>583646</v>
      </c>
      <c r="AO656" s="3">
        <v>734167</v>
      </c>
      <c r="AP656" s="3">
        <v>2260488</v>
      </c>
      <c r="AQ656" s="3">
        <v>33315</v>
      </c>
      <c r="AR656" s="3">
        <v>635873000</v>
      </c>
      <c r="AS656" s="3">
        <v>6930658</v>
      </c>
      <c r="AT656" s="3">
        <v>423031</v>
      </c>
      <c r="AU656" s="3">
        <v>162918</v>
      </c>
      <c r="AV656" s="3">
        <v>833397</v>
      </c>
      <c r="AW656" s="3">
        <v>552915</v>
      </c>
      <c r="AX656" s="3">
        <v>307161</v>
      </c>
      <c r="AY656" s="3">
        <v>1276076</v>
      </c>
      <c r="AZ656" s="3">
        <v>8616527</v>
      </c>
      <c r="BA656" s="3">
        <v>1541253</v>
      </c>
      <c r="BB656" s="3">
        <v>4862156</v>
      </c>
      <c r="BC656" s="3">
        <v>1393919</v>
      </c>
      <c r="BD656" s="3">
        <v>527657</v>
      </c>
      <c r="BE656" s="3">
        <v>248914</v>
      </c>
      <c r="BF656" s="3">
        <v>201970</v>
      </c>
      <c r="BG656" s="3">
        <v>1768327</v>
      </c>
      <c r="BH656" s="3">
        <v>1146521</v>
      </c>
      <c r="BI656" s="3">
        <v>1144115</v>
      </c>
      <c r="BJ656" s="3">
        <v>1694592</v>
      </c>
      <c r="BK656" s="3">
        <v>3955414</v>
      </c>
      <c r="BL656" s="3">
        <v>280150</v>
      </c>
      <c r="BM656" s="3">
        <v>262761</v>
      </c>
      <c r="BN656" s="3">
        <v>776585</v>
      </c>
      <c r="BO656" s="3" t="s">
        <v>66</v>
      </c>
      <c r="BP656" s="3">
        <v>7272666</v>
      </c>
      <c r="BQ656" s="3">
        <v>88865020</v>
      </c>
    </row>
    <row r="657" spans="1:69" x14ac:dyDescent="0.45">
      <c r="A657" s="2">
        <v>45079</v>
      </c>
      <c r="B657" s="1">
        <v>528987</v>
      </c>
      <c r="C657" s="3">
        <v>52382424</v>
      </c>
      <c r="D657" s="3">
        <v>2122248</v>
      </c>
      <c r="E657" s="3">
        <v>935447</v>
      </c>
      <c r="F657" s="3">
        <v>216759</v>
      </c>
      <c r="G657" s="3">
        <v>896063</v>
      </c>
      <c r="H657" s="3" t="s">
        <v>66</v>
      </c>
      <c r="I657" s="3">
        <v>1965075</v>
      </c>
      <c r="J657" s="3">
        <v>3697378</v>
      </c>
      <c r="K657" s="3">
        <v>5327592</v>
      </c>
      <c r="L657" s="3" t="s">
        <v>66</v>
      </c>
      <c r="M657" s="3">
        <v>356989</v>
      </c>
      <c r="N657" s="3">
        <v>321513</v>
      </c>
      <c r="O657" s="3">
        <v>62814840</v>
      </c>
      <c r="P657" s="3" t="s">
        <v>66</v>
      </c>
      <c r="Q657" s="3">
        <v>132586</v>
      </c>
      <c r="R657" s="3">
        <v>451626</v>
      </c>
      <c r="S657" s="3">
        <v>230736</v>
      </c>
      <c r="T657" s="3">
        <v>277733</v>
      </c>
      <c r="U657" s="3">
        <v>3048297</v>
      </c>
      <c r="V657" s="3">
        <v>1774011</v>
      </c>
      <c r="W657" s="3">
        <v>92234</v>
      </c>
      <c r="X657" s="3">
        <v>1477510</v>
      </c>
      <c r="Y657" s="3">
        <v>407544</v>
      </c>
      <c r="Z657" s="3">
        <v>1117573</v>
      </c>
      <c r="AA657" s="3">
        <v>337723</v>
      </c>
      <c r="AB657" s="3">
        <v>268709</v>
      </c>
      <c r="AC657" s="3">
        <v>1907322</v>
      </c>
      <c r="AD657" s="3">
        <v>36520957</v>
      </c>
      <c r="AE657" s="3">
        <v>12067910</v>
      </c>
      <c r="AF657" s="3">
        <v>2097167</v>
      </c>
      <c r="AG657" s="3">
        <v>11814250</v>
      </c>
      <c r="AH657" s="3">
        <v>3450746</v>
      </c>
      <c r="AI657" s="3">
        <v>448487</v>
      </c>
      <c r="AJ657" s="3">
        <v>18030093</v>
      </c>
      <c r="AK657" s="3">
        <v>705366</v>
      </c>
      <c r="AL657" s="3">
        <v>3400192</v>
      </c>
      <c r="AM657" s="3">
        <v>13468239</v>
      </c>
      <c r="AN657" s="3">
        <v>1981738</v>
      </c>
      <c r="AO657" s="3">
        <v>778259</v>
      </c>
      <c r="AP657" s="3">
        <v>1422293</v>
      </c>
      <c r="AQ657" s="3">
        <v>27928</v>
      </c>
      <c r="AR657" s="3">
        <v>482731210</v>
      </c>
      <c r="AS657" s="3">
        <v>5137305</v>
      </c>
      <c r="AT657" s="3">
        <v>432677</v>
      </c>
      <c r="AU657" s="3">
        <v>148958</v>
      </c>
      <c r="AV657" s="3">
        <v>1151241</v>
      </c>
      <c r="AW657" s="3">
        <v>563279</v>
      </c>
      <c r="AX657" s="3">
        <v>383514</v>
      </c>
      <c r="AY657" s="3">
        <v>951014</v>
      </c>
      <c r="AZ657" s="3">
        <v>7873384</v>
      </c>
      <c r="BA657" s="3">
        <v>2196724</v>
      </c>
      <c r="BB657" s="3">
        <v>3409169</v>
      </c>
      <c r="BC657" s="3">
        <v>965076</v>
      </c>
      <c r="BD657" s="3">
        <v>432125</v>
      </c>
      <c r="BE657" s="3">
        <v>218002</v>
      </c>
      <c r="BF657" s="3">
        <v>246875</v>
      </c>
      <c r="BG657" s="3">
        <v>1376365</v>
      </c>
      <c r="BH657" s="3">
        <v>841385</v>
      </c>
      <c r="BI657" s="3">
        <v>1249357</v>
      </c>
      <c r="BJ657" s="3">
        <v>1149877</v>
      </c>
      <c r="BK657" s="3">
        <v>4788025</v>
      </c>
      <c r="BL657" s="3">
        <v>211460</v>
      </c>
      <c r="BM657" s="3">
        <v>245027</v>
      </c>
      <c r="BN657" s="3">
        <v>623903</v>
      </c>
      <c r="BO657" s="3" t="s">
        <v>66</v>
      </c>
      <c r="BP657" s="3">
        <v>6765033</v>
      </c>
      <c r="BQ657" s="3">
        <v>91426171</v>
      </c>
    </row>
    <row r="658" spans="1:69" x14ac:dyDescent="0.45">
      <c r="A658" s="2">
        <v>45080</v>
      </c>
      <c r="B658" s="1">
        <v>528987</v>
      </c>
      <c r="C658" s="3">
        <v>52382424</v>
      </c>
      <c r="D658" s="3">
        <v>2122248</v>
      </c>
      <c r="E658" s="3">
        <v>935447</v>
      </c>
      <c r="F658" s="3">
        <v>216759</v>
      </c>
      <c r="G658" s="3">
        <v>896063</v>
      </c>
      <c r="H658" s="3" t="s">
        <v>66</v>
      </c>
      <c r="I658" s="3">
        <v>1965075</v>
      </c>
      <c r="J658" s="3">
        <v>3697378</v>
      </c>
      <c r="K658" s="3">
        <v>5327592</v>
      </c>
      <c r="L658" s="3" t="s">
        <v>66</v>
      </c>
      <c r="M658" s="3">
        <v>356989</v>
      </c>
      <c r="N658" s="3">
        <v>321513</v>
      </c>
      <c r="O658" s="3">
        <v>62814840</v>
      </c>
      <c r="P658" s="3" t="s">
        <v>66</v>
      </c>
      <c r="Q658" s="3">
        <v>132586</v>
      </c>
      <c r="R658" s="3">
        <v>451626</v>
      </c>
      <c r="S658" s="3">
        <v>230736</v>
      </c>
      <c r="T658" s="3">
        <v>277733</v>
      </c>
      <c r="U658" s="3">
        <v>3048297</v>
      </c>
      <c r="V658" s="3">
        <v>1774011</v>
      </c>
      <c r="W658" s="3">
        <v>92234</v>
      </c>
      <c r="X658" s="3">
        <v>1477510</v>
      </c>
      <c r="Y658" s="3">
        <v>407544</v>
      </c>
      <c r="Z658" s="3">
        <v>1117573</v>
      </c>
      <c r="AA658" s="3">
        <v>337723</v>
      </c>
      <c r="AB658" s="3">
        <v>268709</v>
      </c>
      <c r="AC658" s="3">
        <v>1907322</v>
      </c>
      <c r="AD658" s="3">
        <v>36520957</v>
      </c>
      <c r="AE658" s="3">
        <v>12067910</v>
      </c>
      <c r="AF658" s="3">
        <v>2097167</v>
      </c>
      <c r="AG658" s="3">
        <v>11814250</v>
      </c>
      <c r="AH658" s="3">
        <v>3450746</v>
      </c>
      <c r="AI658" s="3">
        <v>448487</v>
      </c>
      <c r="AJ658" s="3">
        <v>18030093</v>
      </c>
      <c r="AK658" s="3">
        <v>705366</v>
      </c>
      <c r="AL658" s="3">
        <v>3400192</v>
      </c>
      <c r="AM658" s="3">
        <v>13468239</v>
      </c>
      <c r="AN658" s="3">
        <v>1981738</v>
      </c>
      <c r="AO658" s="3">
        <v>778259</v>
      </c>
      <c r="AP658" s="3">
        <v>1422293</v>
      </c>
      <c r="AQ658" s="3">
        <v>27928</v>
      </c>
      <c r="AR658" s="3">
        <v>482731210</v>
      </c>
      <c r="AS658" s="3">
        <v>5137305</v>
      </c>
      <c r="AT658" s="3">
        <v>432677</v>
      </c>
      <c r="AU658" s="3">
        <v>148958</v>
      </c>
      <c r="AV658" s="3">
        <v>1151241</v>
      </c>
      <c r="AW658" s="3">
        <v>563279</v>
      </c>
      <c r="AX658" s="3">
        <v>383514</v>
      </c>
      <c r="AY658" s="3">
        <v>951014</v>
      </c>
      <c r="AZ658" s="3">
        <v>7873384</v>
      </c>
      <c r="BA658" s="3">
        <v>2196724</v>
      </c>
      <c r="BB658" s="3">
        <v>3409169</v>
      </c>
      <c r="BC658" s="3">
        <v>965076</v>
      </c>
      <c r="BD658" s="3">
        <v>432125</v>
      </c>
      <c r="BE658" s="3">
        <v>218002</v>
      </c>
      <c r="BF658" s="3">
        <v>246875</v>
      </c>
      <c r="BG658" s="3">
        <v>1376365</v>
      </c>
      <c r="BH658" s="3">
        <v>841385</v>
      </c>
      <c r="BI658" s="3">
        <v>1249357</v>
      </c>
      <c r="BJ658" s="3">
        <v>1149877</v>
      </c>
      <c r="BK658" s="3">
        <v>4788025</v>
      </c>
      <c r="BL658" s="3">
        <v>211460</v>
      </c>
      <c r="BM658" s="3">
        <v>245027</v>
      </c>
      <c r="BN658" s="3">
        <v>623903</v>
      </c>
      <c r="BO658" s="3" t="s">
        <v>66</v>
      </c>
      <c r="BP658" s="3">
        <v>6765033</v>
      </c>
      <c r="BQ658" s="3">
        <v>91426171</v>
      </c>
    </row>
    <row r="659" spans="1:69" x14ac:dyDescent="0.45">
      <c r="A659" s="2">
        <v>45081</v>
      </c>
      <c r="B659" s="1">
        <v>528987</v>
      </c>
      <c r="C659" s="3">
        <v>52382424</v>
      </c>
      <c r="D659" s="3">
        <v>2122248</v>
      </c>
      <c r="E659" s="3">
        <v>935447</v>
      </c>
      <c r="F659" s="3">
        <v>216759</v>
      </c>
      <c r="G659" s="3">
        <v>896063</v>
      </c>
      <c r="H659" s="3" t="s">
        <v>66</v>
      </c>
      <c r="I659" s="3">
        <v>1965075</v>
      </c>
      <c r="J659" s="3">
        <v>3697378</v>
      </c>
      <c r="K659" s="3">
        <v>5327592</v>
      </c>
      <c r="L659" s="3" t="s">
        <v>66</v>
      </c>
      <c r="M659" s="3">
        <v>356989</v>
      </c>
      <c r="N659" s="3">
        <v>321513</v>
      </c>
      <c r="O659" s="3">
        <v>62814840</v>
      </c>
      <c r="P659" s="3" t="s">
        <v>66</v>
      </c>
      <c r="Q659" s="3">
        <v>132586</v>
      </c>
      <c r="R659" s="3">
        <v>451626</v>
      </c>
      <c r="S659" s="3">
        <v>230736</v>
      </c>
      <c r="T659" s="3">
        <v>277733</v>
      </c>
      <c r="U659" s="3">
        <v>3048297</v>
      </c>
      <c r="V659" s="3">
        <v>1774011</v>
      </c>
      <c r="W659" s="3">
        <v>92234</v>
      </c>
      <c r="X659" s="3">
        <v>1477510</v>
      </c>
      <c r="Y659" s="3">
        <v>407544</v>
      </c>
      <c r="Z659" s="3">
        <v>1117573</v>
      </c>
      <c r="AA659" s="3">
        <v>337723</v>
      </c>
      <c r="AB659" s="3">
        <v>268709</v>
      </c>
      <c r="AC659" s="3">
        <v>1907322</v>
      </c>
      <c r="AD659" s="3">
        <v>36520957</v>
      </c>
      <c r="AE659" s="3">
        <v>12067910</v>
      </c>
      <c r="AF659" s="3">
        <v>2097167</v>
      </c>
      <c r="AG659" s="3">
        <v>11814250</v>
      </c>
      <c r="AH659" s="3">
        <v>3450746</v>
      </c>
      <c r="AI659" s="3">
        <v>448487</v>
      </c>
      <c r="AJ659" s="3">
        <v>18030093</v>
      </c>
      <c r="AK659" s="3">
        <v>705366</v>
      </c>
      <c r="AL659" s="3">
        <v>3400192</v>
      </c>
      <c r="AM659" s="3">
        <v>13468239</v>
      </c>
      <c r="AN659" s="3">
        <v>1981738</v>
      </c>
      <c r="AO659" s="3">
        <v>778259</v>
      </c>
      <c r="AP659" s="3">
        <v>1422293</v>
      </c>
      <c r="AQ659" s="3">
        <v>27928</v>
      </c>
      <c r="AR659" s="3">
        <v>482731210</v>
      </c>
      <c r="AS659" s="3">
        <v>5137305</v>
      </c>
      <c r="AT659" s="3">
        <v>432677</v>
      </c>
      <c r="AU659" s="3">
        <v>148958</v>
      </c>
      <c r="AV659" s="3">
        <v>1151241</v>
      </c>
      <c r="AW659" s="3">
        <v>563279</v>
      </c>
      <c r="AX659" s="3">
        <v>383514</v>
      </c>
      <c r="AY659" s="3">
        <v>951014</v>
      </c>
      <c r="AZ659" s="3">
        <v>7873384</v>
      </c>
      <c r="BA659" s="3">
        <v>2196724</v>
      </c>
      <c r="BB659" s="3">
        <v>3409169</v>
      </c>
      <c r="BC659" s="3">
        <v>965076</v>
      </c>
      <c r="BD659" s="3">
        <v>432125</v>
      </c>
      <c r="BE659" s="3">
        <v>218002</v>
      </c>
      <c r="BF659" s="3">
        <v>246875</v>
      </c>
      <c r="BG659" s="3">
        <v>1376365</v>
      </c>
      <c r="BH659" s="3">
        <v>841385</v>
      </c>
      <c r="BI659" s="3">
        <v>1249357</v>
      </c>
      <c r="BJ659" s="3">
        <v>1149877</v>
      </c>
      <c r="BK659" s="3">
        <v>4788025</v>
      </c>
      <c r="BL659" s="3">
        <v>211460</v>
      </c>
      <c r="BM659" s="3">
        <v>245027</v>
      </c>
      <c r="BN659" s="3">
        <v>623903</v>
      </c>
      <c r="BO659" s="3" t="s">
        <v>66</v>
      </c>
      <c r="BP659" s="3">
        <v>6765033</v>
      </c>
      <c r="BQ659" s="3">
        <v>91426171</v>
      </c>
    </row>
    <row r="660" spans="1:69" x14ac:dyDescent="0.45">
      <c r="A660" s="2">
        <v>45082</v>
      </c>
      <c r="B660" s="1">
        <v>659763</v>
      </c>
      <c r="C660" s="3">
        <v>52602861</v>
      </c>
      <c r="D660" s="3">
        <v>1444667</v>
      </c>
      <c r="E660" s="3">
        <v>935682</v>
      </c>
      <c r="F660" s="3">
        <v>186089</v>
      </c>
      <c r="G660" s="3">
        <v>585854</v>
      </c>
      <c r="H660" s="3" t="s">
        <v>66</v>
      </c>
      <c r="I660" s="3">
        <v>989205</v>
      </c>
      <c r="J660" s="3">
        <v>3311586</v>
      </c>
      <c r="K660" s="3">
        <v>3798281</v>
      </c>
      <c r="L660" s="3" t="s">
        <v>66</v>
      </c>
      <c r="M660" s="3">
        <v>488474</v>
      </c>
      <c r="N660" s="3">
        <v>316383</v>
      </c>
      <c r="O660" s="3">
        <v>26221960</v>
      </c>
      <c r="P660" s="3" t="s">
        <v>66</v>
      </c>
      <c r="Q660" s="3">
        <v>113925</v>
      </c>
      <c r="R660" s="3">
        <v>578394</v>
      </c>
      <c r="S660" s="3">
        <v>215779</v>
      </c>
      <c r="T660" s="3">
        <v>313882</v>
      </c>
      <c r="U660" s="3">
        <v>2743025</v>
      </c>
      <c r="V660" s="3">
        <v>1198336</v>
      </c>
      <c r="W660" s="3">
        <v>81589</v>
      </c>
      <c r="X660" s="3">
        <v>1320223</v>
      </c>
      <c r="Y660" s="3">
        <v>453043</v>
      </c>
      <c r="Z660" s="3">
        <v>1484923</v>
      </c>
      <c r="AA660" s="3">
        <v>232673</v>
      </c>
      <c r="AB660" s="3">
        <v>266818</v>
      </c>
      <c r="AC660" s="3">
        <v>1391124</v>
      </c>
      <c r="AD660" s="3">
        <v>48244128</v>
      </c>
      <c r="AE660" s="3">
        <v>10095860</v>
      </c>
      <c r="AF660" s="3">
        <v>2075296</v>
      </c>
      <c r="AG660" s="3">
        <v>10442970</v>
      </c>
      <c r="AH660" s="3">
        <v>2755329</v>
      </c>
      <c r="AI660" s="3">
        <v>336035</v>
      </c>
      <c r="AJ660" s="3">
        <v>15900530</v>
      </c>
      <c r="AK660" s="3">
        <v>940780</v>
      </c>
      <c r="AL660" s="3">
        <v>4185217</v>
      </c>
      <c r="AM660" s="3">
        <v>12441091</v>
      </c>
      <c r="AN660" s="3">
        <v>735658</v>
      </c>
      <c r="AO660" s="3">
        <v>637973</v>
      </c>
      <c r="AP660" s="3">
        <v>1287690</v>
      </c>
      <c r="AQ660" s="3">
        <v>28034</v>
      </c>
      <c r="AR660" s="3">
        <v>396093810</v>
      </c>
      <c r="AS660" s="3">
        <v>3770612</v>
      </c>
      <c r="AT660" s="3">
        <v>253520</v>
      </c>
      <c r="AU660" s="3">
        <v>223559</v>
      </c>
      <c r="AV660" s="3">
        <v>484271</v>
      </c>
      <c r="AW660" s="3">
        <v>526968</v>
      </c>
      <c r="AX660" s="3">
        <v>249156</v>
      </c>
      <c r="AY660" s="3">
        <v>1164246</v>
      </c>
      <c r="AZ660" s="3">
        <v>7769250</v>
      </c>
      <c r="BA660" s="3">
        <v>1784197</v>
      </c>
      <c r="BB660" s="3">
        <v>2754863</v>
      </c>
      <c r="BC660" s="3">
        <v>1303358</v>
      </c>
      <c r="BD660" s="3">
        <v>694121</v>
      </c>
      <c r="BE660" s="3">
        <v>273049</v>
      </c>
      <c r="BF660" s="3">
        <v>225724</v>
      </c>
      <c r="BG660" s="3">
        <v>1731665</v>
      </c>
      <c r="BH660" s="3">
        <v>556882</v>
      </c>
      <c r="BI660" s="3">
        <v>943769</v>
      </c>
      <c r="BJ660" s="3">
        <v>1084122</v>
      </c>
      <c r="BK660" s="3">
        <v>5520407</v>
      </c>
      <c r="BL660" s="3">
        <v>182262</v>
      </c>
      <c r="BM660" s="3">
        <v>208916</v>
      </c>
      <c r="BN660" s="3">
        <v>534771</v>
      </c>
      <c r="BO660" s="3" t="s">
        <v>66</v>
      </c>
      <c r="BP660" s="3">
        <v>6727936</v>
      </c>
      <c r="BQ660" s="3">
        <v>70316043</v>
      </c>
    </row>
    <row r="661" spans="1:69" x14ac:dyDescent="0.45">
      <c r="A661" s="2">
        <v>45083</v>
      </c>
      <c r="B661" s="1">
        <v>572498</v>
      </c>
      <c r="C661" s="3">
        <v>75257497</v>
      </c>
      <c r="D661" s="3">
        <v>1277202</v>
      </c>
      <c r="E661" s="3">
        <v>727146</v>
      </c>
      <c r="F661" s="3">
        <v>162376</v>
      </c>
      <c r="G661" s="3">
        <v>500122</v>
      </c>
      <c r="H661" s="3" t="s">
        <v>66</v>
      </c>
      <c r="I661" s="3">
        <v>1212352</v>
      </c>
      <c r="J661" s="3">
        <v>3487425</v>
      </c>
      <c r="K661" s="3">
        <v>5469139</v>
      </c>
      <c r="L661" s="3" t="s">
        <v>66</v>
      </c>
      <c r="M661" s="3">
        <v>392186</v>
      </c>
      <c r="N661" s="3">
        <v>381828</v>
      </c>
      <c r="O661" s="3">
        <v>37823450</v>
      </c>
      <c r="P661" s="3" t="s">
        <v>66</v>
      </c>
      <c r="Q661" s="3">
        <v>137504</v>
      </c>
      <c r="R661" s="3">
        <v>419571</v>
      </c>
      <c r="S661" s="3">
        <v>249907</v>
      </c>
      <c r="T661" s="3">
        <v>253355</v>
      </c>
      <c r="U661" s="3">
        <v>2100083</v>
      </c>
      <c r="V661" s="3">
        <v>838113</v>
      </c>
      <c r="W661" s="3">
        <v>63849</v>
      </c>
      <c r="X661" s="3">
        <v>1805152</v>
      </c>
      <c r="Y661" s="3">
        <v>407422</v>
      </c>
      <c r="Z661" s="3">
        <v>1160535</v>
      </c>
      <c r="AA661" s="3">
        <v>264159</v>
      </c>
      <c r="AB661" s="3">
        <v>306409</v>
      </c>
      <c r="AC661" s="3">
        <v>3828605</v>
      </c>
      <c r="AD661" s="3">
        <v>42295293</v>
      </c>
      <c r="AE661" s="3">
        <v>11314400</v>
      </c>
      <c r="AF661" s="3">
        <v>1932888</v>
      </c>
      <c r="AG661" s="3">
        <v>11064440</v>
      </c>
      <c r="AH661" s="3">
        <v>2023367</v>
      </c>
      <c r="AI661" s="3">
        <v>421582</v>
      </c>
      <c r="AJ661" s="3">
        <v>16472021</v>
      </c>
      <c r="AK661" s="3">
        <v>825385</v>
      </c>
      <c r="AL661" s="3">
        <v>4750355</v>
      </c>
      <c r="AM661" s="3">
        <v>12476560</v>
      </c>
      <c r="AN661" s="3">
        <v>807641</v>
      </c>
      <c r="AO661" s="3">
        <v>486927</v>
      </c>
      <c r="AP661" s="3">
        <v>2004666</v>
      </c>
      <c r="AQ661" s="3">
        <v>41345</v>
      </c>
      <c r="AR661" s="3">
        <v>388729140</v>
      </c>
      <c r="AS661" s="3">
        <v>5217940</v>
      </c>
      <c r="AT661" s="3">
        <v>221489</v>
      </c>
      <c r="AU661" s="3">
        <v>236919</v>
      </c>
      <c r="AV661" s="3">
        <v>882033</v>
      </c>
      <c r="AW661" s="3">
        <v>609467</v>
      </c>
      <c r="AX661" s="3">
        <v>455542</v>
      </c>
      <c r="AY661" s="3">
        <v>878251</v>
      </c>
      <c r="AZ661" s="3">
        <v>7594454</v>
      </c>
      <c r="BA661" s="3">
        <v>1318514</v>
      </c>
      <c r="BB661" s="3">
        <v>7573479</v>
      </c>
      <c r="BC661" s="3">
        <v>1308842</v>
      </c>
      <c r="BD661" s="3">
        <v>499913</v>
      </c>
      <c r="BE661" s="3">
        <v>239836</v>
      </c>
      <c r="BF661" s="3">
        <v>330968</v>
      </c>
      <c r="BG661" s="3">
        <v>1065216</v>
      </c>
      <c r="BH661" s="3">
        <v>615973</v>
      </c>
      <c r="BI661" s="3">
        <v>1679167</v>
      </c>
      <c r="BJ661" s="3">
        <v>1335006</v>
      </c>
      <c r="BK661" s="3">
        <v>4032555</v>
      </c>
      <c r="BL661" s="3">
        <v>231362</v>
      </c>
      <c r="BM661" s="3">
        <v>287628</v>
      </c>
      <c r="BN661" s="3">
        <v>366672</v>
      </c>
      <c r="BO661" s="3" t="s">
        <v>66</v>
      </c>
      <c r="BP661" s="3">
        <v>5815057</v>
      </c>
      <c r="BQ661" s="3">
        <v>64022175</v>
      </c>
    </row>
    <row r="662" spans="1:69" x14ac:dyDescent="0.45">
      <c r="A662" s="2">
        <v>45084</v>
      </c>
      <c r="B662" s="1">
        <v>581161</v>
      </c>
      <c r="C662" s="3">
        <v>81755152</v>
      </c>
      <c r="D662" s="3">
        <v>1031465</v>
      </c>
      <c r="E662" s="3">
        <v>790363</v>
      </c>
      <c r="F662" s="3">
        <v>222675</v>
      </c>
      <c r="G662" s="3">
        <v>609157</v>
      </c>
      <c r="H662" s="3" t="s">
        <v>66</v>
      </c>
      <c r="I662" s="3">
        <v>1170782</v>
      </c>
      <c r="J662" s="3">
        <v>4061083</v>
      </c>
      <c r="K662" s="3">
        <v>4835726</v>
      </c>
      <c r="L662" s="3" t="s">
        <v>66</v>
      </c>
      <c r="M662" s="3">
        <v>707567</v>
      </c>
      <c r="N662" s="3">
        <v>494191</v>
      </c>
      <c r="O662" s="3">
        <v>28956990</v>
      </c>
      <c r="P662" s="3" t="s">
        <v>66</v>
      </c>
      <c r="Q662" s="3">
        <v>114763</v>
      </c>
      <c r="R662" s="3">
        <v>724518</v>
      </c>
      <c r="S662" s="3">
        <v>450930</v>
      </c>
      <c r="T662" s="3">
        <v>370274</v>
      </c>
      <c r="U662" s="3">
        <v>2496114</v>
      </c>
      <c r="V662" s="3">
        <v>1240947</v>
      </c>
      <c r="W662" s="3">
        <v>72934</v>
      </c>
      <c r="X662" s="3">
        <v>2308393</v>
      </c>
      <c r="Y662" s="3">
        <v>549429</v>
      </c>
      <c r="Z662" s="3">
        <v>1734141</v>
      </c>
      <c r="AA662" s="3">
        <v>225254</v>
      </c>
      <c r="AB662" s="3">
        <v>370670</v>
      </c>
      <c r="AC662" s="3">
        <v>1930352</v>
      </c>
      <c r="AD662" s="3">
        <v>39097992</v>
      </c>
      <c r="AE662" s="3">
        <v>10865200</v>
      </c>
      <c r="AF662" s="3">
        <v>1392809</v>
      </c>
      <c r="AG662" s="3">
        <v>12027060</v>
      </c>
      <c r="AH662" s="3">
        <v>1895450</v>
      </c>
      <c r="AI662" s="3">
        <v>468148</v>
      </c>
      <c r="AJ662" s="3">
        <v>23824507</v>
      </c>
      <c r="AK662" s="3">
        <v>833787</v>
      </c>
      <c r="AL662" s="3">
        <v>8071508</v>
      </c>
      <c r="AM662" s="3">
        <v>14610807</v>
      </c>
      <c r="AN662" s="3">
        <v>725981</v>
      </c>
      <c r="AO662" s="3">
        <v>455986</v>
      </c>
      <c r="AP662" s="3">
        <v>2057454</v>
      </c>
      <c r="AQ662" s="3">
        <v>31563</v>
      </c>
      <c r="AR662" s="3">
        <v>511997890</v>
      </c>
      <c r="AS662" s="3">
        <v>7824730</v>
      </c>
      <c r="AT662" s="3">
        <v>458479</v>
      </c>
      <c r="AU662" s="3">
        <v>183699</v>
      </c>
      <c r="AV662" s="3">
        <v>786677</v>
      </c>
      <c r="AW662" s="3">
        <v>905761</v>
      </c>
      <c r="AX662" s="3">
        <v>621861</v>
      </c>
      <c r="AY662" s="3">
        <v>916545</v>
      </c>
      <c r="AZ662" s="3">
        <v>7555407</v>
      </c>
      <c r="BA662" s="3">
        <v>1291355</v>
      </c>
      <c r="BB662" s="3">
        <v>5831907</v>
      </c>
      <c r="BC662" s="3">
        <v>2708905</v>
      </c>
      <c r="BD662" s="3">
        <v>800801</v>
      </c>
      <c r="BE662" s="3">
        <v>377733</v>
      </c>
      <c r="BF662" s="3">
        <v>491136</v>
      </c>
      <c r="BG662" s="3">
        <v>1082890</v>
      </c>
      <c r="BH662" s="3">
        <v>848260</v>
      </c>
      <c r="BI662" s="3">
        <v>1549904</v>
      </c>
      <c r="BJ662" s="3">
        <v>1566134</v>
      </c>
      <c r="BK662" s="3">
        <v>4422680</v>
      </c>
      <c r="BL662" s="3">
        <v>387218</v>
      </c>
      <c r="BM662" s="3">
        <v>213935</v>
      </c>
      <c r="BN662" s="3">
        <v>511982</v>
      </c>
      <c r="BO662" s="3" t="s">
        <v>66</v>
      </c>
      <c r="BP662" s="3">
        <v>8687507</v>
      </c>
      <c r="BQ662" s="3">
        <v>85373275</v>
      </c>
    </row>
    <row r="663" spans="1:69" x14ac:dyDescent="0.45">
      <c r="A663" s="2">
        <v>45085</v>
      </c>
      <c r="B663" s="1">
        <v>418502</v>
      </c>
      <c r="C663" s="3">
        <v>65246930</v>
      </c>
      <c r="D663" s="3">
        <v>802279</v>
      </c>
      <c r="E663" s="3">
        <v>807373</v>
      </c>
      <c r="F663" s="3">
        <v>143721</v>
      </c>
      <c r="G663" s="3">
        <v>494018</v>
      </c>
      <c r="H663" s="3" t="s">
        <v>66</v>
      </c>
      <c r="I663" s="3">
        <v>1141651</v>
      </c>
      <c r="J663" s="3">
        <v>2995541</v>
      </c>
      <c r="K663" s="3">
        <v>4507733</v>
      </c>
      <c r="L663" s="3" t="s">
        <v>66</v>
      </c>
      <c r="M663" s="3">
        <v>395829</v>
      </c>
      <c r="N663" s="3">
        <v>316724</v>
      </c>
      <c r="O663" s="3">
        <v>21917170</v>
      </c>
      <c r="P663" s="3" t="s">
        <v>66</v>
      </c>
      <c r="Q663" s="3">
        <v>120205</v>
      </c>
      <c r="R663" s="3">
        <v>491631</v>
      </c>
      <c r="S663" s="3">
        <v>186504</v>
      </c>
      <c r="T663" s="3">
        <v>142347</v>
      </c>
      <c r="U663" s="3">
        <v>1804782</v>
      </c>
      <c r="V663" s="3">
        <v>876445</v>
      </c>
      <c r="W663" s="3">
        <v>127076</v>
      </c>
      <c r="X663" s="3">
        <v>1154857</v>
      </c>
      <c r="Y663" s="3">
        <v>299231</v>
      </c>
      <c r="Z663" s="3">
        <v>730939</v>
      </c>
      <c r="AA663" s="3">
        <v>200258</v>
      </c>
      <c r="AB663" s="3">
        <v>469941</v>
      </c>
      <c r="AC663" s="3">
        <v>2528708</v>
      </c>
      <c r="AD663" s="3">
        <v>35198952</v>
      </c>
      <c r="AE663" s="3">
        <v>9509210</v>
      </c>
      <c r="AF663" s="3">
        <v>2020701</v>
      </c>
      <c r="AG663" s="3">
        <v>9113080</v>
      </c>
      <c r="AH663" s="3">
        <v>1112508</v>
      </c>
      <c r="AI663" s="3">
        <v>280939</v>
      </c>
      <c r="AJ663" s="3">
        <v>12180955</v>
      </c>
      <c r="AK663" s="3">
        <v>638765</v>
      </c>
      <c r="AL663" s="3">
        <v>5027792</v>
      </c>
      <c r="AM663" s="3">
        <v>25856752</v>
      </c>
      <c r="AN663" s="3">
        <v>527856</v>
      </c>
      <c r="AO663" s="3">
        <v>389060</v>
      </c>
      <c r="AP663" s="3">
        <v>1767292</v>
      </c>
      <c r="AQ663" s="3">
        <v>37062</v>
      </c>
      <c r="AR663" s="3">
        <v>417772400</v>
      </c>
      <c r="AS663" s="3">
        <v>4131106</v>
      </c>
      <c r="AT663" s="3">
        <v>256890</v>
      </c>
      <c r="AU663" s="3">
        <v>162007</v>
      </c>
      <c r="AV663" s="3">
        <v>1138897</v>
      </c>
      <c r="AW663" s="3">
        <v>465048</v>
      </c>
      <c r="AX663" s="3">
        <v>353829</v>
      </c>
      <c r="AY663" s="3">
        <v>801466</v>
      </c>
      <c r="AZ663" s="3">
        <v>5798724</v>
      </c>
      <c r="BA663" s="3">
        <v>1072525</v>
      </c>
      <c r="BB663" s="3">
        <v>15840870</v>
      </c>
      <c r="BC663" s="3">
        <v>8117740</v>
      </c>
      <c r="BD663" s="3">
        <v>438970</v>
      </c>
      <c r="BE663" s="3">
        <v>162286</v>
      </c>
      <c r="BF663" s="3">
        <v>258238</v>
      </c>
      <c r="BG663" s="3">
        <v>829954</v>
      </c>
      <c r="BH663" s="3">
        <v>562724</v>
      </c>
      <c r="BI663" s="3">
        <v>1394427</v>
      </c>
      <c r="BJ663" s="3">
        <v>1129720</v>
      </c>
      <c r="BK663" s="3">
        <v>3344038</v>
      </c>
      <c r="BL663" s="3">
        <v>210980</v>
      </c>
      <c r="BM663" s="3">
        <v>244125</v>
      </c>
      <c r="BN663" s="3">
        <v>360128</v>
      </c>
      <c r="BO663" s="3" t="s">
        <v>66</v>
      </c>
      <c r="BP663" s="3">
        <v>5377204</v>
      </c>
      <c r="BQ663" s="3">
        <v>61952842</v>
      </c>
    </row>
    <row r="664" spans="1:69" x14ac:dyDescent="0.45">
      <c r="A664" s="2">
        <v>45086</v>
      </c>
      <c r="B664" s="1">
        <v>490811</v>
      </c>
      <c r="C664" s="3">
        <v>75105039</v>
      </c>
      <c r="D664" s="3">
        <v>1033559</v>
      </c>
      <c r="E664" s="3">
        <v>830466</v>
      </c>
      <c r="F664" s="3">
        <v>179917</v>
      </c>
      <c r="G664" s="3">
        <v>780496</v>
      </c>
      <c r="H664" s="3" t="s">
        <v>66</v>
      </c>
      <c r="I664" s="3">
        <v>1168847</v>
      </c>
      <c r="J664" s="3">
        <v>3164496</v>
      </c>
      <c r="K664" s="3">
        <v>3676052</v>
      </c>
      <c r="L664" s="3" t="s">
        <v>66</v>
      </c>
      <c r="M664" s="3">
        <v>376898</v>
      </c>
      <c r="N664" s="3">
        <v>412140</v>
      </c>
      <c r="O664" s="3">
        <v>19246880</v>
      </c>
      <c r="P664" s="3" t="s">
        <v>66</v>
      </c>
      <c r="Q664" s="3">
        <v>70176</v>
      </c>
      <c r="R664" s="3">
        <v>446779</v>
      </c>
      <c r="S664" s="3">
        <v>173843</v>
      </c>
      <c r="T664" s="3">
        <v>122535</v>
      </c>
      <c r="U664" s="3">
        <v>2597129</v>
      </c>
      <c r="V664" s="3">
        <v>807976</v>
      </c>
      <c r="W664" s="3">
        <v>100106</v>
      </c>
      <c r="X664" s="3">
        <v>1272135</v>
      </c>
      <c r="Y664" s="3">
        <v>324823</v>
      </c>
      <c r="Z664" s="3">
        <v>1154520</v>
      </c>
      <c r="AA664" s="3">
        <v>140861</v>
      </c>
      <c r="AB664" s="3">
        <v>620110</v>
      </c>
      <c r="AC664" s="3">
        <v>1222816</v>
      </c>
      <c r="AD664" s="3">
        <v>40227073</v>
      </c>
      <c r="AE664" s="3">
        <v>10655410</v>
      </c>
      <c r="AF664" s="3">
        <v>1028087</v>
      </c>
      <c r="AG664" s="3">
        <v>10675900</v>
      </c>
      <c r="AH664" s="3">
        <v>1505837</v>
      </c>
      <c r="AI664" s="3">
        <v>427735</v>
      </c>
      <c r="AJ664" s="3">
        <v>14411335</v>
      </c>
      <c r="AK664" s="3">
        <v>899564</v>
      </c>
      <c r="AL664" s="3">
        <v>3334292</v>
      </c>
      <c r="AM664" s="3">
        <v>14652510</v>
      </c>
      <c r="AN664" s="3">
        <v>376930</v>
      </c>
      <c r="AO664" s="3">
        <v>536428</v>
      </c>
      <c r="AP664" s="3">
        <v>1378425</v>
      </c>
      <c r="AQ664" s="3">
        <v>24601</v>
      </c>
      <c r="AR664" s="3">
        <v>427717470</v>
      </c>
      <c r="AS664" s="3">
        <v>6365415</v>
      </c>
      <c r="AT664" s="3">
        <v>280218</v>
      </c>
      <c r="AU664" s="3">
        <v>107569</v>
      </c>
      <c r="AV664" s="3">
        <v>838155</v>
      </c>
      <c r="AW664" s="3">
        <v>349388</v>
      </c>
      <c r="AX664" s="3">
        <v>371473</v>
      </c>
      <c r="AY664" s="3">
        <v>731477</v>
      </c>
      <c r="AZ664" s="3">
        <v>13810273</v>
      </c>
      <c r="BA664" s="3">
        <v>1435481</v>
      </c>
      <c r="BB664" s="3">
        <v>12006728</v>
      </c>
      <c r="BC664" s="3">
        <v>3651017</v>
      </c>
      <c r="BD664" s="3">
        <v>306521</v>
      </c>
      <c r="BE664" s="3">
        <v>167919</v>
      </c>
      <c r="BF664" s="3">
        <v>253902</v>
      </c>
      <c r="BG664" s="3">
        <v>1091601</v>
      </c>
      <c r="BH664" s="3">
        <v>662308</v>
      </c>
      <c r="BI664" s="3">
        <v>939302</v>
      </c>
      <c r="BJ664" s="3">
        <v>1599065</v>
      </c>
      <c r="BK664" s="3">
        <v>4179209</v>
      </c>
      <c r="BL664" s="3">
        <v>205650</v>
      </c>
      <c r="BM664" s="3">
        <v>321984</v>
      </c>
      <c r="BN664" s="3">
        <v>293961</v>
      </c>
      <c r="BO664" s="3" t="s">
        <v>66</v>
      </c>
      <c r="BP664" s="3">
        <v>5960253</v>
      </c>
      <c r="BQ664" s="3">
        <v>85647268</v>
      </c>
    </row>
    <row r="665" spans="1:69" x14ac:dyDescent="0.45">
      <c r="A665" s="2">
        <v>45087</v>
      </c>
      <c r="B665" s="1">
        <v>490811</v>
      </c>
      <c r="C665" s="3">
        <v>75105039</v>
      </c>
      <c r="D665" s="3">
        <v>1033559</v>
      </c>
      <c r="E665" s="3">
        <v>830466</v>
      </c>
      <c r="F665" s="3">
        <v>179917</v>
      </c>
      <c r="G665" s="3">
        <v>780496</v>
      </c>
      <c r="H665" s="3" t="s">
        <v>66</v>
      </c>
      <c r="I665" s="3">
        <v>1168847</v>
      </c>
      <c r="J665" s="3">
        <v>3164496</v>
      </c>
      <c r="K665" s="3">
        <v>3676052</v>
      </c>
      <c r="L665" s="3" t="s">
        <v>66</v>
      </c>
      <c r="M665" s="3">
        <v>376898</v>
      </c>
      <c r="N665" s="3">
        <v>412140</v>
      </c>
      <c r="O665" s="3">
        <v>19246880</v>
      </c>
      <c r="P665" s="3" t="s">
        <v>66</v>
      </c>
      <c r="Q665" s="3">
        <v>70176</v>
      </c>
      <c r="R665" s="3">
        <v>446779</v>
      </c>
      <c r="S665" s="3">
        <v>173843</v>
      </c>
      <c r="T665" s="3">
        <v>122535</v>
      </c>
      <c r="U665" s="3">
        <v>2597129</v>
      </c>
      <c r="V665" s="3">
        <v>807976</v>
      </c>
      <c r="W665" s="3">
        <v>100106</v>
      </c>
      <c r="X665" s="3">
        <v>1272135</v>
      </c>
      <c r="Y665" s="3">
        <v>324823</v>
      </c>
      <c r="Z665" s="3">
        <v>1154520</v>
      </c>
      <c r="AA665" s="3">
        <v>140861</v>
      </c>
      <c r="AB665" s="3">
        <v>620110</v>
      </c>
      <c r="AC665" s="3">
        <v>1222816</v>
      </c>
      <c r="AD665" s="3">
        <v>40227073</v>
      </c>
      <c r="AE665" s="3">
        <v>10655410</v>
      </c>
      <c r="AF665" s="3">
        <v>1028087</v>
      </c>
      <c r="AG665" s="3">
        <v>10675900</v>
      </c>
      <c r="AH665" s="3">
        <v>1505837</v>
      </c>
      <c r="AI665" s="3">
        <v>427735</v>
      </c>
      <c r="AJ665" s="3">
        <v>14411335</v>
      </c>
      <c r="AK665" s="3">
        <v>899564</v>
      </c>
      <c r="AL665" s="3">
        <v>3334292</v>
      </c>
      <c r="AM665" s="3">
        <v>14652510</v>
      </c>
      <c r="AN665" s="3">
        <v>376930</v>
      </c>
      <c r="AO665" s="3">
        <v>536428</v>
      </c>
      <c r="AP665" s="3">
        <v>1378425</v>
      </c>
      <c r="AQ665" s="3">
        <v>24601</v>
      </c>
      <c r="AR665" s="3">
        <v>427717470</v>
      </c>
      <c r="AS665" s="3">
        <v>6365415</v>
      </c>
      <c r="AT665" s="3">
        <v>280218</v>
      </c>
      <c r="AU665" s="3">
        <v>107569</v>
      </c>
      <c r="AV665" s="3">
        <v>838155</v>
      </c>
      <c r="AW665" s="3">
        <v>349388</v>
      </c>
      <c r="AX665" s="3">
        <v>371473</v>
      </c>
      <c r="AY665" s="3">
        <v>731477</v>
      </c>
      <c r="AZ665" s="3">
        <v>13810273</v>
      </c>
      <c r="BA665" s="3">
        <v>1435481</v>
      </c>
      <c r="BB665" s="3">
        <v>12006728</v>
      </c>
      <c r="BC665" s="3">
        <v>3651017</v>
      </c>
      <c r="BD665" s="3">
        <v>306521</v>
      </c>
      <c r="BE665" s="3">
        <v>167919</v>
      </c>
      <c r="BF665" s="3">
        <v>253902</v>
      </c>
      <c r="BG665" s="3">
        <v>1091601</v>
      </c>
      <c r="BH665" s="3">
        <v>662308</v>
      </c>
      <c r="BI665" s="3">
        <v>939302</v>
      </c>
      <c r="BJ665" s="3">
        <v>1599065</v>
      </c>
      <c r="BK665" s="3">
        <v>4179209</v>
      </c>
      <c r="BL665" s="3">
        <v>205650</v>
      </c>
      <c r="BM665" s="3">
        <v>321984</v>
      </c>
      <c r="BN665" s="3">
        <v>293961</v>
      </c>
      <c r="BO665" s="3" t="s">
        <v>66</v>
      </c>
      <c r="BP665" s="3">
        <v>5960253</v>
      </c>
      <c r="BQ665" s="3">
        <v>85647268</v>
      </c>
    </row>
    <row r="666" spans="1:69" x14ac:dyDescent="0.45">
      <c r="A666" s="2">
        <v>45088</v>
      </c>
      <c r="B666" s="1">
        <v>490811</v>
      </c>
      <c r="C666" s="3">
        <v>75105039</v>
      </c>
      <c r="D666" s="3">
        <v>1033559</v>
      </c>
      <c r="E666" s="3">
        <v>830466</v>
      </c>
      <c r="F666" s="3">
        <v>179917</v>
      </c>
      <c r="G666" s="3">
        <v>780496</v>
      </c>
      <c r="H666" s="3" t="s">
        <v>66</v>
      </c>
      <c r="I666" s="3">
        <v>1168847</v>
      </c>
      <c r="J666" s="3">
        <v>3164496</v>
      </c>
      <c r="K666" s="3">
        <v>3676052</v>
      </c>
      <c r="L666" s="3" t="s">
        <v>66</v>
      </c>
      <c r="M666" s="3">
        <v>376898</v>
      </c>
      <c r="N666" s="3">
        <v>412140</v>
      </c>
      <c r="O666" s="3">
        <v>19246880</v>
      </c>
      <c r="P666" s="3" t="s">
        <v>66</v>
      </c>
      <c r="Q666" s="3">
        <v>70176</v>
      </c>
      <c r="R666" s="3">
        <v>446779</v>
      </c>
      <c r="S666" s="3">
        <v>173843</v>
      </c>
      <c r="T666" s="3">
        <v>122535</v>
      </c>
      <c r="U666" s="3">
        <v>2597129</v>
      </c>
      <c r="V666" s="3">
        <v>807976</v>
      </c>
      <c r="W666" s="3">
        <v>100106</v>
      </c>
      <c r="X666" s="3">
        <v>1272135</v>
      </c>
      <c r="Y666" s="3">
        <v>324823</v>
      </c>
      <c r="Z666" s="3">
        <v>1154520</v>
      </c>
      <c r="AA666" s="3">
        <v>140861</v>
      </c>
      <c r="AB666" s="3">
        <v>620110</v>
      </c>
      <c r="AC666" s="3">
        <v>1222816</v>
      </c>
      <c r="AD666" s="3">
        <v>40227073</v>
      </c>
      <c r="AE666" s="3">
        <v>10655410</v>
      </c>
      <c r="AF666" s="3">
        <v>1028087</v>
      </c>
      <c r="AG666" s="3">
        <v>10675900</v>
      </c>
      <c r="AH666" s="3">
        <v>1505837</v>
      </c>
      <c r="AI666" s="3">
        <v>427735</v>
      </c>
      <c r="AJ666" s="3">
        <v>14411335</v>
      </c>
      <c r="AK666" s="3">
        <v>899564</v>
      </c>
      <c r="AL666" s="3">
        <v>3334292</v>
      </c>
      <c r="AM666" s="3">
        <v>14652510</v>
      </c>
      <c r="AN666" s="3">
        <v>376930</v>
      </c>
      <c r="AO666" s="3">
        <v>536428</v>
      </c>
      <c r="AP666" s="3">
        <v>1378425</v>
      </c>
      <c r="AQ666" s="3">
        <v>24601</v>
      </c>
      <c r="AR666" s="3">
        <v>427717470</v>
      </c>
      <c r="AS666" s="3">
        <v>6365415</v>
      </c>
      <c r="AT666" s="3">
        <v>280218</v>
      </c>
      <c r="AU666" s="3">
        <v>107569</v>
      </c>
      <c r="AV666" s="3">
        <v>838155</v>
      </c>
      <c r="AW666" s="3">
        <v>349388</v>
      </c>
      <c r="AX666" s="3">
        <v>371473</v>
      </c>
      <c r="AY666" s="3">
        <v>731477</v>
      </c>
      <c r="AZ666" s="3">
        <v>13810273</v>
      </c>
      <c r="BA666" s="3">
        <v>1435481</v>
      </c>
      <c r="BB666" s="3">
        <v>12006728</v>
      </c>
      <c r="BC666" s="3">
        <v>3651017</v>
      </c>
      <c r="BD666" s="3">
        <v>306521</v>
      </c>
      <c r="BE666" s="3">
        <v>167919</v>
      </c>
      <c r="BF666" s="3">
        <v>253902</v>
      </c>
      <c r="BG666" s="3">
        <v>1091601</v>
      </c>
      <c r="BH666" s="3">
        <v>662308</v>
      </c>
      <c r="BI666" s="3">
        <v>939302</v>
      </c>
      <c r="BJ666" s="3">
        <v>1599065</v>
      </c>
      <c r="BK666" s="3">
        <v>4179209</v>
      </c>
      <c r="BL666" s="3">
        <v>205650</v>
      </c>
      <c r="BM666" s="3">
        <v>321984</v>
      </c>
      <c r="BN666" s="3">
        <v>293961</v>
      </c>
      <c r="BO666" s="3" t="s">
        <v>66</v>
      </c>
      <c r="BP666" s="3">
        <v>5960253</v>
      </c>
      <c r="BQ666" s="3">
        <v>85647268</v>
      </c>
    </row>
    <row r="667" spans="1:69" x14ac:dyDescent="0.45">
      <c r="A667" s="2">
        <v>45089</v>
      </c>
      <c r="B667" s="1">
        <v>1056748</v>
      </c>
      <c r="C667" s="3">
        <v>85673077</v>
      </c>
      <c r="D667" s="3">
        <v>790107</v>
      </c>
      <c r="E667" s="3">
        <v>1046399</v>
      </c>
      <c r="F667" s="3">
        <v>195737</v>
      </c>
      <c r="G667" s="3">
        <v>720480</v>
      </c>
      <c r="H667" s="3" t="s">
        <v>66</v>
      </c>
      <c r="I667" s="3">
        <v>999881</v>
      </c>
      <c r="J667" s="3">
        <v>3845829</v>
      </c>
      <c r="K667" s="3">
        <v>5933753</v>
      </c>
      <c r="L667" s="3" t="s">
        <v>66</v>
      </c>
      <c r="M667" s="3">
        <v>604470</v>
      </c>
      <c r="N667" s="3">
        <v>324485</v>
      </c>
      <c r="O667" s="3">
        <v>51097880</v>
      </c>
      <c r="P667" s="3" t="s">
        <v>66</v>
      </c>
      <c r="Q667" s="3">
        <v>141844</v>
      </c>
      <c r="R667" s="3">
        <v>526871</v>
      </c>
      <c r="S667" s="3">
        <v>183002</v>
      </c>
      <c r="T667" s="3">
        <v>228351</v>
      </c>
      <c r="U667" s="3">
        <v>3132381</v>
      </c>
      <c r="V667" s="3">
        <v>1102161</v>
      </c>
      <c r="W667" s="3">
        <v>72617</v>
      </c>
      <c r="X667" s="3">
        <v>1427805</v>
      </c>
      <c r="Y667" s="3">
        <v>389995</v>
      </c>
      <c r="Z667" s="3">
        <v>1757159</v>
      </c>
      <c r="AA667" s="3">
        <v>133415</v>
      </c>
      <c r="AB667" s="3">
        <v>642670</v>
      </c>
      <c r="AC667" s="3">
        <v>2531670</v>
      </c>
      <c r="AD667" s="3">
        <v>59926114</v>
      </c>
      <c r="AE667" s="3">
        <v>11938740</v>
      </c>
      <c r="AF667" s="3">
        <v>876295</v>
      </c>
      <c r="AG667" s="3">
        <v>15097030</v>
      </c>
      <c r="AH667" s="3">
        <v>2789944</v>
      </c>
      <c r="AI667" s="3">
        <v>815212</v>
      </c>
      <c r="AJ667" s="3">
        <v>15926565</v>
      </c>
      <c r="AK667" s="3">
        <v>758800</v>
      </c>
      <c r="AL667" s="3">
        <v>5703525</v>
      </c>
      <c r="AM667" s="3">
        <v>14742476</v>
      </c>
      <c r="AN667" s="3">
        <v>609045</v>
      </c>
      <c r="AO667" s="3">
        <v>612197</v>
      </c>
      <c r="AP667" s="3">
        <v>3901306</v>
      </c>
      <c r="AQ667" s="3">
        <v>28419</v>
      </c>
      <c r="AR667" s="3">
        <v>389673350</v>
      </c>
      <c r="AS667" s="3">
        <v>6531350</v>
      </c>
      <c r="AT667" s="3">
        <v>514273</v>
      </c>
      <c r="AU667" s="3">
        <v>124828</v>
      </c>
      <c r="AV667" s="3">
        <v>571180</v>
      </c>
      <c r="AW667" s="3">
        <v>439763</v>
      </c>
      <c r="AX667" s="3">
        <v>511084</v>
      </c>
      <c r="AY667" s="3">
        <v>732281</v>
      </c>
      <c r="AZ667" s="3">
        <v>9686711</v>
      </c>
      <c r="BA667" s="3">
        <v>1199774</v>
      </c>
      <c r="BB667" s="3">
        <v>6092814</v>
      </c>
      <c r="BC667" s="3">
        <v>2992350</v>
      </c>
      <c r="BD667" s="3">
        <v>388831</v>
      </c>
      <c r="BE667" s="3">
        <v>351094</v>
      </c>
      <c r="BF667" s="3">
        <v>215877</v>
      </c>
      <c r="BG667" s="3">
        <v>1456556</v>
      </c>
      <c r="BH667" s="3">
        <v>756850</v>
      </c>
      <c r="BI667" s="3">
        <v>1724291</v>
      </c>
      <c r="BJ667" s="3">
        <v>2199116</v>
      </c>
      <c r="BK667" s="3">
        <v>4709261</v>
      </c>
      <c r="BL667" s="3">
        <v>282337</v>
      </c>
      <c r="BM667" s="3">
        <v>305072</v>
      </c>
      <c r="BN667" s="3">
        <v>679564</v>
      </c>
      <c r="BO667" s="3" t="s">
        <v>66</v>
      </c>
      <c r="BP667" s="3">
        <v>7634040</v>
      </c>
      <c r="BQ667" s="3">
        <v>76256703</v>
      </c>
    </row>
    <row r="668" spans="1:69" x14ac:dyDescent="0.45">
      <c r="A668" s="2">
        <v>45090</v>
      </c>
      <c r="B668" s="1">
        <v>451554</v>
      </c>
      <c r="C668" s="3">
        <v>132461926</v>
      </c>
      <c r="D668" s="3">
        <v>783016</v>
      </c>
      <c r="E668" s="3">
        <v>1155186</v>
      </c>
      <c r="F668" s="3">
        <v>297048</v>
      </c>
      <c r="G668" s="3">
        <v>636132</v>
      </c>
      <c r="H668" s="3" t="s">
        <v>66</v>
      </c>
      <c r="I668" s="3">
        <v>1048506</v>
      </c>
      <c r="J668" s="3">
        <v>3827942</v>
      </c>
      <c r="K668" s="3">
        <v>6859549</v>
      </c>
      <c r="L668" s="3" t="s">
        <v>66</v>
      </c>
      <c r="M668" s="3">
        <v>504254</v>
      </c>
      <c r="N668" s="3">
        <v>252644</v>
      </c>
      <c r="O668" s="3">
        <v>38990270</v>
      </c>
      <c r="P668" s="3" t="s">
        <v>66</v>
      </c>
      <c r="Q668" s="3">
        <v>135404</v>
      </c>
      <c r="R668" s="3">
        <v>417576</v>
      </c>
      <c r="S668" s="3">
        <v>186449</v>
      </c>
      <c r="T668" s="3">
        <v>200771</v>
      </c>
      <c r="U668" s="3">
        <v>3123113</v>
      </c>
      <c r="V668" s="3">
        <v>1338696</v>
      </c>
      <c r="W668" s="3">
        <v>65340</v>
      </c>
      <c r="X668" s="3">
        <v>1275661</v>
      </c>
      <c r="Y668" s="3">
        <v>663632</v>
      </c>
      <c r="Z668" s="3">
        <v>1371937</v>
      </c>
      <c r="AA668" s="3">
        <v>152928</v>
      </c>
      <c r="AB668" s="3">
        <v>553082</v>
      </c>
      <c r="AC668" s="3">
        <v>2953647</v>
      </c>
      <c r="AD668" s="3">
        <v>51990041</v>
      </c>
      <c r="AE668" s="3">
        <v>7529930</v>
      </c>
      <c r="AF668" s="3">
        <v>2663804</v>
      </c>
      <c r="AG668" s="3">
        <v>11760720</v>
      </c>
      <c r="AH668" s="3">
        <v>3431937</v>
      </c>
      <c r="AI668" s="3">
        <v>509984</v>
      </c>
      <c r="AJ668" s="3">
        <v>12424251</v>
      </c>
      <c r="AK668" s="3">
        <v>536702</v>
      </c>
      <c r="AL668" s="3">
        <v>8013258</v>
      </c>
      <c r="AM668" s="3">
        <v>11911879</v>
      </c>
      <c r="AN668" s="3">
        <v>447105</v>
      </c>
      <c r="AO668" s="3">
        <v>669610</v>
      </c>
      <c r="AP668" s="3">
        <v>2954662</v>
      </c>
      <c r="AQ668" s="3">
        <v>86187</v>
      </c>
      <c r="AR668" s="3">
        <v>613208160</v>
      </c>
      <c r="AS668" s="3">
        <v>7615147</v>
      </c>
      <c r="AT668" s="3">
        <v>287260</v>
      </c>
      <c r="AU668" s="3">
        <v>184160</v>
      </c>
      <c r="AV668" s="3">
        <v>2322119</v>
      </c>
      <c r="AW668" s="3">
        <v>618571</v>
      </c>
      <c r="AX668" s="3">
        <v>634443</v>
      </c>
      <c r="AY668" s="3">
        <v>1332590</v>
      </c>
      <c r="AZ668" s="3">
        <v>8873225</v>
      </c>
      <c r="BA668" s="3">
        <v>1211360</v>
      </c>
      <c r="BB668" s="3">
        <v>5988388</v>
      </c>
      <c r="BC668" s="3">
        <v>2378967</v>
      </c>
      <c r="BD668" s="3">
        <v>337426</v>
      </c>
      <c r="BE668" s="3">
        <v>339807</v>
      </c>
      <c r="BF668" s="3">
        <v>212759</v>
      </c>
      <c r="BG668" s="3">
        <v>1640584</v>
      </c>
      <c r="BH668" s="3">
        <v>535468</v>
      </c>
      <c r="BI668" s="3">
        <v>2076483</v>
      </c>
      <c r="BJ668" s="3">
        <v>2137554</v>
      </c>
      <c r="BK668" s="3">
        <v>5408141</v>
      </c>
      <c r="BL668" s="3">
        <v>282661</v>
      </c>
      <c r="BM668" s="3">
        <v>308374</v>
      </c>
      <c r="BN668" s="3">
        <v>749774</v>
      </c>
      <c r="BO668" s="3" t="s">
        <v>66</v>
      </c>
      <c r="BP668" s="3">
        <v>8274603</v>
      </c>
      <c r="BQ668" s="3">
        <v>95899704</v>
      </c>
    </row>
    <row r="669" spans="1:69" x14ac:dyDescent="0.45">
      <c r="A669" s="2">
        <v>45091</v>
      </c>
      <c r="B669" s="1">
        <v>625589</v>
      </c>
      <c r="C669" s="3">
        <v>95888117</v>
      </c>
      <c r="D669" s="3">
        <v>767618</v>
      </c>
      <c r="E669" s="3">
        <v>1146547</v>
      </c>
      <c r="F669" s="3">
        <v>286864</v>
      </c>
      <c r="G669" s="3">
        <v>663790</v>
      </c>
      <c r="H669" s="3" t="s">
        <v>66</v>
      </c>
      <c r="I669" s="3">
        <v>865822</v>
      </c>
      <c r="J669" s="3">
        <v>4061354</v>
      </c>
      <c r="K669" s="3">
        <v>6474558</v>
      </c>
      <c r="L669" s="3" t="s">
        <v>66</v>
      </c>
      <c r="M669" s="3">
        <v>981162</v>
      </c>
      <c r="N669" s="3">
        <v>541938</v>
      </c>
      <c r="O669" s="3">
        <v>43523960</v>
      </c>
      <c r="P669" s="3" t="s">
        <v>66</v>
      </c>
      <c r="Q669" s="3">
        <v>107990</v>
      </c>
      <c r="R669" s="3">
        <v>531010</v>
      </c>
      <c r="S669" s="3">
        <v>392511</v>
      </c>
      <c r="T669" s="3">
        <v>217408</v>
      </c>
      <c r="U669" s="3">
        <v>2985709</v>
      </c>
      <c r="V669" s="3">
        <v>1328892</v>
      </c>
      <c r="W669" s="3">
        <v>70861</v>
      </c>
      <c r="X669" s="3">
        <v>1523564</v>
      </c>
      <c r="Y669" s="3">
        <v>667474</v>
      </c>
      <c r="Z669" s="3">
        <v>1248089</v>
      </c>
      <c r="AA669" s="3">
        <v>221241</v>
      </c>
      <c r="AB669" s="3">
        <v>1291909</v>
      </c>
      <c r="AC669" s="3">
        <v>2466149</v>
      </c>
      <c r="AD669" s="3">
        <v>74404291</v>
      </c>
      <c r="AE669" s="3">
        <v>9137410</v>
      </c>
      <c r="AF669" s="3">
        <v>1064468</v>
      </c>
      <c r="AG669" s="3">
        <v>11219350</v>
      </c>
      <c r="AH669" s="3">
        <v>1658222</v>
      </c>
      <c r="AI669" s="3">
        <v>550965</v>
      </c>
      <c r="AJ669" s="3">
        <v>13383864</v>
      </c>
      <c r="AK669" s="3">
        <v>507036</v>
      </c>
      <c r="AL669" s="3">
        <v>5908637</v>
      </c>
      <c r="AM669" s="3">
        <v>11085818</v>
      </c>
      <c r="AN669" s="3">
        <v>430330</v>
      </c>
      <c r="AO669" s="3">
        <v>493045</v>
      </c>
      <c r="AP669" s="3">
        <v>2503164</v>
      </c>
      <c r="AQ669" s="3">
        <v>41794</v>
      </c>
      <c r="AR669" s="3">
        <v>740465020</v>
      </c>
      <c r="AS669" s="3">
        <v>7149139</v>
      </c>
      <c r="AT669" s="3">
        <v>664736</v>
      </c>
      <c r="AU669" s="3">
        <v>101279</v>
      </c>
      <c r="AV669" s="3">
        <v>2799307</v>
      </c>
      <c r="AW669" s="3">
        <v>575108</v>
      </c>
      <c r="AX669" s="3">
        <v>310747</v>
      </c>
      <c r="AY669" s="3">
        <v>1210197</v>
      </c>
      <c r="AZ669" s="3">
        <v>7324605</v>
      </c>
      <c r="BA669" s="3">
        <v>1566938</v>
      </c>
      <c r="BB669" s="3">
        <v>3798590</v>
      </c>
      <c r="BC669" s="3">
        <v>1519715</v>
      </c>
      <c r="BD669" s="3">
        <v>427090</v>
      </c>
      <c r="BE669" s="3">
        <v>401609</v>
      </c>
      <c r="BF669" s="3">
        <v>204998</v>
      </c>
      <c r="BG669" s="3">
        <v>1385938</v>
      </c>
      <c r="BH669" s="3">
        <v>474327</v>
      </c>
      <c r="BI669" s="3">
        <v>1369573</v>
      </c>
      <c r="BJ669" s="3">
        <v>1855260</v>
      </c>
      <c r="BK669" s="3">
        <v>4748485</v>
      </c>
      <c r="BL669" s="3">
        <v>355094</v>
      </c>
      <c r="BM669" s="3">
        <v>270024</v>
      </c>
      <c r="BN669" s="3">
        <v>606415</v>
      </c>
      <c r="BO669" s="3" t="s">
        <v>66</v>
      </c>
      <c r="BP669" s="3">
        <v>7123411</v>
      </c>
      <c r="BQ669" s="3">
        <v>100612080</v>
      </c>
    </row>
    <row r="670" spans="1:69" x14ac:dyDescent="0.45">
      <c r="A670" s="2">
        <v>45092</v>
      </c>
      <c r="B670" s="1">
        <v>399417</v>
      </c>
      <c r="C670" s="3">
        <v>85587115</v>
      </c>
      <c r="D670" s="3">
        <v>676194</v>
      </c>
      <c r="E670" s="3">
        <v>1115706</v>
      </c>
      <c r="F670" s="3">
        <v>283724</v>
      </c>
      <c r="G670" s="3">
        <v>463732</v>
      </c>
      <c r="H670" s="3" t="s">
        <v>66</v>
      </c>
      <c r="I670" s="3">
        <v>995070</v>
      </c>
      <c r="J670" s="3">
        <v>3414401</v>
      </c>
      <c r="K670" s="3">
        <v>5524417</v>
      </c>
      <c r="L670" s="3" t="s">
        <v>66</v>
      </c>
      <c r="M670" s="3">
        <v>685267</v>
      </c>
      <c r="N670" s="3">
        <v>395219</v>
      </c>
      <c r="O670" s="3">
        <v>33813530</v>
      </c>
      <c r="P670" s="3" t="s">
        <v>66</v>
      </c>
      <c r="Q670" s="3">
        <v>89071</v>
      </c>
      <c r="R670" s="3">
        <v>554980</v>
      </c>
      <c r="S670" s="3">
        <v>302594</v>
      </c>
      <c r="T670" s="3">
        <v>167954</v>
      </c>
      <c r="U670" s="3">
        <v>3574880</v>
      </c>
      <c r="V670" s="3">
        <v>1562999</v>
      </c>
      <c r="W670" s="3">
        <v>67644</v>
      </c>
      <c r="X670" s="3">
        <v>1552448</v>
      </c>
      <c r="Y670" s="3">
        <v>764799</v>
      </c>
      <c r="Z670" s="3">
        <v>1116853</v>
      </c>
      <c r="AA670" s="3">
        <v>165630</v>
      </c>
      <c r="AB670" s="3">
        <v>1283081</v>
      </c>
      <c r="AC670" s="3">
        <v>2199995</v>
      </c>
      <c r="AD670" s="3">
        <v>67676296</v>
      </c>
      <c r="AE670" s="3">
        <v>10381630</v>
      </c>
      <c r="AF670" s="3">
        <v>618753</v>
      </c>
      <c r="AG670" s="3">
        <v>18625180</v>
      </c>
      <c r="AH670" s="3">
        <v>1633056</v>
      </c>
      <c r="AI670" s="3">
        <v>322363</v>
      </c>
      <c r="AJ670" s="3">
        <v>11443893</v>
      </c>
      <c r="AK670" s="3">
        <v>456812</v>
      </c>
      <c r="AL670" s="3">
        <v>5076988</v>
      </c>
      <c r="AM670" s="3">
        <v>11842643</v>
      </c>
      <c r="AN670" s="3">
        <v>557685</v>
      </c>
      <c r="AO670" s="3">
        <v>729067</v>
      </c>
      <c r="AP670" s="3">
        <v>1719833</v>
      </c>
      <c r="AQ670" s="3">
        <v>41360</v>
      </c>
      <c r="AR670" s="3">
        <v>568622040</v>
      </c>
      <c r="AS670" s="3">
        <v>8116426</v>
      </c>
      <c r="AT670" s="3">
        <v>458660</v>
      </c>
      <c r="AU670" s="3">
        <v>102908</v>
      </c>
      <c r="AV670" s="3">
        <v>1176349</v>
      </c>
      <c r="AW670" s="3">
        <v>517322</v>
      </c>
      <c r="AX670" s="3">
        <v>240632</v>
      </c>
      <c r="AY670" s="3">
        <v>992838</v>
      </c>
      <c r="AZ670" s="3">
        <v>8132561</v>
      </c>
      <c r="BA670" s="3">
        <v>1850834</v>
      </c>
      <c r="BB670" s="3">
        <v>2528479</v>
      </c>
      <c r="BC670" s="3">
        <v>1485529</v>
      </c>
      <c r="BD670" s="3">
        <v>368037</v>
      </c>
      <c r="BE670" s="3">
        <v>387902</v>
      </c>
      <c r="BF670" s="3">
        <v>213164</v>
      </c>
      <c r="BG670" s="3">
        <v>1999673</v>
      </c>
      <c r="BH670" s="3">
        <v>679258</v>
      </c>
      <c r="BI670" s="3">
        <v>1099413</v>
      </c>
      <c r="BJ670" s="3">
        <v>1553407</v>
      </c>
      <c r="BK670" s="3">
        <v>4224200</v>
      </c>
      <c r="BL670" s="3">
        <v>205571</v>
      </c>
      <c r="BM670" s="3">
        <v>417858</v>
      </c>
      <c r="BN670" s="3">
        <v>555469</v>
      </c>
      <c r="BO670" s="3" t="s">
        <v>66</v>
      </c>
      <c r="BP670" s="3">
        <v>7587956</v>
      </c>
      <c r="BQ670" s="3">
        <v>110303091</v>
      </c>
    </row>
    <row r="671" spans="1:69" x14ac:dyDescent="0.45">
      <c r="A671" s="2">
        <v>45093</v>
      </c>
      <c r="B671" s="1">
        <v>1034490</v>
      </c>
      <c r="C671" s="3">
        <v>82007083</v>
      </c>
      <c r="D671" s="3">
        <v>1095973</v>
      </c>
      <c r="E671" s="3">
        <v>1709626</v>
      </c>
      <c r="F671" s="3">
        <v>981691</v>
      </c>
      <c r="G671" s="3">
        <v>805620</v>
      </c>
      <c r="H671" s="3" t="s">
        <v>66</v>
      </c>
      <c r="I671" s="3">
        <v>1433984</v>
      </c>
      <c r="J671" s="3">
        <v>6889182</v>
      </c>
      <c r="K671" s="3">
        <v>8847359</v>
      </c>
      <c r="L671" s="3" t="s">
        <v>66</v>
      </c>
      <c r="M671" s="3">
        <v>912157</v>
      </c>
      <c r="N671" s="3">
        <v>454815</v>
      </c>
      <c r="O671" s="3">
        <v>68298940</v>
      </c>
      <c r="P671" s="3" t="s">
        <v>66</v>
      </c>
      <c r="Q671" s="3">
        <v>374660</v>
      </c>
      <c r="R671" s="3">
        <v>882664</v>
      </c>
      <c r="S671" s="3">
        <v>838057</v>
      </c>
      <c r="T671" s="3">
        <v>694943</v>
      </c>
      <c r="U671" s="3">
        <v>4630104</v>
      </c>
      <c r="V671" s="3">
        <v>3172158</v>
      </c>
      <c r="W671" s="3">
        <v>112451</v>
      </c>
      <c r="X671" s="3">
        <v>3106915</v>
      </c>
      <c r="Y671" s="3">
        <v>1084588</v>
      </c>
      <c r="Z671" s="3">
        <v>2642557</v>
      </c>
      <c r="AA671" s="3">
        <v>533676</v>
      </c>
      <c r="AB671" s="3">
        <v>1072804</v>
      </c>
      <c r="AC671" s="3">
        <v>6916803</v>
      </c>
      <c r="AD671" s="3">
        <v>110240279</v>
      </c>
      <c r="AE671" s="3">
        <v>20120630</v>
      </c>
      <c r="AF671" s="3">
        <v>1463010</v>
      </c>
      <c r="AG671" s="3">
        <v>26788100</v>
      </c>
      <c r="AH671" s="3">
        <v>2997611</v>
      </c>
      <c r="AI671" s="3">
        <v>730487</v>
      </c>
      <c r="AJ671" s="3">
        <v>17328718</v>
      </c>
      <c r="AK671" s="3">
        <v>1542374</v>
      </c>
      <c r="AL671" s="3">
        <v>9205133</v>
      </c>
      <c r="AM671" s="3">
        <v>32259693</v>
      </c>
      <c r="AN671" s="3">
        <v>922742</v>
      </c>
      <c r="AO671" s="3">
        <v>1110480</v>
      </c>
      <c r="AP671" s="3">
        <v>3134808</v>
      </c>
      <c r="AQ671" s="3">
        <v>99426</v>
      </c>
      <c r="AR671" s="3">
        <v>655709410</v>
      </c>
      <c r="AS671" s="3">
        <v>28125294</v>
      </c>
      <c r="AT671" s="3">
        <v>1022813</v>
      </c>
      <c r="AU671" s="3">
        <v>343040</v>
      </c>
      <c r="AV671" s="3">
        <v>1617046</v>
      </c>
      <c r="AW671" s="3">
        <v>1276896</v>
      </c>
      <c r="AX671" s="3">
        <v>860037</v>
      </c>
      <c r="AY671" s="3">
        <v>3468746</v>
      </c>
      <c r="AZ671" s="3">
        <v>12905731</v>
      </c>
      <c r="BA671" s="3">
        <v>2666312</v>
      </c>
      <c r="BB671" s="3">
        <v>2874561</v>
      </c>
      <c r="BC671" s="3">
        <v>2746637</v>
      </c>
      <c r="BD671" s="3">
        <v>675695</v>
      </c>
      <c r="BE671" s="3">
        <v>3604970</v>
      </c>
      <c r="BF671" s="3">
        <v>260652</v>
      </c>
      <c r="BG671" s="3">
        <v>3653022</v>
      </c>
      <c r="BH671" s="3">
        <v>1054642</v>
      </c>
      <c r="BI671" s="3">
        <v>1026097</v>
      </c>
      <c r="BJ671" s="3">
        <v>3381463</v>
      </c>
      <c r="BK671" s="3">
        <v>10374681</v>
      </c>
      <c r="BL671" s="3">
        <v>783206</v>
      </c>
      <c r="BM671" s="3">
        <v>534378</v>
      </c>
      <c r="BN671" s="3">
        <v>1384192</v>
      </c>
      <c r="BO671" s="3" t="s">
        <v>66</v>
      </c>
      <c r="BP671" s="3">
        <v>6583153</v>
      </c>
      <c r="BQ671" s="3">
        <v>114165849</v>
      </c>
    </row>
    <row r="672" spans="1:69" x14ac:dyDescent="0.45">
      <c r="A672" s="2">
        <v>45094</v>
      </c>
      <c r="B672" s="1">
        <v>1034490</v>
      </c>
      <c r="C672" s="3">
        <v>82007083</v>
      </c>
      <c r="D672" s="3">
        <v>1095973</v>
      </c>
      <c r="E672" s="3">
        <v>1709626</v>
      </c>
      <c r="F672" s="3">
        <v>981691</v>
      </c>
      <c r="G672" s="3">
        <v>805620</v>
      </c>
      <c r="H672" s="3" t="s">
        <v>66</v>
      </c>
      <c r="I672" s="3">
        <v>1433984</v>
      </c>
      <c r="J672" s="3">
        <v>6889182</v>
      </c>
      <c r="K672" s="3">
        <v>8847359</v>
      </c>
      <c r="L672" s="3" t="s">
        <v>66</v>
      </c>
      <c r="M672" s="3">
        <v>912157</v>
      </c>
      <c r="N672" s="3">
        <v>454815</v>
      </c>
      <c r="O672" s="3">
        <v>68298940</v>
      </c>
      <c r="P672" s="3" t="s">
        <v>66</v>
      </c>
      <c r="Q672" s="3">
        <v>374660</v>
      </c>
      <c r="R672" s="3">
        <v>882664</v>
      </c>
      <c r="S672" s="3">
        <v>838057</v>
      </c>
      <c r="T672" s="3">
        <v>694943</v>
      </c>
      <c r="U672" s="3">
        <v>4630104</v>
      </c>
      <c r="V672" s="3">
        <v>3172158</v>
      </c>
      <c r="W672" s="3">
        <v>112451</v>
      </c>
      <c r="X672" s="3">
        <v>3106915</v>
      </c>
      <c r="Y672" s="3">
        <v>1084588</v>
      </c>
      <c r="Z672" s="3">
        <v>2642557</v>
      </c>
      <c r="AA672" s="3">
        <v>533676</v>
      </c>
      <c r="AB672" s="3">
        <v>1072804</v>
      </c>
      <c r="AC672" s="3">
        <v>6916803</v>
      </c>
      <c r="AD672" s="3">
        <v>110240279</v>
      </c>
      <c r="AE672" s="3">
        <v>20120630</v>
      </c>
      <c r="AF672" s="3">
        <v>1463010</v>
      </c>
      <c r="AG672" s="3">
        <v>26788100</v>
      </c>
      <c r="AH672" s="3">
        <v>2997611</v>
      </c>
      <c r="AI672" s="3">
        <v>730487</v>
      </c>
      <c r="AJ672" s="3">
        <v>17328718</v>
      </c>
      <c r="AK672" s="3">
        <v>1542374</v>
      </c>
      <c r="AL672" s="3">
        <v>9205133</v>
      </c>
      <c r="AM672" s="3">
        <v>32259693</v>
      </c>
      <c r="AN672" s="3">
        <v>922742</v>
      </c>
      <c r="AO672" s="3">
        <v>1110480</v>
      </c>
      <c r="AP672" s="3">
        <v>3134808</v>
      </c>
      <c r="AQ672" s="3">
        <v>99426</v>
      </c>
      <c r="AR672" s="3">
        <v>655709410</v>
      </c>
      <c r="AS672" s="3">
        <v>28125294</v>
      </c>
      <c r="AT672" s="3">
        <v>1022813</v>
      </c>
      <c r="AU672" s="3">
        <v>343040</v>
      </c>
      <c r="AV672" s="3">
        <v>1617046</v>
      </c>
      <c r="AW672" s="3">
        <v>1276896</v>
      </c>
      <c r="AX672" s="3">
        <v>860037</v>
      </c>
      <c r="AY672" s="3">
        <v>3468746</v>
      </c>
      <c r="AZ672" s="3">
        <v>12905731</v>
      </c>
      <c r="BA672" s="3">
        <v>2666312</v>
      </c>
      <c r="BB672" s="3">
        <v>2874561</v>
      </c>
      <c r="BC672" s="3">
        <v>2746637</v>
      </c>
      <c r="BD672" s="3">
        <v>675695</v>
      </c>
      <c r="BE672" s="3">
        <v>3604970</v>
      </c>
      <c r="BF672" s="3">
        <v>260652</v>
      </c>
      <c r="BG672" s="3">
        <v>3653022</v>
      </c>
      <c r="BH672" s="3">
        <v>1054642</v>
      </c>
      <c r="BI672" s="3">
        <v>1026097</v>
      </c>
      <c r="BJ672" s="3">
        <v>3381463</v>
      </c>
      <c r="BK672" s="3">
        <v>10374681</v>
      </c>
      <c r="BL672" s="3">
        <v>783206</v>
      </c>
      <c r="BM672" s="3">
        <v>534378</v>
      </c>
      <c r="BN672" s="3">
        <v>1384192</v>
      </c>
      <c r="BO672" s="3" t="s">
        <v>66</v>
      </c>
      <c r="BP672" s="3">
        <v>6583153</v>
      </c>
      <c r="BQ672" s="3">
        <v>114165849</v>
      </c>
    </row>
    <row r="673" spans="1:69" x14ac:dyDescent="0.45">
      <c r="A673" s="2">
        <v>45095</v>
      </c>
      <c r="B673" s="1">
        <v>1034490</v>
      </c>
      <c r="C673" s="3">
        <v>82007083</v>
      </c>
      <c r="D673" s="3">
        <v>1095973</v>
      </c>
      <c r="E673" s="3">
        <v>1709626</v>
      </c>
      <c r="F673" s="3">
        <v>981691</v>
      </c>
      <c r="G673" s="3">
        <v>805620</v>
      </c>
      <c r="H673" s="3" t="s">
        <v>66</v>
      </c>
      <c r="I673" s="3">
        <v>1433984</v>
      </c>
      <c r="J673" s="3">
        <v>6889182</v>
      </c>
      <c r="K673" s="3">
        <v>8847359</v>
      </c>
      <c r="L673" s="3" t="s">
        <v>66</v>
      </c>
      <c r="M673" s="3">
        <v>912157</v>
      </c>
      <c r="N673" s="3">
        <v>454815</v>
      </c>
      <c r="O673" s="3">
        <v>68298940</v>
      </c>
      <c r="P673" s="3" t="s">
        <v>66</v>
      </c>
      <c r="Q673" s="3">
        <v>374660</v>
      </c>
      <c r="R673" s="3">
        <v>882664</v>
      </c>
      <c r="S673" s="3">
        <v>838057</v>
      </c>
      <c r="T673" s="3">
        <v>694943</v>
      </c>
      <c r="U673" s="3">
        <v>4630104</v>
      </c>
      <c r="V673" s="3">
        <v>3172158</v>
      </c>
      <c r="W673" s="3">
        <v>112451</v>
      </c>
      <c r="X673" s="3">
        <v>3106915</v>
      </c>
      <c r="Y673" s="3">
        <v>1084588</v>
      </c>
      <c r="Z673" s="3">
        <v>2642557</v>
      </c>
      <c r="AA673" s="3">
        <v>533676</v>
      </c>
      <c r="AB673" s="3">
        <v>1072804</v>
      </c>
      <c r="AC673" s="3">
        <v>6916803</v>
      </c>
      <c r="AD673" s="3">
        <v>110240279</v>
      </c>
      <c r="AE673" s="3">
        <v>20120630</v>
      </c>
      <c r="AF673" s="3">
        <v>1463010</v>
      </c>
      <c r="AG673" s="3">
        <v>26788100</v>
      </c>
      <c r="AH673" s="3">
        <v>2997611</v>
      </c>
      <c r="AI673" s="3">
        <v>730487</v>
      </c>
      <c r="AJ673" s="3">
        <v>17328718</v>
      </c>
      <c r="AK673" s="3">
        <v>1542374</v>
      </c>
      <c r="AL673" s="3">
        <v>9205133</v>
      </c>
      <c r="AM673" s="3">
        <v>32259693</v>
      </c>
      <c r="AN673" s="3">
        <v>922742</v>
      </c>
      <c r="AO673" s="3">
        <v>1110480</v>
      </c>
      <c r="AP673" s="3">
        <v>3134808</v>
      </c>
      <c r="AQ673" s="3">
        <v>99426</v>
      </c>
      <c r="AR673" s="3">
        <v>655709410</v>
      </c>
      <c r="AS673" s="3">
        <v>28125294</v>
      </c>
      <c r="AT673" s="3">
        <v>1022813</v>
      </c>
      <c r="AU673" s="3">
        <v>343040</v>
      </c>
      <c r="AV673" s="3">
        <v>1617046</v>
      </c>
      <c r="AW673" s="3">
        <v>1276896</v>
      </c>
      <c r="AX673" s="3">
        <v>860037</v>
      </c>
      <c r="AY673" s="3">
        <v>3468746</v>
      </c>
      <c r="AZ673" s="3">
        <v>12905731</v>
      </c>
      <c r="BA673" s="3">
        <v>2666312</v>
      </c>
      <c r="BB673" s="3">
        <v>2874561</v>
      </c>
      <c r="BC673" s="3">
        <v>2746637</v>
      </c>
      <c r="BD673" s="3">
        <v>675695</v>
      </c>
      <c r="BE673" s="3">
        <v>3604970</v>
      </c>
      <c r="BF673" s="3">
        <v>260652</v>
      </c>
      <c r="BG673" s="3">
        <v>3653022</v>
      </c>
      <c r="BH673" s="3">
        <v>1054642</v>
      </c>
      <c r="BI673" s="3">
        <v>1026097</v>
      </c>
      <c r="BJ673" s="3">
        <v>3381463</v>
      </c>
      <c r="BK673" s="3">
        <v>10374681</v>
      </c>
      <c r="BL673" s="3">
        <v>783206</v>
      </c>
      <c r="BM673" s="3">
        <v>534378</v>
      </c>
      <c r="BN673" s="3">
        <v>1384192</v>
      </c>
      <c r="BO673" s="3" t="s">
        <v>66</v>
      </c>
      <c r="BP673" s="3">
        <v>6583153</v>
      </c>
      <c r="BQ673" s="3">
        <v>114165849</v>
      </c>
    </row>
    <row r="674" spans="1:69" x14ac:dyDescent="0.45">
      <c r="A674" s="2">
        <v>45096</v>
      </c>
      <c r="B674" s="1">
        <v>1034490</v>
      </c>
      <c r="C674" s="3">
        <v>82007083</v>
      </c>
      <c r="D674" s="3">
        <v>1095973</v>
      </c>
      <c r="E674" s="3">
        <v>1709626</v>
      </c>
      <c r="F674" s="3">
        <v>981691</v>
      </c>
      <c r="G674" s="3">
        <v>805620</v>
      </c>
      <c r="H674" s="3" t="s">
        <v>66</v>
      </c>
      <c r="I674" s="3">
        <v>1433984</v>
      </c>
      <c r="J674" s="3">
        <v>6889182</v>
      </c>
      <c r="K674" s="3">
        <v>8847359</v>
      </c>
      <c r="L674" s="3" t="s">
        <v>66</v>
      </c>
      <c r="M674" s="3">
        <v>912157</v>
      </c>
      <c r="N674" s="3">
        <v>454815</v>
      </c>
      <c r="O674" s="3">
        <v>68298940</v>
      </c>
      <c r="P674" s="3" t="s">
        <v>66</v>
      </c>
      <c r="Q674" s="3">
        <v>374660</v>
      </c>
      <c r="R674" s="3">
        <v>882664</v>
      </c>
      <c r="S674" s="3">
        <v>838057</v>
      </c>
      <c r="T674" s="3">
        <v>694943</v>
      </c>
      <c r="U674" s="3">
        <v>4630104</v>
      </c>
      <c r="V674" s="3">
        <v>3172158</v>
      </c>
      <c r="W674" s="3">
        <v>112451</v>
      </c>
      <c r="X674" s="3">
        <v>3106915</v>
      </c>
      <c r="Y674" s="3">
        <v>1084588</v>
      </c>
      <c r="Z674" s="3">
        <v>2642557</v>
      </c>
      <c r="AA674" s="3">
        <v>533676</v>
      </c>
      <c r="AB674" s="3">
        <v>1072804</v>
      </c>
      <c r="AC674" s="3">
        <v>6916803</v>
      </c>
      <c r="AD674" s="3">
        <v>110240279</v>
      </c>
      <c r="AE674" s="3">
        <v>20120630</v>
      </c>
      <c r="AF674" s="3">
        <v>1463010</v>
      </c>
      <c r="AG674" s="3">
        <v>26788100</v>
      </c>
      <c r="AH674" s="3">
        <v>2997611</v>
      </c>
      <c r="AI674" s="3">
        <v>730487</v>
      </c>
      <c r="AJ674" s="3">
        <v>17328718</v>
      </c>
      <c r="AK674" s="3">
        <v>1542374</v>
      </c>
      <c r="AL674" s="3">
        <v>9205133</v>
      </c>
      <c r="AM674" s="3">
        <v>32259693</v>
      </c>
      <c r="AN674" s="3">
        <v>922742</v>
      </c>
      <c r="AO674" s="3">
        <v>1110480</v>
      </c>
      <c r="AP674" s="3">
        <v>3134808</v>
      </c>
      <c r="AQ674" s="3">
        <v>99426</v>
      </c>
      <c r="AR674" s="3">
        <v>655709410</v>
      </c>
      <c r="AS674" s="3">
        <v>28125294</v>
      </c>
      <c r="AT674" s="3">
        <v>1022813</v>
      </c>
      <c r="AU674" s="3">
        <v>343040</v>
      </c>
      <c r="AV674" s="3">
        <v>1617046</v>
      </c>
      <c r="AW674" s="3">
        <v>1276896</v>
      </c>
      <c r="AX674" s="3">
        <v>860037</v>
      </c>
      <c r="AY674" s="3">
        <v>3468746</v>
      </c>
      <c r="AZ674" s="3">
        <v>12905731</v>
      </c>
      <c r="BA674" s="3">
        <v>2666312</v>
      </c>
      <c r="BB674" s="3">
        <v>2874561</v>
      </c>
      <c r="BC674" s="3">
        <v>2746637</v>
      </c>
      <c r="BD674" s="3">
        <v>675695</v>
      </c>
      <c r="BE674" s="3">
        <v>3604970</v>
      </c>
      <c r="BF674" s="3">
        <v>260652</v>
      </c>
      <c r="BG674" s="3">
        <v>3653022</v>
      </c>
      <c r="BH674" s="3">
        <v>1054642</v>
      </c>
      <c r="BI674" s="3">
        <v>1026097</v>
      </c>
      <c r="BJ674" s="3">
        <v>3381463</v>
      </c>
      <c r="BK674" s="3">
        <v>10374681</v>
      </c>
      <c r="BL674" s="3">
        <v>783206</v>
      </c>
      <c r="BM674" s="3">
        <v>534378</v>
      </c>
      <c r="BN674" s="3">
        <v>1384192</v>
      </c>
      <c r="BO674" s="3" t="s">
        <v>66</v>
      </c>
      <c r="BP674" s="3">
        <v>6583153</v>
      </c>
      <c r="BQ674" s="3">
        <v>114165849</v>
      </c>
    </row>
    <row r="675" spans="1:69" x14ac:dyDescent="0.45">
      <c r="A675" s="2">
        <v>45097</v>
      </c>
      <c r="B675" s="1">
        <v>565193</v>
      </c>
      <c r="C675" s="3">
        <v>58851777</v>
      </c>
      <c r="D675" s="3">
        <v>952741</v>
      </c>
      <c r="E675" s="3">
        <v>2592855</v>
      </c>
      <c r="F675" s="3">
        <v>432923</v>
      </c>
      <c r="G675" s="3">
        <v>572875</v>
      </c>
      <c r="H675" s="3" t="s">
        <v>66</v>
      </c>
      <c r="I675" s="3">
        <v>1968813</v>
      </c>
      <c r="J675" s="3">
        <v>2663550</v>
      </c>
      <c r="K675" s="3">
        <v>3840324</v>
      </c>
      <c r="L675" s="3" t="s">
        <v>66</v>
      </c>
      <c r="M675" s="3">
        <v>660463</v>
      </c>
      <c r="N675" s="3">
        <v>464133</v>
      </c>
      <c r="O675" s="3">
        <v>27537230</v>
      </c>
      <c r="P675" s="3" t="s">
        <v>66</v>
      </c>
      <c r="Q675" s="3">
        <v>77901</v>
      </c>
      <c r="R675" s="3">
        <v>510202</v>
      </c>
      <c r="S675" s="3">
        <v>262635</v>
      </c>
      <c r="T675" s="3">
        <v>167539</v>
      </c>
      <c r="U675" s="3">
        <v>5356345</v>
      </c>
      <c r="V675" s="3">
        <v>1638318</v>
      </c>
      <c r="W675" s="3">
        <v>92675</v>
      </c>
      <c r="X675" s="3">
        <v>2078228</v>
      </c>
      <c r="Y675" s="3">
        <v>685379</v>
      </c>
      <c r="Z675" s="3">
        <v>1048135</v>
      </c>
      <c r="AA675" s="3">
        <v>131917</v>
      </c>
      <c r="AB675" s="3">
        <v>1098740</v>
      </c>
      <c r="AC675" s="3">
        <v>3143675</v>
      </c>
      <c r="AD675" s="3">
        <v>65970238</v>
      </c>
      <c r="AE675" s="3">
        <v>8220240</v>
      </c>
      <c r="AF675" s="3">
        <v>734548</v>
      </c>
      <c r="AG675" s="3">
        <v>9811300</v>
      </c>
      <c r="AH675" s="3">
        <v>1555857</v>
      </c>
      <c r="AI675" s="3">
        <v>690630</v>
      </c>
      <c r="AJ675" s="3">
        <v>10632956</v>
      </c>
      <c r="AK675" s="3">
        <v>657071</v>
      </c>
      <c r="AL675" s="3">
        <v>4311229</v>
      </c>
      <c r="AM675" s="3">
        <v>13265684</v>
      </c>
      <c r="AN675" s="3">
        <v>450031</v>
      </c>
      <c r="AO675" s="3">
        <v>494907</v>
      </c>
      <c r="AP675" s="3">
        <v>2031649</v>
      </c>
      <c r="AQ675" s="3">
        <v>101189</v>
      </c>
      <c r="AR675" s="3">
        <v>451153110</v>
      </c>
      <c r="AS675" s="3">
        <v>5848159</v>
      </c>
      <c r="AT675" s="3">
        <v>301634</v>
      </c>
      <c r="AU675" s="3">
        <v>106835</v>
      </c>
      <c r="AV675" s="3">
        <v>839924</v>
      </c>
      <c r="AW675" s="3">
        <v>835554</v>
      </c>
      <c r="AX675" s="3">
        <v>320437</v>
      </c>
      <c r="AY675" s="3">
        <v>1121207</v>
      </c>
      <c r="AZ675" s="3">
        <v>8670781</v>
      </c>
      <c r="BA675" s="3">
        <v>1051825</v>
      </c>
      <c r="BB675" s="3">
        <v>2597160</v>
      </c>
      <c r="BC675" s="3">
        <v>1245767</v>
      </c>
      <c r="BD675" s="3">
        <v>373279</v>
      </c>
      <c r="BE675" s="3">
        <v>404912</v>
      </c>
      <c r="BF675" s="3">
        <v>212799</v>
      </c>
      <c r="BG675" s="3">
        <v>1868872</v>
      </c>
      <c r="BH675" s="3">
        <v>428353</v>
      </c>
      <c r="BI675" s="3">
        <v>1252230</v>
      </c>
      <c r="BJ675" s="3">
        <v>1793926</v>
      </c>
      <c r="BK675" s="3">
        <v>3516105</v>
      </c>
      <c r="BL675" s="3">
        <v>280405</v>
      </c>
      <c r="BM675" s="3">
        <v>262627</v>
      </c>
      <c r="BN675" s="3">
        <v>423907</v>
      </c>
      <c r="BO675" s="3" t="s">
        <v>66</v>
      </c>
      <c r="BP675" s="3">
        <v>4597998</v>
      </c>
      <c r="BQ675" s="3">
        <v>76160359</v>
      </c>
    </row>
    <row r="676" spans="1:69" x14ac:dyDescent="0.45">
      <c r="A676" s="2">
        <v>45098</v>
      </c>
      <c r="B676" s="1">
        <v>485114</v>
      </c>
      <c r="C676" s="3">
        <v>82835622</v>
      </c>
      <c r="D676" s="3">
        <v>660131</v>
      </c>
      <c r="E676" s="3">
        <v>1999511</v>
      </c>
      <c r="F676" s="3">
        <v>237674</v>
      </c>
      <c r="G676" s="3">
        <v>496534</v>
      </c>
      <c r="H676" s="3" t="s">
        <v>66</v>
      </c>
      <c r="I676" s="3">
        <v>798152</v>
      </c>
      <c r="J676" s="3">
        <v>2941329</v>
      </c>
      <c r="K676" s="3">
        <v>4715288</v>
      </c>
      <c r="L676" s="3" t="s">
        <v>66</v>
      </c>
      <c r="M676" s="3">
        <v>609243</v>
      </c>
      <c r="N676" s="3">
        <v>387676</v>
      </c>
      <c r="O676" s="3">
        <v>23228810</v>
      </c>
      <c r="P676" s="3" t="s">
        <v>66</v>
      </c>
      <c r="Q676" s="3">
        <v>94260</v>
      </c>
      <c r="R676" s="3">
        <v>538076</v>
      </c>
      <c r="S676" s="3">
        <v>234329</v>
      </c>
      <c r="T676" s="3">
        <v>158423</v>
      </c>
      <c r="U676" s="3">
        <v>3376727</v>
      </c>
      <c r="V676" s="3">
        <v>1654474</v>
      </c>
      <c r="W676" s="3">
        <v>51813</v>
      </c>
      <c r="X676" s="3">
        <v>1680176</v>
      </c>
      <c r="Y676" s="3">
        <v>671697</v>
      </c>
      <c r="Z676" s="3">
        <v>928080</v>
      </c>
      <c r="AA676" s="3">
        <v>147655</v>
      </c>
      <c r="AB676" s="3">
        <v>579836</v>
      </c>
      <c r="AC676" s="3">
        <v>2099653</v>
      </c>
      <c r="AD676" s="3">
        <v>70973521</v>
      </c>
      <c r="AE676" s="3">
        <v>8765480</v>
      </c>
      <c r="AF676" s="3">
        <v>1565335</v>
      </c>
      <c r="AG676" s="3">
        <v>8988080</v>
      </c>
      <c r="AH676" s="3">
        <v>1343351</v>
      </c>
      <c r="AI676" s="3">
        <v>382311</v>
      </c>
      <c r="AJ676" s="3">
        <v>10386312</v>
      </c>
      <c r="AK676" s="3">
        <v>966429</v>
      </c>
      <c r="AL676" s="3">
        <v>3856648</v>
      </c>
      <c r="AM676" s="3">
        <v>10427173</v>
      </c>
      <c r="AN676" s="3">
        <v>513878</v>
      </c>
      <c r="AO676" s="3">
        <v>381789</v>
      </c>
      <c r="AP676" s="3">
        <v>1909774</v>
      </c>
      <c r="AQ676" s="3">
        <v>55602</v>
      </c>
      <c r="AR676" s="3">
        <v>551602910</v>
      </c>
      <c r="AS676" s="3">
        <v>4972954</v>
      </c>
      <c r="AT676" s="3">
        <v>264391</v>
      </c>
      <c r="AU676" s="3">
        <v>103449</v>
      </c>
      <c r="AV676" s="3">
        <v>647457</v>
      </c>
      <c r="AW676" s="3">
        <v>858099</v>
      </c>
      <c r="AX676" s="3">
        <v>285150</v>
      </c>
      <c r="AY676" s="3">
        <v>987466</v>
      </c>
      <c r="AZ676" s="3">
        <v>7925428</v>
      </c>
      <c r="BA676" s="3">
        <v>1541746</v>
      </c>
      <c r="BB676" s="3">
        <v>3886311</v>
      </c>
      <c r="BC676" s="3">
        <v>1679119</v>
      </c>
      <c r="BD676" s="3">
        <v>306594</v>
      </c>
      <c r="BE676" s="3">
        <v>290084</v>
      </c>
      <c r="BF676" s="3">
        <v>221794</v>
      </c>
      <c r="BG676" s="3">
        <v>1626972</v>
      </c>
      <c r="BH676" s="3">
        <v>554795</v>
      </c>
      <c r="BI676" s="3">
        <v>827915</v>
      </c>
      <c r="BJ676" s="3">
        <v>1450616</v>
      </c>
      <c r="BK676" s="3">
        <v>4034292</v>
      </c>
      <c r="BL676" s="3">
        <v>199412</v>
      </c>
      <c r="BM676" s="3">
        <v>257615</v>
      </c>
      <c r="BN676" s="3">
        <v>349923</v>
      </c>
      <c r="BO676" s="3" t="s">
        <v>66</v>
      </c>
      <c r="BP676" s="3">
        <v>5911651</v>
      </c>
      <c r="BQ676" s="3">
        <v>76982251</v>
      </c>
    </row>
    <row r="677" spans="1:69" x14ac:dyDescent="0.45">
      <c r="A677" s="2">
        <v>45099</v>
      </c>
      <c r="B677" s="1">
        <v>681322</v>
      </c>
      <c r="C677" s="3">
        <v>70754783</v>
      </c>
      <c r="D677" s="3">
        <v>759894</v>
      </c>
      <c r="E677" s="3">
        <v>1485632</v>
      </c>
      <c r="F677" s="3">
        <v>134858</v>
      </c>
      <c r="G677" s="3">
        <v>517571</v>
      </c>
      <c r="H677" s="3" t="s">
        <v>66</v>
      </c>
      <c r="I677" s="3">
        <v>514238</v>
      </c>
      <c r="J677" s="3">
        <v>2973175</v>
      </c>
      <c r="K677" s="3">
        <v>3763902</v>
      </c>
      <c r="L677" s="3" t="s">
        <v>66</v>
      </c>
      <c r="M677" s="3">
        <v>427329</v>
      </c>
      <c r="N677" s="3">
        <v>382901</v>
      </c>
      <c r="O677" s="3">
        <v>23473260</v>
      </c>
      <c r="P677" s="3" t="s">
        <v>66</v>
      </c>
      <c r="Q677" s="3">
        <v>82961</v>
      </c>
      <c r="R677" s="3">
        <v>447941</v>
      </c>
      <c r="S677" s="3">
        <v>283975</v>
      </c>
      <c r="T677" s="3">
        <v>210669</v>
      </c>
      <c r="U677" s="3">
        <v>5991353</v>
      </c>
      <c r="V677" s="3">
        <v>818040</v>
      </c>
      <c r="W677" s="3">
        <v>39106</v>
      </c>
      <c r="X677" s="3">
        <v>1443854</v>
      </c>
      <c r="Y677" s="3">
        <v>533675</v>
      </c>
      <c r="Z677" s="3">
        <v>585189</v>
      </c>
      <c r="AA677" s="3">
        <v>133146</v>
      </c>
      <c r="AB677" s="3">
        <v>738163</v>
      </c>
      <c r="AC677" s="3">
        <v>1560779</v>
      </c>
      <c r="AD677" s="3">
        <v>45740308</v>
      </c>
      <c r="AE677" s="3">
        <v>7497830</v>
      </c>
      <c r="AF677" s="3">
        <v>937972</v>
      </c>
      <c r="AG677" s="3">
        <v>11737320</v>
      </c>
      <c r="AH677" s="3">
        <v>1824190</v>
      </c>
      <c r="AI677" s="3">
        <v>482953</v>
      </c>
      <c r="AJ677" s="3">
        <v>9138913</v>
      </c>
      <c r="AK677" s="3">
        <v>673016</v>
      </c>
      <c r="AL677" s="3">
        <v>3254067</v>
      </c>
      <c r="AM677" s="3">
        <v>8646854</v>
      </c>
      <c r="AN677" s="3">
        <v>364125</v>
      </c>
      <c r="AO677" s="3">
        <v>289303</v>
      </c>
      <c r="AP677" s="3">
        <v>1444897</v>
      </c>
      <c r="AQ677" s="3">
        <v>61131</v>
      </c>
      <c r="AR677" s="3">
        <v>417737430</v>
      </c>
      <c r="AS677" s="3">
        <v>4636306</v>
      </c>
      <c r="AT677" s="3">
        <v>274549</v>
      </c>
      <c r="AU677" s="3">
        <v>129175</v>
      </c>
      <c r="AV677" s="3">
        <v>566781</v>
      </c>
      <c r="AW677" s="3">
        <v>698138</v>
      </c>
      <c r="AX677" s="3">
        <v>328378</v>
      </c>
      <c r="AY677" s="3">
        <v>1043638</v>
      </c>
      <c r="AZ677" s="3">
        <v>7285455</v>
      </c>
      <c r="BA677" s="3">
        <v>1852728</v>
      </c>
      <c r="BB677" s="3">
        <v>3212206</v>
      </c>
      <c r="BC677" s="3">
        <v>1472152</v>
      </c>
      <c r="BD677" s="3">
        <v>255369</v>
      </c>
      <c r="BE677" s="3">
        <v>265608</v>
      </c>
      <c r="BF677" s="3">
        <v>263227</v>
      </c>
      <c r="BG677" s="3">
        <v>1275586</v>
      </c>
      <c r="BH677" s="3">
        <v>336512</v>
      </c>
      <c r="BI677" s="3">
        <v>1042481</v>
      </c>
      <c r="BJ677" s="3">
        <v>1690267</v>
      </c>
      <c r="BK677" s="3">
        <v>3608284</v>
      </c>
      <c r="BL677" s="3">
        <v>169543</v>
      </c>
      <c r="BM677" s="3">
        <v>386878</v>
      </c>
      <c r="BN677" s="3">
        <v>299627</v>
      </c>
      <c r="BO677" s="3" t="s">
        <v>66</v>
      </c>
      <c r="BP677" s="3">
        <v>5959109</v>
      </c>
      <c r="BQ677" s="3">
        <v>70637175</v>
      </c>
    </row>
    <row r="678" spans="1:69" x14ac:dyDescent="0.45">
      <c r="A678" s="2">
        <v>45100</v>
      </c>
      <c r="B678" s="1">
        <v>952110</v>
      </c>
      <c r="C678" s="3">
        <v>73621951</v>
      </c>
      <c r="D678" s="3">
        <v>4228726</v>
      </c>
      <c r="E678" s="3">
        <v>1897609</v>
      </c>
      <c r="F678" s="3">
        <v>826706</v>
      </c>
      <c r="G678" s="3">
        <v>707633</v>
      </c>
      <c r="H678" s="3" t="s">
        <v>66</v>
      </c>
      <c r="I678" s="3">
        <v>1499961</v>
      </c>
      <c r="J678" s="3">
        <v>5021497</v>
      </c>
      <c r="K678" s="3">
        <v>6956859</v>
      </c>
      <c r="L678" s="3" t="s">
        <v>66</v>
      </c>
      <c r="M678" s="3">
        <v>503827</v>
      </c>
      <c r="N678" s="3">
        <v>5623325</v>
      </c>
      <c r="O678" s="3">
        <v>37413250</v>
      </c>
      <c r="P678" s="3" t="s">
        <v>66</v>
      </c>
      <c r="Q678" s="3">
        <v>283884</v>
      </c>
      <c r="R678" s="3">
        <v>517369</v>
      </c>
      <c r="S678" s="3">
        <v>467722</v>
      </c>
      <c r="T678" s="3">
        <v>732995</v>
      </c>
      <c r="U678" s="3">
        <v>4462253</v>
      </c>
      <c r="V678" s="3">
        <v>4425122</v>
      </c>
      <c r="W678" s="3">
        <v>68553</v>
      </c>
      <c r="X678" s="3">
        <v>2545941</v>
      </c>
      <c r="Y678" s="3">
        <v>703025</v>
      </c>
      <c r="Z678" s="3">
        <v>1806186</v>
      </c>
      <c r="AA678" s="3">
        <v>362044</v>
      </c>
      <c r="AB678" s="3">
        <v>1256005</v>
      </c>
      <c r="AC678" s="3">
        <v>5606413</v>
      </c>
      <c r="AD678" s="3">
        <v>46327140</v>
      </c>
      <c r="AE678" s="3">
        <v>8293500</v>
      </c>
      <c r="AF678" s="3">
        <v>1202897</v>
      </c>
      <c r="AG678" s="3">
        <v>10808180</v>
      </c>
      <c r="AH678" s="3">
        <v>1852023</v>
      </c>
      <c r="AI678" s="3">
        <v>781570</v>
      </c>
      <c r="AJ678" s="3">
        <v>24355927</v>
      </c>
      <c r="AK678" s="3">
        <v>860232</v>
      </c>
      <c r="AL678" s="3">
        <v>4591283</v>
      </c>
      <c r="AM678" s="3">
        <v>12663593</v>
      </c>
      <c r="AN678" s="3">
        <v>869619</v>
      </c>
      <c r="AO678" s="3">
        <v>568574</v>
      </c>
      <c r="AP678" s="3">
        <v>16668555</v>
      </c>
      <c r="AQ678" s="3">
        <v>700147</v>
      </c>
      <c r="AR678" s="3">
        <v>358139840</v>
      </c>
      <c r="AS678" s="3">
        <v>9135144</v>
      </c>
      <c r="AT678" s="3">
        <v>685147</v>
      </c>
      <c r="AU678" s="3">
        <v>394780</v>
      </c>
      <c r="AV678" s="3">
        <v>1963693</v>
      </c>
      <c r="AW678" s="3">
        <v>2562427</v>
      </c>
      <c r="AX678" s="3">
        <v>408212</v>
      </c>
      <c r="AY678" s="3">
        <v>1622870</v>
      </c>
      <c r="AZ678" s="3">
        <v>11958539</v>
      </c>
      <c r="BA678" s="3">
        <v>2275267</v>
      </c>
      <c r="BB678" s="3">
        <v>9441536</v>
      </c>
      <c r="BC678" s="3">
        <v>4552331</v>
      </c>
      <c r="BD678" s="3">
        <v>461518</v>
      </c>
      <c r="BE678" s="3">
        <v>402905</v>
      </c>
      <c r="BF678" s="3">
        <v>1008640</v>
      </c>
      <c r="BG678" s="3">
        <v>1631626</v>
      </c>
      <c r="BH678" s="3">
        <v>1699102</v>
      </c>
      <c r="BI678" s="3">
        <v>1884708</v>
      </c>
      <c r="BJ678" s="3">
        <v>2161488</v>
      </c>
      <c r="BK678" s="3">
        <v>8541837</v>
      </c>
      <c r="BL678" s="3">
        <v>770159</v>
      </c>
      <c r="BM678" s="3">
        <v>818668</v>
      </c>
      <c r="BN678" s="3">
        <v>1672427</v>
      </c>
      <c r="BO678" s="3" t="s">
        <v>66</v>
      </c>
      <c r="BP678" s="3">
        <v>5963465</v>
      </c>
      <c r="BQ678" s="3">
        <v>92074537</v>
      </c>
    </row>
    <row r="679" spans="1:69" x14ac:dyDescent="0.45">
      <c r="A679" s="2">
        <v>45101</v>
      </c>
      <c r="B679" s="1">
        <v>952110</v>
      </c>
      <c r="C679" s="3">
        <v>73621951</v>
      </c>
      <c r="D679" s="3">
        <v>4228726</v>
      </c>
      <c r="E679" s="3">
        <v>1897609</v>
      </c>
      <c r="F679" s="3">
        <v>826706</v>
      </c>
      <c r="G679" s="3">
        <v>707633</v>
      </c>
      <c r="H679" s="3" t="s">
        <v>66</v>
      </c>
      <c r="I679" s="3">
        <v>1499961</v>
      </c>
      <c r="J679" s="3">
        <v>5021497</v>
      </c>
      <c r="K679" s="3">
        <v>6956859</v>
      </c>
      <c r="L679" s="3" t="s">
        <v>66</v>
      </c>
      <c r="M679" s="3">
        <v>503827</v>
      </c>
      <c r="N679" s="3">
        <v>5623325</v>
      </c>
      <c r="O679" s="3">
        <v>37413250</v>
      </c>
      <c r="P679" s="3" t="s">
        <v>66</v>
      </c>
      <c r="Q679" s="3">
        <v>283884</v>
      </c>
      <c r="R679" s="3">
        <v>517369</v>
      </c>
      <c r="S679" s="3">
        <v>467722</v>
      </c>
      <c r="T679" s="3">
        <v>732995</v>
      </c>
      <c r="U679" s="3">
        <v>4462253</v>
      </c>
      <c r="V679" s="3">
        <v>4425122</v>
      </c>
      <c r="W679" s="3">
        <v>68553</v>
      </c>
      <c r="X679" s="3">
        <v>2545941</v>
      </c>
      <c r="Y679" s="3">
        <v>703025</v>
      </c>
      <c r="Z679" s="3">
        <v>1806186</v>
      </c>
      <c r="AA679" s="3">
        <v>362044</v>
      </c>
      <c r="AB679" s="3">
        <v>1256005</v>
      </c>
      <c r="AC679" s="3">
        <v>5606413</v>
      </c>
      <c r="AD679" s="3">
        <v>46327140</v>
      </c>
      <c r="AE679" s="3">
        <v>8293500</v>
      </c>
      <c r="AF679" s="3">
        <v>1202897</v>
      </c>
      <c r="AG679" s="3">
        <v>10808180</v>
      </c>
      <c r="AH679" s="3">
        <v>1852023</v>
      </c>
      <c r="AI679" s="3">
        <v>781570</v>
      </c>
      <c r="AJ679" s="3">
        <v>24355927</v>
      </c>
      <c r="AK679" s="3">
        <v>860232</v>
      </c>
      <c r="AL679" s="3">
        <v>4591283</v>
      </c>
      <c r="AM679" s="3">
        <v>12663593</v>
      </c>
      <c r="AN679" s="3">
        <v>869619</v>
      </c>
      <c r="AO679" s="3">
        <v>568574</v>
      </c>
      <c r="AP679" s="3">
        <v>16668555</v>
      </c>
      <c r="AQ679" s="3">
        <v>700147</v>
      </c>
      <c r="AR679" s="3">
        <v>358139840</v>
      </c>
      <c r="AS679" s="3">
        <v>9135144</v>
      </c>
      <c r="AT679" s="3">
        <v>685147</v>
      </c>
      <c r="AU679" s="3">
        <v>394780</v>
      </c>
      <c r="AV679" s="3">
        <v>1963693</v>
      </c>
      <c r="AW679" s="3">
        <v>2562427</v>
      </c>
      <c r="AX679" s="3">
        <v>408212</v>
      </c>
      <c r="AY679" s="3">
        <v>1622870</v>
      </c>
      <c r="AZ679" s="3">
        <v>11958539</v>
      </c>
      <c r="BA679" s="3">
        <v>2275267</v>
      </c>
      <c r="BB679" s="3">
        <v>9441536</v>
      </c>
      <c r="BC679" s="3">
        <v>4552331</v>
      </c>
      <c r="BD679" s="3">
        <v>461518</v>
      </c>
      <c r="BE679" s="3">
        <v>402905</v>
      </c>
      <c r="BF679" s="3">
        <v>1008640</v>
      </c>
      <c r="BG679" s="3">
        <v>1631626</v>
      </c>
      <c r="BH679" s="3">
        <v>1699102</v>
      </c>
      <c r="BI679" s="3">
        <v>1884708</v>
      </c>
      <c r="BJ679" s="3">
        <v>2161488</v>
      </c>
      <c r="BK679" s="3">
        <v>8541837</v>
      </c>
      <c r="BL679" s="3">
        <v>770159</v>
      </c>
      <c r="BM679" s="3">
        <v>818668</v>
      </c>
      <c r="BN679" s="3">
        <v>1672427</v>
      </c>
      <c r="BO679" s="3" t="s">
        <v>66</v>
      </c>
      <c r="BP679" s="3">
        <v>5963465</v>
      </c>
      <c r="BQ679" s="3">
        <v>92074537</v>
      </c>
    </row>
    <row r="680" spans="1:69" x14ac:dyDescent="0.45">
      <c r="A680" s="2">
        <v>45102</v>
      </c>
      <c r="B680" s="1">
        <v>952110</v>
      </c>
      <c r="C680" s="3">
        <v>73621951</v>
      </c>
      <c r="D680" s="3">
        <v>4228726</v>
      </c>
      <c r="E680" s="3">
        <v>1897609</v>
      </c>
      <c r="F680" s="3">
        <v>826706</v>
      </c>
      <c r="G680" s="3">
        <v>707633</v>
      </c>
      <c r="H680" s="3" t="s">
        <v>66</v>
      </c>
      <c r="I680" s="3">
        <v>1499961</v>
      </c>
      <c r="J680" s="3">
        <v>5021497</v>
      </c>
      <c r="K680" s="3">
        <v>6956859</v>
      </c>
      <c r="L680" s="3" t="s">
        <v>66</v>
      </c>
      <c r="M680" s="3">
        <v>503827</v>
      </c>
      <c r="N680" s="3">
        <v>5623325</v>
      </c>
      <c r="O680" s="3">
        <v>37413250</v>
      </c>
      <c r="P680" s="3" t="s">
        <v>66</v>
      </c>
      <c r="Q680" s="3">
        <v>283884</v>
      </c>
      <c r="R680" s="3">
        <v>517369</v>
      </c>
      <c r="S680" s="3">
        <v>467722</v>
      </c>
      <c r="T680" s="3">
        <v>732995</v>
      </c>
      <c r="U680" s="3">
        <v>4462253</v>
      </c>
      <c r="V680" s="3">
        <v>4425122</v>
      </c>
      <c r="W680" s="3">
        <v>68553</v>
      </c>
      <c r="X680" s="3">
        <v>2545941</v>
      </c>
      <c r="Y680" s="3">
        <v>703025</v>
      </c>
      <c r="Z680" s="3">
        <v>1806186</v>
      </c>
      <c r="AA680" s="3">
        <v>362044</v>
      </c>
      <c r="AB680" s="3">
        <v>1256005</v>
      </c>
      <c r="AC680" s="3">
        <v>5606413</v>
      </c>
      <c r="AD680" s="3">
        <v>46327140</v>
      </c>
      <c r="AE680" s="3">
        <v>8293500</v>
      </c>
      <c r="AF680" s="3">
        <v>1202897</v>
      </c>
      <c r="AG680" s="3">
        <v>10808180</v>
      </c>
      <c r="AH680" s="3">
        <v>1852023</v>
      </c>
      <c r="AI680" s="3">
        <v>781570</v>
      </c>
      <c r="AJ680" s="3">
        <v>24355927</v>
      </c>
      <c r="AK680" s="3">
        <v>860232</v>
      </c>
      <c r="AL680" s="3">
        <v>4591283</v>
      </c>
      <c r="AM680" s="3">
        <v>12663593</v>
      </c>
      <c r="AN680" s="3">
        <v>869619</v>
      </c>
      <c r="AO680" s="3">
        <v>568574</v>
      </c>
      <c r="AP680" s="3">
        <v>16668555</v>
      </c>
      <c r="AQ680" s="3">
        <v>700147</v>
      </c>
      <c r="AR680" s="3">
        <v>358139840</v>
      </c>
      <c r="AS680" s="3">
        <v>9135144</v>
      </c>
      <c r="AT680" s="3">
        <v>685147</v>
      </c>
      <c r="AU680" s="3">
        <v>394780</v>
      </c>
      <c r="AV680" s="3">
        <v>1963693</v>
      </c>
      <c r="AW680" s="3">
        <v>2562427</v>
      </c>
      <c r="AX680" s="3">
        <v>408212</v>
      </c>
      <c r="AY680" s="3">
        <v>1622870</v>
      </c>
      <c r="AZ680" s="3">
        <v>11958539</v>
      </c>
      <c r="BA680" s="3">
        <v>2275267</v>
      </c>
      <c r="BB680" s="3">
        <v>9441536</v>
      </c>
      <c r="BC680" s="3">
        <v>4552331</v>
      </c>
      <c r="BD680" s="3">
        <v>461518</v>
      </c>
      <c r="BE680" s="3">
        <v>402905</v>
      </c>
      <c r="BF680" s="3">
        <v>1008640</v>
      </c>
      <c r="BG680" s="3">
        <v>1631626</v>
      </c>
      <c r="BH680" s="3">
        <v>1699102</v>
      </c>
      <c r="BI680" s="3">
        <v>1884708</v>
      </c>
      <c r="BJ680" s="3">
        <v>2161488</v>
      </c>
      <c r="BK680" s="3">
        <v>8541837</v>
      </c>
      <c r="BL680" s="3">
        <v>770159</v>
      </c>
      <c r="BM680" s="3">
        <v>818668</v>
      </c>
      <c r="BN680" s="3">
        <v>1672427</v>
      </c>
      <c r="BO680" s="3" t="s">
        <v>66</v>
      </c>
      <c r="BP680" s="3">
        <v>5963465</v>
      </c>
      <c r="BQ680" s="3">
        <v>92074537</v>
      </c>
    </row>
    <row r="681" spans="1:69" x14ac:dyDescent="0.45">
      <c r="A681" s="2">
        <v>45103</v>
      </c>
      <c r="B681" s="1">
        <v>468642</v>
      </c>
      <c r="C681" s="3">
        <v>68556976</v>
      </c>
      <c r="D681" s="3">
        <v>1195692</v>
      </c>
      <c r="E681" s="3">
        <v>1064513</v>
      </c>
      <c r="F681" s="3">
        <v>300166</v>
      </c>
      <c r="G681" s="3">
        <v>261741</v>
      </c>
      <c r="H681" s="3" t="s">
        <v>66</v>
      </c>
      <c r="I681" s="3">
        <v>915229</v>
      </c>
      <c r="J681" s="3">
        <v>3365884</v>
      </c>
      <c r="K681" s="3">
        <v>7256061</v>
      </c>
      <c r="L681" s="3" t="s">
        <v>66</v>
      </c>
      <c r="M681" s="3">
        <v>538548</v>
      </c>
      <c r="N681" s="3">
        <v>558140</v>
      </c>
      <c r="O681" s="3">
        <v>21372150</v>
      </c>
      <c r="P681" s="3" t="s">
        <v>66</v>
      </c>
      <c r="Q681" s="3">
        <v>76174</v>
      </c>
      <c r="R681" s="3">
        <v>357596</v>
      </c>
      <c r="S681" s="3">
        <v>254658</v>
      </c>
      <c r="T681" s="3">
        <v>252489</v>
      </c>
      <c r="U681" s="3">
        <v>2770496</v>
      </c>
      <c r="V681" s="3">
        <v>952059</v>
      </c>
      <c r="W681" s="3">
        <v>29577</v>
      </c>
      <c r="X681" s="3">
        <v>1723042</v>
      </c>
      <c r="Y681" s="3">
        <v>404236</v>
      </c>
      <c r="Z681" s="3">
        <v>1549381</v>
      </c>
      <c r="AA681" s="3">
        <v>250433</v>
      </c>
      <c r="AB681" s="3">
        <v>906995</v>
      </c>
      <c r="AC681" s="3">
        <v>1233204</v>
      </c>
      <c r="AD681" s="3">
        <v>38952369</v>
      </c>
      <c r="AE681" s="3">
        <v>6152770</v>
      </c>
      <c r="AF681" s="3">
        <v>2231761</v>
      </c>
      <c r="AG681" s="3">
        <v>13441180</v>
      </c>
      <c r="AH681" s="3">
        <v>1400855</v>
      </c>
      <c r="AI681" s="3">
        <v>384932</v>
      </c>
      <c r="AJ681" s="3">
        <v>10315995</v>
      </c>
      <c r="AK681" s="3">
        <v>1022187</v>
      </c>
      <c r="AL681" s="3">
        <v>3685910</v>
      </c>
      <c r="AM681" s="3">
        <v>13815879</v>
      </c>
      <c r="AN681" s="3">
        <v>417552</v>
      </c>
      <c r="AO681" s="3">
        <v>364648</v>
      </c>
      <c r="AP681" s="3">
        <v>1851613</v>
      </c>
      <c r="AQ681" s="3">
        <v>67712</v>
      </c>
      <c r="AR681" s="3">
        <v>594321920</v>
      </c>
      <c r="AS681" s="3">
        <v>4250708</v>
      </c>
      <c r="AT681" s="3">
        <v>299914</v>
      </c>
      <c r="AU681" s="3">
        <v>139672</v>
      </c>
      <c r="AV681" s="3">
        <v>706012</v>
      </c>
      <c r="AW681" s="3">
        <v>727601</v>
      </c>
      <c r="AX681" s="3">
        <v>393501</v>
      </c>
      <c r="AY681" s="3">
        <v>1016946</v>
      </c>
      <c r="AZ681" s="3">
        <v>9376996</v>
      </c>
      <c r="BA681" s="3">
        <v>1281133</v>
      </c>
      <c r="BB681" s="3">
        <v>4813388</v>
      </c>
      <c r="BC681" s="3">
        <v>1059881</v>
      </c>
      <c r="BD681" s="3">
        <v>363873</v>
      </c>
      <c r="BE681" s="3">
        <v>211897</v>
      </c>
      <c r="BF681" s="3">
        <v>238117</v>
      </c>
      <c r="BG681" s="3">
        <v>1272007</v>
      </c>
      <c r="BH681" s="3">
        <v>323192</v>
      </c>
      <c r="BI681" s="3">
        <v>2172508</v>
      </c>
      <c r="BJ681" s="3">
        <v>1548787</v>
      </c>
      <c r="BK681" s="3">
        <v>4899753</v>
      </c>
      <c r="BL681" s="3">
        <v>257826</v>
      </c>
      <c r="BM681" s="3">
        <v>248457</v>
      </c>
      <c r="BN681" s="3">
        <v>409606</v>
      </c>
      <c r="BO681" s="3" t="s">
        <v>66</v>
      </c>
      <c r="BP681" s="3">
        <v>7403860</v>
      </c>
      <c r="BQ681" s="3">
        <v>72823560</v>
      </c>
    </row>
    <row r="682" spans="1:69" x14ac:dyDescent="0.45">
      <c r="A682" s="2">
        <v>45104</v>
      </c>
      <c r="B682" s="1">
        <v>582170</v>
      </c>
      <c r="C682" s="3">
        <v>59381646</v>
      </c>
      <c r="D682" s="3">
        <v>651004</v>
      </c>
      <c r="E682" s="3">
        <v>1040635</v>
      </c>
      <c r="F682" s="3">
        <v>276938</v>
      </c>
      <c r="G682" s="3">
        <v>324482</v>
      </c>
      <c r="H682" s="3" t="s">
        <v>66</v>
      </c>
      <c r="I682" s="3">
        <v>3789031</v>
      </c>
      <c r="J682" s="3">
        <v>3631856</v>
      </c>
      <c r="K682" s="3">
        <v>7343867</v>
      </c>
      <c r="L682" s="3" t="s">
        <v>66</v>
      </c>
      <c r="M682" s="3">
        <v>419354</v>
      </c>
      <c r="N682" s="3">
        <v>254394</v>
      </c>
      <c r="O682" s="3">
        <v>24922720</v>
      </c>
      <c r="P682" s="3" t="s">
        <v>66</v>
      </c>
      <c r="Q682" s="3">
        <v>123612</v>
      </c>
      <c r="R682" s="3">
        <v>445289</v>
      </c>
      <c r="S682" s="3">
        <v>162770</v>
      </c>
      <c r="T682" s="3">
        <v>192444</v>
      </c>
      <c r="U682" s="3">
        <v>3014169</v>
      </c>
      <c r="V682" s="3">
        <v>1170916</v>
      </c>
      <c r="W682" s="3">
        <v>48059</v>
      </c>
      <c r="X682" s="3">
        <v>1606166</v>
      </c>
      <c r="Y682" s="3">
        <v>774541</v>
      </c>
      <c r="Z682" s="3">
        <v>1435603</v>
      </c>
      <c r="AA682" s="3">
        <v>108558</v>
      </c>
      <c r="AB682" s="3">
        <v>516498</v>
      </c>
      <c r="AC682" s="3">
        <v>1450224</v>
      </c>
      <c r="AD682" s="3">
        <v>33038923</v>
      </c>
      <c r="AE682" s="3">
        <v>8638070</v>
      </c>
      <c r="AF682" s="3">
        <v>492368</v>
      </c>
      <c r="AG682" s="3">
        <v>13354950</v>
      </c>
      <c r="AH682" s="3">
        <v>1432653</v>
      </c>
      <c r="AI682" s="3">
        <v>440091</v>
      </c>
      <c r="AJ682" s="3">
        <v>12291619</v>
      </c>
      <c r="AK682" s="3">
        <v>993208</v>
      </c>
      <c r="AL682" s="3">
        <v>4904278</v>
      </c>
      <c r="AM682" s="3">
        <v>18305177</v>
      </c>
      <c r="AN682" s="3">
        <v>706006</v>
      </c>
      <c r="AO682" s="3">
        <v>466422</v>
      </c>
      <c r="AP682" s="3">
        <v>1515878</v>
      </c>
      <c r="AQ682" s="3">
        <v>28161</v>
      </c>
      <c r="AR682" s="3">
        <v>462174700</v>
      </c>
      <c r="AS682" s="3">
        <v>5379952</v>
      </c>
      <c r="AT682" s="3">
        <v>241001</v>
      </c>
      <c r="AU682" s="3">
        <v>106674</v>
      </c>
      <c r="AV682" s="3">
        <v>958773</v>
      </c>
      <c r="AW682" s="3">
        <v>612690</v>
      </c>
      <c r="AX682" s="3">
        <v>221227</v>
      </c>
      <c r="AY682" s="3">
        <v>997388</v>
      </c>
      <c r="AZ682" s="3">
        <v>7308869</v>
      </c>
      <c r="BA682" s="3">
        <v>1495502</v>
      </c>
      <c r="BB682" s="3">
        <v>2649764</v>
      </c>
      <c r="BC682" s="3">
        <v>1569239</v>
      </c>
      <c r="BD682" s="3">
        <v>304616</v>
      </c>
      <c r="BE682" s="3">
        <v>313235</v>
      </c>
      <c r="BF682" s="3">
        <v>285787</v>
      </c>
      <c r="BG682" s="3">
        <v>1595351</v>
      </c>
      <c r="BH682" s="3">
        <v>442932</v>
      </c>
      <c r="BI682" s="3">
        <v>2028248</v>
      </c>
      <c r="BJ682" s="3">
        <v>2173984</v>
      </c>
      <c r="BK682" s="3">
        <v>6257767</v>
      </c>
      <c r="BL682" s="3">
        <v>288911</v>
      </c>
      <c r="BM682" s="3">
        <v>242294</v>
      </c>
      <c r="BN682" s="3">
        <v>337632</v>
      </c>
      <c r="BO682" s="3" t="s">
        <v>66</v>
      </c>
      <c r="BP682" s="3">
        <v>6459360</v>
      </c>
      <c r="BQ682" s="3">
        <v>72813699</v>
      </c>
    </row>
    <row r="683" spans="1:69" x14ac:dyDescent="0.45">
      <c r="A683" s="2">
        <v>45105</v>
      </c>
      <c r="B683" s="1">
        <v>521650</v>
      </c>
      <c r="C683" s="3">
        <v>67534134</v>
      </c>
      <c r="D683" s="3">
        <v>534231</v>
      </c>
      <c r="E683" s="3">
        <v>778882</v>
      </c>
      <c r="F683" s="3">
        <v>152408</v>
      </c>
      <c r="G683" s="3">
        <v>398835</v>
      </c>
      <c r="H683" s="3" t="s">
        <v>66</v>
      </c>
      <c r="I683" s="3">
        <v>2226541</v>
      </c>
      <c r="J683" s="3">
        <v>3836418</v>
      </c>
      <c r="K683" s="3">
        <v>6645180</v>
      </c>
      <c r="L683" s="3" t="s">
        <v>66</v>
      </c>
      <c r="M683" s="3">
        <v>442198</v>
      </c>
      <c r="N683" s="3">
        <v>215610</v>
      </c>
      <c r="O683" s="3">
        <v>19444750</v>
      </c>
      <c r="P683" s="3" t="s">
        <v>66</v>
      </c>
      <c r="Q683" s="3">
        <v>117961</v>
      </c>
      <c r="R683" s="3">
        <v>548911</v>
      </c>
      <c r="S683" s="3">
        <v>162220</v>
      </c>
      <c r="T683" s="3">
        <v>294109</v>
      </c>
      <c r="U683" s="3">
        <v>2919170</v>
      </c>
      <c r="V683" s="3">
        <v>896914</v>
      </c>
      <c r="W683" s="3">
        <v>50694</v>
      </c>
      <c r="X683" s="3">
        <v>1283502</v>
      </c>
      <c r="Y683" s="3">
        <v>470820</v>
      </c>
      <c r="Z683" s="3">
        <v>1617368</v>
      </c>
      <c r="AA683" s="3">
        <v>129578</v>
      </c>
      <c r="AB683" s="3">
        <v>451145</v>
      </c>
      <c r="AC683" s="3">
        <v>1770470</v>
      </c>
      <c r="AD683" s="3">
        <v>33906877</v>
      </c>
      <c r="AE683" s="3">
        <v>7306360</v>
      </c>
      <c r="AF683" s="3">
        <v>663219</v>
      </c>
      <c r="AG683" s="3">
        <v>11805520</v>
      </c>
      <c r="AH683" s="3">
        <v>1722051</v>
      </c>
      <c r="AI683" s="3">
        <v>257997</v>
      </c>
      <c r="AJ683" s="3">
        <v>10114598</v>
      </c>
      <c r="AK683" s="3">
        <v>1054972</v>
      </c>
      <c r="AL683" s="3">
        <v>4151471</v>
      </c>
      <c r="AM683" s="3">
        <v>27100091</v>
      </c>
      <c r="AN683" s="3">
        <v>515674</v>
      </c>
      <c r="AO683" s="3">
        <v>541128</v>
      </c>
      <c r="AP683" s="3">
        <v>1549955</v>
      </c>
      <c r="AQ683" s="3">
        <v>38531</v>
      </c>
      <c r="AR683" s="3">
        <v>582639270</v>
      </c>
      <c r="AS683" s="3">
        <v>4346659</v>
      </c>
      <c r="AT683" s="3">
        <v>389032</v>
      </c>
      <c r="AU683" s="3">
        <v>109182</v>
      </c>
      <c r="AV683" s="3">
        <v>858106</v>
      </c>
      <c r="AW683" s="3">
        <v>432071</v>
      </c>
      <c r="AX683" s="3">
        <v>189826</v>
      </c>
      <c r="AY683" s="3">
        <v>1018684</v>
      </c>
      <c r="AZ683" s="3">
        <v>6384835</v>
      </c>
      <c r="BA683" s="3">
        <v>1554886</v>
      </c>
      <c r="BB683" s="3">
        <v>7154748</v>
      </c>
      <c r="BC683" s="3">
        <v>1178095</v>
      </c>
      <c r="BD683" s="3">
        <v>285775</v>
      </c>
      <c r="BE683" s="3">
        <v>194859</v>
      </c>
      <c r="BF683" s="3">
        <v>279249</v>
      </c>
      <c r="BG683" s="3">
        <v>1534021</v>
      </c>
      <c r="BH683" s="3">
        <v>292345</v>
      </c>
      <c r="BI683" s="3">
        <v>2300751</v>
      </c>
      <c r="BJ683" s="3">
        <v>1626487</v>
      </c>
      <c r="BK683" s="3">
        <v>3425399</v>
      </c>
      <c r="BL683" s="3">
        <v>205213</v>
      </c>
      <c r="BM683" s="3">
        <v>340470</v>
      </c>
      <c r="BN683" s="3">
        <v>325662</v>
      </c>
      <c r="BO683" s="3" t="s">
        <v>66</v>
      </c>
      <c r="BP683" s="3">
        <v>6800173</v>
      </c>
      <c r="BQ683" s="3">
        <v>75635976</v>
      </c>
    </row>
    <row r="684" spans="1:69" x14ac:dyDescent="0.45">
      <c r="A684" s="2">
        <v>45106</v>
      </c>
      <c r="B684" s="1">
        <v>587189</v>
      </c>
      <c r="C684" s="3">
        <v>58347174</v>
      </c>
      <c r="D684" s="3">
        <v>617688</v>
      </c>
      <c r="E684" s="3">
        <v>1337978</v>
      </c>
      <c r="F684" s="3">
        <v>140194</v>
      </c>
      <c r="G684" s="3">
        <v>334709</v>
      </c>
      <c r="H684" s="3" t="s">
        <v>66</v>
      </c>
      <c r="I684" s="3">
        <v>1228321</v>
      </c>
      <c r="J684" s="3">
        <v>2623204</v>
      </c>
      <c r="K684" s="3">
        <v>3916548</v>
      </c>
      <c r="L684" s="3" t="s">
        <v>66</v>
      </c>
      <c r="M684" s="3">
        <v>458459</v>
      </c>
      <c r="N684" s="3">
        <v>206273</v>
      </c>
      <c r="O684" s="3">
        <v>23385980</v>
      </c>
      <c r="P684" s="3" t="s">
        <v>66</v>
      </c>
      <c r="Q684" s="3">
        <v>102127</v>
      </c>
      <c r="R684" s="3">
        <v>402194</v>
      </c>
      <c r="S684" s="3">
        <v>206729</v>
      </c>
      <c r="T684" s="3">
        <v>144729</v>
      </c>
      <c r="U684" s="3">
        <v>3414007</v>
      </c>
      <c r="V684" s="3">
        <v>820461</v>
      </c>
      <c r="W684" s="3">
        <v>39578</v>
      </c>
      <c r="X684" s="3">
        <v>897889</v>
      </c>
      <c r="Y684" s="3">
        <v>378404</v>
      </c>
      <c r="Z684" s="3">
        <v>1236842</v>
      </c>
      <c r="AA684" s="3">
        <v>134020</v>
      </c>
      <c r="AB684" s="3">
        <v>556400</v>
      </c>
      <c r="AC684" s="3">
        <v>1586211</v>
      </c>
      <c r="AD684" s="3">
        <v>38312970</v>
      </c>
      <c r="AE684" s="3">
        <v>5888400</v>
      </c>
      <c r="AF684" s="3">
        <v>1478552</v>
      </c>
      <c r="AG684" s="3">
        <v>14022910</v>
      </c>
      <c r="AH684" s="3">
        <v>1609947</v>
      </c>
      <c r="AI684" s="3">
        <v>252645</v>
      </c>
      <c r="AJ684" s="3">
        <v>14868378</v>
      </c>
      <c r="AK684" s="3">
        <v>1033069</v>
      </c>
      <c r="AL684" s="3">
        <v>3455125</v>
      </c>
      <c r="AM684" s="3">
        <v>51141898</v>
      </c>
      <c r="AN684" s="3">
        <v>958291</v>
      </c>
      <c r="AO684" s="3">
        <v>399063</v>
      </c>
      <c r="AP684" s="3">
        <v>2399675</v>
      </c>
      <c r="AQ684" s="3">
        <v>24446</v>
      </c>
      <c r="AR684" s="3">
        <v>380514300</v>
      </c>
      <c r="AS684" s="3">
        <v>3831248</v>
      </c>
      <c r="AT684" s="3">
        <v>463010</v>
      </c>
      <c r="AU684" s="3">
        <v>172976</v>
      </c>
      <c r="AV684" s="3">
        <v>1149868</v>
      </c>
      <c r="AW684" s="3">
        <v>894452</v>
      </c>
      <c r="AX684" s="3">
        <v>185344</v>
      </c>
      <c r="AY684" s="3">
        <v>755618</v>
      </c>
      <c r="AZ684" s="3">
        <v>5138531</v>
      </c>
      <c r="BA684" s="3">
        <v>2959068</v>
      </c>
      <c r="BB684" s="3">
        <v>5595920</v>
      </c>
      <c r="BC684" s="3">
        <v>679072</v>
      </c>
      <c r="BD684" s="3">
        <v>196733</v>
      </c>
      <c r="BE684" s="3">
        <v>237422</v>
      </c>
      <c r="BF684" s="3">
        <v>272160</v>
      </c>
      <c r="BG684" s="3">
        <v>1505810</v>
      </c>
      <c r="BH684" s="3">
        <v>284257</v>
      </c>
      <c r="BI684" s="3">
        <v>13043079</v>
      </c>
      <c r="BJ684" s="3">
        <v>1618224</v>
      </c>
      <c r="BK684" s="3">
        <v>3704912</v>
      </c>
      <c r="BL684" s="3">
        <v>275737</v>
      </c>
      <c r="BM684" s="3">
        <v>374792</v>
      </c>
      <c r="BN684" s="3">
        <v>399962</v>
      </c>
      <c r="BO684" s="3" t="s">
        <v>66</v>
      </c>
      <c r="BP684" s="3">
        <v>4225874</v>
      </c>
      <c r="BQ684" s="3">
        <v>67882304</v>
      </c>
    </row>
    <row r="685" spans="1:69" x14ac:dyDescent="0.45">
      <c r="A685" s="2">
        <v>45107</v>
      </c>
      <c r="B685" s="1">
        <v>742749</v>
      </c>
      <c r="C685" s="3">
        <v>53378774</v>
      </c>
      <c r="D685" s="3">
        <v>1617522</v>
      </c>
      <c r="E685" s="3">
        <v>2218010</v>
      </c>
      <c r="F685" s="3">
        <v>148447</v>
      </c>
      <c r="G685" s="3">
        <v>300867</v>
      </c>
      <c r="H685" s="3" t="s">
        <v>66</v>
      </c>
      <c r="I685" s="3">
        <v>1007546</v>
      </c>
      <c r="J685" s="3">
        <v>3376025</v>
      </c>
      <c r="K685" s="3">
        <v>6142766</v>
      </c>
      <c r="L685" s="3" t="s">
        <v>66</v>
      </c>
      <c r="M685" s="3">
        <v>725702</v>
      </c>
      <c r="N685" s="3">
        <v>216308</v>
      </c>
      <c r="O685" s="3">
        <v>23145170</v>
      </c>
      <c r="P685" s="3" t="s">
        <v>66</v>
      </c>
      <c r="Q685" s="3">
        <v>91076</v>
      </c>
      <c r="R685" s="3">
        <v>595135</v>
      </c>
      <c r="S685" s="3">
        <v>270757</v>
      </c>
      <c r="T685" s="3">
        <v>175450</v>
      </c>
      <c r="U685" s="3">
        <v>5161776</v>
      </c>
      <c r="V685" s="3">
        <v>1125021</v>
      </c>
      <c r="W685" s="3">
        <v>579559</v>
      </c>
      <c r="X685" s="3">
        <v>1820077</v>
      </c>
      <c r="Y685" s="3">
        <v>533095</v>
      </c>
      <c r="Z685" s="3">
        <v>1260228</v>
      </c>
      <c r="AA685" s="3">
        <v>117425</v>
      </c>
      <c r="AB685" s="3">
        <v>489390</v>
      </c>
      <c r="AC685" s="3">
        <v>3167583</v>
      </c>
      <c r="AD685" s="3">
        <v>33811252</v>
      </c>
      <c r="AE685" s="3">
        <v>9094640</v>
      </c>
      <c r="AF685" s="3">
        <v>1446452</v>
      </c>
      <c r="AG685" s="3">
        <v>10866540</v>
      </c>
      <c r="AH685" s="3">
        <v>2003644</v>
      </c>
      <c r="AI685" s="3">
        <v>687029</v>
      </c>
      <c r="AJ685" s="3">
        <v>9065947</v>
      </c>
      <c r="AK685" s="3">
        <v>825460</v>
      </c>
      <c r="AL685" s="3">
        <v>5289700</v>
      </c>
      <c r="AM685" s="3">
        <v>31549615</v>
      </c>
      <c r="AN685" s="3">
        <v>572919</v>
      </c>
      <c r="AO685" s="3">
        <v>434317</v>
      </c>
      <c r="AP685" s="3">
        <v>2544858</v>
      </c>
      <c r="AQ685" s="3">
        <v>63183</v>
      </c>
      <c r="AR685" s="3">
        <v>501147750</v>
      </c>
      <c r="AS685" s="3">
        <v>5395351</v>
      </c>
      <c r="AT685" s="3">
        <v>272213</v>
      </c>
      <c r="AU685" s="3">
        <v>275547</v>
      </c>
      <c r="AV685" s="3">
        <v>3329677</v>
      </c>
      <c r="AW685" s="3">
        <v>668238</v>
      </c>
      <c r="AX685" s="3">
        <v>236947</v>
      </c>
      <c r="AY685" s="3">
        <v>1067552</v>
      </c>
      <c r="AZ685" s="3">
        <v>6565143</v>
      </c>
      <c r="BA685" s="3">
        <v>1888127</v>
      </c>
      <c r="BB685" s="3">
        <v>4672657</v>
      </c>
      <c r="BC685" s="3">
        <v>952928</v>
      </c>
      <c r="BD685" s="3">
        <v>208879</v>
      </c>
      <c r="BE685" s="3">
        <v>241035</v>
      </c>
      <c r="BF685" s="3">
        <v>265629</v>
      </c>
      <c r="BG685" s="3">
        <v>1637965</v>
      </c>
      <c r="BH685" s="3">
        <v>532548</v>
      </c>
      <c r="BI685" s="3">
        <v>5246625</v>
      </c>
      <c r="BJ685" s="3">
        <v>2273458</v>
      </c>
      <c r="BK685" s="3">
        <v>6004384</v>
      </c>
      <c r="BL685" s="3">
        <v>182677</v>
      </c>
      <c r="BM685" s="3">
        <v>357061</v>
      </c>
      <c r="BN685" s="3">
        <v>323573</v>
      </c>
      <c r="BO685" s="3" t="s">
        <v>66</v>
      </c>
      <c r="BP685" s="3">
        <v>5309236</v>
      </c>
      <c r="BQ685" s="3">
        <v>104964019</v>
      </c>
    </row>
    <row r="686" spans="1:69" x14ac:dyDescent="0.45">
      <c r="A686" s="2">
        <v>45108</v>
      </c>
      <c r="B686" s="1">
        <v>742749</v>
      </c>
      <c r="C686" s="3">
        <v>53378774</v>
      </c>
      <c r="D686" s="3">
        <v>1617522</v>
      </c>
      <c r="E686" s="3">
        <v>2218010</v>
      </c>
      <c r="F686" s="3">
        <v>148447</v>
      </c>
      <c r="G686" s="3">
        <v>300867</v>
      </c>
      <c r="H686" s="3" t="s">
        <v>66</v>
      </c>
      <c r="I686" s="3">
        <v>1007546</v>
      </c>
      <c r="J686" s="3">
        <v>3376025</v>
      </c>
      <c r="K686" s="3">
        <v>6142766</v>
      </c>
      <c r="L686" s="3" t="s">
        <v>66</v>
      </c>
      <c r="M686" s="3">
        <v>725702</v>
      </c>
      <c r="N686" s="3">
        <v>216308</v>
      </c>
      <c r="O686" s="3">
        <v>23145170</v>
      </c>
      <c r="P686" s="3" t="s">
        <v>66</v>
      </c>
      <c r="Q686" s="3">
        <v>91076</v>
      </c>
      <c r="R686" s="3">
        <v>595135</v>
      </c>
      <c r="S686" s="3">
        <v>270757</v>
      </c>
      <c r="T686" s="3">
        <v>175450</v>
      </c>
      <c r="U686" s="3">
        <v>5161776</v>
      </c>
      <c r="V686" s="3">
        <v>1125021</v>
      </c>
      <c r="W686" s="3">
        <v>579559</v>
      </c>
      <c r="X686" s="3">
        <v>1820077</v>
      </c>
      <c r="Y686" s="3">
        <v>533095</v>
      </c>
      <c r="Z686" s="3">
        <v>1260228</v>
      </c>
      <c r="AA686" s="3">
        <v>117425</v>
      </c>
      <c r="AB686" s="3">
        <v>489390</v>
      </c>
      <c r="AC686" s="3">
        <v>3167583</v>
      </c>
      <c r="AD686" s="3">
        <v>33811252</v>
      </c>
      <c r="AE686" s="3">
        <v>9094640</v>
      </c>
      <c r="AF686" s="3">
        <v>1446452</v>
      </c>
      <c r="AG686" s="3">
        <v>10866540</v>
      </c>
      <c r="AH686" s="3">
        <v>2003644</v>
      </c>
      <c r="AI686" s="3">
        <v>687029</v>
      </c>
      <c r="AJ686" s="3">
        <v>9065947</v>
      </c>
      <c r="AK686" s="3">
        <v>825460</v>
      </c>
      <c r="AL686" s="3">
        <v>5289700</v>
      </c>
      <c r="AM686" s="3">
        <v>31549615</v>
      </c>
      <c r="AN686" s="3">
        <v>572919</v>
      </c>
      <c r="AO686" s="3">
        <v>434317</v>
      </c>
      <c r="AP686" s="3">
        <v>2544858</v>
      </c>
      <c r="AQ686" s="3">
        <v>63183</v>
      </c>
      <c r="AR686" s="3">
        <v>501147750</v>
      </c>
      <c r="AS686" s="3">
        <v>5395351</v>
      </c>
      <c r="AT686" s="3">
        <v>272213</v>
      </c>
      <c r="AU686" s="3">
        <v>275547</v>
      </c>
      <c r="AV686" s="3">
        <v>3329677</v>
      </c>
      <c r="AW686" s="3">
        <v>668238</v>
      </c>
      <c r="AX686" s="3">
        <v>236947</v>
      </c>
      <c r="AY686" s="3">
        <v>1067552</v>
      </c>
      <c r="AZ686" s="3">
        <v>6565143</v>
      </c>
      <c r="BA686" s="3">
        <v>1888127</v>
      </c>
      <c r="BB686" s="3">
        <v>4672657</v>
      </c>
      <c r="BC686" s="3">
        <v>952928</v>
      </c>
      <c r="BD686" s="3">
        <v>208879</v>
      </c>
      <c r="BE686" s="3">
        <v>241035</v>
      </c>
      <c r="BF686" s="3">
        <v>265629</v>
      </c>
      <c r="BG686" s="3">
        <v>1637965</v>
      </c>
      <c r="BH686" s="3">
        <v>532548</v>
      </c>
      <c r="BI686" s="3">
        <v>5246625</v>
      </c>
      <c r="BJ686" s="3">
        <v>2273458</v>
      </c>
      <c r="BK686" s="3">
        <v>6004384</v>
      </c>
      <c r="BL686" s="3">
        <v>182677</v>
      </c>
      <c r="BM686" s="3">
        <v>357061</v>
      </c>
      <c r="BN686" s="3">
        <v>323573</v>
      </c>
      <c r="BO686" s="3" t="s">
        <v>66</v>
      </c>
      <c r="BP686" s="3">
        <v>5309236</v>
      </c>
      <c r="BQ686" s="3">
        <v>104964019</v>
      </c>
    </row>
    <row r="687" spans="1:69" x14ac:dyDescent="0.45">
      <c r="A687" s="2">
        <v>45109</v>
      </c>
      <c r="B687" s="1">
        <v>742749</v>
      </c>
      <c r="C687" s="3">
        <v>53378774</v>
      </c>
      <c r="D687" s="3">
        <v>1617522</v>
      </c>
      <c r="E687" s="3">
        <v>2218010</v>
      </c>
      <c r="F687" s="3">
        <v>148447</v>
      </c>
      <c r="G687" s="3">
        <v>300867</v>
      </c>
      <c r="H687" s="3" t="s">
        <v>66</v>
      </c>
      <c r="I687" s="3">
        <v>1007546</v>
      </c>
      <c r="J687" s="3">
        <v>3376025</v>
      </c>
      <c r="K687" s="3">
        <v>6142766</v>
      </c>
      <c r="L687" s="3" t="s">
        <v>66</v>
      </c>
      <c r="M687" s="3">
        <v>725702</v>
      </c>
      <c r="N687" s="3">
        <v>216308</v>
      </c>
      <c r="O687" s="3">
        <v>23145170</v>
      </c>
      <c r="P687" s="3" t="s">
        <v>66</v>
      </c>
      <c r="Q687" s="3">
        <v>91076</v>
      </c>
      <c r="R687" s="3">
        <v>595135</v>
      </c>
      <c r="S687" s="3">
        <v>270757</v>
      </c>
      <c r="T687" s="3">
        <v>175450</v>
      </c>
      <c r="U687" s="3">
        <v>5161776</v>
      </c>
      <c r="V687" s="3">
        <v>1125021</v>
      </c>
      <c r="W687" s="3">
        <v>579559</v>
      </c>
      <c r="X687" s="3">
        <v>1820077</v>
      </c>
      <c r="Y687" s="3">
        <v>533095</v>
      </c>
      <c r="Z687" s="3">
        <v>1260228</v>
      </c>
      <c r="AA687" s="3">
        <v>117425</v>
      </c>
      <c r="AB687" s="3">
        <v>489390</v>
      </c>
      <c r="AC687" s="3">
        <v>3167583</v>
      </c>
      <c r="AD687" s="3">
        <v>33811252</v>
      </c>
      <c r="AE687" s="3">
        <v>9094640</v>
      </c>
      <c r="AF687" s="3">
        <v>1446452</v>
      </c>
      <c r="AG687" s="3">
        <v>10866540</v>
      </c>
      <c r="AH687" s="3">
        <v>2003644</v>
      </c>
      <c r="AI687" s="3">
        <v>687029</v>
      </c>
      <c r="AJ687" s="3">
        <v>9065947</v>
      </c>
      <c r="AK687" s="3">
        <v>825460</v>
      </c>
      <c r="AL687" s="3">
        <v>5289700</v>
      </c>
      <c r="AM687" s="3">
        <v>31549615</v>
      </c>
      <c r="AN687" s="3">
        <v>572919</v>
      </c>
      <c r="AO687" s="3">
        <v>434317</v>
      </c>
      <c r="AP687" s="3">
        <v>2544858</v>
      </c>
      <c r="AQ687" s="3">
        <v>63183</v>
      </c>
      <c r="AR687" s="3">
        <v>501147750</v>
      </c>
      <c r="AS687" s="3">
        <v>5395351</v>
      </c>
      <c r="AT687" s="3">
        <v>272213</v>
      </c>
      <c r="AU687" s="3">
        <v>275547</v>
      </c>
      <c r="AV687" s="3">
        <v>3329677</v>
      </c>
      <c r="AW687" s="3">
        <v>668238</v>
      </c>
      <c r="AX687" s="3">
        <v>236947</v>
      </c>
      <c r="AY687" s="3">
        <v>1067552</v>
      </c>
      <c r="AZ687" s="3">
        <v>6565143</v>
      </c>
      <c r="BA687" s="3">
        <v>1888127</v>
      </c>
      <c r="BB687" s="3">
        <v>4672657</v>
      </c>
      <c r="BC687" s="3">
        <v>952928</v>
      </c>
      <c r="BD687" s="3">
        <v>208879</v>
      </c>
      <c r="BE687" s="3">
        <v>241035</v>
      </c>
      <c r="BF687" s="3">
        <v>265629</v>
      </c>
      <c r="BG687" s="3">
        <v>1637965</v>
      </c>
      <c r="BH687" s="3">
        <v>532548</v>
      </c>
      <c r="BI687" s="3">
        <v>5246625</v>
      </c>
      <c r="BJ687" s="3">
        <v>2273458</v>
      </c>
      <c r="BK687" s="3">
        <v>6004384</v>
      </c>
      <c r="BL687" s="3">
        <v>182677</v>
      </c>
      <c r="BM687" s="3">
        <v>357061</v>
      </c>
      <c r="BN687" s="3">
        <v>323573</v>
      </c>
      <c r="BO687" s="3" t="s">
        <v>66</v>
      </c>
      <c r="BP687" s="3">
        <v>5309236</v>
      </c>
      <c r="BQ687" s="3">
        <v>104964019</v>
      </c>
    </row>
    <row r="688" spans="1:69" x14ac:dyDescent="0.45">
      <c r="A688" s="2">
        <v>45110</v>
      </c>
      <c r="B688" s="1">
        <v>1976556</v>
      </c>
      <c r="C688" s="3">
        <v>31780657</v>
      </c>
      <c r="D688" s="3">
        <v>851011</v>
      </c>
      <c r="E688" s="3">
        <v>789627</v>
      </c>
      <c r="F688" s="3">
        <v>93680</v>
      </c>
      <c r="G688" s="3">
        <v>148418</v>
      </c>
      <c r="H688" s="3" t="s">
        <v>66</v>
      </c>
      <c r="I688" s="3">
        <v>421829</v>
      </c>
      <c r="J688" s="3">
        <v>1367474</v>
      </c>
      <c r="K688" s="3">
        <v>2529202</v>
      </c>
      <c r="L688" s="3" t="s">
        <v>66</v>
      </c>
      <c r="M688" s="3">
        <v>313566</v>
      </c>
      <c r="N688" s="3">
        <v>228999</v>
      </c>
      <c r="O688" s="3">
        <v>9032720</v>
      </c>
      <c r="P688" s="3" t="s">
        <v>66</v>
      </c>
      <c r="Q688" s="3">
        <v>43160</v>
      </c>
      <c r="R688" s="3">
        <v>205622</v>
      </c>
      <c r="S688" s="3">
        <v>117731</v>
      </c>
      <c r="T688" s="3">
        <v>73804</v>
      </c>
      <c r="U688" s="3">
        <v>2492766</v>
      </c>
      <c r="V688" s="3">
        <v>753539</v>
      </c>
      <c r="W688" s="3">
        <v>65201</v>
      </c>
      <c r="X688" s="3">
        <v>1090754</v>
      </c>
      <c r="Y688" s="3">
        <v>184042</v>
      </c>
      <c r="Z688" s="3">
        <v>637046</v>
      </c>
      <c r="AA688" s="3">
        <v>76635</v>
      </c>
      <c r="AB688" s="3">
        <v>255175</v>
      </c>
      <c r="AC688" s="3">
        <v>846465</v>
      </c>
      <c r="AD688" s="3">
        <v>15731659</v>
      </c>
      <c r="AE688" s="3">
        <v>4243910</v>
      </c>
      <c r="AF688" s="3">
        <v>1220386</v>
      </c>
      <c r="AG688" s="3">
        <v>6209230</v>
      </c>
      <c r="AH688" s="3">
        <v>900641</v>
      </c>
      <c r="AI688" s="3">
        <v>329202</v>
      </c>
      <c r="AJ688" s="3">
        <v>5693094</v>
      </c>
      <c r="AK688" s="3">
        <v>471444</v>
      </c>
      <c r="AL688" s="3">
        <v>2488172</v>
      </c>
      <c r="AM688" s="3">
        <v>12894166</v>
      </c>
      <c r="AN688" s="3">
        <v>235085</v>
      </c>
      <c r="AO688" s="3">
        <v>256683</v>
      </c>
      <c r="AP688" s="3">
        <v>1152473</v>
      </c>
      <c r="AQ688" s="3">
        <v>33394</v>
      </c>
      <c r="AR688" s="3">
        <v>197754070</v>
      </c>
      <c r="AS688" s="3">
        <v>3598822</v>
      </c>
      <c r="AT688" s="3">
        <v>104065</v>
      </c>
      <c r="AU688" s="3">
        <v>78635</v>
      </c>
      <c r="AV688" s="3">
        <v>530338</v>
      </c>
      <c r="AW688" s="3">
        <v>574802</v>
      </c>
      <c r="AX688" s="3">
        <v>164640</v>
      </c>
      <c r="AY688" s="3">
        <v>779938</v>
      </c>
      <c r="AZ688" s="3">
        <v>2658635</v>
      </c>
      <c r="BA688" s="3">
        <v>682221</v>
      </c>
      <c r="BB688" s="3">
        <v>3548704</v>
      </c>
      <c r="BC688" s="3">
        <v>716641</v>
      </c>
      <c r="BD688" s="3">
        <v>143800</v>
      </c>
      <c r="BE688" s="3">
        <v>121510</v>
      </c>
      <c r="BF688" s="3">
        <v>142631</v>
      </c>
      <c r="BG688" s="3">
        <v>969709</v>
      </c>
      <c r="BH688" s="3">
        <v>197851</v>
      </c>
      <c r="BI688" s="3">
        <v>2014274</v>
      </c>
      <c r="BJ688" s="3">
        <v>638418</v>
      </c>
      <c r="BK688" s="3">
        <v>2006740</v>
      </c>
      <c r="BL688" s="3">
        <v>116785</v>
      </c>
      <c r="BM688" s="3">
        <v>105745</v>
      </c>
      <c r="BN688" s="3">
        <v>141685</v>
      </c>
      <c r="BO688" s="3" t="s">
        <v>66</v>
      </c>
      <c r="BP688" s="3">
        <v>2826703</v>
      </c>
      <c r="BQ688" s="3">
        <v>32793378</v>
      </c>
    </row>
    <row r="689" spans="1:69" x14ac:dyDescent="0.45">
      <c r="A689" s="2">
        <v>45111</v>
      </c>
      <c r="B689" s="1">
        <v>1976556</v>
      </c>
      <c r="C689" s="3">
        <v>31780657</v>
      </c>
      <c r="D689" s="3">
        <v>851011</v>
      </c>
      <c r="E689" s="3">
        <v>789627</v>
      </c>
      <c r="F689" s="3">
        <v>93680</v>
      </c>
      <c r="G689" s="3">
        <v>148418</v>
      </c>
      <c r="H689" s="3" t="s">
        <v>66</v>
      </c>
      <c r="I689" s="3">
        <v>421829</v>
      </c>
      <c r="J689" s="3">
        <v>1367474</v>
      </c>
      <c r="K689" s="3">
        <v>2529202</v>
      </c>
      <c r="L689" s="3" t="s">
        <v>66</v>
      </c>
      <c r="M689" s="3">
        <v>313566</v>
      </c>
      <c r="N689" s="3">
        <v>228999</v>
      </c>
      <c r="O689" s="3">
        <v>9032720</v>
      </c>
      <c r="P689" s="3" t="s">
        <v>66</v>
      </c>
      <c r="Q689" s="3">
        <v>43160</v>
      </c>
      <c r="R689" s="3">
        <v>205622</v>
      </c>
      <c r="S689" s="3">
        <v>117731</v>
      </c>
      <c r="T689" s="3">
        <v>73804</v>
      </c>
      <c r="U689" s="3">
        <v>2492766</v>
      </c>
      <c r="V689" s="3">
        <v>753539</v>
      </c>
      <c r="W689" s="3">
        <v>65201</v>
      </c>
      <c r="X689" s="3">
        <v>1090754</v>
      </c>
      <c r="Y689" s="3">
        <v>184042</v>
      </c>
      <c r="Z689" s="3">
        <v>637046</v>
      </c>
      <c r="AA689" s="3">
        <v>76635</v>
      </c>
      <c r="AB689" s="3">
        <v>255175</v>
      </c>
      <c r="AC689" s="3">
        <v>846465</v>
      </c>
      <c r="AD689" s="3">
        <v>15731659</v>
      </c>
      <c r="AE689" s="3">
        <v>4243910</v>
      </c>
      <c r="AF689" s="3">
        <v>1220386</v>
      </c>
      <c r="AG689" s="3">
        <v>6209230</v>
      </c>
      <c r="AH689" s="3">
        <v>900641</v>
      </c>
      <c r="AI689" s="3">
        <v>329202</v>
      </c>
      <c r="AJ689" s="3">
        <v>5693094</v>
      </c>
      <c r="AK689" s="3">
        <v>471444</v>
      </c>
      <c r="AL689" s="3">
        <v>2488172</v>
      </c>
      <c r="AM689" s="3">
        <v>12894166</v>
      </c>
      <c r="AN689" s="3">
        <v>235085</v>
      </c>
      <c r="AO689" s="3">
        <v>256683</v>
      </c>
      <c r="AP689" s="3">
        <v>1152473</v>
      </c>
      <c r="AQ689" s="3">
        <v>33394</v>
      </c>
      <c r="AR689" s="3">
        <v>197754070</v>
      </c>
      <c r="AS689" s="3">
        <v>3598822</v>
      </c>
      <c r="AT689" s="3">
        <v>104065</v>
      </c>
      <c r="AU689" s="3">
        <v>78635</v>
      </c>
      <c r="AV689" s="3">
        <v>530338</v>
      </c>
      <c r="AW689" s="3">
        <v>574802</v>
      </c>
      <c r="AX689" s="3">
        <v>164640</v>
      </c>
      <c r="AY689" s="3">
        <v>779938</v>
      </c>
      <c r="AZ689" s="3">
        <v>2658635</v>
      </c>
      <c r="BA689" s="3">
        <v>682221</v>
      </c>
      <c r="BB689" s="3">
        <v>3548704</v>
      </c>
      <c r="BC689" s="3">
        <v>716641</v>
      </c>
      <c r="BD689" s="3">
        <v>143800</v>
      </c>
      <c r="BE689" s="3">
        <v>121510</v>
      </c>
      <c r="BF689" s="3">
        <v>142631</v>
      </c>
      <c r="BG689" s="3">
        <v>969709</v>
      </c>
      <c r="BH689" s="3">
        <v>197851</v>
      </c>
      <c r="BI689" s="3">
        <v>2014274</v>
      </c>
      <c r="BJ689" s="3">
        <v>638418</v>
      </c>
      <c r="BK689" s="3">
        <v>2006740</v>
      </c>
      <c r="BL689" s="3">
        <v>116785</v>
      </c>
      <c r="BM689" s="3">
        <v>105745</v>
      </c>
      <c r="BN689" s="3">
        <v>141685</v>
      </c>
      <c r="BO689" s="3" t="s">
        <v>66</v>
      </c>
      <c r="BP689" s="3">
        <v>2826703</v>
      </c>
      <c r="BQ689" s="3">
        <v>32793378</v>
      </c>
    </row>
    <row r="690" spans="1:69" x14ac:dyDescent="0.45">
      <c r="A690" s="2">
        <v>45112</v>
      </c>
      <c r="B690" s="1">
        <v>1393148</v>
      </c>
      <c r="C690" s="3">
        <v>49501584</v>
      </c>
      <c r="D690" s="3">
        <v>1470470</v>
      </c>
      <c r="E690" s="3">
        <v>1161770</v>
      </c>
      <c r="F690" s="3">
        <v>138541</v>
      </c>
      <c r="G690" s="3">
        <v>277464</v>
      </c>
      <c r="H690" s="3" t="s">
        <v>66</v>
      </c>
      <c r="I690" s="3">
        <v>1078034</v>
      </c>
      <c r="J690" s="3">
        <v>2693832</v>
      </c>
      <c r="K690" s="3">
        <v>5198675</v>
      </c>
      <c r="L690" s="3" t="s">
        <v>66</v>
      </c>
      <c r="M690" s="3">
        <v>475816</v>
      </c>
      <c r="N690" s="3">
        <v>3196899</v>
      </c>
      <c r="O690" s="3">
        <v>14446420</v>
      </c>
      <c r="P690" s="3" t="s">
        <v>66</v>
      </c>
      <c r="Q690" s="3">
        <v>105815</v>
      </c>
      <c r="R690" s="3">
        <v>434716</v>
      </c>
      <c r="S690" s="3">
        <v>245656</v>
      </c>
      <c r="T690" s="3">
        <v>237545</v>
      </c>
      <c r="U690" s="3">
        <v>3059740</v>
      </c>
      <c r="V690" s="3">
        <v>1614150</v>
      </c>
      <c r="W690" s="3">
        <v>148776</v>
      </c>
      <c r="X690" s="3">
        <v>1267458</v>
      </c>
      <c r="Y690" s="3">
        <v>327160</v>
      </c>
      <c r="Z690" s="3">
        <v>718189</v>
      </c>
      <c r="AA690" s="3">
        <v>161548</v>
      </c>
      <c r="AB690" s="3">
        <v>351735</v>
      </c>
      <c r="AC690" s="3">
        <v>1017425</v>
      </c>
      <c r="AD690" s="3">
        <v>37664722</v>
      </c>
      <c r="AE690" s="3">
        <v>11191160</v>
      </c>
      <c r="AF690" s="3">
        <v>866065</v>
      </c>
      <c r="AG690" s="3">
        <v>11058720</v>
      </c>
      <c r="AH690" s="3">
        <v>1615751</v>
      </c>
      <c r="AI690" s="3">
        <v>466144</v>
      </c>
      <c r="AJ690" s="3">
        <v>7281446</v>
      </c>
      <c r="AK690" s="3">
        <v>756050</v>
      </c>
      <c r="AL690" s="3">
        <v>5234219</v>
      </c>
      <c r="AM690" s="3">
        <v>16552989</v>
      </c>
      <c r="AN690" s="3">
        <v>433480</v>
      </c>
      <c r="AO690" s="3">
        <v>539368</v>
      </c>
      <c r="AP690" s="3">
        <v>2133877</v>
      </c>
      <c r="AQ690" s="3">
        <v>54728</v>
      </c>
      <c r="AR690" s="3">
        <v>323617560</v>
      </c>
      <c r="AS690" s="3">
        <v>5814695</v>
      </c>
      <c r="AT690" s="3">
        <v>351311</v>
      </c>
      <c r="AU690" s="3">
        <v>178871</v>
      </c>
      <c r="AV690" s="3">
        <v>1229650</v>
      </c>
      <c r="AW690" s="3">
        <v>644896</v>
      </c>
      <c r="AX690" s="3">
        <v>457729</v>
      </c>
      <c r="AY690" s="3">
        <v>1572498</v>
      </c>
      <c r="AZ690" s="3">
        <v>6252356</v>
      </c>
      <c r="BA690" s="3">
        <v>1164104</v>
      </c>
      <c r="BB690" s="3">
        <v>9866804</v>
      </c>
      <c r="BC690" s="3">
        <v>1547883</v>
      </c>
      <c r="BD690" s="3">
        <v>325620</v>
      </c>
      <c r="BE690" s="3">
        <v>231947</v>
      </c>
      <c r="BF690" s="3">
        <v>266506</v>
      </c>
      <c r="BG690" s="3">
        <v>1778961</v>
      </c>
      <c r="BH690" s="3">
        <v>374625</v>
      </c>
      <c r="BI690" s="3">
        <v>3612530</v>
      </c>
      <c r="BJ690" s="3">
        <v>1900826</v>
      </c>
      <c r="BK690" s="3">
        <v>3729345</v>
      </c>
      <c r="BL690" s="3">
        <v>182251</v>
      </c>
      <c r="BM690" s="3">
        <v>354340</v>
      </c>
      <c r="BN690" s="3">
        <v>400577</v>
      </c>
      <c r="BO690" s="3" t="s">
        <v>66</v>
      </c>
      <c r="BP690" s="3">
        <v>5187452</v>
      </c>
      <c r="BQ690" s="3">
        <v>58418432</v>
      </c>
    </row>
    <row r="691" spans="1:69" x14ac:dyDescent="0.45">
      <c r="A691" s="2">
        <v>45113</v>
      </c>
      <c r="B691" s="1">
        <v>990385</v>
      </c>
      <c r="C691" s="3">
        <v>42411840</v>
      </c>
      <c r="D691" s="3">
        <v>1353541</v>
      </c>
      <c r="E691" s="3">
        <v>1232976</v>
      </c>
      <c r="F691" s="3">
        <v>138447</v>
      </c>
      <c r="G691" s="3">
        <v>241802</v>
      </c>
      <c r="H691" s="3" t="s">
        <v>66</v>
      </c>
      <c r="I691" s="3">
        <v>1150668</v>
      </c>
      <c r="J691" s="3">
        <v>4204057</v>
      </c>
      <c r="K691" s="3">
        <v>5793780</v>
      </c>
      <c r="L691" s="3" t="s">
        <v>66</v>
      </c>
      <c r="M691" s="3">
        <v>441285</v>
      </c>
      <c r="N691" s="3">
        <v>944295</v>
      </c>
      <c r="O691" s="3">
        <v>23950050</v>
      </c>
      <c r="P691" s="3" t="s">
        <v>66</v>
      </c>
      <c r="Q691" s="3">
        <v>99462</v>
      </c>
      <c r="R691" s="3">
        <v>470905</v>
      </c>
      <c r="S691" s="3">
        <v>311730</v>
      </c>
      <c r="T691" s="3">
        <v>150656</v>
      </c>
      <c r="U691" s="3">
        <v>3044314</v>
      </c>
      <c r="V691" s="3">
        <v>1288636</v>
      </c>
      <c r="W691" s="3">
        <v>62514</v>
      </c>
      <c r="X691" s="3">
        <v>1191499</v>
      </c>
      <c r="Y691" s="3">
        <v>293540</v>
      </c>
      <c r="Z691" s="3">
        <v>1342753</v>
      </c>
      <c r="AA691" s="3">
        <v>114719</v>
      </c>
      <c r="AB691" s="3">
        <v>300632</v>
      </c>
      <c r="AC691" s="3">
        <v>1143762</v>
      </c>
      <c r="AD691" s="3">
        <v>41711442</v>
      </c>
      <c r="AE691" s="3">
        <v>12463820</v>
      </c>
      <c r="AF691" s="3">
        <v>1220912</v>
      </c>
      <c r="AG691" s="3">
        <v>12978500</v>
      </c>
      <c r="AH691" s="3">
        <v>1567124</v>
      </c>
      <c r="AI691" s="3">
        <v>285414</v>
      </c>
      <c r="AJ691" s="3">
        <v>10177816</v>
      </c>
      <c r="AK691" s="3">
        <v>472219</v>
      </c>
      <c r="AL691" s="3">
        <v>6117188</v>
      </c>
      <c r="AM691" s="3">
        <v>15622711</v>
      </c>
      <c r="AN691" s="3">
        <v>723145</v>
      </c>
      <c r="AO691" s="3">
        <v>506186</v>
      </c>
      <c r="AP691" s="3">
        <v>2098065</v>
      </c>
      <c r="AQ691" s="3">
        <v>33184</v>
      </c>
      <c r="AR691" s="3">
        <v>304138790</v>
      </c>
      <c r="AS691" s="3">
        <v>4687825</v>
      </c>
      <c r="AT691" s="3">
        <v>212199</v>
      </c>
      <c r="AU691" s="3">
        <v>131211</v>
      </c>
      <c r="AV691" s="3">
        <v>832402</v>
      </c>
      <c r="AW691" s="3">
        <v>495804</v>
      </c>
      <c r="AX691" s="3">
        <v>285102</v>
      </c>
      <c r="AY691" s="3">
        <v>1804387</v>
      </c>
      <c r="AZ691" s="3">
        <v>7548331</v>
      </c>
      <c r="BA691" s="3">
        <v>929312</v>
      </c>
      <c r="BB691" s="3">
        <v>7663634</v>
      </c>
      <c r="BC691" s="3">
        <v>760889</v>
      </c>
      <c r="BD691" s="3">
        <v>244018</v>
      </c>
      <c r="BE691" s="3">
        <v>183156</v>
      </c>
      <c r="BF691" s="3">
        <v>247089</v>
      </c>
      <c r="BG691" s="3">
        <v>2005666</v>
      </c>
      <c r="BH691" s="3">
        <v>384961</v>
      </c>
      <c r="BI691" s="3">
        <v>3277148</v>
      </c>
      <c r="BJ691" s="3">
        <v>1792111</v>
      </c>
      <c r="BK691" s="3">
        <v>4555430</v>
      </c>
      <c r="BL691" s="3">
        <v>141563</v>
      </c>
      <c r="BM691" s="3">
        <v>270953</v>
      </c>
      <c r="BN691" s="3">
        <v>289245</v>
      </c>
      <c r="BO691" s="3" t="s">
        <v>66</v>
      </c>
      <c r="BP691" s="3">
        <v>4775622</v>
      </c>
      <c r="BQ691" s="3">
        <v>80658302</v>
      </c>
    </row>
    <row r="692" spans="1:69" x14ac:dyDescent="0.45">
      <c r="A692" s="2">
        <v>45114</v>
      </c>
      <c r="B692" s="1">
        <v>867353</v>
      </c>
      <c r="C692" s="3">
        <v>37211287</v>
      </c>
      <c r="D692" s="3">
        <v>747983</v>
      </c>
      <c r="E692" s="3">
        <v>644640</v>
      </c>
      <c r="F692" s="3">
        <v>198644</v>
      </c>
      <c r="G692" s="3">
        <v>244250</v>
      </c>
      <c r="H692" s="3" t="s">
        <v>66</v>
      </c>
      <c r="I692" s="3">
        <v>664324</v>
      </c>
      <c r="J692" s="3">
        <v>3038079</v>
      </c>
      <c r="K692" s="3">
        <v>3459428</v>
      </c>
      <c r="L692" s="3" t="s">
        <v>66</v>
      </c>
      <c r="M692" s="3">
        <v>341922</v>
      </c>
      <c r="N692" s="3">
        <v>752468</v>
      </c>
      <c r="O692" s="3">
        <v>19408660</v>
      </c>
      <c r="P692" s="3" t="s">
        <v>66</v>
      </c>
      <c r="Q692" s="3">
        <v>89998</v>
      </c>
      <c r="R692" s="3">
        <v>671096</v>
      </c>
      <c r="S692" s="3">
        <v>200701</v>
      </c>
      <c r="T692" s="3">
        <v>166222</v>
      </c>
      <c r="U692" s="3">
        <v>3292162</v>
      </c>
      <c r="V692" s="3">
        <v>878685</v>
      </c>
      <c r="W692" s="3">
        <v>56483</v>
      </c>
      <c r="X692" s="3">
        <v>2021589</v>
      </c>
      <c r="Y692" s="3">
        <v>278829</v>
      </c>
      <c r="Z692" s="3">
        <v>758489</v>
      </c>
      <c r="AA692" s="3">
        <v>339097</v>
      </c>
      <c r="AB692" s="3">
        <v>283275</v>
      </c>
      <c r="AC692" s="3">
        <v>1070099</v>
      </c>
      <c r="AD692" s="3">
        <v>28356250</v>
      </c>
      <c r="AE692" s="3">
        <v>9266680</v>
      </c>
      <c r="AF692" s="3">
        <v>696314</v>
      </c>
      <c r="AG692" s="3">
        <v>7289010</v>
      </c>
      <c r="AH692" s="3">
        <v>948501</v>
      </c>
      <c r="AI692" s="3">
        <v>243450</v>
      </c>
      <c r="AJ692" s="3">
        <v>9505876</v>
      </c>
      <c r="AK692" s="3">
        <v>475143</v>
      </c>
      <c r="AL692" s="3">
        <v>4941876</v>
      </c>
      <c r="AM692" s="3">
        <v>15028085</v>
      </c>
      <c r="AN692" s="3">
        <v>533406</v>
      </c>
      <c r="AO692" s="3">
        <v>350271</v>
      </c>
      <c r="AP692" s="3">
        <v>1331353</v>
      </c>
      <c r="AQ692" s="3">
        <v>31136</v>
      </c>
      <c r="AR692" s="3">
        <v>355881470</v>
      </c>
      <c r="AS692" s="3">
        <v>4145373</v>
      </c>
      <c r="AT692" s="3">
        <v>172865</v>
      </c>
      <c r="AU692" s="3">
        <v>310929</v>
      </c>
      <c r="AV692" s="3">
        <v>1255782</v>
      </c>
      <c r="AW692" s="3">
        <v>448712</v>
      </c>
      <c r="AX692" s="3">
        <v>279707</v>
      </c>
      <c r="AY692" s="3">
        <v>1200194</v>
      </c>
      <c r="AZ692" s="3">
        <v>6108371</v>
      </c>
      <c r="BA692" s="3">
        <v>954428</v>
      </c>
      <c r="BB692" s="3">
        <v>4993614</v>
      </c>
      <c r="BC692" s="3">
        <v>1231090</v>
      </c>
      <c r="BD692" s="3">
        <v>182050</v>
      </c>
      <c r="BE692" s="3">
        <v>156721</v>
      </c>
      <c r="BF692" s="3">
        <v>145461</v>
      </c>
      <c r="BG692" s="3">
        <v>1749007</v>
      </c>
      <c r="BH692" s="3">
        <v>394643</v>
      </c>
      <c r="BI692" s="3">
        <v>2202323</v>
      </c>
      <c r="BJ692" s="3">
        <v>1990289</v>
      </c>
      <c r="BK692" s="3">
        <v>4585392</v>
      </c>
      <c r="BL692" s="3">
        <v>169724</v>
      </c>
      <c r="BM692" s="3">
        <v>117439</v>
      </c>
      <c r="BN692" s="3">
        <v>321357</v>
      </c>
      <c r="BO692" s="3" t="s">
        <v>66</v>
      </c>
      <c r="BP692" s="3">
        <v>4351861</v>
      </c>
      <c r="BQ692" s="3">
        <v>86134178</v>
      </c>
    </row>
    <row r="693" spans="1:69" x14ac:dyDescent="0.45">
      <c r="A693" s="2">
        <v>45115</v>
      </c>
      <c r="B693" s="1">
        <v>867353</v>
      </c>
      <c r="C693" s="3">
        <v>37211287</v>
      </c>
      <c r="D693" s="3">
        <v>747983</v>
      </c>
      <c r="E693" s="3">
        <v>644640</v>
      </c>
      <c r="F693" s="3">
        <v>198644</v>
      </c>
      <c r="G693" s="3">
        <v>244250</v>
      </c>
      <c r="H693" s="3" t="s">
        <v>66</v>
      </c>
      <c r="I693" s="3">
        <v>664324</v>
      </c>
      <c r="J693" s="3">
        <v>3038079</v>
      </c>
      <c r="K693" s="3">
        <v>3459428</v>
      </c>
      <c r="L693" s="3" t="s">
        <v>66</v>
      </c>
      <c r="M693" s="3">
        <v>341922</v>
      </c>
      <c r="N693" s="3">
        <v>752468</v>
      </c>
      <c r="O693" s="3">
        <v>19408660</v>
      </c>
      <c r="P693" s="3" t="s">
        <v>66</v>
      </c>
      <c r="Q693" s="3">
        <v>89998</v>
      </c>
      <c r="R693" s="3">
        <v>671096</v>
      </c>
      <c r="S693" s="3">
        <v>200701</v>
      </c>
      <c r="T693" s="3">
        <v>166222</v>
      </c>
      <c r="U693" s="3">
        <v>3292162</v>
      </c>
      <c r="V693" s="3">
        <v>878685</v>
      </c>
      <c r="W693" s="3">
        <v>56483</v>
      </c>
      <c r="X693" s="3">
        <v>2021589</v>
      </c>
      <c r="Y693" s="3">
        <v>278829</v>
      </c>
      <c r="Z693" s="3">
        <v>758489</v>
      </c>
      <c r="AA693" s="3">
        <v>339097</v>
      </c>
      <c r="AB693" s="3">
        <v>283275</v>
      </c>
      <c r="AC693" s="3">
        <v>1070099</v>
      </c>
      <c r="AD693" s="3">
        <v>28356250</v>
      </c>
      <c r="AE693" s="3">
        <v>9266680</v>
      </c>
      <c r="AF693" s="3">
        <v>696314</v>
      </c>
      <c r="AG693" s="3">
        <v>7289010</v>
      </c>
      <c r="AH693" s="3">
        <v>948501</v>
      </c>
      <c r="AI693" s="3">
        <v>243450</v>
      </c>
      <c r="AJ693" s="3">
        <v>9505876</v>
      </c>
      <c r="AK693" s="3">
        <v>475143</v>
      </c>
      <c r="AL693" s="3">
        <v>4941876</v>
      </c>
      <c r="AM693" s="3">
        <v>15028085</v>
      </c>
      <c r="AN693" s="3">
        <v>533406</v>
      </c>
      <c r="AO693" s="3">
        <v>350271</v>
      </c>
      <c r="AP693" s="3">
        <v>1331353</v>
      </c>
      <c r="AQ693" s="3">
        <v>31136</v>
      </c>
      <c r="AR693" s="3">
        <v>355881470</v>
      </c>
      <c r="AS693" s="3">
        <v>4145373</v>
      </c>
      <c r="AT693" s="3">
        <v>172865</v>
      </c>
      <c r="AU693" s="3">
        <v>310929</v>
      </c>
      <c r="AV693" s="3">
        <v>1255782</v>
      </c>
      <c r="AW693" s="3">
        <v>448712</v>
      </c>
      <c r="AX693" s="3">
        <v>279707</v>
      </c>
      <c r="AY693" s="3">
        <v>1200194</v>
      </c>
      <c r="AZ693" s="3">
        <v>6108371</v>
      </c>
      <c r="BA693" s="3">
        <v>954428</v>
      </c>
      <c r="BB693" s="3">
        <v>4993614</v>
      </c>
      <c r="BC693" s="3">
        <v>1231090</v>
      </c>
      <c r="BD693" s="3">
        <v>182050</v>
      </c>
      <c r="BE693" s="3">
        <v>156721</v>
      </c>
      <c r="BF693" s="3">
        <v>145461</v>
      </c>
      <c r="BG693" s="3">
        <v>1749007</v>
      </c>
      <c r="BH693" s="3">
        <v>394643</v>
      </c>
      <c r="BI693" s="3">
        <v>2202323</v>
      </c>
      <c r="BJ693" s="3">
        <v>1990289</v>
      </c>
      <c r="BK693" s="3">
        <v>4585392</v>
      </c>
      <c r="BL693" s="3">
        <v>169724</v>
      </c>
      <c r="BM693" s="3">
        <v>117439</v>
      </c>
      <c r="BN693" s="3">
        <v>321357</v>
      </c>
      <c r="BO693" s="3" t="s">
        <v>66</v>
      </c>
      <c r="BP693" s="3">
        <v>4351861</v>
      </c>
      <c r="BQ693" s="3">
        <v>86134178</v>
      </c>
    </row>
    <row r="694" spans="1:69" x14ac:dyDescent="0.45">
      <c r="A694" s="2">
        <v>45116</v>
      </c>
      <c r="B694" s="1">
        <v>867353</v>
      </c>
      <c r="C694" s="3">
        <v>37211287</v>
      </c>
      <c r="D694" s="3">
        <v>747983</v>
      </c>
      <c r="E694" s="3">
        <v>644640</v>
      </c>
      <c r="F694" s="3">
        <v>198644</v>
      </c>
      <c r="G694" s="3">
        <v>244250</v>
      </c>
      <c r="H694" s="3" t="s">
        <v>66</v>
      </c>
      <c r="I694" s="3">
        <v>664324</v>
      </c>
      <c r="J694" s="3">
        <v>3038079</v>
      </c>
      <c r="K694" s="3">
        <v>3459428</v>
      </c>
      <c r="L694" s="3" t="s">
        <v>66</v>
      </c>
      <c r="M694" s="3">
        <v>341922</v>
      </c>
      <c r="N694" s="3">
        <v>752468</v>
      </c>
      <c r="O694" s="3">
        <v>19408660</v>
      </c>
      <c r="P694" s="3" t="s">
        <v>66</v>
      </c>
      <c r="Q694" s="3">
        <v>89998</v>
      </c>
      <c r="R694" s="3">
        <v>671096</v>
      </c>
      <c r="S694" s="3">
        <v>200701</v>
      </c>
      <c r="T694" s="3">
        <v>166222</v>
      </c>
      <c r="U694" s="3">
        <v>3292162</v>
      </c>
      <c r="V694" s="3">
        <v>878685</v>
      </c>
      <c r="W694" s="3">
        <v>56483</v>
      </c>
      <c r="X694" s="3">
        <v>2021589</v>
      </c>
      <c r="Y694" s="3">
        <v>278829</v>
      </c>
      <c r="Z694" s="3">
        <v>758489</v>
      </c>
      <c r="AA694" s="3">
        <v>339097</v>
      </c>
      <c r="AB694" s="3">
        <v>283275</v>
      </c>
      <c r="AC694" s="3">
        <v>1070099</v>
      </c>
      <c r="AD694" s="3">
        <v>28356250</v>
      </c>
      <c r="AE694" s="3">
        <v>9266680</v>
      </c>
      <c r="AF694" s="3">
        <v>696314</v>
      </c>
      <c r="AG694" s="3">
        <v>7289010</v>
      </c>
      <c r="AH694" s="3">
        <v>948501</v>
      </c>
      <c r="AI694" s="3">
        <v>243450</v>
      </c>
      <c r="AJ694" s="3">
        <v>9505876</v>
      </c>
      <c r="AK694" s="3">
        <v>475143</v>
      </c>
      <c r="AL694" s="3">
        <v>4941876</v>
      </c>
      <c r="AM694" s="3">
        <v>15028085</v>
      </c>
      <c r="AN694" s="3">
        <v>533406</v>
      </c>
      <c r="AO694" s="3">
        <v>350271</v>
      </c>
      <c r="AP694" s="3">
        <v>1331353</v>
      </c>
      <c r="AQ694" s="3">
        <v>31136</v>
      </c>
      <c r="AR694" s="3">
        <v>355881470</v>
      </c>
      <c r="AS694" s="3">
        <v>4145373</v>
      </c>
      <c r="AT694" s="3">
        <v>172865</v>
      </c>
      <c r="AU694" s="3">
        <v>310929</v>
      </c>
      <c r="AV694" s="3">
        <v>1255782</v>
      </c>
      <c r="AW694" s="3">
        <v>448712</v>
      </c>
      <c r="AX694" s="3">
        <v>279707</v>
      </c>
      <c r="AY694" s="3">
        <v>1200194</v>
      </c>
      <c r="AZ694" s="3">
        <v>6108371</v>
      </c>
      <c r="BA694" s="3">
        <v>954428</v>
      </c>
      <c r="BB694" s="3">
        <v>4993614</v>
      </c>
      <c r="BC694" s="3">
        <v>1231090</v>
      </c>
      <c r="BD694" s="3">
        <v>182050</v>
      </c>
      <c r="BE694" s="3">
        <v>156721</v>
      </c>
      <c r="BF694" s="3">
        <v>145461</v>
      </c>
      <c r="BG694" s="3">
        <v>1749007</v>
      </c>
      <c r="BH694" s="3">
        <v>394643</v>
      </c>
      <c r="BI694" s="3">
        <v>2202323</v>
      </c>
      <c r="BJ694" s="3">
        <v>1990289</v>
      </c>
      <c r="BK694" s="3">
        <v>4585392</v>
      </c>
      <c r="BL694" s="3">
        <v>169724</v>
      </c>
      <c r="BM694" s="3">
        <v>117439</v>
      </c>
      <c r="BN694" s="3">
        <v>321357</v>
      </c>
      <c r="BO694" s="3" t="s">
        <v>66</v>
      </c>
      <c r="BP694" s="3">
        <v>4351861</v>
      </c>
      <c r="BQ694" s="3">
        <v>86134178</v>
      </c>
    </row>
    <row r="695" spans="1:69" x14ac:dyDescent="0.45">
      <c r="A695" s="2">
        <v>45117</v>
      </c>
      <c r="B695" s="1">
        <v>887708</v>
      </c>
      <c r="C695" s="3">
        <v>49330204</v>
      </c>
      <c r="D695" s="3">
        <v>751426</v>
      </c>
      <c r="E695" s="3">
        <v>977442</v>
      </c>
      <c r="F695" s="3">
        <v>149131</v>
      </c>
      <c r="G695" s="3">
        <v>354905</v>
      </c>
      <c r="H695" s="3" t="s">
        <v>66</v>
      </c>
      <c r="I695" s="3">
        <v>646845</v>
      </c>
      <c r="J695" s="3">
        <v>3367245</v>
      </c>
      <c r="K695" s="3">
        <v>6364392</v>
      </c>
      <c r="L695" s="3" t="s">
        <v>66</v>
      </c>
      <c r="M695" s="3">
        <v>362194</v>
      </c>
      <c r="N695" s="3">
        <v>553542</v>
      </c>
      <c r="O695" s="3">
        <v>30621750</v>
      </c>
      <c r="P695" s="3" t="s">
        <v>66</v>
      </c>
      <c r="Q695" s="3">
        <v>89443</v>
      </c>
      <c r="R695" s="3">
        <v>506948</v>
      </c>
      <c r="S695" s="3">
        <v>211171</v>
      </c>
      <c r="T695" s="3">
        <v>144943</v>
      </c>
      <c r="U695" s="3">
        <v>4021790</v>
      </c>
      <c r="V695" s="3">
        <v>1029283</v>
      </c>
      <c r="W695" s="3">
        <v>91815</v>
      </c>
      <c r="X695" s="3">
        <v>1462483</v>
      </c>
      <c r="Y695" s="3">
        <v>342639</v>
      </c>
      <c r="Z695" s="3">
        <v>1778199</v>
      </c>
      <c r="AA695" s="3">
        <v>151505</v>
      </c>
      <c r="AB695" s="3">
        <v>346565</v>
      </c>
      <c r="AC695" s="3">
        <v>1296879</v>
      </c>
      <c r="AD695" s="3">
        <v>36305658</v>
      </c>
      <c r="AE695" s="3">
        <v>9356840</v>
      </c>
      <c r="AF695" s="3">
        <v>920079</v>
      </c>
      <c r="AG695" s="3">
        <v>12881930</v>
      </c>
      <c r="AH695" s="3">
        <v>1483292</v>
      </c>
      <c r="AI695" s="3">
        <v>317551</v>
      </c>
      <c r="AJ695" s="3">
        <v>10124892</v>
      </c>
      <c r="AK695" s="3">
        <v>431027</v>
      </c>
      <c r="AL695" s="3">
        <v>6679399</v>
      </c>
      <c r="AM695" s="3">
        <v>16953141</v>
      </c>
      <c r="AN695" s="3">
        <v>643198</v>
      </c>
      <c r="AO695" s="3">
        <v>552061</v>
      </c>
      <c r="AP695" s="3">
        <v>1416427</v>
      </c>
      <c r="AQ695" s="3">
        <v>47940</v>
      </c>
      <c r="AR695" s="3">
        <v>353908110</v>
      </c>
      <c r="AS695" s="3">
        <v>4799253</v>
      </c>
      <c r="AT695" s="3">
        <v>241216</v>
      </c>
      <c r="AU695" s="3">
        <v>239245</v>
      </c>
      <c r="AV695" s="3">
        <v>763666</v>
      </c>
      <c r="AW695" s="3">
        <v>499365</v>
      </c>
      <c r="AX695" s="3">
        <v>274313</v>
      </c>
      <c r="AY695" s="3">
        <v>1066746</v>
      </c>
      <c r="AZ695" s="3">
        <v>6037016</v>
      </c>
      <c r="BA695" s="3">
        <v>915103</v>
      </c>
      <c r="BB695" s="3">
        <v>2783825</v>
      </c>
      <c r="BC695" s="3">
        <v>1964047</v>
      </c>
      <c r="BD695" s="3">
        <v>207794</v>
      </c>
      <c r="BE695" s="3">
        <v>195067</v>
      </c>
      <c r="BF695" s="3">
        <v>179040</v>
      </c>
      <c r="BG695" s="3">
        <v>1466205</v>
      </c>
      <c r="BH695" s="3">
        <v>456584</v>
      </c>
      <c r="BI695" s="3">
        <v>2171585</v>
      </c>
      <c r="BJ695" s="3">
        <v>1142533</v>
      </c>
      <c r="BK695" s="3">
        <v>5563177</v>
      </c>
      <c r="BL695" s="3">
        <v>172466</v>
      </c>
      <c r="BM695" s="3">
        <v>346658</v>
      </c>
      <c r="BN695" s="3">
        <v>525636</v>
      </c>
      <c r="BO695" s="3" t="s">
        <v>66</v>
      </c>
      <c r="BP695" s="3">
        <v>6415512</v>
      </c>
      <c r="BQ695" s="3">
        <v>62443501</v>
      </c>
    </row>
    <row r="696" spans="1:69" x14ac:dyDescent="0.45">
      <c r="A696" s="2">
        <v>45118</v>
      </c>
      <c r="B696" s="1">
        <v>603186</v>
      </c>
      <c r="C696" s="3">
        <v>59899536</v>
      </c>
      <c r="D696" s="3">
        <v>992685</v>
      </c>
      <c r="E696" s="3">
        <v>1418091</v>
      </c>
      <c r="F696" s="3">
        <v>193908</v>
      </c>
      <c r="G696" s="3">
        <v>344501</v>
      </c>
      <c r="H696" s="3" t="s">
        <v>66</v>
      </c>
      <c r="I696" s="3">
        <v>583417</v>
      </c>
      <c r="J696" s="3">
        <v>2039664</v>
      </c>
      <c r="K696" s="3">
        <v>7709970</v>
      </c>
      <c r="L696" s="3" t="s">
        <v>66</v>
      </c>
      <c r="M696" s="3">
        <v>460939</v>
      </c>
      <c r="N696" s="3">
        <v>446237</v>
      </c>
      <c r="O696" s="3">
        <v>25504460</v>
      </c>
      <c r="P696" s="3" t="s">
        <v>66</v>
      </c>
      <c r="Q696" s="3">
        <v>92512</v>
      </c>
      <c r="R696" s="3">
        <v>388474</v>
      </c>
      <c r="S696" s="3">
        <v>364433</v>
      </c>
      <c r="T696" s="3">
        <v>177456</v>
      </c>
      <c r="U696" s="3">
        <v>2812777</v>
      </c>
      <c r="V696" s="3">
        <v>834025</v>
      </c>
      <c r="W696" s="3">
        <v>64197</v>
      </c>
      <c r="X696" s="3">
        <v>1082295</v>
      </c>
      <c r="Y696" s="3">
        <v>356814</v>
      </c>
      <c r="Z696" s="3">
        <v>2129331</v>
      </c>
      <c r="AA696" s="3">
        <v>168392</v>
      </c>
      <c r="AB696" s="3">
        <v>368629</v>
      </c>
      <c r="AC696" s="3">
        <v>844562</v>
      </c>
      <c r="AD696" s="3">
        <v>28148832</v>
      </c>
      <c r="AE696" s="3">
        <v>6871240</v>
      </c>
      <c r="AF696" s="3">
        <v>808026</v>
      </c>
      <c r="AG696" s="3">
        <v>12032830</v>
      </c>
      <c r="AH696" s="3">
        <v>1459984</v>
      </c>
      <c r="AI696" s="3">
        <v>341293</v>
      </c>
      <c r="AJ696" s="3">
        <v>12004522</v>
      </c>
      <c r="AK696" s="3">
        <v>511296</v>
      </c>
      <c r="AL696" s="3">
        <v>4065142</v>
      </c>
      <c r="AM696" s="3">
        <v>13464462</v>
      </c>
      <c r="AN696" s="3">
        <v>425238</v>
      </c>
      <c r="AO696" s="3">
        <v>420963</v>
      </c>
      <c r="AP696" s="3">
        <v>1140711</v>
      </c>
      <c r="AQ696" s="3">
        <v>41557</v>
      </c>
      <c r="AR696" s="3">
        <v>298244060</v>
      </c>
      <c r="AS696" s="3">
        <v>3961981</v>
      </c>
      <c r="AT696" s="3">
        <v>312993</v>
      </c>
      <c r="AU696" s="3">
        <v>242093</v>
      </c>
      <c r="AV696" s="3">
        <v>1406865</v>
      </c>
      <c r="AW696" s="3">
        <v>574853</v>
      </c>
      <c r="AX696" s="3">
        <v>398154</v>
      </c>
      <c r="AY696" s="3">
        <v>1064567</v>
      </c>
      <c r="AZ696" s="3">
        <v>5786646</v>
      </c>
      <c r="BA696" s="3">
        <v>1100968</v>
      </c>
      <c r="BB696" s="3">
        <v>6869088</v>
      </c>
      <c r="BC696" s="3">
        <v>1723895</v>
      </c>
      <c r="BD696" s="3">
        <v>210939</v>
      </c>
      <c r="BE696" s="3">
        <v>112823</v>
      </c>
      <c r="BF696" s="3">
        <v>201180</v>
      </c>
      <c r="BG696" s="3">
        <v>1191770</v>
      </c>
      <c r="BH696" s="3">
        <v>380686</v>
      </c>
      <c r="BI696" s="3">
        <v>1806599</v>
      </c>
      <c r="BJ696" s="3">
        <v>1161741</v>
      </c>
      <c r="BK696" s="3">
        <v>2755827</v>
      </c>
      <c r="BL696" s="3">
        <v>197605</v>
      </c>
      <c r="BM696" s="3">
        <v>283628</v>
      </c>
      <c r="BN696" s="3">
        <v>441048</v>
      </c>
      <c r="BO696" s="3" t="s">
        <v>66</v>
      </c>
      <c r="BP696" s="3">
        <v>5153489</v>
      </c>
      <c r="BQ696" s="3">
        <v>64463752</v>
      </c>
    </row>
    <row r="697" spans="1:69" x14ac:dyDescent="0.45">
      <c r="A697" s="2">
        <v>45119</v>
      </c>
      <c r="B697" s="1">
        <v>436664</v>
      </c>
      <c r="C697" s="3">
        <v>57993090</v>
      </c>
      <c r="D697" s="3">
        <v>1404076</v>
      </c>
      <c r="E697" s="3">
        <v>1395526</v>
      </c>
      <c r="F697" s="3">
        <v>142165</v>
      </c>
      <c r="G697" s="3">
        <v>285506</v>
      </c>
      <c r="H697" s="3" t="s">
        <v>66</v>
      </c>
      <c r="I697" s="3">
        <v>913673</v>
      </c>
      <c r="J697" s="3">
        <v>3117722</v>
      </c>
      <c r="K697" s="3">
        <v>5590112</v>
      </c>
      <c r="L697" s="3" t="s">
        <v>66</v>
      </c>
      <c r="M697" s="3">
        <v>487745</v>
      </c>
      <c r="N697" s="3">
        <v>341587</v>
      </c>
      <c r="O697" s="3">
        <v>28196750</v>
      </c>
      <c r="P697" s="3" t="s">
        <v>66</v>
      </c>
      <c r="Q697" s="3">
        <v>86575</v>
      </c>
      <c r="R697" s="3">
        <v>391685</v>
      </c>
      <c r="S697" s="3">
        <v>263951</v>
      </c>
      <c r="T697" s="3">
        <v>159372</v>
      </c>
      <c r="U697" s="3">
        <v>5125776</v>
      </c>
      <c r="V697" s="3">
        <v>1466708</v>
      </c>
      <c r="W697" s="3">
        <v>34660</v>
      </c>
      <c r="X697" s="3">
        <v>1903644</v>
      </c>
      <c r="Y697" s="3">
        <v>472433</v>
      </c>
      <c r="Z697" s="3">
        <v>1287693</v>
      </c>
      <c r="AA697" s="3">
        <v>135696</v>
      </c>
      <c r="AB697" s="3">
        <v>286008</v>
      </c>
      <c r="AC697" s="3">
        <v>1067355</v>
      </c>
      <c r="AD697" s="3">
        <v>37762215</v>
      </c>
      <c r="AE697" s="3">
        <v>8745730</v>
      </c>
      <c r="AF697" s="3">
        <v>1160997</v>
      </c>
      <c r="AG697" s="3">
        <v>13032880</v>
      </c>
      <c r="AH697" s="3">
        <v>1272661</v>
      </c>
      <c r="AI697" s="3">
        <v>406233</v>
      </c>
      <c r="AJ697" s="3">
        <v>11423599</v>
      </c>
      <c r="AK697" s="3">
        <v>673151</v>
      </c>
      <c r="AL697" s="3">
        <v>4331680</v>
      </c>
      <c r="AM697" s="3">
        <v>13953588</v>
      </c>
      <c r="AN697" s="3">
        <v>643730</v>
      </c>
      <c r="AO697" s="3">
        <v>658494</v>
      </c>
      <c r="AP697" s="3">
        <v>1474365</v>
      </c>
      <c r="AQ697" s="3">
        <v>31463</v>
      </c>
      <c r="AR697" s="3">
        <v>481277020</v>
      </c>
      <c r="AS697" s="3">
        <v>4783522</v>
      </c>
      <c r="AT697" s="3">
        <v>286859</v>
      </c>
      <c r="AU697" s="3">
        <v>125812</v>
      </c>
      <c r="AV697" s="3">
        <v>688161</v>
      </c>
      <c r="AW697" s="3">
        <v>401502</v>
      </c>
      <c r="AX697" s="3">
        <v>282550</v>
      </c>
      <c r="AY697" s="3">
        <v>1330419</v>
      </c>
      <c r="AZ697" s="3">
        <v>8371341</v>
      </c>
      <c r="BA697" s="3">
        <v>913689</v>
      </c>
      <c r="BB697" s="3">
        <v>5636307</v>
      </c>
      <c r="BC697" s="3">
        <v>2031308</v>
      </c>
      <c r="BD697" s="3">
        <v>220832</v>
      </c>
      <c r="BE697" s="3">
        <v>200981</v>
      </c>
      <c r="BF697" s="3">
        <v>188778</v>
      </c>
      <c r="BG697" s="3">
        <v>1331703</v>
      </c>
      <c r="BH697" s="3">
        <v>382918</v>
      </c>
      <c r="BI697" s="3">
        <v>1307092</v>
      </c>
      <c r="BJ697" s="3">
        <v>1344798</v>
      </c>
      <c r="BK697" s="3">
        <v>5708636</v>
      </c>
      <c r="BL697" s="3">
        <v>210152</v>
      </c>
      <c r="BM697" s="3">
        <v>191138</v>
      </c>
      <c r="BN697" s="3">
        <v>647989</v>
      </c>
      <c r="BO697" s="3" t="s">
        <v>66</v>
      </c>
      <c r="BP697" s="3">
        <v>6484145</v>
      </c>
      <c r="BQ697" s="3">
        <v>91924527</v>
      </c>
    </row>
    <row r="698" spans="1:69" x14ac:dyDescent="0.45">
      <c r="A698" s="2">
        <v>45120</v>
      </c>
      <c r="B698" s="1">
        <v>655253</v>
      </c>
      <c r="C698" s="3">
        <v>49206695</v>
      </c>
      <c r="D698" s="3">
        <v>2127673</v>
      </c>
      <c r="E698" s="3">
        <v>4001184</v>
      </c>
      <c r="F698" s="3">
        <v>135749</v>
      </c>
      <c r="G698" s="3">
        <v>272324</v>
      </c>
      <c r="H698" s="3" t="s">
        <v>66</v>
      </c>
      <c r="I698" s="3">
        <v>716137</v>
      </c>
      <c r="J698" s="3">
        <v>3364559</v>
      </c>
      <c r="K698" s="3">
        <v>5410840</v>
      </c>
      <c r="L698" s="3" t="s">
        <v>66</v>
      </c>
      <c r="M698" s="3">
        <v>470228</v>
      </c>
      <c r="N698" s="3">
        <v>534931</v>
      </c>
      <c r="O698" s="3">
        <v>25911990</v>
      </c>
      <c r="P698" s="3" t="s">
        <v>66</v>
      </c>
      <c r="Q698" s="3">
        <v>86798</v>
      </c>
      <c r="R698" s="3">
        <v>834308</v>
      </c>
      <c r="S698" s="3">
        <v>299609</v>
      </c>
      <c r="T698" s="3">
        <v>169156</v>
      </c>
      <c r="U698" s="3">
        <v>3124051</v>
      </c>
      <c r="V698" s="3">
        <v>1244885</v>
      </c>
      <c r="W698" s="3">
        <v>53863</v>
      </c>
      <c r="X698" s="3">
        <v>1375704</v>
      </c>
      <c r="Y698" s="3">
        <v>672685</v>
      </c>
      <c r="Z698" s="3">
        <v>1145628</v>
      </c>
      <c r="AA698" s="3">
        <v>232520</v>
      </c>
      <c r="AB698" s="3">
        <v>289589</v>
      </c>
      <c r="AC698" s="3">
        <v>1093980</v>
      </c>
      <c r="AD698" s="3">
        <v>32745752</v>
      </c>
      <c r="AE698" s="3">
        <v>8031070</v>
      </c>
      <c r="AF698" s="3">
        <v>767135</v>
      </c>
      <c r="AG698" s="3">
        <v>10888550</v>
      </c>
      <c r="AH698" s="3">
        <v>1887703</v>
      </c>
      <c r="AI698" s="3">
        <v>594290</v>
      </c>
      <c r="AJ698" s="3">
        <v>12938376</v>
      </c>
      <c r="AK698" s="3">
        <v>640096</v>
      </c>
      <c r="AL698" s="3">
        <v>5135092</v>
      </c>
      <c r="AM698" s="3">
        <v>11384662</v>
      </c>
      <c r="AN698" s="3">
        <v>1228410</v>
      </c>
      <c r="AO698" s="3">
        <v>619746</v>
      </c>
      <c r="AP698" s="3">
        <v>1167734</v>
      </c>
      <c r="AQ698" s="3">
        <v>32524</v>
      </c>
      <c r="AR698" s="3">
        <v>478203690</v>
      </c>
      <c r="AS698" s="3">
        <v>6467424</v>
      </c>
      <c r="AT698" s="3">
        <v>271689</v>
      </c>
      <c r="AU698" s="3">
        <v>145745</v>
      </c>
      <c r="AV698" s="3">
        <v>781401</v>
      </c>
      <c r="AW698" s="3">
        <v>712287</v>
      </c>
      <c r="AX698" s="3">
        <v>418884</v>
      </c>
      <c r="AY698" s="3">
        <v>952254</v>
      </c>
      <c r="AZ698" s="3">
        <v>9823039</v>
      </c>
      <c r="BA698" s="3">
        <v>2017330</v>
      </c>
      <c r="BB698" s="3">
        <v>9014917</v>
      </c>
      <c r="BC698" s="3">
        <v>1840983</v>
      </c>
      <c r="BD698" s="3">
        <v>308805</v>
      </c>
      <c r="BE698" s="3">
        <v>213382</v>
      </c>
      <c r="BF698" s="3">
        <v>310076</v>
      </c>
      <c r="BG698" s="3">
        <v>1830020</v>
      </c>
      <c r="BH698" s="3">
        <v>462002</v>
      </c>
      <c r="BI698" s="3">
        <v>4367767</v>
      </c>
      <c r="BJ698" s="3">
        <v>1977491</v>
      </c>
      <c r="BK698" s="3">
        <v>4441186</v>
      </c>
      <c r="BL698" s="3">
        <v>219125</v>
      </c>
      <c r="BM698" s="3">
        <v>232081</v>
      </c>
      <c r="BN698" s="3">
        <v>677221</v>
      </c>
      <c r="BO698" s="3" t="s">
        <v>66</v>
      </c>
      <c r="BP698" s="3">
        <v>6395932</v>
      </c>
      <c r="BQ698" s="3">
        <v>72425241</v>
      </c>
    </row>
    <row r="699" spans="1:69" x14ac:dyDescent="0.45">
      <c r="A699" s="2">
        <v>45121</v>
      </c>
      <c r="B699" s="1">
        <v>447526</v>
      </c>
      <c r="C699" s="3">
        <v>91927197</v>
      </c>
      <c r="D699" s="3">
        <v>6738518</v>
      </c>
      <c r="E699" s="3">
        <v>1960044</v>
      </c>
      <c r="F699" s="3">
        <v>136354</v>
      </c>
      <c r="G699" s="3">
        <v>416599</v>
      </c>
      <c r="H699" s="3" t="s">
        <v>66</v>
      </c>
      <c r="I699" s="3">
        <v>901577</v>
      </c>
      <c r="J699" s="3">
        <v>2922341</v>
      </c>
      <c r="K699" s="3">
        <v>6058757</v>
      </c>
      <c r="L699" s="3" t="s">
        <v>66</v>
      </c>
      <c r="M699" s="3">
        <v>448761</v>
      </c>
      <c r="N699" s="3">
        <v>295918</v>
      </c>
      <c r="O699" s="3">
        <v>18510360</v>
      </c>
      <c r="P699" s="3" t="s">
        <v>66</v>
      </c>
      <c r="Q699" s="3">
        <v>75796</v>
      </c>
      <c r="R699" s="3">
        <v>612145</v>
      </c>
      <c r="S699" s="3">
        <v>264345</v>
      </c>
      <c r="T699" s="3">
        <v>284174</v>
      </c>
      <c r="U699" s="3">
        <v>3396249</v>
      </c>
      <c r="V699" s="3">
        <v>1195666</v>
      </c>
      <c r="W699" s="3">
        <v>66455</v>
      </c>
      <c r="X699" s="3">
        <v>1245468</v>
      </c>
      <c r="Y699" s="3">
        <v>412033</v>
      </c>
      <c r="Z699" s="3">
        <v>1074146</v>
      </c>
      <c r="AA699" s="3">
        <v>226907</v>
      </c>
      <c r="AB699" s="3">
        <v>314612</v>
      </c>
      <c r="AC699" s="3">
        <v>1160675</v>
      </c>
      <c r="AD699" s="3">
        <v>30438659</v>
      </c>
      <c r="AE699" s="3">
        <v>8285170</v>
      </c>
      <c r="AF699" s="3">
        <v>993423</v>
      </c>
      <c r="AG699" s="3">
        <v>9191150</v>
      </c>
      <c r="AH699" s="3">
        <v>1710629</v>
      </c>
      <c r="AI699" s="3">
        <v>453858</v>
      </c>
      <c r="AJ699" s="3">
        <v>11408669</v>
      </c>
      <c r="AK699" s="3">
        <v>463377</v>
      </c>
      <c r="AL699" s="3">
        <v>3838875</v>
      </c>
      <c r="AM699" s="3">
        <v>13860248</v>
      </c>
      <c r="AN699" s="3">
        <v>499766</v>
      </c>
      <c r="AO699" s="3">
        <v>335504</v>
      </c>
      <c r="AP699" s="3">
        <v>1474655</v>
      </c>
      <c r="AQ699" s="3">
        <v>40465</v>
      </c>
      <c r="AR699" s="3">
        <v>772075330</v>
      </c>
      <c r="AS699" s="3">
        <v>4976914</v>
      </c>
      <c r="AT699" s="3">
        <v>258701</v>
      </c>
      <c r="AU699" s="3">
        <v>127869</v>
      </c>
      <c r="AV699" s="3">
        <v>622762</v>
      </c>
      <c r="AW699" s="3">
        <v>414638</v>
      </c>
      <c r="AX699" s="3">
        <v>352725</v>
      </c>
      <c r="AY699" s="3">
        <v>934941</v>
      </c>
      <c r="AZ699" s="3">
        <v>7892158</v>
      </c>
      <c r="BA699" s="3">
        <v>1796014</v>
      </c>
      <c r="BB699" s="3">
        <v>6191107</v>
      </c>
      <c r="BC699" s="3">
        <v>1727667</v>
      </c>
      <c r="BD699" s="3">
        <v>235534</v>
      </c>
      <c r="BE699" s="3">
        <v>144629</v>
      </c>
      <c r="BF699" s="3">
        <v>227118</v>
      </c>
      <c r="BG699" s="3">
        <v>1586910</v>
      </c>
      <c r="BH699" s="3">
        <v>699057</v>
      </c>
      <c r="BI699" s="3">
        <v>2253281</v>
      </c>
      <c r="BJ699" s="3">
        <v>1752236</v>
      </c>
      <c r="BK699" s="3">
        <v>3701290</v>
      </c>
      <c r="BL699" s="3">
        <v>159103</v>
      </c>
      <c r="BM699" s="3">
        <v>205591</v>
      </c>
      <c r="BN699" s="3">
        <v>372038</v>
      </c>
      <c r="BO699" s="3" t="s">
        <v>66</v>
      </c>
      <c r="BP699" s="3">
        <v>7565581</v>
      </c>
      <c r="BQ699" s="3">
        <v>69815823</v>
      </c>
    </row>
    <row r="700" spans="1:69" x14ac:dyDescent="0.45">
      <c r="A700" s="2">
        <v>45122</v>
      </c>
      <c r="B700" s="1">
        <v>447526</v>
      </c>
      <c r="C700" s="3">
        <v>91927197</v>
      </c>
      <c r="D700" s="3">
        <v>6738518</v>
      </c>
      <c r="E700" s="3">
        <v>1960044</v>
      </c>
      <c r="F700" s="3">
        <v>136354</v>
      </c>
      <c r="G700" s="3">
        <v>416599</v>
      </c>
      <c r="H700" s="3" t="s">
        <v>66</v>
      </c>
      <c r="I700" s="3">
        <v>901577</v>
      </c>
      <c r="J700" s="3">
        <v>2922341</v>
      </c>
      <c r="K700" s="3">
        <v>6058757</v>
      </c>
      <c r="L700" s="3" t="s">
        <v>66</v>
      </c>
      <c r="M700" s="3">
        <v>448761</v>
      </c>
      <c r="N700" s="3">
        <v>295918</v>
      </c>
      <c r="O700" s="3">
        <v>18510360</v>
      </c>
      <c r="P700" s="3" t="s">
        <v>66</v>
      </c>
      <c r="Q700" s="3">
        <v>75796</v>
      </c>
      <c r="R700" s="3">
        <v>612145</v>
      </c>
      <c r="S700" s="3">
        <v>264345</v>
      </c>
      <c r="T700" s="3">
        <v>284174</v>
      </c>
      <c r="U700" s="3">
        <v>3396249</v>
      </c>
      <c r="V700" s="3">
        <v>1195666</v>
      </c>
      <c r="W700" s="3">
        <v>66455</v>
      </c>
      <c r="X700" s="3">
        <v>1245468</v>
      </c>
      <c r="Y700" s="3">
        <v>412033</v>
      </c>
      <c r="Z700" s="3">
        <v>1074146</v>
      </c>
      <c r="AA700" s="3">
        <v>226907</v>
      </c>
      <c r="AB700" s="3">
        <v>314612</v>
      </c>
      <c r="AC700" s="3">
        <v>1160675</v>
      </c>
      <c r="AD700" s="3">
        <v>30438659</v>
      </c>
      <c r="AE700" s="3">
        <v>8285170</v>
      </c>
      <c r="AF700" s="3">
        <v>993423</v>
      </c>
      <c r="AG700" s="3">
        <v>9191150</v>
      </c>
      <c r="AH700" s="3">
        <v>1710629</v>
      </c>
      <c r="AI700" s="3">
        <v>453858</v>
      </c>
      <c r="AJ700" s="3">
        <v>11408669</v>
      </c>
      <c r="AK700" s="3">
        <v>463377</v>
      </c>
      <c r="AL700" s="3">
        <v>3838875</v>
      </c>
      <c r="AM700" s="3">
        <v>13860248</v>
      </c>
      <c r="AN700" s="3">
        <v>499766</v>
      </c>
      <c r="AO700" s="3">
        <v>335504</v>
      </c>
      <c r="AP700" s="3">
        <v>1474655</v>
      </c>
      <c r="AQ700" s="3">
        <v>40465</v>
      </c>
      <c r="AR700" s="3">
        <v>772075330</v>
      </c>
      <c r="AS700" s="3">
        <v>4976914</v>
      </c>
      <c r="AT700" s="3">
        <v>258701</v>
      </c>
      <c r="AU700" s="3">
        <v>127869</v>
      </c>
      <c r="AV700" s="3">
        <v>622762</v>
      </c>
      <c r="AW700" s="3">
        <v>414638</v>
      </c>
      <c r="AX700" s="3">
        <v>352725</v>
      </c>
      <c r="AY700" s="3">
        <v>934941</v>
      </c>
      <c r="AZ700" s="3">
        <v>7892158</v>
      </c>
      <c r="BA700" s="3">
        <v>1796014</v>
      </c>
      <c r="BB700" s="3">
        <v>6191107</v>
      </c>
      <c r="BC700" s="3">
        <v>1727667</v>
      </c>
      <c r="BD700" s="3">
        <v>235534</v>
      </c>
      <c r="BE700" s="3">
        <v>144629</v>
      </c>
      <c r="BF700" s="3">
        <v>227118</v>
      </c>
      <c r="BG700" s="3">
        <v>1586910</v>
      </c>
      <c r="BH700" s="3">
        <v>699057</v>
      </c>
      <c r="BI700" s="3">
        <v>2253281</v>
      </c>
      <c r="BJ700" s="3">
        <v>1752236</v>
      </c>
      <c r="BK700" s="3">
        <v>3701290</v>
      </c>
      <c r="BL700" s="3">
        <v>159103</v>
      </c>
      <c r="BM700" s="3">
        <v>205591</v>
      </c>
      <c r="BN700" s="3">
        <v>372038</v>
      </c>
      <c r="BO700" s="3" t="s">
        <v>66</v>
      </c>
      <c r="BP700" s="3">
        <v>7565581</v>
      </c>
      <c r="BQ700" s="3">
        <v>69815823</v>
      </c>
    </row>
    <row r="701" spans="1:69" x14ac:dyDescent="0.45">
      <c r="A701" s="2">
        <v>45123</v>
      </c>
      <c r="B701" s="1">
        <v>447526</v>
      </c>
      <c r="C701" s="3">
        <v>91927197</v>
      </c>
      <c r="D701" s="3">
        <v>6738518</v>
      </c>
      <c r="E701" s="3">
        <v>1960044</v>
      </c>
      <c r="F701" s="3">
        <v>136354</v>
      </c>
      <c r="G701" s="3">
        <v>416599</v>
      </c>
      <c r="H701" s="3" t="s">
        <v>66</v>
      </c>
      <c r="I701" s="3">
        <v>901577</v>
      </c>
      <c r="J701" s="3">
        <v>2922341</v>
      </c>
      <c r="K701" s="3">
        <v>6058757</v>
      </c>
      <c r="L701" s="3" t="s">
        <v>66</v>
      </c>
      <c r="M701" s="3">
        <v>448761</v>
      </c>
      <c r="N701" s="3">
        <v>295918</v>
      </c>
      <c r="O701" s="3">
        <v>18510360</v>
      </c>
      <c r="P701" s="3" t="s">
        <v>66</v>
      </c>
      <c r="Q701" s="3">
        <v>75796</v>
      </c>
      <c r="R701" s="3">
        <v>612145</v>
      </c>
      <c r="S701" s="3">
        <v>264345</v>
      </c>
      <c r="T701" s="3">
        <v>284174</v>
      </c>
      <c r="U701" s="3">
        <v>3396249</v>
      </c>
      <c r="V701" s="3">
        <v>1195666</v>
      </c>
      <c r="W701" s="3">
        <v>66455</v>
      </c>
      <c r="X701" s="3">
        <v>1245468</v>
      </c>
      <c r="Y701" s="3">
        <v>412033</v>
      </c>
      <c r="Z701" s="3">
        <v>1074146</v>
      </c>
      <c r="AA701" s="3">
        <v>226907</v>
      </c>
      <c r="AB701" s="3">
        <v>314612</v>
      </c>
      <c r="AC701" s="3">
        <v>1160675</v>
      </c>
      <c r="AD701" s="3">
        <v>30438659</v>
      </c>
      <c r="AE701" s="3">
        <v>8285170</v>
      </c>
      <c r="AF701" s="3">
        <v>993423</v>
      </c>
      <c r="AG701" s="3">
        <v>9191150</v>
      </c>
      <c r="AH701" s="3">
        <v>1710629</v>
      </c>
      <c r="AI701" s="3">
        <v>453858</v>
      </c>
      <c r="AJ701" s="3">
        <v>11408669</v>
      </c>
      <c r="AK701" s="3">
        <v>463377</v>
      </c>
      <c r="AL701" s="3">
        <v>3838875</v>
      </c>
      <c r="AM701" s="3">
        <v>13860248</v>
      </c>
      <c r="AN701" s="3">
        <v>499766</v>
      </c>
      <c r="AO701" s="3">
        <v>335504</v>
      </c>
      <c r="AP701" s="3">
        <v>1474655</v>
      </c>
      <c r="AQ701" s="3">
        <v>40465</v>
      </c>
      <c r="AR701" s="3">
        <v>772075330</v>
      </c>
      <c r="AS701" s="3">
        <v>4976914</v>
      </c>
      <c r="AT701" s="3">
        <v>258701</v>
      </c>
      <c r="AU701" s="3">
        <v>127869</v>
      </c>
      <c r="AV701" s="3">
        <v>622762</v>
      </c>
      <c r="AW701" s="3">
        <v>414638</v>
      </c>
      <c r="AX701" s="3">
        <v>352725</v>
      </c>
      <c r="AY701" s="3">
        <v>934941</v>
      </c>
      <c r="AZ701" s="3">
        <v>7892158</v>
      </c>
      <c r="BA701" s="3">
        <v>1796014</v>
      </c>
      <c r="BB701" s="3">
        <v>6191107</v>
      </c>
      <c r="BC701" s="3">
        <v>1727667</v>
      </c>
      <c r="BD701" s="3">
        <v>235534</v>
      </c>
      <c r="BE701" s="3">
        <v>144629</v>
      </c>
      <c r="BF701" s="3">
        <v>227118</v>
      </c>
      <c r="BG701" s="3">
        <v>1586910</v>
      </c>
      <c r="BH701" s="3">
        <v>699057</v>
      </c>
      <c r="BI701" s="3">
        <v>2253281</v>
      </c>
      <c r="BJ701" s="3">
        <v>1752236</v>
      </c>
      <c r="BK701" s="3">
        <v>3701290</v>
      </c>
      <c r="BL701" s="3">
        <v>159103</v>
      </c>
      <c r="BM701" s="3">
        <v>205591</v>
      </c>
      <c r="BN701" s="3">
        <v>372038</v>
      </c>
      <c r="BO701" s="3" t="s">
        <v>66</v>
      </c>
      <c r="BP701" s="3">
        <v>7565581</v>
      </c>
      <c r="BQ701" s="3">
        <v>69815823</v>
      </c>
    </row>
    <row r="702" spans="1:69" x14ac:dyDescent="0.45">
      <c r="A702" s="2">
        <v>45124</v>
      </c>
      <c r="B702" s="1">
        <v>399812</v>
      </c>
      <c r="C702" s="3">
        <v>68593288</v>
      </c>
      <c r="D702" s="3">
        <v>3550502</v>
      </c>
      <c r="E702" s="3">
        <v>1559679</v>
      </c>
      <c r="F702" s="3">
        <v>145211</v>
      </c>
      <c r="G702" s="3">
        <v>310152</v>
      </c>
      <c r="H702" s="3" t="s">
        <v>66</v>
      </c>
      <c r="I702" s="3">
        <v>649610</v>
      </c>
      <c r="J702" s="3">
        <v>3249112</v>
      </c>
      <c r="K702" s="3">
        <v>6306971</v>
      </c>
      <c r="L702" s="3" t="s">
        <v>66</v>
      </c>
      <c r="M702" s="3">
        <v>846090</v>
      </c>
      <c r="N702" s="3">
        <v>238141</v>
      </c>
      <c r="O702" s="3">
        <v>26825210</v>
      </c>
      <c r="P702" s="3" t="s">
        <v>66</v>
      </c>
      <c r="Q702" s="3">
        <v>82713</v>
      </c>
      <c r="R702" s="3">
        <v>394099</v>
      </c>
      <c r="S702" s="3">
        <v>379429</v>
      </c>
      <c r="T702" s="3">
        <v>236252</v>
      </c>
      <c r="U702" s="3">
        <v>4687329</v>
      </c>
      <c r="V702" s="3">
        <v>1006170</v>
      </c>
      <c r="W702" s="3">
        <v>128432</v>
      </c>
      <c r="X702" s="3">
        <v>2569620</v>
      </c>
      <c r="Y702" s="3">
        <v>789580</v>
      </c>
      <c r="Z702" s="3">
        <v>1741039</v>
      </c>
      <c r="AA702" s="3">
        <v>137000</v>
      </c>
      <c r="AB702" s="3">
        <v>411751</v>
      </c>
      <c r="AC702" s="3">
        <v>905016</v>
      </c>
      <c r="AD702" s="3">
        <v>34111173</v>
      </c>
      <c r="AE702" s="3">
        <v>8161990</v>
      </c>
      <c r="AF702" s="3">
        <v>757900</v>
      </c>
      <c r="AG702" s="3">
        <v>13836600</v>
      </c>
      <c r="AH702" s="3">
        <v>1694967</v>
      </c>
      <c r="AI702" s="3">
        <v>437329</v>
      </c>
      <c r="AJ702" s="3">
        <v>8590896</v>
      </c>
      <c r="AK702" s="3">
        <v>493649</v>
      </c>
      <c r="AL702" s="3">
        <v>4168126</v>
      </c>
      <c r="AM702" s="3">
        <v>11333639</v>
      </c>
      <c r="AN702" s="3">
        <v>522670</v>
      </c>
      <c r="AO702" s="3">
        <v>402469</v>
      </c>
      <c r="AP702" s="3">
        <v>1339228</v>
      </c>
      <c r="AQ702" s="3">
        <v>35404</v>
      </c>
      <c r="AR702" s="3">
        <v>510488220</v>
      </c>
      <c r="AS702" s="3">
        <v>6872763</v>
      </c>
      <c r="AT702" s="3">
        <v>400144</v>
      </c>
      <c r="AU702" s="3">
        <v>134171</v>
      </c>
      <c r="AV702" s="3">
        <v>993783</v>
      </c>
      <c r="AW702" s="3">
        <v>444681</v>
      </c>
      <c r="AX702" s="3">
        <v>596487</v>
      </c>
      <c r="AY702" s="3">
        <v>904765</v>
      </c>
      <c r="AZ702" s="3">
        <v>6127180</v>
      </c>
      <c r="BA702" s="3">
        <v>985471</v>
      </c>
      <c r="BB702" s="3">
        <v>6671062</v>
      </c>
      <c r="BC702" s="3">
        <v>1409676</v>
      </c>
      <c r="BD702" s="3">
        <v>315599</v>
      </c>
      <c r="BE702" s="3">
        <v>212689</v>
      </c>
      <c r="BF702" s="3">
        <v>465357</v>
      </c>
      <c r="BG702" s="3">
        <v>1369900</v>
      </c>
      <c r="BH702" s="3">
        <v>665678</v>
      </c>
      <c r="BI702" s="3">
        <v>1352485</v>
      </c>
      <c r="BJ702" s="3">
        <v>1789424</v>
      </c>
      <c r="BK702" s="3">
        <v>3918501</v>
      </c>
      <c r="BL702" s="3">
        <v>221353</v>
      </c>
      <c r="BM702" s="3">
        <v>151068</v>
      </c>
      <c r="BN702" s="3">
        <v>645000</v>
      </c>
      <c r="BO702" s="3" t="s">
        <v>66</v>
      </c>
      <c r="BP702" s="3">
        <v>7316071</v>
      </c>
      <c r="BQ702" s="3">
        <v>52680221</v>
      </c>
    </row>
    <row r="703" spans="1:69" x14ac:dyDescent="0.45">
      <c r="A703" s="2">
        <v>45125</v>
      </c>
      <c r="B703" s="1">
        <v>474759</v>
      </c>
      <c r="C703" s="3">
        <v>57980077</v>
      </c>
      <c r="D703" s="3">
        <v>2013313</v>
      </c>
      <c r="E703" s="3">
        <v>1550837</v>
      </c>
      <c r="F703" s="3">
        <v>169985</v>
      </c>
      <c r="G703" s="3">
        <v>340364</v>
      </c>
      <c r="H703" s="3" t="s">
        <v>66</v>
      </c>
      <c r="I703" s="3">
        <v>588588</v>
      </c>
      <c r="J703" s="3">
        <v>3022883</v>
      </c>
      <c r="K703" s="3">
        <v>6493646</v>
      </c>
      <c r="L703" s="3" t="s">
        <v>66</v>
      </c>
      <c r="M703" s="3">
        <v>461667</v>
      </c>
      <c r="N703" s="3">
        <v>349105</v>
      </c>
      <c r="O703" s="3">
        <v>24518350</v>
      </c>
      <c r="P703" s="3" t="s">
        <v>66</v>
      </c>
      <c r="Q703" s="3">
        <v>88450</v>
      </c>
      <c r="R703" s="3">
        <v>379886</v>
      </c>
      <c r="S703" s="3">
        <v>212260</v>
      </c>
      <c r="T703" s="3">
        <v>126106</v>
      </c>
      <c r="U703" s="3">
        <v>4484806</v>
      </c>
      <c r="V703" s="3">
        <v>929457</v>
      </c>
      <c r="W703" s="3">
        <v>73161</v>
      </c>
      <c r="X703" s="3">
        <v>1802399</v>
      </c>
      <c r="Y703" s="3">
        <v>430799</v>
      </c>
      <c r="Z703" s="3">
        <v>1660476</v>
      </c>
      <c r="AA703" s="3">
        <v>143696</v>
      </c>
      <c r="AB703" s="3">
        <v>309447</v>
      </c>
      <c r="AC703" s="3">
        <v>1115640</v>
      </c>
      <c r="AD703" s="3">
        <v>29679514</v>
      </c>
      <c r="AE703" s="3">
        <v>8589630</v>
      </c>
      <c r="AF703" s="3">
        <v>767744</v>
      </c>
      <c r="AG703" s="3">
        <v>10236850</v>
      </c>
      <c r="AH703" s="3">
        <v>1577989</v>
      </c>
      <c r="AI703" s="3">
        <v>547944</v>
      </c>
      <c r="AJ703" s="3">
        <v>9881012</v>
      </c>
      <c r="AK703" s="3">
        <v>729648</v>
      </c>
      <c r="AL703" s="3">
        <v>3485306</v>
      </c>
      <c r="AM703" s="3">
        <v>10402308</v>
      </c>
      <c r="AN703" s="3">
        <v>673791</v>
      </c>
      <c r="AO703" s="3">
        <v>405870</v>
      </c>
      <c r="AP703" s="3">
        <v>1298817</v>
      </c>
      <c r="AQ703" s="3">
        <v>51041</v>
      </c>
      <c r="AR703" s="3">
        <v>570190420</v>
      </c>
      <c r="AS703" s="3">
        <v>5224677</v>
      </c>
      <c r="AT703" s="3">
        <v>240699</v>
      </c>
      <c r="AU703" s="3">
        <v>89295</v>
      </c>
      <c r="AV703" s="3">
        <v>475784</v>
      </c>
      <c r="AW703" s="3">
        <v>488175</v>
      </c>
      <c r="AX703" s="3">
        <v>337296</v>
      </c>
      <c r="AY703" s="3">
        <v>712905</v>
      </c>
      <c r="AZ703" s="3">
        <v>7484388</v>
      </c>
      <c r="BA703" s="3">
        <v>840366</v>
      </c>
      <c r="BB703" s="3">
        <v>11054086</v>
      </c>
      <c r="BC703" s="3">
        <v>1294248</v>
      </c>
      <c r="BD703" s="3">
        <v>159527</v>
      </c>
      <c r="BE703" s="3">
        <v>122151</v>
      </c>
      <c r="BF703" s="3">
        <v>392126</v>
      </c>
      <c r="BG703" s="3">
        <v>957810</v>
      </c>
      <c r="BH703" s="3">
        <v>316361</v>
      </c>
      <c r="BI703" s="3">
        <v>5512992</v>
      </c>
      <c r="BJ703" s="3">
        <v>1310684</v>
      </c>
      <c r="BK703" s="3">
        <v>3040587</v>
      </c>
      <c r="BL703" s="3">
        <v>179213</v>
      </c>
      <c r="BM703" s="3">
        <v>261106</v>
      </c>
      <c r="BN703" s="3">
        <v>482806</v>
      </c>
      <c r="BO703" s="3" t="s">
        <v>66</v>
      </c>
      <c r="BP703" s="3">
        <v>6272862</v>
      </c>
      <c r="BQ703" s="3">
        <v>80744448</v>
      </c>
    </row>
    <row r="704" spans="1:69" x14ac:dyDescent="0.45">
      <c r="A704" s="2">
        <v>45126</v>
      </c>
      <c r="B704" s="1">
        <v>447205</v>
      </c>
      <c r="C704" s="3">
        <v>70363051</v>
      </c>
      <c r="D704" s="3">
        <v>1226512</v>
      </c>
      <c r="E704" s="3">
        <v>1477938</v>
      </c>
      <c r="F704" s="3">
        <v>122158</v>
      </c>
      <c r="G704" s="3">
        <v>478315</v>
      </c>
      <c r="H704" s="3" t="s">
        <v>66</v>
      </c>
      <c r="I704" s="3">
        <v>666623</v>
      </c>
      <c r="J704" s="3">
        <v>2040830</v>
      </c>
      <c r="K704" s="3">
        <v>5379354</v>
      </c>
      <c r="L704" s="3" t="s">
        <v>66</v>
      </c>
      <c r="M704" s="3">
        <v>550630</v>
      </c>
      <c r="N704" s="3">
        <v>179519</v>
      </c>
      <c r="O704" s="3">
        <v>24117560</v>
      </c>
      <c r="P704" s="3" t="s">
        <v>66</v>
      </c>
      <c r="Q704" s="3">
        <v>132147</v>
      </c>
      <c r="R704" s="3">
        <v>560696</v>
      </c>
      <c r="S704" s="3">
        <v>195057</v>
      </c>
      <c r="T704" s="3">
        <v>150395</v>
      </c>
      <c r="U704" s="3">
        <v>2985641</v>
      </c>
      <c r="V704" s="3">
        <v>1058878</v>
      </c>
      <c r="W704" s="3">
        <v>75077</v>
      </c>
      <c r="X704" s="3">
        <v>1188760</v>
      </c>
      <c r="Y704" s="3">
        <v>468115</v>
      </c>
      <c r="Z704" s="3">
        <v>1014682</v>
      </c>
      <c r="AA704" s="3">
        <v>178448</v>
      </c>
      <c r="AB704" s="3">
        <v>454400</v>
      </c>
      <c r="AC704" s="3">
        <v>1568753</v>
      </c>
      <c r="AD704" s="3">
        <v>26486676</v>
      </c>
      <c r="AE704" s="3">
        <v>11372540</v>
      </c>
      <c r="AF704" s="3">
        <v>2329420</v>
      </c>
      <c r="AG704" s="3">
        <v>9325870</v>
      </c>
      <c r="AH704" s="3">
        <v>1513222</v>
      </c>
      <c r="AI704" s="3">
        <v>356070</v>
      </c>
      <c r="AJ704" s="3">
        <v>10606772</v>
      </c>
      <c r="AK704" s="3">
        <v>1466429</v>
      </c>
      <c r="AL704" s="3">
        <v>2553242</v>
      </c>
      <c r="AM704" s="3">
        <v>9463941</v>
      </c>
      <c r="AN704" s="3">
        <v>386788</v>
      </c>
      <c r="AO704" s="3">
        <v>508154</v>
      </c>
      <c r="AP704" s="3">
        <v>1339638</v>
      </c>
      <c r="AQ704" s="3">
        <v>43173</v>
      </c>
      <c r="AR704" s="3">
        <v>427501790</v>
      </c>
      <c r="AS704" s="3">
        <v>6101166</v>
      </c>
      <c r="AT704" s="3">
        <v>179790</v>
      </c>
      <c r="AU704" s="3">
        <v>148221</v>
      </c>
      <c r="AV704" s="3">
        <v>746681</v>
      </c>
      <c r="AW704" s="3">
        <v>576148</v>
      </c>
      <c r="AX704" s="3">
        <v>223058</v>
      </c>
      <c r="AY704" s="3">
        <v>652099</v>
      </c>
      <c r="AZ704" s="3">
        <v>8866705</v>
      </c>
      <c r="BA704" s="3">
        <v>1588741</v>
      </c>
      <c r="BB704" s="3">
        <v>8016691</v>
      </c>
      <c r="BC704" s="3">
        <v>1185579</v>
      </c>
      <c r="BD704" s="3">
        <v>188665</v>
      </c>
      <c r="BE704" s="3">
        <v>192825</v>
      </c>
      <c r="BF704" s="3">
        <v>215499</v>
      </c>
      <c r="BG704" s="3">
        <v>1057656</v>
      </c>
      <c r="BH704" s="3">
        <v>675703</v>
      </c>
      <c r="BI704" s="3">
        <v>5012742</v>
      </c>
      <c r="BJ704" s="3">
        <v>1410365</v>
      </c>
      <c r="BK704" s="3">
        <v>3686040</v>
      </c>
      <c r="BL704" s="3">
        <v>180070</v>
      </c>
      <c r="BM704" s="3">
        <v>240206</v>
      </c>
      <c r="BN704" s="3">
        <v>293491</v>
      </c>
      <c r="BO704" s="3" t="s">
        <v>66</v>
      </c>
      <c r="BP704" s="3">
        <v>9333684</v>
      </c>
      <c r="BQ704" s="3">
        <v>65891688</v>
      </c>
    </row>
    <row r="705" spans="1:69" x14ac:dyDescent="0.45">
      <c r="A705" s="2">
        <v>45127</v>
      </c>
      <c r="B705" s="1">
        <v>514931</v>
      </c>
      <c r="C705" s="3">
        <v>76340398</v>
      </c>
      <c r="D705" s="3">
        <v>1587328</v>
      </c>
      <c r="E705" s="3">
        <v>1949675</v>
      </c>
      <c r="F705" s="3">
        <v>162528</v>
      </c>
      <c r="G705" s="3">
        <v>463648</v>
      </c>
      <c r="H705" s="3" t="s">
        <v>66</v>
      </c>
      <c r="I705" s="3">
        <v>1051066</v>
      </c>
      <c r="J705" s="3">
        <v>3991032</v>
      </c>
      <c r="K705" s="3">
        <v>9883246</v>
      </c>
      <c r="L705" s="3" t="s">
        <v>66</v>
      </c>
      <c r="M705" s="3">
        <v>709925</v>
      </c>
      <c r="N705" s="3">
        <v>309405</v>
      </c>
      <c r="O705" s="3">
        <v>28268310</v>
      </c>
      <c r="P705" s="3" t="s">
        <v>66</v>
      </c>
      <c r="Q705" s="3">
        <v>86071</v>
      </c>
      <c r="R705" s="3">
        <v>418225</v>
      </c>
      <c r="S705" s="3">
        <v>157882</v>
      </c>
      <c r="T705" s="3">
        <v>156825</v>
      </c>
      <c r="U705" s="3">
        <v>4808932</v>
      </c>
      <c r="V705" s="3">
        <v>2389885</v>
      </c>
      <c r="W705" s="3">
        <v>88125</v>
      </c>
      <c r="X705" s="3">
        <v>1334030</v>
      </c>
      <c r="Y705" s="3">
        <v>434288</v>
      </c>
      <c r="Z705" s="3">
        <v>2411841</v>
      </c>
      <c r="AA705" s="3">
        <v>159739</v>
      </c>
      <c r="AB705" s="3">
        <v>564722</v>
      </c>
      <c r="AC705" s="3">
        <v>1368207</v>
      </c>
      <c r="AD705" s="3">
        <v>37877996</v>
      </c>
      <c r="AE705" s="3">
        <v>18138660</v>
      </c>
      <c r="AF705" s="3">
        <v>1674303</v>
      </c>
      <c r="AG705" s="3">
        <v>16720110</v>
      </c>
      <c r="AH705" s="3">
        <v>2670187</v>
      </c>
      <c r="AI705" s="3">
        <v>485855</v>
      </c>
      <c r="AJ705" s="3">
        <v>12700320</v>
      </c>
      <c r="AK705" s="3">
        <v>1433536</v>
      </c>
      <c r="AL705" s="3">
        <v>6041724</v>
      </c>
      <c r="AM705" s="3">
        <v>12745070</v>
      </c>
      <c r="AN705" s="3">
        <v>674858</v>
      </c>
      <c r="AO705" s="3">
        <v>1144037</v>
      </c>
      <c r="AP705" s="3">
        <v>2454968</v>
      </c>
      <c r="AQ705" s="3">
        <v>276665</v>
      </c>
      <c r="AR705" s="3">
        <v>537864510</v>
      </c>
      <c r="AS705" s="3">
        <v>9221169</v>
      </c>
      <c r="AT705" s="3">
        <v>439575</v>
      </c>
      <c r="AU705" s="3">
        <v>96139</v>
      </c>
      <c r="AV705" s="3">
        <v>1396572</v>
      </c>
      <c r="AW705" s="3">
        <v>548405</v>
      </c>
      <c r="AX705" s="3">
        <v>328842</v>
      </c>
      <c r="AY705" s="3">
        <v>1275106</v>
      </c>
      <c r="AZ705" s="3">
        <v>9148567</v>
      </c>
      <c r="BA705" s="3">
        <v>1689310</v>
      </c>
      <c r="BB705" s="3">
        <v>5998768</v>
      </c>
      <c r="BC705" s="3">
        <v>1930479</v>
      </c>
      <c r="BD705" s="3">
        <v>339891</v>
      </c>
      <c r="BE705" s="3">
        <v>289007</v>
      </c>
      <c r="BF705" s="3">
        <v>279428</v>
      </c>
      <c r="BG705" s="3">
        <v>1884090</v>
      </c>
      <c r="BH705" s="3">
        <v>500819</v>
      </c>
      <c r="BI705" s="3">
        <v>1804941</v>
      </c>
      <c r="BJ705" s="3">
        <v>2179676</v>
      </c>
      <c r="BK705" s="3">
        <v>7154611</v>
      </c>
      <c r="BL705" s="3">
        <v>202618</v>
      </c>
      <c r="BM705" s="3">
        <v>304834</v>
      </c>
      <c r="BN705" s="3">
        <v>453727</v>
      </c>
      <c r="BO705" s="3" t="s">
        <v>66</v>
      </c>
      <c r="BP705" s="3">
        <v>14823249</v>
      </c>
      <c r="BQ705" s="3">
        <v>70591642</v>
      </c>
    </row>
    <row r="706" spans="1:69" x14ac:dyDescent="0.45">
      <c r="A706" s="2">
        <v>45128</v>
      </c>
      <c r="B706" s="1">
        <v>379109</v>
      </c>
      <c r="C706" s="3">
        <v>76815378</v>
      </c>
      <c r="D706" s="3">
        <v>1170432</v>
      </c>
      <c r="E706" s="3">
        <v>1867082</v>
      </c>
      <c r="F706" s="3">
        <v>208168</v>
      </c>
      <c r="G706" s="3">
        <v>434099</v>
      </c>
      <c r="H706" s="3" t="s">
        <v>66</v>
      </c>
      <c r="I706" s="3">
        <v>814163</v>
      </c>
      <c r="J706" s="3">
        <v>8748388</v>
      </c>
      <c r="K706" s="3">
        <v>15686058</v>
      </c>
      <c r="L706" s="3" t="s">
        <v>66</v>
      </c>
      <c r="M706" s="3">
        <v>380733</v>
      </c>
      <c r="N706" s="3">
        <v>194461</v>
      </c>
      <c r="O706" s="3">
        <v>74286760</v>
      </c>
      <c r="P706" s="3" t="s">
        <v>66</v>
      </c>
      <c r="Q706" s="3">
        <v>116122</v>
      </c>
      <c r="R706" s="3">
        <v>759343</v>
      </c>
      <c r="S706" s="3">
        <v>231633</v>
      </c>
      <c r="T706" s="3">
        <v>163132</v>
      </c>
      <c r="U706" s="3">
        <v>4534480</v>
      </c>
      <c r="V706" s="3">
        <v>1554225</v>
      </c>
      <c r="W706" s="3">
        <v>65425</v>
      </c>
      <c r="X706" s="3">
        <v>1327148</v>
      </c>
      <c r="Y706" s="3">
        <v>366969</v>
      </c>
      <c r="Z706" s="3">
        <v>6481894</v>
      </c>
      <c r="AA706" s="3">
        <v>133609</v>
      </c>
      <c r="AB706" s="3">
        <v>370776</v>
      </c>
      <c r="AC706" s="3">
        <v>1744299</v>
      </c>
      <c r="AD706" s="3">
        <v>79736956</v>
      </c>
      <c r="AE706" s="3">
        <v>26132010</v>
      </c>
      <c r="AF706" s="3">
        <v>1221046</v>
      </c>
      <c r="AG706" s="3">
        <v>25742220</v>
      </c>
      <c r="AH706" s="3">
        <v>1708729</v>
      </c>
      <c r="AI706" s="3">
        <v>433777</v>
      </c>
      <c r="AJ706" s="3">
        <v>19046309</v>
      </c>
      <c r="AK706" s="3">
        <v>786348</v>
      </c>
      <c r="AL706" s="3">
        <v>9999401</v>
      </c>
      <c r="AM706" s="3">
        <v>24540157</v>
      </c>
      <c r="AN706" s="3">
        <v>631965</v>
      </c>
      <c r="AO706" s="3">
        <v>592799</v>
      </c>
      <c r="AP706" s="3">
        <v>1641572</v>
      </c>
      <c r="AQ706" s="3">
        <v>134858</v>
      </c>
      <c r="AR706" s="3">
        <v>963768630</v>
      </c>
      <c r="AS706" s="3">
        <v>10007795</v>
      </c>
      <c r="AT706" s="3">
        <v>361550</v>
      </c>
      <c r="AU706" s="3">
        <v>150303</v>
      </c>
      <c r="AV706" s="3">
        <v>654981</v>
      </c>
      <c r="AW706" s="3">
        <v>388083</v>
      </c>
      <c r="AX706" s="3">
        <v>319332</v>
      </c>
      <c r="AY706" s="3">
        <v>1214798</v>
      </c>
      <c r="AZ706" s="3">
        <v>23704138</v>
      </c>
      <c r="BA706" s="3">
        <v>1518527</v>
      </c>
      <c r="BB706" s="3">
        <v>6328359</v>
      </c>
      <c r="BC706" s="3">
        <v>1065677</v>
      </c>
      <c r="BD706" s="3">
        <v>367470</v>
      </c>
      <c r="BE706" s="3">
        <v>146820</v>
      </c>
      <c r="BF706" s="3">
        <v>201942</v>
      </c>
      <c r="BG706" s="3">
        <v>1587257</v>
      </c>
      <c r="BH706" s="3">
        <v>389403</v>
      </c>
      <c r="BI706" s="3">
        <v>2049748</v>
      </c>
      <c r="BJ706" s="3">
        <v>1772540</v>
      </c>
      <c r="BK706" s="3">
        <v>17251739</v>
      </c>
      <c r="BL706" s="3">
        <v>201846</v>
      </c>
      <c r="BM706" s="3">
        <v>243665</v>
      </c>
      <c r="BN706" s="3">
        <v>541792</v>
      </c>
      <c r="BO706" s="3" t="s">
        <v>66</v>
      </c>
      <c r="BP706" s="3">
        <v>8246283</v>
      </c>
      <c r="BQ706" s="3">
        <v>71275618</v>
      </c>
    </row>
    <row r="707" spans="1:69" x14ac:dyDescent="0.45">
      <c r="A707" s="2">
        <v>45129</v>
      </c>
      <c r="B707" s="1">
        <v>379109</v>
      </c>
      <c r="C707" s="3">
        <v>76815378</v>
      </c>
      <c r="D707" s="3">
        <v>1170432</v>
      </c>
      <c r="E707" s="3">
        <v>1867082</v>
      </c>
      <c r="F707" s="3">
        <v>208168</v>
      </c>
      <c r="G707" s="3">
        <v>434099</v>
      </c>
      <c r="H707" s="3" t="s">
        <v>66</v>
      </c>
      <c r="I707" s="3">
        <v>814163</v>
      </c>
      <c r="J707" s="3">
        <v>8748388</v>
      </c>
      <c r="K707" s="3">
        <v>15686058</v>
      </c>
      <c r="L707" s="3" t="s">
        <v>66</v>
      </c>
      <c r="M707" s="3">
        <v>380733</v>
      </c>
      <c r="N707" s="3">
        <v>194461</v>
      </c>
      <c r="O707" s="3">
        <v>74286760</v>
      </c>
      <c r="P707" s="3" t="s">
        <v>66</v>
      </c>
      <c r="Q707" s="3">
        <v>116122</v>
      </c>
      <c r="R707" s="3">
        <v>759343</v>
      </c>
      <c r="S707" s="3">
        <v>231633</v>
      </c>
      <c r="T707" s="3">
        <v>163132</v>
      </c>
      <c r="U707" s="3">
        <v>4534480</v>
      </c>
      <c r="V707" s="3">
        <v>1554225</v>
      </c>
      <c r="W707" s="3">
        <v>65425</v>
      </c>
      <c r="X707" s="3">
        <v>1327148</v>
      </c>
      <c r="Y707" s="3">
        <v>366969</v>
      </c>
      <c r="Z707" s="3">
        <v>6481894</v>
      </c>
      <c r="AA707" s="3">
        <v>133609</v>
      </c>
      <c r="AB707" s="3">
        <v>370776</v>
      </c>
      <c r="AC707" s="3">
        <v>1744299</v>
      </c>
      <c r="AD707" s="3">
        <v>79736956</v>
      </c>
      <c r="AE707" s="3">
        <v>26132010</v>
      </c>
      <c r="AF707" s="3">
        <v>1221046</v>
      </c>
      <c r="AG707" s="3">
        <v>25742220</v>
      </c>
      <c r="AH707" s="3">
        <v>1708729</v>
      </c>
      <c r="AI707" s="3">
        <v>433777</v>
      </c>
      <c r="AJ707" s="3">
        <v>19046309</v>
      </c>
      <c r="AK707" s="3">
        <v>786348</v>
      </c>
      <c r="AL707" s="3">
        <v>9999401</v>
      </c>
      <c r="AM707" s="3">
        <v>24540157</v>
      </c>
      <c r="AN707" s="3">
        <v>631965</v>
      </c>
      <c r="AO707" s="3">
        <v>592799</v>
      </c>
      <c r="AP707" s="3">
        <v>1641572</v>
      </c>
      <c r="AQ707" s="3">
        <v>134858</v>
      </c>
      <c r="AR707" s="3">
        <v>963768630</v>
      </c>
      <c r="AS707" s="3">
        <v>10007795</v>
      </c>
      <c r="AT707" s="3">
        <v>361550</v>
      </c>
      <c r="AU707" s="3">
        <v>150303</v>
      </c>
      <c r="AV707" s="3">
        <v>654981</v>
      </c>
      <c r="AW707" s="3">
        <v>388083</v>
      </c>
      <c r="AX707" s="3">
        <v>319332</v>
      </c>
      <c r="AY707" s="3">
        <v>1214798</v>
      </c>
      <c r="AZ707" s="3">
        <v>23704138</v>
      </c>
      <c r="BA707" s="3">
        <v>1518527</v>
      </c>
      <c r="BB707" s="3">
        <v>6328359</v>
      </c>
      <c r="BC707" s="3">
        <v>1065677</v>
      </c>
      <c r="BD707" s="3">
        <v>367470</v>
      </c>
      <c r="BE707" s="3">
        <v>146820</v>
      </c>
      <c r="BF707" s="3">
        <v>201942</v>
      </c>
      <c r="BG707" s="3">
        <v>1587257</v>
      </c>
      <c r="BH707" s="3">
        <v>389403</v>
      </c>
      <c r="BI707" s="3">
        <v>2049748</v>
      </c>
      <c r="BJ707" s="3">
        <v>1772540</v>
      </c>
      <c r="BK707" s="3">
        <v>17251739</v>
      </c>
      <c r="BL707" s="3">
        <v>201846</v>
      </c>
      <c r="BM707" s="3">
        <v>243665</v>
      </c>
      <c r="BN707" s="3">
        <v>541792</v>
      </c>
      <c r="BO707" s="3" t="s">
        <v>66</v>
      </c>
      <c r="BP707" s="3">
        <v>8246283</v>
      </c>
      <c r="BQ707" s="3">
        <v>71275618</v>
      </c>
    </row>
    <row r="708" spans="1:69" x14ac:dyDescent="0.45">
      <c r="A708" s="2">
        <v>45130</v>
      </c>
      <c r="B708" s="1">
        <v>379109</v>
      </c>
      <c r="C708" s="3">
        <v>76815378</v>
      </c>
      <c r="D708" s="3">
        <v>1170432</v>
      </c>
      <c r="E708" s="3">
        <v>1867082</v>
      </c>
      <c r="F708" s="3">
        <v>208168</v>
      </c>
      <c r="G708" s="3">
        <v>434099</v>
      </c>
      <c r="H708" s="3" t="s">
        <v>66</v>
      </c>
      <c r="I708" s="3">
        <v>814163</v>
      </c>
      <c r="J708" s="3">
        <v>8748388</v>
      </c>
      <c r="K708" s="3">
        <v>15686058</v>
      </c>
      <c r="L708" s="3" t="s">
        <v>66</v>
      </c>
      <c r="M708" s="3">
        <v>380733</v>
      </c>
      <c r="N708" s="3">
        <v>194461</v>
      </c>
      <c r="O708" s="3">
        <v>74286760</v>
      </c>
      <c r="P708" s="3" t="s">
        <v>66</v>
      </c>
      <c r="Q708" s="3">
        <v>116122</v>
      </c>
      <c r="R708" s="3">
        <v>759343</v>
      </c>
      <c r="S708" s="3">
        <v>231633</v>
      </c>
      <c r="T708" s="3">
        <v>163132</v>
      </c>
      <c r="U708" s="3">
        <v>4534480</v>
      </c>
      <c r="V708" s="3">
        <v>1554225</v>
      </c>
      <c r="W708" s="3">
        <v>65425</v>
      </c>
      <c r="X708" s="3">
        <v>1327148</v>
      </c>
      <c r="Y708" s="3">
        <v>366969</v>
      </c>
      <c r="Z708" s="3">
        <v>6481894</v>
      </c>
      <c r="AA708" s="3">
        <v>133609</v>
      </c>
      <c r="AB708" s="3">
        <v>370776</v>
      </c>
      <c r="AC708" s="3">
        <v>1744299</v>
      </c>
      <c r="AD708" s="3">
        <v>79736956</v>
      </c>
      <c r="AE708" s="3">
        <v>26132010</v>
      </c>
      <c r="AF708" s="3">
        <v>1221046</v>
      </c>
      <c r="AG708" s="3">
        <v>25742220</v>
      </c>
      <c r="AH708" s="3">
        <v>1708729</v>
      </c>
      <c r="AI708" s="3">
        <v>433777</v>
      </c>
      <c r="AJ708" s="3">
        <v>19046309</v>
      </c>
      <c r="AK708" s="3">
        <v>786348</v>
      </c>
      <c r="AL708" s="3">
        <v>9999401</v>
      </c>
      <c r="AM708" s="3">
        <v>24540157</v>
      </c>
      <c r="AN708" s="3">
        <v>631965</v>
      </c>
      <c r="AO708" s="3">
        <v>592799</v>
      </c>
      <c r="AP708" s="3">
        <v>1641572</v>
      </c>
      <c r="AQ708" s="3">
        <v>134858</v>
      </c>
      <c r="AR708" s="3">
        <v>963768630</v>
      </c>
      <c r="AS708" s="3">
        <v>10007795</v>
      </c>
      <c r="AT708" s="3">
        <v>361550</v>
      </c>
      <c r="AU708" s="3">
        <v>150303</v>
      </c>
      <c r="AV708" s="3">
        <v>654981</v>
      </c>
      <c r="AW708" s="3">
        <v>388083</v>
      </c>
      <c r="AX708" s="3">
        <v>319332</v>
      </c>
      <c r="AY708" s="3">
        <v>1214798</v>
      </c>
      <c r="AZ708" s="3">
        <v>23704138</v>
      </c>
      <c r="BA708" s="3">
        <v>1518527</v>
      </c>
      <c r="BB708" s="3">
        <v>6328359</v>
      </c>
      <c r="BC708" s="3">
        <v>1065677</v>
      </c>
      <c r="BD708" s="3">
        <v>367470</v>
      </c>
      <c r="BE708" s="3">
        <v>146820</v>
      </c>
      <c r="BF708" s="3">
        <v>201942</v>
      </c>
      <c r="BG708" s="3">
        <v>1587257</v>
      </c>
      <c r="BH708" s="3">
        <v>389403</v>
      </c>
      <c r="BI708" s="3">
        <v>2049748</v>
      </c>
      <c r="BJ708" s="3">
        <v>1772540</v>
      </c>
      <c r="BK708" s="3">
        <v>17251739</v>
      </c>
      <c r="BL708" s="3">
        <v>201846</v>
      </c>
      <c r="BM708" s="3">
        <v>243665</v>
      </c>
      <c r="BN708" s="3">
        <v>541792</v>
      </c>
      <c r="BO708" s="3" t="s">
        <v>66</v>
      </c>
      <c r="BP708" s="3">
        <v>8246283</v>
      </c>
      <c r="BQ708" s="3">
        <v>71275618</v>
      </c>
    </row>
    <row r="709" spans="1:69" x14ac:dyDescent="0.45">
      <c r="A709" s="2">
        <v>45131</v>
      </c>
      <c r="B709" s="1">
        <v>405725</v>
      </c>
      <c r="C709" s="3">
        <v>45637998</v>
      </c>
      <c r="D709" s="3">
        <v>637501</v>
      </c>
      <c r="E709" s="3">
        <v>1836267</v>
      </c>
      <c r="F709" s="3">
        <v>99671</v>
      </c>
      <c r="G709" s="3">
        <v>289024</v>
      </c>
      <c r="H709" s="3" t="s">
        <v>66</v>
      </c>
      <c r="I709" s="3">
        <v>605169</v>
      </c>
      <c r="J709" s="3">
        <v>2663777</v>
      </c>
      <c r="K709" s="3">
        <v>5277025</v>
      </c>
      <c r="L709" s="3" t="s">
        <v>66</v>
      </c>
      <c r="M709" s="3">
        <v>430054</v>
      </c>
      <c r="N709" s="3">
        <v>170141</v>
      </c>
      <c r="O709" s="3">
        <v>19993820</v>
      </c>
      <c r="P709" s="3" t="s">
        <v>66</v>
      </c>
      <c r="Q709" s="3">
        <v>75747</v>
      </c>
      <c r="R709" s="3">
        <v>442384</v>
      </c>
      <c r="S709" s="3">
        <v>117881</v>
      </c>
      <c r="T709" s="3">
        <v>177244</v>
      </c>
      <c r="U709" s="3">
        <v>2659460</v>
      </c>
      <c r="V709" s="3">
        <v>630892</v>
      </c>
      <c r="W709" s="3">
        <v>96704</v>
      </c>
      <c r="X709" s="3">
        <v>1304442</v>
      </c>
      <c r="Y709" s="3">
        <v>278677</v>
      </c>
      <c r="Z709" s="3">
        <v>1783005</v>
      </c>
      <c r="AA709" s="3">
        <v>99862</v>
      </c>
      <c r="AB709" s="3">
        <v>459756</v>
      </c>
      <c r="AC709" s="3">
        <v>689450</v>
      </c>
      <c r="AD709" s="3">
        <v>25283783</v>
      </c>
      <c r="AE709" s="3">
        <v>7408050</v>
      </c>
      <c r="AF709" s="3">
        <v>1169463</v>
      </c>
      <c r="AG709" s="3">
        <v>11476270</v>
      </c>
      <c r="AH709" s="3">
        <v>1071209</v>
      </c>
      <c r="AI709" s="3">
        <v>355518</v>
      </c>
      <c r="AJ709" s="3">
        <v>5606780</v>
      </c>
      <c r="AK709" s="3">
        <v>863420</v>
      </c>
      <c r="AL709" s="3">
        <v>3362234</v>
      </c>
      <c r="AM709" s="3">
        <v>10275069</v>
      </c>
      <c r="AN709" s="3">
        <v>259551</v>
      </c>
      <c r="AO709" s="3">
        <v>385246</v>
      </c>
      <c r="AP709" s="3">
        <v>1242231</v>
      </c>
      <c r="AQ709" s="3">
        <v>63122</v>
      </c>
      <c r="AR709" s="3">
        <v>383099740</v>
      </c>
      <c r="AS709" s="3">
        <v>5177562</v>
      </c>
      <c r="AT709" s="3">
        <v>349357</v>
      </c>
      <c r="AU709" s="3">
        <v>93766</v>
      </c>
      <c r="AV709" s="3">
        <v>456843</v>
      </c>
      <c r="AW709" s="3">
        <v>368007</v>
      </c>
      <c r="AX709" s="3">
        <v>145704</v>
      </c>
      <c r="AY709" s="3">
        <v>730934</v>
      </c>
      <c r="AZ709" s="3">
        <v>5862587</v>
      </c>
      <c r="BA709" s="3">
        <v>849890</v>
      </c>
      <c r="BB709" s="3">
        <v>3723602</v>
      </c>
      <c r="BC709" s="3">
        <v>658932</v>
      </c>
      <c r="BD709" s="3">
        <v>222713</v>
      </c>
      <c r="BE709" s="3">
        <v>121250</v>
      </c>
      <c r="BF709" s="3">
        <v>146995</v>
      </c>
      <c r="BG709" s="3">
        <v>1279981</v>
      </c>
      <c r="BH709" s="3">
        <v>336809</v>
      </c>
      <c r="BI709" s="3">
        <v>1227893</v>
      </c>
      <c r="BJ709" s="3">
        <v>1565342</v>
      </c>
      <c r="BK709" s="3">
        <v>4318723</v>
      </c>
      <c r="BL709" s="3">
        <v>149560</v>
      </c>
      <c r="BM709" s="3">
        <v>213364</v>
      </c>
      <c r="BN709" s="3">
        <v>259122</v>
      </c>
      <c r="BO709" s="3" t="s">
        <v>66</v>
      </c>
      <c r="BP709" s="3">
        <v>4362531</v>
      </c>
      <c r="BQ709" s="3">
        <v>54023382</v>
      </c>
    </row>
    <row r="710" spans="1:69" x14ac:dyDescent="0.45">
      <c r="A710" s="2">
        <v>45132</v>
      </c>
      <c r="B710" s="1">
        <v>403982</v>
      </c>
      <c r="C710" s="3">
        <v>44916262</v>
      </c>
      <c r="D710" s="3">
        <v>1587847</v>
      </c>
      <c r="E710" s="3">
        <v>1348511</v>
      </c>
      <c r="F710" s="3">
        <v>165442</v>
      </c>
      <c r="G710" s="3">
        <v>374468</v>
      </c>
      <c r="H710" s="3" t="s">
        <v>66</v>
      </c>
      <c r="I710" s="3">
        <v>501021</v>
      </c>
      <c r="J710" s="3">
        <v>2958713</v>
      </c>
      <c r="K710" s="3">
        <v>5038481</v>
      </c>
      <c r="L710" s="3" t="s">
        <v>66</v>
      </c>
      <c r="M710" s="3">
        <v>390048</v>
      </c>
      <c r="N710" s="3">
        <v>256783</v>
      </c>
      <c r="O710" s="3">
        <v>20041610</v>
      </c>
      <c r="P710" s="3" t="s">
        <v>66</v>
      </c>
      <c r="Q710" s="3">
        <v>82457</v>
      </c>
      <c r="R710" s="3">
        <v>295586</v>
      </c>
      <c r="S710" s="3">
        <v>127453</v>
      </c>
      <c r="T710" s="3">
        <v>119891</v>
      </c>
      <c r="U710" s="3">
        <v>2901016</v>
      </c>
      <c r="V710" s="3">
        <v>954725</v>
      </c>
      <c r="W710" s="3">
        <v>43999</v>
      </c>
      <c r="X710" s="3">
        <v>1351108</v>
      </c>
      <c r="Y710" s="3">
        <v>243685</v>
      </c>
      <c r="Z710" s="3">
        <v>1302818</v>
      </c>
      <c r="AA710" s="3">
        <v>87470</v>
      </c>
      <c r="AB710" s="3">
        <v>835142</v>
      </c>
      <c r="AC710" s="3">
        <v>654634</v>
      </c>
      <c r="AD710" s="3">
        <v>31771091</v>
      </c>
      <c r="AE710" s="3">
        <v>7884130</v>
      </c>
      <c r="AF710" s="3">
        <v>769158</v>
      </c>
      <c r="AG710" s="3">
        <v>9087210</v>
      </c>
      <c r="AH710" s="3">
        <v>1451713</v>
      </c>
      <c r="AI710" s="3">
        <v>445755</v>
      </c>
      <c r="AJ710" s="3">
        <v>6994863</v>
      </c>
      <c r="AK710" s="3">
        <v>827054</v>
      </c>
      <c r="AL710" s="3">
        <v>4260886</v>
      </c>
      <c r="AM710" s="3">
        <v>8610906</v>
      </c>
      <c r="AN710" s="3">
        <v>795002</v>
      </c>
      <c r="AO710" s="3">
        <v>536643</v>
      </c>
      <c r="AP710" s="3">
        <v>1637456</v>
      </c>
      <c r="AQ710" s="3">
        <v>47294</v>
      </c>
      <c r="AR710" s="3">
        <v>348080910</v>
      </c>
      <c r="AS710" s="3">
        <v>5920033</v>
      </c>
      <c r="AT710" s="3">
        <v>253603</v>
      </c>
      <c r="AU710" s="3">
        <v>89214</v>
      </c>
      <c r="AV710" s="3">
        <v>771006</v>
      </c>
      <c r="AW710" s="3">
        <v>469953</v>
      </c>
      <c r="AX710" s="3">
        <v>203962</v>
      </c>
      <c r="AY710" s="3">
        <v>914973</v>
      </c>
      <c r="AZ710" s="3">
        <v>5592103</v>
      </c>
      <c r="BA710" s="3">
        <v>868022</v>
      </c>
      <c r="BB710" s="3">
        <v>10815737</v>
      </c>
      <c r="BC710" s="3">
        <v>694297</v>
      </c>
      <c r="BD710" s="3">
        <v>345384</v>
      </c>
      <c r="BE710" s="3">
        <v>163054</v>
      </c>
      <c r="BF710" s="3">
        <v>213745</v>
      </c>
      <c r="BG710" s="3">
        <v>1775397</v>
      </c>
      <c r="BH710" s="3">
        <v>408933</v>
      </c>
      <c r="BI710" s="3">
        <v>1796059</v>
      </c>
      <c r="BJ710" s="3">
        <v>1256696</v>
      </c>
      <c r="BK710" s="3">
        <v>6267820</v>
      </c>
      <c r="BL710" s="3">
        <v>159836</v>
      </c>
      <c r="BM710" s="3">
        <v>176230</v>
      </c>
      <c r="BN710" s="3">
        <v>212141</v>
      </c>
      <c r="BO710" s="3" t="s">
        <v>66</v>
      </c>
      <c r="BP710" s="3">
        <v>5773695</v>
      </c>
      <c r="BQ710" s="3">
        <v>55191240</v>
      </c>
    </row>
    <row r="711" spans="1:69" x14ac:dyDescent="0.45">
      <c r="A711" s="2">
        <v>45133</v>
      </c>
      <c r="B711" s="1">
        <v>603757</v>
      </c>
      <c r="C711" s="3">
        <v>51721689</v>
      </c>
      <c r="D711" s="3">
        <v>666523</v>
      </c>
      <c r="E711" s="3">
        <v>1114696</v>
      </c>
      <c r="F711" s="3">
        <v>115430</v>
      </c>
      <c r="G711" s="3">
        <v>313826</v>
      </c>
      <c r="H711" s="3" t="s">
        <v>66</v>
      </c>
      <c r="I711" s="3">
        <v>575002</v>
      </c>
      <c r="J711" s="3">
        <v>2793214</v>
      </c>
      <c r="K711" s="3">
        <v>4050407</v>
      </c>
      <c r="L711" s="3" t="s">
        <v>66</v>
      </c>
      <c r="M711" s="3">
        <v>214507</v>
      </c>
      <c r="N711" s="3">
        <v>296340</v>
      </c>
      <c r="O711" s="3">
        <v>19876670</v>
      </c>
      <c r="P711" s="3" t="s">
        <v>66</v>
      </c>
      <c r="Q711" s="3">
        <v>69701</v>
      </c>
      <c r="R711" s="3">
        <v>425195</v>
      </c>
      <c r="S711" s="3">
        <v>95211</v>
      </c>
      <c r="T711" s="3">
        <v>136581</v>
      </c>
      <c r="U711" s="3">
        <v>5607459</v>
      </c>
      <c r="V711" s="3">
        <v>1082203</v>
      </c>
      <c r="W711" s="3">
        <v>68342</v>
      </c>
      <c r="X711" s="3">
        <v>1854960</v>
      </c>
      <c r="Y711" s="3">
        <v>281398</v>
      </c>
      <c r="Z711" s="3">
        <v>1502913</v>
      </c>
      <c r="AA711" s="3">
        <v>101775</v>
      </c>
      <c r="AB711" s="3">
        <v>824362</v>
      </c>
      <c r="AC711" s="3">
        <v>768447</v>
      </c>
      <c r="AD711" s="3">
        <v>32643239</v>
      </c>
      <c r="AE711" s="3">
        <v>8471030</v>
      </c>
      <c r="AF711" s="3">
        <v>579761</v>
      </c>
      <c r="AG711" s="3">
        <v>13613940</v>
      </c>
      <c r="AH711" s="3">
        <v>1764649</v>
      </c>
      <c r="AI711" s="3">
        <v>759341</v>
      </c>
      <c r="AJ711" s="3">
        <v>9093986</v>
      </c>
      <c r="AK711" s="3">
        <v>16691280</v>
      </c>
      <c r="AL711" s="3">
        <v>4524685</v>
      </c>
      <c r="AM711" s="3">
        <v>14920570</v>
      </c>
      <c r="AN711" s="3">
        <v>924166</v>
      </c>
      <c r="AO711" s="3">
        <v>1070997</v>
      </c>
      <c r="AP711" s="3">
        <v>1418514</v>
      </c>
      <c r="AQ711" s="3">
        <v>49577</v>
      </c>
      <c r="AR711" s="3">
        <v>364237260</v>
      </c>
      <c r="AS711" s="3">
        <v>5532188</v>
      </c>
      <c r="AT711" s="3">
        <v>151806</v>
      </c>
      <c r="AU711" s="3">
        <v>139183</v>
      </c>
      <c r="AV711" s="3">
        <v>1166171</v>
      </c>
      <c r="AW711" s="3">
        <v>321123</v>
      </c>
      <c r="AX711" s="3">
        <v>234086</v>
      </c>
      <c r="AY711" s="3">
        <v>1112060</v>
      </c>
      <c r="AZ711" s="3">
        <v>5291806</v>
      </c>
      <c r="BA711" s="3">
        <v>599776</v>
      </c>
      <c r="BB711" s="3">
        <v>7289669</v>
      </c>
      <c r="BC711" s="3">
        <v>565569</v>
      </c>
      <c r="BD711" s="3">
        <v>929507</v>
      </c>
      <c r="BE711" s="3">
        <v>224012</v>
      </c>
      <c r="BF711" s="3">
        <v>148268</v>
      </c>
      <c r="BG711" s="3">
        <v>1977435</v>
      </c>
      <c r="BH711" s="3">
        <v>506520</v>
      </c>
      <c r="BI711" s="3">
        <v>1240881</v>
      </c>
      <c r="BJ711" s="3">
        <v>2725276</v>
      </c>
      <c r="BK711" s="3">
        <v>11905065</v>
      </c>
      <c r="BL711" s="3">
        <v>166994</v>
      </c>
      <c r="BM711" s="3">
        <v>241208</v>
      </c>
      <c r="BN711" s="3">
        <v>200208</v>
      </c>
      <c r="BO711" s="3" t="s">
        <v>66</v>
      </c>
      <c r="BP711" s="3">
        <v>6110042</v>
      </c>
      <c r="BQ711" s="3">
        <v>71052885</v>
      </c>
    </row>
    <row r="712" spans="1:69" x14ac:dyDescent="0.45">
      <c r="A712" s="2">
        <v>45134</v>
      </c>
      <c r="B712" s="1">
        <v>588478</v>
      </c>
      <c r="C712" s="3">
        <v>70677972</v>
      </c>
      <c r="D712" s="3">
        <v>1076323</v>
      </c>
      <c r="E712" s="3">
        <v>1183972</v>
      </c>
      <c r="F712" s="3">
        <v>110725</v>
      </c>
      <c r="G712" s="3">
        <v>294767</v>
      </c>
      <c r="H712" s="3" t="s">
        <v>66</v>
      </c>
      <c r="I712" s="3">
        <v>939267</v>
      </c>
      <c r="J712" s="3">
        <v>3474590</v>
      </c>
      <c r="K712" s="3">
        <v>8928873</v>
      </c>
      <c r="L712" s="3" t="s">
        <v>66</v>
      </c>
      <c r="M712" s="3">
        <v>498371</v>
      </c>
      <c r="N712" s="3">
        <v>169821</v>
      </c>
      <c r="O712" s="3">
        <v>21921780</v>
      </c>
      <c r="P712" s="3" t="s">
        <v>66</v>
      </c>
      <c r="Q712" s="3">
        <v>90466</v>
      </c>
      <c r="R712" s="3">
        <v>496976</v>
      </c>
      <c r="S712" s="3">
        <v>232761</v>
      </c>
      <c r="T712" s="3">
        <v>222103</v>
      </c>
      <c r="U712" s="3">
        <v>8267005</v>
      </c>
      <c r="V712" s="3">
        <v>1382426</v>
      </c>
      <c r="W712" s="3">
        <v>163776</v>
      </c>
      <c r="X712" s="3">
        <v>2931710</v>
      </c>
      <c r="Y712" s="3">
        <v>411373</v>
      </c>
      <c r="Z712" s="3">
        <v>1741360</v>
      </c>
      <c r="AA712" s="3">
        <v>92838</v>
      </c>
      <c r="AB712" s="3">
        <v>3516506</v>
      </c>
      <c r="AC712" s="3">
        <v>972383</v>
      </c>
      <c r="AD712" s="3">
        <v>58890821</v>
      </c>
      <c r="AE712" s="3">
        <v>19512110</v>
      </c>
      <c r="AF712" s="3">
        <v>988444</v>
      </c>
      <c r="AG712" s="3">
        <v>33899650</v>
      </c>
      <c r="AH712" s="3">
        <v>3234755</v>
      </c>
      <c r="AI712" s="3">
        <v>310755</v>
      </c>
      <c r="AJ712" s="3">
        <v>10780157</v>
      </c>
      <c r="AK712" s="3">
        <v>9766721</v>
      </c>
      <c r="AL712" s="3">
        <v>8102401</v>
      </c>
      <c r="AM712" s="3">
        <v>25068346</v>
      </c>
      <c r="AN712" s="3">
        <v>1139509</v>
      </c>
      <c r="AO712" s="3">
        <v>787894</v>
      </c>
      <c r="AP712" s="3">
        <v>1170319</v>
      </c>
      <c r="AQ712" s="3">
        <v>44491</v>
      </c>
      <c r="AR712" s="3">
        <v>455975520</v>
      </c>
      <c r="AS712" s="3">
        <v>7432406</v>
      </c>
      <c r="AT712" s="3">
        <v>704907</v>
      </c>
      <c r="AU712" s="3">
        <v>95544</v>
      </c>
      <c r="AV712" s="3">
        <v>1012873</v>
      </c>
      <c r="AW712" s="3">
        <v>495649</v>
      </c>
      <c r="AX712" s="3">
        <v>336550</v>
      </c>
      <c r="AY712" s="3">
        <v>1393007</v>
      </c>
      <c r="AZ712" s="3">
        <v>7917856</v>
      </c>
      <c r="BA712" s="3">
        <v>1209508</v>
      </c>
      <c r="BB712" s="3">
        <v>6908966</v>
      </c>
      <c r="BC712" s="3">
        <v>725161</v>
      </c>
      <c r="BD712" s="3">
        <v>738667</v>
      </c>
      <c r="BE712" s="3">
        <v>189740</v>
      </c>
      <c r="BF712" s="3">
        <v>200453</v>
      </c>
      <c r="BG712" s="3">
        <v>2340339</v>
      </c>
      <c r="BH712" s="3">
        <v>466283</v>
      </c>
      <c r="BI712" s="3">
        <v>2274581</v>
      </c>
      <c r="BJ712" s="3">
        <v>4265783</v>
      </c>
      <c r="BK712" s="3">
        <v>8300542</v>
      </c>
      <c r="BL712" s="3">
        <v>425976</v>
      </c>
      <c r="BM712" s="3">
        <v>240996</v>
      </c>
      <c r="BN712" s="3">
        <v>267148</v>
      </c>
      <c r="BO712" s="3" t="s">
        <v>66</v>
      </c>
      <c r="BP712" s="3">
        <v>10244017</v>
      </c>
      <c r="BQ712" s="3">
        <v>92194375</v>
      </c>
    </row>
    <row r="713" spans="1:69" x14ac:dyDescent="0.45">
      <c r="A713" s="2">
        <v>45135</v>
      </c>
      <c r="B713" s="1">
        <v>544379</v>
      </c>
      <c r="C713" s="3">
        <v>55525965</v>
      </c>
      <c r="D713" s="3">
        <v>863501</v>
      </c>
      <c r="E713" s="3">
        <v>1161507</v>
      </c>
      <c r="F713" s="3">
        <v>103670</v>
      </c>
      <c r="G713" s="3">
        <v>637608</v>
      </c>
      <c r="H713" s="3" t="s">
        <v>66</v>
      </c>
      <c r="I713" s="3">
        <v>729498</v>
      </c>
      <c r="J713" s="3">
        <v>2884188</v>
      </c>
      <c r="K713" s="3">
        <v>7803416</v>
      </c>
      <c r="L713" s="3" t="s">
        <v>66</v>
      </c>
      <c r="M713" s="3">
        <v>768083</v>
      </c>
      <c r="N713" s="3">
        <v>158361</v>
      </c>
      <c r="O713" s="3">
        <v>18794260</v>
      </c>
      <c r="P713" s="3" t="s">
        <v>66</v>
      </c>
      <c r="Q713" s="3">
        <v>94811</v>
      </c>
      <c r="R713" s="3">
        <v>407461</v>
      </c>
      <c r="S713" s="3">
        <v>242500</v>
      </c>
      <c r="T713" s="3">
        <v>131139</v>
      </c>
      <c r="U713" s="3">
        <v>15657463</v>
      </c>
      <c r="V713" s="3">
        <v>1019749</v>
      </c>
      <c r="W713" s="3">
        <v>76073</v>
      </c>
      <c r="X713" s="3">
        <v>11362248</v>
      </c>
      <c r="Y713" s="3">
        <v>449146</v>
      </c>
      <c r="Z713" s="3">
        <v>1340583</v>
      </c>
      <c r="AA713" s="3">
        <v>79923</v>
      </c>
      <c r="AB713" s="3">
        <v>2095672</v>
      </c>
      <c r="AC713" s="3">
        <v>1702209</v>
      </c>
      <c r="AD713" s="3">
        <v>90863013</v>
      </c>
      <c r="AE713" s="3">
        <v>20201770</v>
      </c>
      <c r="AF713" s="3">
        <v>783877</v>
      </c>
      <c r="AG713" s="3">
        <v>18503720</v>
      </c>
      <c r="AH713" s="3">
        <v>1939045</v>
      </c>
      <c r="AI713" s="3">
        <v>224776</v>
      </c>
      <c r="AJ713" s="3">
        <v>7103394</v>
      </c>
      <c r="AK713" s="3">
        <v>3996490</v>
      </c>
      <c r="AL713" s="3">
        <v>5665798</v>
      </c>
      <c r="AM713" s="3">
        <v>11935820</v>
      </c>
      <c r="AN713" s="3">
        <v>610142</v>
      </c>
      <c r="AO713" s="3">
        <v>550399</v>
      </c>
      <c r="AP713" s="3">
        <v>1116374</v>
      </c>
      <c r="AQ713" s="3">
        <v>46408</v>
      </c>
      <c r="AR713" s="3">
        <v>331194240</v>
      </c>
      <c r="AS713" s="3">
        <v>7613682</v>
      </c>
      <c r="AT713" s="3">
        <v>496739</v>
      </c>
      <c r="AU713" s="3">
        <v>92775</v>
      </c>
      <c r="AV713" s="3">
        <v>702478</v>
      </c>
      <c r="AW713" s="3">
        <v>474272</v>
      </c>
      <c r="AX713" s="3">
        <v>161739</v>
      </c>
      <c r="AY713" s="3">
        <v>1391398</v>
      </c>
      <c r="AZ713" s="3">
        <v>11764603</v>
      </c>
      <c r="BA713" s="3">
        <v>1067342</v>
      </c>
      <c r="BB713" s="3">
        <v>9226042</v>
      </c>
      <c r="BC713" s="3">
        <v>547813</v>
      </c>
      <c r="BD713" s="3">
        <v>544549</v>
      </c>
      <c r="BE713" s="3">
        <v>148093</v>
      </c>
      <c r="BF713" s="3">
        <v>124864</v>
      </c>
      <c r="BG713" s="3">
        <v>1742136</v>
      </c>
      <c r="BH713" s="3">
        <v>601017</v>
      </c>
      <c r="BI713" s="3">
        <v>1054972</v>
      </c>
      <c r="BJ713" s="3">
        <v>3064134</v>
      </c>
      <c r="BK713" s="3">
        <v>7541197</v>
      </c>
      <c r="BL713" s="3">
        <v>587074</v>
      </c>
      <c r="BM713" s="3">
        <v>225483</v>
      </c>
      <c r="BN713" s="3">
        <v>268728</v>
      </c>
      <c r="BO713" s="3" t="s">
        <v>66</v>
      </c>
      <c r="BP713" s="3">
        <v>7321149</v>
      </c>
      <c r="BQ713" s="3">
        <v>80011790</v>
      </c>
    </row>
    <row r="714" spans="1:69" x14ac:dyDescent="0.45">
      <c r="A714" s="2">
        <v>45136</v>
      </c>
      <c r="B714" s="1">
        <v>544379</v>
      </c>
      <c r="C714" s="3">
        <v>55525965</v>
      </c>
      <c r="D714" s="3">
        <v>863501</v>
      </c>
      <c r="E714" s="3">
        <v>1161507</v>
      </c>
      <c r="F714" s="3">
        <v>103670</v>
      </c>
      <c r="G714" s="3">
        <v>637608</v>
      </c>
      <c r="H714" s="3" t="s">
        <v>66</v>
      </c>
      <c r="I714" s="3">
        <v>729498</v>
      </c>
      <c r="J714" s="3">
        <v>2884188</v>
      </c>
      <c r="K714" s="3">
        <v>7803416</v>
      </c>
      <c r="L714" s="3" t="s">
        <v>66</v>
      </c>
      <c r="M714" s="3">
        <v>768083</v>
      </c>
      <c r="N714" s="3">
        <v>158361</v>
      </c>
      <c r="O714" s="3">
        <v>18794260</v>
      </c>
      <c r="P714" s="3" t="s">
        <v>66</v>
      </c>
      <c r="Q714" s="3">
        <v>94811</v>
      </c>
      <c r="R714" s="3">
        <v>407461</v>
      </c>
      <c r="S714" s="3">
        <v>242500</v>
      </c>
      <c r="T714" s="3">
        <v>131139</v>
      </c>
      <c r="U714" s="3">
        <v>15657463</v>
      </c>
      <c r="V714" s="3">
        <v>1019749</v>
      </c>
      <c r="W714" s="3">
        <v>76073</v>
      </c>
      <c r="X714" s="3">
        <v>11362248</v>
      </c>
      <c r="Y714" s="3">
        <v>449146</v>
      </c>
      <c r="Z714" s="3">
        <v>1340583</v>
      </c>
      <c r="AA714" s="3">
        <v>79923</v>
      </c>
      <c r="AB714" s="3">
        <v>2095672</v>
      </c>
      <c r="AC714" s="3">
        <v>1702209</v>
      </c>
      <c r="AD714" s="3">
        <v>90863013</v>
      </c>
      <c r="AE714" s="3">
        <v>20201770</v>
      </c>
      <c r="AF714" s="3">
        <v>783877</v>
      </c>
      <c r="AG714" s="3">
        <v>18503720</v>
      </c>
      <c r="AH714" s="3">
        <v>1939045</v>
      </c>
      <c r="AI714" s="3">
        <v>224776</v>
      </c>
      <c r="AJ714" s="3">
        <v>7103394</v>
      </c>
      <c r="AK714" s="3">
        <v>3996490</v>
      </c>
      <c r="AL714" s="3">
        <v>5665798</v>
      </c>
      <c r="AM714" s="3">
        <v>11935820</v>
      </c>
      <c r="AN714" s="3">
        <v>610142</v>
      </c>
      <c r="AO714" s="3">
        <v>550399</v>
      </c>
      <c r="AP714" s="3">
        <v>1116374</v>
      </c>
      <c r="AQ714" s="3">
        <v>46408</v>
      </c>
      <c r="AR714" s="3">
        <v>331194240</v>
      </c>
      <c r="AS714" s="3">
        <v>7613682</v>
      </c>
      <c r="AT714" s="3">
        <v>496739</v>
      </c>
      <c r="AU714" s="3">
        <v>92775</v>
      </c>
      <c r="AV714" s="3">
        <v>702478</v>
      </c>
      <c r="AW714" s="3">
        <v>474272</v>
      </c>
      <c r="AX714" s="3">
        <v>161739</v>
      </c>
      <c r="AY714" s="3">
        <v>1391398</v>
      </c>
      <c r="AZ714" s="3">
        <v>11764603</v>
      </c>
      <c r="BA714" s="3">
        <v>1067342</v>
      </c>
      <c r="BB714" s="3">
        <v>9226042</v>
      </c>
      <c r="BC714" s="3">
        <v>547813</v>
      </c>
      <c r="BD714" s="3">
        <v>544549</v>
      </c>
      <c r="BE714" s="3">
        <v>148093</v>
      </c>
      <c r="BF714" s="3">
        <v>124864</v>
      </c>
      <c r="BG714" s="3">
        <v>1742136</v>
      </c>
      <c r="BH714" s="3">
        <v>601017</v>
      </c>
      <c r="BI714" s="3">
        <v>1054972</v>
      </c>
      <c r="BJ714" s="3">
        <v>3064134</v>
      </c>
      <c r="BK714" s="3">
        <v>7541197</v>
      </c>
      <c r="BL714" s="3">
        <v>587074</v>
      </c>
      <c r="BM714" s="3">
        <v>225483</v>
      </c>
      <c r="BN714" s="3">
        <v>268728</v>
      </c>
      <c r="BO714" s="3" t="s">
        <v>66</v>
      </c>
      <c r="BP714" s="3">
        <v>7321149</v>
      </c>
      <c r="BQ714" s="3">
        <v>80011790</v>
      </c>
    </row>
    <row r="715" spans="1:69" x14ac:dyDescent="0.45">
      <c r="A715" s="2">
        <v>45137</v>
      </c>
      <c r="B715" s="1">
        <v>544379</v>
      </c>
      <c r="C715" s="3">
        <v>55525965</v>
      </c>
      <c r="D715" s="3">
        <v>863501</v>
      </c>
      <c r="E715" s="3">
        <v>1161507</v>
      </c>
      <c r="F715" s="3">
        <v>103670</v>
      </c>
      <c r="G715" s="3">
        <v>637608</v>
      </c>
      <c r="H715" s="3" t="s">
        <v>66</v>
      </c>
      <c r="I715" s="3">
        <v>729498</v>
      </c>
      <c r="J715" s="3">
        <v>2884188</v>
      </c>
      <c r="K715" s="3">
        <v>7803416</v>
      </c>
      <c r="L715" s="3" t="s">
        <v>66</v>
      </c>
      <c r="M715" s="3">
        <v>768083</v>
      </c>
      <c r="N715" s="3">
        <v>158361</v>
      </c>
      <c r="O715" s="3">
        <v>18794260</v>
      </c>
      <c r="P715" s="3" t="s">
        <v>66</v>
      </c>
      <c r="Q715" s="3">
        <v>94811</v>
      </c>
      <c r="R715" s="3">
        <v>407461</v>
      </c>
      <c r="S715" s="3">
        <v>242500</v>
      </c>
      <c r="T715" s="3">
        <v>131139</v>
      </c>
      <c r="U715" s="3">
        <v>15657463</v>
      </c>
      <c r="V715" s="3">
        <v>1019749</v>
      </c>
      <c r="W715" s="3">
        <v>76073</v>
      </c>
      <c r="X715" s="3">
        <v>11362248</v>
      </c>
      <c r="Y715" s="3">
        <v>449146</v>
      </c>
      <c r="Z715" s="3">
        <v>1340583</v>
      </c>
      <c r="AA715" s="3">
        <v>79923</v>
      </c>
      <c r="AB715" s="3">
        <v>2095672</v>
      </c>
      <c r="AC715" s="3">
        <v>1702209</v>
      </c>
      <c r="AD715" s="3">
        <v>90863013</v>
      </c>
      <c r="AE715" s="3">
        <v>20201770</v>
      </c>
      <c r="AF715" s="3">
        <v>783877</v>
      </c>
      <c r="AG715" s="3">
        <v>18503720</v>
      </c>
      <c r="AH715" s="3">
        <v>1939045</v>
      </c>
      <c r="AI715" s="3">
        <v>224776</v>
      </c>
      <c r="AJ715" s="3">
        <v>7103394</v>
      </c>
      <c r="AK715" s="3">
        <v>3996490</v>
      </c>
      <c r="AL715" s="3">
        <v>5665798</v>
      </c>
      <c r="AM715" s="3">
        <v>11935820</v>
      </c>
      <c r="AN715" s="3">
        <v>610142</v>
      </c>
      <c r="AO715" s="3">
        <v>550399</v>
      </c>
      <c r="AP715" s="3">
        <v>1116374</v>
      </c>
      <c r="AQ715" s="3">
        <v>46408</v>
      </c>
      <c r="AR715" s="3">
        <v>331194240</v>
      </c>
      <c r="AS715" s="3">
        <v>7613682</v>
      </c>
      <c r="AT715" s="3">
        <v>496739</v>
      </c>
      <c r="AU715" s="3">
        <v>92775</v>
      </c>
      <c r="AV715" s="3">
        <v>702478</v>
      </c>
      <c r="AW715" s="3">
        <v>474272</v>
      </c>
      <c r="AX715" s="3">
        <v>161739</v>
      </c>
      <c r="AY715" s="3">
        <v>1391398</v>
      </c>
      <c r="AZ715" s="3">
        <v>11764603</v>
      </c>
      <c r="BA715" s="3">
        <v>1067342</v>
      </c>
      <c r="BB715" s="3">
        <v>9226042</v>
      </c>
      <c r="BC715" s="3">
        <v>547813</v>
      </c>
      <c r="BD715" s="3">
        <v>544549</v>
      </c>
      <c r="BE715" s="3">
        <v>148093</v>
      </c>
      <c r="BF715" s="3">
        <v>124864</v>
      </c>
      <c r="BG715" s="3">
        <v>1742136</v>
      </c>
      <c r="BH715" s="3">
        <v>601017</v>
      </c>
      <c r="BI715" s="3">
        <v>1054972</v>
      </c>
      <c r="BJ715" s="3">
        <v>3064134</v>
      </c>
      <c r="BK715" s="3">
        <v>7541197</v>
      </c>
      <c r="BL715" s="3">
        <v>587074</v>
      </c>
      <c r="BM715" s="3">
        <v>225483</v>
      </c>
      <c r="BN715" s="3">
        <v>268728</v>
      </c>
      <c r="BO715" s="3" t="s">
        <v>66</v>
      </c>
      <c r="BP715" s="3">
        <v>7321149</v>
      </c>
      <c r="BQ715" s="3">
        <v>80011790</v>
      </c>
    </row>
    <row r="716" spans="1:69" x14ac:dyDescent="0.45">
      <c r="A716" s="2">
        <v>45138</v>
      </c>
      <c r="B716" s="1">
        <v>673019</v>
      </c>
      <c r="C716" s="3">
        <v>54187286</v>
      </c>
      <c r="D716" s="3">
        <v>714528</v>
      </c>
      <c r="E716" s="3">
        <v>2267876</v>
      </c>
      <c r="F716" s="3">
        <v>202871</v>
      </c>
      <c r="G716" s="3">
        <v>534839</v>
      </c>
      <c r="H716" s="3" t="s">
        <v>66</v>
      </c>
      <c r="I716" s="3">
        <v>1432338</v>
      </c>
      <c r="J716" s="3">
        <v>2091850</v>
      </c>
      <c r="K716" s="3">
        <v>4184927</v>
      </c>
      <c r="L716" s="3" t="s">
        <v>66</v>
      </c>
      <c r="M716" s="3">
        <v>777070</v>
      </c>
      <c r="N716" s="3">
        <v>234079</v>
      </c>
      <c r="O716" s="3">
        <v>14966920</v>
      </c>
      <c r="P716" s="3" t="s">
        <v>66</v>
      </c>
      <c r="Q716" s="3">
        <v>251079</v>
      </c>
      <c r="R716" s="3">
        <v>317828</v>
      </c>
      <c r="S716" s="3">
        <v>426971</v>
      </c>
      <c r="T716" s="3">
        <v>157898</v>
      </c>
      <c r="U716" s="3">
        <v>5489949</v>
      </c>
      <c r="V716" s="3">
        <v>909535</v>
      </c>
      <c r="W716" s="3">
        <v>118941</v>
      </c>
      <c r="X716" s="3">
        <v>3715650</v>
      </c>
      <c r="Y716" s="3">
        <v>420100</v>
      </c>
      <c r="Z716" s="3">
        <v>1094062</v>
      </c>
      <c r="AA716" s="3">
        <v>164494</v>
      </c>
      <c r="AB716" s="3">
        <v>1137701</v>
      </c>
      <c r="AC716" s="3">
        <v>1301714</v>
      </c>
      <c r="AD716" s="3">
        <v>55630700</v>
      </c>
      <c r="AE716" s="3">
        <v>10931090</v>
      </c>
      <c r="AF716" s="3">
        <v>545437</v>
      </c>
      <c r="AG716" s="3">
        <v>11359750</v>
      </c>
      <c r="AH716" s="3">
        <v>2077845</v>
      </c>
      <c r="AI716" s="3">
        <v>407824</v>
      </c>
      <c r="AJ716" s="3">
        <v>7396387</v>
      </c>
      <c r="AK716" s="3">
        <v>1440771</v>
      </c>
      <c r="AL716" s="3">
        <v>4732635</v>
      </c>
      <c r="AM716" s="3">
        <v>11193789</v>
      </c>
      <c r="AN716" s="3">
        <v>500621</v>
      </c>
      <c r="AO716" s="3">
        <v>799158</v>
      </c>
      <c r="AP716" s="3">
        <v>1448960</v>
      </c>
      <c r="AQ716" s="3">
        <v>33486</v>
      </c>
      <c r="AR716" s="3">
        <v>251055280</v>
      </c>
      <c r="AS716" s="3">
        <v>14155494</v>
      </c>
      <c r="AT716" s="3">
        <v>496843</v>
      </c>
      <c r="AU716" s="3">
        <v>127365</v>
      </c>
      <c r="AV716" s="3">
        <v>416694</v>
      </c>
      <c r="AW716" s="3">
        <v>443450</v>
      </c>
      <c r="AX716" s="3">
        <v>294220</v>
      </c>
      <c r="AY716" s="3">
        <v>892682</v>
      </c>
      <c r="AZ716" s="3">
        <v>11034949</v>
      </c>
      <c r="BA716" s="3">
        <v>1804933</v>
      </c>
      <c r="BB716" s="3">
        <v>11693799</v>
      </c>
      <c r="BC716" s="3">
        <v>660092</v>
      </c>
      <c r="BD716" s="3">
        <v>383524</v>
      </c>
      <c r="BE716" s="3">
        <v>370597</v>
      </c>
      <c r="BF716" s="3">
        <v>329059</v>
      </c>
      <c r="BG716" s="3">
        <v>1102808</v>
      </c>
      <c r="BH716" s="3">
        <v>426424</v>
      </c>
      <c r="BI716" s="3">
        <v>1288128</v>
      </c>
      <c r="BJ716" s="3">
        <v>1491803</v>
      </c>
      <c r="BK716" s="3">
        <v>4065391</v>
      </c>
      <c r="BL716" s="3">
        <v>292258</v>
      </c>
      <c r="BM716" s="3">
        <v>201822</v>
      </c>
      <c r="BN716" s="3">
        <v>383051</v>
      </c>
      <c r="BO716" s="3" t="s">
        <v>66</v>
      </c>
      <c r="BP716" s="3">
        <v>3934305</v>
      </c>
      <c r="BQ716" s="3">
        <v>62040449</v>
      </c>
    </row>
    <row r="717" spans="1:69" x14ac:dyDescent="0.45">
      <c r="A717" s="2">
        <v>45139</v>
      </c>
      <c r="B717" s="1">
        <v>586877</v>
      </c>
      <c r="C717" s="3">
        <v>97284727</v>
      </c>
      <c r="D717" s="3">
        <v>1147450</v>
      </c>
      <c r="E717" s="3">
        <v>4354653</v>
      </c>
      <c r="F717" s="3">
        <v>143172</v>
      </c>
      <c r="G717" s="3">
        <v>313621</v>
      </c>
      <c r="H717" s="3" t="s">
        <v>66</v>
      </c>
      <c r="I717" s="3">
        <v>2095641</v>
      </c>
      <c r="J717" s="3">
        <v>1900331</v>
      </c>
      <c r="K717" s="3">
        <v>3089314</v>
      </c>
      <c r="L717" s="3" t="s">
        <v>66</v>
      </c>
      <c r="M717" s="3">
        <v>696085</v>
      </c>
      <c r="N717" s="3">
        <v>212928</v>
      </c>
      <c r="O717" s="3">
        <v>19706750</v>
      </c>
      <c r="P717" s="3" t="s">
        <v>66</v>
      </c>
      <c r="Q717" s="3">
        <v>134437</v>
      </c>
      <c r="R717" s="3">
        <v>459168</v>
      </c>
      <c r="S717" s="3">
        <v>315363</v>
      </c>
      <c r="T717" s="3">
        <v>177949</v>
      </c>
      <c r="U717" s="3">
        <v>3983944</v>
      </c>
      <c r="V717" s="3">
        <v>1034761</v>
      </c>
      <c r="W717" s="3">
        <v>49996</v>
      </c>
      <c r="X717" s="3">
        <v>2352674</v>
      </c>
      <c r="Y717" s="3">
        <v>416006</v>
      </c>
      <c r="Z717" s="3">
        <v>848698</v>
      </c>
      <c r="AA717" s="3">
        <v>140383</v>
      </c>
      <c r="AB717" s="3">
        <v>1161126</v>
      </c>
      <c r="AC717" s="3">
        <v>2094225</v>
      </c>
      <c r="AD717" s="3">
        <v>24743393</v>
      </c>
      <c r="AE717" s="3">
        <v>8598530</v>
      </c>
      <c r="AF717" s="3">
        <v>892561</v>
      </c>
      <c r="AG717" s="3">
        <v>9536820</v>
      </c>
      <c r="AH717" s="3">
        <v>3139792</v>
      </c>
      <c r="AI717" s="3">
        <v>483418</v>
      </c>
      <c r="AJ717" s="3">
        <v>6965045</v>
      </c>
      <c r="AK717" s="3">
        <v>1523456</v>
      </c>
      <c r="AL717" s="3">
        <v>3512384</v>
      </c>
      <c r="AM717" s="3">
        <v>13153444</v>
      </c>
      <c r="AN717" s="3">
        <v>488498</v>
      </c>
      <c r="AO717" s="3">
        <v>1557181</v>
      </c>
      <c r="AP717" s="3">
        <v>1239033</v>
      </c>
      <c r="AQ717" s="3">
        <v>44284</v>
      </c>
      <c r="AR717" s="3">
        <v>239275970</v>
      </c>
      <c r="AS717" s="3">
        <v>5446941</v>
      </c>
      <c r="AT717" s="3">
        <v>332130</v>
      </c>
      <c r="AU717" s="3">
        <v>60954</v>
      </c>
      <c r="AV717" s="3">
        <v>381587</v>
      </c>
      <c r="AW717" s="3">
        <v>410074</v>
      </c>
      <c r="AX717" s="3">
        <v>230109</v>
      </c>
      <c r="AY717" s="3">
        <v>930961</v>
      </c>
      <c r="AZ717" s="3">
        <v>7145569</v>
      </c>
      <c r="BA717" s="3">
        <v>9346560</v>
      </c>
      <c r="BB717" s="3">
        <v>27540929</v>
      </c>
      <c r="BC717" s="3">
        <v>479443</v>
      </c>
      <c r="BD717" s="3">
        <v>272055</v>
      </c>
      <c r="BE717" s="3">
        <v>302777</v>
      </c>
      <c r="BF717" s="3">
        <v>1356525</v>
      </c>
      <c r="BG717" s="3">
        <v>1030820</v>
      </c>
      <c r="BH717" s="3">
        <v>429401</v>
      </c>
      <c r="BI717" s="3">
        <v>932177</v>
      </c>
      <c r="BJ717" s="3">
        <v>1544653</v>
      </c>
      <c r="BK717" s="3">
        <v>4030712</v>
      </c>
      <c r="BL717" s="3">
        <v>230094</v>
      </c>
      <c r="BM717" s="3">
        <v>220881</v>
      </c>
      <c r="BN717" s="3">
        <v>393266</v>
      </c>
      <c r="BO717" s="3" t="s">
        <v>66</v>
      </c>
      <c r="BP717" s="3">
        <v>4596966</v>
      </c>
      <c r="BQ717" s="3">
        <v>55502199</v>
      </c>
    </row>
    <row r="718" spans="1:69" x14ac:dyDescent="0.45">
      <c r="A718" s="2">
        <v>45140</v>
      </c>
      <c r="B718" s="1">
        <v>774914</v>
      </c>
      <c r="C718" s="3">
        <v>173372010</v>
      </c>
      <c r="D718" s="3">
        <v>1000275</v>
      </c>
      <c r="E718" s="3">
        <v>3141946</v>
      </c>
      <c r="F718" s="3">
        <v>159433</v>
      </c>
      <c r="G718" s="3">
        <v>725930</v>
      </c>
      <c r="H718" s="3" t="s">
        <v>66</v>
      </c>
      <c r="I718" s="3">
        <v>1088024</v>
      </c>
      <c r="J718" s="3">
        <v>3740808</v>
      </c>
      <c r="K718" s="3">
        <v>5471076</v>
      </c>
      <c r="L718" s="3" t="s">
        <v>66</v>
      </c>
      <c r="M718" s="3">
        <v>768531</v>
      </c>
      <c r="N718" s="3">
        <v>466246</v>
      </c>
      <c r="O718" s="3">
        <v>26889570</v>
      </c>
      <c r="P718" s="3" t="s">
        <v>66</v>
      </c>
      <c r="Q718" s="3">
        <v>77397</v>
      </c>
      <c r="R718" s="3">
        <v>524312</v>
      </c>
      <c r="S718" s="3">
        <v>399410</v>
      </c>
      <c r="T718" s="3">
        <v>178770</v>
      </c>
      <c r="U718" s="3">
        <v>7200631</v>
      </c>
      <c r="V718" s="3">
        <v>1761162</v>
      </c>
      <c r="W718" s="3">
        <v>175437</v>
      </c>
      <c r="X718" s="3">
        <v>2531247</v>
      </c>
      <c r="Y718" s="3">
        <v>283855</v>
      </c>
      <c r="Z718" s="3">
        <v>1455475</v>
      </c>
      <c r="AA718" s="3">
        <v>95099</v>
      </c>
      <c r="AB718" s="3">
        <v>751231</v>
      </c>
      <c r="AC718" s="3">
        <v>1581004</v>
      </c>
      <c r="AD718" s="3">
        <v>39051971</v>
      </c>
      <c r="AE718" s="3">
        <v>13639270</v>
      </c>
      <c r="AF718" s="3">
        <v>780051</v>
      </c>
      <c r="AG718" s="3">
        <v>14984830</v>
      </c>
      <c r="AH718" s="3">
        <v>3090477</v>
      </c>
      <c r="AI718" s="3">
        <v>446620</v>
      </c>
      <c r="AJ718" s="3">
        <v>13749221</v>
      </c>
      <c r="AK718" s="3">
        <v>1144159</v>
      </c>
      <c r="AL718" s="3">
        <v>5192608</v>
      </c>
      <c r="AM718" s="3">
        <v>14012010</v>
      </c>
      <c r="AN718" s="3">
        <v>1092717</v>
      </c>
      <c r="AO718" s="3">
        <v>717111</v>
      </c>
      <c r="AP718" s="3">
        <v>1560984</v>
      </c>
      <c r="AQ718" s="3">
        <v>30837</v>
      </c>
      <c r="AR718" s="3">
        <v>530141570</v>
      </c>
      <c r="AS718" s="3">
        <v>6910153</v>
      </c>
      <c r="AT718" s="3">
        <v>266502</v>
      </c>
      <c r="AU718" s="3">
        <v>67490</v>
      </c>
      <c r="AV718" s="3">
        <v>490214</v>
      </c>
      <c r="AW718" s="3">
        <v>462824</v>
      </c>
      <c r="AX718" s="3">
        <v>273734</v>
      </c>
      <c r="AY718" s="3">
        <v>2002632</v>
      </c>
      <c r="AZ718" s="3">
        <v>13711077</v>
      </c>
      <c r="BA718" s="3">
        <v>2221863</v>
      </c>
      <c r="BB718" s="3">
        <v>12437505</v>
      </c>
      <c r="BC718" s="3">
        <v>950411</v>
      </c>
      <c r="BD718" s="3">
        <v>303221</v>
      </c>
      <c r="BE718" s="3">
        <v>362344</v>
      </c>
      <c r="BF718" s="3">
        <v>537410</v>
      </c>
      <c r="BG718" s="3">
        <v>2765915</v>
      </c>
      <c r="BH718" s="3">
        <v>588943</v>
      </c>
      <c r="BI718" s="3">
        <v>1515377</v>
      </c>
      <c r="BJ718" s="3">
        <v>1913260</v>
      </c>
      <c r="BK718" s="3">
        <v>6917229</v>
      </c>
      <c r="BL718" s="3">
        <v>155616</v>
      </c>
      <c r="BM718" s="3">
        <v>259165</v>
      </c>
      <c r="BN718" s="3">
        <v>560925</v>
      </c>
      <c r="BO718" s="3" t="s">
        <v>66</v>
      </c>
      <c r="BP718" s="3">
        <v>10039844</v>
      </c>
      <c r="BQ718" s="3">
        <v>93933369</v>
      </c>
    </row>
    <row r="719" spans="1:69" x14ac:dyDescent="0.45">
      <c r="A719" s="2">
        <v>45141</v>
      </c>
      <c r="B719" s="1">
        <v>632889</v>
      </c>
      <c r="C719" s="3">
        <v>90811558</v>
      </c>
      <c r="D719" s="3">
        <v>589220</v>
      </c>
      <c r="E719" s="3">
        <v>1815615</v>
      </c>
      <c r="F719" s="3">
        <v>170208</v>
      </c>
      <c r="G719" s="3">
        <v>364673</v>
      </c>
      <c r="H719" s="3" t="s">
        <v>66</v>
      </c>
      <c r="I719" s="3">
        <v>788423</v>
      </c>
      <c r="J719" s="3">
        <v>3040641</v>
      </c>
      <c r="K719" s="3">
        <v>4339024</v>
      </c>
      <c r="L719" s="3" t="s">
        <v>66</v>
      </c>
      <c r="M719" s="3">
        <v>765057</v>
      </c>
      <c r="N719" s="3">
        <v>330239</v>
      </c>
      <c r="O719" s="3">
        <v>18292640</v>
      </c>
      <c r="P719" s="3" t="s">
        <v>66</v>
      </c>
      <c r="Q719" s="3">
        <v>71625</v>
      </c>
      <c r="R719" s="3">
        <v>863311</v>
      </c>
      <c r="S719" s="3">
        <v>578727</v>
      </c>
      <c r="T719" s="3">
        <v>246673</v>
      </c>
      <c r="U719" s="3">
        <v>3808880</v>
      </c>
      <c r="V719" s="3">
        <v>1689743</v>
      </c>
      <c r="W719" s="3">
        <v>281510</v>
      </c>
      <c r="X719" s="3">
        <v>1186874</v>
      </c>
      <c r="Y719" s="3">
        <v>552377</v>
      </c>
      <c r="Z719" s="3">
        <v>1499349</v>
      </c>
      <c r="AA719" s="3">
        <v>101249</v>
      </c>
      <c r="AB719" s="3">
        <v>733606</v>
      </c>
      <c r="AC719" s="3">
        <v>950009</v>
      </c>
      <c r="AD719" s="3">
        <v>24864381</v>
      </c>
      <c r="AE719" s="3">
        <v>8704800</v>
      </c>
      <c r="AF719" s="3">
        <v>386963</v>
      </c>
      <c r="AG719" s="3">
        <v>12157500</v>
      </c>
      <c r="AH719" s="3">
        <v>1346931</v>
      </c>
      <c r="AI719" s="3">
        <v>1147503</v>
      </c>
      <c r="AJ719" s="3">
        <v>9054346</v>
      </c>
      <c r="AK719" s="3">
        <v>959334</v>
      </c>
      <c r="AL719" s="3">
        <v>5976121</v>
      </c>
      <c r="AM719" s="3">
        <v>11081192</v>
      </c>
      <c r="AN719" s="3">
        <v>954994</v>
      </c>
      <c r="AO719" s="3">
        <v>455597</v>
      </c>
      <c r="AP719" s="3">
        <v>811424</v>
      </c>
      <c r="AQ719" s="3">
        <v>45489</v>
      </c>
      <c r="AR719" s="3">
        <v>325076600</v>
      </c>
      <c r="AS719" s="3">
        <v>6054423</v>
      </c>
      <c r="AT719" s="3">
        <v>220062</v>
      </c>
      <c r="AU719" s="3">
        <v>85589</v>
      </c>
      <c r="AV719" s="3">
        <v>557350</v>
      </c>
      <c r="AW719" s="3">
        <v>338144</v>
      </c>
      <c r="AX719" s="3">
        <v>391087</v>
      </c>
      <c r="AY719" s="3">
        <v>2709052</v>
      </c>
      <c r="AZ719" s="3">
        <v>29250382</v>
      </c>
      <c r="BA719" s="3">
        <v>1621441</v>
      </c>
      <c r="BB719" s="3">
        <v>10095432</v>
      </c>
      <c r="BC719" s="3">
        <v>635906</v>
      </c>
      <c r="BD719" s="3">
        <v>348089</v>
      </c>
      <c r="BE719" s="3">
        <v>465795</v>
      </c>
      <c r="BF719" s="3">
        <v>465159</v>
      </c>
      <c r="BG719" s="3">
        <v>1983222</v>
      </c>
      <c r="BH719" s="3">
        <v>849448</v>
      </c>
      <c r="BI719" s="3">
        <v>1473985</v>
      </c>
      <c r="BJ719" s="3">
        <v>1652669</v>
      </c>
      <c r="BK719" s="3">
        <v>4517386</v>
      </c>
      <c r="BL719" s="3">
        <v>160222</v>
      </c>
      <c r="BM719" s="3">
        <v>302412</v>
      </c>
      <c r="BN719" s="3">
        <v>562994</v>
      </c>
      <c r="BO719" s="3" t="s">
        <v>66</v>
      </c>
      <c r="BP719" s="3">
        <v>6695690</v>
      </c>
      <c r="BQ719" s="3">
        <v>64419692</v>
      </c>
    </row>
    <row r="720" spans="1:69" x14ac:dyDescent="0.45">
      <c r="A720" s="2">
        <v>45142</v>
      </c>
      <c r="B720" s="1">
        <v>1779084</v>
      </c>
      <c r="C720" s="3">
        <v>83169686</v>
      </c>
      <c r="D720" s="3">
        <v>886647</v>
      </c>
      <c r="E720" s="3">
        <v>1755440</v>
      </c>
      <c r="F720" s="3">
        <v>253562</v>
      </c>
      <c r="G720" s="3">
        <v>411914</v>
      </c>
      <c r="H720" s="3" t="s">
        <v>66</v>
      </c>
      <c r="I720" s="3">
        <v>552207</v>
      </c>
      <c r="J720" s="3">
        <v>3632946</v>
      </c>
      <c r="K720" s="3">
        <v>3984509</v>
      </c>
      <c r="L720" s="3" t="s">
        <v>66</v>
      </c>
      <c r="M720" s="3">
        <v>814897</v>
      </c>
      <c r="N720" s="3">
        <v>570106</v>
      </c>
      <c r="O720" s="3">
        <v>21157850</v>
      </c>
      <c r="P720" s="3" t="s">
        <v>66</v>
      </c>
      <c r="Q720" s="3">
        <v>79347</v>
      </c>
      <c r="R720" s="3">
        <v>1171725</v>
      </c>
      <c r="S720" s="3">
        <v>389417</v>
      </c>
      <c r="T720" s="3">
        <v>363149</v>
      </c>
      <c r="U720" s="3">
        <v>4041686</v>
      </c>
      <c r="V720" s="3">
        <v>1675298</v>
      </c>
      <c r="W720" s="3">
        <v>112145</v>
      </c>
      <c r="X720" s="3">
        <v>1457529</v>
      </c>
      <c r="Y720" s="3">
        <v>537263</v>
      </c>
      <c r="Z720" s="3">
        <v>2299646</v>
      </c>
      <c r="AA720" s="3">
        <v>133114</v>
      </c>
      <c r="AB720" s="3">
        <v>468123</v>
      </c>
      <c r="AC720" s="3">
        <v>876154</v>
      </c>
      <c r="AD720" s="3">
        <v>26674897</v>
      </c>
      <c r="AE720" s="3">
        <v>7272220</v>
      </c>
      <c r="AF720" s="3">
        <v>423464</v>
      </c>
      <c r="AG720" s="3">
        <v>6652860</v>
      </c>
      <c r="AH720" s="3">
        <v>1728710</v>
      </c>
      <c r="AI720" s="3">
        <v>552534</v>
      </c>
      <c r="AJ720" s="3">
        <v>7627007</v>
      </c>
      <c r="AK720" s="3">
        <v>895478</v>
      </c>
      <c r="AL720" s="3">
        <v>11225293</v>
      </c>
      <c r="AM720" s="3">
        <v>11255547</v>
      </c>
      <c r="AN720" s="3">
        <v>973687</v>
      </c>
      <c r="AO720" s="3">
        <v>517838</v>
      </c>
      <c r="AP720" s="3">
        <v>1092645</v>
      </c>
      <c r="AQ720" s="3">
        <v>26736</v>
      </c>
      <c r="AR720" s="3">
        <v>362666180</v>
      </c>
      <c r="AS720" s="3">
        <v>6470912</v>
      </c>
      <c r="AT720" s="3">
        <v>201217</v>
      </c>
      <c r="AU720" s="3">
        <v>85671</v>
      </c>
      <c r="AV720" s="3">
        <v>428940</v>
      </c>
      <c r="AW720" s="3">
        <v>391056</v>
      </c>
      <c r="AX720" s="3">
        <v>1016589</v>
      </c>
      <c r="AY720" s="3">
        <v>1132623</v>
      </c>
      <c r="AZ720" s="3">
        <v>12658721</v>
      </c>
      <c r="BA720" s="3">
        <v>1658982</v>
      </c>
      <c r="BB720" s="3">
        <v>6998755</v>
      </c>
      <c r="BC720" s="3">
        <v>939546</v>
      </c>
      <c r="BD720" s="3">
        <v>248718</v>
      </c>
      <c r="BE720" s="3">
        <v>263163</v>
      </c>
      <c r="BF720" s="3">
        <v>357343</v>
      </c>
      <c r="BG720" s="3">
        <v>1774403</v>
      </c>
      <c r="BH720" s="3">
        <v>1146651</v>
      </c>
      <c r="BI720" s="3">
        <v>1325455</v>
      </c>
      <c r="BJ720" s="3">
        <v>1193720</v>
      </c>
      <c r="BK720" s="3">
        <v>6052788</v>
      </c>
      <c r="BL720" s="3">
        <v>170884</v>
      </c>
      <c r="BM720" s="3">
        <v>1119624</v>
      </c>
      <c r="BN720" s="3">
        <v>339082</v>
      </c>
      <c r="BO720" s="3" t="s">
        <v>66</v>
      </c>
      <c r="BP720" s="3">
        <v>6804363</v>
      </c>
      <c r="BQ720" s="3">
        <v>100128902</v>
      </c>
    </row>
    <row r="721" spans="1:69" x14ac:dyDescent="0.45">
      <c r="A721" s="2">
        <v>45143</v>
      </c>
      <c r="B721" s="1">
        <v>1779084</v>
      </c>
      <c r="C721" s="3">
        <v>83169686</v>
      </c>
      <c r="D721" s="3">
        <v>886647</v>
      </c>
      <c r="E721" s="3">
        <v>1755440</v>
      </c>
      <c r="F721" s="3">
        <v>253562</v>
      </c>
      <c r="G721" s="3">
        <v>411914</v>
      </c>
      <c r="H721" s="3" t="s">
        <v>66</v>
      </c>
      <c r="I721" s="3">
        <v>552207</v>
      </c>
      <c r="J721" s="3">
        <v>3632946</v>
      </c>
      <c r="K721" s="3">
        <v>3984509</v>
      </c>
      <c r="L721" s="3" t="s">
        <v>66</v>
      </c>
      <c r="M721" s="3">
        <v>814897</v>
      </c>
      <c r="N721" s="3">
        <v>570106</v>
      </c>
      <c r="O721" s="3">
        <v>21157850</v>
      </c>
      <c r="P721" s="3" t="s">
        <v>66</v>
      </c>
      <c r="Q721" s="3">
        <v>79347</v>
      </c>
      <c r="R721" s="3">
        <v>1171725</v>
      </c>
      <c r="S721" s="3">
        <v>389417</v>
      </c>
      <c r="T721" s="3">
        <v>363149</v>
      </c>
      <c r="U721" s="3">
        <v>4041686</v>
      </c>
      <c r="V721" s="3">
        <v>1675298</v>
      </c>
      <c r="W721" s="3">
        <v>112145</v>
      </c>
      <c r="X721" s="3">
        <v>1457529</v>
      </c>
      <c r="Y721" s="3">
        <v>537263</v>
      </c>
      <c r="Z721" s="3">
        <v>2299646</v>
      </c>
      <c r="AA721" s="3">
        <v>133114</v>
      </c>
      <c r="AB721" s="3">
        <v>468123</v>
      </c>
      <c r="AC721" s="3">
        <v>876154</v>
      </c>
      <c r="AD721" s="3">
        <v>26674897</v>
      </c>
      <c r="AE721" s="3">
        <v>7272220</v>
      </c>
      <c r="AF721" s="3">
        <v>423464</v>
      </c>
      <c r="AG721" s="3">
        <v>6652860</v>
      </c>
      <c r="AH721" s="3">
        <v>1728710</v>
      </c>
      <c r="AI721" s="3">
        <v>552534</v>
      </c>
      <c r="AJ721" s="3">
        <v>7627007</v>
      </c>
      <c r="AK721" s="3">
        <v>895478</v>
      </c>
      <c r="AL721" s="3">
        <v>11225293</v>
      </c>
      <c r="AM721" s="3">
        <v>11255547</v>
      </c>
      <c r="AN721" s="3">
        <v>973687</v>
      </c>
      <c r="AO721" s="3">
        <v>517838</v>
      </c>
      <c r="AP721" s="3">
        <v>1092645</v>
      </c>
      <c r="AQ721" s="3">
        <v>26736</v>
      </c>
      <c r="AR721" s="3">
        <v>362666180</v>
      </c>
      <c r="AS721" s="3">
        <v>6470912</v>
      </c>
      <c r="AT721" s="3">
        <v>201217</v>
      </c>
      <c r="AU721" s="3">
        <v>85671</v>
      </c>
      <c r="AV721" s="3">
        <v>428940</v>
      </c>
      <c r="AW721" s="3">
        <v>391056</v>
      </c>
      <c r="AX721" s="3">
        <v>1016589</v>
      </c>
      <c r="AY721" s="3">
        <v>1132623</v>
      </c>
      <c r="AZ721" s="3">
        <v>12658721</v>
      </c>
      <c r="BA721" s="3">
        <v>1658982</v>
      </c>
      <c r="BB721" s="3">
        <v>6998755</v>
      </c>
      <c r="BC721" s="3">
        <v>939546</v>
      </c>
      <c r="BD721" s="3">
        <v>248718</v>
      </c>
      <c r="BE721" s="3">
        <v>263163</v>
      </c>
      <c r="BF721" s="3">
        <v>357343</v>
      </c>
      <c r="BG721" s="3">
        <v>1774403</v>
      </c>
      <c r="BH721" s="3">
        <v>1146651</v>
      </c>
      <c r="BI721" s="3">
        <v>1325455</v>
      </c>
      <c r="BJ721" s="3">
        <v>1193720</v>
      </c>
      <c r="BK721" s="3">
        <v>6052788</v>
      </c>
      <c r="BL721" s="3">
        <v>170884</v>
      </c>
      <c r="BM721" s="3">
        <v>1119624</v>
      </c>
      <c r="BN721" s="3">
        <v>339082</v>
      </c>
      <c r="BO721" s="3" t="s">
        <v>66</v>
      </c>
      <c r="BP721" s="3">
        <v>6804363</v>
      </c>
      <c r="BQ721" s="3">
        <v>100128902</v>
      </c>
    </row>
    <row r="722" spans="1:69" x14ac:dyDescent="0.45">
      <c r="A722" s="2">
        <v>45144</v>
      </c>
      <c r="B722" s="1">
        <v>1779084</v>
      </c>
      <c r="C722" s="3">
        <v>83169686</v>
      </c>
      <c r="D722" s="3">
        <v>886647</v>
      </c>
      <c r="E722" s="3">
        <v>1755440</v>
      </c>
      <c r="F722" s="3">
        <v>253562</v>
      </c>
      <c r="G722" s="3">
        <v>411914</v>
      </c>
      <c r="H722" s="3" t="s">
        <v>66</v>
      </c>
      <c r="I722" s="3">
        <v>552207</v>
      </c>
      <c r="J722" s="3">
        <v>3632946</v>
      </c>
      <c r="K722" s="3">
        <v>3984509</v>
      </c>
      <c r="L722" s="3" t="s">
        <v>66</v>
      </c>
      <c r="M722" s="3">
        <v>814897</v>
      </c>
      <c r="N722" s="3">
        <v>570106</v>
      </c>
      <c r="O722" s="3">
        <v>21157850</v>
      </c>
      <c r="P722" s="3" t="s">
        <v>66</v>
      </c>
      <c r="Q722" s="3">
        <v>79347</v>
      </c>
      <c r="R722" s="3">
        <v>1171725</v>
      </c>
      <c r="S722" s="3">
        <v>389417</v>
      </c>
      <c r="T722" s="3">
        <v>363149</v>
      </c>
      <c r="U722" s="3">
        <v>4041686</v>
      </c>
      <c r="V722" s="3">
        <v>1675298</v>
      </c>
      <c r="W722" s="3">
        <v>112145</v>
      </c>
      <c r="X722" s="3">
        <v>1457529</v>
      </c>
      <c r="Y722" s="3">
        <v>537263</v>
      </c>
      <c r="Z722" s="3">
        <v>2299646</v>
      </c>
      <c r="AA722" s="3">
        <v>133114</v>
      </c>
      <c r="AB722" s="3">
        <v>468123</v>
      </c>
      <c r="AC722" s="3">
        <v>876154</v>
      </c>
      <c r="AD722" s="3">
        <v>26674897</v>
      </c>
      <c r="AE722" s="3">
        <v>7272220</v>
      </c>
      <c r="AF722" s="3">
        <v>423464</v>
      </c>
      <c r="AG722" s="3">
        <v>6652860</v>
      </c>
      <c r="AH722" s="3">
        <v>1728710</v>
      </c>
      <c r="AI722" s="3">
        <v>552534</v>
      </c>
      <c r="AJ722" s="3">
        <v>7627007</v>
      </c>
      <c r="AK722" s="3">
        <v>895478</v>
      </c>
      <c r="AL722" s="3">
        <v>11225293</v>
      </c>
      <c r="AM722" s="3">
        <v>11255547</v>
      </c>
      <c r="AN722" s="3">
        <v>973687</v>
      </c>
      <c r="AO722" s="3">
        <v>517838</v>
      </c>
      <c r="AP722" s="3">
        <v>1092645</v>
      </c>
      <c r="AQ722" s="3">
        <v>26736</v>
      </c>
      <c r="AR722" s="3">
        <v>362666180</v>
      </c>
      <c r="AS722" s="3">
        <v>6470912</v>
      </c>
      <c r="AT722" s="3">
        <v>201217</v>
      </c>
      <c r="AU722" s="3">
        <v>85671</v>
      </c>
      <c r="AV722" s="3">
        <v>428940</v>
      </c>
      <c r="AW722" s="3">
        <v>391056</v>
      </c>
      <c r="AX722" s="3">
        <v>1016589</v>
      </c>
      <c r="AY722" s="3">
        <v>1132623</v>
      </c>
      <c r="AZ722" s="3">
        <v>12658721</v>
      </c>
      <c r="BA722" s="3">
        <v>1658982</v>
      </c>
      <c r="BB722" s="3">
        <v>6998755</v>
      </c>
      <c r="BC722" s="3">
        <v>939546</v>
      </c>
      <c r="BD722" s="3">
        <v>248718</v>
      </c>
      <c r="BE722" s="3">
        <v>263163</v>
      </c>
      <c r="BF722" s="3">
        <v>357343</v>
      </c>
      <c r="BG722" s="3">
        <v>1774403</v>
      </c>
      <c r="BH722" s="3">
        <v>1146651</v>
      </c>
      <c r="BI722" s="3">
        <v>1325455</v>
      </c>
      <c r="BJ722" s="3">
        <v>1193720</v>
      </c>
      <c r="BK722" s="3">
        <v>6052788</v>
      </c>
      <c r="BL722" s="3">
        <v>170884</v>
      </c>
      <c r="BM722" s="3">
        <v>1119624</v>
      </c>
      <c r="BN722" s="3">
        <v>339082</v>
      </c>
      <c r="BO722" s="3" t="s">
        <v>66</v>
      </c>
      <c r="BP722" s="3">
        <v>6804363</v>
      </c>
      <c r="BQ722" s="3">
        <v>100128902</v>
      </c>
    </row>
    <row r="723" spans="1:69" x14ac:dyDescent="0.45">
      <c r="A723" s="2">
        <v>45145</v>
      </c>
      <c r="B723" s="1">
        <v>1404946</v>
      </c>
      <c r="C723" s="3">
        <v>65854765</v>
      </c>
      <c r="D723" s="3">
        <v>994254</v>
      </c>
      <c r="E723" s="3">
        <v>1580772</v>
      </c>
      <c r="F723" s="3">
        <v>186415</v>
      </c>
      <c r="G723" s="3">
        <v>405604</v>
      </c>
      <c r="H723" s="3" t="s">
        <v>66</v>
      </c>
      <c r="I723" s="3">
        <v>921569</v>
      </c>
      <c r="J723" s="3">
        <v>2035182</v>
      </c>
      <c r="K723" s="3">
        <v>3896077</v>
      </c>
      <c r="L723" s="3" t="s">
        <v>66</v>
      </c>
      <c r="M723" s="3">
        <v>514786</v>
      </c>
      <c r="N723" s="3">
        <v>485916</v>
      </c>
      <c r="O723" s="3">
        <v>11145650</v>
      </c>
      <c r="P723" s="3" t="s">
        <v>66</v>
      </c>
      <c r="Q723" s="3">
        <v>109330</v>
      </c>
      <c r="R723" s="3">
        <v>718115</v>
      </c>
      <c r="S723" s="3">
        <v>278081</v>
      </c>
      <c r="T723" s="3">
        <v>363390</v>
      </c>
      <c r="U723" s="3">
        <v>5600437</v>
      </c>
      <c r="V723" s="3">
        <v>1049712</v>
      </c>
      <c r="W723" s="3">
        <v>102581</v>
      </c>
      <c r="X723" s="3">
        <v>1442548</v>
      </c>
      <c r="Y723" s="3">
        <v>546867</v>
      </c>
      <c r="Z723" s="3">
        <v>2121988</v>
      </c>
      <c r="AA723" s="3">
        <v>129288</v>
      </c>
      <c r="AB723" s="3">
        <v>493904</v>
      </c>
      <c r="AC723" s="3">
        <v>2086051</v>
      </c>
      <c r="AD723" s="3">
        <v>22486870</v>
      </c>
      <c r="AE723" s="3">
        <v>7568130</v>
      </c>
      <c r="AF723" s="3">
        <v>796855</v>
      </c>
      <c r="AG723" s="3">
        <v>6847720</v>
      </c>
      <c r="AH723" s="3">
        <v>1064485</v>
      </c>
      <c r="AI723" s="3">
        <v>756957</v>
      </c>
      <c r="AJ723" s="3">
        <v>4768951</v>
      </c>
      <c r="AK723" s="3">
        <v>1733653</v>
      </c>
      <c r="AL723" s="3">
        <v>5594287</v>
      </c>
      <c r="AM723" s="3">
        <v>10537537</v>
      </c>
      <c r="AN723" s="3">
        <v>738287</v>
      </c>
      <c r="AO723" s="3">
        <v>338179</v>
      </c>
      <c r="AP723" s="3">
        <v>1387529</v>
      </c>
      <c r="AQ723" s="3">
        <v>19349</v>
      </c>
      <c r="AR723" s="3">
        <v>322153540</v>
      </c>
      <c r="AS723" s="3">
        <v>4112646</v>
      </c>
      <c r="AT723" s="3">
        <v>229387</v>
      </c>
      <c r="AU723" s="3">
        <v>97074</v>
      </c>
      <c r="AV723" s="3">
        <v>629611</v>
      </c>
      <c r="AW723" s="3">
        <v>355406</v>
      </c>
      <c r="AX723" s="3">
        <v>422999</v>
      </c>
      <c r="AY723" s="3">
        <v>1086497</v>
      </c>
      <c r="AZ723" s="3">
        <v>7706464</v>
      </c>
      <c r="BA723" s="3">
        <v>1283976</v>
      </c>
      <c r="BB723" s="3">
        <v>8296982</v>
      </c>
      <c r="BC723" s="3">
        <v>673142</v>
      </c>
      <c r="BD723" s="3">
        <v>159064</v>
      </c>
      <c r="BE723" s="3">
        <v>241345</v>
      </c>
      <c r="BF723" s="3">
        <v>696271</v>
      </c>
      <c r="BG723" s="3">
        <v>1901822</v>
      </c>
      <c r="BH723" s="3">
        <v>614247</v>
      </c>
      <c r="BI723" s="3">
        <v>1809634</v>
      </c>
      <c r="BJ723" s="3">
        <v>1096020</v>
      </c>
      <c r="BK723" s="3">
        <v>4315754</v>
      </c>
      <c r="BL723" s="3">
        <v>229908</v>
      </c>
      <c r="BM723" s="3">
        <v>667467</v>
      </c>
      <c r="BN723" s="3">
        <v>445093</v>
      </c>
      <c r="BO723" s="3" t="s">
        <v>66</v>
      </c>
      <c r="BP723" s="3">
        <v>5701417</v>
      </c>
      <c r="BQ723" s="3">
        <v>58357464</v>
      </c>
    </row>
    <row r="724" spans="1:69" x14ac:dyDescent="0.45">
      <c r="A724" s="2">
        <v>45146</v>
      </c>
      <c r="B724" s="1">
        <v>928080</v>
      </c>
      <c r="C724" s="3">
        <v>54141829</v>
      </c>
      <c r="D724" s="3">
        <v>588356</v>
      </c>
      <c r="E724" s="3">
        <v>2339040</v>
      </c>
      <c r="F724" s="3">
        <v>178301</v>
      </c>
      <c r="G724" s="3">
        <v>317450</v>
      </c>
      <c r="H724" s="3" t="s">
        <v>66</v>
      </c>
      <c r="I724" s="3">
        <v>677515</v>
      </c>
      <c r="J724" s="3">
        <v>2939536</v>
      </c>
      <c r="K724" s="3">
        <v>3443698</v>
      </c>
      <c r="L724" s="3" t="s">
        <v>66</v>
      </c>
      <c r="M724" s="3">
        <v>515449</v>
      </c>
      <c r="N724" s="3">
        <v>240551</v>
      </c>
      <c r="O724" s="3">
        <v>14080910</v>
      </c>
      <c r="P724" s="3" t="s">
        <v>66</v>
      </c>
      <c r="Q724" s="3">
        <v>115348</v>
      </c>
      <c r="R724" s="3">
        <v>638075</v>
      </c>
      <c r="S724" s="3">
        <v>212315</v>
      </c>
      <c r="T724" s="3">
        <v>474394</v>
      </c>
      <c r="U724" s="3">
        <v>2995300</v>
      </c>
      <c r="V724" s="3">
        <v>1091280</v>
      </c>
      <c r="W724" s="3">
        <v>91244</v>
      </c>
      <c r="X724" s="3">
        <v>1134443</v>
      </c>
      <c r="Y724" s="3">
        <v>298560</v>
      </c>
      <c r="Z724" s="3">
        <v>3800449</v>
      </c>
      <c r="AA724" s="3">
        <v>167719</v>
      </c>
      <c r="AB724" s="3">
        <v>879118</v>
      </c>
      <c r="AC724" s="3">
        <v>1766423</v>
      </c>
      <c r="AD724" s="3">
        <v>34753598</v>
      </c>
      <c r="AE724" s="3">
        <v>11131470</v>
      </c>
      <c r="AF724" s="3">
        <v>434287</v>
      </c>
      <c r="AG724" s="3">
        <v>8095770</v>
      </c>
      <c r="AH724" s="3">
        <v>1533709</v>
      </c>
      <c r="AI724" s="3">
        <v>436117</v>
      </c>
      <c r="AJ724" s="3">
        <v>9182591</v>
      </c>
      <c r="AK724" s="3">
        <v>1693037</v>
      </c>
      <c r="AL724" s="3">
        <v>4243577</v>
      </c>
      <c r="AM724" s="3">
        <v>14767793</v>
      </c>
      <c r="AN724" s="3">
        <v>553454</v>
      </c>
      <c r="AO724" s="3">
        <v>342965</v>
      </c>
      <c r="AP724" s="3">
        <v>1333147</v>
      </c>
      <c r="AQ724" s="3">
        <v>35301</v>
      </c>
      <c r="AR724" s="3">
        <v>353843430</v>
      </c>
      <c r="AS724" s="3">
        <v>4184156</v>
      </c>
      <c r="AT724" s="3">
        <v>288288</v>
      </c>
      <c r="AU724" s="3">
        <v>140940</v>
      </c>
      <c r="AV724" s="3">
        <v>469435</v>
      </c>
      <c r="AW724" s="3">
        <v>352051</v>
      </c>
      <c r="AX724" s="3">
        <v>367764</v>
      </c>
      <c r="AY724" s="3">
        <v>1124026</v>
      </c>
      <c r="AZ724" s="3">
        <v>8934602</v>
      </c>
      <c r="BA724" s="3">
        <v>940910</v>
      </c>
      <c r="BB724" s="3">
        <v>9890694</v>
      </c>
      <c r="BC724" s="3">
        <v>464865</v>
      </c>
      <c r="BD724" s="3">
        <v>265626</v>
      </c>
      <c r="BE724" s="3">
        <v>173827</v>
      </c>
      <c r="BF724" s="3">
        <v>1646617</v>
      </c>
      <c r="BG724" s="3">
        <v>2323677</v>
      </c>
      <c r="BH724" s="3">
        <v>566116</v>
      </c>
      <c r="BI724" s="3">
        <v>1154707</v>
      </c>
      <c r="BJ724" s="3">
        <v>1685166</v>
      </c>
      <c r="BK724" s="3">
        <v>4628036</v>
      </c>
      <c r="BL724" s="3">
        <v>223327</v>
      </c>
      <c r="BM724" s="3">
        <v>504948</v>
      </c>
      <c r="BN724" s="3">
        <v>1016549</v>
      </c>
      <c r="BO724" s="3" t="s">
        <v>66</v>
      </c>
      <c r="BP724" s="3">
        <v>8446539</v>
      </c>
      <c r="BQ724" s="3">
        <v>71361324</v>
      </c>
    </row>
    <row r="725" spans="1:69" x14ac:dyDescent="0.45">
      <c r="A725" s="2">
        <v>45147</v>
      </c>
      <c r="B725" s="1">
        <v>652056</v>
      </c>
      <c r="C725" s="3">
        <v>56257067</v>
      </c>
      <c r="D725" s="3">
        <v>770316</v>
      </c>
      <c r="E725" s="3">
        <v>1650217</v>
      </c>
      <c r="F725" s="3">
        <v>277578</v>
      </c>
      <c r="G725" s="3">
        <v>279135</v>
      </c>
      <c r="H725" s="3" t="s">
        <v>66</v>
      </c>
      <c r="I725" s="3">
        <v>595424</v>
      </c>
      <c r="J725" s="3">
        <v>2341930</v>
      </c>
      <c r="K725" s="3">
        <v>4796617</v>
      </c>
      <c r="L725" s="3" t="s">
        <v>66</v>
      </c>
      <c r="M725" s="3">
        <v>706557</v>
      </c>
      <c r="N725" s="3">
        <v>410107</v>
      </c>
      <c r="O725" s="3">
        <v>24672480</v>
      </c>
      <c r="P725" s="3" t="s">
        <v>66</v>
      </c>
      <c r="Q725" s="3">
        <v>280392</v>
      </c>
      <c r="R725" s="3">
        <v>450514</v>
      </c>
      <c r="S725" s="3">
        <v>148326</v>
      </c>
      <c r="T725" s="3">
        <v>891743</v>
      </c>
      <c r="U725" s="3">
        <v>3218679</v>
      </c>
      <c r="V725" s="3">
        <v>1272137</v>
      </c>
      <c r="W725" s="3">
        <v>66808</v>
      </c>
      <c r="X725" s="3">
        <v>2532169</v>
      </c>
      <c r="Y725" s="3">
        <v>239339</v>
      </c>
      <c r="Z725" s="3">
        <v>1635142</v>
      </c>
      <c r="AA725" s="3">
        <v>322660</v>
      </c>
      <c r="AB725" s="3">
        <v>738396</v>
      </c>
      <c r="AC725" s="3">
        <v>1609933</v>
      </c>
      <c r="AD725" s="3">
        <v>28720157</v>
      </c>
      <c r="AE725" s="3">
        <v>8257700</v>
      </c>
      <c r="AF725" s="3">
        <v>1357415</v>
      </c>
      <c r="AG725" s="3">
        <v>8140230</v>
      </c>
      <c r="AH725" s="3">
        <v>1397037</v>
      </c>
      <c r="AI725" s="3">
        <v>343343</v>
      </c>
      <c r="AJ725" s="3">
        <v>9272628</v>
      </c>
      <c r="AK725" s="3">
        <v>872160</v>
      </c>
      <c r="AL725" s="3">
        <v>6357953</v>
      </c>
      <c r="AM725" s="3">
        <v>10043174</v>
      </c>
      <c r="AN725" s="3">
        <v>618641</v>
      </c>
      <c r="AO725" s="3">
        <v>451736</v>
      </c>
      <c r="AP725" s="3">
        <v>1777913</v>
      </c>
      <c r="AQ725" s="3">
        <v>21854</v>
      </c>
      <c r="AR725" s="3">
        <v>586449070</v>
      </c>
      <c r="AS725" s="3">
        <v>4853963</v>
      </c>
      <c r="AT725" s="3">
        <v>299394</v>
      </c>
      <c r="AU725" s="3">
        <v>480787</v>
      </c>
      <c r="AV725" s="3">
        <v>497446</v>
      </c>
      <c r="AW725" s="3">
        <v>538376</v>
      </c>
      <c r="AX725" s="3">
        <v>207765</v>
      </c>
      <c r="AY725" s="3">
        <v>786039</v>
      </c>
      <c r="AZ725" s="3">
        <v>5642456</v>
      </c>
      <c r="BA725" s="3">
        <v>1499773</v>
      </c>
      <c r="BB725" s="3">
        <v>6794476</v>
      </c>
      <c r="BC725" s="3">
        <v>542952</v>
      </c>
      <c r="BD725" s="3">
        <v>264274</v>
      </c>
      <c r="BE725" s="3">
        <v>168285</v>
      </c>
      <c r="BF725" s="3">
        <v>556488</v>
      </c>
      <c r="BG725" s="3">
        <v>1396555</v>
      </c>
      <c r="BH725" s="3">
        <v>520068</v>
      </c>
      <c r="BI725" s="3">
        <v>1629138</v>
      </c>
      <c r="BJ725" s="3">
        <v>1556177</v>
      </c>
      <c r="BK725" s="3">
        <v>4701612</v>
      </c>
      <c r="BL725" s="3">
        <v>161885</v>
      </c>
      <c r="BM725" s="3">
        <v>352747</v>
      </c>
      <c r="BN725" s="3">
        <v>980523</v>
      </c>
      <c r="BO725" s="3" t="s">
        <v>66</v>
      </c>
      <c r="BP725" s="3">
        <v>8827135</v>
      </c>
      <c r="BQ725" s="3">
        <v>78789575</v>
      </c>
    </row>
    <row r="726" spans="1:69" x14ac:dyDescent="0.45">
      <c r="A726" s="2">
        <v>45148</v>
      </c>
      <c r="B726" s="1">
        <v>914524</v>
      </c>
      <c r="C726" s="3">
        <v>57297792</v>
      </c>
      <c r="D726" s="3">
        <v>1160408</v>
      </c>
      <c r="E726" s="3">
        <v>1410849</v>
      </c>
      <c r="F726" s="3">
        <v>397190</v>
      </c>
      <c r="G726" s="3">
        <v>397159</v>
      </c>
      <c r="H726" s="3" t="s">
        <v>66</v>
      </c>
      <c r="I726" s="3">
        <v>656591</v>
      </c>
      <c r="J726" s="3">
        <v>2268088</v>
      </c>
      <c r="K726" s="3">
        <v>4018267</v>
      </c>
      <c r="L726" s="3" t="s">
        <v>66</v>
      </c>
      <c r="M726" s="3">
        <v>443628</v>
      </c>
      <c r="N726" s="3">
        <v>248830</v>
      </c>
      <c r="O726" s="3">
        <v>20186130</v>
      </c>
      <c r="P726" s="3" t="s">
        <v>66</v>
      </c>
      <c r="Q726" s="3">
        <v>205669</v>
      </c>
      <c r="R726" s="3">
        <v>469809</v>
      </c>
      <c r="S726" s="3">
        <v>246095</v>
      </c>
      <c r="T726" s="3">
        <v>271078</v>
      </c>
      <c r="U726" s="3">
        <v>2999213</v>
      </c>
      <c r="V726" s="3">
        <v>1190007</v>
      </c>
      <c r="W726" s="3">
        <v>104877</v>
      </c>
      <c r="X726" s="3">
        <v>1695820</v>
      </c>
      <c r="Y726" s="3">
        <v>237366</v>
      </c>
      <c r="Z726" s="3">
        <v>944154</v>
      </c>
      <c r="AA726" s="3">
        <v>146424</v>
      </c>
      <c r="AB726" s="3">
        <v>486473</v>
      </c>
      <c r="AC726" s="3">
        <v>4124319</v>
      </c>
      <c r="AD726" s="3">
        <v>30957295</v>
      </c>
      <c r="AE726" s="3">
        <v>9420340</v>
      </c>
      <c r="AF726" s="3">
        <v>886324</v>
      </c>
      <c r="AG726" s="3">
        <v>9378430</v>
      </c>
      <c r="AH726" s="3">
        <v>2227962</v>
      </c>
      <c r="AI726" s="3">
        <v>300273</v>
      </c>
      <c r="AJ726" s="3">
        <v>9706533</v>
      </c>
      <c r="AK726" s="3">
        <v>1163802</v>
      </c>
      <c r="AL726" s="3">
        <v>4534692</v>
      </c>
      <c r="AM726" s="3">
        <v>12775328</v>
      </c>
      <c r="AN726" s="3">
        <v>793182</v>
      </c>
      <c r="AO726" s="3">
        <v>413647</v>
      </c>
      <c r="AP726" s="3">
        <v>1436916</v>
      </c>
      <c r="AQ726" s="3">
        <v>26508</v>
      </c>
      <c r="AR726" s="3">
        <v>492705300</v>
      </c>
      <c r="AS726" s="3">
        <v>4730657</v>
      </c>
      <c r="AT726" s="3">
        <v>495465</v>
      </c>
      <c r="AU726" s="3">
        <v>196309</v>
      </c>
      <c r="AV726" s="3">
        <v>347652</v>
      </c>
      <c r="AW726" s="3">
        <v>576357</v>
      </c>
      <c r="AX726" s="3">
        <v>262063</v>
      </c>
      <c r="AY726" s="3">
        <v>1060914</v>
      </c>
      <c r="AZ726" s="3">
        <v>6224457</v>
      </c>
      <c r="BA726" s="3">
        <v>921531</v>
      </c>
      <c r="BB726" s="3">
        <v>7494778</v>
      </c>
      <c r="BC726" s="3">
        <v>1113103</v>
      </c>
      <c r="BD726" s="3">
        <v>242407</v>
      </c>
      <c r="BE726" s="3">
        <v>181536</v>
      </c>
      <c r="BF726" s="3">
        <v>911063</v>
      </c>
      <c r="BG726" s="3">
        <v>1437301</v>
      </c>
      <c r="BH726" s="3">
        <v>466109</v>
      </c>
      <c r="BI726" s="3">
        <v>4681418</v>
      </c>
      <c r="BJ726" s="3">
        <v>1761854</v>
      </c>
      <c r="BK726" s="3">
        <v>4975328</v>
      </c>
      <c r="BL726" s="3">
        <v>200089</v>
      </c>
      <c r="BM726" s="3">
        <v>193662</v>
      </c>
      <c r="BN726" s="3">
        <v>685584</v>
      </c>
      <c r="BO726" s="3" t="s">
        <v>66</v>
      </c>
      <c r="BP726" s="3">
        <v>8639308</v>
      </c>
      <c r="BQ726" s="3">
        <v>93005495</v>
      </c>
    </row>
    <row r="727" spans="1:69" x14ac:dyDescent="0.45">
      <c r="A727" s="2">
        <v>45149</v>
      </c>
      <c r="B727" s="1">
        <v>491712</v>
      </c>
      <c r="C727" s="3">
        <v>55667745</v>
      </c>
      <c r="D727" s="3">
        <v>777255</v>
      </c>
      <c r="E727" s="3">
        <v>1153742</v>
      </c>
      <c r="F727" s="3">
        <v>233028</v>
      </c>
      <c r="G727" s="3">
        <v>273929</v>
      </c>
      <c r="H727" s="3" t="s">
        <v>66</v>
      </c>
      <c r="I727" s="3">
        <v>623353</v>
      </c>
      <c r="J727" s="3">
        <v>2859361</v>
      </c>
      <c r="K727" s="3">
        <v>5193238</v>
      </c>
      <c r="L727" s="3" t="s">
        <v>66</v>
      </c>
      <c r="M727" s="3">
        <v>757905</v>
      </c>
      <c r="N727" s="3">
        <v>179166</v>
      </c>
      <c r="O727" s="3">
        <v>20331260</v>
      </c>
      <c r="P727" s="3" t="s">
        <v>66</v>
      </c>
      <c r="Q727" s="3">
        <v>168802</v>
      </c>
      <c r="R727" s="3">
        <v>374951</v>
      </c>
      <c r="S727" s="3">
        <v>241237</v>
      </c>
      <c r="T727" s="3">
        <v>217429</v>
      </c>
      <c r="U727" s="3">
        <v>2230518</v>
      </c>
      <c r="V727" s="3">
        <v>1317435</v>
      </c>
      <c r="W727" s="3">
        <v>68355</v>
      </c>
      <c r="X727" s="3">
        <v>1215621</v>
      </c>
      <c r="Y727" s="3">
        <v>293971</v>
      </c>
      <c r="Z727" s="3">
        <v>2514381</v>
      </c>
      <c r="AA727" s="3">
        <v>153098</v>
      </c>
      <c r="AB727" s="3">
        <v>1091883</v>
      </c>
      <c r="AC727" s="3">
        <v>10138330</v>
      </c>
      <c r="AD727" s="3">
        <v>28783730</v>
      </c>
      <c r="AE727" s="3">
        <v>8686890</v>
      </c>
      <c r="AF727" s="3">
        <v>2195357</v>
      </c>
      <c r="AG727" s="3">
        <v>16034810</v>
      </c>
      <c r="AH727" s="3">
        <v>1350083</v>
      </c>
      <c r="AI727" s="3">
        <v>225483</v>
      </c>
      <c r="AJ727" s="3">
        <v>9950836</v>
      </c>
      <c r="AK727" s="3">
        <v>1085330</v>
      </c>
      <c r="AL727" s="3">
        <v>3753429</v>
      </c>
      <c r="AM727" s="3">
        <v>11823083</v>
      </c>
      <c r="AN727" s="3">
        <v>461223</v>
      </c>
      <c r="AO727" s="3">
        <v>468743</v>
      </c>
      <c r="AP727" s="3">
        <v>2678327</v>
      </c>
      <c r="AQ727" s="3">
        <v>24369</v>
      </c>
      <c r="AR727" s="3">
        <v>533085260</v>
      </c>
      <c r="AS727" s="3">
        <v>5443411</v>
      </c>
      <c r="AT727" s="3">
        <v>857390</v>
      </c>
      <c r="AU727" s="3">
        <v>264682</v>
      </c>
      <c r="AV727" s="3">
        <v>532570</v>
      </c>
      <c r="AW727" s="3">
        <v>659865</v>
      </c>
      <c r="AX727" s="3">
        <v>176546</v>
      </c>
      <c r="AY727" s="3">
        <v>1325307</v>
      </c>
      <c r="AZ727" s="3">
        <v>5712522</v>
      </c>
      <c r="BA727" s="3">
        <v>2097164</v>
      </c>
      <c r="BB727" s="3">
        <v>79866385</v>
      </c>
      <c r="BC727" s="3">
        <v>506325</v>
      </c>
      <c r="BD727" s="3">
        <v>318415</v>
      </c>
      <c r="BE727" s="3">
        <v>121082</v>
      </c>
      <c r="BF727" s="3">
        <v>752540</v>
      </c>
      <c r="BG727" s="3">
        <v>1914359</v>
      </c>
      <c r="BH727" s="3">
        <v>548566</v>
      </c>
      <c r="BI727" s="3">
        <v>2433077</v>
      </c>
      <c r="BJ727" s="3">
        <v>1773394</v>
      </c>
      <c r="BK727" s="3">
        <v>5454824</v>
      </c>
      <c r="BL727" s="3">
        <v>151186</v>
      </c>
      <c r="BM727" s="3">
        <v>212687</v>
      </c>
      <c r="BN727" s="3">
        <v>440303</v>
      </c>
      <c r="BO727" s="3" t="s">
        <v>66</v>
      </c>
      <c r="BP727" s="3">
        <v>11182270</v>
      </c>
      <c r="BQ727" s="3">
        <v>68690902</v>
      </c>
    </row>
    <row r="728" spans="1:69" x14ac:dyDescent="0.45">
      <c r="A728" s="2">
        <v>45150</v>
      </c>
      <c r="B728" s="1">
        <v>491712</v>
      </c>
      <c r="C728" s="3">
        <v>55667745</v>
      </c>
      <c r="D728" s="3">
        <v>777255</v>
      </c>
      <c r="E728" s="3">
        <v>1153742</v>
      </c>
      <c r="F728" s="3">
        <v>233028</v>
      </c>
      <c r="G728" s="3">
        <v>273929</v>
      </c>
      <c r="H728" s="3" t="s">
        <v>66</v>
      </c>
      <c r="I728" s="3">
        <v>623353</v>
      </c>
      <c r="J728" s="3">
        <v>2859361</v>
      </c>
      <c r="K728" s="3">
        <v>5193238</v>
      </c>
      <c r="L728" s="3" t="s">
        <v>66</v>
      </c>
      <c r="M728" s="3">
        <v>757905</v>
      </c>
      <c r="N728" s="3">
        <v>179166</v>
      </c>
      <c r="O728" s="3">
        <v>20331260</v>
      </c>
      <c r="P728" s="3" t="s">
        <v>66</v>
      </c>
      <c r="Q728" s="3">
        <v>168802</v>
      </c>
      <c r="R728" s="3">
        <v>374951</v>
      </c>
      <c r="S728" s="3">
        <v>241237</v>
      </c>
      <c r="T728" s="3">
        <v>217429</v>
      </c>
      <c r="U728" s="3">
        <v>2230518</v>
      </c>
      <c r="V728" s="3">
        <v>1317435</v>
      </c>
      <c r="W728" s="3">
        <v>68355</v>
      </c>
      <c r="X728" s="3">
        <v>1215621</v>
      </c>
      <c r="Y728" s="3">
        <v>293971</v>
      </c>
      <c r="Z728" s="3">
        <v>2514381</v>
      </c>
      <c r="AA728" s="3">
        <v>153098</v>
      </c>
      <c r="AB728" s="3">
        <v>1091883</v>
      </c>
      <c r="AC728" s="3">
        <v>10138330</v>
      </c>
      <c r="AD728" s="3">
        <v>28783730</v>
      </c>
      <c r="AE728" s="3">
        <v>8686890</v>
      </c>
      <c r="AF728" s="3">
        <v>2195357</v>
      </c>
      <c r="AG728" s="3">
        <v>16034810</v>
      </c>
      <c r="AH728" s="3">
        <v>1350083</v>
      </c>
      <c r="AI728" s="3">
        <v>225483</v>
      </c>
      <c r="AJ728" s="3">
        <v>9950836</v>
      </c>
      <c r="AK728" s="3">
        <v>1085330</v>
      </c>
      <c r="AL728" s="3">
        <v>3753429</v>
      </c>
      <c r="AM728" s="3">
        <v>11823083</v>
      </c>
      <c r="AN728" s="3">
        <v>461223</v>
      </c>
      <c r="AO728" s="3">
        <v>468743</v>
      </c>
      <c r="AP728" s="3">
        <v>2678327</v>
      </c>
      <c r="AQ728" s="3">
        <v>24369</v>
      </c>
      <c r="AR728" s="3">
        <v>533085260</v>
      </c>
      <c r="AS728" s="3">
        <v>5443411</v>
      </c>
      <c r="AT728" s="3">
        <v>857390</v>
      </c>
      <c r="AU728" s="3">
        <v>264682</v>
      </c>
      <c r="AV728" s="3">
        <v>532570</v>
      </c>
      <c r="AW728" s="3">
        <v>659865</v>
      </c>
      <c r="AX728" s="3">
        <v>176546</v>
      </c>
      <c r="AY728" s="3">
        <v>1325307</v>
      </c>
      <c r="AZ728" s="3">
        <v>5712522</v>
      </c>
      <c r="BA728" s="3">
        <v>2097164</v>
      </c>
      <c r="BB728" s="3">
        <v>79866385</v>
      </c>
      <c r="BC728" s="3">
        <v>506325</v>
      </c>
      <c r="BD728" s="3">
        <v>318415</v>
      </c>
      <c r="BE728" s="3">
        <v>121082</v>
      </c>
      <c r="BF728" s="3">
        <v>752540</v>
      </c>
      <c r="BG728" s="3">
        <v>1914359</v>
      </c>
      <c r="BH728" s="3">
        <v>548566</v>
      </c>
      <c r="BI728" s="3">
        <v>2433077</v>
      </c>
      <c r="BJ728" s="3">
        <v>1773394</v>
      </c>
      <c r="BK728" s="3">
        <v>5454824</v>
      </c>
      <c r="BL728" s="3">
        <v>151186</v>
      </c>
      <c r="BM728" s="3">
        <v>212687</v>
      </c>
      <c r="BN728" s="3">
        <v>440303</v>
      </c>
      <c r="BO728" s="3" t="s">
        <v>66</v>
      </c>
      <c r="BP728" s="3">
        <v>11182270</v>
      </c>
      <c r="BQ728" s="3">
        <v>68690902</v>
      </c>
    </row>
    <row r="729" spans="1:69" x14ac:dyDescent="0.45">
      <c r="A729" s="2">
        <v>45151</v>
      </c>
      <c r="B729" s="1">
        <v>491712</v>
      </c>
      <c r="C729" s="3">
        <v>55667745</v>
      </c>
      <c r="D729" s="3">
        <v>777255</v>
      </c>
      <c r="E729" s="3">
        <v>1153742</v>
      </c>
      <c r="F729" s="3">
        <v>233028</v>
      </c>
      <c r="G729" s="3">
        <v>273929</v>
      </c>
      <c r="H729" s="3" t="s">
        <v>66</v>
      </c>
      <c r="I729" s="3">
        <v>623353</v>
      </c>
      <c r="J729" s="3">
        <v>2859361</v>
      </c>
      <c r="K729" s="3">
        <v>5193238</v>
      </c>
      <c r="L729" s="3" t="s">
        <v>66</v>
      </c>
      <c r="M729" s="3">
        <v>757905</v>
      </c>
      <c r="N729" s="3">
        <v>179166</v>
      </c>
      <c r="O729" s="3">
        <v>20331260</v>
      </c>
      <c r="P729" s="3" t="s">
        <v>66</v>
      </c>
      <c r="Q729" s="3">
        <v>168802</v>
      </c>
      <c r="R729" s="3">
        <v>374951</v>
      </c>
      <c r="S729" s="3">
        <v>241237</v>
      </c>
      <c r="T729" s="3">
        <v>217429</v>
      </c>
      <c r="U729" s="3">
        <v>2230518</v>
      </c>
      <c r="V729" s="3">
        <v>1317435</v>
      </c>
      <c r="W729" s="3">
        <v>68355</v>
      </c>
      <c r="X729" s="3">
        <v>1215621</v>
      </c>
      <c r="Y729" s="3">
        <v>293971</v>
      </c>
      <c r="Z729" s="3">
        <v>2514381</v>
      </c>
      <c r="AA729" s="3">
        <v>153098</v>
      </c>
      <c r="AB729" s="3">
        <v>1091883</v>
      </c>
      <c r="AC729" s="3">
        <v>10138330</v>
      </c>
      <c r="AD729" s="3">
        <v>28783730</v>
      </c>
      <c r="AE729" s="3">
        <v>8686890</v>
      </c>
      <c r="AF729" s="3">
        <v>2195357</v>
      </c>
      <c r="AG729" s="3">
        <v>16034810</v>
      </c>
      <c r="AH729" s="3">
        <v>1350083</v>
      </c>
      <c r="AI729" s="3">
        <v>225483</v>
      </c>
      <c r="AJ729" s="3">
        <v>9950836</v>
      </c>
      <c r="AK729" s="3">
        <v>1085330</v>
      </c>
      <c r="AL729" s="3">
        <v>3753429</v>
      </c>
      <c r="AM729" s="3">
        <v>11823083</v>
      </c>
      <c r="AN729" s="3">
        <v>461223</v>
      </c>
      <c r="AO729" s="3">
        <v>468743</v>
      </c>
      <c r="AP729" s="3">
        <v>2678327</v>
      </c>
      <c r="AQ729" s="3">
        <v>24369</v>
      </c>
      <c r="AR729" s="3">
        <v>533085260</v>
      </c>
      <c r="AS729" s="3">
        <v>5443411</v>
      </c>
      <c r="AT729" s="3">
        <v>857390</v>
      </c>
      <c r="AU729" s="3">
        <v>264682</v>
      </c>
      <c r="AV729" s="3">
        <v>532570</v>
      </c>
      <c r="AW729" s="3">
        <v>659865</v>
      </c>
      <c r="AX729" s="3">
        <v>176546</v>
      </c>
      <c r="AY729" s="3">
        <v>1325307</v>
      </c>
      <c r="AZ729" s="3">
        <v>5712522</v>
      </c>
      <c r="BA729" s="3">
        <v>2097164</v>
      </c>
      <c r="BB729" s="3">
        <v>79866385</v>
      </c>
      <c r="BC729" s="3">
        <v>506325</v>
      </c>
      <c r="BD729" s="3">
        <v>318415</v>
      </c>
      <c r="BE729" s="3">
        <v>121082</v>
      </c>
      <c r="BF729" s="3">
        <v>752540</v>
      </c>
      <c r="BG729" s="3">
        <v>1914359</v>
      </c>
      <c r="BH729" s="3">
        <v>548566</v>
      </c>
      <c r="BI729" s="3">
        <v>2433077</v>
      </c>
      <c r="BJ729" s="3">
        <v>1773394</v>
      </c>
      <c r="BK729" s="3">
        <v>5454824</v>
      </c>
      <c r="BL729" s="3">
        <v>151186</v>
      </c>
      <c r="BM729" s="3">
        <v>212687</v>
      </c>
      <c r="BN729" s="3">
        <v>440303</v>
      </c>
      <c r="BO729" s="3" t="s">
        <v>66</v>
      </c>
      <c r="BP729" s="3">
        <v>11182270</v>
      </c>
      <c r="BQ729" s="3">
        <v>68690902</v>
      </c>
    </row>
    <row r="730" spans="1:69" x14ac:dyDescent="0.45">
      <c r="A730" s="2">
        <v>45152</v>
      </c>
      <c r="B730" s="1">
        <v>460090</v>
      </c>
      <c r="C730" s="3">
        <v>57421820</v>
      </c>
      <c r="D730" s="3">
        <v>1034933</v>
      </c>
      <c r="E730" s="3">
        <v>1054360</v>
      </c>
      <c r="F730" s="3">
        <v>168976</v>
      </c>
      <c r="G730" s="3">
        <v>246444</v>
      </c>
      <c r="H730" s="3" t="s">
        <v>66</v>
      </c>
      <c r="I730" s="3">
        <v>650743</v>
      </c>
      <c r="J730" s="3">
        <v>2057015</v>
      </c>
      <c r="K730" s="3">
        <v>4850395</v>
      </c>
      <c r="L730" s="3" t="s">
        <v>66</v>
      </c>
      <c r="M730" s="3">
        <v>379675</v>
      </c>
      <c r="N730" s="3">
        <v>210376</v>
      </c>
      <c r="O730" s="3">
        <v>17688000</v>
      </c>
      <c r="P730" s="3" t="s">
        <v>66</v>
      </c>
      <c r="Q730" s="3">
        <v>202193</v>
      </c>
      <c r="R730" s="3">
        <v>473425</v>
      </c>
      <c r="S730" s="3">
        <v>171652</v>
      </c>
      <c r="T730" s="3">
        <v>283026</v>
      </c>
      <c r="U730" s="3">
        <v>2481207</v>
      </c>
      <c r="V730" s="3">
        <v>1159357</v>
      </c>
      <c r="W730" s="3">
        <v>132966</v>
      </c>
      <c r="X730" s="3">
        <v>1768384</v>
      </c>
      <c r="Y730" s="3">
        <v>345946</v>
      </c>
      <c r="Z730" s="3">
        <v>962092</v>
      </c>
      <c r="AA730" s="3">
        <v>121975</v>
      </c>
      <c r="AB730" s="3">
        <v>698189</v>
      </c>
      <c r="AC730" s="3">
        <v>3153843</v>
      </c>
      <c r="AD730" s="3">
        <v>36896056</v>
      </c>
      <c r="AE730" s="3">
        <v>12077500</v>
      </c>
      <c r="AF730" s="3">
        <v>397358</v>
      </c>
      <c r="AG730" s="3">
        <v>13016650</v>
      </c>
      <c r="AH730" s="3">
        <v>1483082</v>
      </c>
      <c r="AI730" s="3">
        <v>319147</v>
      </c>
      <c r="AJ730" s="3">
        <v>14178956</v>
      </c>
      <c r="AK730" s="3">
        <v>980781</v>
      </c>
      <c r="AL730" s="3">
        <v>4483380</v>
      </c>
      <c r="AM730" s="3">
        <v>21953958</v>
      </c>
      <c r="AN730" s="3">
        <v>662652</v>
      </c>
      <c r="AO730" s="3">
        <v>451980</v>
      </c>
      <c r="AP730" s="3">
        <v>2881623</v>
      </c>
      <c r="AQ730" s="3">
        <v>37203</v>
      </c>
      <c r="AR730" s="3">
        <v>690285830</v>
      </c>
      <c r="AS730" s="3">
        <v>5280586</v>
      </c>
      <c r="AT730" s="3">
        <v>349940</v>
      </c>
      <c r="AU730" s="3">
        <v>187822</v>
      </c>
      <c r="AV730" s="3">
        <v>490986</v>
      </c>
      <c r="AW730" s="3">
        <v>631594</v>
      </c>
      <c r="AX730" s="3">
        <v>136193</v>
      </c>
      <c r="AY730" s="3">
        <v>1126926</v>
      </c>
      <c r="AZ730" s="3">
        <v>8537504</v>
      </c>
      <c r="BA730" s="3">
        <v>1542890</v>
      </c>
      <c r="BB730" s="3">
        <v>26596144</v>
      </c>
      <c r="BC730" s="3">
        <v>518655</v>
      </c>
      <c r="BD730" s="3">
        <v>264910</v>
      </c>
      <c r="BE730" s="3">
        <v>147111</v>
      </c>
      <c r="BF730" s="3">
        <v>534886</v>
      </c>
      <c r="BG730" s="3">
        <v>1350707</v>
      </c>
      <c r="BH730" s="3">
        <v>398483</v>
      </c>
      <c r="BI730" s="3">
        <v>2278563</v>
      </c>
      <c r="BJ730" s="3">
        <v>1463411</v>
      </c>
      <c r="BK730" s="3">
        <v>5933710</v>
      </c>
      <c r="BL730" s="3">
        <v>164871</v>
      </c>
      <c r="BM730" s="3">
        <v>207725</v>
      </c>
      <c r="BN730" s="3">
        <v>654756</v>
      </c>
      <c r="BO730" s="3" t="s">
        <v>66</v>
      </c>
      <c r="BP730" s="3">
        <v>8154245</v>
      </c>
      <c r="BQ730" s="3">
        <v>47867441</v>
      </c>
    </row>
    <row r="731" spans="1:69" x14ac:dyDescent="0.45">
      <c r="A731" s="2">
        <v>45153</v>
      </c>
      <c r="B731" s="1">
        <v>398340</v>
      </c>
      <c r="C731" s="3">
        <v>53816569</v>
      </c>
      <c r="D731" s="3">
        <v>961974</v>
      </c>
      <c r="E731" s="3">
        <v>924481</v>
      </c>
      <c r="F731" s="3">
        <v>109970</v>
      </c>
      <c r="G731" s="3">
        <v>168271</v>
      </c>
      <c r="H731" s="3" t="s">
        <v>66</v>
      </c>
      <c r="I731" s="3">
        <v>620336</v>
      </c>
      <c r="J731" s="3">
        <v>1959567</v>
      </c>
      <c r="K731" s="3">
        <v>3384887</v>
      </c>
      <c r="L731" s="3" t="s">
        <v>66</v>
      </c>
      <c r="M731" s="3">
        <v>211870</v>
      </c>
      <c r="N731" s="3">
        <v>441763</v>
      </c>
      <c r="O731" s="3">
        <v>14036350</v>
      </c>
      <c r="P731" s="3" t="s">
        <v>66</v>
      </c>
      <c r="Q731" s="3">
        <v>248843</v>
      </c>
      <c r="R731" s="3">
        <v>381777</v>
      </c>
      <c r="S731" s="3">
        <v>325023</v>
      </c>
      <c r="T731" s="3">
        <v>162526</v>
      </c>
      <c r="U731" s="3">
        <v>2126661</v>
      </c>
      <c r="V731" s="3">
        <v>801789</v>
      </c>
      <c r="W731" s="3">
        <v>75637</v>
      </c>
      <c r="X731" s="3">
        <v>2083473</v>
      </c>
      <c r="Y731" s="3">
        <v>214304</v>
      </c>
      <c r="Z731" s="3">
        <v>817328</v>
      </c>
      <c r="AA731" s="3">
        <v>80468</v>
      </c>
      <c r="AB731" s="3">
        <v>929765</v>
      </c>
      <c r="AC731" s="3">
        <v>3110297</v>
      </c>
      <c r="AD731" s="3">
        <v>27420309</v>
      </c>
      <c r="AE731" s="3">
        <v>6548870</v>
      </c>
      <c r="AF731" s="3">
        <v>1034629</v>
      </c>
      <c r="AG731" s="3">
        <v>6713180</v>
      </c>
      <c r="AH731" s="3">
        <v>1130318</v>
      </c>
      <c r="AI731" s="3">
        <v>387840</v>
      </c>
      <c r="AJ731" s="3">
        <v>8371658</v>
      </c>
      <c r="AK731" s="3">
        <v>1020554</v>
      </c>
      <c r="AL731" s="3">
        <v>3871634</v>
      </c>
      <c r="AM731" s="3">
        <v>13808529</v>
      </c>
      <c r="AN731" s="3">
        <v>565278</v>
      </c>
      <c r="AO731" s="3">
        <v>505704</v>
      </c>
      <c r="AP731" s="3">
        <v>8676098</v>
      </c>
      <c r="AQ731" s="3">
        <v>29079</v>
      </c>
      <c r="AR731" s="3">
        <v>676511510</v>
      </c>
      <c r="AS731" s="3">
        <v>4850655</v>
      </c>
      <c r="AT731" s="3">
        <v>264993</v>
      </c>
      <c r="AU731" s="3">
        <v>174897</v>
      </c>
      <c r="AV731" s="3">
        <v>288106</v>
      </c>
      <c r="AW731" s="3">
        <v>424282</v>
      </c>
      <c r="AX731" s="3">
        <v>186444</v>
      </c>
      <c r="AY731" s="3">
        <v>1397231</v>
      </c>
      <c r="AZ731" s="3">
        <v>6843579</v>
      </c>
      <c r="BA731" s="3">
        <v>1321978</v>
      </c>
      <c r="BB731" s="3">
        <v>16936608</v>
      </c>
      <c r="BC731" s="3">
        <v>761896</v>
      </c>
      <c r="BD731" s="3">
        <v>279889</v>
      </c>
      <c r="BE731" s="3">
        <v>123199</v>
      </c>
      <c r="BF731" s="3">
        <v>326189</v>
      </c>
      <c r="BG731" s="3">
        <v>1248839</v>
      </c>
      <c r="BH731" s="3">
        <v>378261</v>
      </c>
      <c r="BI731" s="3">
        <v>2256527</v>
      </c>
      <c r="BJ731" s="3">
        <v>1377541</v>
      </c>
      <c r="BK731" s="3">
        <v>3920921</v>
      </c>
      <c r="BL731" s="3">
        <v>141414</v>
      </c>
      <c r="BM731" s="3">
        <v>152193</v>
      </c>
      <c r="BN731" s="3">
        <v>531277</v>
      </c>
      <c r="BO731" s="3" t="s">
        <v>66</v>
      </c>
      <c r="BP731" s="3">
        <v>7596608</v>
      </c>
      <c r="BQ731" s="3">
        <v>75707534</v>
      </c>
    </row>
    <row r="732" spans="1:69" x14ac:dyDescent="0.45">
      <c r="A732" s="2">
        <v>45154</v>
      </c>
      <c r="B732" s="1">
        <v>458913</v>
      </c>
      <c r="C732" s="3">
        <v>54327298</v>
      </c>
      <c r="D732" s="3">
        <v>768160</v>
      </c>
      <c r="E732" s="3">
        <v>877283</v>
      </c>
      <c r="F732" s="3">
        <v>157781</v>
      </c>
      <c r="G732" s="3">
        <v>378744</v>
      </c>
      <c r="H732" s="3" t="s">
        <v>66</v>
      </c>
      <c r="I732" s="3">
        <v>422569</v>
      </c>
      <c r="J732" s="3">
        <v>4869115</v>
      </c>
      <c r="K732" s="3">
        <v>4613017</v>
      </c>
      <c r="L732" s="3" t="s">
        <v>66</v>
      </c>
      <c r="M732" s="3">
        <v>381624</v>
      </c>
      <c r="N732" s="3">
        <v>177835</v>
      </c>
      <c r="O732" s="3">
        <v>16003010</v>
      </c>
      <c r="P732" s="3" t="s">
        <v>66</v>
      </c>
      <c r="Q732" s="3">
        <v>149482</v>
      </c>
      <c r="R732" s="3">
        <v>278329</v>
      </c>
      <c r="S732" s="3">
        <v>217343</v>
      </c>
      <c r="T732" s="3">
        <v>274458</v>
      </c>
      <c r="U732" s="3">
        <v>2507084</v>
      </c>
      <c r="V732" s="3">
        <v>766473</v>
      </c>
      <c r="W732" s="3">
        <v>48038</v>
      </c>
      <c r="X732" s="3">
        <v>1705131</v>
      </c>
      <c r="Y732" s="3">
        <v>185669</v>
      </c>
      <c r="Z732" s="3">
        <v>1083430</v>
      </c>
      <c r="AA732" s="3">
        <v>106516</v>
      </c>
      <c r="AB732" s="3">
        <v>649887</v>
      </c>
      <c r="AC732" s="3">
        <v>2777889</v>
      </c>
      <c r="AD732" s="3">
        <v>35757254</v>
      </c>
      <c r="AE732" s="3">
        <v>8032120</v>
      </c>
      <c r="AF732" s="3">
        <v>1480251</v>
      </c>
      <c r="AG732" s="3">
        <v>8088110</v>
      </c>
      <c r="AH732" s="3">
        <v>1407364</v>
      </c>
      <c r="AI732" s="3">
        <v>548360</v>
      </c>
      <c r="AJ732" s="3">
        <v>11453265</v>
      </c>
      <c r="AK732" s="3">
        <v>2422683</v>
      </c>
      <c r="AL732" s="3">
        <v>3955684</v>
      </c>
      <c r="AM732" s="3">
        <v>9895360</v>
      </c>
      <c r="AN732" s="3">
        <v>504085</v>
      </c>
      <c r="AO732" s="3">
        <v>543180</v>
      </c>
      <c r="AP732" s="3">
        <v>3974840</v>
      </c>
      <c r="AQ732" s="3">
        <v>20768</v>
      </c>
      <c r="AR732" s="3">
        <v>527450680</v>
      </c>
      <c r="AS732" s="3">
        <v>5262289</v>
      </c>
      <c r="AT732" s="3">
        <v>274221</v>
      </c>
      <c r="AU732" s="3">
        <v>139319</v>
      </c>
      <c r="AV732" s="3">
        <v>299860</v>
      </c>
      <c r="AW732" s="3">
        <v>538355</v>
      </c>
      <c r="AX732" s="3">
        <v>344635</v>
      </c>
      <c r="AY732" s="3">
        <v>1472172</v>
      </c>
      <c r="AZ732" s="3">
        <v>6426724</v>
      </c>
      <c r="BA732" s="3">
        <v>817709</v>
      </c>
      <c r="BB732" s="3">
        <v>11280259</v>
      </c>
      <c r="BC732" s="3">
        <v>700055</v>
      </c>
      <c r="BD732" s="3">
        <v>289333</v>
      </c>
      <c r="BE732" s="3">
        <v>127712</v>
      </c>
      <c r="BF732" s="3">
        <v>554791</v>
      </c>
      <c r="BG732" s="3">
        <v>1300051</v>
      </c>
      <c r="BH732" s="3">
        <v>443842</v>
      </c>
      <c r="BI732" s="3">
        <v>2928941</v>
      </c>
      <c r="BJ732" s="3">
        <v>1404798</v>
      </c>
      <c r="BK732" s="3">
        <v>4558390</v>
      </c>
      <c r="BL732" s="3">
        <v>121145</v>
      </c>
      <c r="BM732" s="3">
        <v>168024</v>
      </c>
      <c r="BN732" s="3">
        <v>392222</v>
      </c>
      <c r="BO732" s="3" t="s">
        <v>66</v>
      </c>
      <c r="BP732" s="3">
        <v>7232226</v>
      </c>
      <c r="BQ732" s="3">
        <v>80107206</v>
      </c>
    </row>
    <row r="733" spans="1:69" x14ac:dyDescent="0.45">
      <c r="A733" s="2">
        <v>45155</v>
      </c>
      <c r="B733" s="1">
        <v>431487</v>
      </c>
      <c r="C733" s="3">
        <v>59064275</v>
      </c>
      <c r="D733" s="3">
        <v>1250302</v>
      </c>
      <c r="E733" s="3">
        <v>955643</v>
      </c>
      <c r="F733" s="3">
        <v>168212</v>
      </c>
      <c r="G733" s="3">
        <v>350351</v>
      </c>
      <c r="H733" s="3" t="s">
        <v>66</v>
      </c>
      <c r="I733" s="3">
        <v>633098</v>
      </c>
      <c r="J733" s="3">
        <v>2804245</v>
      </c>
      <c r="K733" s="3">
        <v>7065730</v>
      </c>
      <c r="L733" s="3" t="s">
        <v>66</v>
      </c>
      <c r="M733" s="3">
        <v>499116</v>
      </c>
      <c r="N733" s="3">
        <v>87895</v>
      </c>
      <c r="O733" s="3">
        <v>19227770</v>
      </c>
      <c r="P733" s="3" t="s">
        <v>66</v>
      </c>
      <c r="Q733" s="3">
        <v>159816</v>
      </c>
      <c r="R733" s="3">
        <v>510890</v>
      </c>
      <c r="S733" s="3">
        <v>258704</v>
      </c>
      <c r="T733" s="3">
        <v>407294</v>
      </c>
      <c r="U733" s="3">
        <v>2926592</v>
      </c>
      <c r="V733" s="3">
        <v>1156812</v>
      </c>
      <c r="W733" s="3">
        <v>45947</v>
      </c>
      <c r="X733" s="3">
        <v>2699881</v>
      </c>
      <c r="Y733" s="3">
        <v>282469</v>
      </c>
      <c r="Z733" s="3">
        <v>1583154</v>
      </c>
      <c r="AA733" s="3">
        <v>81595</v>
      </c>
      <c r="AB733" s="3">
        <v>437675</v>
      </c>
      <c r="AC733" s="3">
        <v>2123606</v>
      </c>
      <c r="AD733" s="3">
        <v>39906739</v>
      </c>
      <c r="AE733" s="3">
        <v>8433090</v>
      </c>
      <c r="AF733" s="3">
        <v>1018483</v>
      </c>
      <c r="AG733" s="3">
        <v>8913920</v>
      </c>
      <c r="AH733" s="3">
        <v>1481235</v>
      </c>
      <c r="AI733" s="3">
        <v>278453</v>
      </c>
      <c r="AJ733" s="3">
        <v>10816731</v>
      </c>
      <c r="AK733" s="3">
        <v>1959256</v>
      </c>
      <c r="AL733" s="3">
        <v>3993213</v>
      </c>
      <c r="AM733" s="3">
        <v>9933301</v>
      </c>
      <c r="AN733" s="3">
        <v>450892</v>
      </c>
      <c r="AO733" s="3">
        <v>522946</v>
      </c>
      <c r="AP733" s="3">
        <v>3885114</v>
      </c>
      <c r="AQ733" s="3">
        <v>19843</v>
      </c>
      <c r="AR733" s="3">
        <v>452394820</v>
      </c>
      <c r="AS733" s="3">
        <v>6768920</v>
      </c>
      <c r="AT733" s="3">
        <v>342948</v>
      </c>
      <c r="AU733" s="3">
        <v>128548</v>
      </c>
      <c r="AV733" s="3">
        <v>376068</v>
      </c>
      <c r="AW733" s="3">
        <v>395209</v>
      </c>
      <c r="AX733" s="3">
        <v>259880</v>
      </c>
      <c r="AY733" s="3">
        <v>1244983</v>
      </c>
      <c r="AZ733" s="3">
        <v>6250456</v>
      </c>
      <c r="BA733" s="3">
        <v>1139752</v>
      </c>
      <c r="BB733" s="3">
        <v>8882774</v>
      </c>
      <c r="BC733" s="3">
        <v>770014</v>
      </c>
      <c r="BD733" s="3">
        <v>197572</v>
      </c>
      <c r="BE733" s="3">
        <v>135093</v>
      </c>
      <c r="BF733" s="3">
        <v>424021</v>
      </c>
      <c r="BG733" s="3">
        <v>1645973</v>
      </c>
      <c r="BH733" s="3">
        <v>506291</v>
      </c>
      <c r="BI733" s="3">
        <v>4629202</v>
      </c>
      <c r="BJ733" s="3">
        <v>1071986</v>
      </c>
      <c r="BK733" s="3">
        <v>3987752</v>
      </c>
      <c r="BL733" s="3">
        <v>135017</v>
      </c>
      <c r="BM733" s="3">
        <v>199909</v>
      </c>
      <c r="BN733" s="3">
        <v>464085</v>
      </c>
      <c r="BO733" s="3" t="s">
        <v>66</v>
      </c>
      <c r="BP733" s="3">
        <v>7397207</v>
      </c>
      <c r="BQ733" s="3">
        <v>95711315</v>
      </c>
    </row>
    <row r="734" spans="1:69" x14ac:dyDescent="0.45">
      <c r="A734" s="2">
        <v>45156</v>
      </c>
      <c r="B734" s="1">
        <v>487442</v>
      </c>
      <c r="C734" s="3">
        <v>59916675</v>
      </c>
      <c r="D734" s="3">
        <v>706349</v>
      </c>
      <c r="E734" s="3">
        <v>897678</v>
      </c>
      <c r="F734" s="3">
        <v>154974</v>
      </c>
      <c r="G734" s="3">
        <v>325855</v>
      </c>
      <c r="H734" s="3" t="s">
        <v>66</v>
      </c>
      <c r="I734" s="3">
        <v>495323</v>
      </c>
      <c r="J734" s="3">
        <v>2834631</v>
      </c>
      <c r="K734" s="3">
        <v>11541812</v>
      </c>
      <c r="L734" s="3" t="s">
        <v>66</v>
      </c>
      <c r="M734" s="3">
        <v>367067</v>
      </c>
      <c r="N734" s="3">
        <v>552566</v>
      </c>
      <c r="O734" s="3">
        <v>17758690</v>
      </c>
      <c r="P734" s="3" t="s">
        <v>66</v>
      </c>
      <c r="Q734" s="3">
        <v>106023</v>
      </c>
      <c r="R734" s="3">
        <v>447851</v>
      </c>
      <c r="S734" s="3">
        <v>434547</v>
      </c>
      <c r="T734" s="3">
        <v>444347</v>
      </c>
      <c r="U734" s="3">
        <v>2891619</v>
      </c>
      <c r="V734" s="3">
        <v>1045382</v>
      </c>
      <c r="W734" s="3">
        <v>69776</v>
      </c>
      <c r="X734" s="3">
        <v>2303530</v>
      </c>
      <c r="Y734" s="3">
        <v>317666</v>
      </c>
      <c r="Z734" s="3">
        <v>1750212</v>
      </c>
      <c r="AA734" s="3">
        <v>129815</v>
      </c>
      <c r="AB734" s="3">
        <v>1015775</v>
      </c>
      <c r="AC734" s="3">
        <v>2533051</v>
      </c>
      <c r="AD734" s="3">
        <v>23701056</v>
      </c>
      <c r="AE734" s="3">
        <v>7663400</v>
      </c>
      <c r="AF734" s="3">
        <v>625978</v>
      </c>
      <c r="AG734" s="3">
        <v>9336000</v>
      </c>
      <c r="AH734" s="3">
        <v>1342002</v>
      </c>
      <c r="AI734" s="3">
        <v>360884</v>
      </c>
      <c r="AJ734" s="3">
        <v>12328557</v>
      </c>
      <c r="AK734" s="3">
        <v>847452</v>
      </c>
      <c r="AL734" s="3">
        <v>4270947</v>
      </c>
      <c r="AM734" s="3">
        <v>9576535</v>
      </c>
      <c r="AN734" s="3">
        <v>488865</v>
      </c>
      <c r="AO734" s="3">
        <v>501189</v>
      </c>
      <c r="AP734" s="3">
        <v>1984760</v>
      </c>
      <c r="AQ734" s="3">
        <v>38157</v>
      </c>
      <c r="AR734" s="3">
        <v>583767870</v>
      </c>
      <c r="AS734" s="3">
        <v>4647671</v>
      </c>
      <c r="AT734" s="3">
        <v>267726</v>
      </c>
      <c r="AU734" s="3">
        <v>165080</v>
      </c>
      <c r="AV734" s="3">
        <v>606689</v>
      </c>
      <c r="AW734" s="3">
        <v>437605</v>
      </c>
      <c r="AX734" s="3">
        <v>278924</v>
      </c>
      <c r="AY734" s="3">
        <v>1115704</v>
      </c>
      <c r="AZ734" s="3">
        <v>6384742</v>
      </c>
      <c r="BA734" s="3">
        <v>783572</v>
      </c>
      <c r="BB734" s="3">
        <v>6842219</v>
      </c>
      <c r="BC734" s="3">
        <v>666556</v>
      </c>
      <c r="BD734" s="3">
        <v>222095</v>
      </c>
      <c r="BE734" s="3">
        <v>127583</v>
      </c>
      <c r="BF734" s="3">
        <v>406570</v>
      </c>
      <c r="BG734" s="3">
        <v>1374140</v>
      </c>
      <c r="BH734" s="3">
        <v>514593</v>
      </c>
      <c r="BI734" s="3">
        <v>1602910</v>
      </c>
      <c r="BJ734" s="3">
        <v>1385484</v>
      </c>
      <c r="BK734" s="3">
        <v>4456135</v>
      </c>
      <c r="BL734" s="3">
        <v>257883</v>
      </c>
      <c r="BM734" s="3">
        <v>202383</v>
      </c>
      <c r="BN734" s="3">
        <v>436601</v>
      </c>
      <c r="BO734" s="3" t="s">
        <v>66</v>
      </c>
      <c r="BP734" s="3">
        <v>8817884</v>
      </c>
      <c r="BQ734" s="3">
        <v>98851960</v>
      </c>
    </row>
    <row r="735" spans="1:69" x14ac:dyDescent="0.45">
      <c r="A735" s="2">
        <v>45157</v>
      </c>
      <c r="B735" s="1">
        <v>487442</v>
      </c>
      <c r="C735" s="3">
        <v>59916675</v>
      </c>
      <c r="D735" s="3">
        <v>706349</v>
      </c>
      <c r="E735" s="3">
        <v>897678</v>
      </c>
      <c r="F735" s="3">
        <v>154974</v>
      </c>
      <c r="G735" s="3">
        <v>325855</v>
      </c>
      <c r="H735" s="3" t="s">
        <v>66</v>
      </c>
      <c r="I735" s="3">
        <v>495323</v>
      </c>
      <c r="J735" s="3">
        <v>2834631</v>
      </c>
      <c r="K735" s="3">
        <v>11541812</v>
      </c>
      <c r="L735" s="3" t="s">
        <v>66</v>
      </c>
      <c r="M735" s="3">
        <v>367067</v>
      </c>
      <c r="N735" s="3">
        <v>552566</v>
      </c>
      <c r="O735" s="3">
        <v>17758690</v>
      </c>
      <c r="P735" s="3" t="s">
        <v>66</v>
      </c>
      <c r="Q735" s="3">
        <v>106023</v>
      </c>
      <c r="R735" s="3">
        <v>447851</v>
      </c>
      <c r="S735" s="3">
        <v>434547</v>
      </c>
      <c r="T735" s="3">
        <v>444347</v>
      </c>
      <c r="U735" s="3">
        <v>2891619</v>
      </c>
      <c r="V735" s="3">
        <v>1045382</v>
      </c>
      <c r="W735" s="3">
        <v>69776</v>
      </c>
      <c r="X735" s="3">
        <v>2303530</v>
      </c>
      <c r="Y735" s="3">
        <v>317666</v>
      </c>
      <c r="Z735" s="3">
        <v>1750212</v>
      </c>
      <c r="AA735" s="3">
        <v>129815</v>
      </c>
      <c r="AB735" s="3">
        <v>1015775</v>
      </c>
      <c r="AC735" s="3">
        <v>2533051</v>
      </c>
      <c r="AD735" s="3">
        <v>23701056</v>
      </c>
      <c r="AE735" s="3">
        <v>7663400</v>
      </c>
      <c r="AF735" s="3">
        <v>625978</v>
      </c>
      <c r="AG735" s="3">
        <v>9336000</v>
      </c>
      <c r="AH735" s="3">
        <v>1342002</v>
      </c>
      <c r="AI735" s="3">
        <v>360884</v>
      </c>
      <c r="AJ735" s="3">
        <v>12328557</v>
      </c>
      <c r="AK735" s="3">
        <v>847452</v>
      </c>
      <c r="AL735" s="3">
        <v>4270947</v>
      </c>
      <c r="AM735" s="3">
        <v>9576535</v>
      </c>
      <c r="AN735" s="3">
        <v>488865</v>
      </c>
      <c r="AO735" s="3">
        <v>501189</v>
      </c>
      <c r="AP735" s="3">
        <v>1984760</v>
      </c>
      <c r="AQ735" s="3">
        <v>38157</v>
      </c>
      <c r="AR735" s="3">
        <v>583767870</v>
      </c>
      <c r="AS735" s="3">
        <v>4647671</v>
      </c>
      <c r="AT735" s="3">
        <v>267726</v>
      </c>
      <c r="AU735" s="3">
        <v>165080</v>
      </c>
      <c r="AV735" s="3">
        <v>606689</v>
      </c>
      <c r="AW735" s="3">
        <v>437605</v>
      </c>
      <c r="AX735" s="3">
        <v>278924</v>
      </c>
      <c r="AY735" s="3">
        <v>1115704</v>
      </c>
      <c r="AZ735" s="3">
        <v>6384742</v>
      </c>
      <c r="BA735" s="3">
        <v>783572</v>
      </c>
      <c r="BB735" s="3">
        <v>6842219</v>
      </c>
      <c r="BC735" s="3">
        <v>666556</v>
      </c>
      <c r="BD735" s="3">
        <v>222095</v>
      </c>
      <c r="BE735" s="3">
        <v>127583</v>
      </c>
      <c r="BF735" s="3">
        <v>406570</v>
      </c>
      <c r="BG735" s="3">
        <v>1374140</v>
      </c>
      <c r="BH735" s="3">
        <v>514593</v>
      </c>
      <c r="BI735" s="3">
        <v>1602910</v>
      </c>
      <c r="BJ735" s="3">
        <v>1385484</v>
      </c>
      <c r="BK735" s="3">
        <v>4456135</v>
      </c>
      <c r="BL735" s="3">
        <v>257883</v>
      </c>
      <c r="BM735" s="3">
        <v>202383</v>
      </c>
      <c r="BN735" s="3">
        <v>436601</v>
      </c>
      <c r="BO735" s="3" t="s">
        <v>66</v>
      </c>
      <c r="BP735" s="3">
        <v>8817884</v>
      </c>
      <c r="BQ735" s="3">
        <v>98851960</v>
      </c>
    </row>
    <row r="736" spans="1:69" x14ac:dyDescent="0.45">
      <c r="A736" s="2">
        <v>45158</v>
      </c>
      <c r="B736" s="1">
        <v>487442</v>
      </c>
      <c r="C736" s="3">
        <v>59916675</v>
      </c>
      <c r="D736" s="3">
        <v>706349</v>
      </c>
      <c r="E736" s="3">
        <v>897678</v>
      </c>
      <c r="F736" s="3">
        <v>154974</v>
      </c>
      <c r="G736" s="3">
        <v>325855</v>
      </c>
      <c r="H736" s="3" t="s">
        <v>66</v>
      </c>
      <c r="I736" s="3">
        <v>495323</v>
      </c>
      <c r="J736" s="3">
        <v>2834631</v>
      </c>
      <c r="K736" s="3">
        <v>11541812</v>
      </c>
      <c r="L736" s="3" t="s">
        <v>66</v>
      </c>
      <c r="M736" s="3">
        <v>367067</v>
      </c>
      <c r="N736" s="3">
        <v>552566</v>
      </c>
      <c r="O736" s="3">
        <v>17758690</v>
      </c>
      <c r="P736" s="3" t="s">
        <v>66</v>
      </c>
      <c r="Q736" s="3">
        <v>106023</v>
      </c>
      <c r="R736" s="3">
        <v>447851</v>
      </c>
      <c r="S736" s="3">
        <v>434547</v>
      </c>
      <c r="T736" s="3">
        <v>444347</v>
      </c>
      <c r="U736" s="3">
        <v>2891619</v>
      </c>
      <c r="V736" s="3">
        <v>1045382</v>
      </c>
      <c r="W736" s="3">
        <v>69776</v>
      </c>
      <c r="X736" s="3">
        <v>2303530</v>
      </c>
      <c r="Y736" s="3">
        <v>317666</v>
      </c>
      <c r="Z736" s="3">
        <v>1750212</v>
      </c>
      <c r="AA736" s="3">
        <v>129815</v>
      </c>
      <c r="AB736" s="3">
        <v>1015775</v>
      </c>
      <c r="AC736" s="3">
        <v>2533051</v>
      </c>
      <c r="AD736" s="3">
        <v>23701056</v>
      </c>
      <c r="AE736" s="3">
        <v>7663400</v>
      </c>
      <c r="AF736" s="3">
        <v>625978</v>
      </c>
      <c r="AG736" s="3">
        <v>9336000</v>
      </c>
      <c r="AH736" s="3">
        <v>1342002</v>
      </c>
      <c r="AI736" s="3">
        <v>360884</v>
      </c>
      <c r="AJ736" s="3">
        <v>12328557</v>
      </c>
      <c r="AK736" s="3">
        <v>847452</v>
      </c>
      <c r="AL736" s="3">
        <v>4270947</v>
      </c>
      <c r="AM736" s="3">
        <v>9576535</v>
      </c>
      <c r="AN736" s="3">
        <v>488865</v>
      </c>
      <c r="AO736" s="3">
        <v>501189</v>
      </c>
      <c r="AP736" s="3">
        <v>1984760</v>
      </c>
      <c r="AQ736" s="3">
        <v>38157</v>
      </c>
      <c r="AR736" s="3">
        <v>583767870</v>
      </c>
      <c r="AS736" s="3">
        <v>4647671</v>
      </c>
      <c r="AT736" s="3">
        <v>267726</v>
      </c>
      <c r="AU736" s="3">
        <v>165080</v>
      </c>
      <c r="AV736" s="3">
        <v>606689</v>
      </c>
      <c r="AW736" s="3">
        <v>437605</v>
      </c>
      <c r="AX736" s="3">
        <v>278924</v>
      </c>
      <c r="AY736" s="3">
        <v>1115704</v>
      </c>
      <c r="AZ736" s="3">
        <v>6384742</v>
      </c>
      <c r="BA736" s="3">
        <v>783572</v>
      </c>
      <c r="BB736" s="3">
        <v>6842219</v>
      </c>
      <c r="BC736" s="3">
        <v>666556</v>
      </c>
      <c r="BD736" s="3">
        <v>222095</v>
      </c>
      <c r="BE736" s="3">
        <v>127583</v>
      </c>
      <c r="BF736" s="3">
        <v>406570</v>
      </c>
      <c r="BG736" s="3">
        <v>1374140</v>
      </c>
      <c r="BH736" s="3">
        <v>514593</v>
      </c>
      <c r="BI736" s="3">
        <v>1602910</v>
      </c>
      <c r="BJ736" s="3">
        <v>1385484</v>
      </c>
      <c r="BK736" s="3">
        <v>4456135</v>
      </c>
      <c r="BL736" s="3">
        <v>257883</v>
      </c>
      <c r="BM736" s="3">
        <v>202383</v>
      </c>
      <c r="BN736" s="3">
        <v>436601</v>
      </c>
      <c r="BO736" s="3" t="s">
        <v>66</v>
      </c>
      <c r="BP736" s="3">
        <v>8817884</v>
      </c>
      <c r="BQ736" s="3">
        <v>98851960</v>
      </c>
    </row>
    <row r="737" spans="1:69" x14ac:dyDescent="0.45">
      <c r="A737" s="2">
        <v>45159</v>
      </c>
      <c r="B737" s="1">
        <v>708378</v>
      </c>
      <c r="C737" s="3">
        <v>49319240</v>
      </c>
      <c r="D737" s="3">
        <v>606440</v>
      </c>
      <c r="E737" s="3">
        <v>1048211</v>
      </c>
      <c r="F737" s="3">
        <v>127125</v>
      </c>
      <c r="G737" s="3">
        <v>356262</v>
      </c>
      <c r="H737" s="3" t="s">
        <v>66</v>
      </c>
      <c r="I737" s="3">
        <v>436493</v>
      </c>
      <c r="J737" s="3">
        <v>3345978</v>
      </c>
      <c r="K737" s="3">
        <v>8121877</v>
      </c>
      <c r="L737" s="3" t="s">
        <v>66</v>
      </c>
      <c r="M737" s="3">
        <v>304954</v>
      </c>
      <c r="N737" s="3">
        <v>120424</v>
      </c>
      <c r="O737" s="3">
        <v>30011630</v>
      </c>
      <c r="P737" s="3" t="s">
        <v>66</v>
      </c>
      <c r="Q737" s="3">
        <v>116832</v>
      </c>
      <c r="R737" s="3">
        <v>275699</v>
      </c>
      <c r="S737" s="3">
        <v>509989</v>
      </c>
      <c r="T737" s="3">
        <v>269548</v>
      </c>
      <c r="U737" s="3">
        <v>2396202</v>
      </c>
      <c r="V737" s="3">
        <v>1399000</v>
      </c>
      <c r="W737" s="3">
        <v>53734</v>
      </c>
      <c r="X737" s="3">
        <v>2702237</v>
      </c>
      <c r="Y737" s="3">
        <v>369719</v>
      </c>
      <c r="Z737" s="3">
        <v>1267573</v>
      </c>
      <c r="AA737" s="3">
        <v>92521</v>
      </c>
      <c r="AB737" s="3">
        <v>415163</v>
      </c>
      <c r="AC737" s="3">
        <v>4035468</v>
      </c>
      <c r="AD737" s="3">
        <v>43718249</v>
      </c>
      <c r="AE737" s="3">
        <v>8432080</v>
      </c>
      <c r="AF737" s="3">
        <v>771497</v>
      </c>
      <c r="AG737" s="3">
        <v>9082530</v>
      </c>
      <c r="AH737" s="3">
        <v>1660237</v>
      </c>
      <c r="AI737" s="3">
        <v>486787</v>
      </c>
      <c r="AJ737" s="3">
        <v>12100045</v>
      </c>
      <c r="AK737" s="3">
        <v>806000</v>
      </c>
      <c r="AL737" s="3">
        <v>4479643</v>
      </c>
      <c r="AM737" s="3">
        <v>11311886</v>
      </c>
      <c r="AN737" s="3">
        <v>505089</v>
      </c>
      <c r="AO737" s="3">
        <v>505335</v>
      </c>
      <c r="AP737" s="3">
        <v>1981076</v>
      </c>
      <c r="AQ737" s="3">
        <v>33812</v>
      </c>
      <c r="AR737" s="3">
        <v>692573370</v>
      </c>
      <c r="AS737" s="3">
        <v>4580909</v>
      </c>
      <c r="AT737" s="3">
        <v>308423</v>
      </c>
      <c r="AU737" s="3">
        <v>195320</v>
      </c>
      <c r="AV737" s="3">
        <v>356871</v>
      </c>
      <c r="AW737" s="3">
        <v>465409</v>
      </c>
      <c r="AX737" s="3">
        <v>250033</v>
      </c>
      <c r="AY737" s="3">
        <v>863756</v>
      </c>
      <c r="AZ737" s="3">
        <v>6539782</v>
      </c>
      <c r="BA737" s="3">
        <v>753345</v>
      </c>
      <c r="BB737" s="3">
        <v>6960203</v>
      </c>
      <c r="BC737" s="3">
        <v>538329</v>
      </c>
      <c r="BD737" s="3">
        <v>242492</v>
      </c>
      <c r="BE737" s="3">
        <v>151518</v>
      </c>
      <c r="BF737" s="3">
        <v>278154</v>
      </c>
      <c r="BG737" s="3">
        <v>1713456</v>
      </c>
      <c r="BH737" s="3">
        <v>554205</v>
      </c>
      <c r="BI737" s="3">
        <v>1990080</v>
      </c>
      <c r="BJ737" s="3">
        <v>1251149</v>
      </c>
      <c r="BK737" s="3">
        <v>3941844</v>
      </c>
      <c r="BL737" s="3">
        <v>135572</v>
      </c>
      <c r="BM737" s="3">
        <v>170814</v>
      </c>
      <c r="BN737" s="3">
        <v>288674</v>
      </c>
      <c r="BO737" s="3" t="s">
        <v>66</v>
      </c>
      <c r="BP737" s="3">
        <v>8109155</v>
      </c>
      <c r="BQ737" s="3">
        <v>68718957</v>
      </c>
    </row>
    <row r="738" spans="1:69" x14ac:dyDescent="0.45">
      <c r="A738" s="2">
        <v>45160</v>
      </c>
      <c r="B738" s="1">
        <v>1735524</v>
      </c>
      <c r="C738" s="3">
        <v>47335086</v>
      </c>
      <c r="D738" s="3">
        <v>669302</v>
      </c>
      <c r="E738" s="3">
        <v>1042958</v>
      </c>
      <c r="F738" s="3">
        <v>156297</v>
      </c>
      <c r="G738" s="3">
        <v>376786</v>
      </c>
      <c r="H738" s="3" t="s">
        <v>66</v>
      </c>
      <c r="I738" s="3">
        <v>568125</v>
      </c>
      <c r="J738" s="3">
        <v>4241724</v>
      </c>
      <c r="K738" s="3">
        <v>4867297</v>
      </c>
      <c r="L738" s="3" t="s">
        <v>66</v>
      </c>
      <c r="M738" s="3">
        <v>310342</v>
      </c>
      <c r="N738" s="3">
        <v>188998</v>
      </c>
      <c r="O738" s="3">
        <v>17081640</v>
      </c>
      <c r="P738" s="3" t="s">
        <v>66</v>
      </c>
      <c r="Q738" s="3">
        <v>98152</v>
      </c>
      <c r="R738" s="3">
        <v>323729</v>
      </c>
      <c r="S738" s="3">
        <v>429356</v>
      </c>
      <c r="T738" s="3">
        <v>252448</v>
      </c>
      <c r="U738" s="3">
        <v>2671115</v>
      </c>
      <c r="V738" s="3">
        <v>873346</v>
      </c>
      <c r="W738" s="3">
        <v>58003</v>
      </c>
      <c r="X738" s="3">
        <v>2527655</v>
      </c>
      <c r="Y738" s="3">
        <v>263788</v>
      </c>
      <c r="Z738" s="3">
        <v>1005908</v>
      </c>
      <c r="AA738" s="3">
        <v>63035</v>
      </c>
      <c r="AB738" s="3">
        <v>429781</v>
      </c>
      <c r="AC738" s="3">
        <v>6359542</v>
      </c>
      <c r="AD738" s="3">
        <v>23434190</v>
      </c>
      <c r="AE738" s="3">
        <v>5923780</v>
      </c>
      <c r="AF738" s="3">
        <v>334280</v>
      </c>
      <c r="AG738" s="3">
        <v>6278880</v>
      </c>
      <c r="AH738" s="3">
        <v>1198132</v>
      </c>
      <c r="AI738" s="3">
        <v>933130</v>
      </c>
      <c r="AJ738" s="3">
        <v>13608867</v>
      </c>
      <c r="AK738" s="3">
        <v>935204</v>
      </c>
      <c r="AL738" s="3">
        <v>2883883</v>
      </c>
      <c r="AM738" s="3">
        <v>8877758</v>
      </c>
      <c r="AN738" s="3">
        <v>364608</v>
      </c>
      <c r="AO738" s="3">
        <v>455106</v>
      </c>
      <c r="AP738" s="3">
        <v>2692948</v>
      </c>
      <c r="AQ738" s="3">
        <v>22500</v>
      </c>
      <c r="AR738" s="3">
        <v>757206910</v>
      </c>
      <c r="AS738" s="3">
        <v>3918416</v>
      </c>
      <c r="AT738" s="3">
        <v>252073</v>
      </c>
      <c r="AU738" s="3">
        <v>149191</v>
      </c>
      <c r="AV738" s="3">
        <v>469154</v>
      </c>
      <c r="AW738" s="3">
        <v>417605</v>
      </c>
      <c r="AX738" s="3">
        <v>232628</v>
      </c>
      <c r="AY738" s="3">
        <v>723395</v>
      </c>
      <c r="AZ738" s="3">
        <v>4588734</v>
      </c>
      <c r="BA738" s="3">
        <v>764829</v>
      </c>
      <c r="BB738" s="3">
        <v>5751278</v>
      </c>
      <c r="BC738" s="3">
        <v>484351</v>
      </c>
      <c r="BD738" s="3">
        <v>222577</v>
      </c>
      <c r="BE738" s="3">
        <v>137745</v>
      </c>
      <c r="BF738" s="3">
        <v>363113</v>
      </c>
      <c r="BG738" s="3">
        <v>1301378</v>
      </c>
      <c r="BH738" s="3">
        <v>488528</v>
      </c>
      <c r="BI738" s="3">
        <v>1956450</v>
      </c>
      <c r="BJ738" s="3">
        <v>843321</v>
      </c>
      <c r="BK738" s="3">
        <v>3035656</v>
      </c>
      <c r="BL738" s="3">
        <v>196490</v>
      </c>
      <c r="BM738" s="3">
        <v>164638</v>
      </c>
      <c r="BN738" s="3">
        <v>307371</v>
      </c>
      <c r="BO738" s="3" t="s">
        <v>66</v>
      </c>
      <c r="BP738" s="3">
        <v>10829385</v>
      </c>
      <c r="BQ738" s="3">
        <v>65062861</v>
      </c>
    </row>
    <row r="739" spans="1:69" x14ac:dyDescent="0.45">
      <c r="A739" s="2">
        <v>45161</v>
      </c>
      <c r="B739" s="1">
        <v>2724515</v>
      </c>
      <c r="C739" s="3">
        <v>54656329</v>
      </c>
      <c r="D739" s="3">
        <v>806442</v>
      </c>
      <c r="E739" s="3">
        <v>617487</v>
      </c>
      <c r="F739" s="3">
        <v>112132</v>
      </c>
      <c r="G739" s="3">
        <v>348264</v>
      </c>
      <c r="H739" s="3" t="s">
        <v>66</v>
      </c>
      <c r="I739" s="3">
        <v>494908</v>
      </c>
      <c r="J739" s="3">
        <v>7413455</v>
      </c>
      <c r="K739" s="3">
        <v>5300356</v>
      </c>
      <c r="L739" s="3" t="s">
        <v>66</v>
      </c>
      <c r="M739" s="3">
        <v>345048</v>
      </c>
      <c r="N739" s="3">
        <v>296252</v>
      </c>
      <c r="O739" s="3">
        <v>19692050</v>
      </c>
      <c r="P739" s="3" t="s">
        <v>66</v>
      </c>
      <c r="Q739" s="3">
        <v>124622</v>
      </c>
      <c r="R739" s="3">
        <v>374578</v>
      </c>
      <c r="S739" s="3">
        <v>425570</v>
      </c>
      <c r="T739" s="3">
        <v>213221</v>
      </c>
      <c r="U739" s="3">
        <v>2438669</v>
      </c>
      <c r="V739" s="3">
        <v>829047</v>
      </c>
      <c r="W739" s="3">
        <v>102271</v>
      </c>
      <c r="X739" s="3">
        <v>1876637</v>
      </c>
      <c r="Y739" s="3">
        <v>201793</v>
      </c>
      <c r="Z739" s="3">
        <v>2268867</v>
      </c>
      <c r="AA739" s="3">
        <v>84089</v>
      </c>
      <c r="AB739" s="3">
        <v>467024</v>
      </c>
      <c r="AC739" s="3">
        <v>3506192</v>
      </c>
      <c r="AD739" s="3">
        <v>32324309</v>
      </c>
      <c r="AE739" s="3">
        <v>8202780</v>
      </c>
      <c r="AF739" s="3">
        <v>290664</v>
      </c>
      <c r="AG739" s="3">
        <v>8712890</v>
      </c>
      <c r="AH739" s="3">
        <v>1873131</v>
      </c>
      <c r="AI739" s="3">
        <v>1165237</v>
      </c>
      <c r="AJ739" s="3">
        <v>13460559</v>
      </c>
      <c r="AK739" s="3">
        <v>1200657</v>
      </c>
      <c r="AL739" s="3">
        <v>5586060</v>
      </c>
      <c r="AM739" s="3">
        <v>10747418</v>
      </c>
      <c r="AN739" s="3">
        <v>477243</v>
      </c>
      <c r="AO739" s="3">
        <v>737528</v>
      </c>
      <c r="AP739" s="3">
        <v>1671180</v>
      </c>
      <c r="AQ739" s="3">
        <v>30213</v>
      </c>
      <c r="AR739" s="3">
        <v>779046080</v>
      </c>
      <c r="AS739" s="3">
        <v>5768911</v>
      </c>
      <c r="AT739" s="3">
        <v>330748</v>
      </c>
      <c r="AU739" s="3">
        <v>110863</v>
      </c>
      <c r="AV739" s="3">
        <v>671141</v>
      </c>
      <c r="AW739" s="3">
        <v>420885</v>
      </c>
      <c r="AX739" s="3">
        <v>166019</v>
      </c>
      <c r="AY739" s="3">
        <v>989590</v>
      </c>
      <c r="AZ739" s="3">
        <v>6873863</v>
      </c>
      <c r="BA739" s="3">
        <v>853997</v>
      </c>
      <c r="BB739" s="3">
        <v>5855565</v>
      </c>
      <c r="BC739" s="3">
        <v>528469</v>
      </c>
      <c r="BD739" s="3">
        <v>267542</v>
      </c>
      <c r="BE739" s="3">
        <v>86673</v>
      </c>
      <c r="BF739" s="3">
        <v>463460</v>
      </c>
      <c r="BG739" s="3">
        <v>1101321</v>
      </c>
      <c r="BH739" s="3">
        <v>526443</v>
      </c>
      <c r="BI739" s="3">
        <v>1546858</v>
      </c>
      <c r="BJ739" s="3">
        <v>1107254</v>
      </c>
      <c r="BK739" s="3">
        <v>4152923</v>
      </c>
      <c r="BL739" s="3">
        <v>270081</v>
      </c>
      <c r="BM739" s="3">
        <v>163108</v>
      </c>
      <c r="BN739" s="3">
        <v>296966</v>
      </c>
      <c r="BO739" s="3" t="s">
        <v>66</v>
      </c>
      <c r="BP739" s="3">
        <v>8347747</v>
      </c>
      <c r="BQ739" s="3">
        <v>68441021</v>
      </c>
    </row>
    <row r="740" spans="1:69" x14ac:dyDescent="0.45">
      <c r="A740" s="2">
        <v>45162</v>
      </c>
      <c r="B740" s="1">
        <v>1336296</v>
      </c>
      <c r="C740" s="3">
        <v>109179129</v>
      </c>
      <c r="D740" s="3">
        <v>647524</v>
      </c>
      <c r="E740" s="3">
        <v>865420</v>
      </c>
      <c r="F740" s="3">
        <v>119326</v>
      </c>
      <c r="G740" s="3">
        <v>300655</v>
      </c>
      <c r="H740" s="3" t="s">
        <v>66</v>
      </c>
      <c r="I740" s="3">
        <v>1063124</v>
      </c>
      <c r="J740" s="3">
        <v>6811262</v>
      </c>
      <c r="K740" s="3">
        <v>6771049</v>
      </c>
      <c r="L740" s="3" t="s">
        <v>66</v>
      </c>
      <c r="M740" s="3">
        <v>380903</v>
      </c>
      <c r="N740" s="3">
        <v>312523</v>
      </c>
      <c r="O740" s="3">
        <v>30934310</v>
      </c>
      <c r="P740" s="3" t="s">
        <v>66</v>
      </c>
      <c r="Q740" s="3">
        <v>108241</v>
      </c>
      <c r="R740" s="3">
        <v>342128</v>
      </c>
      <c r="S740" s="3">
        <v>542918</v>
      </c>
      <c r="T740" s="3">
        <v>251174</v>
      </c>
      <c r="U740" s="3">
        <v>5484185</v>
      </c>
      <c r="V740" s="3">
        <v>1530687</v>
      </c>
      <c r="W740" s="3">
        <v>55941</v>
      </c>
      <c r="X740" s="3">
        <v>1774760</v>
      </c>
      <c r="Y740" s="3">
        <v>366875</v>
      </c>
      <c r="Z740" s="3">
        <v>1992973</v>
      </c>
      <c r="AA740" s="3">
        <v>95186</v>
      </c>
      <c r="AB740" s="3">
        <v>358788</v>
      </c>
      <c r="AC740" s="3">
        <v>4488875</v>
      </c>
      <c r="AD740" s="3">
        <v>37930960</v>
      </c>
      <c r="AE740" s="3">
        <v>12457690</v>
      </c>
      <c r="AF740" s="3">
        <v>484301</v>
      </c>
      <c r="AG740" s="3">
        <v>11350230</v>
      </c>
      <c r="AH740" s="3">
        <v>2956578</v>
      </c>
      <c r="AI740" s="3">
        <v>1013398</v>
      </c>
      <c r="AJ740" s="3">
        <v>27361412</v>
      </c>
      <c r="AK740" s="3">
        <v>735661</v>
      </c>
      <c r="AL740" s="3">
        <v>6584818</v>
      </c>
      <c r="AM740" s="3">
        <v>12661624</v>
      </c>
      <c r="AN740" s="3">
        <v>599961</v>
      </c>
      <c r="AO740" s="3">
        <v>908932</v>
      </c>
      <c r="AP740" s="3">
        <v>2693331</v>
      </c>
      <c r="AQ740" s="3">
        <v>21920</v>
      </c>
      <c r="AR740" s="3">
        <v>1156044090</v>
      </c>
      <c r="AS740" s="3">
        <v>6014907</v>
      </c>
      <c r="AT740" s="3">
        <v>416278</v>
      </c>
      <c r="AU740" s="3">
        <v>153369</v>
      </c>
      <c r="AV740" s="3">
        <v>560336</v>
      </c>
      <c r="AW740" s="3">
        <v>424283</v>
      </c>
      <c r="AX740" s="3">
        <v>329152</v>
      </c>
      <c r="AY740" s="3">
        <v>1417204</v>
      </c>
      <c r="AZ740" s="3">
        <v>8698077</v>
      </c>
      <c r="BA740" s="3">
        <v>1372921</v>
      </c>
      <c r="BB740" s="3">
        <v>6979153</v>
      </c>
      <c r="BC740" s="3">
        <v>911529</v>
      </c>
      <c r="BD740" s="3">
        <v>406226</v>
      </c>
      <c r="BE740" s="3">
        <v>138384</v>
      </c>
      <c r="BF740" s="3">
        <v>415593</v>
      </c>
      <c r="BG740" s="3">
        <v>1743304</v>
      </c>
      <c r="BH740" s="3">
        <v>828111</v>
      </c>
      <c r="BI740" s="3">
        <v>1561170</v>
      </c>
      <c r="BJ740" s="3">
        <v>1586010</v>
      </c>
      <c r="BK740" s="3">
        <v>6003381</v>
      </c>
      <c r="BL740" s="3">
        <v>201717</v>
      </c>
      <c r="BM740" s="3">
        <v>232414</v>
      </c>
      <c r="BN740" s="3">
        <v>465507</v>
      </c>
      <c r="BO740" s="3" t="s">
        <v>66</v>
      </c>
      <c r="BP740" s="3">
        <v>13494374</v>
      </c>
      <c r="BQ740" s="3">
        <v>88517272</v>
      </c>
    </row>
    <row r="741" spans="1:69" x14ac:dyDescent="0.45">
      <c r="A741" s="2">
        <v>45163</v>
      </c>
      <c r="B741" s="1">
        <v>808818</v>
      </c>
      <c r="C741" s="3">
        <v>74793086</v>
      </c>
      <c r="D741" s="3">
        <v>648423</v>
      </c>
      <c r="E741" s="3">
        <v>1102034</v>
      </c>
      <c r="F741" s="3">
        <v>75262</v>
      </c>
      <c r="G741" s="3">
        <v>514887</v>
      </c>
      <c r="H741" s="3" t="s">
        <v>66</v>
      </c>
      <c r="I741" s="3">
        <v>724394</v>
      </c>
      <c r="J741" s="3">
        <v>4538867</v>
      </c>
      <c r="K741" s="3">
        <v>4720643</v>
      </c>
      <c r="L741" s="3" t="s">
        <v>66</v>
      </c>
      <c r="M741" s="3">
        <v>493256</v>
      </c>
      <c r="N741" s="3">
        <v>507714</v>
      </c>
      <c r="O741" s="3">
        <v>24180530</v>
      </c>
      <c r="P741" s="3" t="s">
        <v>66</v>
      </c>
      <c r="Q741" s="3">
        <v>68778</v>
      </c>
      <c r="R741" s="3">
        <v>317865</v>
      </c>
      <c r="S741" s="3">
        <v>284422</v>
      </c>
      <c r="T741" s="3">
        <v>207336</v>
      </c>
      <c r="U741" s="3">
        <v>2955100</v>
      </c>
      <c r="V741" s="3">
        <v>1077372</v>
      </c>
      <c r="W741" s="3">
        <v>35747</v>
      </c>
      <c r="X741" s="3">
        <v>1560474</v>
      </c>
      <c r="Y741" s="3">
        <v>158787</v>
      </c>
      <c r="Z741" s="3">
        <v>1275597</v>
      </c>
      <c r="AA741" s="3">
        <v>81031</v>
      </c>
      <c r="AB741" s="3">
        <v>249487</v>
      </c>
      <c r="AC741" s="3">
        <v>3282148</v>
      </c>
      <c r="AD741" s="3">
        <v>27324810</v>
      </c>
      <c r="AE741" s="3">
        <v>11046440</v>
      </c>
      <c r="AF741" s="3">
        <v>504538</v>
      </c>
      <c r="AG741" s="3">
        <v>7602330</v>
      </c>
      <c r="AH741" s="3">
        <v>1744112</v>
      </c>
      <c r="AI741" s="3">
        <v>1058366</v>
      </c>
      <c r="AJ741" s="3">
        <v>32505537</v>
      </c>
      <c r="AK741" s="3">
        <v>931599</v>
      </c>
      <c r="AL741" s="3">
        <v>4553282</v>
      </c>
      <c r="AM741" s="3">
        <v>9409035</v>
      </c>
      <c r="AN741" s="3">
        <v>440489</v>
      </c>
      <c r="AO741" s="3">
        <v>692223</v>
      </c>
      <c r="AP741" s="3">
        <v>1546183</v>
      </c>
      <c r="AQ741" s="3">
        <v>31133</v>
      </c>
      <c r="AR741" s="3">
        <v>925340520</v>
      </c>
      <c r="AS741" s="3">
        <v>4662007</v>
      </c>
      <c r="AT741" s="3">
        <v>212329</v>
      </c>
      <c r="AU741" s="3">
        <v>93183</v>
      </c>
      <c r="AV741" s="3">
        <v>417077</v>
      </c>
      <c r="AW741" s="3">
        <v>716819</v>
      </c>
      <c r="AX741" s="3">
        <v>262306</v>
      </c>
      <c r="AY741" s="3">
        <v>1040606</v>
      </c>
      <c r="AZ741" s="3">
        <v>6669863</v>
      </c>
      <c r="BA741" s="3">
        <v>672138</v>
      </c>
      <c r="BB741" s="3">
        <v>4559671</v>
      </c>
      <c r="BC741" s="3">
        <v>599797</v>
      </c>
      <c r="BD741" s="3">
        <v>479501</v>
      </c>
      <c r="BE741" s="3">
        <v>125507</v>
      </c>
      <c r="BF741" s="3">
        <v>320684</v>
      </c>
      <c r="BG741" s="3">
        <v>1267376</v>
      </c>
      <c r="BH741" s="3">
        <v>399271</v>
      </c>
      <c r="BI741" s="3">
        <v>1485891</v>
      </c>
      <c r="BJ741" s="3">
        <v>1285540</v>
      </c>
      <c r="BK741" s="3">
        <v>3947531</v>
      </c>
      <c r="BL741" s="3">
        <v>165699</v>
      </c>
      <c r="BM741" s="3">
        <v>136442</v>
      </c>
      <c r="BN741" s="3">
        <v>361996</v>
      </c>
      <c r="BO741" s="3" t="s">
        <v>66</v>
      </c>
      <c r="BP741" s="3">
        <v>11769072</v>
      </c>
      <c r="BQ741" s="3">
        <v>102325103</v>
      </c>
    </row>
    <row r="742" spans="1:69" x14ac:dyDescent="0.45">
      <c r="A742" s="2">
        <v>45164</v>
      </c>
      <c r="B742" s="1">
        <v>808818</v>
      </c>
      <c r="C742" s="3">
        <v>74793086</v>
      </c>
      <c r="D742" s="3">
        <v>648423</v>
      </c>
      <c r="E742" s="3">
        <v>1102034</v>
      </c>
      <c r="F742" s="3">
        <v>75262</v>
      </c>
      <c r="G742" s="3">
        <v>514887</v>
      </c>
      <c r="H742" s="3" t="s">
        <v>66</v>
      </c>
      <c r="I742" s="3">
        <v>724394</v>
      </c>
      <c r="J742" s="3">
        <v>4538867</v>
      </c>
      <c r="K742" s="3">
        <v>4720643</v>
      </c>
      <c r="L742" s="3" t="s">
        <v>66</v>
      </c>
      <c r="M742" s="3">
        <v>493256</v>
      </c>
      <c r="N742" s="3">
        <v>507714</v>
      </c>
      <c r="O742" s="3">
        <v>24180530</v>
      </c>
      <c r="P742" s="3" t="s">
        <v>66</v>
      </c>
      <c r="Q742" s="3">
        <v>68778</v>
      </c>
      <c r="R742" s="3">
        <v>317865</v>
      </c>
      <c r="S742" s="3">
        <v>284422</v>
      </c>
      <c r="T742" s="3">
        <v>207336</v>
      </c>
      <c r="U742" s="3">
        <v>2955100</v>
      </c>
      <c r="V742" s="3">
        <v>1077372</v>
      </c>
      <c r="W742" s="3">
        <v>35747</v>
      </c>
      <c r="X742" s="3">
        <v>1560474</v>
      </c>
      <c r="Y742" s="3">
        <v>158787</v>
      </c>
      <c r="Z742" s="3">
        <v>1275597</v>
      </c>
      <c r="AA742" s="3">
        <v>81031</v>
      </c>
      <c r="AB742" s="3">
        <v>249487</v>
      </c>
      <c r="AC742" s="3">
        <v>3282148</v>
      </c>
      <c r="AD742" s="3">
        <v>27324810</v>
      </c>
      <c r="AE742" s="3">
        <v>11046440</v>
      </c>
      <c r="AF742" s="3">
        <v>504538</v>
      </c>
      <c r="AG742" s="3">
        <v>7602330</v>
      </c>
      <c r="AH742" s="3">
        <v>1744112</v>
      </c>
      <c r="AI742" s="3">
        <v>1058366</v>
      </c>
      <c r="AJ742" s="3">
        <v>32505537</v>
      </c>
      <c r="AK742" s="3">
        <v>931599</v>
      </c>
      <c r="AL742" s="3">
        <v>4553282</v>
      </c>
      <c r="AM742" s="3">
        <v>9409035</v>
      </c>
      <c r="AN742" s="3">
        <v>440489</v>
      </c>
      <c r="AO742" s="3">
        <v>692223</v>
      </c>
      <c r="AP742" s="3">
        <v>1546183</v>
      </c>
      <c r="AQ742" s="3">
        <v>31133</v>
      </c>
      <c r="AR742" s="3">
        <v>925340520</v>
      </c>
      <c r="AS742" s="3">
        <v>4662007</v>
      </c>
      <c r="AT742" s="3">
        <v>212329</v>
      </c>
      <c r="AU742" s="3">
        <v>93183</v>
      </c>
      <c r="AV742" s="3">
        <v>417077</v>
      </c>
      <c r="AW742" s="3">
        <v>716819</v>
      </c>
      <c r="AX742" s="3">
        <v>262306</v>
      </c>
      <c r="AY742" s="3">
        <v>1040606</v>
      </c>
      <c r="AZ742" s="3">
        <v>6669863</v>
      </c>
      <c r="BA742" s="3">
        <v>672138</v>
      </c>
      <c r="BB742" s="3">
        <v>4559671</v>
      </c>
      <c r="BC742" s="3">
        <v>599797</v>
      </c>
      <c r="BD742" s="3">
        <v>479501</v>
      </c>
      <c r="BE742" s="3">
        <v>125507</v>
      </c>
      <c r="BF742" s="3">
        <v>320684</v>
      </c>
      <c r="BG742" s="3">
        <v>1267376</v>
      </c>
      <c r="BH742" s="3">
        <v>399271</v>
      </c>
      <c r="BI742" s="3">
        <v>1485891</v>
      </c>
      <c r="BJ742" s="3">
        <v>1285540</v>
      </c>
      <c r="BK742" s="3">
        <v>3947531</v>
      </c>
      <c r="BL742" s="3">
        <v>165699</v>
      </c>
      <c r="BM742" s="3">
        <v>136442</v>
      </c>
      <c r="BN742" s="3">
        <v>361996</v>
      </c>
      <c r="BO742" s="3" t="s">
        <v>66</v>
      </c>
      <c r="BP742" s="3">
        <v>11769072</v>
      </c>
      <c r="BQ742" s="3">
        <v>102325103</v>
      </c>
    </row>
    <row r="743" spans="1:69" x14ac:dyDescent="0.45">
      <c r="A743" s="2">
        <v>45165</v>
      </c>
      <c r="B743" s="1">
        <v>808818</v>
      </c>
      <c r="C743" s="3">
        <v>74793086</v>
      </c>
      <c r="D743" s="3">
        <v>648423</v>
      </c>
      <c r="E743" s="3">
        <v>1102034</v>
      </c>
      <c r="F743" s="3">
        <v>75262</v>
      </c>
      <c r="G743" s="3">
        <v>514887</v>
      </c>
      <c r="H743" s="3" t="s">
        <v>66</v>
      </c>
      <c r="I743" s="3">
        <v>724394</v>
      </c>
      <c r="J743" s="3">
        <v>4538867</v>
      </c>
      <c r="K743" s="3">
        <v>4720643</v>
      </c>
      <c r="L743" s="3" t="s">
        <v>66</v>
      </c>
      <c r="M743" s="3">
        <v>493256</v>
      </c>
      <c r="N743" s="3">
        <v>507714</v>
      </c>
      <c r="O743" s="3">
        <v>24180530</v>
      </c>
      <c r="P743" s="3" t="s">
        <v>66</v>
      </c>
      <c r="Q743" s="3">
        <v>68778</v>
      </c>
      <c r="R743" s="3">
        <v>317865</v>
      </c>
      <c r="S743" s="3">
        <v>284422</v>
      </c>
      <c r="T743" s="3">
        <v>207336</v>
      </c>
      <c r="U743" s="3">
        <v>2955100</v>
      </c>
      <c r="V743" s="3">
        <v>1077372</v>
      </c>
      <c r="W743" s="3">
        <v>35747</v>
      </c>
      <c r="X743" s="3">
        <v>1560474</v>
      </c>
      <c r="Y743" s="3">
        <v>158787</v>
      </c>
      <c r="Z743" s="3">
        <v>1275597</v>
      </c>
      <c r="AA743" s="3">
        <v>81031</v>
      </c>
      <c r="AB743" s="3">
        <v>249487</v>
      </c>
      <c r="AC743" s="3">
        <v>3282148</v>
      </c>
      <c r="AD743" s="3">
        <v>27324810</v>
      </c>
      <c r="AE743" s="3">
        <v>11046440</v>
      </c>
      <c r="AF743" s="3">
        <v>504538</v>
      </c>
      <c r="AG743" s="3">
        <v>7602330</v>
      </c>
      <c r="AH743" s="3">
        <v>1744112</v>
      </c>
      <c r="AI743" s="3">
        <v>1058366</v>
      </c>
      <c r="AJ743" s="3">
        <v>32505537</v>
      </c>
      <c r="AK743" s="3">
        <v>931599</v>
      </c>
      <c r="AL743" s="3">
        <v>4553282</v>
      </c>
      <c r="AM743" s="3">
        <v>9409035</v>
      </c>
      <c r="AN743" s="3">
        <v>440489</v>
      </c>
      <c r="AO743" s="3">
        <v>692223</v>
      </c>
      <c r="AP743" s="3">
        <v>1546183</v>
      </c>
      <c r="AQ743" s="3">
        <v>31133</v>
      </c>
      <c r="AR743" s="3">
        <v>925340520</v>
      </c>
      <c r="AS743" s="3">
        <v>4662007</v>
      </c>
      <c r="AT743" s="3">
        <v>212329</v>
      </c>
      <c r="AU743" s="3">
        <v>93183</v>
      </c>
      <c r="AV743" s="3">
        <v>417077</v>
      </c>
      <c r="AW743" s="3">
        <v>716819</v>
      </c>
      <c r="AX743" s="3">
        <v>262306</v>
      </c>
      <c r="AY743" s="3">
        <v>1040606</v>
      </c>
      <c r="AZ743" s="3">
        <v>6669863</v>
      </c>
      <c r="BA743" s="3">
        <v>672138</v>
      </c>
      <c r="BB743" s="3">
        <v>4559671</v>
      </c>
      <c r="BC743" s="3">
        <v>599797</v>
      </c>
      <c r="BD743" s="3">
        <v>479501</v>
      </c>
      <c r="BE743" s="3">
        <v>125507</v>
      </c>
      <c r="BF743" s="3">
        <v>320684</v>
      </c>
      <c r="BG743" s="3">
        <v>1267376</v>
      </c>
      <c r="BH743" s="3">
        <v>399271</v>
      </c>
      <c r="BI743" s="3">
        <v>1485891</v>
      </c>
      <c r="BJ743" s="3">
        <v>1285540</v>
      </c>
      <c r="BK743" s="3">
        <v>3947531</v>
      </c>
      <c r="BL743" s="3">
        <v>165699</v>
      </c>
      <c r="BM743" s="3">
        <v>136442</v>
      </c>
      <c r="BN743" s="3">
        <v>361996</v>
      </c>
      <c r="BO743" s="3" t="s">
        <v>66</v>
      </c>
      <c r="BP743" s="3">
        <v>11769072</v>
      </c>
      <c r="BQ743" s="3">
        <v>102325103</v>
      </c>
    </row>
    <row r="744" spans="1:69" x14ac:dyDescent="0.45">
      <c r="A744" s="2">
        <v>45166</v>
      </c>
      <c r="B744" s="1">
        <v>648509</v>
      </c>
      <c r="C744" s="3">
        <v>55386803</v>
      </c>
      <c r="D744" s="3">
        <v>1125788</v>
      </c>
      <c r="E744" s="3">
        <v>925944</v>
      </c>
      <c r="F744" s="3">
        <v>88160</v>
      </c>
      <c r="G744" s="3">
        <v>377090</v>
      </c>
      <c r="H744" s="3" t="s">
        <v>66</v>
      </c>
      <c r="I744" s="3">
        <v>682657</v>
      </c>
      <c r="J744" s="3">
        <v>2851802</v>
      </c>
      <c r="K744" s="3">
        <v>3565772</v>
      </c>
      <c r="L744" s="3" t="s">
        <v>66</v>
      </c>
      <c r="M744" s="3">
        <v>297261</v>
      </c>
      <c r="N744" s="3">
        <v>223943</v>
      </c>
      <c r="O744" s="3">
        <v>14305960</v>
      </c>
      <c r="P744" s="3" t="s">
        <v>66</v>
      </c>
      <c r="Q744" s="3">
        <v>166185</v>
      </c>
      <c r="R744" s="3">
        <v>316624</v>
      </c>
      <c r="S744" s="3">
        <v>268564</v>
      </c>
      <c r="T744" s="3">
        <v>197451</v>
      </c>
      <c r="U744" s="3">
        <v>2352839</v>
      </c>
      <c r="V744" s="3">
        <v>744446</v>
      </c>
      <c r="W744" s="3">
        <v>133328</v>
      </c>
      <c r="X744" s="3">
        <v>1327890</v>
      </c>
      <c r="Y744" s="3">
        <v>277878</v>
      </c>
      <c r="Z744" s="3">
        <v>841772</v>
      </c>
      <c r="AA744" s="3">
        <v>59399</v>
      </c>
      <c r="AB744" s="3">
        <v>285444</v>
      </c>
      <c r="AC744" s="3">
        <v>1634062</v>
      </c>
      <c r="AD744" s="3">
        <v>22341778</v>
      </c>
      <c r="AE744" s="3">
        <v>5984010</v>
      </c>
      <c r="AF744" s="3">
        <v>293733</v>
      </c>
      <c r="AG744" s="3">
        <v>6093040</v>
      </c>
      <c r="AH744" s="3">
        <v>851973</v>
      </c>
      <c r="AI744" s="3">
        <v>738412</v>
      </c>
      <c r="AJ744" s="3">
        <v>13560418</v>
      </c>
      <c r="AK744" s="3">
        <v>508562</v>
      </c>
      <c r="AL744" s="3">
        <v>3849804</v>
      </c>
      <c r="AM744" s="3">
        <v>9904856</v>
      </c>
      <c r="AN744" s="3">
        <v>256503</v>
      </c>
      <c r="AO744" s="3">
        <v>421652</v>
      </c>
      <c r="AP744" s="3">
        <v>2128494</v>
      </c>
      <c r="AQ744" s="3">
        <v>19252</v>
      </c>
      <c r="AR744" s="3">
        <v>685192230</v>
      </c>
      <c r="AS744" s="3">
        <v>3899702</v>
      </c>
      <c r="AT744" s="3">
        <v>193629</v>
      </c>
      <c r="AU744" s="3">
        <v>87938</v>
      </c>
      <c r="AV744" s="3">
        <v>230300</v>
      </c>
      <c r="AW744" s="3">
        <v>497499</v>
      </c>
      <c r="AX744" s="3">
        <v>144005</v>
      </c>
      <c r="AY744" s="3">
        <v>939864</v>
      </c>
      <c r="AZ744" s="3">
        <v>4316417</v>
      </c>
      <c r="BA744" s="3">
        <v>494417</v>
      </c>
      <c r="BB744" s="3">
        <v>4775854</v>
      </c>
      <c r="BC744" s="3">
        <v>1165007</v>
      </c>
      <c r="BD744" s="3">
        <v>383396</v>
      </c>
      <c r="BE744" s="3">
        <v>148585</v>
      </c>
      <c r="BF744" s="3">
        <v>162259</v>
      </c>
      <c r="BG744" s="3">
        <v>955010</v>
      </c>
      <c r="BH744" s="3">
        <v>266635</v>
      </c>
      <c r="BI744" s="3">
        <v>649132</v>
      </c>
      <c r="BJ744" s="3">
        <v>917748</v>
      </c>
      <c r="BK744" s="3">
        <v>3995144</v>
      </c>
      <c r="BL744" s="3">
        <v>135660</v>
      </c>
      <c r="BM744" s="3">
        <v>158900</v>
      </c>
      <c r="BN744" s="3">
        <v>215627</v>
      </c>
      <c r="BO744" s="3" t="s">
        <v>66</v>
      </c>
      <c r="BP744" s="3">
        <v>6822854</v>
      </c>
      <c r="BQ744" s="3">
        <v>61595393</v>
      </c>
    </row>
    <row r="745" spans="1:69" x14ac:dyDescent="0.45">
      <c r="A745" s="2">
        <v>45167</v>
      </c>
      <c r="B745" s="1">
        <v>951372</v>
      </c>
      <c r="C745" s="3">
        <v>50850289</v>
      </c>
      <c r="D745" s="3">
        <v>1548975</v>
      </c>
      <c r="E745" s="3">
        <v>771436</v>
      </c>
      <c r="F745" s="3">
        <v>102300</v>
      </c>
      <c r="G745" s="3">
        <v>1912110</v>
      </c>
      <c r="H745" s="3" t="s">
        <v>66</v>
      </c>
      <c r="I745" s="3">
        <v>607043</v>
      </c>
      <c r="J745" s="3">
        <v>3574793</v>
      </c>
      <c r="K745" s="3">
        <v>5017209</v>
      </c>
      <c r="L745" s="3" t="s">
        <v>66</v>
      </c>
      <c r="M745" s="3">
        <v>529433</v>
      </c>
      <c r="N745" s="3">
        <v>251943</v>
      </c>
      <c r="O745" s="3">
        <v>27822390</v>
      </c>
      <c r="P745" s="3" t="s">
        <v>66</v>
      </c>
      <c r="Q745" s="3">
        <v>91783</v>
      </c>
      <c r="R745" s="3">
        <v>531685</v>
      </c>
      <c r="S745" s="3">
        <v>336866</v>
      </c>
      <c r="T745" s="3">
        <v>379937</v>
      </c>
      <c r="U745" s="3">
        <v>3135127</v>
      </c>
      <c r="V745" s="3">
        <v>872685</v>
      </c>
      <c r="W745" s="3">
        <v>92976</v>
      </c>
      <c r="X745" s="3">
        <v>1481210</v>
      </c>
      <c r="Y745" s="3">
        <v>408970</v>
      </c>
      <c r="Z745" s="3">
        <v>1569881</v>
      </c>
      <c r="AA745" s="3">
        <v>77987</v>
      </c>
      <c r="AB745" s="3">
        <v>312617</v>
      </c>
      <c r="AC745" s="3">
        <v>1801861</v>
      </c>
      <c r="AD745" s="3">
        <v>29943629</v>
      </c>
      <c r="AE745" s="3">
        <v>8318060</v>
      </c>
      <c r="AF745" s="3">
        <v>553368</v>
      </c>
      <c r="AG745" s="3">
        <v>10398140</v>
      </c>
      <c r="AH745" s="3">
        <v>1145987</v>
      </c>
      <c r="AI745" s="3">
        <v>398146</v>
      </c>
      <c r="AJ745" s="3">
        <v>10356537</v>
      </c>
      <c r="AK745" s="3">
        <v>1513987</v>
      </c>
      <c r="AL745" s="3">
        <v>4071855</v>
      </c>
      <c r="AM745" s="3">
        <v>9954960</v>
      </c>
      <c r="AN745" s="3">
        <v>413547</v>
      </c>
      <c r="AO745" s="3">
        <v>496189</v>
      </c>
      <c r="AP745" s="3">
        <v>2881851</v>
      </c>
      <c r="AQ745" s="3">
        <v>14405</v>
      </c>
      <c r="AR745" s="3">
        <v>701396990</v>
      </c>
      <c r="AS745" s="3">
        <v>5691437</v>
      </c>
      <c r="AT745" s="3">
        <v>1088166</v>
      </c>
      <c r="AU745" s="3">
        <v>212406</v>
      </c>
      <c r="AV745" s="3">
        <v>608129</v>
      </c>
      <c r="AW745" s="3">
        <v>769659</v>
      </c>
      <c r="AX745" s="3">
        <v>248837</v>
      </c>
      <c r="AY745" s="3">
        <v>1110093</v>
      </c>
      <c r="AZ745" s="3">
        <v>6971424</v>
      </c>
      <c r="BA745" s="3">
        <v>824855</v>
      </c>
      <c r="BB745" s="3">
        <v>6693782</v>
      </c>
      <c r="BC745" s="3">
        <v>933518</v>
      </c>
      <c r="BD745" s="3">
        <v>373484</v>
      </c>
      <c r="BE745" s="3">
        <v>290445</v>
      </c>
      <c r="BF745" s="3">
        <v>260151</v>
      </c>
      <c r="BG745" s="3">
        <v>1274181</v>
      </c>
      <c r="BH745" s="3">
        <v>347919</v>
      </c>
      <c r="BI745" s="3">
        <v>1167433</v>
      </c>
      <c r="BJ745" s="3">
        <v>1435872</v>
      </c>
      <c r="BK745" s="3">
        <v>3981704</v>
      </c>
      <c r="BL745" s="3">
        <v>814576</v>
      </c>
      <c r="BM745" s="3">
        <v>429443</v>
      </c>
      <c r="BN745" s="3">
        <v>437825</v>
      </c>
      <c r="BO745" s="3" t="s">
        <v>66</v>
      </c>
      <c r="BP745" s="3">
        <v>8770007</v>
      </c>
      <c r="BQ745" s="3">
        <v>83081916</v>
      </c>
    </row>
    <row r="746" spans="1:69" x14ac:dyDescent="0.45">
      <c r="A746" s="2">
        <v>45168</v>
      </c>
      <c r="B746" s="1">
        <v>1123024</v>
      </c>
      <c r="C746" s="3">
        <v>54847348</v>
      </c>
      <c r="D746" s="3">
        <v>1250083</v>
      </c>
      <c r="E746" s="3">
        <v>827473</v>
      </c>
      <c r="F746" s="3">
        <v>122308</v>
      </c>
      <c r="G746" s="3">
        <v>8068038</v>
      </c>
      <c r="H746" s="3" t="s">
        <v>66</v>
      </c>
      <c r="I746" s="3">
        <v>629507</v>
      </c>
      <c r="J746" s="3">
        <v>3081125</v>
      </c>
      <c r="K746" s="3">
        <v>4000010</v>
      </c>
      <c r="L746" s="3" t="s">
        <v>66</v>
      </c>
      <c r="M746" s="3">
        <v>405484</v>
      </c>
      <c r="N746" s="3">
        <v>120480</v>
      </c>
      <c r="O746" s="3">
        <v>23234240</v>
      </c>
      <c r="P746" s="3" t="s">
        <v>66</v>
      </c>
      <c r="Q746" s="3">
        <v>204644</v>
      </c>
      <c r="R746" s="3">
        <v>296680</v>
      </c>
      <c r="S746" s="3">
        <v>214118</v>
      </c>
      <c r="T746" s="3">
        <v>252330</v>
      </c>
      <c r="U746" s="3">
        <v>1805960</v>
      </c>
      <c r="V746" s="3">
        <v>682677</v>
      </c>
      <c r="W746" s="3">
        <v>116184</v>
      </c>
      <c r="X746" s="3">
        <v>1489506</v>
      </c>
      <c r="Y746" s="3">
        <v>657812</v>
      </c>
      <c r="Z746" s="3">
        <v>820350</v>
      </c>
      <c r="AA746" s="3">
        <v>125644</v>
      </c>
      <c r="AB746" s="3">
        <v>1141233</v>
      </c>
      <c r="AC746" s="3">
        <v>1457275</v>
      </c>
      <c r="AD746" s="3">
        <v>26279156</v>
      </c>
      <c r="AE746" s="3">
        <v>6581990</v>
      </c>
      <c r="AF746" s="3">
        <v>726192</v>
      </c>
      <c r="AG746" s="3">
        <v>9027110</v>
      </c>
      <c r="AH746" s="3">
        <v>978404</v>
      </c>
      <c r="AI746" s="3">
        <v>416867</v>
      </c>
      <c r="AJ746" s="3">
        <v>11605562</v>
      </c>
      <c r="AK746" s="3">
        <v>729400</v>
      </c>
      <c r="AL746" s="3">
        <v>4880423</v>
      </c>
      <c r="AM746" s="3">
        <v>16892172</v>
      </c>
      <c r="AN746" s="3">
        <v>273903</v>
      </c>
      <c r="AO746" s="3">
        <v>256289</v>
      </c>
      <c r="AP746" s="3">
        <v>3201406</v>
      </c>
      <c r="AQ746" s="3">
        <v>27165</v>
      </c>
      <c r="AR746" s="3">
        <v>735205980</v>
      </c>
      <c r="AS746" s="3">
        <v>4351172</v>
      </c>
      <c r="AT746" s="3">
        <v>697488</v>
      </c>
      <c r="AU746" s="3">
        <v>241426</v>
      </c>
      <c r="AV746" s="3">
        <v>983698</v>
      </c>
      <c r="AW746" s="3">
        <v>496616</v>
      </c>
      <c r="AX746" s="3">
        <v>262903</v>
      </c>
      <c r="AY746" s="3">
        <v>933507</v>
      </c>
      <c r="AZ746" s="3">
        <v>6490253</v>
      </c>
      <c r="BA746" s="3">
        <v>987178</v>
      </c>
      <c r="BB746" s="3">
        <v>4106617</v>
      </c>
      <c r="BC746" s="3">
        <v>875252</v>
      </c>
      <c r="BD746" s="3">
        <v>393597</v>
      </c>
      <c r="BE746" s="3">
        <v>133953</v>
      </c>
      <c r="BF746" s="3">
        <v>328510</v>
      </c>
      <c r="BG746" s="3">
        <v>1283179</v>
      </c>
      <c r="BH746" s="3">
        <v>439766</v>
      </c>
      <c r="BI746" s="3">
        <v>916478</v>
      </c>
      <c r="BJ746" s="3">
        <v>909192</v>
      </c>
      <c r="BK746" s="3">
        <v>5120446</v>
      </c>
      <c r="BL746" s="3">
        <v>236026</v>
      </c>
      <c r="BM746" s="3">
        <v>279901</v>
      </c>
      <c r="BN746" s="3">
        <v>373102</v>
      </c>
      <c r="BO746" s="3" t="s">
        <v>66</v>
      </c>
      <c r="BP746" s="3">
        <v>6526073</v>
      </c>
      <c r="BQ746" s="3">
        <v>69053911</v>
      </c>
    </row>
    <row r="747" spans="1:69" x14ac:dyDescent="0.45">
      <c r="A747" s="2">
        <v>45169</v>
      </c>
      <c r="B747" s="1">
        <v>1062520</v>
      </c>
      <c r="C747" s="3">
        <v>58918970</v>
      </c>
      <c r="D747" s="3">
        <v>914279</v>
      </c>
      <c r="E747" s="3">
        <v>1170502</v>
      </c>
      <c r="F747" s="3">
        <v>186484</v>
      </c>
      <c r="G747" s="3">
        <v>2382835</v>
      </c>
      <c r="H747" s="3" t="s">
        <v>66</v>
      </c>
      <c r="I747" s="3">
        <v>817328</v>
      </c>
      <c r="J747" s="3">
        <v>3362818</v>
      </c>
      <c r="K747" s="3">
        <v>6593824</v>
      </c>
      <c r="L747" s="3" t="s">
        <v>66</v>
      </c>
      <c r="M747" s="3">
        <v>553454</v>
      </c>
      <c r="N747" s="3">
        <v>123834</v>
      </c>
      <c r="O747" s="3">
        <v>55202850</v>
      </c>
      <c r="P747" s="3" t="s">
        <v>66</v>
      </c>
      <c r="Q747" s="3">
        <v>135428</v>
      </c>
      <c r="R747" s="3">
        <v>352555</v>
      </c>
      <c r="S747" s="3">
        <v>593418</v>
      </c>
      <c r="T747" s="3">
        <v>435357</v>
      </c>
      <c r="U747" s="3">
        <v>2407045</v>
      </c>
      <c r="V747" s="3">
        <v>1305520</v>
      </c>
      <c r="W747" s="3">
        <v>72129</v>
      </c>
      <c r="X747" s="3">
        <v>2154517</v>
      </c>
      <c r="Y747" s="3">
        <v>635630</v>
      </c>
      <c r="Z747" s="3">
        <v>849956</v>
      </c>
      <c r="AA747" s="3">
        <v>243109</v>
      </c>
      <c r="AB747" s="3">
        <v>1323236</v>
      </c>
      <c r="AC747" s="3">
        <v>1679210</v>
      </c>
      <c r="AD747" s="3">
        <v>48157583</v>
      </c>
      <c r="AE747" s="3">
        <v>9149940</v>
      </c>
      <c r="AF747" s="3">
        <v>339456</v>
      </c>
      <c r="AG747" s="3">
        <v>16816270</v>
      </c>
      <c r="AH747" s="3">
        <v>2013772</v>
      </c>
      <c r="AI747" s="3">
        <v>499888</v>
      </c>
      <c r="AJ747" s="3">
        <v>10331861</v>
      </c>
      <c r="AK747" s="3">
        <v>1300756</v>
      </c>
      <c r="AL747" s="3">
        <v>4640877</v>
      </c>
      <c r="AM747" s="3">
        <v>18420869</v>
      </c>
      <c r="AN747" s="3">
        <v>558653</v>
      </c>
      <c r="AO747" s="3">
        <v>422979</v>
      </c>
      <c r="AP747" s="3">
        <v>3067930</v>
      </c>
      <c r="AQ747" s="3">
        <v>42832</v>
      </c>
      <c r="AR747" s="3">
        <v>528569770</v>
      </c>
      <c r="AS747" s="3">
        <v>5804511</v>
      </c>
      <c r="AT747" s="3">
        <v>755746</v>
      </c>
      <c r="AU747" s="3">
        <v>262534</v>
      </c>
      <c r="AV747" s="3">
        <v>784205</v>
      </c>
      <c r="AW747" s="3">
        <v>582728</v>
      </c>
      <c r="AX747" s="3">
        <v>546518</v>
      </c>
      <c r="AY747" s="3">
        <v>1308940</v>
      </c>
      <c r="AZ747" s="3">
        <v>7962463</v>
      </c>
      <c r="BA747" s="3">
        <v>1173613</v>
      </c>
      <c r="BB747" s="3">
        <v>3141769</v>
      </c>
      <c r="BC747" s="3">
        <v>866467</v>
      </c>
      <c r="BD747" s="3">
        <v>476543</v>
      </c>
      <c r="BE747" s="3">
        <v>190462</v>
      </c>
      <c r="BF747" s="3">
        <v>306906</v>
      </c>
      <c r="BG747" s="3">
        <v>1784270</v>
      </c>
      <c r="BH747" s="3">
        <v>482761</v>
      </c>
      <c r="BI747" s="3">
        <v>1683877</v>
      </c>
      <c r="BJ747" s="3">
        <v>1621136</v>
      </c>
      <c r="BK747" s="3">
        <v>6026550</v>
      </c>
      <c r="BL747" s="3">
        <v>434116</v>
      </c>
      <c r="BM747" s="3">
        <v>278531</v>
      </c>
      <c r="BN747" s="3">
        <v>494720</v>
      </c>
      <c r="BO747" s="3" t="s">
        <v>66</v>
      </c>
      <c r="BP747" s="3">
        <v>5965377</v>
      </c>
      <c r="BQ747" s="3">
        <v>66084563</v>
      </c>
    </row>
    <row r="748" spans="1:69" x14ac:dyDescent="0.45">
      <c r="A748" s="2">
        <v>45170</v>
      </c>
      <c r="B748" s="1">
        <v>1112857</v>
      </c>
      <c r="C748" s="3">
        <v>54856148</v>
      </c>
      <c r="D748" s="3">
        <v>738439</v>
      </c>
      <c r="E748" s="3">
        <v>719220</v>
      </c>
      <c r="F748" s="3">
        <v>151814</v>
      </c>
      <c r="G748" s="3">
        <v>926631</v>
      </c>
      <c r="H748" s="3" t="s">
        <v>66</v>
      </c>
      <c r="I748" s="3">
        <v>521670</v>
      </c>
      <c r="J748" s="3">
        <v>1879004</v>
      </c>
      <c r="K748" s="3">
        <v>3693087</v>
      </c>
      <c r="L748" s="3" t="s">
        <v>66</v>
      </c>
      <c r="M748" s="3">
        <v>363643</v>
      </c>
      <c r="N748" s="3">
        <v>141081</v>
      </c>
      <c r="O748" s="3">
        <v>65017160</v>
      </c>
      <c r="P748" s="3" t="s">
        <v>66</v>
      </c>
      <c r="Q748" s="3">
        <v>89880</v>
      </c>
      <c r="R748" s="3">
        <v>175374</v>
      </c>
      <c r="S748" s="3">
        <v>315350</v>
      </c>
      <c r="T748" s="3">
        <v>170910</v>
      </c>
      <c r="U748" s="3">
        <v>2808743</v>
      </c>
      <c r="V748" s="3">
        <v>839834</v>
      </c>
      <c r="W748" s="3">
        <v>88501</v>
      </c>
      <c r="X748" s="3">
        <v>1953646</v>
      </c>
      <c r="Y748" s="3">
        <v>314291</v>
      </c>
      <c r="Z748" s="3">
        <v>879022</v>
      </c>
      <c r="AA748" s="3">
        <v>113669</v>
      </c>
      <c r="AB748" s="3">
        <v>666229</v>
      </c>
      <c r="AC748" s="3">
        <v>1477196</v>
      </c>
      <c r="AD748" s="3">
        <v>43808478</v>
      </c>
      <c r="AE748" s="3">
        <v>6572060</v>
      </c>
      <c r="AF748" s="3">
        <v>419211</v>
      </c>
      <c r="AG748" s="3">
        <v>6453750</v>
      </c>
      <c r="AH748" s="3">
        <v>1128176</v>
      </c>
      <c r="AI748" s="3">
        <v>480110</v>
      </c>
      <c r="AJ748" s="3">
        <v>7638680</v>
      </c>
      <c r="AK748" s="3">
        <v>831153</v>
      </c>
      <c r="AL748" s="3">
        <v>2113130</v>
      </c>
      <c r="AM748" s="3">
        <v>10772024</v>
      </c>
      <c r="AN748" s="3">
        <v>252491</v>
      </c>
      <c r="AO748" s="3">
        <v>252226</v>
      </c>
      <c r="AP748" s="3">
        <v>1323659</v>
      </c>
      <c r="AQ748" s="3">
        <v>32506</v>
      </c>
      <c r="AR748" s="3">
        <v>463830300</v>
      </c>
      <c r="AS748" s="3">
        <v>3234391</v>
      </c>
      <c r="AT748" s="3">
        <v>348796</v>
      </c>
      <c r="AU748" s="3">
        <v>130332</v>
      </c>
      <c r="AV748" s="3">
        <v>482304</v>
      </c>
      <c r="AW748" s="3">
        <v>464330</v>
      </c>
      <c r="AX748" s="3">
        <v>212195</v>
      </c>
      <c r="AY748" s="3">
        <v>736649</v>
      </c>
      <c r="AZ748" s="3">
        <v>5310734</v>
      </c>
      <c r="BA748" s="3">
        <v>658491</v>
      </c>
      <c r="BB748" s="3">
        <v>2565351</v>
      </c>
      <c r="BC748" s="3">
        <v>616873</v>
      </c>
      <c r="BD748" s="3">
        <v>241636</v>
      </c>
      <c r="BE748" s="3">
        <v>135601</v>
      </c>
      <c r="BF748" s="3">
        <v>250740</v>
      </c>
      <c r="BG748" s="3">
        <v>933402</v>
      </c>
      <c r="BH748" s="3">
        <v>352357</v>
      </c>
      <c r="BI748" s="3">
        <v>1319489</v>
      </c>
      <c r="BJ748" s="3">
        <v>624601</v>
      </c>
      <c r="BK748" s="3">
        <v>2611217</v>
      </c>
      <c r="BL748" s="3">
        <v>160056</v>
      </c>
      <c r="BM748" s="3">
        <v>175197</v>
      </c>
      <c r="BN748" s="3">
        <v>379406</v>
      </c>
      <c r="BO748" s="3" t="s">
        <v>66</v>
      </c>
      <c r="BP748" s="3">
        <v>4495608</v>
      </c>
      <c r="BQ748" s="3">
        <v>58944098</v>
      </c>
    </row>
    <row r="749" spans="1:69" x14ac:dyDescent="0.45">
      <c r="A749" s="2">
        <v>45171</v>
      </c>
      <c r="B749" s="1">
        <v>1112857</v>
      </c>
      <c r="C749" s="3">
        <v>54856148</v>
      </c>
      <c r="D749" s="3">
        <v>738439</v>
      </c>
      <c r="E749" s="3">
        <v>719220</v>
      </c>
      <c r="F749" s="3">
        <v>151814</v>
      </c>
      <c r="G749" s="3">
        <v>926631</v>
      </c>
      <c r="H749" s="3" t="s">
        <v>66</v>
      </c>
      <c r="I749" s="3">
        <v>521670</v>
      </c>
      <c r="J749" s="3">
        <v>1879004</v>
      </c>
      <c r="K749" s="3">
        <v>3693087</v>
      </c>
      <c r="L749" s="3" t="s">
        <v>66</v>
      </c>
      <c r="M749" s="3">
        <v>363643</v>
      </c>
      <c r="N749" s="3">
        <v>141081</v>
      </c>
      <c r="O749" s="3">
        <v>65017160</v>
      </c>
      <c r="P749" s="3" t="s">
        <v>66</v>
      </c>
      <c r="Q749" s="3">
        <v>89880</v>
      </c>
      <c r="R749" s="3">
        <v>175374</v>
      </c>
      <c r="S749" s="3">
        <v>315350</v>
      </c>
      <c r="T749" s="3">
        <v>170910</v>
      </c>
      <c r="U749" s="3">
        <v>2808743</v>
      </c>
      <c r="V749" s="3">
        <v>839834</v>
      </c>
      <c r="W749" s="3">
        <v>88501</v>
      </c>
      <c r="X749" s="3">
        <v>1953646</v>
      </c>
      <c r="Y749" s="3">
        <v>314291</v>
      </c>
      <c r="Z749" s="3">
        <v>879022</v>
      </c>
      <c r="AA749" s="3">
        <v>113669</v>
      </c>
      <c r="AB749" s="3">
        <v>666229</v>
      </c>
      <c r="AC749" s="3">
        <v>1477196</v>
      </c>
      <c r="AD749" s="3">
        <v>43808478</v>
      </c>
      <c r="AE749" s="3">
        <v>6572060</v>
      </c>
      <c r="AF749" s="3">
        <v>419211</v>
      </c>
      <c r="AG749" s="3">
        <v>6453750</v>
      </c>
      <c r="AH749" s="3">
        <v>1128176</v>
      </c>
      <c r="AI749" s="3">
        <v>480110</v>
      </c>
      <c r="AJ749" s="3">
        <v>7638680</v>
      </c>
      <c r="AK749" s="3">
        <v>831153</v>
      </c>
      <c r="AL749" s="3">
        <v>2113130</v>
      </c>
      <c r="AM749" s="3">
        <v>10772024</v>
      </c>
      <c r="AN749" s="3">
        <v>252491</v>
      </c>
      <c r="AO749" s="3">
        <v>252226</v>
      </c>
      <c r="AP749" s="3">
        <v>1323659</v>
      </c>
      <c r="AQ749" s="3">
        <v>32506</v>
      </c>
      <c r="AR749" s="3">
        <v>463830300</v>
      </c>
      <c r="AS749" s="3">
        <v>3234391</v>
      </c>
      <c r="AT749" s="3">
        <v>348796</v>
      </c>
      <c r="AU749" s="3">
        <v>130332</v>
      </c>
      <c r="AV749" s="3">
        <v>482304</v>
      </c>
      <c r="AW749" s="3">
        <v>464330</v>
      </c>
      <c r="AX749" s="3">
        <v>212195</v>
      </c>
      <c r="AY749" s="3">
        <v>736649</v>
      </c>
      <c r="AZ749" s="3">
        <v>5310734</v>
      </c>
      <c r="BA749" s="3">
        <v>658491</v>
      </c>
      <c r="BB749" s="3">
        <v>2565351</v>
      </c>
      <c r="BC749" s="3">
        <v>616873</v>
      </c>
      <c r="BD749" s="3">
        <v>241636</v>
      </c>
      <c r="BE749" s="3">
        <v>135601</v>
      </c>
      <c r="BF749" s="3">
        <v>250740</v>
      </c>
      <c r="BG749" s="3">
        <v>933402</v>
      </c>
      <c r="BH749" s="3">
        <v>352357</v>
      </c>
      <c r="BI749" s="3">
        <v>1319489</v>
      </c>
      <c r="BJ749" s="3">
        <v>624601</v>
      </c>
      <c r="BK749" s="3">
        <v>2611217</v>
      </c>
      <c r="BL749" s="3">
        <v>160056</v>
      </c>
      <c r="BM749" s="3">
        <v>175197</v>
      </c>
      <c r="BN749" s="3">
        <v>379406</v>
      </c>
      <c r="BO749" s="3" t="s">
        <v>66</v>
      </c>
      <c r="BP749" s="3">
        <v>4495608</v>
      </c>
      <c r="BQ749" s="3">
        <v>58944098</v>
      </c>
    </row>
    <row r="750" spans="1:69" x14ac:dyDescent="0.45">
      <c r="A750" s="2">
        <v>45172</v>
      </c>
      <c r="B750" s="1">
        <v>1112857</v>
      </c>
      <c r="C750" s="3">
        <v>54856148</v>
      </c>
      <c r="D750" s="3">
        <v>738439</v>
      </c>
      <c r="E750" s="3">
        <v>719220</v>
      </c>
      <c r="F750" s="3">
        <v>151814</v>
      </c>
      <c r="G750" s="3">
        <v>926631</v>
      </c>
      <c r="H750" s="3" t="s">
        <v>66</v>
      </c>
      <c r="I750" s="3">
        <v>521670</v>
      </c>
      <c r="J750" s="3">
        <v>1879004</v>
      </c>
      <c r="K750" s="3">
        <v>3693087</v>
      </c>
      <c r="L750" s="3" t="s">
        <v>66</v>
      </c>
      <c r="M750" s="3">
        <v>363643</v>
      </c>
      <c r="N750" s="3">
        <v>141081</v>
      </c>
      <c r="O750" s="3">
        <v>65017160</v>
      </c>
      <c r="P750" s="3" t="s">
        <v>66</v>
      </c>
      <c r="Q750" s="3">
        <v>89880</v>
      </c>
      <c r="R750" s="3">
        <v>175374</v>
      </c>
      <c r="S750" s="3">
        <v>315350</v>
      </c>
      <c r="T750" s="3">
        <v>170910</v>
      </c>
      <c r="U750" s="3">
        <v>2808743</v>
      </c>
      <c r="V750" s="3">
        <v>839834</v>
      </c>
      <c r="W750" s="3">
        <v>88501</v>
      </c>
      <c r="X750" s="3">
        <v>1953646</v>
      </c>
      <c r="Y750" s="3">
        <v>314291</v>
      </c>
      <c r="Z750" s="3">
        <v>879022</v>
      </c>
      <c r="AA750" s="3">
        <v>113669</v>
      </c>
      <c r="AB750" s="3">
        <v>666229</v>
      </c>
      <c r="AC750" s="3">
        <v>1477196</v>
      </c>
      <c r="AD750" s="3">
        <v>43808478</v>
      </c>
      <c r="AE750" s="3">
        <v>6572060</v>
      </c>
      <c r="AF750" s="3">
        <v>419211</v>
      </c>
      <c r="AG750" s="3">
        <v>6453750</v>
      </c>
      <c r="AH750" s="3">
        <v>1128176</v>
      </c>
      <c r="AI750" s="3">
        <v>480110</v>
      </c>
      <c r="AJ750" s="3">
        <v>7638680</v>
      </c>
      <c r="AK750" s="3">
        <v>831153</v>
      </c>
      <c r="AL750" s="3">
        <v>2113130</v>
      </c>
      <c r="AM750" s="3">
        <v>10772024</v>
      </c>
      <c r="AN750" s="3">
        <v>252491</v>
      </c>
      <c r="AO750" s="3">
        <v>252226</v>
      </c>
      <c r="AP750" s="3">
        <v>1323659</v>
      </c>
      <c r="AQ750" s="3">
        <v>32506</v>
      </c>
      <c r="AR750" s="3">
        <v>463830300</v>
      </c>
      <c r="AS750" s="3">
        <v>3234391</v>
      </c>
      <c r="AT750" s="3">
        <v>348796</v>
      </c>
      <c r="AU750" s="3">
        <v>130332</v>
      </c>
      <c r="AV750" s="3">
        <v>482304</v>
      </c>
      <c r="AW750" s="3">
        <v>464330</v>
      </c>
      <c r="AX750" s="3">
        <v>212195</v>
      </c>
      <c r="AY750" s="3">
        <v>736649</v>
      </c>
      <c r="AZ750" s="3">
        <v>5310734</v>
      </c>
      <c r="BA750" s="3">
        <v>658491</v>
      </c>
      <c r="BB750" s="3">
        <v>2565351</v>
      </c>
      <c r="BC750" s="3">
        <v>616873</v>
      </c>
      <c r="BD750" s="3">
        <v>241636</v>
      </c>
      <c r="BE750" s="3">
        <v>135601</v>
      </c>
      <c r="BF750" s="3">
        <v>250740</v>
      </c>
      <c r="BG750" s="3">
        <v>933402</v>
      </c>
      <c r="BH750" s="3">
        <v>352357</v>
      </c>
      <c r="BI750" s="3">
        <v>1319489</v>
      </c>
      <c r="BJ750" s="3">
        <v>624601</v>
      </c>
      <c r="BK750" s="3">
        <v>2611217</v>
      </c>
      <c r="BL750" s="3">
        <v>160056</v>
      </c>
      <c r="BM750" s="3">
        <v>175197</v>
      </c>
      <c r="BN750" s="3">
        <v>379406</v>
      </c>
      <c r="BO750" s="3" t="s">
        <v>66</v>
      </c>
      <c r="BP750" s="3">
        <v>4495608</v>
      </c>
      <c r="BQ750" s="3">
        <v>58944098</v>
      </c>
    </row>
    <row r="751" spans="1:69" x14ac:dyDescent="0.45">
      <c r="A751" s="2">
        <v>45173</v>
      </c>
      <c r="B751" s="1">
        <v>1112857</v>
      </c>
      <c r="C751" s="3">
        <v>54856148</v>
      </c>
      <c r="D751" s="3">
        <v>738439</v>
      </c>
      <c r="E751" s="3">
        <v>719220</v>
      </c>
      <c r="F751" s="3">
        <v>151814</v>
      </c>
      <c r="G751" s="3">
        <v>926631</v>
      </c>
      <c r="H751" s="3" t="s">
        <v>66</v>
      </c>
      <c r="I751" s="3">
        <v>521670</v>
      </c>
      <c r="J751" s="3">
        <v>1879004</v>
      </c>
      <c r="K751" s="3">
        <v>3693087</v>
      </c>
      <c r="L751" s="3" t="s">
        <v>66</v>
      </c>
      <c r="M751" s="3">
        <v>363643</v>
      </c>
      <c r="N751" s="3">
        <v>141081</v>
      </c>
      <c r="O751" s="3">
        <v>65017160</v>
      </c>
      <c r="P751" s="3" t="s">
        <v>66</v>
      </c>
      <c r="Q751" s="3">
        <v>89880</v>
      </c>
      <c r="R751" s="3">
        <v>175374</v>
      </c>
      <c r="S751" s="3">
        <v>315350</v>
      </c>
      <c r="T751" s="3">
        <v>170910</v>
      </c>
      <c r="U751" s="3">
        <v>2808743</v>
      </c>
      <c r="V751" s="3">
        <v>839834</v>
      </c>
      <c r="W751" s="3">
        <v>88501</v>
      </c>
      <c r="X751" s="3">
        <v>1953646</v>
      </c>
      <c r="Y751" s="3">
        <v>314291</v>
      </c>
      <c r="Z751" s="3">
        <v>879022</v>
      </c>
      <c r="AA751" s="3">
        <v>113669</v>
      </c>
      <c r="AB751" s="3">
        <v>666229</v>
      </c>
      <c r="AC751" s="3">
        <v>1477196</v>
      </c>
      <c r="AD751" s="3">
        <v>43808478</v>
      </c>
      <c r="AE751" s="3">
        <v>6572060</v>
      </c>
      <c r="AF751" s="3">
        <v>419211</v>
      </c>
      <c r="AG751" s="3">
        <v>6453750</v>
      </c>
      <c r="AH751" s="3">
        <v>1128176</v>
      </c>
      <c r="AI751" s="3">
        <v>480110</v>
      </c>
      <c r="AJ751" s="3">
        <v>7638680</v>
      </c>
      <c r="AK751" s="3">
        <v>831153</v>
      </c>
      <c r="AL751" s="3">
        <v>2113130</v>
      </c>
      <c r="AM751" s="3">
        <v>10772024</v>
      </c>
      <c r="AN751" s="3">
        <v>252491</v>
      </c>
      <c r="AO751" s="3">
        <v>252226</v>
      </c>
      <c r="AP751" s="3">
        <v>1323659</v>
      </c>
      <c r="AQ751" s="3">
        <v>32506</v>
      </c>
      <c r="AR751" s="3">
        <v>463830300</v>
      </c>
      <c r="AS751" s="3">
        <v>3234391</v>
      </c>
      <c r="AT751" s="3">
        <v>348796</v>
      </c>
      <c r="AU751" s="3">
        <v>130332</v>
      </c>
      <c r="AV751" s="3">
        <v>482304</v>
      </c>
      <c r="AW751" s="3">
        <v>464330</v>
      </c>
      <c r="AX751" s="3">
        <v>212195</v>
      </c>
      <c r="AY751" s="3">
        <v>736649</v>
      </c>
      <c r="AZ751" s="3">
        <v>5310734</v>
      </c>
      <c r="BA751" s="3">
        <v>658491</v>
      </c>
      <c r="BB751" s="3">
        <v>2565351</v>
      </c>
      <c r="BC751" s="3">
        <v>616873</v>
      </c>
      <c r="BD751" s="3">
        <v>241636</v>
      </c>
      <c r="BE751" s="3">
        <v>135601</v>
      </c>
      <c r="BF751" s="3">
        <v>250740</v>
      </c>
      <c r="BG751" s="3">
        <v>933402</v>
      </c>
      <c r="BH751" s="3">
        <v>352357</v>
      </c>
      <c r="BI751" s="3">
        <v>1319489</v>
      </c>
      <c r="BJ751" s="3">
        <v>624601</v>
      </c>
      <c r="BK751" s="3">
        <v>2611217</v>
      </c>
      <c r="BL751" s="3">
        <v>160056</v>
      </c>
      <c r="BM751" s="3">
        <v>175197</v>
      </c>
      <c r="BN751" s="3">
        <v>379406</v>
      </c>
      <c r="BO751" s="3" t="s">
        <v>66</v>
      </c>
      <c r="BP751" s="3">
        <v>4495608</v>
      </c>
      <c r="BQ751" s="3">
        <v>58944098</v>
      </c>
    </row>
    <row r="752" spans="1:69" x14ac:dyDescent="0.45">
      <c r="A752" s="2">
        <v>45174</v>
      </c>
      <c r="B752" s="1">
        <v>1585934</v>
      </c>
      <c r="C752" s="3">
        <v>66042191</v>
      </c>
      <c r="D752" s="3">
        <v>772885</v>
      </c>
      <c r="E752" s="3">
        <v>882861</v>
      </c>
      <c r="F752" s="3">
        <v>111240</v>
      </c>
      <c r="G752" s="3">
        <v>702939</v>
      </c>
      <c r="H752" s="3" t="s">
        <v>66</v>
      </c>
      <c r="I752" s="3">
        <v>697390</v>
      </c>
      <c r="J752" s="3">
        <v>2488043</v>
      </c>
      <c r="K752" s="3">
        <v>4266753</v>
      </c>
      <c r="L752" s="3" t="s">
        <v>66</v>
      </c>
      <c r="M752" s="3">
        <v>518460</v>
      </c>
      <c r="N752" s="3">
        <v>113607</v>
      </c>
      <c r="O752" s="3">
        <v>24808070</v>
      </c>
      <c r="P752" s="3" t="s">
        <v>66</v>
      </c>
      <c r="Q752" s="3">
        <v>99724</v>
      </c>
      <c r="R752" s="3">
        <v>586788</v>
      </c>
      <c r="S752" s="3">
        <v>447877</v>
      </c>
      <c r="T752" s="3">
        <v>280859</v>
      </c>
      <c r="U752" s="3">
        <v>2383952</v>
      </c>
      <c r="V752" s="3">
        <v>633429</v>
      </c>
      <c r="W752" s="3">
        <v>89595</v>
      </c>
      <c r="X752" s="3">
        <v>1772655</v>
      </c>
      <c r="Y752" s="3">
        <v>370728</v>
      </c>
      <c r="Z752" s="3">
        <v>831850</v>
      </c>
      <c r="AA752" s="3">
        <v>128844</v>
      </c>
      <c r="AB752" s="3">
        <v>490159</v>
      </c>
      <c r="AC752" s="3">
        <v>1754740</v>
      </c>
      <c r="AD752" s="3">
        <v>43379356</v>
      </c>
      <c r="AE752" s="3">
        <v>7809260</v>
      </c>
      <c r="AF752" s="3">
        <v>723151</v>
      </c>
      <c r="AG752" s="3">
        <v>5200040</v>
      </c>
      <c r="AH752" s="3">
        <v>1069317</v>
      </c>
      <c r="AI752" s="3">
        <v>554223</v>
      </c>
      <c r="AJ752" s="3">
        <v>5623578</v>
      </c>
      <c r="AK752" s="3">
        <v>775378</v>
      </c>
      <c r="AL752" s="3">
        <v>3258296</v>
      </c>
      <c r="AM752" s="3">
        <v>11144304</v>
      </c>
      <c r="AN752" s="3">
        <v>328546</v>
      </c>
      <c r="AO752" s="3">
        <v>331532</v>
      </c>
      <c r="AP752" s="3">
        <v>1582088</v>
      </c>
      <c r="AQ752" s="3">
        <v>30517</v>
      </c>
      <c r="AR752" s="3">
        <v>382652580</v>
      </c>
      <c r="AS752" s="3">
        <v>3137903</v>
      </c>
      <c r="AT752" s="3">
        <v>377433</v>
      </c>
      <c r="AU752" s="3">
        <v>186125</v>
      </c>
      <c r="AV752" s="3">
        <v>366526</v>
      </c>
      <c r="AW752" s="3">
        <v>761148</v>
      </c>
      <c r="AX752" s="3">
        <v>374847</v>
      </c>
      <c r="AY752" s="3">
        <v>1168325</v>
      </c>
      <c r="AZ752" s="3">
        <v>7294767</v>
      </c>
      <c r="BA752" s="3">
        <v>906946</v>
      </c>
      <c r="BB752" s="3">
        <v>8714743</v>
      </c>
      <c r="BC752" s="3">
        <v>724786</v>
      </c>
      <c r="BD752" s="3">
        <v>398033</v>
      </c>
      <c r="BE752" s="3">
        <v>126981</v>
      </c>
      <c r="BF752" s="3">
        <v>382292</v>
      </c>
      <c r="BG752" s="3">
        <v>1111838</v>
      </c>
      <c r="BH752" s="3">
        <v>546689</v>
      </c>
      <c r="BI752" s="3">
        <v>1165456</v>
      </c>
      <c r="BJ752" s="3">
        <v>1368250</v>
      </c>
      <c r="BK752" s="3">
        <v>2882213</v>
      </c>
      <c r="BL752" s="3">
        <v>222569</v>
      </c>
      <c r="BM752" s="3">
        <v>220833</v>
      </c>
      <c r="BN752" s="3">
        <v>592199</v>
      </c>
      <c r="BO752" s="3" t="s">
        <v>66</v>
      </c>
      <c r="BP752" s="3">
        <v>5472909</v>
      </c>
      <c r="BQ752" s="3">
        <v>55166210</v>
      </c>
    </row>
    <row r="753" spans="1:69" x14ac:dyDescent="0.45">
      <c r="A753" s="2">
        <v>45175</v>
      </c>
      <c r="B753" s="1">
        <v>1496856</v>
      </c>
      <c r="C753" s="3">
        <v>47736701</v>
      </c>
      <c r="D753" s="3">
        <v>733582</v>
      </c>
      <c r="E753" s="3">
        <v>3604908</v>
      </c>
      <c r="F753" s="3">
        <v>98706</v>
      </c>
      <c r="G753" s="3">
        <v>553967</v>
      </c>
      <c r="H753" s="3" t="s">
        <v>66</v>
      </c>
      <c r="I753" s="3">
        <v>728716</v>
      </c>
      <c r="J753" s="3">
        <v>3382501</v>
      </c>
      <c r="K753" s="3">
        <v>3109708</v>
      </c>
      <c r="L753" s="3" t="s">
        <v>66</v>
      </c>
      <c r="M753" s="3">
        <v>260871</v>
      </c>
      <c r="N753" s="3">
        <v>161868</v>
      </c>
      <c r="O753" s="3">
        <v>20142460</v>
      </c>
      <c r="P753" s="3" t="s">
        <v>66</v>
      </c>
      <c r="Q753" s="3">
        <v>85470</v>
      </c>
      <c r="R753" s="3">
        <v>575539</v>
      </c>
      <c r="S753" s="3">
        <v>328642</v>
      </c>
      <c r="T753" s="3">
        <v>202680</v>
      </c>
      <c r="U753" s="3">
        <v>2787661</v>
      </c>
      <c r="V753" s="3">
        <v>895291</v>
      </c>
      <c r="W753" s="3">
        <v>54463</v>
      </c>
      <c r="X753" s="3">
        <v>2257234</v>
      </c>
      <c r="Y753" s="3">
        <v>295099</v>
      </c>
      <c r="Z753" s="3">
        <v>828649</v>
      </c>
      <c r="AA753" s="3">
        <v>114710</v>
      </c>
      <c r="AB753" s="3">
        <v>779906</v>
      </c>
      <c r="AC753" s="3">
        <v>1607945</v>
      </c>
      <c r="AD753" s="3">
        <v>39643390</v>
      </c>
      <c r="AE753" s="3">
        <v>7145710</v>
      </c>
      <c r="AF753" s="3">
        <v>1015447</v>
      </c>
      <c r="AG753" s="3">
        <v>9012810</v>
      </c>
      <c r="AH753" s="3">
        <v>1108844</v>
      </c>
      <c r="AI753" s="3">
        <v>430635</v>
      </c>
      <c r="AJ753" s="3">
        <v>10960367</v>
      </c>
      <c r="AK753" s="3">
        <v>720815</v>
      </c>
      <c r="AL753" s="3">
        <v>3996367</v>
      </c>
      <c r="AM753" s="3">
        <v>9192768</v>
      </c>
      <c r="AN753" s="3">
        <v>345738</v>
      </c>
      <c r="AO753" s="3">
        <v>344125</v>
      </c>
      <c r="AP753" s="3">
        <v>2333423</v>
      </c>
      <c r="AQ753" s="3">
        <v>30787</v>
      </c>
      <c r="AR753" s="3">
        <v>468669570</v>
      </c>
      <c r="AS753" s="3">
        <v>3367797</v>
      </c>
      <c r="AT753" s="3">
        <v>280088</v>
      </c>
      <c r="AU753" s="3">
        <v>90442</v>
      </c>
      <c r="AV753" s="3">
        <v>285365</v>
      </c>
      <c r="AW753" s="3">
        <v>1755887</v>
      </c>
      <c r="AX753" s="3">
        <v>188482</v>
      </c>
      <c r="AY753" s="3">
        <v>1223110</v>
      </c>
      <c r="AZ753" s="3">
        <v>7411905</v>
      </c>
      <c r="BA753" s="3">
        <v>509388</v>
      </c>
      <c r="BB753" s="3">
        <v>9094288</v>
      </c>
      <c r="BC753" s="3">
        <v>1395455</v>
      </c>
      <c r="BD753" s="3">
        <v>255062</v>
      </c>
      <c r="BE753" s="3">
        <v>190946</v>
      </c>
      <c r="BF753" s="3">
        <v>215133</v>
      </c>
      <c r="BG753" s="3">
        <v>1777313</v>
      </c>
      <c r="BH753" s="3">
        <v>458327</v>
      </c>
      <c r="BI753" s="3">
        <v>1353072</v>
      </c>
      <c r="BJ753" s="3">
        <v>1463651</v>
      </c>
      <c r="BK753" s="3">
        <v>4244027</v>
      </c>
      <c r="BL753" s="3">
        <v>166474</v>
      </c>
      <c r="BM753" s="3">
        <v>178429</v>
      </c>
      <c r="BN753" s="3">
        <v>487265</v>
      </c>
      <c r="BO753" s="3" t="s">
        <v>66</v>
      </c>
      <c r="BP753" s="3">
        <v>6104023</v>
      </c>
      <c r="BQ753" s="3">
        <v>70758512</v>
      </c>
    </row>
    <row r="754" spans="1:69" x14ac:dyDescent="0.45">
      <c r="A754" s="2">
        <v>45176</v>
      </c>
      <c r="B754" s="1">
        <v>1115572</v>
      </c>
      <c r="C754" s="3">
        <v>49080149</v>
      </c>
      <c r="D754" s="3">
        <v>945531</v>
      </c>
      <c r="E754" s="3">
        <v>2221041</v>
      </c>
      <c r="F754" s="3">
        <v>296074</v>
      </c>
      <c r="G754" s="3">
        <v>663322</v>
      </c>
      <c r="H754" s="3" t="s">
        <v>66</v>
      </c>
      <c r="I754" s="3">
        <v>8501331</v>
      </c>
      <c r="J754" s="3">
        <v>5562174</v>
      </c>
      <c r="K754" s="3">
        <v>6720529</v>
      </c>
      <c r="L754" s="3" t="s">
        <v>66</v>
      </c>
      <c r="M754" s="3">
        <v>603674</v>
      </c>
      <c r="N754" s="3">
        <v>275005</v>
      </c>
      <c r="O754" s="3">
        <v>27789200</v>
      </c>
      <c r="P754" s="3" t="s">
        <v>66</v>
      </c>
      <c r="Q754" s="3">
        <v>152679</v>
      </c>
      <c r="R754" s="3">
        <v>892048</v>
      </c>
      <c r="S754" s="3">
        <v>331434</v>
      </c>
      <c r="T754" s="3">
        <v>257858</v>
      </c>
      <c r="U754" s="3">
        <v>3411169</v>
      </c>
      <c r="V754" s="3">
        <v>1507977</v>
      </c>
      <c r="W754" s="3">
        <v>78365</v>
      </c>
      <c r="X754" s="3">
        <v>2233486</v>
      </c>
      <c r="Y754" s="3">
        <v>340294</v>
      </c>
      <c r="Z754" s="3">
        <v>1712888</v>
      </c>
      <c r="AA754" s="3">
        <v>157772</v>
      </c>
      <c r="AB754" s="3">
        <v>603760</v>
      </c>
      <c r="AC754" s="3">
        <v>5805926</v>
      </c>
      <c r="AD754" s="3">
        <v>67659683</v>
      </c>
      <c r="AE754" s="3">
        <v>12698900</v>
      </c>
      <c r="AF754" s="3">
        <v>561099</v>
      </c>
      <c r="AG754" s="3">
        <v>12040220</v>
      </c>
      <c r="AH754" s="3">
        <v>1663331</v>
      </c>
      <c r="AI754" s="3">
        <v>297830</v>
      </c>
      <c r="AJ754" s="3">
        <v>10634996</v>
      </c>
      <c r="AK754" s="3">
        <v>786212</v>
      </c>
      <c r="AL754" s="3">
        <v>6248127</v>
      </c>
      <c r="AM754" s="3">
        <v>12043224</v>
      </c>
      <c r="AN754" s="3">
        <v>732736</v>
      </c>
      <c r="AO754" s="3">
        <v>487176</v>
      </c>
      <c r="AP754" s="3">
        <v>2396310</v>
      </c>
      <c r="AQ754" s="3">
        <v>43912</v>
      </c>
      <c r="AR754" s="3">
        <v>433329890</v>
      </c>
      <c r="AS754" s="3">
        <v>4723084</v>
      </c>
      <c r="AT754" s="3">
        <v>371719</v>
      </c>
      <c r="AU754" s="3">
        <v>176820</v>
      </c>
      <c r="AV754" s="3">
        <v>385517</v>
      </c>
      <c r="AW754" s="3">
        <v>918615</v>
      </c>
      <c r="AX754" s="3">
        <v>370237</v>
      </c>
      <c r="AY754" s="3">
        <v>2572627</v>
      </c>
      <c r="AZ754" s="3">
        <v>17947782</v>
      </c>
      <c r="BA754" s="3">
        <v>819637</v>
      </c>
      <c r="BB754" s="3">
        <v>5686349</v>
      </c>
      <c r="BC754" s="3">
        <v>1689160</v>
      </c>
      <c r="BD754" s="3">
        <v>518628</v>
      </c>
      <c r="BE754" s="3">
        <v>175150</v>
      </c>
      <c r="BF754" s="3">
        <v>210043</v>
      </c>
      <c r="BG754" s="3">
        <v>3883981</v>
      </c>
      <c r="BH754" s="3">
        <v>894556</v>
      </c>
      <c r="BI754" s="3">
        <v>1011055</v>
      </c>
      <c r="BJ754" s="3">
        <v>3224263</v>
      </c>
      <c r="BK754" s="3">
        <v>6272137</v>
      </c>
      <c r="BL754" s="3">
        <v>277587</v>
      </c>
      <c r="BM754" s="3">
        <v>342337</v>
      </c>
      <c r="BN754" s="3">
        <v>620066</v>
      </c>
      <c r="BO754" s="3" t="s">
        <v>66</v>
      </c>
      <c r="BP754" s="3">
        <v>7813267</v>
      </c>
      <c r="BQ754" s="3">
        <v>70355426</v>
      </c>
    </row>
    <row r="755" spans="1:69" x14ac:dyDescent="0.45">
      <c r="A755" s="2">
        <v>45177</v>
      </c>
      <c r="B755" s="1">
        <v>640919</v>
      </c>
      <c r="C755" s="3">
        <v>46271558</v>
      </c>
      <c r="D755" s="3">
        <v>525141</v>
      </c>
      <c r="E755" s="3">
        <v>1177245</v>
      </c>
      <c r="F755" s="3">
        <v>147638</v>
      </c>
      <c r="G755" s="3">
        <v>453908</v>
      </c>
      <c r="H755" s="3" t="s">
        <v>66</v>
      </c>
      <c r="I755" s="3">
        <v>3028930</v>
      </c>
      <c r="J755" s="3">
        <v>3182214</v>
      </c>
      <c r="K755" s="3">
        <v>4473352</v>
      </c>
      <c r="L755" s="3" t="s">
        <v>66</v>
      </c>
      <c r="M755" s="3">
        <v>393129</v>
      </c>
      <c r="N755" s="3">
        <v>204024</v>
      </c>
      <c r="O755" s="3">
        <v>16819000</v>
      </c>
      <c r="P755" s="3" t="s">
        <v>66</v>
      </c>
      <c r="Q755" s="3">
        <v>100189</v>
      </c>
      <c r="R755" s="3">
        <v>386537</v>
      </c>
      <c r="S755" s="3">
        <v>285266</v>
      </c>
      <c r="T755" s="3">
        <v>174536</v>
      </c>
      <c r="U755" s="3">
        <v>2866052</v>
      </c>
      <c r="V755" s="3">
        <v>750241</v>
      </c>
      <c r="W755" s="3">
        <v>51910</v>
      </c>
      <c r="X755" s="3">
        <v>2547473</v>
      </c>
      <c r="Y755" s="3">
        <v>231839</v>
      </c>
      <c r="Z755" s="3">
        <v>2073888</v>
      </c>
      <c r="AA755" s="3">
        <v>109520</v>
      </c>
      <c r="AB755" s="3">
        <v>637429</v>
      </c>
      <c r="AC755" s="3">
        <v>1846143</v>
      </c>
      <c r="AD755" s="3">
        <v>44265054</v>
      </c>
      <c r="AE755" s="3">
        <v>8689740</v>
      </c>
      <c r="AF755" s="3">
        <v>587799</v>
      </c>
      <c r="AG755" s="3">
        <v>9025330</v>
      </c>
      <c r="AH755" s="3">
        <v>1167233</v>
      </c>
      <c r="AI755" s="3">
        <v>261738</v>
      </c>
      <c r="AJ755" s="3">
        <v>9416209</v>
      </c>
      <c r="AK755" s="3">
        <v>457453</v>
      </c>
      <c r="AL755" s="3">
        <v>4875735</v>
      </c>
      <c r="AM755" s="3">
        <v>9806902</v>
      </c>
      <c r="AN755" s="3">
        <v>463163</v>
      </c>
      <c r="AO755" s="3">
        <v>369294</v>
      </c>
      <c r="AP755" s="3">
        <v>1468675</v>
      </c>
      <c r="AQ755" s="3">
        <v>23844</v>
      </c>
      <c r="AR755" s="3">
        <v>473899940</v>
      </c>
      <c r="AS755" s="3">
        <v>3600209</v>
      </c>
      <c r="AT755" s="3">
        <v>302559</v>
      </c>
      <c r="AU755" s="3">
        <v>117601</v>
      </c>
      <c r="AV755" s="3">
        <v>254594</v>
      </c>
      <c r="AW755" s="3">
        <v>730914</v>
      </c>
      <c r="AX755" s="3">
        <v>278968</v>
      </c>
      <c r="AY755" s="3">
        <v>1256547</v>
      </c>
      <c r="AZ755" s="3">
        <v>9821189</v>
      </c>
      <c r="BA755" s="3">
        <v>607714</v>
      </c>
      <c r="BB755" s="3">
        <v>4629588</v>
      </c>
      <c r="BC755" s="3">
        <v>849863</v>
      </c>
      <c r="BD755" s="3">
        <v>261911</v>
      </c>
      <c r="BE755" s="3">
        <v>192908</v>
      </c>
      <c r="BF755" s="3">
        <v>167842</v>
      </c>
      <c r="BG755" s="3">
        <v>2062445</v>
      </c>
      <c r="BH755" s="3">
        <v>482809</v>
      </c>
      <c r="BI755" s="3">
        <v>1238219</v>
      </c>
      <c r="BJ755" s="3">
        <v>1666717</v>
      </c>
      <c r="BK755" s="3">
        <v>3301166</v>
      </c>
      <c r="BL755" s="3">
        <v>188213</v>
      </c>
      <c r="BM755" s="3">
        <v>331789</v>
      </c>
      <c r="BN755" s="3">
        <v>404907</v>
      </c>
      <c r="BO755" s="3" t="s">
        <v>66</v>
      </c>
      <c r="BP755" s="3">
        <v>5305601</v>
      </c>
      <c r="BQ755" s="3">
        <v>62068437</v>
      </c>
    </row>
    <row r="756" spans="1:69" x14ac:dyDescent="0.45">
      <c r="A756" s="2">
        <v>45178</v>
      </c>
      <c r="B756" s="1">
        <v>640919</v>
      </c>
      <c r="C756" s="3">
        <v>46271558</v>
      </c>
      <c r="D756" s="3">
        <v>525141</v>
      </c>
      <c r="E756" s="3">
        <v>1177245</v>
      </c>
      <c r="F756" s="3">
        <v>147638</v>
      </c>
      <c r="G756" s="3">
        <v>453908</v>
      </c>
      <c r="H756" s="3" t="s">
        <v>66</v>
      </c>
      <c r="I756" s="3">
        <v>3028930</v>
      </c>
      <c r="J756" s="3">
        <v>3182214</v>
      </c>
      <c r="K756" s="3">
        <v>4473352</v>
      </c>
      <c r="L756" s="3" t="s">
        <v>66</v>
      </c>
      <c r="M756" s="3">
        <v>393129</v>
      </c>
      <c r="N756" s="3">
        <v>204024</v>
      </c>
      <c r="O756" s="3">
        <v>16819000</v>
      </c>
      <c r="P756" s="3" t="s">
        <v>66</v>
      </c>
      <c r="Q756" s="3">
        <v>100189</v>
      </c>
      <c r="R756" s="3">
        <v>386537</v>
      </c>
      <c r="S756" s="3">
        <v>285266</v>
      </c>
      <c r="T756" s="3">
        <v>174536</v>
      </c>
      <c r="U756" s="3">
        <v>2866052</v>
      </c>
      <c r="V756" s="3">
        <v>750241</v>
      </c>
      <c r="W756" s="3">
        <v>51910</v>
      </c>
      <c r="X756" s="3">
        <v>2547473</v>
      </c>
      <c r="Y756" s="3">
        <v>231839</v>
      </c>
      <c r="Z756" s="3">
        <v>2073888</v>
      </c>
      <c r="AA756" s="3">
        <v>109520</v>
      </c>
      <c r="AB756" s="3">
        <v>637429</v>
      </c>
      <c r="AC756" s="3">
        <v>1846143</v>
      </c>
      <c r="AD756" s="3">
        <v>44265054</v>
      </c>
      <c r="AE756" s="3">
        <v>8689740</v>
      </c>
      <c r="AF756" s="3">
        <v>587799</v>
      </c>
      <c r="AG756" s="3">
        <v>9025330</v>
      </c>
      <c r="AH756" s="3">
        <v>1167233</v>
      </c>
      <c r="AI756" s="3">
        <v>261738</v>
      </c>
      <c r="AJ756" s="3">
        <v>9416209</v>
      </c>
      <c r="AK756" s="3">
        <v>457453</v>
      </c>
      <c r="AL756" s="3">
        <v>4875735</v>
      </c>
      <c r="AM756" s="3">
        <v>9806902</v>
      </c>
      <c r="AN756" s="3">
        <v>463163</v>
      </c>
      <c r="AO756" s="3">
        <v>369294</v>
      </c>
      <c r="AP756" s="3">
        <v>1468675</v>
      </c>
      <c r="AQ756" s="3">
        <v>23844</v>
      </c>
      <c r="AR756" s="3">
        <v>473899940</v>
      </c>
      <c r="AS756" s="3">
        <v>3600209</v>
      </c>
      <c r="AT756" s="3">
        <v>302559</v>
      </c>
      <c r="AU756" s="3">
        <v>117601</v>
      </c>
      <c r="AV756" s="3">
        <v>254594</v>
      </c>
      <c r="AW756" s="3">
        <v>730914</v>
      </c>
      <c r="AX756" s="3">
        <v>278968</v>
      </c>
      <c r="AY756" s="3">
        <v>1256547</v>
      </c>
      <c r="AZ756" s="3">
        <v>9821189</v>
      </c>
      <c r="BA756" s="3">
        <v>607714</v>
      </c>
      <c r="BB756" s="3">
        <v>4629588</v>
      </c>
      <c r="BC756" s="3">
        <v>849863</v>
      </c>
      <c r="BD756" s="3">
        <v>261911</v>
      </c>
      <c r="BE756" s="3">
        <v>192908</v>
      </c>
      <c r="BF756" s="3">
        <v>167842</v>
      </c>
      <c r="BG756" s="3">
        <v>2062445</v>
      </c>
      <c r="BH756" s="3">
        <v>482809</v>
      </c>
      <c r="BI756" s="3">
        <v>1238219</v>
      </c>
      <c r="BJ756" s="3">
        <v>1666717</v>
      </c>
      <c r="BK756" s="3">
        <v>3301166</v>
      </c>
      <c r="BL756" s="3">
        <v>188213</v>
      </c>
      <c r="BM756" s="3">
        <v>331789</v>
      </c>
      <c r="BN756" s="3">
        <v>404907</v>
      </c>
      <c r="BO756" s="3" t="s">
        <v>66</v>
      </c>
      <c r="BP756" s="3">
        <v>5305601</v>
      </c>
      <c r="BQ756" s="3">
        <v>62068437</v>
      </c>
    </row>
    <row r="757" spans="1:69" x14ac:dyDescent="0.45">
      <c r="A757" s="2">
        <v>45179</v>
      </c>
      <c r="B757" s="1">
        <v>640919</v>
      </c>
      <c r="C757" s="3">
        <v>46271558</v>
      </c>
      <c r="D757" s="3">
        <v>525141</v>
      </c>
      <c r="E757" s="3">
        <v>1177245</v>
      </c>
      <c r="F757" s="3">
        <v>147638</v>
      </c>
      <c r="G757" s="3">
        <v>453908</v>
      </c>
      <c r="H757" s="3" t="s">
        <v>66</v>
      </c>
      <c r="I757" s="3">
        <v>3028930</v>
      </c>
      <c r="J757" s="3">
        <v>3182214</v>
      </c>
      <c r="K757" s="3">
        <v>4473352</v>
      </c>
      <c r="L757" s="3" t="s">
        <v>66</v>
      </c>
      <c r="M757" s="3">
        <v>393129</v>
      </c>
      <c r="N757" s="3">
        <v>204024</v>
      </c>
      <c r="O757" s="3">
        <v>16819000</v>
      </c>
      <c r="P757" s="3" t="s">
        <v>66</v>
      </c>
      <c r="Q757" s="3">
        <v>100189</v>
      </c>
      <c r="R757" s="3">
        <v>386537</v>
      </c>
      <c r="S757" s="3">
        <v>285266</v>
      </c>
      <c r="T757" s="3">
        <v>174536</v>
      </c>
      <c r="U757" s="3">
        <v>2866052</v>
      </c>
      <c r="V757" s="3">
        <v>750241</v>
      </c>
      <c r="W757" s="3">
        <v>51910</v>
      </c>
      <c r="X757" s="3">
        <v>2547473</v>
      </c>
      <c r="Y757" s="3">
        <v>231839</v>
      </c>
      <c r="Z757" s="3">
        <v>2073888</v>
      </c>
      <c r="AA757" s="3">
        <v>109520</v>
      </c>
      <c r="AB757" s="3">
        <v>637429</v>
      </c>
      <c r="AC757" s="3">
        <v>1846143</v>
      </c>
      <c r="AD757" s="3">
        <v>44265054</v>
      </c>
      <c r="AE757" s="3">
        <v>8689740</v>
      </c>
      <c r="AF757" s="3">
        <v>587799</v>
      </c>
      <c r="AG757" s="3">
        <v>9025330</v>
      </c>
      <c r="AH757" s="3">
        <v>1167233</v>
      </c>
      <c r="AI757" s="3">
        <v>261738</v>
      </c>
      <c r="AJ757" s="3">
        <v>9416209</v>
      </c>
      <c r="AK757" s="3">
        <v>457453</v>
      </c>
      <c r="AL757" s="3">
        <v>4875735</v>
      </c>
      <c r="AM757" s="3">
        <v>9806902</v>
      </c>
      <c r="AN757" s="3">
        <v>463163</v>
      </c>
      <c r="AO757" s="3">
        <v>369294</v>
      </c>
      <c r="AP757" s="3">
        <v>1468675</v>
      </c>
      <c r="AQ757" s="3">
        <v>23844</v>
      </c>
      <c r="AR757" s="3">
        <v>473899940</v>
      </c>
      <c r="AS757" s="3">
        <v>3600209</v>
      </c>
      <c r="AT757" s="3">
        <v>302559</v>
      </c>
      <c r="AU757" s="3">
        <v>117601</v>
      </c>
      <c r="AV757" s="3">
        <v>254594</v>
      </c>
      <c r="AW757" s="3">
        <v>730914</v>
      </c>
      <c r="AX757" s="3">
        <v>278968</v>
      </c>
      <c r="AY757" s="3">
        <v>1256547</v>
      </c>
      <c r="AZ757" s="3">
        <v>9821189</v>
      </c>
      <c r="BA757" s="3">
        <v>607714</v>
      </c>
      <c r="BB757" s="3">
        <v>4629588</v>
      </c>
      <c r="BC757" s="3">
        <v>849863</v>
      </c>
      <c r="BD757" s="3">
        <v>261911</v>
      </c>
      <c r="BE757" s="3">
        <v>192908</v>
      </c>
      <c r="BF757" s="3">
        <v>167842</v>
      </c>
      <c r="BG757" s="3">
        <v>2062445</v>
      </c>
      <c r="BH757" s="3">
        <v>482809</v>
      </c>
      <c r="BI757" s="3">
        <v>1238219</v>
      </c>
      <c r="BJ757" s="3">
        <v>1666717</v>
      </c>
      <c r="BK757" s="3">
        <v>3301166</v>
      </c>
      <c r="BL757" s="3">
        <v>188213</v>
      </c>
      <c r="BM757" s="3">
        <v>331789</v>
      </c>
      <c r="BN757" s="3">
        <v>404907</v>
      </c>
      <c r="BO757" s="3" t="s">
        <v>66</v>
      </c>
      <c r="BP757" s="3">
        <v>5305601</v>
      </c>
      <c r="BQ757" s="3">
        <v>62068437</v>
      </c>
    </row>
    <row r="758" spans="1:69" x14ac:dyDescent="0.45">
      <c r="A758" s="2">
        <v>45180</v>
      </c>
      <c r="B758" s="1">
        <v>573686</v>
      </c>
      <c r="C758" s="3">
        <v>50611285</v>
      </c>
      <c r="D758" s="3">
        <v>511275</v>
      </c>
      <c r="E758" s="3">
        <v>1528718</v>
      </c>
      <c r="F758" s="3">
        <v>105939</v>
      </c>
      <c r="G758" s="3">
        <v>504113</v>
      </c>
      <c r="H758" s="3" t="s">
        <v>66</v>
      </c>
      <c r="I758" s="3">
        <v>3835074</v>
      </c>
      <c r="J758" s="3">
        <v>2768329</v>
      </c>
      <c r="K758" s="3">
        <v>4145125</v>
      </c>
      <c r="L758" s="3" t="s">
        <v>66</v>
      </c>
      <c r="M758" s="3">
        <v>479389</v>
      </c>
      <c r="N758" s="3">
        <v>112901</v>
      </c>
      <c r="O758" s="3">
        <v>15710390</v>
      </c>
      <c r="P758" s="3" t="s">
        <v>66</v>
      </c>
      <c r="Q758" s="3">
        <v>226349</v>
      </c>
      <c r="R758" s="3">
        <v>386765</v>
      </c>
      <c r="S758" s="3">
        <v>232350</v>
      </c>
      <c r="T758" s="3">
        <v>240073</v>
      </c>
      <c r="U758" s="3">
        <v>3200369</v>
      </c>
      <c r="V758" s="3">
        <v>690570</v>
      </c>
      <c r="W758" s="3">
        <v>51943</v>
      </c>
      <c r="X758" s="3">
        <v>1942923</v>
      </c>
      <c r="Y758" s="3">
        <v>226747</v>
      </c>
      <c r="Z758" s="3">
        <v>1441452</v>
      </c>
      <c r="AA758" s="3">
        <v>84512</v>
      </c>
      <c r="AB758" s="3">
        <v>410008</v>
      </c>
      <c r="AC758" s="3">
        <v>1730670</v>
      </c>
      <c r="AD758" s="3">
        <v>36349291</v>
      </c>
      <c r="AE758" s="3">
        <v>9011430</v>
      </c>
      <c r="AF758" s="3">
        <v>596342</v>
      </c>
      <c r="AG758" s="3">
        <v>9528810</v>
      </c>
      <c r="AH758" s="3">
        <v>1230186</v>
      </c>
      <c r="AI758" s="3">
        <v>415027</v>
      </c>
      <c r="AJ758" s="3">
        <v>8430025</v>
      </c>
      <c r="AK758" s="3">
        <v>431165</v>
      </c>
      <c r="AL758" s="3">
        <v>3695433</v>
      </c>
      <c r="AM758" s="3">
        <v>9310367</v>
      </c>
      <c r="AN758" s="3">
        <v>386737</v>
      </c>
      <c r="AO758" s="3">
        <v>554654</v>
      </c>
      <c r="AP758" s="3">
        <v>2052877</v>
      </c>
      <c r="AQ758" s="3">
        <v>37603</v>
      </c>
      <c r="AR758" s="3">
        <v>473965550</v>
      </c>
      <c r="AS758" s="3">
        <v>3923927</v>
      </c>
      <c r="AT758" s="3">
        <v>434557</v>
      </c>
      <c r="AU758" s="3">
        <v>153700</v>
      </c>
      <c r="AV758" s="3">
        <v>600547</v>
      </c>
      <c r="AW758" s="3">
        <v>682684</v>
      </c>
      <c r="AX758" s="3">
        <v>328332</v>
      </c>
      <c r="AY758" s="3">
        <v>1346069</v>
      </c>
      <c r="AZ758" s="3">
        <v>18771677</v>
      </c>
      <c r="BA758" s="3">
        <v>1288485</v>
      </c>
      <c r="BB758" s="3">
        <v>5617359</v>
      </c>
      <c r="BC758" s="3">
        <v>1383111</v>
      </c>
      <c r="BD758" s="3">
        <v>348490</v>
      </c>
      <c r="BE758" s="3">
        <v>190375</v>
      </c>
      <c r="BF758" s="3">
        <v>203258</v>
      </c>
      <c r="BG758" s="3">
        <v>1574469</v>
      </c>
      <c r="BH758" s="3">
        <v>625881</v>
      </c>
      <c r="BI758" s="3">
        <v>1350383</v>
      </c>
      <c r="BJ758" s="3">
        <v>1404153</v>
      </c>
      <c r="BK758" s="3">
        <v>3191988</v>
      </c>
      <c r="BL758" s="3">
        <v>168684</v>
      </c>
      <c r="BM758" s="3">
        <v>278778</v>
      </c>
      <c r="BN758" s="3">
        <v>410763</v>
      </c>
      <c r="BO758" s="3" t="s">
        <v>66</v>
      </c>
      <c r="BP758" s="3">
        <v>5824090</v>
      </c>
      <c r="BQ758" s="3">
        <v>60180118</v>
      </c>
    </row>
    <row r="759" spans="1:69" x14ac:dyDescent="0.45">
      <c r="A759" s="2">
        <v>45181</v>
      </c>
      <c r="B759" s="1">
        <v>965548</v>
      </c>
      <c r="C759" s="3">
        <v>44413572</v>
      </c>
      <c r="D759" s="3">
        <v>395486</v>
      </c>
      <c r="E759" s="3">
        <v>1314045</v>
      </c>
      <c r="F759" s="3">
        <v>136493</v>
      </c>
      <c r="G759" s="3">
        <v>578876</v>
      </c>
      <c r="H759" s="3" t="s">
        <v>66</v>
      </c>
      <c r="I759" s="3">
        <v>1606020</v>
      </c>
      <c r="J759" s="3">
        <v>2862891</v>
      </c>
      <c r="K759" s="3">
        <v>4470552</v>
      </c>
      <c r="L759" s="3" t="s">
        <v>66</v>
      </c>
      <c r="M759" s="3">
        <v>447889</v>
      </c>
      <c r="N759" s="3">
        <v>114602</v>
      </c>
      <c r="O759" s="3">
        <v>16680270</v>
      </c>
      <c r="P759" s="3" t="s">
        <v>66</v>
      </c>
      <c r="Q759" s="3">
        <v>201845</v>
      </c>
      <c r="R759" s="3">
        <v>1428077</v>
      </c>
      <c r="S759" s="3">
        <v>264769</v>
      </c>
      <c r="T759" s="3">
        <v>145844</v>
      </c>
      <c r="U759" s="3">
        <v>3162913</v>
      </c>
      <c r="V759" s="3">
        <v>529702</v>
      </c>
      <c r="W759" s="3">
        <v>33913</v>
      </c>
      <c r="X759" s="3">
        <v>1283471</v>
      </c>
      <c r="Y759" s="3">
        <v>230889</v>
      </c>
      <c r="Z759" s="3">
        <v>1631478</v>
      </c>
      <c r="AA759" s="3">
        <v>106294</v>
      </c>
      <c r="AB759" s="3">
        <v>441932</v>
      </c>
      <c r="AC759" s="3">
        <v>2246572</v>
      </c>
      <c r="AD759" s="3">
        <v>55326564</v>
      </c>
      <c r="AE759" s="3">
        <v>8055450</v>
      </c>
      <c r="AF759" s="3">
        <v>553046</v>
      </c>
      <c r="AG759" s="3">
        <v>8924270</v>
      </c>
      <c r="AH759" s="3">
        <v>1399804</v>
      </c>
      <c r="AI759" s="3">
        <v>301079</v>
      </c>
      <c r="AJ759" s="3">
        <v>5571417</v>
      </c>
      <c r="AK759" s="3">
        <v>429905</v>
      </c>
      <c r="AL759" s="3">
        <v>3998285</v>
      </c>
      <c r="AM759" s="3">
        <v>11062110</v>
      </c>
      <c r="AN759" s="3">
        <v>440174</v>
      </c>
      <c r="AO759" s="3">
        <v>516202</v>
      </c>
      <c r="AP759" s="3">
        <v>2787341</v>
      </c>
      <c r="AQ759" s="3">
        <v>22879</v>
      </c>
      <c r="AR759" s="3">
        <v>349256340</v>
      </c>
      <c r="AS759" s="3">
        <v>3411657</v>
      </c>
      <c r="AT759" s="3">
        <v>334982</v>
      </c>
      <c r="AU759" s="3">
        <v>195413</v>
      </c>
      <c r="AV759" s="3">
        <v>354989</v>
      </c>
      <c r="AW759" s="3">
        <v>534558</v>
      </c>
      <c r="AX759" s="3">
        <v>334898</v>
      </c>
      <c r="AY759" s="3">
        <v>2063523</v>
      </c>
      <c r="AZ759" s="3">
        <v>9250059</v>
      </c>
      <c r="BA759" s="3">
        <v>1093994</v>
      </c>
      <c r="BB759" s="3">
        <v>6762914</v>
      </c>
      <c r="BC759" s="3">
        <v>1117875</v>
      </c>
      <c r="BD759" s="3">
        <v>418888</v>
      </c>
      <c r="BE759" s="3">
        <v>194885</v>
      </c>
      <c r="BF759" s="3">
        <v>217820</v>
      </c>
      <c r="BG759" s="3">
        <v>2168503</v>
      </c>
      <c r="BH759" s="3">
        <v>391940</v>
      </c>
      <c r="BI759" s="3">
        <v>1007036</v>
      </c>
      <c r="BJ759" s="3">
        <v>1234986</v>
      </c>
      <c r="BK759" s="3">
        <v>3739933</v>
      </c>
      <c r="BL759" s="3">
        <v>159091</v>
      </c>
      <c r="BM759" s="3">
        <v>307893</v>
      </c>
      <c r="BN759" s="3">
        <v>270792</v>
      </c>
      <c r="BO759" s="3" t="s">
        <v>66</v>
      </c>
      <c r="BP759" s="3">
        <v>6174909</v>
      </c>
      <c r="BQ759" s="3">
        <v>67565422</v>
      </c>
    </row>
    <row r="760" spans="1:69" x14ac:dyDescent="0.45">
      <c r="A760" s="2">
        <v>45182</v>
      </c>
      <c r="B760" s="1">
        <v>751472</v>
      </c>
      <c r="C760" s="3">
        <v>44702254</v>
      </c>
      <c r="D760" s="3">
        <v>501523</v>
      </c>
      <c r="E760" s="3">
        <v>1280407</v>
      </c>
      <c r="F760" s="3">
        <v>124725</v>
      </c>
      <c r="G760" s="3">
        <v>503617</v>
      </c>
      <c r="H760" s="3" t="s">
        <v>66</v>
      </c>
      <c r="I760" s="3">
        <v>1946838</v>
      </c>
      <c r="J760" s="3">
        <v>2269441</v>
      </c>
      <c r="K760" s="3">
        <v>4625233</v>
      </c>
      <c r="L760" s="3" t="s">
        <v>66</v>
      </c>
      <c r="M760" s="3">
        <v>491478</v>
      </c>
      <c r="N760" s="3">
        <v>156081</v>
      </c>
      <c r="O760" s="3">
        <v>17412630</v>
      </c>
      <c r="P760" s="3" t="s">
        <v>66</v>
      </c>
      <c r="Q760" s="3">
        <v>230512</v>
      </c>
      <c r="R760" s="3">
        <v>521700</v>
      </c>
      <c r="S760" s="3">
        <v>239072</v>
      </c>
      <c r="T760" s="3">
        <v>225788</v>
      </c>
      <c r="U760" s="3">
        <v>3538608</v>
      </c>
      <c r="V760" s="3">
        <v>889087</v>
      </c>
      <c r="W760" s="3">
        <v>50115</v>
      </c>
      <c r="X760" s="3">
        <v>2051191</v>
      </c>
      <c r="Y760" s="3">
        <v>412262</v>
      </c>
      <c r="Z760" s="3">
        <v>1145254</v>
      </c>
      <c r="AA760" s="3">
        <v>113823</v>
      </c>
      <c r="AB760" s="3">
        <v>513328</v>
      </c>
      <c r="AC760" s="3">
        <v>2925971</v>
      </c>
      <c r="AD760" s="3">
        <v>35407780</v>
      </c>
      <c r="AE760" s="3">
        <v>8373850</v>
      </c>
      <c r="AF760" s="3">
        <v>295065</v>
      </c>
      <c r="AG760" s="3">
        <v>8779090</v>
      </c>
      <c r="AH760" s="3">
        <v>998555</v>
      </c>
      <c r="AI760" s="3">
        <v>265925</v>
      </c>
      <c r="AJ760" s="3">
        <v>6328155</v>
      </c>
      <c r="AK760" s="3">
        <v>546153</v>
      </c>
      <c r="AL760" s="3">
        <v>3315641</v>
      </c>
      <c r="AM760" s="3">
        <v>14525471</v>
      </c>
      <c r="AN760" s="3">
        <v>462010</v>
      </c>
      <c r="AO760" s="3">
        <v>594471</v>
      </c>
      <c r="AP760" s="3">
        <v>1890395</v>
      </c>
      <c r="AQ760" s="3">
        <v>32292</v>
      </c>
      <c r="AR760" s="3">
        <v>398355350</v>
      </c>
      <c r="AS760" s="3">
        <v>4060694</v>
      </c>
      <c r="AT760" s="3">
        <v>471423</v>
      </c>
      <c r="AU760" s="3">
        <v>203833</v>
      </c>
      <c r="AV760" s="3">
        <v>454810</v>
      </c>
      <c r="AW760" s="3">
        <v>632627</v>
      </c>
      <c r="AX760" s="3">
        <v>508345</v>
      </c>
      <c r="AY760" s="3">
        <v>1233379</v>
      </c>
      <c r="AZ760" s="3">
        <v>8131533</v>
      </c>
      <c r="BA760" s="3">
        <v>1733470</v>
      </c>
      <c r="BB760" s="3">
        <v>3924996</v>
      </c>
      <c r="BC760" s="3">
        <v>3454111</v>
      </c>
      <c r="BD760" s="3">
        <v>418315</v>
      </c>
      <c r="BE760" s="3">
        <v>162271</v>
      </c>
      <c r="BF760" s="3">
        <v>246671</v>
      </c>
      <c r="BG760" s="3">
        <v>1861494</v>
      </c>
      <c r="BH760" s="3">
        <v>464740</v>
      </c>
      <c r="BI760" s="3">
        <v>3110546</v>
      </c>
      <c r="BJ760" s="3">
        <v>1620915</v>
      </c>
      <c r="BK760" s="3">
        <v>3332041</v>
      </c>
      <c r="BL760" s="3">
        <v>163879</v>
      </c>
      <c r="BM760" s="3">
        <v>440319</v>
      </c>
      <c r="BN760" s="3">
        <v>618771</v>
      </c>
      <c r="BO760" s="3" t="s">
        <v>66</v>
      </c>
      <c r="BP760" s="3">
        <v>6192028</v>
      </c>
      <c r="BQ760" s="3">
        <v>60199272</v>
      </c>
    </row>
    <row r="761" spans="1:69" x14ac:dyDescent="0.45">
      <c r="A761" s="2">
        <v>45183</v>
      </c>
      <c r="B761" s="1">
        <v>904738</v>
      </c>
      <c r="C761" s="3">
        <v>45920612</v>
      </c>
      <c r="D761" s="3">
        <v>444218</v>
      </c>
      <c r="E761" s="3">
        <v>1268244</v>
      </c>
      <c r="F761" s="3">
        <v>189895</v>
      </c>
      <c r="G761" s="3">
        <v>375016</v>
      </c>
      <c r="H761" s="3" t="s">
        <v>66</v>
      </c>
      <c r="I761" s="3">
        <v>1337634</v>
      </c>
      <c r="J761" s="3">
        <v>4135409</v>
      </c>
      <c r="K761" s="3">
        <v>5629810</v>
      </c>
      <c r="L761" s="3" t="s">
        <v>66</v>
      </c>
      <c r="M761" s="3">
        <v>429606</v>
      </c>
      <c r="N761" s="3">
        <v>105989</v>
      </c>
      <c r="O761" s="3">
        <v>19648280</v>
      </c>
      <c r="P761" s="3" t="s">
        <v>66</v>
      </c>
      <c r="Q761" s="3">
        <v>167563</v>
      </c>
      <c r="R761" s="3">
        <v>486002</v>
      </c>
      <c r="S761" s="3">
        <v>201600</v>
      </c>
      <c r="T761" s="3">
        <v>252332</v>
      </c>
      <c r="U761" s="3">
        <v>3454490</v>
      </c>
      <c r="V761" s="3">
        <v>800974</v>
      </c>
      <c r="W761" s="3">
        <v>30025</v>
      </c>
      <c r="X761" s="3">
        <v>2679682</v>
      </c>
      <c r="Y761" s="3">
        <v>422458</v>
      </c>
      <c r="Z761" s="3">
        <v>1329663</v>
      </c>
      <c r="AA761" s="3">
        <v>100682</v>
      </c>
      <c r="AB761" s="3">
        <v>405837</v>
      </c>
      <c r="AC761" s="3">
        <v>3684931</v>
      </c>
      <c r="AD761" s="3">
        <v>30616490</v>
      </c>
      <c r="AE761" s="3">
        <v>8993770</v>
      </c>
      <c r="AF761" s="3">
        <v>430069</v>
      </c>
      <c r="AG761" s="3">
        <v>10358670</v>
      </c>
      <c r="AH761" s="3">
        <v>1380747</v>
      </c>
      <c r="AI761" s="3">
        <v>318776</v>
      </c>
      <c r="AJ761" s="3">
        <v>7864821</v>
      </c>
      <c r="AK761" s="3">
        <v>507830</v>
      </c>
      <c r="AL761" s="3">
        <v>3680481</v>
      </c>
      <c r="AM761" s="3">
        <v>11170290</v>
      </c>
      <c r="AN761" s="3">
        <v>720530</v>
      </c>
      <c r="AO761" s="3">
        <v>500190</v>
      </c>
      <c r="AP761" s="3">
        <v>1714564</v>
      </c>
      <c r="AQ761" s="3">
        <v>37706</v>
      </c>
      <c r="AR761" s="3">
        <v>370097200</v>
      </c>
      <c r="AS761" s="3">
        <v>5544914</v>
      </c>
      <c r="AT761" s="3">
        <v>478716</v>
      </c>
      <c r="AU761" s="3">
        <v>484034</v>
      </c>
      <c r="AV761" s="3">
        <v>409016</v>
      </c>
      <c r="AW761" s="3">
        <v>490088</v>
      </c>
      <c r="AX761" s="3">
        <v>324543</v>
      </c>
      <c r="AY761" s="3">
        <v>1589436</v>
      </c>
      <c r="AZ761" s="3">
        <v>7138093</v>
      </c>
      <c r="BA761" s="3">
        <v>1753468</v>
      </c>
      <c r="BB761" s="3">
        <v>4078068</v>
      </c>
      <c r="BC761" s="3">
        <v>8974011</v>
      </c>
      <c r="BD761" s="3">
        <v>435411</v>
      </c>
      <c r="BE761" s="3">
        <v>131840</v>
      </c>
      <c r="BF761" s="3">
        <v>227082</v>
      </c>
      <c r="BG761" s="3">
        <v>1775466</v>
      </c>
      <c r="BH761" s="3">
        <v>754790</v>
      </c>
      <c r="BI761" s="3">
        <v>1960234</v>
      </c>
      <c r="BJ761" s="3">
        <v>1133240</v>
      </c>
      <c r="BK761" s="3">
        <v>4071651</v>
      </c>
      <c r="BL761" s="3">
        <v>168470</v>
      </c>
      <c r="BM761" s="3">
        <v>381645</v>
      </c>
      <c r="BN761" s="3">
        <v>507778</v>
      </c>
      <c r="BO761" s="3" t="s">
        <v>66</v>
      </c>
      <c r="BP761" s="3">
        <v>6951519</v>
      </c>
      <c r="BQ761" s="3">
        <v>83430814</v>
      </c>
    </row>
    <row r="762" spans="1:69" x14ac:dyDescent="0.45">
      <c r="A762" s="2">
        <v>45184</v>
      </c>
      <c r="B762" s="1">
        <v>1747435</v>
      </c>
      <c r="C762" s="3">
        <v>71103616</v>
      </c>
      <c r="D762" s="3">
        <v>741479</v>
      </c>
      <c r="E762" s="3">
        <v>2838810</v>
      </c>
      <c r="F762" s="3">
        <v>371180</v>
      </c>
      <c r="G762" s="3">
        <v>1329741</v>
      </c>
      <c r="H762" s="3" t="s">
        <v>66</v>
      </c>
      <c r="I762" s="3">
        <v>2351823</v>
      </c>
      <c r="J762" s="3">
        <v>6062468</v>
      </c>
      <c r="K762" s="3">
        <v>13654571</v>
      </c>
      <c r="L762" s="3" t="s">
        <v>66</v>
      </c>
      <c r="M762" s="3">
        <v>2875510</v>
      </c>
      <c r="N762" s="3">
        <v>252992</v>
      </c>
      <c r="O762" s="3">
        <v>50189580</v>
      </c>
      <c r="P762" s="3" t="s">
        <v>66</v>
      </c>
      <c r="Q762" s="3">
        <v>675669</v>
      </c>
      <c r="R762" s="3">
        <v>1487024</v>
      </c>
      <c r="S762" s="3">
        <v>854515</v>
      </c>
      <c r="T762" s="3">
        <v>823937</v>
      </c>
      <c r="U762" s="3">
        <v>3613346</v>
      </c>
      <c r="V762" s="3">
        <v>2214027</v>
      </c>
      <c r="W762" s="3">
        <v>90306</v>
      </c>
      <c r="X762" s="3">
        <v>3252696</v>
      </c>
      <c r="Y762" s="3">
        <v>1202574</v>
      </c>
      <c r="Z762" s="3">
        <v>2235194</v>
      </c>
      <c r="AA762" s="3">
        <v>444851</v>
      </c>
      <c r="AB762" s="3">
        <v>1045355</v>
      </c>
      <c r="AC762" s="3">
        <v>7616318</v>
      </c>
      <c r="AD762" s="3">
        <v>68881240</v>
      </c>
      <c r="AE762" s="3">
        <v>28315370</v>
      </c>
      <c r="AF762" s="3">
        <v>572308</v>
      </c>
      <c r="AG762" s="3">
        <v>31613000</v>
      </c>
      <c r="AH762" s="3">
        <v>3218243</v>
      </c>
      <c r="AI762" s="3">
        <v>766098</v>
      </c>
      <c r="AJ762" s="3">
        <v>14009900</v>
      </c>
      <c r="AK762" s="3">
        <v>2890634</v>
      </c>
      <c r="AL762" s="3">
        <v>8587264</v>
      </c>
      <c r="AM762" s="3">
        <v>16416127</v>
      </c>
      <c r="AN762" s="3">
        <v>1458313</v>
      </c>
      <c r="AO762" s="3">
        <v>992776</v>
      </c>
      <c r="AP762" s="3">
        <v>6439732</v>
      </c>
      <c r="AQ762" s="3">
        <v>167840</v>
      </c>
      <c r="AR762" s="3">
        <v>506830510</v>
      </c>
      <c r="AS762" s="3">
        <v>9749437</v>
      </c>
      <c r="AT762" s="3">
        <v>875401</v>
      </c>
      <c r="AU762" s="3">
        <v>401546</v>
      </c>
      <c r="AV762" s="3">
        <v>1525148</v>
      </c>
      <c r="AW762" s="3">
        <v>1281620</v>
      </c>
      <c r="AX762" s="3">
        <v>788991</v>
      </c>
      <c r="AY762" s="3">
        <v>2216407</v>
      </c>
      <c r="AZ762" s="3">
        <v>12247401</v>
      </c>
      <c r="BA762" s="3">
        <v>7867157</v>
      </c>
      <c r="BB762" s="3">
        <v>4400683</v>
      </c>
      <c r="BC762" s="3">
        <v>4152148</v>
      </c>
      <c r="BD762" s="3">
        <v>1677770</v>
      </c>
      <c r="BE762" s="3">
        <v>385478</v>
      </c>
      <c r="BF762" s="3">
        <v>794039</v>
      </c>
      <c r="BG762" s="3">
        <v>2874907</v>
      </c>
      <c r="BH762" s="3">
        <v>2646221</v>
      </c>
      <c r="BI762" s="3">
        <v>2414328</v>
      </c>
      <c r="BJ762" s="3">
        <v>3275571</v>
      </c>
      <c r="BK762" s="3">
        <v>9427916</v>
      </c>
      <c r="BL762" s="3">
        <v>644496</v>
      </c>
      <c r="BM762" s="3">
        <v>626008</v>
      </c>
      <c r="BN762" s="3">
        <v>1530296</v>
      </c>
      <c r="BO762" s="3" t="s">
        <v>66</v>
      </c>
      <c r="BP762" s="3">
        <v>10179601</v>
      </c>
      <c r="BQ762" s="3">
        <v>111848859</v>
      </c>
    </row>
    <row r="763" spans="1:69" x14ac:dyDescent="0.45">
      <c r="A763" s="2">
        <v>45185</v>
      </c>
      <c r="B763" s="1">
        <v>1747435</v>
      </c>
      <c r="C763" s="3">
        <v>71103616</v>
      </c>
      <c r="D763" s="3">
        <v>741479</v>
      </c>
      <c r="E763" s="3">
        <v>2838810</v>
      </c>
      <c r="F763" s="3">
        <v>371180</v>
      </c>
      <c r="G763" s="3">
        <v>1329741</v>
      </c>
      <c r="H763" s="3" t="s">
        <v>66</v>
      </c>
      <c r="I763" s="3">
        <v>2351823</v>
      </c>
      <c r="J763" s="3">
        <v>6062468</v>
      </c>
      <c r="K763" s="3">
        <v>13654571</v>
      </c>
      <c r="L763" s="3" t="s">
        <v>66</v>
      </c>
      <c r="M763" s="3">
        <v>2875510</v>
      </c>
      <c r="N763" s="3">
        <v>252992</v>
      </c>
      <c r="O763" s="3">
        <v>50189580</v>
      </c>
      <c r="P763" s="3" t="s">
        <v>66</v>
      </c>
      <c r="Q763" s="3">
        <v>675669</v>
      </c>
      <c r="R763" s="3">
        <v>1487024</v>
      </c>
      <c r="S763" s="3">
        <v>854515</v>
      </c>
      <c r="T763" s="3">
        <v>823937</v>
      </c>
      <c r="U763" s="3">
        <v>3613346</v>
      </c>
      <c r="V763" s="3">
        <v>2214027</v>
      </c>
      <c r="W763" s="3">
        <v>90306</v>
      </c>
      <c r="X763" s="3">
        <v>3252696</v>
      </c>
      <c r="Y763" s="3">
        <v>1202574</v>
      </c>
      <c r="Z763" s="3">
        <v>2235194</v>
      </c>
      <c r="AA763" s="3">
        <v>444851</v>
      </c>
      <c r="AB763" s="3">
        <v>1045355</v>
      </c>
      <c r="AC763" s="3">
        <v>7616318</v>
      </c>
      <c r="AD763" s="3">
        <v>68881240</v>
      </c>
      <c r="AE763" s="3">
        <v>28315370</v>
      </c>
      <c r="AF763" s="3">
        <v>572308</v>
      </c>
      <c r="AG763" s="3">
        <v>31613000</v>
      </c>
      <c r="AH763" s="3">
        <v>3218243</v>
      </c>
      <c r="AI763" s="3">
        <v>766098</v>
      </c>
      <c r="AJ763" s="3">
        <v>14009900</v>
      </c>
      <c r="AK763" s="3">
        <v>2890634</v>
      </c>
      <c r="AL763" s="3">
        <v>8587264</v>
      </c>
      <c r="AM763" s="3">
        <v>16416127</v>
      </c>
      <c r="AN763" s="3">
        <v>1458313</v>
      </c>
      <c r="AO763" s="3">
        <v>992776</v>
      </c>
      <c r="AP763" s="3">
        <v>6439732</v>
      </c>
      <c r="AQ763" s="3">
        <v>167840</v>
      </c>
      <c r="AR763" s="3">
        <v>506830510</v>
      </c>
      <c r="AS763" s="3">
        <v>9749437</v>
      </c>
      <c r="AT763" s="3">
        <v>875401</v>
      </c>
      <c r="AU763" s="3">
        <v>401546</v>
      </c>
      <c r="AV763" s="3">
        <v>1525148</v>
      </c>
      <c r="AW763" s="3">
        <v>1281620</v>
      </c>
      <c r="AX763" s="3">
        <v>788991</v>
      </c>
      <c r="AY763" s="3">
        <v>2216407</v>
      </c>
      <c r="AZ763" s="3">
        <v>12247401</v>
      </c>
      <c r="BA763" s="3">
        <v>7867157</v>
      </c>
      <c r="BB763" s="3">
        <v>4400683</v>
      </c>
      <c r="BC763" s="3">
        <v>4152148</v>
      </c>
      <c r="BD763" s="3">
        <v>1677770</v>
      </c>
      <c r="BE763" s="3">
        <v>385478</v>
      </c>
      <c r="BF763" s="3">
        <v>794039</v>
      </c>
      <c r="BG763" s="3">
        <v>2874907</v>
      </c>
      <c r="BH763" s="3">
        <v>2646221</v>
      </c>
      <c r="BI763" s="3">
        <v>2414328</v>
      </c>
      <c r="BJ763" s="3">
        <v>3275571</v>
      </c>
      <c r="BK763" s="3">
        <v>9427916</v>
      </c>
      <c r="BL763" s="3">
        <v>644496</v>
      </c>
      <c r="BM763" s="3">
        <v>626008</v>
      </c>
      <c r="BN763" s="3">
        <v>1530296</v>
      </c>
      <c r="BO763" s="3" t="s">
        <v>66</v>
      </c>
      <c r="BP763" s="3">
        <v>10179601</v>
      </c>
      <c r="BQ763" s="3">
        <v>111848859</v>
      </c>
    </row>
    <row r="764" spans="1:69" x14ac:dyDescent="0.45">
      <c r="A764" s="2">
        <v>45186</v>
      </c>
      <c r="B764" s="1">
        <v>1747435</v>
      </c>
      <c r="C764" s="3">
        <v>71103616</v>
      </c>
      <c r="D764" s="3">
        <v>741479</v>
      </c>
      <c r="E764" s="3">
        <v>2838810</v>
      </c>
      <c r="F764" s="3">
        <v>371180</v>
      </c>
      <c r="G764" s="3">
        <v>1329741</v>
      </c>
      <c r="H764" s="3" t="s">
        <v>66</v>
      </c>
      <c r="I764" s="3">
        <v>2351823</v>
      </c>
      <c r="J764" s="3">
        <v>6062468</v>
      </c>
      <c r="K764" s="3">
        <v>13654571</v>
      </c>
      <c r="L764" s="3" t="s">
        <v>66</v>
      </c>
      <c r="M764" s="3">
        <v>2875510</v>
      </c>
      <c r="N764" s="3">
        <v>252992</v>
      </c>
      <c r="O764" s="3">
        <v>50189580</v>
      </c>
      <c r="P764" s="3" t="s">
        <v>66</v>
      </c>
      <c r="Q764" s="3">
        <v>675669</v>
      </c>
      <c r="R764" s="3">
        <v>1487024</v>
      </c>
      <c r="S764" s="3">
        <v>854515</v>
      </c>
      <c r="T764" s="3">
        <v>823937</v>
      </c>
      <c r="U764" s="3">
        <v>3613346</v>
      </c>
      <c r="V764" s="3">
        <v>2214027</v>
      </c>
      <c r="W764" s="3">
        <v>90306</v>
      </c>
      <c r="X764" s="3">
        <v>3252696</v>
      </c>
      <c r="Y764" s="3">
        <v>1202574</v>
      </c>
      <c r="Z764" s="3">
        <v>2235194</v>
      </c>
      <c r="AA764" s="3">
        <v>444851</v>
      </c>
      <c r="AB764" s="3">
        <v>1045355</v>
      </c>
      <c r="AC764" s="3">
        <v>7616318</v>
      </c>
      <c r="AD764" s="3">
        <v>68881240</v>
      </c>
      <c r="AE764" s="3">
        <v>28315370</v>
      </c>
      <c r="AF764" s="3">
        <v>572308</v>
      </c>
      <c r="AG764" s="3">
        <v>31613000</v>
      </c>
      <c r="AH764" s="3">
        <v>3218243</v>
      </c>
      <c r="AI764" s="3">
        <v>766098</v>
      </c>
      <c r="AJ764" s="3">
        <v>14009900</v>
      </c>
      <c r="AK764" s="3">
        <v>2890634</v>
      </c>
      <c r="AL764" s="3">
        <v>8587264</v>
      </c>
      <c r="AM764" s="3">
        <v>16416127</v>
      </c>
      <c r="AN764" s="3">
        <v>1458313</v>
      </c>
      <c r="AO764" s="3">
        <v>992776</v>
      </c>
      <c r="AP764" s="3">
        <v>6439732</v>
      </c>
      <c r="AQ764" s="3">
        <v>167840</v>
      </c>
      <c r="AR764" s="3">
        <v>506830510</v>
      </c>
      <c r="AS764" s="3">
        <v>9749437</v>
      </c>
      <c r="AT764" s="3">
        <v>875401</v>
      </c>
      <c r="AU764" s="3">
        <v>401546</v>
      </c>
      <c r="AV764" s="3">
        <v>1525148</v>
      </c>
      <c r="AW764" s="3">
        <v>1281620</v>
      </c>
      <c r="AX764" s="3">
        <v>788991</v>
      </c>
      <c r="AY764" s="3">
        <v>2216407</v>
      </c>
      <c r="AZ764" s="3">
        <v>12247401</v>
      </c>
      <c r="BA764" s="3">
        <v>7867157</v>
      </c>
      <c r="BB764" s="3">
        <v>4400683</v>
      </c>
      <c r="BC764" s="3">
        <v>4152148</v>
      </c>
      <c r="BD764" s="3">
        <v>1677770</v>
      </c>
      <c r="BE764" s="3">
        <v>385478</v>
      </c>
      <c r="BF764" s="3">
        <v>794039</v>
      </c>
      <c r="BG764" s="3">
        <v>2874907</v>
      </c>
      <c r="BH764" s="3">
        <v>2646221</v>
      </c>
      <c r="BI764" s="3">
        <v>2414328</v>
      </c>
      <c r="BJ764" s="3">
        <v>3275571</v>
      </c>
      <c r="BK764" s="3">
        <v>9427916</v>
      </c>
      <c r="BL764" s="3">
        <v>644496</v>
      </c>
      <c r="BM764" s="3">
        <v>626008</v>
      </c>
      <c r="BN764" s="3">
        <v>1530296</v>
      </c>
      <c r="BO764" s="3" t="s">
        <v>66</v>
      </c>
      <c r="BP764" s="3">
        <v>10179601</v>
      </c>
      <c r="BQ764" s="3">
        <v>111848859</v>
      </c>
    </row>
    <row r="765" spans="1:69" x14ac:dyDescent="0.45">
      <c r="A765" s="2">
        <v>45187</v>
      </c>
      <c r="B765" s="1">
        <v>725512</v>
      </c>
      <c r="C765" s="3">
        <v>49061310</v>
      </c>
      <c r="D765" s="3">
        <v>963570</v>
      </c>
      <c r="E765" s="3">
        <v>1053290</v>
      </c>
      <c r="F765" s="3">
        <v>90409</v>
      </c>
      <c r="G765" s="3">
        <v>620694</v>
      </c>
      <c r="H765" s="3" t="s">
        <v>66</v>
      </c>
      <c r="I765" s="3">
        <v>1457349</v>
      </c>
      <c r="J765" s="3">
        <v>2733677</v>
      </c>
      <c r="K765" s="3">
        <v>5607696</v>
      </c>
      <c r="L765" s="3" t="s">
        <v>66</v>
      </c>
      <c r="M765" s="3">
        <v>534376</v>
      </c>
      <c r="N765" s="3">
        <v>116648</v>
      </c>
      <c r="O765" s="3">
        <v>16540860</v>
      </c>
      <c r="P765" s="3" t="s">
        <v>66</v>
      </c>
      <c r="Q765" s="3">
        <v>78528</v>
      </c>
      <c r="R765" s="3">
        <v>618792</v>
      </c>
      <c r="S765" s="3">
        <v>300889</v>
      </c>
      <c r="T765" s="3">
        <v>268923</v>
      </c>
      <c r="U765" s="3">
        <v>3600842</v>
      </c>
      <c r="V765" s="3">
        <v>896445</v>
      </c>
      <c r="W765" s="3">
        <v>48859</v>
      </c>
      <c r="X765" s="3">
        <v>1786266</v>
      </c>
      <c r="Y765" s="3">
        <v>391920</v>
      </c>
      <c r="Z765" s="3">
        <v>847993</v>
      </c>
      <c r="AA765" s="3">
        <v>76552</v>
      </c>
      <c r="AB765" s="3">
        <v>333256</v>
      </c>
      <c r="AC765" s="3">
        <v>2027311</v>
      </c>
      <c r="AD765" s="3">
        <v>29322150</v>
      </c>
      <c r="AE765" s="3">
        <v>11784380</v>
      </c>
      <c r="AF765" s="3">
        <v>466921</v>
      </c>
      <c r="AG765" s="3">
        <v>12599140</v>
      </c>
      <c r="AH765" s="3">
        <v>1311322</v>
      </c>
      <c r="AI765" s="3">
        <v>274337</v>
      </c>
      <c r="AJ765" s="3">
        <v>7076853</v>
      </c>
      <c r="AK765" s="3">
        <v>757169</v>
      </c>
      <c r="AL765" s="3">
        <v>3746776</v>
      </c>
      <c r="AM765" s="3">
        <v>12735677</v>
      </c>
      <c r="AN765" s="3">
        <v>439432</v>
      </c>
      <c r="AO765" s="3">
        <v>532985</v>
      </c>
      <c r="AP765" s="3">
        <v>1181476</v>
      </c>
      <c r="AQ765" s="3">
        <v>29998</v>
      </c>
      <c r="AR765" s="3">
        <v>500270790</v>
      </c>
      <c r="AS765" s="3">
        <v>3295436</v>
      </c>
      <c r="AT765" s="3">
        <v>283317</v>
      </c>
      <c r="AU765" s="3">
        <v>219687</v>
      </c>
      <c r="AV765" s="3">
        <v>379619</v>
      </c>
      <c r="AW765" s="3">
        <v>677976</v>
      </c>
      <c r="AX765" s="3">
        <v>282571</v>
      </c>
      <c r="AY765" s="3">
        <v>1528610</v>
      </c>
      <c r="AZ765" s="3">
        <v>5065120</v>
      </c>
      <c r="BA765" s="3">
        <v>1760104</v>
      </c>
      <c r="BB765" s="3">
        <v>4928397</v>
      </c>
      <c r="BC765" s="3">
        <v>1379773</v>
      </c>
      <c r="BD765" s="3">
        <v>843212</v>
      </c>
      <c r="BE765" s="3">
        <v>122674</v>
      </c>
      <c r="BF765" s="3">
        <v>327789</v>
      </c>
      <c r="BG765" s="3">
        <v>1330724</v>
      </c>
      <c r="BH765" s="3">
        <v>420279</v>
      </c>
      <c r="BI765" s="3">
        <v>1445365</v>
      </c>
      <c r="BJ765" s="3">
        <v>1239465</v>
      </c>
      <c r="BK765" s="3">
        <v>3180098</v>
      </c>
      <c r="BL765" s="3">
        <v>134484</v>
      </c>
      <c r="BM765" s="3">
        <v>385064</v>
      </c>
      <c r="BN765" s="3">
        <v>484108</v>
      </c>
      <c r="BO765" s="3" t="s">
        <v>66</v>
      </c>
      <c r="BP765" s="3">
        <v>6786028</v>
      </c>
      <c r="BQ765" s="3">
        <v>55752213</v>
      </c>
    </row>
    <row r="766" spans="1:69" x14ac:dyDescent="0.45">
      <c r="A766" s="2">
        <v>45188</v>
      </c>
      <c r="B766" s="1">
        <v>659679</v>
      </c>
      <c r="C766" s="3">
        <v>41704110</v>
      </c>
      <c r="D766" s="3">
        <v>428675</v>
      </c>
      <c r="E766" s="3">
        <v>704259</v>
      </c>
      <c r="F766" s="3">
        <v>103696</v>
      </c>
      <c r="G766" s="3">
        <v>522660</v>
      </c>
      <c r="H766" s="3" t="s">
        <v>66</v>
      </c>
      <c r="I766" s="3">
        <v>1287085</v>
      </c>
      <c r="J766" s="3">
        <v>2852833</v>
      </c>
      <c r="K766" s="3">
        <v>6366027</v>
      </c>
      <c r="L766" s="3" t="s">
        <v>66</v>
      </c>
      <c r="M766" s="3">
        <v>366594</v>
      </c>
      <c r="N766" s="3">
        <v>115430</v>
      </c>
      <c r="O766" s="3">
        <v>13131960</v>
      </c>
      <c r="P766" s="3" t="s">
        <v>66</v>
      </c>
      <c r="Q766" s="3">
        <v>93907</v>
      </c>
      <c r="R766" s="3">
        <v>269332</v>
      </c>
      <c r="S766" s="3">
        <v>208714</v>
      </c>
      <c r="T766" s="3">
        <v>308766</v>
      </c>
      <c r="U766" s="3">
        <v>5737672</v>
      </c>
      <c r="V766" s="3">
        <v>1305853</v>
      </c>
      <c r="W766" s="3">
        <v>34959</v>
      </c>
      <c r="X766" s="3">
        <v>1449156</v>
      </c>
      <c r="Y766" s="3">
        <v>591274</v>
      </c>
      <c r="Z766" s="3">
        <v>1339368</v>
      </c>
      <c r="AA766" s="3">
        <v>70753</v>
      </c>
      <c r="AB766" s="3">
        <v>359560</v>
      </c>
      <c r="AC766" s="3">
        <v>1621274</v>
      </c>
      <c r="AD766" s="3">
        <v>53288070</v>
      </c>
      <c r="AE766" s="3">
        <v>6635340</v>
      </c>
      <c r="AF766" s="3">
        <v>270463</v>
      </c>
      <c r="AG766" s="3">
        <v>10946100</v>
      </c>
      <c r="AH766" s="3">
        <v>1389634</v>
      </c>
      <c r="AI766" s="3">
        <v>199954</v>
      </c>
      <c r="AJ766" s="3">
        <v>6518887</v>
      </c>
      <c r="AK766" s="3">
        <v>705544</v>
      </c>
      <c r="AL766" s="3">
        <v>2232608</v>
      </c>
      <c r="AM766" s="3">
        <v>10400203</v>
      </c>
      <c r="AN766" s="3">
        <v>504301</v>
      </c>
      <c r="AO766" s="3">
        <v>448305</v>
      </c>
      <c r="AP766" s="3">
        <v>1157748</v>
      </c>
      <c r="AQ766" s="3">
        <v>25273</v>
      </c>
      <c r="AR766" s="3">
        <v>373064240</v>
      </c>
      <c r="AS766" s="3">
        <v>3422756</v>
      </c>
      <c r="AT766" s="3">
        <v>284088</v>
      </c>
      <c r="AU766" s="3">
        <v>116614</v>
      </c>
      <c r="AV766" s="3">
        <v>435356</v>
      </c>
      <c r="AW766" s="3">
        <v>439084</v>
      </c>
      <c r="AX766" s="3">
        <v>635982</v>
      </c>
      <c r="AY766" s="3">
        <v>722003</v>
      </c>
      <c r="AZ766" s="3">
        <v>5659652</v>
      </c>
      <c r="BA766" s="3">
        <v>1118517</v>
      </c>
      <c r="BB766" s="3">
        <v>3663463</v>
      </c>
      <c r="BC766" s="3">
        <v>2690696</v>
      </c>
      <c r="BD766" s="3">
        <v>385309</v>
      </c>
      <c r="BE766" s="3">
        <v>80184</v>
      </c>
      <c r="BF766" s="3">
        <v>184058</v>
      </c>
      <c r="BG766" s="3">
        <v>1347451</v>
      </c>
      <c r="BH766" s="3">
        <v>471872</v>
      </c>
      <c r="BI766" s="3">
        <v>2592078</v>
      </c>
      <c r="BJ766" s="3">
        <v>2014263</v>
      </c>
      <c r="BK766" s="3">
        <v>3244356</v>
      </c>
      <c r="BL766" s="3">
        <v>135645</v>
      </c>
      <c r="BM766" s="3">
        <v>228810</v>
      </c>
      <c r="BN766" s="3">
        <v>419051</v>
      </c>
      <c r="BO766" s="3" t="s">
        <v>66</v>
      </c>
      <c r="BP766" s="3">
        <v>5574192</v>
      </c>
      <c r="BQ766" s="3">
        <v>66514648</v>
      </c>
    </row>
    <row r="767" spans="1:69" x14ac:dyDescent="0.45">
      <c r="A767" s="2">
        <v>45189</v>
      </c>
      <c r="B767" s="1">
        <v>582692</v>
      </c>
      <c r="C767" s="3">
        <v>55180576</v>
      </c>
      <c r="D767" s="3">
        <v>601070</v>
      </c>
      <c r="E767" s="3">
        <v>847045</v>
      </c>
      <c r="F767" s="3">
        <v>72852</v>
      </c>
      <c r="G767" s="3">
        <v>543235</v>
      </c>
      <c r="H767" s="3" t="s">
        <v>66</v>
      </c>
      <c r="I767" s="3">
        <v>1053615</v>
      </c>
      <c r="J767" s="3">
        <v>2606571</v>
      </c>
      <c r="K767" s="3">
        <v>5808017</v>
      </c>
      <c r="L767" s="3" t="s">
        <v>66</v>
      </c>
      <c r="M767" s="3">
        <v>381239</v>
      </c>
      <c r="N767" s="3">
        <v>188441</v>
      </c>
      <c r="O767" s="3">
        <v>13701710</v>
      </c>
      <c r="P767" s="3" t="s">
        <v>66</v>
      </c>
      <c r="Q767" s="3">
        <v>121912</v>
      </c>
      <c r="R767" s="3">
        <v>263421</v>
      </c>
      <c r="S767" s="3">
        <v>151431</v>
      </c>
      <c r="T767" s="3">
        <v>181410</v>
      </c>
      <c r="U767" s="3">
        <v>4526451</v>
      </c>
      <c r="V767" s="3">
        <v>747359</v>
      </c>
      <c r="W767" s="3">
        <v>25758</v>
      </c>
      <c r="X767" s="3">
        <v>1014579</v>
      </c>
      <c r="Y767" s="3">
        <v>617781</v>
      </c>
      <c r="Z767" s="3">
        <v>984911</v>
      </c>
      <c r="AA767" s="3">
        <v>74320</v>
      </c>
      <c r="AB767" s="3">
        <v>598603</v>
      </c>
      <c r="AC767" s="3">
        <v>2235604</v>
      </c>
      <c r="AD767" s="3">
        <v>57660829</v>
      </c>
      <c r="AE767" s="3">
        <v>7117800</v>
      </c>
      <c r="AF767" s="3">
        <v>363142</v>
      </c>
      <c r="AG767" s="3">
        <v>8475910</v>
      </c>
      <c r="AH767" s="3">
        <v>1294861</v>
      </c>
      <c r="AI767" s="3">
        <v>264072</v>
      </c>
      <c r="AJ767" s="3">
        <v>5936293</v>
      </c>
      <c r="AK767" s="3">
        <v>559114</v>
      </c>
      <c r="AL767" s="3">
        <v>2667701</v>
      </c>
      <c r="AM767" s="3">
        <v>15529661</v>
      </c>
      <c r="AN767" s="3">
        <v>646912</v>
      </c>
      <c r="AO767" s="3">
        <v>394876</v>
      </c>
      <c r="AP767" s="3">
        <v>871016</v>
      </c>
      <c r="AQ767" s="3">
        <v>24730</v>
      </c>
      <c r="AR767" s="3">
        <v>367107690</v>
      </c>
      <c r="AS767" s="3">
        <v>2899498</v>
      </c>
      <c r="AT767" s="3">
        <v>220182</v>
      </c>
      <c r="AU767" s="3">
        <v>105720</v>
      </c>
      <c r="AV767" s="3">
        <v>186815</v>
      </c>
      <c r="AW767" s="3">
        <v>505608</v>
      </c>
      <c r="AX767" s="3">
        <v>205381</v>
      </c>
      <c r="AY767" s="3">
        <v>1049138</v>
      </c>
      <c r="AZ767" s="3">
        <v>7081719</v>
      </c>
      <c r="BA767" s="3">
        <v>1013818</v>
      </c>
      <c r="BB767" s="3">
        <v>2286233</v>
      </c>
      <c r="BC767" s="3">
        <v>2405711</v>
      </c>
      <c r="BD767" s="3">
        <v>254645</v>
      </c>
      <c r="BE767" s="3">
        <v>106676</v>
      </c>
      <c r="BF767" s="3">
        <v>221772</v>
      </c>
      <c r="BG767" s="3">
        <v>1230947</v>
      </c>
      <c r="BH767" s="3">
        <v>351956</v>
      </c>
      <c r="BI767" s="3">
        <v>2484481</v>
      </c>
      <c r="BJ767" s="3">
        <v>1161016</v>
      </c>
      <c r="BK767" s="3">
        <v>5036116</v>
      </c>
      <c r="BL767" s="3">
        <v>161987</v>
      </c>
      <c r="BM767" s="3">
        <v>173790</v>
      </c>
      <c r="BN767" s="3">
        <v>255100</v>
      </c>
      <c r="BO767" s="3" t="s">
        <v>66</v>
      </c>
      <c r="BP767" s="3">
        <v>6978687</v>
      </c>
      <c r="BQ767" s="3">
        <v>82562602</v>
      </c>
    </row>
    <row r="768" spans="1:69" x14ac:dyDescent="0.45">
      <c r="A768" s="2">
        <v>45190</v>
      </c>
      <c r="B768" s="1">
        <v>510651</v>
      </c>
      <c r="C768" s="3">
        <v>59704335</v>
      </c>
      <c r="D768" s="3">
        <v>1191565</v>
      </c>
      <c r="E768" s="3">
        <v>778041</v>
      </c>
      <c r="F768" s="3">
        <v>122219</v>
      </c>
      <c r="G768" s="3">
        <v>613033</v>
      </c>
      <c r="H768" s="3" t="s">
        <v>66</v>
      </c>
      <c r="I768" s="3">
        <v>1074640</v>
      </c>
      <c r="J768" s="3">
        <v>3781332</v>
      </c>
      <c r="K768" s="3">
        <v>5241664</v>
      </c>
      <c r="L768" s="3" t="s">
        <v>66</v>
      </c>
      <c r="M768" s="3">
        <v>963050</v>
      </c>
      <c r="N768" s="3">
        <v>219693</v>
      </c>
      <c r="O768" s="3">
        <v>53671650</v>
      </c>
      <c r="P768" s="3" t="s">
        <v>66</v>
      </c>
      <c r="Q768" s="3">
        <v>105918</v>
      </c>
      <c r="R768" s="3">
        <v>262519</v>
      </c>
      <c r="S768" s="3">
        <v>172579</v>
      </c>
      <c r="T768" s="3">
        <v>293131</v>
      </c>
      <c r="U768" s="3">
        <v>3685428</v>
      </c>
      <c r="V768" s="3">
        <v>1429669</v>
      </c>
      <c r="W768" s="3">
        <v>61333</v>
      </c>
      <c r="X768" s="3">
        <v>1160085</v>
      </c>
      <c r="Y768" s="3">
        <v>432294</v>
      </c>
      <c r="Z768" s="3">
        <v>1926540</v>
      </c>
      <c r="AA768" s="3">
        <v>203512</v>
      </c>
      <c r="AB768" s="3">
        <v>788593</v>
      </c>
      <c r="AC768" s="3">
        <v>1731590</v>
      </c>
      <c r="AD768" s="3">
        <v>45240625</v>
      </c>
      <c r="AE768" s="3">
        <v>10550940</v>
      </c>
      <c r="AF768" s="3">
        <v>445337</v>
      </c>
      <c r="AG768" s="3">
        <v>11695710</v>
      </c>
      <c r="AH768" s="3">
        <v>1684592</v>
      </c>
      <c r="AI768" s="3">
        <v>307605</v>
      </c>
      <c r="AJ768" s="3">
        <v>18077327</v>
      </c>
      <c r="AK768" s="3">
        <v>731069</v>
      </c>
      <c r="AL768" s="3">
        <v>4733720</v>
      </c>
      <c r="AM768" s="3">
        <v>14978568</v>
      </c>
      <c r="AN768" s="3">
        <v>550946</v>
      </c>
      <c r="AO768" s="3">
        <v>597881</v>
      </c>
      <c r="AP768" s="3">
        <v>1424742</v>
      </c>
      <c r="AQ768" s="3">
        <v>27072</v>
      </c>
      <c r="AR768" s="3">
        <v>450735960</v>
      </c>
      <c r="AS768" s="3">
        <v>5112286</v>
      </c>
      <c r="AT768" s="3">
        <v>205178</v>
      </c>
      <c r="AU768" s="3">
        <v>138674</v>
      </c>
      <c r="AV768" s="3">
        <v>431038</v>
      </c>
      <c r="AW768" s="3">
        <v>589829</v>
      </c>
      <c r="AX768" s="3">
        <v>308214</v>
      </c>
      <c r="AY768" s="3">
        <v>961734</v>
      </c>
      <c r="AZ768" s="3">
        <v>7009711</v>
      </c>
      <c r="BA768" s="3">
        <v>1292926</v>
      </c>
      <c r="BB768" s="3">
        <v>3474724</v>
      </c>
      <c r="BC768" s="3">
        <v>1173477</v>
      </c>
      <c r="BD768" s="3">
        <v>275249</v>
      </c>
      <c r="BE768" s="3">
        <v>218007</v>
      </c>
      <c r="BF768" s="3">
        <v>240351</v>
      </c>
      <c r="BG768" s="3">
        <v>1797716</v>
      </c>
      <c r="BH768" s="3">
        <v>389745</v>
      </c>
      <c r="BI768" s="3">
        <v>1890838</v>
      </c>
      <c r="BJ768" s="3">
        <v>1487824</v>
      </c>
      <c r="BK768" s="3">
        <v>4493118</v>
      </c>
      <c r="BL768" s="3">
        <v>311724</v>
      </c>
      <c r="BM768" s="3">
        <v>246828</v>
      </c>
      <c r="BN768" s="3">
        <v>346616</v>
      </c>
      <c r="BO768" s="3" t="s">
        <v>66</v>
      </c>
      <c r="BP768" s="3">
        <v>9908709</v>
      </c>
      <c r="BQ768" s="3">
        <v>104095826</v>
      </c>
    </row>
    <row r="769" spans="1:69" x14ac:dyDescent="0.45">
      <c r="A769" s="2">
        <v>45191</v>
      </c>
      <c r="B769" s="1">
        <v>886759</v>
      </c>
      <c r="C769" s="3">
        <v>52169395</v>
      </c>
      <c r="D769" s="3">
        <v>482598</v>
      </c>
      <c r="E769" s="3">
        <v>1800492</v>
      </c>
      <c r="F769" s="3">
        <v>131107</v>
      </c>
      <c r="G769" s="3">
        <v>353603</v>
      </c>
      <c r="H769" s="3" t="s">
        <v>66</v>
      </c>
      <c r="I769" s="3">
        <v>768231</v>
      </c>
      <c r="J769" s="3">
        <v>2839684</v>
      </c>
      <c r="K769" s="3">
        <v>5301431</v>
      </c>
      <c r="L769" s="3" t="s">
        <v>66</v>
      </c>
      <c r="M769" s="3">
        <v>489260</v>
      </c>
      <c r="N769" s="3">
        <v>146862</v>
      </c>
      <c r="O769" s="3">
        <v>27795010</v>
      </c>
      <c r="P769" s="3" t="s">
        <v>66</v>
      </c>
      <c r="Q769" s="3">
        <v>91161</v>
      </c>
      <c r="R769" s="3">
        <v>236485</v>
      </c>
      <c r="S769" s="3">
        <v>162733</v>
      </c>
      <c r="T769" s="3">
        <v>253455</v>
      </c>
      <c r="U769" s="3">
        <v>4061231</v>
      </c>
      <c r="V769" s="3">
        <v>1239045</v>
      </c>
      <c r="W769" s="3">
        <v>46935</v>
      </c>
      <c r="X769" s="3">
        <v>1536020</v>
      </c>
      <c r="Y769" s="3">
        <v>414104</v>
      </c>
      <c r="Z769" s="3">
        <v>1085456</v>
      </c>
      <c r="AA769" s="3">
        <v>161484</v>
      </c>
      <c r="AB769" s="3">
        <v>872369</v>
      </c>
      <c r="AC769" s="3">
        <v>2919292</v>
      </c>
      <c r="AD769" s="3">
        <v>29241605</v>
      </c>
      <c r="AE769" s="3">
        <v>8008400</v>
      </c>
      <c r="AF769" s="3">
        <v>410319</v>
      </c>
      <c r="AG769" s="3">
        <v>12745250</v>
      </c>
      <c r="AH769" s="3">
        <v>1269804</v>
      </c>
      <c r="AI769" s="3">
        <v>312569</v>
      </c>
      <c r="AJ769" s="3">
        <v>8549016</v>
      </c>
      <c r="AK769" s="3">
        <v>533907</v>
      </c>
      <c r="AL769" s="3">
        <v>3713563</v>
      </c>
      <c r="AM769" s="3">
        <v>15489768</v>
      </c>
      <c r="AN769" s="3">
        <v>426096</v>
      </c>
      <c r="AO769" s="3">
        <v>428382</v>
      </c>
      <c r="AP769" s="3">
        <v>1353358</v>
      </c>
      <c r="AQ769" s="3">
        <v>31667</v>
      </c>
      <c r="AR769" s="3">
        <v>479236310</v>
      </c>
      <c r="AS769" s="3">
        <v>5174587</v>
      </c>
      <c r="AT769" s="3">
        <v>297556</v>
      </c>
      <c r="AU769" s="3">
        <v>309629</v>
      </c>
      <c r="AV769" s="3">
        <v>573739</v>
      </c>
      <c r="AW769" s="3">
        <v>338054</v>
      </c>
      <c r="AX769" s="3">
        <v>681726</v>
      </c>
      <c r="AY769" s="3">
        <v>763539</v>
      </c>
      <c r="AZ769" s="3">
        <v>6966978</v>
      </c>
      <c r="BA769" s="3">
        <v>776479</v>
      </c>
      <c r="BB769" s="3">
        <v>2410003</v>
      </c>
      <c r="BC769" s="3">
        <v>1164470</v>
      </c>
      <c r="BD769" s="3">
        <v>188348</v>
      </c>
      <c r="BE769" s="3">
        <v>130719</v>
      </c>
      <c r="BF769" s="3">
        <v>221360</v>
      </c>
      <c r="BG769" s="3">
        <v>1116558</v>
      </c>
      <c r="BH769" s="3">
        <v>233974</v>
      </c>
      <c r="BI769" s="3">
        <v>2016713</v>
      </c>
      <c r="BJ769" s="3">
        <v>1019824</v>
      </c>
      <c r="BK769" s="3">
        <v>3715338</v>
      </c>
      <c r="BL769" s="3">
        <v>160624</v>
      </c>
      <c r="BM769" s="3">
        <v>203024</v>
      </c>
      <c r="BN769" s="3">
        <v>1150829</v>
      </c>
      <c r="BO769" s="3" t="s">
        <v>66</v>
      </c>
      <c r="BP769" s="3">
        <v>7332573</v>
      </c>
      <c r="BQ769" s="3">
        <v>100829684</v>
      </c>
    </row>
    <row r="770" spans="1:69" x14ac:dyDescent="0.45">
      <c r="A770" s="2">
        <v>45192</v>
      </c>
      <c r="B770" s="1">
        <v>886759</v>
      </c>
      <c r="C770" s="3">
        <v>52169395</v>
      </c>
      <c r="D770" s="3">
        <v>482598</v>
      </c>
      <c r="E770" s="3">
        <v>1800492</v>
      </c>
      <c r="F770" s="3">
        <v>131107</v>
      </c>
      <c r="G770" s="3">
        <v>353603</v>
      </c>
      <c r="H770" s="3" t="s">
        <v>66</v>
      </c>
      <c r="I770" s="3">
        <v>768231</v>
      </c>
      <c r="J770" s="3">
        <v>2839684</v>
      </c>
      <c r="K770" s="3">
        <v>5301431</v>
      </c>
      <c r="L770" s="3" t="s">
        <v>66</v>
      </c>
      <c r="M770" s="3">
        <v>489260</v>
      </c>
      <c r="N770" s="3">
        <v>146862</v>
      </c>
      <c r="O770" s="3">
        <v>27795010</v>
      </c>
      <c r="P770" s="3" t="s">
        <v>66</v>
      </c>
      <c r="Q770" s="3">
        <v>91161</v>
      </c>
      <c r="R770" s="3">
        <v>236485</v>
      </c>
      <c r="S770" s="3">
        <v>162733</v>
      </c>
      <c r="T770" s="3">
        <v>253455</v>
      </c>
      <c r="U770" s="3">
        <v>4061231</v>
      </c>
      <c r="V770" s="3">
        <v>1239045</v>
      </c>
      <c r="W770" s="3">
        <v>46935</v>
      </c>
      <c r="X770" s="3">
        <v>1536020</v>
      </c>
      <c r="Y770" s="3">
        <v>414104</v>
      </c>
      <c r="Z770" s="3">
        <v>1085456</v>
      </c>
      <c r="AA770" s="3">
        <v>161484</v>
      </c>
      <c r="AB770" s="3">
        <v>872369</v>
      </c>
      <c r="AC770" s="3">
        <v>2919292</v>
      </c>
      <c r="AD770" s="3">
        <v>29241605</v>
      </c>
      <c r="AE770" s="3">
        <v>8008400</v>
      </c>
      <c r="AF770" s="3">
        <v>410319</v>
      </c>
      <c r="AG770" s="3">
        <v>12745250</v>
      </c>
      <c r="AH770" s="3">
        <v>1269804</v>
      </c>
      <c r="AI770" s="3">
        <v>312569</v>
      </c>
      <c r="AJ770" s="3">
        <v>8549016</v>
      </c>
      <c r="AK770" s="3">
        <v>533907</v>
      </c>
      <c r="AL770" s="3">
        <v>3713563</v>
      </c>
      <c r="AM770" s="3">
        <v>15489768</v>
      </c>
      <c r="AN770" s="3">
        <v>426096</v>
      </c>
      <c r="AO770" s="3">
        <v>428382</v>
      </c>
      <c r="AP770" s="3">
        <v>1353358</v>
      </c>
      <c r="AQ770" s="3">
        <v>31667</v>
      </c>
      <c r="AR770" s="3">
        <v>479236310</v>
      </c>
      <c r="AS770" s="3">
        <v>5174587</v>
      </c>
      <c r="AT770" s="3">
        <v>297556</v>
      </c>
      <c r="AU770" s="3">
        <v>309629</v>
      </c>
      <c r="AV770" s="3">
        <v>573739</v>
      </c>
      <c r="AW770" s="3">
        <v>338054</v>
      </c>
      <c r="AX770" s="3">
        <v>681726</v>
      </c>
      <c r="AY770" s="3">
        <v>763539</v>
      </c>
      <c r="AZ770" s="3">
        <v>6966978</v>
      </c>
      <c r="BA770" s="3">
        <v>776479</v>
      </c>
      <c r="BB770" s="3">
        <v>2410003</v>
      </c>
      <c r="BC770" s="3">
        <v>1164470</v>
      </c>
      <c r="BD770" s="3">
        <v>188348</v>
      </c>
      <c r="BE770" s="3">
        <v>130719</v>
      </c>
      <c r="BF770" s="3">
        <v>221360</v>
      </c>
      <c r="BG770" s="3">
        <v>1116558</v>
      </c>
      <c r="BH770" s="3">
        <v>233974</v>
      </c>
      <c r="BI770" s="3">
        <v>2016713</v>
      </c>
      <c r="BJ770" s="3">
        <v>1019824</v>
      </c>
      <c r="BK770" s="3">
        <v>3715338</v>
      </c>
      <c r="BL770" s="3">
        <v>160624</v>
      </c>
      <c r="BM770" s="3">
        <v>203024</v>
      </c>
      <c r="BN770" s="3">
        <v>1150829</v>
      </c>
      <c r="BO770" s="3" t="s">
        <v>66</v>
      </c>
      <c r="BP770" s="3">
        <v>7332573</v>
      </c>
      <c r="BQ770" s="3">
        <v>100829684</v>
      </c>
    </row>
    <row r="771" spans="1:69" x14ac:dyDescent="0.45">
      <c r="A771" s="2">
        <v>45193</v>
      </c>
      <c r="B771" s="1">
        <v>886759</v>
      </c>
      <c r="C771" s="3">
        <v>52169395</v>
      </c>
      <c r="D771" s="3">
        <v>482598</v>
      </c>
      <c r="E771" s="3">
        <v>1800492</v>
      </c>
      <c r="F771" s="3">
        <v>131107</v>
      </c>
      <c r="G771" s="3">
        <v>353603</v>
      </c>
      <c r="H771" s="3" t="s">
        <v>66</v>
      </c>
      <c r="I771" s="3">
        <v>768231</v>
      </c>
      <c r="J771" s="3">
        <v>2839684</v>
      </c>
      <c r="K771" s="3">
        <v>5301431</v>
      </c>
      <c r="L771" s="3" t="s">
        <v>66</v>
      </c>
      <c r="M771" s="3">
        <v>489260</v>
      </c>
      <c r="N771" s="3">
        <v>146862</v>
      </c>
      <c r="O771" s="3">
        <v>27795010</v>
      </c>
      <c r="P771" s="3" t="s">
        <v>66</v>
      </c>
      <c r="Q771" s="3">
        <v>91161</v>
      </c>
      <c r="R771" s="3">
        <v>236485</v>
      </c>
      <c r="S771" s="3">
        <v>162733</v>
      </c>
      <c r="T771" s="3">
        <v>253455</v>
      </c>
      <c r="U771" s="3">
        <v>4061231</v>
      </c>
      <c r="V771" s="3">
        <v>1239045</v>
      </c>
      <c r="W771" s="3">
        <v>46935</v>
      </c>
      <c r="X771" s="3">
        <v>1536020</v>
      </c>
      <c r="Y771" s="3">
        <v>414104</v>
      </c>
      <c r="Z771" s="3">
        <v>1085456</v>
      </c>
      <c r="AA771" s="3">
        <v>161484</v>
      </c>
      <c r="AB771" s="3">
        <v>872369</v>
      </c>
      <c r="AC771" s="3">
        <v>2919292</v>
      </c>
      <c r="AD771" s="3">
        <v>29241605</v>
      </c>
      <c r="AE771" s="3">
        <v>8008400</v>
      </c>
      <c r="AF771" s="3">
        <v>410319</v>
      </c>
      <c r="AG771" s="3">
        <v>12745250</v>
      </c>
      <c r="AH771" s="3">
        <v>1269804</v>
      </c>
      <c r="AI771" s="3">
        <v>312569</v>
      </c>
      <c r="AJ771" s="3">
        <v>8549016</v>
      </c>
      <c r="AK771" s="3">
        <v>533907</v>
      </c>
      <c r="AL771" s="3">
        <v>3713563</v>
      </c>
      <c r="AM771" s="3">
        <v>15489768</v>
      </c>
      <c r="AN771" s="3">
        <v>426096</v>
      </c>
      <c r="AO771" s="3">
        <v>428382</v>
      </c>
      <c r="AP771" s="3">
        <v>1353358</v>
      </c>
      <c r="AQ771" s="3">
        <v>31667</v>
      </c>
      <c r="AR771" s="3">
        <v>479236310</v>
      </c>
      <c r="AS771" s="3">
        <v>5174587</v>
      </c>
      <c r="AT771" s="3">
        <v>297556</v>
      </c>
      <c r="AU771" s="3">
        <v>309629</v>
      </c>
      <c r="AV771" s="3">
        <v>573739</v>
      </c>
      <c r="AW771" s="3">
        <v>338054</v>
      </c>
      <c r="AX771" s="3">
        <v>681726</v>
      </c>
      <c r="AY771" s="3">
        <v>763539</v>
      </c>
      <c r="AZ771" s="3">
        <v>6966978</v>
      </c>
      <c r="BA771" s="3">
        <v>776479</v>
      </c>
      <c r="BB771" s="3">
        <v>2410003</v>
      </c>
      <c r="BC771" s="3">
        <v>1164470</v>
      </c>
      <c r="BD771" s="3">
        <v>188348</v>
      </c>
      <c r="BE771" s="3">
        <v>130719</v>
      </c>
      <c r="BF771" s="3">
        <v>221360</v>
      </c>
      <c r="BG771" s="3">
        <v>1116558</v>
      </c>
      <c r="BH771" s="3">
        <v>233974</v>
      </c>
      <c r="BI771" s="3">
        <v>2016713</v>
      </c>
      <c r="BJ771" s="3">
        <v>1019824</v>
      </c>
      <c r="BK771" s="3">
        <v>3715338</v>
      </c>
      <c r="BL771" s="3">
        <v>160624</v>
      </c>
      <c r="BM771" s="3">
        <v>203024</v>
      </c>
      <c r="BN771" s="3">
        <v>1150829</v>
      </c>
      <c r="BO771" s="3" t="s">
        <v>66</v>
      </c>
      <c r="BP771" s="3">
        <v>7332573</v>
      </c>
      <c r="BQ771" s="3">
        <v>100829684</v>
      </c>
    </row>
    <row r="772" spans="1:69" x14ac:dyDescent="0.45">
      <c r="A772" s="2">
        <v>45194</v>
      </c>
      <c r="B772" s="1">
        <v>913936</v>
      </c>
      <c r="C772" s="3">
        <v>43223749</v>
      </c>
      <c r="D772" s="3">
        <v>531920</v>
      </c>
      <c r="E772" s="3">
        <v>1126338</v>
      </c>
      <c r="F772" s="3">
        <v>125980</v>
      </c>
      <c r="G772" s="3">
        <v>376119</v>
      </c>
      <c r="H772" s="3" t="s">
        <v>66</v>
      </c>
      <c r="I772" s="3">
        <v>710057</v>
      </c>
      <c r="J772" s="3">
        <v>2300429</v>
      </c>
      <c r="K772" s="3">
        <v>5161338</v>
      </c>
      <c r="L772" s="3" t="s">
        <v>66</v>
      </c>
      <c r="M772" s="3">
        <v>379849</v>
      </c>
      <c r="N772" s="3">
        <v>86831</v>
      </c>
      <c r="O772" s="3">
        <v>15647580</v>
      </c>
      <c r="P772" s="3" t="s">
        <v>66</v>
      </c>
      <c r="Q772" s="3">
        <v>111167</v>
      </c>
      <c r="R772" s="3">
        <v>267987</v>
      </c>
      <c r="S772" s="3">
        <v>215264</v>
      </c>
      <c r="T772" s="3">
        <v>231548</v>
      </c>
      <c r="U772" s="3">
        <v>2747811</v>
      </c>
      <c r="V772" s="3">
        <v>739487</v>
      </c>
      <c r="W772" s="3">
        <v>55819</v>
      </c>
      <c r="X772" s="3">
        <v>1450244</v>
      </c>
      <c r="Y772" s="3">
        <v>315381</v>
      </c>
      <c r="Z772" s="3">
        <v>1219703</v>
      </c>
      <c r="AA772" s="3">
        <v>105368</v>
      </c>
      <c r="AB772" s="3">
        <v>390218</v>
      </c>
      <c r="AC772" s="3">
        <v>2688480</v>
      </c>
      <c r="AD772" s="3">
        <v>21729418</v>
      </c>
      <c r="AE772" s="3">
        <v>6305280</v>
      </c>
      <c r="AF772" s="3">
        <v>417558</v>
      </c>
      <c r="AG772" s="3">
        <v>7635220</v>
      </c>
      <c r="AH772" s="3">
        <v>723666</v>
      </c>
      <c r="AI772" s="3">
        <v>258059</v>
      </c>
      <c r="AJ772" s="3">
        <v>6441747</v>
      </c>
      <c r="AK772" s="3">
        <v>434202</v>
      </c>
      <c r="AL772" s="3">
        <v>2182496</v>
      </c>
      <c r="AM772" s="3">
        <v>14899963</v>
      </c>
      <c r="AN772" s="3">
        <v>351154</v>
      </c>
      <c r="AO772" s="3">
        <v>328568</v>
      </c>
      <c r="AP772" s="3">
        <v>1155383</v>
      </c>
      <c r="AQ772" s="3">
        <v>16721</v>
      </c>
      <c r="AR772" s="3">
        <v>419090960</v>
      </c>
      <c r="AS772" s="3">
        <v>2773344</v>
      </c>
      <c r="AT772" s="3">
        <v>298640</v>
      </c>
      <c r="AU772" s="3">
        <v>174814</v>
      </c>
      <c r="AV772" s="3">
        <v>418383</v>
      </c>
      <c r="AW772" s="3">
        <v>401018</v>
      </c>
      <c r="AX772" s="3">
        <v>300500</v>
      </c>
      <c r="AY772" s="3">
        <v>1154118</v>
      </c>
      <c r="AZ772" s="3">
        <v>6782528</v>
      </c>
      <c r="BA772" s="3">
        <v>915795</v>
      </c>
      <c r="BB772" s="3">
        <v>3870211</v>
      </c>
      <c r="BC772" s="3">
        <v>984261</v>
      </c>
      <c r="BD772" s="3">
        <v>202535</v>
      </c>
      <c r="BE772" s="3">
        <v>127644</v>
      </c>
      <c r="BF772" s="3">
        <v>282053</v>
      </c>
      <c r="BG772" s="3">
        <v>1045014</v>
      </c>
      <c r="BH772" s="3">
        <v>239744</v>
      </c>
      <c r="BI772" s="3">
        <v>1240710</v>
      </c>
      <c r="BJ772" s="3">
        <v>966544</v>
      </c>
      <c r="BK772" s="3">
        <v>3107793</v>
      </c>
      <c r="BL772" s="3">
        <v>152868</v>
      </c>
      <c r="BM772" s="3">
        <v>148154</v>
      </c>
      <c r="BN772" s="3">
        <v>487273</v>
      </c>
      <c r="BO772" s="3" t="s">
        <v>66</v>
      </c>
      <c r="BP772" s="3">
        <v>7861256</v>
      </c>
      <c r="BQ772" s="3">
        <v>70874534</v>
      </c>
    </row>
    <row r="773" spans="1:69" x14ac:dyDescent="0.45">
      <c r="A773" s="2">
        <v>45195</v>
      </c>
      <c r="B773" s="1">
        <v>960462</v>
      </c>
      <c r="C773" s="3">
        <v>42866460</v>
      </c>
      <c r="D773" s="3">
        <v>520787</v>
      </c>
      <c r="E773" s="3">
        <v>1074773</v>
      </c>
      <c r="F773" s="3">
        <v>135608</v>
      </c>
      <c r="G773" s="3">
        <v>380575</v>
      </c>
      <c r="H773" s="3" t="s">
        <v>66</v>
      </c>
      <c r="I773" s="3">
        <v>901343</v>
      </c>
      <c r="J773" s="3">
        <v>3492540</v>
      </c>
      <c r="K773" s="3">
        <v>5343026</v>
      </c>
      <c r="L773" s="3" t="s">
        <v>66</v>
      </c>
      <c r="M773" s="3">
        <v>459882</v>
      </c>
      <c r="N773" s="3">
        <v>218947</v>
      </c>
      <c r="O773" s="3">
        <v>17641380</v>
      </c>
      <c r="P773" s="3" t="s">
        <v>66</v>
      </c>
      <c r="Q773" s="3">
        <v>120957</v>
      </c>
      <c r="R773" s="3">
        <v>319276</v>
      </c>
      <c r="S773" s="3">
        <v>308602</v>
      </c>
      <c r="T773" s="3">
        <v>397774</v>
      </c>
      <c r="U773" s="3">
        <v>2457892</v>
      </c>
      <c r="V773" s="3">
        <v>1627315</v>
      </c>
      <c r="W773" s="3">
        <v>51862</v>
      </c>
      <c r="X773" s="3">
        <v>1221945</v>
      </c>
      <c r="Y773" s="3">
        <v>385610</v>
      </c>
      <c r="Z773" s="3">
        <v>1151869</v>
      </c>
      <c r="AA773" s="3">
        <v>167360</v>
      </c>
      <c r="AB773" s="3">
        <v>557176</v>
      </c>
      <c r="AC773" s="3">
        <v>1943078</v>
      </c>
      <c r="AD773" s="3">
        <v>34198291</v>
      </c>
      <c r="AE773" s="3">
        <v>10081730</v>
      </c>
      <c r="AF773" s="3">
        <v>304722</v>
      </c>
      <c r="AG773" s="3">
        <v>10592390</v>
      </c>
      <c r="AH773" s="3">
        <v>1083323</v>
      </c>
      <c r="AI773" s="3">
        <v>329169</v>
      </c>
      <c r="AJ773" s="3">
        <v>7038307</v>
      </c>
      <c r="AK773" s="3">
        <v>486359</v>
      </c>
      <c r="AL773" s="3">
        <v>3996402</v>
      </c>
      <c r="AM773" s="3">
        <v>12752503</v>
      </c>
      <c r="AN773" s="3">
        <v>447988</v>
      </c>
      <c r="AO773" s="3">
        <v>405295</v>
      </c>
      <c r="AP773" s="3">
        <v>1436698</v>
      </c>
      <c r="AQ773" s="3">
        <v>32592</v>
      </c>
      <c r="AR773" s="3">
        <v>402282090</v>
      </c>
      <c r="AS773" s="3">
        <v>6590567</v>
      </c>
      <c r="AT773" s="3">
        <v>258285</v>
      </c>
      <c r="AU773" s="3">
        <v>285376</v>
      </c>
      <c r="AV773" s="3">
        <v>611240</v>
      </c>
      <c r="AW773" s="3">
        <v>341503</v>
      </c>
      <c r="AX773" s="3">
        <v>265341</v>
      </c>
      <c r="AY773" s="3">
        <v>1552045</v>
      </c>
      <c r="AZ773" s="3">
        <v>6559845</v>
      </c>
      <c r="BA773" s="3">
        <v>995337</v>
      </c>
      <c r="BB773" s="3">
        <v>3198946</v>
      </c>
      <c r="BC773" s="3">
        <v>1360970</v>
      </c>
      <c r="BD773" s="3">
        <v>212949</v>
      </c>
      <c r="BE773" s="3">
        <v>146832</v>
      </c>
      <c r="BF773" s="3">
        <v>427743</v>
      </c>
      <c r="BG773" s="3">
        <v>1339928</v>
      </c>
      <c r="BH773" s="3">
        <v>393671</v>
      </c>
      <c r="BI773" s="3">
        <v>1430476</v>
      </c>
      <c r="BJ773" s="3">
        <v>1410573</v>
      </c>
      <c r="BK773" s="3">
        <v>4164141</v>
      </c>
      <c r="BL773" s="3">
        <v>279959</v>
      </c>
      <c r="BM773" s="3">
        <v>294094</v>
      </c>
      <c r="BN773" s="3">
        <v>827843</v>
      </c>
      <c r="BO773" s="3" t="s">
        <v>66</v>
      </c>
      <c r="BP773" s="3">
        <v>6702163</v>
      </c>
      <c r="BQ773" s="3">
        <v>96168436</v>
      </c>
    </row>
    <row r="774" spans="1:69" x14ac:dyDescent="0.45">
      <c r="A774" s="2">
        <v>45196</v>
      </c>
      <c r="B774" s="1">
        <v>948792</v>
      </c>
      <c r="C774" s="3">
        <v>51261502</v>
      </c>
      <c r="D774" s="3">
        <v>549042</v>
      </c>
      <c r="E774" s="3">
        <v>1393817</v>
      </c>
      <c r="F774" s="3">
        <v>87897</v>
      </c>
      <c r="G774" s="3">
        <v>510670</v>
      </c>
      <c r="H774" s="3" t="s">
        <v>66</v>
      </c>
      <c r="I774" s="3">
        <v>995165</v>
      </c>
      <c r="J774" s="3">
        <v>2558263</v>
      </c>
      <c r="K774" s="3">
        <v>6296183</v>
      </c>
      <c r="L774" s="3" t="s">
        <v>66</v>
      </c>
      <c r="M774" s="3">
        <v>440331</v>
      </c>
      <c r="N774" s="3">
        <v>88191</v>
      </c>
      <c r="O774" s="3">
        <v>15352680</v>
      </c>
      <c r="P774" s="3" t="s">
        <v>66</v>
      </c>
      <c r="Q774" s="3">
        <v>125836</v>
      </c>
      <c r="R774" s="3">
        <v>234781</v>
      </c>
      <c r="S774" s="3">
        <v>218066</v>
      </c>
      <c r="T774" s="3">
        <v>295702</v>
      </c>
      <c r="U774" s="3">
        <v>2943007</v>
      </c>
      <c r="V774" s="3">
        <v>1085646</v>
      </c>
      <c r="W774" s="3">
        <v>70560</v>
      </c>
      <c r="X774" s="3">
        <v>2007581</v>
      </c>
      <c r="Y774" s="3">
        <v>281490</v>
      </c>
      <c r="Z774" s="3">
        <v>1245593</v>
      </c>
      <c r="AA774" s="3">
        <v>118089</v>
      </c>
      <c r="AB774" s="3">
        <v>351407</v>
      </c>
      <c r="AC774" s="3">
        <v>2462843</v>
      </c>
      <c r="AD774" s="3">
        <v>44369070</v>
      </c>
      <c r="AE774" s="3">
        <v>10596440</v>
      </c>
      <c r="AF774" s="3">
        <v>381954</v>
      </c>
      <c r="AG774" s="3">
        <v>11951100</v>
      </c>
      <c r="AH774" s="3">
        <v>1294991</v>
      </c>
      <c r="AI774" s="3">
        <v>602148</v>
      </c>
      <c r="AJ774" s="3">
        <v>7639260</v>
      </c>
      <c r="AK774" s="3">
        <v>701819</v>
      </c>
      <c r="AL774" s="3">
        <v>3594836</v>
      </c>
      <c r="AM774" s="3">
        <v>20852300</v>
      </c>
      <c r="AN774" s="3">
        <v>534313</v>
      </c>
      <c r="AO774" s="3">
        <v>711429</v>
      </c>
      <c r="AP774" s="3">
        <v>937141</v>
      </c>
      <c r="AQ774" s="3">
        <v>39721</v>
      </c>
      <c r="AR774" s="3">
        <v>444935200</v>
      </c>
      <c r="AS774" s="3">
        <v>4679653</v>
      </c>
      <c r="AT774" s="3">
        <v>342909</v>
      </c>
      <c r="AU774" s="3">
        <v>126990</v>
      </c>
      <c r="AV774" s="3">
        <v>415594</v>
      </c>
      <c r="AW774" s="3">
        <v>524939</v>
      </c>
      <c r="AX774" s="3">
        <v>336305</v>
      </c>
      <c r="AY774" s="3">
        <v>1407973</v>
      </c>
      <c r="AZ774" s="3">
        <v>7224955</v>
      </c>
      <c r="BA774" s="3">
        <v>998285</v>
      </c>
      <c r="BB774" s="3">
        <v>4020807</v>
      </c>
      <c r="BC774" s="3">
        <v>1183022</v>
      </c>
      <c r="BD774" s="3">
        <v>265844</v>
      </c>
      <c r="BE774" s="3">
        <v>184466</v>
      </c>
      <c r="BF774" s="3">
        <v>251433</v>
      </c>
      <c r="BG774" s="3">
        <v>1301117</v>
      </c>
      <c r="BH774" s="3">
        <v>382402</v>
      </c>
      <c r="BI774" s="3">
        <v>2046440</v>
      </c>
      <c r="BJ774" s="3">
        <v>1849857</v>
      </c>
      <c r="BK774" s="3">
        <v>4231071</v>
      </c>
      <c r="BL774" s="3">
        <v>228950</v>
      </c>
      <c r="BM774" s="3">
        <v>252403</v>
      </c>
      <c r="BN774" s="3">
        <v>539612</v>
      </c>
      <c r="BO774" s="3" t="s">
        <v>66</v>
      </c>
      <c r="BP774" s="3">
        <v>8814511</v>
      </c>
      <c r="BQ774" s="3">
        <v>104705847</v>
      </c>
    </row>
    <row r="775" spans="1:69" x14ac:dyDescent="0.45">
      <c r="A775" s="2">
        <v>45197</v>
      </c>
      <c r="B775" s="1">
        <v>952351</v>
      </c>
      <c r="C775" s="3">
        <v>72542056</v>
      </c>
      <c r="D775" s="3">
        <v>442682</v>
      </c>
      <c r="E775" s="3">
        <v>1315988</v>
      </c>
      <c r="F775" s="3">
        <v>172398</v>
      </c>
      <c r="G775" s="3">
        <v>402266</v>
      </c>
      <c r="H775" s="3" t="s">
        <v>66</v>
      </c>
      <c r="I775" s="3">
        <v>767938</v>
      </c>
      <c r="J775" s="3">
        <v>2781796</v>
      </c>
      <c r="K775" s="3">
        <v>5341699</v>
      </c>
      <c r="L775" s="3" t="s">
        <v>66</v>
      </c>
      <c r="M775" s="3">
        <v>496455</v>
      </c>
      <c r="N775" s="3">
        <v>113116</v>
      </c>
      <c r="O775" s="3">
        <v>16179940</v>
      </c>
      <c r="P775" s="3" t="s">
        <v>66</v>
      </c>
      <c r="Q775" s="3">
        <v>164375</v>
      </c>
      <c r="R775" s="3">
        <v>416804</v>
      </c>
      <c r="S775" s="3">
        <v>308940</v>
      </c>
      <c r="T775" s="3">
        <v>490443</v>
      </c>
      <c r="U775" s="3">
        <v>3312820</v>
      </c>
      <c r="V775" s="3">
        <v>1214412</v>
      </c>
      <c r="W775" s="3">
        <v>69301</v>
      </c>
      <c r="X775" s="3">
        <v>1517897</v>
      </c>
      <c r="Y775" s="3">
        <v>632615</v>
      </c>
      <c r="Z775" s="3">
        <v>1086276</v>
      </c>
      <c r="AA775" s="3">
        <v>251756</v>
      </c>
      <c r="AB775" s="3">
        <v>312939</v>
      </c>
      <c r="AC775" s="3">
        <v>1566098</v>
      </c>
      <c r="AD775" s="3">
        <v>32265276</v>
      </c>
      <c r="AE775" s="3">
        <v>8518520</v>
      </c>
      <c r="AF775" s="3">
        <v>302674</v>
      </c>
      <c r="AG775" s="3">
        <v>11734160</v>
      </c>
      <c r="AH775" s="3">
        <v>968516</v>
      </c>
      <c r="AI775" s="3">
        <v>503722</v>
      </c>
      <c r="AJ775" s="3">
        <v>10187828</v>
      </c>
      <c r="AK775" s="3">
        <v>529667</v>
      </c>
      <c r="AL775" s="3">
        <v>4321583</v>
      </c>
      <c r="AM775" s="3">
        <v>46749773</v>
      </c>
      <c r="AN775" s="3">
        <v>452365</v>
      </c>
      <c r="AO775" s="3">
        <v>553514</v>
      </c>
      <c r="AP775" s="3">
        <v>2049531</v>
      </c>
      <c r="AQ775" s="3">
        <v>15952</v>
      </c>
      <c r="AR775" s="3">
        <v>424662790</v>
      </c>
      <c r="AS775" s="3">
        <v>4385004</v>
      </c>
      <c r="AT775" s="3">
        <v>463082</v>
      </c>
      <c r="AU775" s="3">
        <v>196142</v>
      </c>
      <c r="AV775" s="3">
        <v>680399</v>
      </c>
      <c r="AW775" s="3">
        <v>620452</v>
      </c>
      <c r="AX775" s="3">
        <v>262083</v>
      </c>
      <c r="AY775" s="3">
        <v>1067508</v>
      </c>
      <c r="AZ775" s="3">
        <v>4851339</v>
      </c>
      <c r="BA775" s="3">
        <v>1105789</v>
      </c>
      <c r="BB775" s="3">
        <v>5114378</v>
      </c>
      <c r="BC775" s="3">
        <v>1203371</v>
      </c>
      <c r="BD775" s="3">
        <v>303182</v>
      </c>
      <c r="BE775" s="3">
        <v>201221</v>
      </c>
      <c r="BF775" s="3">
        <v>229962</v>
      </c>
      <c r="BG775" s="3">
        <v>1088821</v>
      </c>
      <c r="BH775" s="3">
        <v>266749</v>
      </c>
      <c r="BI775" s="3">
        <v>1676461</v>
      </c>
      <c r="BJ775" s="3">
        <v>1583879</v>
      </c>
      <c r="BK775" s="3">
        <v>4271372</v>
      </c>
      <c r="BL775" s="3">
        <v>192656</v>
      </c>
      <c r="BM775" s="3">
        <v>213089</v>
      </c>
      <c r="BN775" s="3">
        <v>1478390</v>
      </c>
      <c r="BO775" s="3" t="s">
        <v>66</v>
      </c>
      <c r="BP775" s="3">
        <v>10791684</v>
      </c>
      <c r="BQ775" s="3">
        <v>92258308</v>
      </c>
    </row>
    <row r="776" spans="1:69" x14ac:dyDescent="0.45">
      <c r="A776" s="2">
        <v>45198</v>
      </c>
      <c r="B776" s="1">
        <v>821356</v>
      </c>
      <c r="C776" s="3">
        <v>56078641</v>
      </c>
      <c r="D776" s="3">
        <v>691094</v>
      </c>
      <c r="E776" s="3">
        <v>966252</v>
      </c>
      <c r="F776" s="3">
        <v>149211</v>
      </c>
      <c r="G776" s="3">
        <v>418861</v>
      </c>
      <c r="H776" s="3" t="s">
        <v>66</v>
      </c>
      <c r="I776" s="3">
        <v>716287</v>
      </c>
      <c r="J776" s="3">
        <v>2703852</v>
      </c>
      <c r="K776" s="3">
        <v>4448208</v>
      </c>
      <c r="L776" s="3" t="s">
        <v>66</v>
      </c>
      <c r="M776" s="3">
        <v>464844</v>
      </c>
      <c r="N776" s="3">
        <v>589393</v>
      </c>
      <c r="O776" s="3">
        <v>16481040</v>
      </c>
      <c r="P776" s="3" t="s">
        <v>66</v>
      </c>
      <c r="Q776" s="3">
        <v>150143</v>
      </c>
      <c r="R776" s="3">
        <v>341448</v>
      </c>
      <c r="S776" s="3">
        <v>226428</v>
      </c>
      <c r="T776" s="3">
        <v>349382</v>
      </c>
      <c r="U776" s="3">
        <v>2704842</v>
      </c>
      <c r="V776" s="3">
        <v>1414714</v>
      </c>
      <c r="W776" s="3">
        <v>31552</v>
      </c>
      <c r="X776" s="3">
        <v>1384706</v>
      </c>
      <c r="Y776" s="3">
        <v>575927</v>
      </c>
      <c r="Z776" s="3">
        <v>1024202</v>
      </c>
      <c r="AA776" s="3">
        <v>247688</v>
      </c>
      <c r="AB776" s="3">
        <v>391323</v>
      </c>
      <c r="AC776" s="3">
        <v>2541550</v>
      </c>
      <c r="AD776" s="3">
        <v>28763712</v>
      </c>
      <c r="AE776" s="3">
        <v>8154860</v>
      </c>
      <c r="AF776" s="3">
        <v>229264</v>
      </c>
      <c r="AG776" s="3">
        <v>7708420</v>
      </c>
      <c r="AH776" s="3">
        <v>1657800</v>
      </c>
      <c r="AI776" s="3">
        <v>613624</v>
      </c>
      <c r="AJ776" s="3">
        <v>7998795</v>
      </c>
      <c r="AK776" s="3">
        <v>415392</v>
      </c>
      <c r="AL776" s="3">
        <v>3311172</v>
      </c>
      <c r="AM776" s="3">
        <v>24315500</v>
      </c>
      <c r="AN776" s="3">
        <v>414049</v>
      </c>
      <c r="AO776" s="3">
        <v>519767</v>
      </c>
      <c r="AP776" s="3">
        <v>2601321</v>
      </c>
      <c r="AQ776" s="3">
        <v>32199</v>
      </c>
      <c r="AR776" s="3">
        <v>397829930</v>
      </c>
      <c r="AS776" s="3">
        <v>4214854</v>
      </c>
      <c r="AT776" s="3">
        <v>429923</v>
      </c>
      <c r="AU776" s="3">
        <v>264676</v>
      </c>
      <c r="AV776" s="3">
        <v>569730</v>
      </c>
      <c r="AW776" s="3">
        <v>599103</v>
      </c>
      <c r="AX776" s="3">
        <v>261374</v>
      </c>
      <c r="AY776" s="3">
        <v>840425</v>
      </c>
      <c r="AZ776" s="3">
        <v>4869282</v>
      </c>
      <c r="BA776" s="3">
        <v>1322894</v>
      </c>
      <c r="BB776" s="3">
        <v>2682371</v>
      </c>
      <c r="BC776" s="3">
        <v>1062099</v>
      </c>
      <c r="BD776" s="3">
        <v>273797</v>
      </c>
      <c r="BE776" s="3">
        <v>162222</v>
      </c>
      <c r="BF776" s="3">
        <v>221522</v>
      </c>
      <c r="BG776" s="3">
        <v>2476620</v>
      </c>
      <c r="BH776" s="3">
        <v>509484</v>
      </c>
      <c r="BI776" s="3">
        <v>2070384</v>
      </c>
      <c r="BJ776" s="3">
        <v>1331275</v>
      </c>
      <c r="BK776" s="3">
        <v>3664791</v>
      </c>
      <c r="BL776" s="3">
        <v>183164</v>
      </c>
      <c r="BM776" s="3">
        <v>211168</v>
      </c>
      <c r="BN776" s="3">
        <v>684364</v>
      </c>
      <c r="BO776" s="3" t="s">
        <v>66</v>
      </c>
      <c r="BP776" s="3">
        <v>7985312</v>
      </c>
      <c r="BQ776" s="3">
        <v>115111319</v>
      </c>
    </row>
    <row r="777" spans="1:69" x14ac:dyDescent="0.45">
      <c r="A777" s="2">
        <v>45199</v>
      </c>
      <c r="B777" s="1">
        <v>821356</v>
      </c>
      <c r="C777" s="3">
        <v>56078641</v>
      </c>
      <c r="D777" s="3">
        <v>691094</v>
      </c>
      <c r="E777" s="3">
        <v>966252</v>
      </c>
      <c r="F777" s="3">
        <v>149211</v>
      </c>
      <c r="G777" s="3">
        <v>418861</v>
      </c>
      <c r="H777" s="3" t="s">
        <v>66</v>
      </c>
      <c r="I777" s="3">
        <v>716287</v>
      </c>
      <c r="J777" s="3">
        <v>2703852</v>
      </c>
      <c r="K777" s="3">
        <v>4448208</v>
      </c>
      <c r="L777" s="3" t="s">
        <v>66</v>
      </c>
      <c r="M777" s="3">
        <v>464844</v>
      </c>
      <c r="N777" s="3">
        <v>589393</v>
      </c>
      <c r="O777" s="3">
        <v>16481040</v>
      </c>
      <c r="P777" s="3" t="s">
        <v>66</v>
      </c>
      <c r="Q777" s="3">
        <v>150143</v>
      </c>
      <c r="R777" s="3">
        <v>341448</v>
      </c>
      <c r="S777" s="3">
        <v>226428</v>
      </c>
      <c r="T777" s="3">
        <v>349382</v>
      </c>
      <c r="U777" s="3">
        <v>2704842</v>
      </c>
      <c r="V777" s="3">
        <v>1414714</v>
      </c>
      <c r="W777" s="3">
        <v>31552</v>
      </c>
      <c r="X777" s="3">
        <v>1384706</v>
      </c>
      <c r="Y777" s="3">
        <v>575927</v>
      </c>
      <c r="Z777" s="3">
        <v>1024202</v>
      </c>
      <c r="AA777" s="3">
        <v>247688</v>
      </c>
      <c r="AB777" s="3">
        <v>391323</v>
      </c>
      <c r="AC777" s="3">
        <v>2541550</v>
      </c>
      <c r="AD777" s="3">
        <v>28763712</v>
      </c>
      <c r="AE777" s="3">
        <v>8154860</v>
      </c>
      <c r="AF777" s="3">
        <v>229264</v>
      </c>
      <c r="AG777" s="3">
        <v>7708420</v>
      </c>
      <c r="AH777" s="3">
        <v>1657800</v>
      </c>
      <c r="AI777" s="3">
        <v>613624</v>
      </c>
      <c r="AJ777" s="3">
        <v>7998795</v>
      </c>
      <c r="AK777" s="3">
        <v>415392</v>
      </c>
      <c r="AL777" s="3">
        <v>3311172</v>
      </c>
      <c r="AM777" s="3">
        <v>24315500</v>
      </c>
      <c r="AN777" s="3">
        <v>414049</v>
      </c>
      <c r="AO777" s="3">
        <v>519767</v>
      </c>
      <c r="AP777" s="3">
        <v>2601321</v>
      </c>
      <c r="AQ777" s="3">
        <v>32199</v>
      </c>
      <c r="AR777" s="3">
        <v>397829930</v>
      </c>
      <c r="AS777" s="3">
        <v>4214854</v>
      </c>
      <c r="AT777" s="3">
        <v>429923</v>
      </c>
      <c r="AU777" s="3">
        <v>264676</v>
      </c>
      <c r="AV777" s="3">
        <v>569730</v>
      </c>
      <c r="AW777" s="3">
        <v>599103</v>
      </c>
      <c r="AX777" s="3">
        <v>261374</v>
      </c>
      <c r="AY777" s="3">
        <v>840425</v>
      </c>
      <c r="AZ777" s="3">
        <v>4869282</v>
      </c>
      <c r="BA777" s="3">
        <v>1322894</v>
      </c>
      <c r="BB777" s="3">
        <v>2682371</v>
      </c>
      <c r="BC777" s="3">
        <v>1062099</v>
      </c>
      <c r="BD777" s="3">
        <v>273797</v>
      </c>
      <c r="BE777" s="3">
        <v>162222</v>
      </c>
      <c r="BF777" s="3">
        <v>221522</v>
      </c>
      <c r="BG777" s="3">
        <v>2476620</v>
      </c>
      <c r="BH777" s="3">
        <v>509484</v>
      </c>
      <c r="BI777" s="3">
        <v>2070384</v>
      </c>
      <c r="BJ777" s="3">
        <v>1331275</v>
      </c>
      <c r="BK777" s="3">
        <v>3664791</v>
      </c>
      <c r="BL777" s="3">
        <v>183164</v>
      </c>
      <c r="BM777" s="3">
        <v>211168</v>
      </c>
      <c r="BN777" s="3">
        <v>684364</v>
      </c>
      <c r="BO777" s="3" t="s">
        <v>66</v>
      </c>
      <c r="BP777" s="3">
        <v>7985312</v>
      </c>
      <c r="BQ777" s="3">
        <v>115111319</v>
      </c>
    </row>
    <row r="778" spans="1:69" x14ac:dyDescent="0.45">
      <c r="A778" s="2">
        <v>45200</v>
      </c>
      <c r="B778" s="1">
        <v>821356</v>
      </c>
      <c r="C778" s="3">
        <v>56078641</v>
      </c>
      <c r="D778" s="3">
        <v>691094</v>
      </c>
      <c r="E778" s="3">
        <v>966252</v>
      </c>
      <c r="F778" s="3">
        <v>149211</v>
      </c>
      <c r="G778" s="3">
        <v>418861</v>
      </c>
      <c r="H778" s="3" t="s">
        <v>66</v>
      </c>
      <c r="I778" s="3">
        <v>716287</v>
      </c>
      <c r="J778" s="3">
        <v>2703852</v>
      </c>
      <c r="K778" s="3">
        <v>4448208</v>
      </c>
      <c r="L778" s="3" t="s">
        <v>66</v>
      </c>
      <c r="M778" s="3">
        <v>464844</v>
      </c>
      <c r="N778" s="3">
        <v>589393</v>
      </c>
      <c r="O778" s="3">
        <v>16481040</v>
      </c>
      <c r="P778" s="3" t="s">
        <v>66</v>
      </c>
      <c r="Q778" s="3">
        <v>150143</v>
      </c>
      <c r="R778" s="3">
        <v>341448</v>
      </c>
      <c r="S778" s="3">
        <v>226428</v>
      </c>
      <c r="T778" s="3">
        <v>349382</v>
      </c>
      <c r="U778" s="3">
        <v>2704842</v>
      </c>
      <c r="V778" s="3">
        <v>1414714</v>
      </c>
      <c r="W778" s="3">
        <v>31552</v>
      </c>
      <c r="X778" s="3">
        <v>1384706</v>
      </c>
      <c r="Y778" s="3">
        <v>575927</v>
      </c>
      <c r="Z778" s="3">
        <v>1024202</v>
      </c>
      <c r="AA778" s="3">
        <v>247688</v>
      </c>
      <c r="AB778" s="3">
        <v>391323</v>
      </c>
      <c r="AC778" s="3">
        <v>2541550</v>
      </c>
      <c r="AD778" s="3">
        <v>28763712</v>
      </c>
      <c r="AE778" s="3">
        <v>8154860</v>
      </c>
      <c r="AF778" s="3">
        <v>229264</v>
      </c>
      <c r="AG778" s="3">
        <v>7708420</v>
      </c>
      <c r="AH778" s="3">
        <v>1657800</v>
      </c>
      <c r="AI778" s="3">
        <v>613624</v>
      </c>
      <c r="AJ778" s="3">
        <v>7998795</v>
      </c>
      <c r="AK778" s="3">
        <v>415392</v>
      </c>
      <c r="AL778" s="3">
        <v>3311172</v>
      </c>
      <c r="AM778" s="3">
        <v>24315500</v>
      </c>
      <c r="AN778" s="3">
        <v>414049</v>
      </c>
      <c r="AO778" s="3">
        <v>519767</v>
      </c>
      <c r="AP778" s="3">
        <v>2601321</v>
      </c>
      <c r="AQ778" s="3">
        <v>32199</v>
      </c>
      <c r="AR778" s="3">
        <v>397829930</v>
      </c>
      <c r="AS778" s="3">
        <v>4214854</v>
      </c>
      <c r="AT778" s="3">
        <v>429923</v>
      </c>
      <c r="AU778" s="3">
        <v>264676</v>
      </c>
      <c r="AV778" s="3">
        <v>569730</v>
      </c>
      <c r="AW778" s="3">
        <v>599103</v>
      </c>
      <c r="AX778" s="3">
        <v>261374</v>
      </c>
      <c r="AY778" s="3">
        <v>840425</v>
      </c>
      <c r="AZ778" s="3">
        <v>4869282</v>
      </c>
      <c r="BA778" s="3">
        <v>1322894</v>
      </c>
      <c r="BB778" s="3">
        <v>2682371</v>
      </c>
      <c r="BC778" s="3">
        <v>1062099</v>
      </c>
      <c r="BD778" s="3">
        <v>273797</v>
      </c>
      <c r="BE778" s="3">
        <v>162222</v>
      </c>
      <c r="BF778" s="3">
        <v>221522</v>
      </c>
      <c r="BG778" s="3">
        <v>2476620</v>
      </c>
      <c r="BH778" s="3">
        <v>509484</v>
      </c>
      <c r="BI778" s="3">
        <v>2070384</v>
      </c>
      <c r="BJ778" s="3">
        <v>1331275</v>
      </c>
      <c r="BK778" s="3">
        <v>3664791</v>
      </c>
      <c r="BL778" s="3">
        <v>183164</v>
      </c>
      <c r="BM778" s="3">
        <v>211168</v>
      </c>
      <c r="BN778" s="3">
        <v>684364</v>
      </c>
      <c r="BO778" s="3" t="s">
        <v>66</v>
      </c>
      <c r="BP778" s="3">
        <v>7985312</v>
      </c>
      <c r="BQ778" s="3">
        <v>115111319</v>
      </c>
    </row>
    <row r="779" spans="1:69" x14ac:dyDescent="0.45">
      <c r="A779" s="2">
        <v>45201</v>
      </c>
      <c r="B779" s="1">
        <v>780745</v>
      </c>
      <c r="C779" s="3">
        <v>45118574</v>
      </c>
      <c r="D779" s="3">
        <v>948900</v>
      </c>
      <c r="E779" s="3">
        <v>1313556</v>
      </c>
      <c r="F779" s="3">
        <v>128901</v>
      </c>
      <c r="G779" s="3">
        <v>264687</v>
      </c>
      <c r="H779" s="3" t="s">
        <v>66</v>
      </c>
      <c r="I779" s="3">
        <v>718838</v>
      </c>
      <c r="J779" s="3">
        <v>1727172</v>
      </c>
      <c r="K779" s="3">
        <v>4896911</v>
      </c>
      <c r="L779" s="3" t="s">
        <v>66</v>
      </c>
      <c r="M779" s="3">
        <v>439557</v>
      </c>
      <c r="N779" s="3">
        <v>109129</v>
      </c>
      <c r="O779" s="3">
        <v>14675780</v>
      </c>
      <c r="P779" s="3" t="s">
        <v>66</v>
      </c>
      <c r="Q779" s="3">
        <v>107931</v>
      </c>
      <c r="R779" s="3">
        <v>342764</v>
      </c>
      <c r="S779" s="3">
        <v>241888</v>
      </c>
      <c r="T779" s="3">
        <v>461228</v>
      </c>
      <c r="U779" s="3">
        <v>3253782</v>
      </c>
      <c r="V779" s="3">
        <v>1234587</v>
      </c>
      <c r="W779" s="3">
        <v>48989</v>
      </c>
      <c r="X779" s="3">
        <v>1620707</v>
      </c>
      <c r="Y779" s="3">
        <v>538004</v>
      </c>
      <c r="Z779" s="3">
        <v>1102688</v>
      </c>
      <c r="AA779" s="3">
        <v>149918</v>
      </c>
      <c r="AB779" s="3">
        <v>487420</v>
      </c>
      <c r="AC779" s="3">
        <v>1421045</v>
      </c>
      <c r="AD779" s="3">
        <v>26086163</v>
      </c>
      <c r="AE779" s="3">
        <v>7165000</v>
      </c>
      <c r="AF779" s="3">
        <v>248717</v>
      </c>
      <c r="AG779" s="3">
        <v>9881750</v>
      </c>
      <c r="AH779" s="3">
        <v>1041316</v>
      </c>
      <c r="AI779" s="3">
        <v>337311</v>
      </c>
      <c r="AJ779" s="3">
        <v>7042785</v>
      </c>
      <c r="AK779" s="3">
        <v>514529</v>
      </c>
      <c r="AL779" s="3">
        <v>3442645</v>
      </c>
      <c r="AM779" s="3">
        <v>14880490</v>
      </c>
      <c r="AN779" s="3">
        <v>477042</v>
      </c>
      <c r="AO779" s="3">
        <v>283665</v>
      </c>
      <c r="AP779" s="3">
        <v>1351884</v>
      </c>
      <c r="AQ779" s="3">
        <v>15934</v>
      </c>
      <c r="AR779" s="3">
        <v>433298210</v>
      </c>
      <c r="AS779" s="3">
        <v>3943028</v>
      </c>
      <c r="AT779" s="3">
        <v>345771</v>
      </c>
      <c r="AU779" s="3">
        <v>199735</v>
      </c>
      <c r="AV779" s="3">
        <v>365968</v>
      </c>
      <c r="AW779" s="3">
        <v>728177</v>
      </c>
      <c r="AX779" s="3">
        <v>229531</v>
      </c>
      <c r="AY779" s="3">
        <v>1224842</v>
      </c>
      <c r="AZ779" s="3">
        <v>5751530</v>
      </c>
      <c r="BA779" s="3">
        <v>1211484</v>
      </c>
      <c r="BB779" s="3">
        <v>2383486</v>
      </c>
      <c r="BC779" s="3">
        <v>1151050</v>
      </c>
      <c r="BD779" s="3">
        <v>249984</v>
      </c>
      <c r="BE779" s="3">
        <v>200262</v>
      </c>
      <c r="BF779" s="3">
        <v>359959</v>
      </c>
      <c r="BG779" s="3">
        <v>1110518</v>
      </c>
      <c r="BH779" s="3">
        <v>305162</v>
      </c>
      <c r="BI779" s="3">
        <v>2108421</v>
      </c>
      <c r="BJ779" s="3">
        <v>1357751</v>
      </c>
      <c r="BK779" s="3">
        <v>2922379</v>
      </c>
      <c r="BL779" s="3">
        <v>177010</v>
      </c>
      <c r="BM779" s="3">
        <v>169090</v>
      </c>
      <c r="BN779" s="3">
        <v>961411</v>
      </c>
      <c r="BO779" s="3" t="s">
        <v>66</v>
      </c>
      <c r="BP779" s="3">
        <v>8600185</v>
      </c>
      <c r="BQ779" s="3">
        <v>83798599</v>
      </c>
    </row>
    <row r="780" spans="1:69" x14ac:dyDescent="0.45">
      <c r="A780" s="2">
        <v>45202</v>
      </c>
      <c r="B780" s="1">
        <v>1014273</v>
      </c>
      <c r="C780" s="3">
        <v>48116980</v>
      </c>
      <c r="D780" s="3">
        <v>1066906</v>
      </c>
      <c r="E780" s="3">
        <v>3409830</v>
      </c>
      <c r="F780" s="3">
        <v>62925</v>
      </c>
      <c r="G780" s="3">
        <v>348958</v>
      </c>
      <c r="H780" s="3" t="s">
        <v>66</v>
      </c>
      <c r="I780" s="3">
        <v>803568</v>
      </c>
      <c r="J780" s="3">
        <v>3226098</v>
      </c>
      <c r="K780" s="3">
        <v>6172973</v>
      </c>
      <c r="L780" s="3" t="s">
        <v>66</v>
      </c>
      <c r="M780" s="3">
        <v>575520</v>
      </c>
      <c r="N780" s="3">
        <v>120051</v>
      </c>
      <c r="O780" s="3">
        <v>18760860</v>
      </c>
      <c r="P780" s="3" t="s">
        <v>66</v>
      </c>
      <c r="Q780" s="3">
        <v>155489</v>
      </c>
      <c r="R780" s="3">
        <v>411952</v>
      </c>
      <c r="S780" s="3">
        <v>180591</v>
      </c>
      <c r="T780" s="3">
        <v>392456</v>
      </c>
      <c r="U780" s="3">
        <v>4961417</v>
      </c>
      <c r="V780" s="3">
        <v>1643359</v>
      </c>
      <c r="W780" s="3">
        <v>70977</v>
      </c>
      <c r="X780" s="3">
        <v>2858248</v>
      </c>
      <c r="Y780" s="3">
        <v>357952</v>
      </c>
      <c r="Z780" s="3">
        <v>1444307</v>
      </c>
      <c r="AA780" s="3">
        <v>132515</v>
      </c>
      <c r="AB780" s="3">
        <v>537626</v>
      </c>
      <c r="AC780" s="3">
        <v>2220330</v>
      </c>
      <c r="AD780" s="3">
        <v>45292632</v>
      </c>
      <c r="AE780" s="3">
        <v>7588400</v>
      </c>
      <c r="AF780" s="3">
        <v>266992</v>
      </c>
      <c r="AG780" s="3">
        <v>10197120</v>
      </c>
      <c r="AH780" s="3">
        <v>1290109</v>
      </c>
      <c r="AI780" s="3">
        <v>290639</v>
      </c>
      <c r="AJ780" s="3">
        <v>7325750</v>
      </c>
      <c r="AK780" s="3">
        <v>409138</v>
      </c>
      <c r="AL780" s="3">
        <v>3739975</v>
      </c>
      <c r="AM780" s="3">
        <v>12481501</v>
      </c>
      <c r="AN780" s="3">
        <v>483086</v>
      </c>
      <c r="AO780" s="3">
        <v>367125</v>
      </c>
      <c r="AP780" s="3">
        <v>1195097</v>
      </c>
      <c r="AQ780" s="3">
        <v>36368</v>
      </c>
      <c r="AR780" s="3">
        <v>470849540</v>
      </c>
      <c r="AS780" s="3">
        <v>6101300</v>
      </c>
      <c r="AT780" s="3">
        <v>345823</v>
      </c>
      <c r="AU780" s="3">
        <v>112728</v>
      </c>
      <c r="AV780" s="3">
        <v>339021</v>
      </c>
      <c r="AW780" s="3">
        <v>595468</v>
      </c>
      <c r="AX780" s="3">
        <v>184747</v>
      </c>
      <c r="AY780" s="3">
        <v>1038230</v>
      </c>
      <c r="AZ780" s="3">
        <v>7750656</v>
      </c>
      <c r="BA780" s="3">
        <v>1026982</v>
      </c>
      <c r="BB780" s="3">
        <v>3569980</v>
      </c>
      <c r="BC780" s="3">
        <v>745031</v>
      </c>
      <c r="BD780" s="3">
        <v>264284</v>
      </c>
      <c r="BE780" s="3">
        <v>119649</v>
      </c>
      <c r="BF780" s="3">
        <v>253920</v>
      </c>
      <c r="BG780" s="3">
        <v>1326070</v>
      </c>
      <c r="BH780" s="3">
        <v>509810</v>
      </c>
      <c r="BI780" s="3">
        <v>2363191</v>
      </c>
      <c r="BJ780" s="3">
        <v>1152460</v>
      </c>
      <c r="BK780" s="3">
        <v>3510651</v>
      </c>
      <c r="BL780" s="3">
        <v>136464</v>
      </c>
      <c r="BM780" s="3">
        <v>189826</v>
      </c>
      <c r="BN780" s="3">
        <v>527884</v>
      </c>
      <c r="BO780" s="3" t="s">
        <v>66</v>
      </c>
      <c r="BP780" s="3">
        <v>9456637</v>
      </c>
      <c r="BQ780" s="3">
        <v>103760607</v>
      </c>
    </row>
    <row r="781" spans="1:69" x14ac:dyDescent="0.45">
      <c r="A781" s="2">
        <v>45203</v>
      </c>
      <c r="B781" s="1">
        <v>954767</v>
      </c>
      <c r="C781" s="3">
        <v>51023246</v>
      </c>
      <c r="D781" s="3">
        <v>654534</v>
      </c>
      <c r="E781" s="3">
        <v>1663185</v>
      </c>
      <c r="F781" s="3">
        <v>70151</v>
      </c>
      <c r="G781" s="3">
        <v>241672</v>
      </c>
      <c r="H781" s="3" t="s">
        <v>66</v>
      </c>
      <c r="I781" s="3">
        <v>740298</v>
      </c>
      <c r="J781" s="3">
        <v>3600963</v>
      </c>
      <c r="K781" s="3">
        <v>5543665</v>
      </c>
      <c r="L781" s="3" t="s">
        <v>66</v>
      </c>
      <c r="M781" s="3">
        <v>403817</v>
      </c>
      <c r="N781" s="3">
        <v>102333</v>
      </c>
      <c r="O781" s="3">
        <v>16417060</v>
      </c>
      <c r="P781" s="3" t="s">
        <v>66</v>
      </c>
      <c r="Q781" s="3">
        <v>106097</v>
      </c>
      <c r="R781" s="3">
        <v>670598</v>
      </c>
      <c r="S781" s="3">
        <v>209749</v>
      </c>
      <c r="T781" s="3">
        <v>456358</v>
      </c>
      <c r="U781" s="3">
        <v>5025310</v>
      </c>
      <c r="V781" s="3">
        <v>1639298</v>
      </c>
      <c r="W781" s="3">
        <v>43630</v>
      </c>
      <c r="X781" s="3">
        <v>3376168</v>
      </c>
      <c r="Y781" s="3">
        <v>347542</v>
      </c>
      <c r="Z781" s="3">
        <v>1208470</v>
      </c>
      <c r="AA781" s="3">
        <v>176401</v>
      </c>
      <c r="AB781" s="3">
        <v>400927</v>
      </c>
      <c r="AC781" s="3">
        <v>1630187</v>
      </c>
      <c r="AD781" s="3">
        <v>39842200</v>
      </c>
      <c r="AE781" s="3">
        <v>7483720</v>
      </c>
      <c r="AF781" s="3">
        <v>242641</v>
      </c>
      <c r="AG781" s="3">
        <v>9588390</v>
      </c>
      <c r="AH781" s="3">
        <v>3981175</v>
      </c>
      <c r="AI781" s="3">
        <v>385781</v>
      </c>
      <c r="AJ781" s="3">
        <v>6516876</v>
      </c>
      <c r="AK781" s="3">
        <v>314222</v>
      </c>
      <c r="AL781" s="3">
        <v>3519314</v>
      </c>
      <c r="AM781" s="3">
        <v>12912847</v>
      </c>
      <c r="AN781" s="3">
        <v>401591</v>
      </c>
      <c r="AO781" s="3">
        <v>550194</v>
      </c>
      <c r="AP781" s="3">
        <v>1328034</v>
      </c>
      <c r="AQ781" s="3">
        <v>21837</v>
      </c>
      <c r="AR781" s="3">
        <v>361820860</v>
      </c>
      <c r="AS781" s="3">
        <v>7263599</v>
      </c>
      <c r="AT781" s="3">
        <v>253857</v>
      </c>
      <c r="AU781" s="3">
        <v>177370</v>
      </c>
      <c r="AV781" s="3">
        <v>467407</v>
      </c>
      <c r="AW781" s="3">
        <v>363573</v>
      </c>
      <c r="AX781" s="3">
        <v>209523</v>
      </c>
      <c r="AY781" s="3">
        <v>946906</v>
      </c>
      <c r="AZ781" s="3">
        <v>7189401</v>
      </c>
      <c r="BA781" s="3">
        <v>994453</v>
      </c>
      <c r="BB781" s="3">
        <v>2970524</v>
      </c>
      <c r="BC781" s="3">
        <v>1264581</v>
      </c>
      <c r="BD781" s="3">
        <v>190435</v>
      </c>
      <c r="BE781" s="3">
        <v>123876</v>
      </c>
      <c r="BF781" s="3">
        <v>168088</v>
      </c>
      <c r="BG781" s="3">
        <v>1429219</v>
      </c>
      <c r="BH781" s="3">
        <v>341251</v>
      </c>
      <c r="BI781" s="3">
        <v>4501620</v>
      </c>
      <c r="BJ781" s="3">
        <v>1002696</v>
      </c>
      <c r="BK781" s="3">
        <v>4129857</v>
      </c>
      <c r="BL781" s="3">
        <v>124043</v>
      </c>
      <c r="BM781" s="3">
        <v>210215</v>
      </c>
      <c r="BN781" s="3">
        <v>478426</v>
      </c>
      <c r="BO781" s="3" t="s">
        <v>66</v>
      </c>
      <c r="BP781" s="3">
        <v>11083025</v>
      </c>
      <c r="BQ781" s="3">
        <v>87452968</v>
      </c>
    </row>
    <row r="782" spans="1:69" x14ac:dyDescent="0.45">
      <c r="A782" s="2">
        <v>45204</v>
      </c>
      <c r="B782" s="1">
        <v>793905</v>
      </c>
      <c r="C782" s="3">
        <v>51789731</v>
      </c>
      <c r="D782" s="3">
        <v>1265967</v>
      </c>
      <c r="E782" s="3">
        <v>824781</v>
      </c>
      <c r="F782" s="3">
        <v>131897</v>
      </c>
      <c r="G782" s="3">
        <v>327170</v>
      </c>
      <c r="H782" s="3" t="s">
        <v>66</v>
      </c>
      <c r="I782" s="3">
        <v>742468</v>
      </c>
      <c r="J782" s="3">
        <v>2874595</v>
      </c>
      <c r="K782" s="3">
        <v>4310399</v>
      </c>
      <c r="L782" s="3" t="s">
        <v>66</v>
      </c>
      <c r="M782" s="3">
        <v>347850</v>
      </c>
      <c r="N782" s="3">
        <v>134452</v>
      </c>
      <c r="O782" s="3">
        <v>11474240</v>
      </c>
      <c r="P782" s="3" t="s">
        <v>66</v>
      </c>
      <c r="Q782" s="3">
        <v>220670</v>
      </c>
      <c r="R782" s="3">
        <v>442543</v>
      </c>
      <c r="S782" s="3">
        <v>242654</v>
      </c>
      <c r="T782" s="3">
        <v>269866</v>
      </c>
      <c r="U782" s="3">
        <v>3477543</v>
      </c>
      <c r="V782" s="3">
        <v>1639110</v>
      </c>
      <c r="W782" s="3">
        <v>65790</v>
      </c>
      <c r="X782" s="3">
        <v>2998630</v>
      </c>
      <c r="Y782" s="3">
        <v>541723</v>
      </c>
      <c r="Z782" s="3">
        <v>1025486</v>
      </c>
      <c r="AA782" s="3">
        <v>140567</v>
      </c>
      <c r="AB782" s="3">
        <v>304585</v>
      </c>
      <c r="AC782" s="3">
        <v>2320434</v>
      </c>
      <c r="AD782" s="3">
        <v>25771233</v>
      </c>
      <c r="AE782" s="3">
        <v>8819370</v>
      </c>
      <c r="AF782" s="3">
        <v>202623</v>
      </c>
      <c r="AG782" s="3">
        <v>7536700</v>
      </c>
      <c r="AH782" s="3">
        <v>3038805</v>
      </c>
      <c r="AI782" s="3">
        <v>432597</v>
      </c>
      <c r="AJ782" s="3">
        <v>6948411</v>
      </c>
      <c r="AK782" s="3">
        <v>549993</v>
      </c>
      <c r="AL782" s="3">
        <v>3338436</v>
      </c>
      <c r="AM782" s="3">
        <v>14045022</v>
      </c>
      <c r="AN782" s="3">
        <v>481568</v>
      </c>
      <c r="AO782" s="3">
        <v>454401</v>
      </c>
      <c r="AP782" s="3">
        <v>1717901</v>
      </c>
      <c r="AQ782" s="3">
        <v>36888</v>
      </c>
      <c r="AR782" s="3">
        <v>393483090</v>
      </c>
      <c r="AS782" s="3">
        <v>4075910</v>
      </c>
      <c r="AT782" s="3">
        <v>318375</v>
      </c>
      <c r="AU782" s="3">
        <v>253774</v>
      </c>
      <c r="AV782" s="3">
        <v>308739</v>
      </c>
      <c r="AW782" s="3">
        <v>558923</v>
      </c>
      <c r="AX782" s="3">
        <v>235314</v>
      </c>
      <c r="AY782" s="3">
        <v>871767</v>
      </c>
      <c r="AZ782" s="3">
        <v>5089675</v>
      </c>
      <c r="BA782" s="3">
        <v>1040839</v>
      </c>
      <c r="BB782" s="3">
        <v>1410798</v>
      </c>
      <c r="BC782" s="3">
        <v>2740682</v>
      </c>
      <c r="BD782" s="3">
        <v>285466</v>
      </c>
      <c r="BE782" s="3">
        <v>149217</v>
      </c>
      <c r="BF782" s="3">
        <v>95449</v>
      </c>
      <c r="BG782" s="3">
        <v>1136458</v>
      </c>
      <c r="BH782" s="3">
        <v>361236</v>
      </c>
      <c r="BI782" s="3">
        <v>1792993</v>
      </c>
      <c r="BJ782" s="3">
        <v>1069853</v>
      </c>
      <c r="BK782" s="3">
        <v>4389286</v>
      </c>
      <c r="BL782" s="3">
        <v>151572</v>
      </c>
      <c r="BM782" s="3">
        <v>156636</v>
      </c>
      <c r="BN782" s="3">
        <v>486703</v>
      </c>
      <c r="BO782" s="3" t="s">
        <v>66</v>
      </c>
      <c r="BP782" s="3">
        <v>6094048</v>
      </c>
      <c r="BQ782" s="3">
        <v>70142744</v>
      </c>
    </row>
    <row r="783" spans="1:69" x14ac:dyDescent="0.45">
      <c r="A783" s="2">
        <v>45205</v>
      </c>
      <c r="B783" s="1">
        <v>1295679</v>
      </c>
      <c r="C783" s="3">
        <v>64864077</v>
      </c>
      <c r="D783" s="3">
        <v>6647790</v>
      </c>
      <c r="E783" s="3">
        <v>1065936</v>
      </c>
      <c r="F783" s="3">
        <v>65772</v>
      </c>
      <c r="G783" s="3">
        <v>339816</v>
      </c>
      <c r="H783" s="3" t="s">
        <v>66</v>
      </c>
      <c r="I783" s="3">
        <v>1533382</v>
      </c>
      <c r="J783" s="3">
        <v>3259876</v>
      </c>
      <c r="K783" s="3">
        <v>5234440</v>
      </c>
      <c r="L783" s="3" t="s">
        <v>66</v>
      </c>
      <c r="M783" s="3">
        <v>342420</v>
      </c>
      <c r="N783" s="3">
        <v>78792</v>
      </c>
      <c r="O783" s="3">
        <v>21103190</v>
      </c>
      <c r="P783" s="3" t="s">
        <v>66</v>
      </c>
      <c r="Q783" s="3">
        <v>149967</v>
      </c>
      <c r="R783" s="3">
        <v>372891</v>
      </c>
      <c r="S783" s="3">
        <v>271440</v>
      </c>
      <c r="T783" s="3">
        <v>290931</v>
      </c>
      <c r="U783" s="3">
        <v>3385264</v>
      </c>
      <c r="V783" s="3">
        <v>1123031</v>
      </c>
      <c r="W783" s="3">
        <v>51168</v>
      </c>
      <c r="X783" s="3">
        <v>2476974</v>
      </c>
      <c r="Y783" s="3">
        <v>389241</v>
      </c>
      <c r="Z783" s="3">
        <v>1131640</v>
      </c>
      <c r="AA783" s="3">
        <v>168875</v>
      </c>
      <c r="AB783" s="3">
        <v>432622</v>
      </c>
      <c r="AC783" s="3">
        <v>1711588</v>
      </c>
      <c r="AD783" s="3">
        <v>33262158</v>
      </c>
      <c r="AE783" s="3">
        <v>9959070</v>
      </c>
      <c r="AF783" s="3">
        <v>202628</v>
      </c>
      <c r="AG783" s="3">
        <v>10649200</v>
      </c>
      <c r="AH783" s="3">
        <v>2064802</v>
      </c>
      <c r="AI783" s="3">
        <v>493763</v>
      </c>
      <c r="AJ783" s="3">
        <v>7855623</v>
      </c>
      <c r="AK783" s="3">
        <v>494643</v>
      </c>
      <c r="AL783" s="3">
        <v>5348348</v>
      </c>
      <c r="AM783" s="3">
        <v>15113360</v>
      </c>
      <c r="AN783" s="3">
        <v>584159</v>
      </c>
      <c r="AO783" s="3">
        <v>598169</v>
      </c>
      <c r="AP783" s="3">
        <v>1357788</v>
      </c>
      <c r="AQ783" s="3">
        <v>27231</v>
      </c>
      <c r="AR783" s="3">
        <v>434436020</v>
      </c>
      <c r="AS783" s="3">
        <v>4095928</v>
      </c>
      <c r="AT783" s="3">
        <v>480679</v>
      </c>
      <c r="AU783" s="3">
        <v>179850</v>
      </c>
      <c r="AV783" s="3">
        <v>430868</v>
      </c>
      <c r="AW783" s="3">
        <v>681993</v>
      </c>
      <c r="AX783" s="3">
        <v>212058</v>
      </c>
      <c r="AY783" s="3">
        <v>1029349</v>
      </c>
      <c r="AZ783" s="3">
        <v>7930565</v>
      </c>
      <c r="BA783" s="3">
        <v>1234457</v>
      </c>
      <c r="BB783" s="3">
        <v>3478991</v>
      </c>
      <c r="BC783" s="3">
        <v>2068334</v>
      </c>
      <c r="BD783" s="3">
        <v>222851</v>
      </c>
      <c r="BE783" s="3">
        <v>103914</v>
      </c>
      <c r="BF783" s="3">
        <v>184505</v>
      </c>
      <c r="BG783" s="3">
        <v>1462775</v>
      </c>
      <c r="BH783" s="3">
        <v>348796</v>
      </c>
      <c r="BI783" s="3">
        <v>2275300</v>
      </c>
      <c r="BJ783" s="3">
        <v>1242234</v>
      </c>
      <c r="BK783" s="3">
        <v>5016308</v>
      </c>
      <c r="BL783" s="3">
        <v>117737</v>
      </c>
      <c r="BM783" s="3">
        <v>206563</v>
      </c>
      <c r="BN783" s="3">
        <v>495190</v>
      </c>
      <c r="BO783" s="3" t="s">
        <v>66</v>
      </c>
      <c r="BP783" s="3">
        <v>9946009</v>
      </c>
      <c r="BQ783" s="3">
        <v>113273309</v>
      </c>
    </row>
    <row r="784" spans="1:69" x14ac:dyDescent="0.45">
      <c r="A784" s="2">
        <v>45206</v>
      </c>
      <c r="B784" s="1">
        <v>1295679</v>
      </c>
      <c r="C784" s="3">
        <v>64864077</v>
      </c>
      <c r="D784" s="3">
        <v>6647790</v>
      </c>
      <c r="E784" s="3">
        <v>1065936</v>
      </c>
      <c r="F784" s="3">
        <v>65772</v>
      </c>
      <c r="G784" s="3">
        <v>339816</v>
      </c>
      <c r="H784" s="3" t="s">
        <v>66</v>
      </c>
      <c r="I784" s="3">
        <v>1533382</v>
      </c>
      <c r="J784" s="3">
        <v>3259876</v>
      </c>
      <c r="K784" s="3">
        <v>5234440</v>
      </c>
      <c r="L784" s="3" t="s">
        <v>66</v>
      </c>
      <c r="M784" s="3">
        <v>342420</v>
      </c>
      <c r="N784" s="3">
        <v>78792</v>
      </c>
      <c r="O784" s="3">
        <v>21103190</v>
      </c>
      <c r="P784" s="3" t="s">
        <v>66</v>
      </c>
      <c r="Q784" s="3">
        <v>149967</v>
      </c>
      <c r="R784" s="3">
        <v>372891</v>
      </c>
      <c r="S784" s="3">
        <v>271440</v>
      </c>
      <c r="T784" s="3">
        <v>290931</v>
      </c>
      <c r="U784" s="3">
        <v>3385264</v>
      </c>
      <c r="V784" s="3">
        <v>1123031</v>
      </c>
      <c r="W784" s="3">
        <v>51168</v>
      </c>
      <c r="X784" s="3">
        <v>2476974</v>
      </c>
      <c r="Y784" s="3">
        <v>389241</v>
      </c>
      <c r="Z784" s="3">
        <v>1131640</v>
      </c>
      <c r="AA784" s="3">
        <v>168875</v>
      </c>
      <c r="AB784" s="3">
        <v>432622</v>
      </c>
      <c r="AC784" s="3">
        <v>1711588</v>
      </c>
      <c r="AD784" s="3">
        <v>33262158</v>
      </c>
      <c r="AE784" s="3">
        <v>9959070</v>
      </c>
      <c r="AF784" s="3">
        <v>202628</v>
      </c>
      <c r="AG784" s="3">
        <v>10649200</v>
      </c>
      <c r="AH784" s="3">
        <v>2064802</v>
      </c>
      <c r="AI784" s="3">
        <v>493763</v>
      </c>
      <c r="AJ784" s="3">
        <v>7855623</v>
      </c>
      <c r="AK784" s="3">
        <v>494643</v>
      </c>
      <c r="AL784" s="3">
        <v>5348348</v>
      </c>
      <c r="AM784" s="3">
        <v>15113360</v>
      </c>
      <c r="AN784" s="3">
        <v>584159</v>
      </c>
      <c r="AO784" s="3">
        <v>598169</v>
      </c>
      <c r="AP784" s="3">
        <v>1357788</v>
      </c>
      <c r="AQ784" s="3">
        <v>27231</v>
      </c>
      <c r="AR784" s="3">
        <v>434436020</v>
      </c>
      <c r="AS784" s="3">
        <v>4095928</v>
      </c>
      <c r="AT784" s="3">
        <v>480679</v>
      </c>
      <c r="AU784" s="3">
        <v>179850</v>
      </c>
      <c r="AV784" s="3">
        <v>430868</v>
      </c>
      <c r="AW784" s="3">
        <v>681993</v>
      </c>
      <c r="AX784" s="3">
        <v>212058</v>
      </c>
      <c r="AY784" s="3">
        <v>1029349</v>
      </c>
      <c r="AZ784" s="3">
        <v>7930565</v>
      </c>
      <c r="BA784" s="3">
        <v>1234457</v>
      </c>
      <c r="BB784" s="3">
        <v>3478991</v>
      </c>
      <c r="BC784" s="3">
        <v>2068334</v>
      </c>
      <c r="BD784" s="3">
        <v>222851</v>
      </c>
      <c r="BE784" s="3">
        <v>103914</v>
      </c>
      <c r="BF784" s="3">
        <v>184505</v>
      </c>
      <c r="BG784" s="3">
        <v>1462775</v>
      </c>
      <c r="BH784" s="3">
        <v>348796</v>
      </c>
      <c r="BI784" s="3">
        <v>2275300</v>
      </c>
      <c r="BJ784" s="3">
        <v>1242234</v>
      </c>
      <c r="BK784" s="3">
        <v>5016308</v>
      </c>
      <c r="BL784" s="3">
        <v>117737</v>
      </c>
      <c r="BM784" s="3">
        <v>206563</v>
      </c>
      <c r="BN784" s="3">
        <v>495190</v>
      </c>
      <c r="BO784" s="3" t="s">
        <v>66</v>
      </c>
      <c r="BP784" s="3">
        <v>9946009</v>
      </c>
      <c r="BQ784" s="3">
        <v>113273309</v>
      </c>
    </row>
    <row r="785" spans="1:69" x14ac:dyDescent="0.45">
      <c r="A785" s="2">
        <v>45207</v>
      </c>
      <c r="B785" s="1">
        <v>1295679</v>
      </c>
      <c r="C785" s="3">
        <v>64864077</v>
      </c>
      <c r="D785" s="3">
        <v>6647790</v>
      </c>
      <c r="E785" s="3">
        <v>1065936</v>
      </c>
      <c r="F785" s="3">
        <v>65772</v>
      </c>
      <c r="G785" s="3">
        <v>339816</v>
      </c>
      <c r="H785" s="3" t="s">
        <v>66</v>
      </c>
      <c r="I785" s="3">
        <v>1533382</v>
      </c>
      <c r="J785" s="3">
        <v>3259876</v>
      </c>
      <c r="K785" s="3">
        <v>5234440</v>
      </c>
      <c r="L785" s="3" t="s">
        <v>66</v>
      </c>
      <c r="M785" s="3">
        <v>342420</v>
      </c>
      <c r="N785" s="3">
        <v>78792</v>
      </c>
      <c r="O785" s="3">
        <v>21103190</v>
      </c>
      <c r="P785" s="3" t="s">
        <v>66</v>
      </c>
      <c r="Q785" s="3">
        <v>149967</v>
      </c>
      <c r="R785" s="3">
        <v>372891</v>
      </c>
      <c r="S785" s="3">
        <v>271440</v>
      </c>
      <c r="T785" s="3">
        <v>290931</v>
      </c>
      <c r="U785" s="3">
        <v>3385264</v>
      </c>
      <c r="V785" s="3">
        <v>1123031</v>
      </c>
      <c r="W785" s="3">
        <v>51168</v>
      </c>
      <c r="X785" s="3">
        <v>2476974</v>
      </c>
      <c r="Y785" s="3">
        <v>389241</v>
      </c>
      <c r="Z785" s="3">
        <v>1131640</v>
      </c>
      <c r="AA785" s="3">
        <v>168875</v>
      </c>
      <c r="AB785" s="3">
        <v>432622</v>
      </c>
      <c r="AC785" s="3">
        <v>1711588</v>
      </c>
      <c r="AD785" s="3">
        <v>33262158</v>
      </c>
      <c r="AE785" s="3">
        <v>9959070</v>
      </c>
      <c r="AF785" s="3">
        <v>202628</v>
      </c>
      <c r="AG785" s="3">
        <v>10649200</v>
      </c>
      <c r="AH785" s="3">
        <v>2064802</v>
      </c>
      <c r="AI785" s="3">
        <v>493763</v>
      </c>
      <c r="AJ785" s="3">
        <v>7855623</v>
      </c>
      <c r="AK785" s="3">
        <v>494643</v>
      </c>
      <c r="AL785" s="3">
        <v>5348348</v>
      </c>
      <c r="AM785" s="3">
        <v>15113360</v>
      </c>
      <c r="AN785" s="3">
        <v>584159</v>
      </c>
      <c r="AO785" s="3">
        <v>598169</v>
      </c>
      <c r="AP785" s="3">
        <v>1357788</v>
      </c>
      <c r="AQ785" s="3">
        <v>27231</v>
      </c>
      <c r="AR785" s="3">
        <v>434436020</v>
      </c>
      <c r="AS785" s="3">
        <v>4095928</v>
      </c>
      <c r="AT785" s="3">
        <v>480679</v>
      </c>
      <c r="AU785" s="3">
        <v>179850</v>
      </c>
      <c r="AV785" s="3">
        <v>430868</v>
      </c>
      <c r="AW785" s="3">
        <v>681993</v>
      </c>
      <c r="AX785" s="3">
        <v>212058</v>
      </c>
      <c r="AY785" s="3">
        <v>1029349</v>
      </c>
      <c r="AZ785" s="3">
        <v>7930565</v>
      </c>
      <c r="BA785" s="3">
        <v>1234457</v>
      </c>
      <c r="BB785" s="3">
        <v>3478991</v>
      </c>
      <c r="BC785" s="3">
        <v>2068334</v>
      </c>
      <c r="BD785" s="3">
        <v>222851</v>
      </c>
      <c r="BE785" s="3">
        <v>103914</v>
      </c>
      <c r="BF785" s="3">
        <v>184505</v>
      </c>
      <c r="BG785" s="3">
        <v>1462775</v>
      </c>
      <c r="BH785" s="3">
        <v>348796</v>
      </c>
      <c r="BI785" s="3">
        <v>2275300</v>
      </c>
      <c r="BJ785" s="3">
        <v>1242234</v>
      </c>
      <c r="BK785" s="3">
        <v>5016308</v>
      </c>
      <c r="BL785" s="3">
        <v>117737</v>
      </c>
      <c r="BM785" s="3">
        <v>206563</v>
      </c>
      <c r="BN785" s="3">
        <v>495190</v>
      </c>
      <c r="BO785" s="3" t="s">
        <v>66</v>
      </c>
      <c r="BP785" s="3">
        <v>9946009</v>
      </c>
      <c r="BQ785" s="3">
        <v>113273309</v>
      </c>
    </row>
    <row r="786" spans="1:69" x14ac:dyDescent="0.45">
      <c r="A786" s="2">
        <v>45208</v>
      </c>
      <c r="B786" s="1">
        <v>1124713</v>
      </c>
      <c r="C786" s="3">
        <v>39593192</v>
      </c>
      <c r="D786" s="3">
        <v>1825156</v>
      </c>
      <c r="E786" s="3">
        <v>641491</v>
      </c>
      <c r="F786" s="3">
        <v>95235</v>
      </c>
      <c r="G786" s="3">
        <v>303590</v>
      </c>
      <c r="H786" s="3" t="s">
        <v>66</v>
      </c>
      <c r="I786" s="3">
        <v>1024658</v>
      </c>
      <c r="J786" s="3">
        <v>2571944</v>
      </c>
      <c r="K786" s="3">
        <v>3271653</v>
      </c>
      <c r="L786" s="3" t="s">
        <v>66</v>
      </c>
      <c r="M786" s="3">
        <v>264949</v>
      </c>
      <c r="N786" s="3">
        <v>126976</v>
      </c>
      <c r="O786" s="3">
        <v>15759850</v>
      </c>
      <c r="P786" s="3" t="s">
        <v>66</v>
      </c>
      <c r="Q786" s="3">
        <v>156052</v>
      </c>
      <c r="R786" s="3">
        <v>354703</v>
      </c>
      <c r="S786" s="3">
        <v>199920</v>
      </c>
      <c r="T786" s="3">
        <v>189645</v>
      </c>
      <c r="U786" s="3">
        <v>2908470</v>
      </c>
      <c r="V786" s="3">
        <v>824845</v>
      </c>
      <c r="W786" s="3">
        <v>44395</v>
      </c>
      <c r="X786" s="3">
        <v>2427513</v>
      </c>
      <c r="Y786" s="3">
        <v>253864</v>
      </c>
      <c r="Z786" s="3">
        <v>852531</v>
      </c>
      <c r="AA786" s="3">
        <v>101788</v>
      </c>
      <c r="AB786" s="3">
        <v>432161</v>
      </c>
      <c r="AC786" s="3">
        <v>1430927</v>
      </c>
      <c r="AD786" s="3">
        <v>19376144</v>
      </c>
      <c r="AE786" s="3">
        <v>6346570</v>
      </c>
      <c r="AF786" s="3">
        <v>280100</v>
      </c>
      <c r="AG786" s="3">
        <v>6921950</v>
      </c>
      <c r="AH786" s="3">
        <v>1464811</v>
      </c>
      <c r="AI786" s="3">
        <v>189970</v>
      </c>
      <c r="AJ786" s="3">
        <v>5252699</v>
      </c>
      <c r="AK786" s="3">
        <v>282713</v>
      </c>
      <c r="AL786" s="3">
        <v>2884145</v>
      </c>
      <c r="AM786" s="3">
        <v>8588667</v>
      </c>
      <c r="AN786" s="3">
        <v>461819</v>
      </c>
      <c r="AO786" s="3">
        <v>364535</v>
      </c>
      <c r="AP786" s="3">
        <v>1531436</v>
      </c>
      <c r="AQ786" s="3">
        <v>29609</v>
      </c>
      <c r="AR786" s="3">
        <v>409674720</v>
      </c>
      <c r="AS786" s="3">
        <v>2225023</v>
      </c>
      <c r="AT786" s="3">
        <v>392064</v>
      </c>
      <c r="AU786" s="3">
        <v>150538</v>
      </c>
      <c r="AV786" s="3">
        <v>229131</v>
      </c>
      <c r="AW786" s="3">
        <v>486516</v>
      </c>
      <c r="AX786" s="3">
        <v>127308</v>
      </c>
      <c r="AY786" s="3">
        <v>650740</v>
      </c>
      <c r="AZ786" s="3">
        <v>4714474</v>
      </c>
      <c r="BA786" s="3">
        <v>743996</v>
      </c>
      <c r="BB786" s="3">
        <v>1739321</v>
      </c>
      <c r="BC786" s="3">
        <v>1116479</v>
      </c>
      <c r="BD786" s="3">
        <v>203272</v>
      </c>
      <c r="BE786" s="3">
        <v>100229</v>
      </c>
      <c r="BF786" s="3">
        <v>165426</v>
      </c>
      <c r="BG786" s="3">
        <v>907072</v>
      </c>
      <c r="BH786" s="3">
        <v>259036</v>
      </c>
      <c r="BI786" s="3">
        <v>1530143</v>
      </c>
      <c r="BJ786" s="3">
        <v>953434</v>
      </c>
      <c r="BK786" s="3">
        <v>2747012</v>
      </c>
      <c r="BL786" s="3">
        <v>114827</v>
      </c>
      <c r="BM786" s="3">
        <v>216038</v>
      </c>
      <c r="BN786" s="3">
        <v>399757</v>
      </c>
      <c r="BO786" s="3" t="s">
        <v>66</v>
      </c>
      <c r="BP786" s="3">
        <v>6840462</v>
      </c>
      <c r="BQ786" s="3">
        <v>80374362</v>
      </c>
    </row>
    <row r="787" spans="1:69" x14ac:dyDescent="0.45">
      <c r="A787" s="2">
        <v>45209</v>
      </c>
      <c r="B787" s="1">
        <v>2094027</v>
      </c>
      <c r="C787" s="3">
        <v>57105529</v>
      </c>
      <c r="D787" s="3">
        <v>1770492</v>
      </c>
      <c r="E787" s="3">
        <v>903456</v>
      </c>
      <c r="F787" s="3">
        <v>68935</v>
      </c>
      <c r="G787" s="3">
        <v>417950</v>
      </c>
      <c r="H787" s="3" t="s">
        <v>66</v>
      </c>
      <c r="I787" s="3">
        <v>1536052</v>
      </c>
      <c r="J787" s="3">
        <v>2924545</v>
      </c>
      <c r="K787" s="3">
        <v>3343103</v>
      </c>
      <c r="L787" s="3" t="s">
        <v>66</v>
      </c>
      <c r="M787" s="3">
        <v>590505</v>
      </c>
      <c r="N787" s="3">
        <v>94389</v>
      </c>
      <c r="O787" s="3">
        <v>14718070</v>
      </c>
      <c r="P787" s="3" t="s">
        <v>66</v>
      </c>
      <c r="Q787" s="3">
        <v>128462</v>
      </c>
      <c r="R787" s="3">
        <v>333720</v>
      </c>
      <c r="S787" s="3">
        <v>194347</v>
      </c>
      <c r="T787" s="3">
        <v>175112</v>
      </c>
      <c r="U787" s="3">
        <v>5107846</v>
      </c>
      <c r="V787" s="3">
        <v>976582</v>
      </c>
      <c r="W787" s="3">
        <v>65733</v>
      </c>
      <c r="X787" s="3">
        <v>3128687</v>
      </c>
      <c r="Y787" s="3">
        <v>322125</v>
      </c>
      <c r="Z787" s="3">
        <v>884950</v>
      </c>
      <c r="AA787" s="3">
        <v>388698</v>
      </c>
      <c r="AB787" s="3">
        <v>372652</v>
      </c>
      <c r="AC787" s="3">
        <v>1277584</v>
      </c>
      <c r="AD787" s="3">
        <v>24044104</v>
      </c>
      <c r="AE787" s="3">
        <v>8394210</v>
      </c>
      <c r="AF787" s="3">
        <v>354564</v>
      </c>
      <c r="AG787" s="3">
        <v>6742360</v>
      </c>
      <c r="AH787" s="3">
        <v>1389534</v>
      </c>
      <c r="AI787" s="3">
        <v>235970</v>
      </c>
      <c r="AJ787" s="3">
        <v>6941180</v>
      </c>
      <c r="AK787" s="3">
        <v>502514</v>
      </c>
      <c r="AL787" s="3">
        <v>4324362</v>
      </c>
      <c r="AM787" s="3">
        <v>9007592</v>
      </c>
      <c r="AN787" s="3">
        <v>350980</v>
      </c>
      <c r="AO787" s="3">
        <v>440725</v>
      </c>
      <c r="AP787" s="3">
        <v>1400626</v>
      </c>
      <c r="AQ787" s="3">
        <v>29697</v>
      </c>
      <c r="AR787" s="3">
        <v>368582080</v>
      </c>
      <c r="AS787" s="3">
        <v>4313075</v>
      </c>
      <c r="AT787" s="3">
        <v>734941</v>
      </c>
      <c r="AU787" s="3">
        <v>216861</v>
      </c>
      <c r="AV787" s="3">
        <v>392112</v>
      </c>
      <c r="AW787" s="3">
        <v>867571</v>
      </c>
      <c r="AX787" s="3">
        <v>286780</v>
      </c>
      <c r="AY787" s="3">
        <v>1669607</v>
      </c>
      <c r="AZ787" s="3">
        <v>6252970</v>
      </c>
      <c r="BA787" s="3">
        <v>1329180</v>
      </c>
      <c r="BB787" s="3">
        <v>3955350</v>
      </c>
      <c r="BC787" s="3">
        <v>1572597</v>
      </c>
      <c r="BD787" s="3">
        <v>165045</v>
      </c>
      <c r="BE787" s="3">
        <v>112293</v>
      </c>
      <c r="BF787" s="3">
        <v>196149</v>
      </c>
      <c r="BG787" s="3">
        <v>1814396</v>
      </c>
      <c r="BH787" s="3">
        <v>292179</v>
      </c>
      <c r="BI787" s="3">
        <v>2535780</v>
      </c>
      <c r="BJ787" s="3">
        <v>1241764</v>
      </c>
      <c r="BK787" s="3">
        <v>3657353</v>
      </c>
      <c r="BL787" s="3">
        <v>178605</v>
      </c>
      <c r="BM787" s="3">
        <v>316166</v>
      </c>
      <c r="BN787" s="3">
        <v>395981</v>
      </c>
      <c r="BO787" s="3" t="s">
        <v>66</v>
      </c>
      <c r="BP787" s="3">
        <v>6790629</v>
      </c>
      <c r="BQ787" s="3">
        <v>78607268</v>
      </c>
    </row>
    <row r="788" spans="1:69" x14ac:dyDescent="0.45">
      <c r="A788" s="2">
        <v>45210</v>
      </c>
      <c r="B788" s="1">
        <v>1823152</v>
      </c>
      <c r="C788" s="3">
        <v>51085635</v>
      </c>
      <c r="D788" s="3">
        <v>1403454</v>
      </c>
      <c r="E788" s="3">
        <v>1400028</v>
      </c>
      <c r="F788" s="3">
        <v>64031</v>
      </c>
      <c r="G788" s="3">
        <v>234787</v>
      </c>
      <c r="H788" s="3" t="s">
        <v>66</v>
      </c>
      <c r="I788" s="3">
        <v>1078661</v>
      </c>
      <c r="J788" s="3">
        <v>2466860</v>
      </c>
      <c r="K788" s="3">
        <v>5137123</v>
      </c>
      <c r="L788" s="3" t="s">
        <v>66</v>
      </c>
      <c r="M788" s="3">
        <v>528702</v>
      </c>
      <c r="N788" s="3">
        <v>155956</v>
      </c>
      <c r="O788" s="3">
        <v>14334120</v>
      </c>
      <c r="P788" s="3" t="s">
        <v>66</v>
      </c>
      <c r="Q788" s="3">
        <v>76947</v>
      </c>
      <c r="R788" s="3">
        <v>405683</v>
      </c>
      <c r="S788" s="3">
        <v>167984</v>
      </c>
      <c r="T788" s="3">
        <v>142142</v>
      </c>
      <c r="U788" s="3">
        <v>4132298</v>
      </c>
      <c r="V788" s="3">
        <v>721918</v>
      </c>
      <c r="W788" s="3">
        <v>45652</v>
      </c>
      <c r="X788" s="3">
        <v>1869579</v>
      </c>
      <c r="Y788" s="3">
        <v>285948</v>
      </c>
      <c r="Z788" s="3">
        <v>1183635</v>
      </c>
      <c r="AA788" s="3">
        <v>147198</v>
      </c>
      <c r="AB788" s="3">
        <v>314839</v>
      </c>
      <c r="AC788" s="3">
        <v>1163011</v>
      </c>
      <c r="AD788" s="3">
        <v>19262602</v>
      </c>
      <c r="AE788" s="3">
        <v>9129660</v>
      </c>
      <c r="AF788" s="3">
        <v>340289</v>
      </c>
      <c r="AG788" s="3">
        <v>6615460</v>
      </c>
      <c r="AH788" s="3">
        <v>1264533</v>
      </c>
      <c r="AI788" s="3">
        <v>197725</v>
      </c>
      <c r="AJ788" s="3">
        <v>6620576</v>
      </c>
      <c r="AK788" s="3">
        <v>475451</v>
      </c>
      <c r="AL788" s="3">
        <v>3122148</v>
      </c>
      <c r="AM788" s="3">
        <v>11165347</v>
      </c>
      <c r="AN788" s="3">
        <v>324430</v>
      </c>
      <c r="AO788" s="3">
        <v>463842</v>
      </c>
      <c r="AP788" s="3">
        <v>941846</v>
      </c>
      <c r="AQ788" s="3">
        <v>38229</v>
      </c>
      <c r="AR788" s="3">
        <v>378136890</v>
      </c>
      <c r="AS788" s="3">
        <v>3877213</v>
      </c>
      <c r="AT788" s="3">
        <v>509156</v>
      </c>
      <c r="AU788" s="3">
        <v>118691</v>
      </c>
      <c r="AV788" s="3">
        <v>664950</v>
      </c>
      <c r="AW788" s="3">
        <v>508563</v>
      </c>
      <c r="AX788" s="3">
        <v>253398</v>
      </c>
      <c r="AY788" s="3">
        <v>1207176</v>
      </c>
      <c r="AZ788" s="3">
        <v>6378562</v>
      </c>
      <c r="BA788" s="3">
        <v>986348</v>
      </c>
      <c r="BB788" s="3">
        <v>3581707</v>
      </c>
      <c r="BC788" s="3">
        <v>1563864</v>
      </c>
      <c r="BD788" s="3">
        <v>167248</v>
      </c>
      <c r="BE788" s="3">
        <v>96639</v>
      </c>
      <c r="BF788" s="3">
        <v>172405</v>
      </c>
      <c r="BG788" s="3">
        <v>1390169</v>
      </c>
      <c r="BH788" s="3">
        <v>293089</v>
      </c>
      <c r="BI788" s="3">
        <v>1963408</v>
      </c>
      <c r="BJ788" s="3">
        <v>991504</v>
      </c>
      <c r="BK788" s="3">
        <v>4452444</v>
      </c>
      <c r="BL788" s="3">
        <v>154738</v>
      </c>
      <c r="BM788" s="3">
        <v>387117</v>
      </c>
      <c r="BN788" s="3">
        <v>652024</v>
      </c>
      <c r="BO788" s="3" t="s">
        <v>66</v>
      </c>
      <c r="BP788" s="3">
        <v>8921736</v>
      </c>
      <c r="BQ788" s="3">
        <v>62451736</v>
      </c>
    </row>
    <row r="789" spans="1:69" x14ac:dyDescent="0.45">
      <c r="A789" s="2">
        <v>45211</v>
      </c>
      <c r="B789" s="1">
        <v>1254829</v>
      </c>
      <c r="C789" s="3">
        <v>60959430</v>
      </c>
      <c r="D789" s="3">
        <v>894390</v>
      </c>
      <c r="E789" s="3">
        <v>817607</v>
      </c>
      <c r="F789" s="3">
        <v>86088</v>
      </c>
      <c r="G789" s="3">
        <v>267452</v>
      </c>
      <c r="H789" s="3" t="s">
        <v>66</v>
      </c>
      <c r="I789" s="3">
        <v>1101097</v>
      </c>
      <c r="J789" s="3">
        <v>3568967</v>
      </c>
      <c r="K789" s="3">
        <v>8109885</v>
      </c>
      <c r="L789" s="3" t="s">
        <v>66</v>
      </c>
      <c r="M789" s="3">
        <v>514495</v>
      </c>
      <c r="N789" s="3">
        <v>150042</v>
      </c>
      <c r="O789" s="3">
        <v>43870550</v>
      </c>
      <c r="P789" s="3" t="s">
        <v>66</v>
      </c>
      <c r="Q789" s="3">
        <v>152144</v>
      </c>
      <c r="R789" s="3">
        <v>352175</v>
      </c>
      <c r="S789" s="3">
        <v>244008</v>
      </c>
      <c r="T789" s="3">
        <v>190304</v>
      </c>
      <c r="U789" s="3">
        <v>3260138</v>
      </c>
      <c r="V789" s="3">
        <v>1151154</v>
      </c>
      <c r="W789" s="3">
        <v>40746</v>
      </c>
      <c r="X789" s="3">
        <v>2128693</v>
      </c>
      <c r="Y789" s="3">
        <v>312997</v>
      </c>
      <c r="Z789" s="3">
        <v>832309</v>
      </c>
      <c r="AA789" s="3">
        <v>146092</v>
      </c>
      <c r="AB789" s="3">
        <v>307976</v>
      </c>
      <c r="AC789" s="3">
        <v>3290972</v>
      </c>
      <c r="AD789" s="3">
        <v>23639229</v>
      </c>
      <c r="AE789" s="3">
        <v>14288410</v>
      </c>
      <c r="AF789" s="3">
        <v>317276</v>
      </c>
      <c r="AG789" s="3">
        <v>13287450</v>
      </c>
      <c r="AH789" s="3">
        <v>1664232</v>
      </c>
      <c r="AI789" s="3">
        <v>243911</v>
      </c>
      <c r="AJ789" s="3">
        <v>9195083</v>
      </c>
      <c r="AK789" s="3">
        <v>480758</v>
      </c>
      <c r="AL789" s="3">
        <v>4189950</v>
      </c>
      <c r="AM789" s="3">
        <v>11408726</v>
      </c>
      <c r="AN789" s="3">
        <v>701263</v>
      </c>
      <c r="AO789" s="3">
        <v>469341</v>
      </c>
      <c r="AP789" s="3">
        <v>1369628</v>
      </c>
      <c r="AQ789" s="3">
        <v>18492</v>
      </c>
      <c r="AR789" s="3">
        <v>481325000</v>
      </c>
      <c r="AS789" s="3">
        <v>5602671</v>
      </c>
      <c r="AT789" s="3">
        <v>608502</v>
      </c>
      <c r="AU789" s="3">
        <v>110874</v>
      </c>
      <c r="AV789" s="3">
        <v>1034148</v>
      </c>
      <c r="AW789" s="3">
        <v>439075</v>
      </c>
      <c r="AX789" s="3">
        <v>473775</v>
      </c>
      <c r="AY789" s="3">
        <v>1159207</v>
      </c>
      <c r="AZ789" s="3">
        <v>5371724</v>
      </c>
      <c r="BA789" s="3">
        <v>1189104</v>
      </c>
      <c r="BB789" s="3">
        <v>2632244</v>
      </c>
      <c r="BC789" s="3">
        <v>1572520</v>
      </c>
      <c r="BD789" s="3">
        <v>201080</v>
      </c>
      <c r="BE789" s="3">
        <v>91021</v>
      </c>
      <c r="BF789" s="3">
        <v>149118</v>
      </c>
      <c r="BG789" s="3">
        <v>1272089</v>
      </c>
      <c r="BH789" s="3">
        <v>309657</v>
      </c>
      <c r="BI789" s="3">
        <v>3417609</v>
      </c>
      <c r="BJ789" s="3">
        <v>1135532</v>
      </c>
      <c r="BK789" s="3">
        <v>5643258</v>
      </c>
      <c r="BL789" s="3">
        <v>279594</v>
      </c>
      <c r="BM789" s="3">
        <v>281568</v>
      </c>
      <c r="BN789" s="3">
        <v>573896</v>
      </c>
      <c r="BO789" s="3" t="s">
        <v>66</v>
      </c>
      <c r="BP789" s="3">
        <v>8554914</v>
      </c>
      <c r="BQ789" s="3">
        <v>81154230</v>
      </c>
    </row>
    <row r="790" spans="1:69" x14ac:dyDescent="0.45">
      <c r="A790" s="2">
        <v>45212</v>
      </c>
      <c r="B790" s="1">
        <v>1448192</v>
      </c>
      <c r="C790" s="3">
        <v>52925932</v>
      </c>
      <c r="D790" s="3">
        <v>1085662</v>
      </c>
      <c r="E790" s="3">
        <v>1106498</v>
      </c>
      <c r="F790" s="3">
        <v>144117</v>
      </c>
      <c r="G790" s="3">
        <v>380196</v>
      </c>
      <c r="H790" s="3" t="s">
        <v>66</v>
      </c>
      <c r="I790" s="3">
        <v>656067</v>
      </c>
      <c r="J790" s="3">
        <v>2699879</v>
      </c>
      <c r="K790" s="3">
        <v>6601398</v>
      </c>
      <c r="L790" s="3" t="s">
        <v>66</v>
      </c>
      <c r="M790" s="3">
        <v>632643</v>
      </c>
      <c r="N790" s="3">
        <v>105302</v>
      </c>
      <c r="O790" s="3">
        <v>28333520</v>
      </c>
      <c r="P790" s="3" t="s">
        <v>66</v>
      </c>
      <c r="Q790" s="3">
        <v>116095</v>
      </c>
      <c r="R790" s="3">
        <v>201415</v>
      </c>
      <c r="S790" s="3">
        <v>217479</v>
      </c>
      <c r="T790" s="3">
        <v>299625</v>
      </c>
      <c r="U790" s="3">
        <v>2803926</v>
      </c>
      <c r="V790" s="3">
        <v>1134356</v>
      </c>
      <c r="W790" s="3">
        <v>87658</v>
      </c>
      <c r="X790" s="3">
        <v>1720276</v>
      </c>
      <c r="Y790" s="3">
        <v>325799</v>
      </c>
      <c r="Z790" s="3">
        <v>997723</v>
      </c>
      <c r="AA790" s="3">
        <v>217850</v>
      </c>
      <c r="AB790" s="3">
        <v>412717</v>
      </c>
      <c r="AC790" s="3">
        <v>2750179</v>
      </c>
      <c r="AD790" s="3">
        <v>28408435</v>
      </c>
      <c r="AE790" s="3">
        <v>11572820</v>
      </c>
      <c r="AF790" s="3">
        <v>162194</v>
      </c>
      <c r="AG790" s="3">
        <v>12294890</v>
      </c>
      <c r="AH790" s="3">
        <v>2493546</v>
      </c>
      <c r="AI790" s="3">
        <v>323640</v>
      </c>
      <c r="AJ790" s="3">
        <v>9177406</v>
      </c>
      <c r="AK790" s="3">
        <v>521788</v>
      </c>
      <c r="AL790" s="3">
        <v>4761192</v>
      </c>
      <c r="AM790" s="3">
        <v>10288566</v>
      </c>
      <c r="AN790" s="3">
        <v>635778</v>
      </c>
      <c r="AO790" s="3">
        <v>356758</v>
      </c>
      <c r="AP790" s="3">
        <v>2478172</v>
      </c>
      <c r="AQ790" s="3">
        <v>24446</v>
      </c>
      <c r="AR790" s="3">
        <v>475425990</v>
      </c>
      <c r="AS790" s="3">
        <v>5441341</v>
      </c>
      <c r="AT790" s="3">
        <v>402221</v>
      </c>
      <c r="AU790" s="3">
        <v>188030</v>
      </c>
      <c r="AV790" s="3">
        <v>8024698</v>
      </c>
      <c r="AW790" s="3">
        <v>576003</v>
      </c>
      <c r="AX790" s="3">
        <v>193315</v>
      </c>
      <c r="AY790" s="3">
        <v>953100</v>
      </c>
      <c r="AZ790" s="3">
        <v>6038859</v>
      </c>
      <c r="BA790" s="3">
        <v>1122011</v>
      </c>
      <c r="BB790" s="3">
        <v>2500923</v>
      </c>
      <c r="BC790" s="3">
        <v>1441988</v>
      </c>
      <c r="BD790" s="3">
        <v>462679</v>
      </c>
      <c r="BE790" s="3">
        <v>126479</v>
      </c>
      <c r="BF790" s="3">
        <v>194454</v>
      </c>
      <c r="BG790" s="3">
        <v>1376400</v>
      </c>
      <c r="BH790" s="3">
        <v>475675</v>
      </c>
      <c r="BI790" s="3">
        <v>2414393</v>
      </c>
      <c r="BJ790" s="3">
        <v>1532782</v>
      </c>
      <c r="BK790" s="3">
        <v>4319208</v>
      </c>
      <c r="BL790" s="3">
        <v>419988</v>
      </c>
      <c r="BM790" s="3">
        <v>264760</v>
      </c>
      <c r="BN790" s="3">
        <v>535301</v>
      </c>
      <c r="BO790" s="3" t="s">
        <v>66</v>
      </c>
      <c r="BP790" s="3">
        <v>9134436</v>
      </c>
      <c r="BQ790" s="3">
        <v>95201132</v>
      </c>
    </row>
    <row r="791" spans="1:69" x14ac:dyDescent="0.45">
      <c r="A791" s="2">
        <v>45213</v>
      </c>
      <c r="B791" s="1">
        <v>1448192</v>
      </c>
      <c r="C791" s="3">
        <v>52925932</v>
      </c>
      <c r="D791" s="3">
        <v>1085662</v>
      </c>
      <c r="E791" s="3">
        <v>1106498</v>
      </c>
      <c r="F791" s="3">
        <v>144117</v>
      </c>
      <c r="G791" s="3">
        <v>380196</v>
      </c>
      <c r="H791" s="3" t="s">
        <v>66</v>
      </c>
      <c r="I791" s="3">
        <v>656067</v>
      </c>
      <c r="J791" s="3">
        <v>2699879</v>
      </c>
      <c r="K791" s="3">
        <v>6601398</v>
      </c>
      <c r="L791" s="3" t="s">
        <v>66</v>
      </c>
      <c r="M791" s="3">
        <v>632643</v>
      </c>
      <c r="N791" s="3">
        <v>105302</v>
      </c>
      <c r="O791" s="3">
        <v>28333520</v>
      </c>
      <c r="P791" s="3" t="s">
        <v>66</v>
      </c>
      <c r="Q791" s="3">
        <v>116095</v>
      </c>
      <c r="R791" s="3">
        <v>201415</v>
      </c>
      <c r="S791" s="3">
        <v>217479</v>
      </c>
      <c r="T791" s="3">
        <v>299625</v>
      </c>
      <c r="U791" s="3">
        <v>2803926</v>
      </c>
      <c r="V791" s="3">
        <v>1134356</v>
      </c>
      <c r="W791" s="3">
        <v>87658</v>
      </c>
      <c r="X791" s="3">
        <v>1720276</v>
      </c>
      <c r="Y791" s="3">
        <v>325799</v>
      </c>
      <c r="Z791" s="3">
        <v>997723</v>
      </c>
      <c r="AA791" s="3">
        <v>217850</v>
      </c>
      <c r="AB791" s="3">
        <v>412717</v>
      </c>
      <c r="AC791" s="3">
        <v>2750179</v>
      </c>
      <c r="AD791" s="3">
        <v>28408435</v>
      </c>
      <c r="AE791" s="3">
        <v>11572820</v>
      </c>
      <c r="AF791" s="3">
        <v>162194</v>
      </c>
      <c r="AG791" s="3">
        <v>12294890</v>
      </c>
      <c r="AH791" s="3">
        <v>2493546</v>
      </c>
      <c r="AI791" s="3">
        <v>323640</v>
      </c>
      <c r="AJ791" s="3">
        <v>9177406</v>
      </c>
      <c r="AK791" s="3">
        <v>521788</v>
      </c>
      <c r="AL791" s="3">
        <v>4761192</v>
      </c>
      <c r="AM791" s="3">
        <v>10288566</v>
      </c>
      <c r="AN791" s="3">
        <v>635778</v>
      </c>
      <c r="AO791" s="3">
        <v>356758</v>
      </c>
      <c r="AP791" s="3">
        <v>2478172</v>
      </c>
      <c r="AQ791" s="3">
        <v>24446</v>
      </c>
      <c r="AR791" s="3">
        <v>475425990</v>
      </c>
      <c r="AS791" s="3">
        <v>5441341</v>
      </c>
      <c r="AT791" s="3">
        <v>402221</v>
      </c>
      <c r="AU791" s="3">
        <v>188030</v>
      </c>
      <c r="AV791" s="3">
        <v>8024698</v>
      </c>
      <c r="AW791" s="3">
        <v>576003</v>
      </c>
      <c r="AX791" s="3">
        <v>193315</v>
      </c>
      <c r="AY791" s="3">
        <v>953100</v>
      </c>
      <c r="AZ791" s="3">
        <v>6038859</v>
      </c>
      <c r="BA791" s="3">
        <v>1122011</v>
      </c>
      <c r="BB791" s="3">
        <v>2500923</v>
      </c>
      <c r="BC791" s="3">
        <v>1441988</v>
      </c>
      <c r="BD791" s="3">
        <v>462679</v>
      </c>
      <c r="BE791" s="3">
        <v>126479</v>
      </c>
      <c r="BF791" s="3">
        <v>194454</v>
      </c>
      <c r="BG791" s="3">
        <v>1376400</v>
      </c>
      <c r="BH791" s="3">
        <v>475675</v>
      </c>
      <c r="BI791" s="3">
        <v>2414393</v>
      </c>
      <c r="BJ791" s="3">
        <v>1532782</v>
      </c>
      <c r="BK791" s="3">
        <v>4319208</v>
      </c>
      <c r="BL791" s="3">
        <v>419988</v>
      </c>
      <c r="BM791" s="3">
        <v>264760</v>
      </c>
      <c r="BN791" s="3">
        <v>535301</v>
      </c>
      <c r="BO791" s="3" t="s">
        <v>66</v>
      </c>
      <c r="BP791" s="3">
        <v>9134436</v>
      </c>
      <c r="BQ791" s="3">
        <v>95201132</v>
      </c>
    </row>
    <row r="792" spans="1:69" x14ac:dyDescent="0.45">
      <c r="A792" s="2">
        <v>45214</v>
      </c>
      <c r="B792" s="1">
        <v>1448192</v>
      </c>
      <c r="C792" s="3">
        <v>52925932</v>
      </c>
      <c r="D792" s="3">
        <v>1085662</v>
      </c>
      <c r="E792" s="3">
        <v>1106498</v>
      </c>
      <c r="F792" s="3">
        <v>144117</v>
      </c>
      <c r="G792" s="3">
        <v>380196</v>
      </c>
      <c r="H792" s="3" t="s">
        <v>66</v>
      </c>
      <c r="I792" s="3">
        <v>656067</v>
      </c>
      <c r="J792" s="3">
        <v>2699879</v>
      </c>
      <c r="K792" s="3">
        <v>6601398</v>
      </c>
      <c r="L792" s="3" t="s">
        <v>66</v>
      </c>
      <c r="M792" s="3">
        <v>632643</v>
      </c>
      <c r="N792" s="3">
        <v>105302</v>
      </c>
      <c r="O792" s="3">
        <v>28333520</v>
      </c>
      <c r="P792" s="3" t="s">
        <v>66</v>
      </c>
      <c r="Q792" s="3">
        <v>116095</v>
      </c>
      <c r="R792" s="3">
        <v>201415</v>
      </c>
      <c r="S792" s="3">
        <v>217479</v>
      </c>
      <c r="T792" s="3">
        <v>299625</v>
      </c>
      <c r="U792" s="3">
        <v>2803926</v>
      </c>
      <c r="V792" s="3">
        <v>1134356</v>
      </c>
      <c r="W792" s="3">
        <v>87658</v>
      </c>
      <c r="X792" s="3">
        <v>1720276</v>
      </c>
      <c r="Y792" s="3">
        <v>325799</v>
      </c>
      <c r="Z792" s="3">
        <v>997723</v>
      </c>
      <c r="AA792" s="3">
        <v>217850</v>
      </c>
      <c r="AB792" s="3">
        <v>412717</v>
      </c>
      <c r="AC792" s="3">
        <v>2750179</v>
      </c>
      <c r="AD792" s="3">
        <v>28408435</v>
      </c>
      <c r="AE792" s="3">
        <v>11572820</v>
      </c>
      <c r="AF792" s="3">
        <v>162194</v>
      </c>
      <c r="AG792" s="3">
        <v>12294890</v>
      </c>
      <c r="AH792" s="3">
        <v>2493546</v>
      </c>
      <c r="AI792" s="3">
        <v>323640</v>
      </c>
      <c r="AJ792" s="3">
        <v>9177406</v>
      </c>
      <c r="AK792" s="3">
        <v>521788</v>
      </c>
      <c r="AL792" s="3">
        <v>4761192</v>
      </c>
      <c r="AM792" s="3">
        <v>10288566</v>
      </c>
      <c r="AN792" s="3">
        <v>635778</v>
      </c>
      <c r="AO792" s="3">
        <v>356758</v>
      </c>
      <c r="AP792" s="3">
        <v>2478172</v>
      </c>
      <c r="AQ792" s="3">
        <v>24446</v>
      </c>
      <c r="AR792" s="3">
        <v>475425990</v>
      </c>
      <c r="AS792" s="3">
        <v>5441341</v>
      </c>
      <c r="AT792" s="3">
        <v>402221</v>
      </c>
      <c r="AU792" s="3">
        <v>188030</v>
      </c>
      <c r="AV792" s="3">
        <v>8024698</v>
      </c>
      <c r="AW792" s="3">
        <v>576003</v>
      </c>
      <c r="AX792" s="3">
        <v>193315</v>
      </c>
      <c r="AY792" s="3">
        <v>953100</v>
      </c>
      <c r="AZ792" s="3">
        <v>6038859</v>
      </c>
      <c r="BA792" s="3">
        <v>1122011</v>
      </c>
      <c r="BB792" s="3">
        <v>2500923</v>
      </c>
      <c r="BC792" s="3">
        <v>1441988</v>
      </c>
      <c r="BD792" s="3">
        <v>462679</v>
      </c>
      <c r="BE792" s="3">
        <v>126479</v>
      </c>
      <c r="BF792" s="3">
        <v>194454</v>
      </c>
      <c r="BG792" s="3">
        <v>1376400</v>
      </c>
      <c r="BH792" s="3">
        <v>475675</v>
      </c>
      <c r="BI792" s="3">
        <v>2414393</v>
      </c>
      <c r="BJ792" s="3">
        <v>1532782</v>
      </c>
      <c r="BK792" s="3">
        <v>4319208</v>
      </c>
      <c r="BL792" s="3">
        <v>419988</v>
      </c>
      <c r="BM792" s="3">
        <v>264760</v>
      </c>
      <c r="BN792" s="3">
        <v>535301</v>
      </c>
      <c r="BO792" s="3" t="s">
        <v>66</v>
      </c>
      <c r="BP792" s="3">
        <v>9134436</v>
      </c>
      <c r="BQ792" s="3">
        <v>95201132</v>
      </c>
    </row>
    <row r="793" spans="1:69" x14ac:dyDescent="0.45">
      <c r="A793" s="2">
        <v>45215</v>
      </c>
      <c r="B793" s="1">
        <v>1139368</v>
      </c>
      <c r="C793" s="3">
        <v>42464511</v>
      </c>
      <c r="D793" s="3">
        <v>1412981</v>
      </c>
      <c r="E793" s="3">
        <v>924030</v>
      </c>
      <c r="F793" s="3">
        <v>172423</v>
      </c>
      <c r="G793" s="3">
        <v>299670</v>
      </c>
      <c r="H793" s="3" t="s">
        <v>66</v>
      </c>
      <c r="I793" s="3">
        <v>645217</v>
      </c>
      <c r="J793" s="3">
        <v>3258985</v>
      </c>
      <c r="K793" s="3">
        <v>6097400</v>
      </c>
      <c r="L793" s="3" t="s">
        <v>66</v>
      </c>
      <c r="M793" s="3">
        <v>482212</v>
      </c>
      <c r="N793" s="3">
        <v>200871</v>
      </c>
      <c r="O793" s="3">
        <v>21150480</v>
      </c>
      <c r="P793" s="3" t="s">
        <v>66</v>
      </c>
      <c r="Q793" s="3">
        <v>262179</v>
      </c>
      <c r="R793" s="3">
        <v>253774</v>
      </c>
      <c r="S793" s="3">
        <v>240722</v>
      </c>
      <c r="T793" s="3">
        <v>133762</v>
      </c>
      <c r="U793" s="3">
        <v>3111084</v>
      </c>
      <c r="V793" s="3">
        <v>1059179</v>
      </c>
      <c r="W793" s="3">
        <v>137794</v>
      </c>
      <c r="X793" s="3">
        <v>1424783</v>
      </c>
      <c r="Y793" s="3">
        <v>380590</v>
      </c>
      <c r="Z793" s="3">
        <v>1008197</v>
      </c>
      <c r="AA793" s="3">
        <v>130460</v>
      </c>
      <c r="AB793" s="3">
        <v>346787</v>
      </c>
      <c r="AC793" s="3">
        <v>3805561</v>
      </c>
      <c r="AD793" s="3">
        <v>29555783</v>
      </c>
      <c r="AE793" s="3">
        <v>8060320</v>
      </c>
      <c r="AF793" s="3">
        <v>227023</v>
      </c>
      <c r="AG793" s="3">
        <v>9989840</v>
      </c>
      <c r="AH793" s="3">
        <v>1380363</v>
      </c>
      <c r="AI793" s="3">
        <v>258401</v>
      </c>
      <c r="AJ793" s="3">
        <v>9492410</v>
      </c>
      <c r="AK793" s="3">
        <v>674690</v>
      </c>
      <c r="AL793" s="3">
        <v>4787204</v>
      </c>
      <c r="AM793" s="3">
        <v>11294107</v>
      </c>
      <c r="AN793" s="3">
        <v>703809</v>
      </c>
      <c r="AO793" s="3">
        <v>407735</v>
      </c>
      <c r="AP793" s="3">
        <v>1426475</v>
      </c>
      <c r="AQ793" s="3">
        <v>24954</v>
      </c>
      <c r="AR793" s="3">
        <v>375099240</v>
      </c>
      <c r="AS793" s="3">
        <v>4814380</v>
      </c>
      <c r="AT793" s="3">
        <v>2188951</v>
      </c>
      <c r="AU793" s="3">
        <v>178253</v>
      </c>
      <c r="AV793" s="3">
        <v>3547048</v>
      </c>
      <c r="AW793" s="3">
        <v>392547</v>
      </c>
      <c r="AX793" s="3">
        <v>235881</v>
      </c>
      <c r="AY793" s="3">
        <v>888197</v>
      </c>
      <c r="AZ793" s="3">
        <v>6254745</v>
      </c>
      <c r="BA793" s="3">
        <v>858112</v>
      </c>
      <c r="BB793" s="3">
        <v>1510137</v>
      </c>
      <c r="BC793" s="3">
        <v>1353609</v>
      </c>
      <c r="BD793" s="3">
        <v>260555</v>
      </c>
      <c r="BE793" s="3">
        <v>99156</v>
      </c>
      <c r="BF793" s="3">
        <v>134436</v>
      </c>
      <c r="BG793" s="3">
        <v>1549270</v>
      </c>
      <c r="BH793" s="3">
        <v>319448</v>
      </c>
      <c r="BI793" s="3">
        <v>2209766</v>
      </c>
      <c r="BJ793" s="3">
        <v>1900714</v>
      </c>
      <c r="BK793" s="3">
        <v>4872249</v>
      </c>
      <c r="BL793" s="3">
        <v>265259</v>
      </c>
      <c r="BM793" s="3">
        <v>158086</v>
      </c>
      <c r="BN793" s="3">
        <v>621865</v>
      </c>
      <c r="BO793" s="3" t="s">
        <v>66</v>
      </c>
      <c r="BP793" s="3">
        <v>9461813</v>
      </c>
      <c r="BQ793" s="3">
        <v>75433194</v>
      </c>
    </row>
    <row r="794" spans="1:69" x14ac:dyDescent="0.45">
      <c r="A794" s="2">
        <v>45216</v>
      </c>
      <c r="B794" s="1">
        <v>2685072</v>
      </c>
      <c r="C794" s="3">
        <v>49642114</v>
      </c>
      <c r="D794" s="3">
        <v>1558397</v>
      </c>
      <c r="E794" s="3">
        <v>1456221</v>
      </c>
      <c r="F794" s="3">
        <v>152642</v>
      </c>
      <c r="G794" s="3">
        <v>468338</v>
      </c>
      <c r="H794" s="3" t="s">
        <v>66</v>
      </c>
      <c r="I794" s="3">
        <v>1038142</v>
      </c>
      <c r="J794" s="3">
        <v>2283646</v>
      </c>
      <c r="K794" s="3">
        <v>5915937</v>
      </c>
      <c r="L794" s="3" t="s">
        <v>66</v>
      </c>
      <c r="M794" s="3">
        <v>522824</v>
      </c>
      <c r="N794" s="3">
        <v>156627</v>
      </c>
      <c r="O794" s="3">
        <v>33008340</v>
      </c>
      <c r="P794" s="3" t="s">
        <v>66</v>
      </c>
      <c r="Q794" s="3">
        <v>183702</v>
      </c>
      <c r="R794" s="3">
        <v>302953</v>
      </c>
      <c r="S794" s="3">
        <v>191993</v>
      </c>
      <c r="T794" s="3">
        <v>190148</v>
      </c>
      <c r="U794" s="3">
        <v>3755201</v>
      </c>
      <c r="V794" s="3">
        <v>886730</v>
      </c>
      <c r="W794" s="3">
        <v>65098</v>
      </c>
      <c r="X794" s="3">
        <v>2417354</v>
      </c>
      <c r="Y794" s="3">
        <v>682910</v>
      </c>
      <c r="Z794" s="3">
        <v>894368</v>
      </c>
      <c r="AA794" s="3">
        <v>192299</v>
      </c>
      <c r="AB794" s="3">
        <v>303591</v>
      </c>
      <c r="AC794" s="3">
        <v>2599661</v>
      </c>
      <c r="AD794" s="3">
        <v>24993561</v>
      </c>
      <c r="AE794" s="3">
        <v>7775270</v>
      </c>
      <c r="AF794" s="3">
        <v>359483</v>
      </c>
      <c r="AG794" s="3">
        <v>10341460</v>
      </c>
      <c r="AH794" s="3">
        <v>1736830</v>
      </c>
      <c r="AI794" s="3">
        <v>390314</v>
      </c>
      <c r="AJ794" s="3">
        <v>8426969</v>
      </c>
      <c r="AK794" s="3">
        <v>656785</v>
      </c>
      <c r="AL794" s="3">
        <v>3667820</v>
      </c>
      <c r="AM794" s="3">
        <v>11843014</v>
      </c>
      <c r="AN794" s="3">
        <v>746193</v>
      </c>
      <c r="AO794" s="3">
        <v>311992</v>
      </c>
      <c r="AP794" s="3">
        <v>1644688</v>
      </c>
      <c r="AQ794" s="3">
        <v>41771</v>
      </c>
      <c r="AR794" s="3">
        <v>812332670</v>
      </c>
      <c r="AS794" s="3">
        <v>4730148</v>
      </c>
      <c r="AT794" s="3">
        <v>9552163</v>
      </c>
      <c r="AU794" s="3">
        <v>187549</v>
      </c>
      <c r="AV794" s="3">
        <v>1775901</v>
      </c>
      <c r="AW794" s="3">
        <v>521666</v>
      </c>
      <c r="AX794" s="3">
        <v>299361</v>
      </c>
      <c r="AY794" s="3">
        <v>885565</v>
      </c>
      <c r="AZ794" s="3">
        <v>7333985</v>
      </c>
      <c r="BA794" s="3">
        <v>1031470</v>
      </c>
      <c r="BB794" s="3">
        <v>1440463</v>
      </c>
      <c r="BC794" s="3">
        <v>2426569</v>
      </c>
      <c r="BD794" s="3">
        <v>641444</v>
      </c>
      <c r="BE794" s="3">
        <v>140830</v>
      </c>
      <c r="BF794" s="3">
        <v>206564</v>
      </c>
      <c r="BG794" s="3">
        <v>1095715</v>
      </c>
      <c r="BH794" s="3">
        <v>348446</v>
      </c>
      <c r="BI794" s="3">
        <v>2900563</v>
      </c>
      <c r="BJ794" s="3">
        <v>1540281</v>
      </c>
      <c r="BK794" s="3">
        <v>5098968</v>
      </c>
      <c r="BL794" s="3">
        <v>478610</v>
      </c>
      <c r="BM794" s="3">
        <v>275000</v>
      </c>
      <c r="BN794" s="3">
        <v>499897</v>
      </c>
      <c r="BO794" s="3" t="s">
        <v>66</v>
      </c>
      <c r="BP794" s="3">
        <v>12857937</v>
      </c>
      <c r="BQ794" s="3">
        <v>75324708</v>
      </c>
    </row>
    <row r="795" spans="1:69" x14ac:dyDescent="0.45">
      <c r="A795" s="2">
        <v>45217</v>
      </c>
      <c r="B795" s="1">
        <v>1303931</v>
      </c>
      <c r="C795" s="3">
        <v>50449952</v>
      </c>
      <c r="D795" s="3">
        <v>2454918</v>
      </c>
      <c r="E795" s="3">
        <v>986494</v>
      </c>
      <c r="F795" s="3">
        <v>116697</v>
      </c>
      <c r="G795" s="3">
        <v>371927</v>
      </c>
      <c r="H795" s="3" t="s">
        <v>66</v>
      </c>
      <c r="I795" s="3">
        <v>743949</v>
      </c>
      <c r="J795" s="3">
        <v>3827229</v>
      </c>
      <c r="K795" s="3">
        <v>5357936</v>
      </c>
      <c r="L795" s="3" t="s">
        <v>66</v>
      </c>
      <c r="M795" s="3">
        <v>341502</v>
      </c>
      <c r="N795" s="3">
        <v>200792</v>
      </c>
      <c r="O795" s="3">
        <v>20404340</v>
      </c>
      <c r="P795" s="3" t="s">
        <v>66</v>
      </c>
      <c r="Q795" s="3">
        <v>137868</v>
      </c>
      <c r="R795" s="3">
        <v>322376</v>
      </c>
      <c r="S795" s="3">
        <v>311137</v>
      </c>
      <c r="T795" s="3">
        <v>166747</v>
      </c>
      <c r="U795" s="3">
        <v>3434311</v>
      </c>
      <c r="V795" s="3">
        <v>1138875</v>
      </c>
      <c r="W795" s="3">
        <v>35252</v>
      </c>
      <c r="X795" s="3">
        <v>1421435</v>
      </c>
      <c r="Y795" s="3">
        <v>531607</v>
      </c>
      <c r="Z795" s="3">
        <v>819401</v>
      </c>
      <c r="AA795" s="3">
        <v>122952</v>
      </c>
      <c r="AB795" s="3">
        <v>360135</v>
      </c>
      <c r="AC795" s="3">
        <v>2115539</v>
      </c>
      <c r="AD795" s="3">
        <v>22085950</v>
      </c>
      <c r="AE795" s="3">
        <v>8004430</v>
      </c>
      <c r="AF795" s="3">
        <v>437418</v>
      </c>
      <c r="AG795" s="3">
        <v>13345940</v>
      </c>
      <c r="AH795" s="3">
        <v>2360844</v>
      </c>
      <c r="AI795" s="3">
        <v>156690</v>
      </c>
      <c r="AJ795" s="3">
        <v>8792930</v>
      </c>
      <c r="AK795" s="3">
        <v>546175</v>
      </c>
      <c r="AL795" s="3">
        <v>4673697</v>
      </c>
      <c r="AM795" s="3">
        <v>11200982</v>
      </c>
      <c r="AN795" s="3">
        <v>569047</v>
      </c>
      <c r="AO795" s="3">
        <v>547472</v>
      </c>
      <c r="AP795" s="3">
        <v>1580003</v>
      </c>
      <c r="AQ795" s="3">
        <v>47421</v>
      </c>
      <c r="AR795" s="3">
        <v>627294340</v>
      </c>
      <c r="AS795" s="3">
        <v>5338106</v>
      </c>
      <c r="AT795" s="3">
        <v>784214</v>
      </c>
      <c r="AU795" s="3">
        <v>302438</v>
      </c>
      <c r="AV795" s="3">
        <v>949184</v>
      </c>
      <c r="AW795" s="3">
        <v>418928</v>
      </c>
      <c r="AX795" s="3">
        <v>309604</v>
      </c>
      <c r="AY795" s="3">
        <v>1066578</v>
      </c>
      <c r="AZ795" s="3">
        <v>7174509</v>
      </c>
      <c r="BA795" s="3">
        <v>677399</v>
      </c>
      <c r="BB795" s="3">
        <v>1586602</v>
      </c>
      <c r="BC795" s="3">
        <v>1800861</v>
      </c>
      <c r="BD795" s="3">
        <v>670758</v>
      </c>
      <c r="BE795" s="3">
        <v>86466</v>
      </c>
      <c r="BF795" s="3">
        <v>394826</v>
      </c>
      <c r="BG795" s="3">
        <v>1481961</v>
      </c>
      <c r="BH795" s="3">
        <v>325496</v>
      </c>
      <c r="BI795" s="3">
        <v>2751244</v>
      </c>
      <c r="BJ795" s="3">
        <v>1410879</v>
      </c>
      <c r="BK795" s="3">
        <v>4837519</v>
      </c>
      <c r="BL795" s="3">
        <v>342911</v>
      </c>
      <c r="BM795" s="3">
        <v>234813</v>
      </c>
      <c r="BN795" s="3">
        <v>279363</v>
      </c>
      <c r="BO795" s="3" t="s">
        <v>66</v>
      </c>
      <c r="BP795" s="3">
        <v>12530917</v>
      </c>
      <c r="BQ795" s="3">
        <v>93559798</v>
      </c>
    </row>
    <row r="796" spans="1:69" x14ac:dyDescent="0.45">
      <c r="A796" s="2">
        <v>45218</v>
      </c>
      <c r="B796" s="1">
        <v>1938312</v>
      </c>
      <c r="C796" s="3">
        <v>52734201</v>
      </c>
      <c r="D796" s="3">
        <v>1719044</v>
      </c>
      <c r="E796" s="3">
        <v>915373</v>
      </c>
      <c r="F796" s="3">
        <v>219573</v>
      </c>
      <c r="G796" s="3">
        <v>321604</v>
      </c>
      <c r="H796" s="3" t="s">
        <v>66</v>
      </c>
      <c r="I796" s="3">
        <v>909476</v>
      </c>
      <c r="J796" s="3">
        <v>3692841</v>
      </c>
      <c r="K796" s="3">
        <v>9400323</v>
      </c>
      <c r="L796" s="3" t="s">
        <v>66</v>
      </c>
      <c r="M796" s="3">
        <v>836091</v>
      </c>
      <c r="N796" s="3">
        <v>146446</v>
      </c>
      <c r="O796" s="3">
        <v>26619700</v>
      </c>
      <c r="P796" s="3" t="s">
        <v>66</v>
      </c>
      <c r="Q796" s="3">
        <v>106739</v>
      </c>
      <c r="R796" s="3">
        <v>582299</v>
      </c>
      <c r="S796" s="3">
        <v>298543</v>
      </c>
      <c r="T796" s="3">
        <v>355737</v>
      </c>
      <c r="U796" s="3">
        <v>6508447</v>
      </c>
      <c r="V796" s="3">
        <v>1832860</v>
      </c>
      <c r="W796" s="3">
        <v>79437</v>
      </c>
      <c r="X796" s="3">
        <v>1740483</v>
      </c>
      <c r="Y796" s="3">
        <v>475524</v>
      </c>
      <c r="Z796" s="3">
        <v>1027847</v>
      </c>
      <c r="AA796" s="3">
        <v>282946</v>
      </c>
      <c r="AB796" s="3">
        <v>289157</v>
      </c>
      <c r="AC796" s="3">
        <v>1574437</v>
      </c>
      <c r="AD796" s="3">
        <v>29201848</v>
      </c>
      <c r="AE796" s="3">
        <v>12454310</v>
      </c>
      <c r="AF796" s="3">
        <v>531493</v>
      </c>
      <c r="AG796" s="3">
        <v>25077980</v>
      </c>
      <c r="AH796" s="3">
        <v>2014638</v>
      </c>
      <c r="AI796" s="3">
        <v>257949</v>
      </c>
      <c r="AJ796" s="3">
        <v>10031537</v>
      </c>
      <c r="AK796" s="3">
        <v>725611</v>
      </c>
      <c r="AL796" s="3">
        <v>4081485</v>
      </c>
      <c r="AM796" s="3">
        <v>18111022</v>
      </c>
      <c r="AN796" s="3">
        <v>1065085</v>
      </c>
      <c r="AO796" s="3">
        <v>961281</v>
      </c>
      <c r="AP796" s="3">
        <v>1222128</v>
      </c>
      <c r="AQ796" s="3">
        <v>133078</v>
      </c>
      <c r="AR796" s="3">
        <v>501233080</v>
      </c>
      <c r="AS796" s="3">
        <v>5609607</v>
      </c>
      <c r="AT796" s="3">
        <v>687039</v>
      </c>
      <c r="AU796" s="3">
        <v>285307</v>
      </c>
      <c r="AV796" s="3">
        <v>1027900</v>
      </c>
      <c r="AW796" s="3">
        <v>513488</v>
      </c>
      <c r="AX796" s="3">
        <v>372658</v>
      </c>
      <c r="AY796" s="3">
        <v>1215746</v>
      </c>
      <c r="AZ796" s="3">
        <v>10511471</v>
      </c>
      <c r="BA796" s="3">
        <v>1264075</v>
      </c>
      <c r="BB796" s="3">
        <v>2184567</v>
      </c>
      <c r="BC796" s="3">
        <v>23292260</v>
      </c>
      <c r="BD796" s="3">
        <v>427145</v>
      </c>
      <c r="BE796" s="3">
        <v>108321</v>
      </c>
      <c r="BF796" s="3">
        <v>171090</v>
      </c>
      <c r="BG796" s="3">
        <v>1582670</v>
      </c>
      <c r="BH796" s="3">
        <v>315617</v>
      </c>
      <c r="BI796" s="3">
        <v>1797636</v>
      </c>
      <c r="BJ796" s="3">
        <v>1927257</v>
      </c>
      <c r="BK796" s="3">
        <v>6041145</v>
      </c>
      <c r="BL796" s="3">
        <v>378133</v>
      </c>
      <c r="BM796" s="3">
        <v>266503</v>
      </c>
      <c r="BN796" s="3">
        <v>739606</v>
      </c>
      <c r="BO796" s="3" t="s">
        <v>66</v>
      </c>
      <c r="BP796" s="3">
        <v>15718224</v>
      </c>
      <c r="BQ796" s="3">
        <v>121322957</v>
      </c>
    </row>
    <row r="797" spans="1:69" x14ac:dyDescent="0.45">
      <c r="A797" s="2">
        <v>45219</v>
      </c>
      <c r="B797" s="1">
        <v>1492079</v>
      </c>
      <c r="C797" s="3">
        <v>61317927</v>
      </c>
      <c r="D797" s="3">
        <v>1225099</v>
      </c>
      <c r="E797" s="3">
        <v>1208514</v>
      </c>
      <c r="F797" s="3">
        <v>206022</v>
      </c>
      <c r="G797" s="3">
        <v>438964</v>
      </c>
      <c r="H797" s="3" t="s">
        <v>66</v>
      </c>
      <c r="I797" s="3">
        <v>778340</v>
      </c>
      <c r="J797" s="3">
        <v>3399633</v>
      </c>
      <c r="K797" s="3">
        <v>6149460</v>
      </c>
      <c r="L797" s="3" t="s">
        <v>66</v>
      </c>
      <c r="M797" s="3">
        <v>583832</v>
      </c>
      <c r="N797" s="3">
        <v>167556</v>
      </c>
      <c r="O797" s="3">
        <v>26953070</v>
      </c>
      <c r="P797" s="3" t="s">
        <v>66</v>
      </c>
      <c r="Q797" s="3">
        <v>127139</v>
      </c>
      <c r="R797" s="3">
        <v>421728</v>
      </c>
      <c r="S797" s="3">
        <v>324815</v>
      </c>
      <c r="T797" s="3">
        <v>262668</v>
      </c>
      <c r="U797" s="3">
        <v>14475364</v>
      </c>
      <c r="V797" s="3">
        <v>1107431</v>
      </c>
      <c r="W797" s="3">
        <v>67411</v>
      </c>
      <c r="X797" s="3">
        <v>3188794</v>
      </c>
      <c r="Y797" s="3">
        <v>546123</v>
      </c>
      <c r="Z797" s="3">
        <v>1464070</v>
      </c>
      <c r="AA797" s="3">
        <v>223791</v>
      </c>
      <c r="AB797" s="3">
        <v>425309</v>
      </c>
      <c r="AC797" s="3">
        <v>1903584</v>
      </c>
      <c r="AD797" s="3">
        <v>32303325</v>
      </c>
      <c r="AE797" s="3">
        <v>9145990</v>
      </c>
      <c r="AF797" s="3">
        <v>392000</v>
      </c>
      <c r="AG797" s="3">
        <v>13013050</v>
      </c>
      <c r="AH797" s="3">
        <v>1320358</v>
      </c>
      <c r="AI797" s="3">
        <v>370444</v>
      </c>
      <c r="AJ797" s="3">
        <v>9822387</v>
      </c>
      <c r="AK797" s="3">
        <v>708714</v>
      </c>
      <c r="AL797" s="3">
        <v>3642722</v>
      </c>
      <c r="AM797" s="3">
        <v>11506070</v>
      </c>
      <c r="AN797" s="3">
        <v>570756</v>
      </c>
      <c r="AO797" s="3">
        <v>645984</v>
      </c>
      <c r="AP797" s="3">
        <v>1257264</v>
      </c>
      <c r="AQ797" s="3">
        <v>54578</v>
      </c>
      <c r="AR797" s="3">
        <v>477266050</v>
      </c>
      <c r="AS797" s="3">
        <v>7076962</v>
      </c>
      <c r="AT797" s="3">
        <v>698324</v>
      </c>
      <c r="AU797" s="3">
        <v>221292</v>
      </c>
      <c r="AV797" s="3">
        <v>1147804</v>
      </c>
      <c r="AW797" s="3">
        <v>736355</v>
      </c>
      <c r="AX797" s="3">
        <v>551211</v>
      </c>
      <c r="AY797" s="3">
        <v>1174149</v>
      </c>
      <c r="AZ797" s="3">
        <v>7756477</v>
      </c>
      <c r="BA797" s="3">
        <v>1012053</v>
      </c>
      <c r="BB797" s="3">
        <v>1330392</v>
      </c>
      <c r="BC797" s="3">
        <v>6340251</v>
      </c>
      <c r="BD797" s="3">
        <v>658853</v>
      </c>
      <c r="BE797" s="3">
        <v>113779</v>
      </c>
      <c r="BF797" s="3">
        <v>179300</v>
      </c>
      <c r="BG797" s="3">
        <v>1144567</v>
      </c>
      <c r="BH797" s="3">
        <v>284856</v>
      </c>
      <c r="BI797" s="3">
        <v>2153854</v>
      </c>
      <c r="BJ797" s="3">
        <v>1264047</v>
      </c>
      <c r="BK797" s="3">
        <v>5391732</v>
      </c>
      <c r="BL797" s="3">
        <v>391223</v>
      </c>
      <c r="BM797" s="3">
        <v>229694</v>
      </c>
      <c r="BN797" s="3">
        <v>404130</v>
      </c>
      <c r="BO797" s="3" t="s">
        <v>66</v>
      </c>
      <c r="BP797" s="3">
        <v>8128776</v>
      </c>
      <c r="BQ797" s="3">
        <v>123919874</v>
      </c>
    </row>
    <row r="798" spans="1:69" x14ac:dyDescent="0.45">
      <c r="A798" s="2">
        <v>45220</v>
      </c>
      <c r="B798" s="1">
        <v>1492079</v>
      </c>
      <c r="C798" s="3">
        <v>61317927</v>
      </c>
      <c r="D798" s="3">
        <v>1225099</v>
      </c>
      <c r="E798" s="3">
        <v>1208514</v>
      </c>
      <c r="F798" s="3">
        <v>206022</v>
      </c>
      <c r="G798" s="3">
        <v>438964</v>
      </c>
      <c r="H798" s="3" t="s">
        <v>66</v>
      </c>
      <c r="I798" s="3">
        <v>778340</v>
      </c>
      <c r="J798" s="3">
        <v>3399633</v>
      </c>
      <c r="K798" s="3">
        <v>6149460</v>
      </c>
      <c r="L798" s="3" t="s">
        <v>66</v>
      </c>
      <c r="M798" s="3">
        <v>583832</v>
      </c>
      <c r="N798" s="3">
        <v>167556</v>
      </c>
      <c r="O798" s="3">
        <v>26953070</v>
      </c>
      <c r="P798" s="3" t="s">
        <v>66</v>
      </c>
      <c r="Q798" s="3">
        <v>127139</v>
      </c>
      <c r="R798" s="3">
        <v>421728</v>
      </c>
      <c r="S798" s="3">
        <v>324815</v>
      </c>
      <c r="T798" s="3">
        <v>262668</v>
      </c>
      <c r="U798" s="3">
        <v>14475364</v>
      </c>
      <c r="V798" s="3">
        <v>1107431</v>
      </c>
      <c r="W798" s="3">
        <v>67411</v>
      </c>
      <c r="X798" s="3">
        <v>3188794</v>
      </c>
      <c r="Y798" s="3">
        <v>546123</v>
      </c>
      <c r="Z798" s="3">
        <v>1464070</v>
      </c>
      <c r="AA798" s="3">
        <v>223791</v>
      </c>
      <c r="AB798" s="3">
        <v>425309</v>
      </c>
      <c r="AC798" s="3">
        <v>1903584</v>
      </c>
      <c r="AD798" s="3">
        <v>32303325</v>
      </c>
      <c r="AE798" s="3">
        <v>9145990</v>
      </c>
      <c r="AF798" s="3">
        <v>392000</v>
      </c>
      <c r="AG798" s="3">
        <v>13013050</v>
      </c>
      <c r="AH798" s="3">
        <v>1320358</v>
      </c>
      <c r="AI798" s="3">
        <v>370444</v>
      </c>
      <c r="AJ798" s="3">
        <v>9822387</v>
      </c>
      <c r="AK798" s="3">
        <v>708714</v>
      </c>
      <c r="AL798" s="3">
        <v>3642722</v>
      </c>
      <c r="AM798" s="3">
        <v>11506070</v>
      </c>
      <c r="AN798" s="3">
        <v>570756</v>
      </c>
      <c r="AO798" s="3">
        <v>645984</v>
      </c>
      <c r="AP798" s="3">
        <v>1257264</v>
      </c>
      <c r="AQ798" s="3">
        <v>54578</v>
      </c>
      <c r="AR798" s="3">
        <v>477266050</v>
      </c>
      <c r="AS798" s="3">
        <v>7076962</v>
      </c>
      <c r="AT798" s="3">
        <v>698324</v>
      </c>
      <c r="AU798" s="3">
        <v>221292</v>
      </c>
      <c r="AV798" s="3">
        <v>1147804</v>
      </c>
      <c r="AW798" s="3">
        <v>736355</v>
      </c>
      <c r="AX798" s="3">
        <v>551211</v>
      </c>
      <c r="AY798" s="3">
        <v>1174149</v>
      </c>
      <c r="AZ798" s="3">
        <v>7756477</v>
      </c>
      <c r="BA798" s="3">
        <v>1012053</v>
      </c>
      <c r="BB798" s="3">
        <v>1330392</v>
      </c>
      <c r="BC798" s="3">
        <v>6340251</v>
      </c>
      <c r="BD798" s="3">
        <v>658853</v>
      </c>
      <c r="BE798" s="3">
        <v>113779</v>
      </c>
      <c r="BF798" s="3">
        <v>179300</v>
      </c>
      <c r="BG798" s="3">
        <v>1144567</v>
      </c>
      <c r="BH798" s="3">
        <v>284856</v>
      </c>
      <c r="BI798" s="3">
        <v>2153854</v>
      </c>
      <c r="BJ798" s="3">
        <v>1264047</v>
      </c>
      <c r="BK798" s="3">
        <v>5391732</v>
      </c>
      <c r="BL798" s="3">
        <v>391223</v>
      </c>
      <c r="BM798" s="3">
        <v>229694</v>
      </c>
      <c r="BN798" s="3">
        <v>404130</v>
      </c>
      <c r="BO798" s="3" t="s">
        <v>66</v>
      </c>
      <c r="BP798" s="3">
        <v>8128776</v>
      </c>
      <c r="BQ798" s="3">
        <v>123919874</v>
      </c>
    </row>
    <row r="799" spans="1:69" x14ac:dyDescent="0.45">
      <c r="A799" s="2">
        <v>45221</v>
      </c>
      <c r="B799" s="1">
        <v>1492079</v>
      </c>
      <c r="C799" s="3">
        <v>61317927</v>
      </c>
      <c r="D799" s="3">
        <v>1225099</v>
      </c>
      <c r="E799" s="3">
        <v>1208514</v>
      </c>
      <c r="F799" s="3">
        <v>206022</v>
      </c>
      <c r="G799" s="3">
        <v>438964</v>
      </c>
      <c r="H799" s="3" t="s">
        <v>66</v>
      </c>
      <c r="I799" s="3">
        <v>778340</v>
      </c>
      <c r="J799" s="3">
        <v>3399633</v>
      </c>
      <c r="K799" s="3">
        <v>6149460</v>
      </c>
      <c r="L799" s="3" t="s">
        <v>66</v>
      </c>
      <c r="M799" s="3">
        <v>583832</v>
      </c>
      <c r="N799" s="3">
        <v>167556</v>
      </c>
      <c r="O799" s="3">
        <v>26953070</v>
      </c>
      <c r="P799" s="3" t="s">
        <v>66</v>
      </c>
      <c r="Q799" s="3">
        <v>127139</v>
      </c>
      <c r="R799" s="3">
        <v>421728</v>
      </c>
      <c r="S799" s="3">
        <v>324815</v>
      </c>
      <c r="T799" s="3">
        <v>262668</v>
      </c>
      <c r="U799" s="3">
        <v>14475364</v>
      </c>
      <c r="V799" s="3">
        <v>1107431</v>
      </c>
      <c r="W799" s="3">
        <v>67411</v>
      </c>
      <c r="X799" s="3">
        <v>3188794</v>
      </c>
      <c r="Y799" s="3">
        <v>546123</v>
      </c>
      <c r="Z799" s="3">
        <v>1464070</v>
      </c>
      <c r="AA799" s="3">
        <v>223791</v>
      </c>
      <c r="AB799" s="3">
        <v>425309</v>
      </c>
      <c r="AC799" s="3">
        <v>1903584</v>
      </c>
      <c r="AD799" s="3">
        <v>32303325</v>
      </c>
      <c r="AE799" s="3">
        <v>9145990</v>
      </c>
      <c r="AF799" s="3">
        <v>392000</v>
      </c>
      <c r="AG799" s="3">
        <v>13013050</v>
      </c>
      <c r="AH799" s="3">
        <v>1320358</v>
      </c>
      <c r="AI799" s="3">
        <v>370444</v>
      </c>
      <c r="AJ799" s="3">
        <v>9822387</v>
      </c>
      <c r="AK799" s="3">
        <v>708714</v>
      </c>
      <c r="AL799" s="3">
        <v>3642722</v>
      </c>
      <c r="AM799" s="3">
        <v>11506070</v>
      </c>
      <c r="AN799" s="3">
        <v>570756</v>
      </c>
      <c r="AO799" s="3">
        <v>645984</v>
      </c>
      <c r="AP799" s="3">
        <v>1257264</v>
      </c>
      <c r="AQ799" s="3">
        <v>54578</v>
      </c>
      <c r="AR799" s="3">
        <v>477266050</v>
      </c>
      <c r="AS799" s="3">
        <v>7076962</v>
      </c>
      <c r="AT799" s="3">
        <v>698324</v>
      </c>
      <c r="AU799" s="3">
        <v>221292</v>
      </c>
      <c r="AV799" s="3">
        <v>1147804</v>
      </c>
      <c r="AW799" s="3">
        <v>736355</v>
      </c>
      <c r="AX799" s="3">
        <v>551211</v>
      </c>
      <c r="AY799" s="3">
        <v>1174149</v>
      </c>
      <c r="AZ799" s="3">
        <v>7756477</v>
      </c>
      <c r="BA799" s="3">
        <v>1012053</v>
      </c>
      <c r="BB799" s="3">
        <v>1330392</v>
      </c>
      <c r="BC799" s="3">
        <v>6340251</v>
      </c>
      <c r="BD799" s="3">
        <v>658853</v>
      </c>
      <c r="BE799" s="3">
        <v>113779</v>
      </c>
      <c r="BF799" s="3">
        <v>179300</v>
      </c>
      <c r="BG799" s="3">
        <v>1144567</v>
      </c>
      <c r="BH799" s="3">
        <v>284856</v>
      </c>
      <c r="BI799" s="3">
        <v>2153854</v>
      </c>
      <c r="BJ799" s="3">
        <v>1264047</v>
      </c>
      <c r="BK799" s="3">
        <v>5391732</v>
      </c>
      <c r="BL799" s="3">
        <v>391223</v>
      </c>
      <c r="BM799" s="3">
        <v>229694</v>
      </c>
      <c r="BN799" s="3">
        <v>404130</v>
      </c>
      <c r="BO799" s="3" t="s">
        <v>66</v>
      </c>
      <c r="BP799" s="3">
        <v>8128776</v>
      </c>
      <c r="BQ799" s="3">
        <v>123919874</v>
      </c>
    </row>
    <row r="800" spans="1:69" x14ac:dyDescent="0.45">
      <c r="A800" s="2">
        <v>45222</v>
      </c>
      <c r="B800" s="1">
        <v>1975748</v>
      </c>
      <c r="C800" s="3">
        <v>50817440</v>
      </c>
      <c r="D800" s="3">
        <v>842769</v>
      </c>
      <c r="E800" s="3">
        <v>855521</v>
      </c>
      <c r="F800" s="3">
        <v>153421</v>
      </c>
      <c r="G800" s="3">
        <v>348554</v>
      </c>
      <c r="H800" s="3" t="s">
        <v>66</v>
      </c>
      <c r="I800" s="3">
        <v>882532</v>
      </c>
      <c r="J800" s="3">
        <v>2757538</v>
      </c>
      <c r="K800" s="3">
        <v>3820145</v>
      </c>
      <c r="L800" s="3" t="s">
        <v>66</v>
      </c>
      <c r="M800" s="3">
        <v>470674</v>
      </c>
      <c r="N800" s="3">
        <v>118086</v>
      </c>
      <c r="O800" s="3">
        <v>16455790</v>
      </c>
      <c r="P800" s="3" t="s">
        <v>66</v>
      </c>
      <c r="Q800" s="3">
        <v>142583</v>
      </c>
      <c r="R800" s="3">
        <v>537534</v>
      </c>
      <c r="S800" s="3">
        <v>360005</v>
      </c>
      <c r="T800" s="3">
        <v>400812</v>
      </c>
      <c r="U800" s="3">
        <v>6270950</v>
      </c>
      <c r="V800" s="3">
        <v>1147559</v>
      </c>
      <c r="W800" s="3">
        <v>83333</v>
      </c>
      <c r="X800" s="3">
        <v>1552383</v>
      </c>
      <c r="Y800" s="3">
        <v>332504</v>
      </c>
      <c r="Z800" s="3">
        <v>945844</v>
      </c>
      <c r="AA800" s="3">
        <v>428989</v>
      </c>
      <c r="AB800" s="3">
        <v>509378</v>
      </c>
      <c r="AC800" s="3">
        <v>2506051</v>
      </c>
      <c r="AD800" s="3">
        <v>53924661</v>
      </c>
      <c r="AE800" s="3">
        <v>6201470</v>
      </c>
      <c r="AF800" s="3">
        <v>305038</v>
      </c>
      <c r="AG800" s="3">
        <v>8106020</v>
      </c>
      <c r="AH800" s="3">
        <v>1857746</v>
      </c>
      <c r="AI800" s="3">
        <v>482549</v>
      </c>
      <c r="AJ800" s="3">
        <v>8743451</v>
      </c>
      <c r="AK800" s="3">
        <v>643205</v>
      </c>
      <c r="AL800" s="3">
        <v>3587808</v>
      </c>
      <c r="AM800" s="3">
        <v>9489552</v>
      </c>
      <c r="AN800" s="3">
        <v>773997</v>
      </c>
      <c r="AO800" s="3">
        <v>624172</v>
      </c>
      <c r="AP800" s="3">
        <v>1792597</v>
      </c>
      <c r="AQ800" s="3">
        <v>34708</v>
      </c>
      <c r="AR800" s="3">
        <v>478530490</v>
      </c>
      <c r="AS800" s="3">
        <v>5548440</v>
      </c>
      <c r="AT800" s="3">
        <v>509027</v>
      </c>
      <c r="AU800" s="3">
        <v>296078</v>
      </c>
      <c r="AV800" s="3">
        <v>705428</v>
      </c>
      <c r="AW800" s="3">
        <v>532131</v>
      </c>
      <c r="AX800" s="3">
        <v>460096</v>
      </c>
      <c r="AY800" s="3">
        <v>1108614</v>
      </c>
      <c r="AZ800" s="3">
        <v>6679224</v>
      </c>
      <c r="BA800" s="3">
        <v>746427</v>
      </c>
      <c r="BB800" s="3">
        <v>1936560</v>
      </c>
      <c r="BC800" s="3">
        <v>3599781</v>
      </c>
      <c r="BD800" s="3">
        <v>472750</v>
      </c>
      <c r="BE800" s="3">
        <v>113030</v>
      </c>
      <c r="BF800" s="3">
        <v>244811</v>
      </c>
      <c r="BG800" s="3">
        <v>1316788</v>
      </c>
      <c r="BH800" s="3">
        <v>283759</v>
      </c>
      <c r="BI800" s="3">
        <v>1568604</v>
      </c>
      <c r="BJ800" s="3">
        <v>1325079</v>
      </c>
      <c r="BK800" s="3">
        <v>5398179</v>
      </c>
      <c r="BL800" s="3">
        <v>927245</v>
      </c>
      <c r="BM800" s="3">
        <v>270901</v>
      </c>
      <c r="BN800" s="3">
        <v>322655</v>
      </c>
      <c r="BO800" s="3" t="s">
        <v>66</v>
      </c>
      <c r="BP800" s="3">
        <v>9910711</v>
      </c>
      <c r="BQ800" s="3">
        <v>92035095</v>
      </c>
    </row>
    <row r="801" spans="1:69" x14ac:dyDescent="0.45">
      <c r="A801" s="2">
        <v>45223</v>
      </c>
      <c r="B801" s="1">
        <v>1677435</v>
      </c>
      <c r="C801" s="3">
        <v>51982918</v>
      </c>
      <c r="D801" s="3">
        <v>623026</v>
      </c>
      <c r="E801" s="3">
        <v>769790</v>
      </c>
      <c r="F801" s="3">
        <v>109173</v>
      </c>
      <c r="G801" s="3">
        <v>551317</v>
      </c>
      <c r="H801" s="3" t="s">
        <v>66</v>
      </c>
      <c r="I801" s="3">
        <v>816563</v>
      </c>
      <c r="J801" s="3">
        <v>3206341</v>
      </c>
      <c r="K801" s="3">
        <v>5238786</v>
      </c>
      <c r="L801" s="3" t="s">
        <v>66</v>
      </c>
      <c r="M801" s="3">
        <v>480859</v>
      </c>
      <c r="N801" s="3">
        <v>257148</v>
      </c>
      <c r="O801" s="3">
        <v>14972440</v>
      </c>
      <c r="P801" s="3" t="s">
        <v>66</v>
      </c>
      <c r="Q801" s="3">
        <v>147799</v>
      </c>
      <c r="R801" s="3">
        <v>494462</v>
      </c>
      <c r="S801" s="3">
        <v>180256</v>
      </c>
      <c r="T801" s="3">
        <v>268328</v>
      </c>
      <c r="U801" s="3">
        <v>5093387</v>
      </c>
      <c r="V801" s="3">
        <v>901605</v>
      </c>
      <c r="W801" s="3">
        <v>72450</v>
      </c>
      <c r="X801" s="3">
        <v>2342551</v>
      </c>
      <c r="Y801" s="3">
        <v>307346</v>
      </c>
      <c r="Z801" s="3">
        <v>1262342</v>
      </c>
      <c r="AA801" s="3">
        <v>140554</v>
      </c>
      <c r="AB801" s="3">
        <v>521974</v>
      </c>
      <c r="AC801" s="3">
        <v>1281595</v>
      </c>
      <c r="AD801" s="3">
        <v>52673857</v>
      </c>
      <c r="AE801" s="3">
        <v>8556520</v>
      </c>
      <c r="AF801" s="3">
        <v>261914</v>
      </c>
      <c r="AG801" s="3">
        <v>9661300</v>
      </c>
      <c r="AH801" s="3">
        <v>1458059</v>
      </c>
      <c r="AI801" s="3">
        <v>300447</v>
      </c>
      <c r="AJ801" s="3">
        <v>8380296</v>
      </c>
      <c r="AK801" s="3">
        <v>670941</v>
      </c>
      <c r="AL801" s="3">
        <v>4801554</v>
      </c>
      <c r="AM801" s="3">
        <v>8450723</v>
      </c>
      <c r="AN801" s="3">
        <v>649016</v>
      </c>
      <c r="AO801" s="3">
        <v>585006</v>
      </c>
      <c r="AP801" s="3">
        <v>1655174</v>
      </c>
      <c r="AQ801" s="3">
        <v>44732</v>
      </c>
      <c r="AR801" s="3">
        <v>401463370</v>
      </c>
      <c r="AS801" s="3">
        <v>5267958</v>
      </c>
      <c r="AT801" s="3">
        <v>406537</v>
      </c>
      <c r="AU801" s="3">
        <v>208918</v>
      </c>
      <c r="AV801" s="3">
        <v>998557</v>
      </c>
      <c r="AW801" s="3">
        <v>337267</v>
      </c>
      <c r="AX801" s="3">
        <v>241601</v>
      </c>
      <c r="AY801" s="3">
        <v>963417</v>
      </c>
      <c r="AZ801" s="3">
        <v>8578552</v>
      </c>
      <c r="BA801" s="3">
        <v>688822</v>
      </c>
      <c r="BB801" s="3">
        <v>3026123</v>
      </c>
      <c r="BC801" s="3">
        <v>3240073</v>
      </c>
      <c r="BD801" s="3">
        <v>305467</v>
      </c>
      <c r="BE801" s="3">
        <v>119804</v>
      </c>
      <c r="BF801" s="3">
        <v>125992</v>
      </c>
      <c r="BG801" s="3">
        <v>1167344</v>
      </c>
      <c r="BH801" s="3">
        <v>219878</v>
      </c>
      <c r="BI801" s="3">
        <v>1906389</v>
      </c>
      <c r="BJ801" s="3">
        <v>1342904</v>
      </c>
      <c r="BK801" s="3">
        <v>7024355</v>
      </c>
      <c r="BL801" s="3">
        <v>295365</v>
      </c>
      <c r="BM801" s="3">
        <v>138783</v>
      </c>
      <c r="BN801" s="3">
        <v>318885</v>
      </c>
      <c r="BO801" s="3" t="s">
        <v>66</v>
      </c>
      <c r="BP801" s="3">
        <v>7822682</v>
      </c>
      <c r="BQ801" s="3">
        <v>78564239</v>
      </c>
    </row>
    <row r="802" spans="1:69" x14ac:dyDescent="0.45">
      <c r="A802" s="2">
        <v>45224</v>
      </c>
      <c r="B802" s="1">
        <v>1577596</v>
      </c>
      <c r="C802" s="3">
        <v>53424477</v>
      </c>
      <c r="D802" s="3">
        <v>645856</v>
      </c>
      <c r="E802" s="3">
        <v>774021</v>
      </c>
      <c r="F802" s="3">
        <v>114751</v>
      </c>
      <c r="G802" s="3">
        <v>582447</v>
      </c>
      <c r="H802" s="3" t="s">
        <v>66</v>
      </c>
      <c r="I802" s="3">
        <v>920247</v>
      </c>
      <c r="J802" s="3">
        <v>5142266</v>
      </c>
      <c r="K802" s="3">
        <v>7118080</v>
      </c>
      <c r="L802" s="3" t="s">
        <v>66</v>
      </c>
      <c r="M802" s="3">
        <v>622849</v>
      </c>
      <c r="N802" s="3">
        <v>248356</v>
      </c>
      <c r="O802" s="3">
        <v>21431600</v>
      </c>
      <c r="P802" s="3" t="s">
        <v>66</v>
      </c>
      <c r="Q802" s="3">
        <v>161598</v>
      </c>
      <c r="R802" s="3">
        <v>914262</v>
      </c>
      <c r="S802" s="3">
        <v>226088</v>
      </c>
      <c r="T802" s="3">
        <v>227232</v>
      </c>
      <c r="U802" s="3">
        <v>5181643</v>
      </c>
      <c r="V802" s="3">
        <v>2162389</v>
      </c>
      <c r="W802" s="3">
        <v>79746</v>
      </c>
      <c r="X802" s="3">
        <v>1380726</v>
      </c>
      <c r="Y802" s="3">
        <v>267484</v>
      </c>
      <c r="Z802" s="3">
        <v>1789402</v>
      </c>
      <c r="AA802" s="3">
        <v>132958</v>
      </c>
      <c r="AB802" s="3">
        <v>1041605</v>
      </c>
      <c r="AC802" s="3">
        <v>1592677</v>
      </c>
      <c r="AD802" s="3">
        <v>44658462</v>
      </c>
      <c r="AE802" s="3">
        <v>15150630</v>
      </c>
      <c r="AF802" s="3">
        <v>388083</v>
      </c>
      <c r="AG802" s="3">
        <v>11331530</v>
      </c>
      <c r="AH802" s="3">
        <v>2722196</v>
      </c>
      <c r="AI802" s="3">
        <v>288230</v>
      </c>
      <c r="AJ802" s="3">
        <v>9165814</v>
      </c>
      <c r="AK802" s="3">
        <v>877838</v>
      </c>
      <c r="AL802" s="3">
        <v>8532289</v>
      </c>
      <c r="AM802" s="3">
        <v>11924264</v>
      </c>
      <c r="AN802" s="3">
        <v>1036173</v>
      </c>
      <c r="AO802" s="3">
        <v>628664</v>
      </c>
      <c r="AP802" s="3">
        <v>1275156</v>
      </c>
      <c r="AQ802" s="3">
        <v>39114</v>
      </c>
      <c r="AR802" s="3">
        <v>398379220</v>
      </c>
      <c r="AS802" s="3">
        <v>8726749</v>
      </c>
      <c r="AT802" s="3">
        <v>469077</v>
      </c>
      <c r="AU802" s="3">
        <v>270920</v>
      </c>
      <c r="AV802" s="3">
        <v>1214117</v>
      </c>
      <c r="AW802" s="3">
        <v>330791</v>
      </c>
      <c r="AX802" s="3">
        <v>389821</v>
      </c>
      <c r="AY802" s="3">
        <v>1194453</v>
      </c>
      <c r="AZ802" s="3">
        <v>8571553</v>
      </c>
      <c r="BA802" s="3">
        <v>1499148</v>
      </c>
      <c r="BB802" s="3">
        <v>1684533</v>
      </c>
      <c r="BC802" s="3">
        <v>1890295</v>
      </c>
      <c r="BD802" s="3">
        <v>560007</v>
      </c>
      <c r="BE802" s="3">
        <v>138342</v>
      </c>
      <c r="BF802" s="3">
        <v>270688</v>
      </c>
      <c r="BG802" s="3">
        <v>1682275</v>
      </c>
      <c r="BH802" s="3">
        <v>327786</v>
      </c>
      <c r="BI802" s="3">
        <v>2382403</v>
      </c>
      <c r="BJ802" s="3">
        <v>2722903</v>
      </c>
      <c r="BK802" s="3">
        <v>12349213</v>
      </c>
      <c r="BL802" s="3">
        <v>274914</v>
      </c>
      <c r="BM802" s="3">
        <v>448978</v>
      </c>
      <c r="BN802" s="3">
        <v>328600</v>
      </c>
      <c r="BO802" s="3" t="s">
        <v>66</v>
      </c>
      <c r="BP802" s="3">
        <v>12447801</v>
      </c>
      <c r="BQ802" s="3">
        <v>94223198</v>
      </c>
    </row>
    <row r="803" spans="1:69" x14ac:dyDescent="0.45">
      <c r="A803" s="2">
        <v>45225</v>
      </c>
      <c r="B803" s="1">
        <v>1274881</v>
      </c>
      <c r="C803" s="3">
        <v>49896360</v>
      </c>
      <c r="D803" s="3">
        <v>549623</v>
      </c>
      <c r="E803" s="3">
        <v>948532</v>
      </c>
      <c r="F803" s="3">
        <v>174507</v>
      </c>
      <c r="G803" s="3">
        <v>666509</v>
      </c>
      <c r="H803" s="3" t="s">
        <v>66</v>
      </c>
      <c r="I803" s="3">
        <v>1078848</v>
      </c>
      <c r="J803" s="3">
        <v>3528299</v>
      </c>
      <c r="K803" s="3">
        <v>5462708</v>
      </c>
      <c r="L803" s="3" t="s">
        <v>66</v>
      </c>
      <c r="M803" s="3">
        <v>497965</v>
      </c>
      <c r="N803" s="3">
        <v>393136</v>
      </c>
      <c r="O803" s="3">
        <v>27916560</v>
      </c>
      <c r="P803" s="3" t="s">
        <v>66</v>
      </c>
      <c r="Q803" s="3">
        <v>122415</v>
      </c>
      <c r="R803" s="3">
        <v>488162</v>
      </c>
      <c r="S803" s="3">
        <v>237772</v>
      </c>
      <c r="T803" s="3">
        <v>263633</v>
      </c>
      <c r="U803" s="3">
        <v>7766646</v>
      </c>
      <c r="V803" s="3">
        <v>1183304</v>
      </c>
      <c r="W803" s="3">
        <v>82722</v>
      </c>
      <c r="X803" s="3">
        <v>1163226</v>
      </c>
      <c r="Y803" s="3">
        <v>252728</v>
      </c>
      <c r="Z803" s="3">
        <v>1222979</v>
      </c>
      <c r="AA803" s="3">
        <v>125892</v>
      </c>
      <c r="AB803" s="3">
        <v>2651164</v>
      </c>
      <c r="AC803" s="3">
        <v>1957110</v>
      </c>
      <c r="AD803" s="3">
        <v>59142509</v>
      </c>
      <c r="AE803" s="3">
        <v>15890770</v>
      </c>
      <c r="AF803" s="3">
        <v>307037</v>
      </c>
      <c r="AG803" s="3">
        <v>11975960</v>
      </c>
      <c r="AH803" s="3">
        <v>2119892</v>
      </c>
      <c r="AI803" s="3">
        <v>432730</v>
      </c>
      <c r="AJ803" s="3">
        <v>7733800</v>
      </c>
      <c r="AK803" s="3">
        <v>3407516</v>
      </c>
      <c r="AL803" s="3">
        <v>4571744</v>
      </c>
      <c r="AM803" s="3">
        <v>16697863</v>
      </c>
      <c r="AN803" s="3">
        <v>920948</v>
      </c>
      <c r="AO803" s="3">
        <v>590604</v>
      </c>
      <c r="AP803" s="3">
        <v>1321929</v>
      </c>
      <c r="AQ803" s="3">
        <v>41490</v>
      </c>
      <c r="AR803" s="3">
        <v>541001320</v>
      </c>
      <c r="AS803" s="3">
        <v>8230571</v>
      </c>
      <c r="AT803" s="3">
        <v>521624</v>
      </c>
      <c r="AU803" s="3">
        <v>465846</v>
      </c>
      <c r="AV803" s="3">
        <v>1111442</v>
      </c>
      <c r="AW803" s="3">
        <v>322716</v>
      </c>
      <c r="AX803" s="3">
        <v>427559</v>
      </c>
      <c r="AY803" s="3">
        <v>1067689</v>
      </c>
      <c r="AZ803" s="3">
        <v>8705199</v>
      </c>
      <c r="BA803" s="3">
        <v>2597014</v>
      </c>
      <c r="BB803" s="3">
        <v>1500903</v>
      </c>
      <c r="BC803" s="3">
        <v>1097158</v>
      </c>
      <c r="BD803" s="3">
        <v>417832</v>
      </c>
      <c r="BE803" s="3">
        <v>138629</v>
      </c>
      <c r="BF803" s="3">
        <v>164330</v>
      </c>
      <c r="BG803" s="3">
        <v>1494353</v>
      </c>
      <c r="BH803" s="3">
        <v>351962</v>
      </c>
      <c r="BI803" s="3">
        <v>2181969</v>
      </c>
      <c r="BJ803" s="3">
        <v>2954349</v>
      </c>
      <c r="BK803" s="3">
        <v>7888829</v>
      </c>
      <c r="BL803" s="3">
        <v>592123</v>
      </c>
      <c r="BM803" s="3">
        <v>421905</v>
      </c>
      <c r="BN803" s="3">
        <v>362786</v>
      </c>
      <c r="BO803" s="3" t="s">
        <v>66</v>
      </c>
      <c r="BP803" s="3">
        <v>15094817</v>
      </c>
      <c r="BQ803" s="3">
        <v>115156761</v>
      </c>
    </row>
    <row r="804" spans="1:69" x14ac:dyDescent="0.45">
      <c r="A804" s="2">
        <v>45226</v>
      </c>
      <c r="B804" s="1">
        <v>6163033</v>
      </c>
      <c r="C804" s="3">
        <v>52458653</v>
      </c>
      <c r="D804" s="3">
        <v>856963</v>
      </c>
      <c r="E804" s="3">
        <v>839430</v>
      </c>
      <c r="F804" s="3">
        <v>256174</v>
      </c>
      <c r="G804" s="3">
        <v>481424</v>
      </c>
      <c r="H804" s="3" t="s">
        <v>66</v>
      </c>
      <c r="I804" s="3">
        <v>1038370</v>
      </c>
      <c r="J804" s="3">
        <v>2168924</v>
      </c>
      <c r="K804" s="3">
        <v>4397310</v>
      </c>
      <c r="L804" s="3" t="s">
        <v>66</v>
      </c>
      <c r="M804" s="3">
        <v>537244</v>
      </c>
      <c r="N804" s="3">
        <v>192528</v>
      </c>
      <c r="O804" s="3">
        <v>18236280</v>
      </c>
      <c r="P804" s="3" t="s">
        <v>66</v>
      </c>
      <c r="Q804" s="3">
        <v>106923</v>
      </c>
      <c r="R804" s="3">
        <v>398337</v>
      </c>
      <c r="S804" s="3">
        <v>369514</v>
      </c>
      <c r="T804" s="3">
        <v>395363</v>
      </c>
      <c r="U804" s="3">
        <v>19391283</v>
      </c>
      <c r="V804" s="3">
        <v>991446</v>
      </c>
      <c r="W804" s="3">
        <v>68183</v>
      </c>
      <c r="X804" s="3">
        <v>3162611</v>
      </c>
      <c r="Y804" s="3">
        <v>483854</v>
      </c>
      <c r="Z804" s="3">
        <v>702067</v>
      </c>
      <c r="AA804" s="3">
        <v>115725</v>
      </c>
      <c r="AB804" s="3">
        <v>850317</v>
      </c>
      <c r="AC804" s="3">
        <v>1276753</v>
      </c>
      <c r="AD804" s="3">
        <v>84128212</v>
      </c>
      <c r="AE804" s="3">
        <v>7462590</v>
      </c>
      <c r="AF804" s="3">
        <v>150560</v>
      </c>
      <c r="AG804" s="3">
        <v>9496860</v>
      </c>
      <c r="AH804" s="3">
        <v>2516825</v>
      </c>
      <c r="AI804" s="3">
        <v>397471</v>
      </c>
      <c r="AJ804" s="3">
        <v>8914256</v>
      </c>
      <c r="AK804" s="3">
        <v>1888440</v>
      </c>
      <c r="AL804" s="3">
        <v>4197600</v>
      </c>
      <c r="AM804" s="3">
        <v>9980252</v>
      </c>
      <c r="AN804" s="3">
        <v>989380</v>
      </c>
      <c r="AO804" s="3">
        <v>521779</v>
      </c>
      <c r="AP804" s="3">
        <v>1431014</v>
      </c>
      <c r="AQ804" s="3">
        <v>62751</v>
      </c>
      <c r="AR804" s="3">
        <v>416784410</v>
      </c>
      <c r="AS804" s="3">
        <v>10637360</v>
      </c>
      <c r="AT804" s="3">
        <v>469205</v>
      </c>
      <c r="AU804" s="3">
        <v>232539</v>
      </c>
      <c r="AV804" s="3">
        <v>756114</v>
      </c>
      <c r="AW804" s="3">
        <v>358629</v>
      </c>
      <c r="AX804" s="3">
        <v>423031</v>
      </c>
      <c r="AY804" s="3">
        <v>1005593</v>
      </c>
      <c r="AZ804" s="3">
        <v>7291950</v>
      </c>
      <c r="BA804" s="3">
        <v>1655183</v>
      </c>
      <c r="BB804" s="3">
        <v>1699619</v>
      </c>
      <c r="BC804" s="3">
        <v>4386672</v>
      </c>
      <c r="BD804" s="3">
        <v>391346</v>
      </c>
      <c r="BE804" s="3">
        <v>204168</v>
      </c>
      <c r="BF804" s="3">
        <v>153265</v>
      </c>
      <c r="BG804" s="3">
        <v>1164531</v>
      </c>
      <c r="BH804" s="3">
        <v>224410</v>
      </c>
      <c r="BI804" s="3">
        <v>2127324</v>
      </c>
      <c r="BJ804" s="3">
        <v>2015579</v>
      </c>
      <c r="BK804" s="3">
        <v>5327541</v>
      </c>
      <c r="BL804" s="3">
        <v>345041</v>
      </c>
      <c r="BM804" s="3">
        <v>381950</v>
      </c>
      <c r="BN804" s="3">
        <v>442009</v>
      </c>
      <c r="BO804" s="3" t="s">
        <v>66</v>
      </c>
      <c r="BP804" s="3">
        <v>11346308</v>
      </c>
      <c r="BQ804" s="3">
        <v>107367671</v>
      </c>
    </row>
    <row r="805" spans="1:69" x14ac:dyDescent="0.45">
      <c r="A805" s="2">
        <v>45227</v>
      </c>
      <c r="B805" s="1">
        <v>6163033</v>
      </c>
      <c r="C805" s="3">
        <v>52458653</v>
      </c>
      <c r="D805" s="3">
        <v>856963</v>
      </c>
      <c r="E805" s="3">
        <v>839430</v>
      </c>
      <c r="F805" s="3">
        <v>256174</v>
      </c>
      <c r="G805" s="3">
        <v>481424</v>
      </c>
      <c r="H805" s="3" t="s">
        <v>66</v>
      </c>
      <c r="I805" s="3">
        <v>1038370</v>
      </c>
      <c r="J805" s="3">
        <v>2168924</v>
      </c>
      <c r="K805" s="3">
        <v>4397310</v>
      </c>
      <c r="L805" s="3" t="s">
        <v>66</v>
      </c>
      <c r="M805" s="3">
        <v>537244</v>
      </c>
      <c r="N805" s="3">
        <v>192528</v>
      </c>
      <c r="O805" s="3">
        <v>18236280</v>
      </c>
      <c r="P805" s="3" t="s">
        <v>66</v>
      </c>
      <c r="Q805" s="3">
        <v>106923</v>
      </c>
      <c r="R805" s="3">
        <v>398337</v>
      </c>
      <c r="S805" s="3">
        <v>369514</v>
      </c>
      <c r="T805" s="3">
        <v>395363</v>
      </c>
      <c r="U805" s="3">
        <v>19391283</v>
      </c>
      <c r="V805" s="3">
        <v>991446</v>
      </c>
      <c r="W805" s="3">
        <v>68183</v>
      </c>
      <c r="X805" s="3">
        <v>3162611</v>
      </c>
      <c r="Y805" s="3">
        <v>483854</v>
      </c>
      <c r="Z805" s="3">
        <v>702067</v>
      </c>
      <c r="AA805" s="3">
        <v>115725</v>
      </c>
      <c r="AB805" s="3">
        <v>850317</v>
      </c>
      <c r="AC805" s="3">
        <v>1276753</v>
      </c>
      <c r="AD805" s="3">
        <v>84128212</v>
      </c>
      <c r="AE805" s="3">
        <v>7462590</v>
      </c>
      <c r="AF805" s="3">
        <v>150560</v>
      </c>
      <c r="AG805" s="3">
        <v>9496860</v>
      </c>
      <c r="AH805" s="3">
        <v>2516825</v>
      </c>
      <c r="AI805" s="3">
        <v>397471</v>
      </c>
      <c r="AJ805" s="3">
        <v>8914256</v>
      </c>
      <c r="AK805" s="3">
        <v>1888440</v>
      </c>
      <c r="AL805" s="3">
        <v>4197600</v>
      </c>
      <c r="AM805" s="3">
        <v>9980252</v>
      </c>
      <c r="AN805" s="3">
        <v>989380</v>
      </c>
      <c r="AO805" s="3">
        <v>521779</v>
      </c>
      <c r="AP805" s="3">
        <v>1431014</v>
      </c>
      <c r="AQ805" s="3">
        <v>62751</v>
      </c>
      <c r="AR805" s="3">
        <v>416784410</v>
      </c>
      <c r="AS805" s="3">
        <v>10637360</v>
      </c>
      <c r="AT805" s="3">
        <v>469205</v>
      </c>
      <c r="AU805" s="3">
        <v>232539</v>
      </c>
      <c r="AV805" s="3">
        <v>756114</v>
      </c>
      <c r="AW805" s="3">
        <v>358629</v>
      </c>
      <c r="AX805" s="3">
        <v>423031</v>
      </c>
      <c r="AY805" s="3">
        <v>1005593</v>
      </c>
      <c r="AZ805" s="3">
        <v>7291950</v>
      </c>
      <c r="BA805" s="3">
        <v>1655183</v>
      </c>
      <c r="BB805" s="3">
        <v>1699619</v>
      </c>
      <c r="BC805" s="3">
        <v>4386672</v>
      </c>
      <c r="BD805" s="3">
        <v>391346</v>
      </c>
      <c r="BE805" s="3">
        <v>204168</v>
      </c>
      <c r="BF805" s="3">
        <v>153265</v>
      </c>
      <c r="BG805" s="3">
        <v>1164531</v>
      </c>
      <c r="BH805" s="3">
        <v>224410</v>
      </c>
      <c r="BI805" s="3">
        <v>2127324</v>
      </c>
      <c r="BJ805" s="3">
        <v>2015579</v>
      </c>
      <c r="BK805" s="3">
        <v>5327541</v>
      </c>
      <c r="BL805" s="3">
        <v>345041</v>
      </c>
      <c r="BM805" s="3">
        <v>381950</v>
      </c>
      <c r="BN805" s="3">
        <v>442009</v>
      </c>
      <c r="BO805" s="3" t="s">
        <v>66</v>
      </c>
      <c r="BP805" s="3">
        <v>11346308</v>
      </c>
      <c r="BQ805" s="3">
        <v>107367671</v>
      </c>
    </row>
    <row r="806" spans="1:69" x14ac:dyDescent="0.45">
      <c r="A806" s="2">
        <v>45228</v>
      </c>
      <c r="B806" s="1">
        <v>6163033</v>
      </c>
      <c r="C806" s="3">
        <v>52458653</v>
      </c>
      <c r="D806" s="3">
        <v>856963</v>
      </c>
      <c r="E806" s="3">
        <v>839430</v>
      </c>
      <c r="F806" s="3">
        <v>256174</v>
      </c>
      <c r="G806" s="3">
        <v>481424</v>
      </c>
      <c r="H806" s="3" t="s">
        <v>66</v>
      </c>
      <c r="I806" s="3">
        <v>1038370</v>
      </c>
      <c r="J806" s="3">
        <v>2168924</v>
      </c>
      <c r="K806" s="3">
        <v>4397310</v>
      </c>
      <c r="L806" s="3" t="s">
        <v>66</v>
      </c>
      <c r="M806" s="3">
        <v>537244</v>
      </c>
      <c r="N806" s="3">
        <v>192528</v>
      </c>
      <c r="O806" s="3">
        <v>18236280</v>
      </c>
      <c r="P806" s="3" t="s">
        <v>66</v>
      </c>
      <c r="Q806" s="3">
        <v>106923</v>
      </c>
      <c r="R806" s="3">
        <v>398337</v>
      </c>
      <c r="S806" s="3">
        <v>369514</v>
      </c>
      <c r="T806" s="3">
        <v>395363</v>
      </c>
      <c r="U806" s="3">
        <v>19391283</v>
      </c>
      <c r="V806" s="3">
        <v>991446</v>
      </c>
      <c r="W806" s="3">
        <v>68183</v>
      </c>
      <c r="X806" s="3">
        <v>3162611</v>
      </c>
      <c r="Y806" s="3">
        <v>483854</v>
      </c>
      <c r="Z806" s="3">
        <v>702067</v>
      </c>
      <c r="AA806" s="3">
        <v>115725</v>
      </c>
      <c r="AB806" s="3">
        <v>850317</v>
      </c>
      <c r="AC806" s="3">
        <v>1276753</v>
      </c>
      <c r="AD806" s="3">
        <v>84128212</v>
      </c>
      <c r="AE806" s="3">
        <v>7462590</v>
      </c>
      <c r="AF806" s="3">
        <v>150560</v>
      </c>
      <c r="AG806" s="3">
        <v>9496860</v>
      </c>
      <c r="AH806" s="3">
        <v>2516825</v>
      </c>
      <c r="AI806" s="3">
        <v>397471</v>
      </c>
      <c r="AJ806" s="3">
        <v>8914256</v>
      </c>
      <c r="AK806" s="3">
        <v>1888440</v>
      </c>
      <c r="AL806" s="3">
        <v>4197600</v>
      </c>
      <c r="AM806" s="3">
        <v>9980252</v>
      </c>
      <c r="AN806" s="3">
        <v>989380</v>
      </c>
      <c r="AO806" s="3">
        <v>521779</v>
      </c>
      <c r="AP806" s="3">
        <v>1431014</v>
      </c>
      <c r="AQ806" s="3">
        <v>62751</v>
      </c>
      <c r="AR806" s="3">
        <v>416784410</v>
      </c>
      <c r="AS806" s="3">
        <v>10637360</v>
      </c>
      <c r="AT806" s="3">
        <v>469205</v>
      </c>
      <c r="AU806" s="3">
        <v>232539</v>
      </c>
      <c r="AV806" s="3">
        <v>756114</v>
      </c>
      <c r="AW806" s="3">
        <v>358629</v>
      </c>
      <c r="AX806" s="3">
        <v>423031</v>
      </c>
      <c r="AY806" s="3">
        <v>1005593</v>
      </c>
      <c r="AZ806" s="3">
        <v>7291950</v>
      </c>
      <c r="BA806" s="3">
        <v>1655183</v>
      </c>
      <c r="BB806" s="3">
        <v>1699619</v>
      </c>
      <c r="BC806" s="3">
        <v>4386672</v>
      </c>
      <c r="BD806" s="3">
        <v>391346</v>
      </c>
      <c r="BE806" s="3">
        <v>204168</v>
      </c>
      <c r="BF806" s="3">
        <v>153265</v>
      </c>
      <c r="BG806" s="3">
        <v>1164531</v>
      </c>
      <c r="BH806" s="3">
        <v>224410</v>
      </c>
      <c r="BI806" s="3">
        <v>2127324</v>
      </c>
      <c r="BJ806" s="3">
        <v>2015579</v>
      </c>
      <c r="BK806" s="3">
        <v>5327541</v>
      </c>
      <c r="BL806" s="3">
        <v>345041</v>
      </c>
      <c r="BM806" s="3">
        <v>381950</v>
      </c>
      <c r="BN806" s="3">
        <v>442009</v>
      </c>
      <c r="BO806" s="3" t="s">
        <v>66</v>
      </c>
      <c r="BP806" s="3">
        <v>11346308</v>
      </c>
      <c r="BQ806" s="3">
        <v>107367671</v>
      </c>
    </row>
    <row r="807" spans="1:69" x14ac:dyDescent="0.45">
      <c r="A807" s="2">
        <v>45229</v>
      </c>
      <c r="B807" s="1">
        <v>3517670</v>
      </c>
      <c r="C807" s="3">
        <v>43716642</v>
      </c>
      <c r="D807" s="3">
        <v>6154813</v>
      </c>
      <c r="E807" s="3">
        <v>2103909</v>
      </c>
      <c r="F807" s="3">
        <v>216409</v>
      </c>
      <c r="G807" s="3">
        <v>369504</v>
      </c>
      <c r="H807" s="3" t="s">
        <v>66</v>
      </c>
      <c r="I807" s="3">
        <v>1594993</v>
      </c>
      <c r="J807" s="3">
        <v>4421382</v>
      </c>
      <c r="K807" s="3">
        <v>4604623</v>
      </c>
      <c r="L807" s="3" t="s">
        <v>66</v>
      </c>
      <c r="M807" s="3">
        <v>1626496</v>
      </c>
      <c r="N807" s="3">
        <v>128190</v>
      </c>
      <c r="O807" s="3">
        <v>20889460</v>
      </c>
      <c r="P807" s="3" t="s">
        <v>66</v>
      </c>
      <c r="Q807" s="3">
        <v>176377</v>
      </c>
      <c r="R807" s="3">
        <v>510548</v>
      </c>
      <c r="S807" s="3">
        <v>249359</v>
      </c>
      <c r="T807" s="3">
        <v>353726</v>
      </c>
      <c r="U807" s="3">
        <v>10784935</v>
      </c>
      <c r="V807" s="3">
        <v>1296723</v>
      </c>
      <c r="W807" s="3">
        <v>70720</v>
      </c>
      <c r="X807" s="3">
        <v>5294637</v>
      </c>
      <c r="Y807" s="3">
        <v>506370</v>
      </c>
      <c r="Z807" s="3">
        <v>1640764</v>
      </c>
      <c r="AA807" s="3">
        <v>106463</v>
      </c>
      <c r="AB807" s="3">
        <v>598734</v>
      </c>
      <c r="AC807" s="3">
        <v>2423344</v>
      </c>
      <c r="AD807" s="3">
        <v>36656267</v>
      </c>
      <c r="AE807" s="3">
        <v>6879710</v>
      </c>
      <c r="AF807" s="3">
        <v>219997</v>
      </c>
      <c r="AG807" s="3">
        <v>8658600</v>
      </c>
      <c r="AH807" s="3">
        <v>5011830</v>
      </c>
      <c r="AI807" s="3">
        <v>343476</v>
      </c>
      <c r="AJ807" s="3">
        <v>8004742</v>
      </c>
      <c r="AK807" s="3">
        <v>1345259</v>
      </c>
      <c r="AL807" s="3">
        <v>6769671</v>
      </c>
      <c r="AM807" s="3">
        <v>10667691</v>
      </c>
      <c r="AN807" s="3">
        <v>1036796</v>
      </c>
      <c r="AO807" s="3">
        <v>1174357</v>
      </c>
      <c r="AP807" s="3">
        <v>2523496</v>
      </c>
      <c r="AQ807" s="3">
        <v>44276</v>
      </c>
      <c r="AR807" s="3">
        <v>388028140</v>
      </c>
      <c r="AS807" s="3">
        <v>39759830</v>
      </c>
      <c r="AT807" s="3">
        <v>395713</v>
      </c>
      <c r="AU807" s="3">
        <v>273419</v>
      </c>
      <c r="AV807" s="3">
        <v>868194</v>
      </c>
      <c r="AW807" s="3">
        <v>263664</v>
      </c>
      <c r="AX807" s="3">
        <v>477368</v>
      </c>
      <c r="AY807" s="3">
        <v>1192860</v>
      </c>
      <c r="AZ807" s="3">
        <v>6634044</v>
      </c>
      <c r="BA807" s="3">
        <v>1780407</v>
      </c>
      <c r="BB807" s="3">
        <v>1616935</v>
      </c>
      <c r="BC807" s="3">
        <v>3873922</v>
      </c>
      <c r="BD807" s="3">
        <v>816989</v>
      </c>
      <c r="BE807" s="3">
        <v>181086</v>
      </c>
      <c r="BF807" s="3">
        <v>188030</v>
      </c>
      <c r="BG807" s="3">
        <v>2213741</v>
      </c>
      <c r="BH807" s="3">
        <v>332711</v>
      </c>
      <c r="BI807" s="3">
        <v>1974252</v>
      </c>
      <c r="BJ807" s="3">
        <v>1656281</v>
      </c>
      <c r="BK807" s="3">
        <v>6640802</v>
      </c>
      <c r="BL807" s="3">
        <v>279810</v>
      </c>
      <c r="BM807" s="3">
        <v>663639</v>
      </c>
      <c r="BN807" s="3">
        <v>507815</v>
      </c>
      <c r="BO807" s="3" t="s">
        <v>66</v>
      </c>
      <c r="BP807" s="3">
        <v>8836000</v>
      </c>
      <c r="BQ807" s="3">
        <v>86562675</v>
      </c>
    </row>
    <row r="808" spans="1:69" x14ac:dyDescent="0.45">
      <c r="A808" s="2">
        <v>45230</v>
      </c>
      <c r="B808" s="1">
        <v>1859347</v>
      </c>
      <c r="C808" s="3">
        <v>79547126</v>
      </c>
      <c r="D808" s="3">
        <v>1461028</v>
      </c>
      <c r="E808" s="3">
        <v>2955349</v>
      </c>
      <c r="F808" s="3">
        <v>97937</v>
      </c>
      <c r="G808" s="3">
        <v>691995</v>
      </c>
      <c r="H808" s="3" t="s">
        <v>66</v>
      </c>
      <c r="I808" s="3">
        <v>3425629</v>
      </c>
      <c r="J808" s="3">
        <v>3151764</v>
      </c>
      <c r="K808" s="3">
        <v>4108171</v>
      </c>
      <c r="L808" s="3" t="s">
        <v>66</v>
      </c>
      <c r="M808" s="3">
        <v>677447</v>
      </c>
      <c r="N808" s="3">
        <v>362649</v>
      </c>
      <c r="O808" s="3">
        <v>14747200</v>
      </c>
      <c r="P808" s="3" t="s">
        <v>66</v>
      </c>
      <c r="Q808" s="3">
        <v>116756</v>
      </c>
      <c r="R808" s="3">
        <v>666315</v>
      </c>
      <c r="S808" s="3">
        <v>184732</v>
      </c>
      <c r="T808" s="3">
        <v>633204</v>
      </c>
      <c r="U808" s="3">
        <v>5808613</v>
      </c>
      <c r="V808" s="3">
        <v>1502571</v>
      </c>
      <c r="W808" s="3">
        <v>63275</v>
      </c>
      <c r="X808" s="3">
        <v>3926262</v>
      </c>
      <c r="Y808" s="3">
        <v>1034332</v>
      </c>
      <c r="Z808" s="3">
        <v>1502473</v>
      </c>
      <c r="AA808" s="3">
        <v>161567</v>
      </c>
      <c r="AB808" s="3">
        <v>669317</v>
      </c>
      <c r="AC808" s="3">
        <v>1779913</v>
      </c>
      <c r="AD808" s="3">
        <v>41185207</v>
      </c>
      <c r="AE808" s="3">
        <v>13153470</v>
      </c>
      <c r="AF808" s="3">
        <v>393564</v>
      </c>
      <c r="AG808" s="3">
        <v>8179490</v>
      </c>
      <c r="AH808" s="3">
        <v>14773882</v>
      </c>
      <c r="AI808" s="3">
        <v>448620</v>
      </c>
      <c r="AJ808" s="3">
        <v>6668543</v>
      </c>
      <c r="AK808" s="3">
        <v>921842</v>
      </c>
      <c r="AL808" s="3">
        <v>6717165</v>
      </c>
      <c r="AM808" s="3">
        <v>8268405</v>
      </c>
      <c r="AN808" s="3">
        <v>1090400</v>
      </c>
      <c r="AO808" s="3">
        <v>1734384</v>
      </c>
      <c r="AP808" s="3">
        <v>2386492</v>
      </c>
      <c r="AQ808" s="3">
        <v>27892</v>
      </c>
      <c r="AR808" s="3">
        <v>517968700</v>
      </c>
      <c r="AS808" s="3">
        <v>22213194</v>
      </c>
      <c r="AT808" s="3">
        <v>565666</v>
      </c>
      <c r="AU808" s="3">
        <v>151062</v>
      </c>
      <c r="AV808" s="3">
        <v>749693</v>
      </c>
      <c r="AW808" s="3">
        <v>380355</v>
      </c>
      <c r="AX808" s="3">
        <v>390720</v>
      </c>
      <c r="AY808" s="3">
        <v>1594788</v>
      </c>
      <c r="AZ808" s="3">
        <v>6485536</v>
      </c>
      <c r="BA808" s="3">
        <v>2717450</v>
      </c>
      <c r="BB808" s="3">
        <v>1363489</v>
      </c>
      <c r="BC808" s="3">
        <v>2002841</v>
      </c>
      <c r="BD808" s="3">
        <v>741817</v>
      </c>
      <c r="BE808" s="3">
        <v>155788</v>
      </c>
      <c r="BF808" s="3">
        <v>167038</v>
      </c>
      <c r="BG808" s="3">
        <v>1654130</v>
      </c>
      <c r="BH808" s="3">
        <v>333448</v>
      </c>
      <c r="BI808" s="3">
        <v>2981593</v>
      </c>
      <c r="BJ808" s="3">
        <v>1540190</v>
      </c>
      <c r="BK808" s="3">
        <v>6570280</v>
      </c>
      <c r="BL808" s="3">
        <v>293809</v>
      </c>
      <c r="BM808" s="3">
        <v>689380</v>
      </c>
      <c r="BN808" s="3">
        <v>395146</v>
      </c>
      <c r="BO808" s="3" t="s">
        <v>66</v>
      </c>
      <c r="BP808" s="3">
        <v>7900348</v>
      </c>
      <c r="BQ808" s="3">
        <v>79665150</v>
      </c>
    </row>
    <row r="809" spans="1:69" x14ac:dyDescent="0.45">
      <c r="A809" s="2">
        <v>45231</v>
      </c>
      <c r="B809" s="1">
        <v>1344853</v>
      </c>
      <c r="C809" s="3">
        <v>138641522</v>
      </c>
      <c r="D809" s="3">
        <v>1266200</v>
      </c>
      <c r="E809" s="3">
        <v>3712052</v>
      </c>
      <c r="F809" s="3">
        <v>103256</v>
      </c>
      <c r="G809" s="3">
        <v>649892</v>
      </c>
      <c r="H809" s="3" t="s">
        <v>66</v>
      </c>
      <c r="I809" s="3">
        <v>1853041</v>
      </c>
      <c r="J809" s="3">
        <v>4324798</v>
      </c>
      <c r="K809" s="3">
        <v>5127781</v>
      </c>
      <c r="L809" s="3" t="s">
        <v>66</v>
      </c>
      <c r="M809" s="3">
        <v>972070</v>
      </c>
      <c r="N809" s="3">
        <v>361577</v>
      </c>
      <c r="O809" s="3">
        <v>18683910</v>
      </c>
      <c r="P809" s="3" t="s">
        <v>66</v>
      </c>
      <c r="Q809" s="3">
        <v>139823</v>
      </c>
      <c r="R809" s="3">
        <v>1145023</v>
      </c>
      <c r="S809" s="3">
        <v>215188</v>
      </c>
      <c r="T809" s="3">
        <v>676917</v>
      </c>
      <c r="U809" s="3">
        <v>8043114</v>
      </c>
      <c r="V809" s="3">
        <v>1916319</v>
      </c>
      <c r="W809" s="3">
        <v>107797</v>
      </c>
      <c r="X809" s="3">
        <v>4725511</v>
      </c>
      <c r="Y809" s="3">
        <v>1021071</v>
      </c>
      <c r="Z809" s="3">
        <v>3123680</v>
      </c>
      <c r="AA809" s="3">
        <v>146267</v>
      </c>
      <c r="AB809" s="3">
        <v>472993</v>
      </c>
      <c r="AC809" s="3">
        <v>1500042</v>
      </c>
      <c r="AD809" s="3">
        <v>41710705</v>
      </c>
      <c r="AE809" s="3">
        <v>12390900</v>
      </c>
      <c r="AF809" s="3">
        <v>248583</v>
      </c>
      <c r="AG809" s="3">
        <v>10439250</v>
      </c>
      <c r="AH809" s="3">
        <v>6804976</v>
      </c>
      <c r="AI809" s="3">
        <v>573820</v>
      </c>
      <c r="AJ809" s="3">
        <v>8445696</v>
      </c>
      <c r="AK809" s="3">
        <v>875694</v>
      </c>
      <c r="AL809" s="3">
        <v>8116627</v>
      </c>
      <c r="AM809" s="3">
        <v>16777513</v>
      </c>
      <c r="AN809" s="3">
        <v>1820869</v>
      </c>
      <c r="AO809" s="3">
        <v>1024806</v>
      </c>
      <c r="AP809" s="3">
        <v>2931224</v>
      </c>
      <c r="AQ809" s="3">
        <v>28513</v>
      </c>
      <c r="AR809" s="3">
        <v>437592900</v>
      </c>
      <c r="AS809" s="3">
        <v>15562932</v>
      </c>
      <c r="AT809" s="3">
        <v>486413</v>
      </c>
      <c r="AU809" s="3">
        <v>186847</v>
      </c>
      <c r="AV809" s="3">
        <v>838011</v>
      </c>
      <c r="AW809" s="3">
        <v>357589</v>
      </c>
      <c r="AX809" s="3">
        <v>760966</v>
      </c>
      <c r="AY809" s="3">
        <v>1960280</v>
      </c>
      <c r="AZ809" s="3">
        <v>12809871</v>
      </c>
      <c r="BA809" s="3">
        <v>1452132</v>
      </c>
      <c r="BB809" s="3">
        <v>2634308</v>
      </c>
      <c r="BC809" s="3">
        <v>2111758</v>
      </c>
      <c r="BD809" s="3">
        <v>3677362</v>
      </c>
      <c r="BE809" s="3">
        <v>513070</v>
      </c>
      <c r="BF809" s="3">
        <v>211719</v>
      </c>
      <c r="BG809" s="3">
        <v>2139824</v>
      </c>
      <c r="BH809" s="3">
        <v>1153568</v>
      </c>
      <c r="BI809" s="3">
        <v>1723000</v>
      </c>
      <c r="BJ809" s="3">
        <v>2091199</v>
      </c>
      <c r="BK809" s="3">
        <v>7503183</v>
      </c>
      <c r="BL809" s="3">
        <v>220992</v>
      </c>
      <c r="BM809" s="3">
        <v>496642</v>
      </c>
      <c r="BN809" s="3">
        <v>689242</v>
      </c>
      <c r="BO809" s="3" t="s">
        <v>66</v>
      </c>
      <c r="BP809" s="3">
        <v>11750467</v>
      </c>
      <c r="BQ809" s="3">
        <v>98068115</v>
      </c>
    </row>
    <row r="810" spans="1:69" x14ac:dyDescent="0.45">
      <c r="A810" s="2">
        <v>45232</v>
      </c>
      <c r="B810" s="1">
        <v>1224097</v>
      </c>
      <c r="C810" s="3">
        <v>71376954</v>
      </c>
      <c r="D810" s="3">
        <v>1296190</v>
      </c>
      <c r="E810" s="3">
        <v>2564456</v>
      </c>
      <c r="F810" s="3">
        <v>98782</v>
      </c>
      <c r="G810" s="3">
        <v>335419</v>
      </c>
      <c r="H810" s="3" t="s">
        <v>66</v>
      </c>
      <c r="I810" s="3">
        <v>1291572</v>
      </c>
      <c r="J810" s="3">
        <v>4105940</v>
      </c>
      <c r="K810" s="3">
        <v>6088377</v>
      </c>
      <c r="L810" s="3" t="s">
        <v>66</v>
      </c>
      <c r="M810" s="3">
        <v>1180962</v>
      </c>
      <c r="N810" s="3">
        <v>327578</v>
      </c>
      <c r="O810" s="3">
        <v>18759450</v>
      </c>
      <c r="P810" s="3" t="s">
        <v>66</v>
      </c>
      <c r="Q810" s="3">
        <v>175350</v>
      </c>
      <c r="R810" s="3">
        <v>972290</v>
      </c>
      <c r="S810" s="3">
        <v>303151</v>
      </c>
      <c r="T810" s="3">
        <v>559017</v>
      </c>
      <c r="U810" s="3">
        <v>8325869</v>
      </c>
      <c r="V810" s="3">
        <v>2654318</v>
      </c>
      <c r="W810" s="3">
        <v>266349</v>
      </c>
      <c r="X810" s="3">
        <v>2288901</v>
      </c>
      <c r="Y810" s="3">
        <v>661651</v>
      </c>
      <c r="Z810" s="3">
        <v>1984291</v>
      </c>
      <c r="AA810" s="3">
        <v>201209</v>
      </c>
      <c r="AB810" s="3">
        <v>457403</v>
      </c>
      <c r="AC810" s="3">
        <v>2007202</v>
      </c>
      <c r="AD810" s="3">
        <v>35439964</v>
      </c>
      <c r="AE810" s="3">
        <v>12548360</v>
      </c>
      <c r="AF810" s="3">
        <v>334096</v>
      </c>
      <c r="AG810" s="3">
        <v>13559780</v>
      </c>
      <c r="AH810" s="3">
        <v>4045378</v>
      </c>
      <c r="AI810" s="3">
        <v>542960</v>
      </c>
      <c r="AJ810" s="3">
        <v>9121517</v>
      </c>
      <c r="AK810" s="3">
        <v>1090375</v>
      </c>
      <c r="AL810" s="3">
        <v>9691754</v>
      </c>
      <c r="AM810" s="3">
        <v>11925952</v>
      </c>
      <c r="AN810" s="3">
        <v>1748438</v>
      </c>
      <c r="AO810" s="3">
        <v>970583</v>
      </c>
      <c r="AP810" s="3">
        <v>2389591</v>
      </c>
      <c r="AQ810" s="3">
        <v>46978</v>
      </c>
      <c r="AR810" s="3">
        <v>409171870</v>
      </c>
      <c r="AS810" s="3">
        <v>12027243</v>
      </c>
      <c r="AT810" s="3">
        <v>370182</v>
      </c>
      <c r="AU810" s="3">
        <v>122266</v>
      </c>
      <c r="AV810" s="3">
        <v>842164</v>
      </c>
      <c r="AW810" s="3">
        <v>477988</v>
      </c>
      <c r="AX810" s="3">
        <v>407916</v>
      </c>
      <c r="AY810" s="3">
        <v>3583938</v>
      </c>
      <c r="AZ810" s="3">
        <v>22106078</v>
      </c>
      <c r="BA810" s="3">
        <v>1290686</v>
      </c>
      <c r="BB810" s="3">
        <v>3539393</v>
      </c>
      <c r="BC810" s="3">
        <v>1907530</v>
      </c>
      <c r="BD810" s="3">
        <v>1689220</v>
      </c>
      <c r="BE810" s="3">
        <v>405061</v>
      </c>
      <c r="BF810" s="3">
        <v>164045</v>
      </c>
      <c r="BG810" s="3">
        <v>3180163</v>
      </c>
      <c r="BH810" s="3">
        <v>480942</v>
      </c>
      <c r="BI810" s="3">
        <v>1448212</v>
      </c>
      <c r="BJ810" s="3">
        <v>2277642</v>
      </c>
      <c r="BK810" s="3">
        <v>6297931</v>
      </c>
      <c r="BL810" s="3">
        <v>195853</v>
      </c>
      <c r="BM810" s="3">
        <v>698787</v>
      </c>
      <c r="BN810" s="3">
        <v>326779</v>
      </c>
      <c r="BO810" s="3" t="s">
        <v>66</v>
      </c>
      <c r="BP810" s="3">
        <v>11736175</v>
      </c>
      <c r="BQ810" s="3">
        <v>94938909</v>
      </c>
    </row>
    <row r="811" spans="1:69" x14ac:dyDescent="0.45">
      <c r="A811" s="2">
        <v>45233</v>
      </c>
      <c r="B811" s="1">
        <v>1054853</v>
      </c>
      <c r="C811" s="3">
        <v>65632202</v>
      </c>
      <c r="D811" s="3">
        <v>1138429</v>
      </c>
      <c r="E811" s="3">
        <v>1517905</v>
      </c>
      <c r="F811" s="3">
        <v>98799</v>
      </c>
      <c r="G811" s="3">
        <v>550242</v>
      </c>
      <c r="H811" s="3" t="s">
        <v>66</v>
      </c>
      <c r="I811" s="3">
        <v>1269218</v>
      </c>
      <c r="J811" s="3">
        <v>3536680</v>
      </c>
      <c r="K811" s="3">
        <v>5560310</v>
      </c>
      <c r="L811" s="3" t="s">
        <v>66</v>
      </c>
      <c r="M811" s="3">
        <v>819167</v>
      </c>
      <c r="N811" s="3">
        <v>258786</v>
      </c>
      <c r="O811" s="3">
        <v>18041290</v>
      </c>
      <c r="P811" s="3" t="s">
        <v>66</v>
      </c>
      <c r="Q811" s="3">
        <v>187822</v>
      </c>
      <c r="R811" s="3">
        <v>1205134</v>
      </c>
      <c r="S811" s="3">
        <v>373162</v>
      </c>
      <c r="T811" s="3">
        <v>437683</v>
      </c>
      <c r="U811" s="3">
        <v>6112964</v>
      </c>
      <c r="V811" s="3">
        <v>1904473</v>
      </c>
      <c r="W811" s="3">
        <v>140580</v>
      </c>
      <c r="X811" s="3">
        <v>2572958</v>
      </c>
      <c r="Y811" s="3">
        <v>639962</v>
      </c>
      <c r="Z811" s="3">
        <v>1945823</v>
      </c>
      <c r="AA811" s="3">
        <v>227508</v>
      </c>
      <c r="AB811" s="3">
        <v>566729</v>
      </c>
      <c r="AC811" s="3">
        <v>1827490</v>
      </c>
      <c r="AD811" s="3">
        <v>30502744</v>
      </c>
      <c r="AE811" s="3">
        <v>7608760</v>
      </c>
      <c r="AF811" s="3">
        <v>531432</v>
      </c>
      <c r="AG811" s="3">
        <v>9834020</v>
      </c>
      <c r="AH811" s="3">
        <v>3141218</v>
      </c>
      <c r="AI811" s="3">
        <v>589007</v>
      </c>
      <c r="AJ811" s="3">
        <v>9774538</v>
      </c>
      <c r="AK811" s="3">
        <v>1432099</v>
      </c>
      <c r="AL811" s="3">
        <v>9982192</v>
      </c>
      <c r="AM811" s="3">
        <v>14457882</v>
      </c>
      <c r="AN811" s="3">
        <v>1321980</v>
      </c>
      <c r="AO811" s="3">
        <v>842568</v>
      </c>
      <c r="AP811" s="3">
        <v>2151307</v>
      </c>
      <c r="AQ811" s="3">
        <v>30933</v>
      </c>
      <c r="AR811" s="3">
        <v>424609590</v>
      </c>
      <c r="AS811" s="3">
        <v>11674014</v>
      </c>
      <c r="AT811" s="3">
        <v>354643</v>
      </c>
      <c r="AU811" s="3">
        <v>140909</v>
      </c>
      <c r="AV811" s="3">
        <v>862388</v>
      </c>
      <c r="AW811" s="3">
        <v>394763</v>
      </c>
      <c r="AX811" s="3">
        <v>515603</v>
      </c>
      <c r="AY811" s="3">
        <v>1552671</v>
      </c>
      <c r="AZ811" s="3">
        <v>10670133</v>
      </c>
      <c r="BA811" s="3">
        <v>2017056</v>
      </c>
      <c r="BB811" s="3">
        <v>3067346</v>
      </c>
      <c r="BC811" s="3">
        <v>2204033</v>
      </c>
      <c r="BD811" s="3">
        <v>711249</v>
      </c>
      <c r="BE811" s="3">
        <v>228060</v>
      </c>
      <c r="BF811" s="3">
        <v>238135</v>
      </c>
      <c r="BG811" s="3">
        <v>3278670</v>
      </c>
      <c r="BH811" s="3">
        <v>460993</v>
      </c>
      <c r="BI811" s="3">
        <v>1629328</v>
      </c>
      <c r="BJ811" s="3">
        <v>1606806</v>
      </c>
      <c r="BK811" s="3">
        <v>5818945</v>
      </c>
      <c r="BL811" s="3">
        <v>225083</v>
      </c>
      <c r="BM811" s="3">
        <v>907495</v>
      </c>
      <c r="BN811" s="3">
        <v>283106</v>
      </c>
      <c r="BO811" s="3" t="s">
        <v>66</v>
      </c>
      <c r="BP811" s="3">
        <v>8177192</v>
      </c>
      <c r="BQ811" s="3">
        <v>100167775</v>
      </c>
    </row>
    <row r="812" spans="1:69" x14ac:dyDescent="0.45">
      <c r="A812" s="2">
        <v>45234</v>
      </c>
      <c r="B812" s="1">
        <v>1054853</v>
      </c>
      <c r="C812" s="3">
        <v>65632202</v>
      </c>
      <c r="D812" s="3">
        <v>1138429</v>
      </c>
      <c r="E812" s="3">
        <v>1517905</v>
      </c>
      <c r="F812" s="3">
        <v>98799</v>
      </c>
      <c r="G812" s="3">
        <v>550242</v>
      </c>
      <c r="H812" s="3" t="s">
        <v>66</v>
      </c>
      <c r="I812" s="3">
        <v>1269218</v>
      </c>
      <c r="J812" s="3">
        <v>3536680</v>
      </c>
      <c r="K812" s="3">
        <v>5560310</v>
      </c>
      <c r="L812" s="3" t="s">
        <v>66</v>
      </c>
      <c r="M812" s="3">
        <v>819167</v>
      </c>
      <c r="N812" s="3">
        <v>258786</v>
      </c>
      <c r="O812" s="3">
        <v>18041290</v>
      </c>
      <c r="P812" s="3" t="s">
        <v>66</v>
      </c>
      <c r="Q812" s="3">
        <v>187822</v>
      </c>
      <c r="R812" s="3">
        <v>1205134</v>
      </c>
      <c r="S812" s="3">
        <v>373162</v>
      </c>
      <c r="T812" s="3">
        <v>437683</v>
      </c>
      <c r="U812" s="3">
        <v>6112964</v>
      </c>
      <c r="V812" s="3">
        <v>1904473</v>
      </c>
      <c r="W812" s="3">
        <v>140580</v>
      </c>
      <c r="X812" s="3">
        <v>2572958</v>
      </c>
      <c r="Y812" s="3">
        <v>639962</v>
      </c>
      <c r="Z812" s="3">
        <v>1945823</v>
      </c>
      <c r="AA812" s="3">
        <v>227508</v>
      </c>
      <c r="AB812" s="3">
        <v>566729</v>
      </c>
      <c r="AC812" s="3">
        <v>1827490</v>
      </c>
      <c r="AD812" s="3">
        <v>30502744</v>
      </c>
      <c r="AE812" s="3">
        <v>7608760</v>
      </c>
      <c r="AF812" s="3">
        <v>531432</v>
      </c>
      <c r="AG812" s="3">
        <v>9834020</v>
      </c>
      <c r="AH812" s="3">
        <v>3141218</v>
      </c>
      <c r="AI812" s="3">
        <v>589007</v>
      </c>
      <c r="AJ812" s="3">
        <v>9774538</v>
      </c>
      <c r="AK812" s="3">
        <v>1432099</v>
      </c>
      <c r="AL812" s="3">
        <v>9982192</v>
      </c>
      <c r="AM812" s="3">
        <v>14457882</v>
      </c>
      <c r="AN812" s="3">
        <v>1321980</v>
      </c>
      <c r="AO812" s="3">
        <v>842568</v>
      </c>
      <c r="AP812" s="3">
        <v>2151307</v>
      </c>
      <c r="AQ812" s="3">
        <v>30933</v>
      </c>
      <c r="AR812" s="3">
        <v>424609590</v>
      </c>
      <c r="AS812" s="3">
        <v>11674014</v>
      </c>
      <c r="AT812" s="3">
        <v>354643</v>
      </c>
      <c r="AU812" s="3">
        <v>140909</v>
      </c>
      <c r="AV812" s="3">
        <v>862388</v>
      </c>
      <c r="AW812" s="3">
        <v>394763</v>
      </c>
      <c r="AX812" s="3">
        <v>515603</v>
      </c>
      <c r="AY812" s="3">
        <v>1552671</v>
      </c>
      <c r="AZ812" s="3">
        <v>10670133</v>
      </c>
      <c r="BA812" s="3">
        <v>2017056</v>
      </c>
      <c r="BB812" s="3">
        <v>3067346</v>
      </c>
      <c r="BC812" s="3">
        <v>2204033</v>
      </c>
      <c r="BD812" s="3">
        <v>711249</v>
      </c>
      <c r="BE812" s="3">
        <v>228060</v>
      </c>
      <c r="BF812" s="3">
        <v>238135</v>
      </c>
      <c r="BG812" s="3">
        <v>3278670</v>
      </c>
      <c r="BH812" s="3">
        <v>460993</v>
      </c>
      <c r="BI812" s="3">
        <v>1629328</v>
      </c>
      <c r="BJ812" s="3">
        <v>1606806</v>
      </c>
      <c r="BK812" s="3">
        <v>5818945</v>
      </c>
      <c r="BL812" s="3">
        <v>225083</v>
      </c>
      <c r="BM812" s="3">
        <v>907495</v>
      </c>
      <c r="BN812" s="3">
        <v>283106</v>
      </c>
      <c r="BO812" s="3" t="s">
        <v>66</v>
      </c>
      <c r="BP812" s="3">
        <v>8177192</v>
      </c>
      <c r="BQ812" s="3">
        <v>100167775</v>
      </c>
    </row>
    <row r="813" spans="1:69" x14ac:dyDescent="0.45">
      <c r="A813" s="2">
        <v>45235</v>
      </c>
      <c r="B813" s="1">
        <v>1054853</v>
      </c>
      <c r="C813" s="3">
        <v>65632202</v>
      </c>
      <c r="D813" s="3">
        <v>1138429</v>
      </c>
      <c r="E813" s="3">
        <v>1517905</v>
      </c>
      <c r="F813" s="3">
        <v>98799</v>
      </c>
      <c r="G813" s="3">
        <v>550242</v>
      </c>
      <c r="H813" s="3" t="s">
        <v>66</v>
      </c>
      <c r="I813" s="3">
        <v>1269218</v>
      </c>
      <c r="J813" s="3">
        <v>3536680</v>
      </c>
      <c r="K813" s="3">
        <v>5560310</v>
      </c>
      <c r="L813" s="3" t="s">
        <v>66</v>
      </c>
      <c r="M813" s="3">
        <v>819167</v>
      </c>
      <c r="N813" s="3">
        <v>258786</v>
      </c>
      <c r="O813" s="3">
        <v>18041290</v>
      </c>
      <c r="P813" s="3" t="s">
        <v>66</v>
      </c>
      <c r="Q813" s="3">
        <v>187822</v>
      </c>
      <c r="R813" s="3">
        <v>1205134</v>
      </c>
      <c r="S813" s="3">
        <v>373162</v>
      </c>
      <c r="T813" s="3">
        <v>437683</v>
      </c>
      <c r="U813" s="3">
        <v>6112964</v>
      </c>
      <c r="V813" s="3">
        <v>1904473</v>
      </c>
      <c r="W813" s="3">
        <v>140580</v>
      </c>
      <c r="X813" s="3">
        <v>2572958</v>
      </c>
      <c r="Y813" s="3">
        <v>639962</v>
      </c>
      <c r="Z813" s="3">
        <v>1945823</v>
      </c>
      <c r="AA813" s="3">
        <v>227508</v>
      </c>
      <c r="AB813" s="3">
        <v>566729</v>
      </c>
      <c r="AC813" s="3">
        <v>1827490</v>
      </c>
      <c r="AD813" s="3">
        <v>30502744</v>
      </c>
      <c r="AE813" s="3">
        <v>7608760</v>
      </c>
      <c r="AF813" s="3">
        <v>531432</v>
      </c>
      <c r="AG813" s="3">
        <v>9834020</v>
      </c>
      <c r="AH813" s="3">
        <v>3141218</v>
      </c>
      <c r="AI813" s="3">
        <v>589007</v>
      </c>
      <c r="AJ813" s="3">
        <v>9774538</v>
      </c>
      <c r="AK813" s="3">
        <v>1432099</v>
      </c>
      <c r="AL813" s="3">
        <v>9982192</v>
      </c>
      <c r="AM813" s="3">
        <v>14457882</v>
      </c>
      <c r="AN813" s="3">
        <v>1321980</v>
      </c>
      <c r="AO813" s="3">
        <v>842568</v>
      </c>
      <c r="AP813" s="3">
        <v>2151307</v>
      </c>
      <c r="AQ813" s="3">
        <v>30933</v>
      </c>
      <c r="AR813" s="3">
        <v>424609590</v>
      </c>
      <c r="AS813" s="3">
        <v>11674014</v>
      </c>
      <c r="AT813" s="3">
        <v>354643</v>
      </c>
      <c r="AU813" s="3">
        <v>140909</v>
      </c>
      <c r="AV813" s="3">
        <v>862388</v>
      </c>
      <c r="AW813" s="3">
        <v>394763</v>
      </c>
      <c r="AX813" s="3">
        <v>515603</v>
      </c>
      <c r="AY813" s="3">
        <v>1552671</v>
      </c>
      <c r="AZ813" s="3">
        <v>10670133</v>
      </c>
      <c r="BA813" s="3">
        <v>2017056</v>
      </c>
      <c r="BB813" s="3">
        <v>3067346</v>
      </c>
      <c r="BC813" s="3">
        <v>2204033</v>
      </c>
      <c r="BD813" s="3">
        <v>711249</v>
      </c>
      <c r="BE813" s="3">
        <v>228060</v>
      </c>
      <c r="BF813" s="3">
        <v>238135</v>
      </c>
      <c r="BG813" s="3">
        <v>3278670</v>
      </c>
      <c r="BH813" s="3">
        <v>460993</v>
      </c>
      <c r="BI813" s="3">
        <v>1629328</v>
      </c>
      <c r="BJ813" s="3">
        <v>1606806</v>
      </c>
      <c r="BK813" s="3">
        <v>5818945</v>
      </c>
      <c r="BL813" s="3">
        <v>225083</v>
      </c>
      <c r="BM813" s="3">
        <v>907495</v>
      </c>
      <c r="BN813" s="3">
        <v>283106</v>
      </c>
      <c r="BO813" s="3" t="s">
        <v>66</v>
      </c>
      <c r="BP813" s="3">
        <v>8177192</v>
      </c>
      <c r="BQ813" s="3">
        <v>100167775</v>
      </c>
    </row>
    <row r="814" spans="1:69" x14ac:dyDescent="0.45">
      <c r="A814" s="2">
        <v>45236</v>
      </c>
      <c r="B814" s="1">
        <v>1084323</v>
      </c>
      <c r="C814" s="3">
        <v>49270370</v>
      </c>
      <c r="D814" s="3">
        <v>1112012</v>
      </c>
      <c r="E814" s="3">
        <v>1428344</v>
      </c>
      <c r="F814" s="3">
        <v>111000</v>
      </c>
      <c r="G814" s="3">
        <v>314602</v>
      </c>
      <c r="H814" s="3" t="s">
        <v>66</v>
      </c>
      <c r="I814" s="3">
        <v>765100</v>
      </c>
      <c r="J814" s="3">
        <v>2132958</v>
      </c>
      <c r="K814" s="3">
        <v>4823202</v>
      </c>
      <c r="L814" s="3" t="s">
        <v>66</v>
      </c>
      <c r="M814" s="3">
        <v>473563</v>
      </c>
      <c r="N814" s="3">
        <v>98514</v>
      </c>
      <c r="O814" s="3">
        <v>12871480</v>
      </c>
      <c r="P814" s="3" t="s">
        <v>66</v>
      </c>
      <c r="Q814" s="3">
        <v>162302</v>
      </c>
      <c r="R814" s="3">
        <v>866023</v>
      </c>
      <c r="S814" s="3">
        <v>202246</v>
      </c>
      <c r="T814" s="3">
        <v>452752</v>
      </c>
      <c r="U814" s="3">
        <v>4802077</v>
      </c>
      <c r="V814" s="3">
        <v>1297933</v>
      </c>
      <c r="W814" s="3">
        <v>164447</v>
      </c>
      <c r="X814" s="3">
        <v>1815415</v>
      </c>
      <c r="Y814" s="3">
        <v>1039484</v>
      </c>
      <c r="Z814" s="3">
        <v>1932229</v>
      </c>
      <c r="AA814" s="3">
        <v>159366</v>
      </c>
      <c r="AB814" s="3">
        <v>340062</v>
      </c>
      <c r="AC814" s="3">
        <v>1472051</v>
      </c>
      <c r="AD814" s="3">
        <v>23877203</v>
      </c>
      <c r="AE814" s="3">
        <v>7059850</v>
      </c>
      <c r="AF814" s="3">
        <v>349752</v>
      </c>
      <c r="AG814" s="3">
        <v>6929620</v>
      </c>
      <c r="AH814" s="3">
        <v>2649359</v>
      </c>
      <c r="AI814" s="3">
        <v>366814</v>
      </c>
      <c r="AJ814" s="3">
        <v>6334474</v>
      </c>
      <c r="AK814" s="3">
        <v>1734979</v>
      </c>
      <c r="AL814" s="3">
        <v>4998515</v>
      </c>
      <c r="AM814" s="3">
        <v>10069804</v>
      </c>
      <c r="AN814" s="3">
        <v>717054</v>
      </c>
      <c r="AO814" s="3">
        <v>522145</v>
      </c>
      <c r="AP814" s="3">
        <v>2344249</v>
      </c>
      <c r="AQ814" s="3">
        <v>39152</v>
      </c>
      <c r="AR814" s="3">
        <v>400733350</v>
      </c>
      <c r="AS814" s="3">
        <v>9262337</v>
      </c>
      <c r="AT814" s="3">
        <v>511788</v>
      </c>
      <c r="AU814" s="3">
        <v>709090</v>
      </c>
      <c r="AV814" s="3">
        <v>932251</v>
      </c>
      <c r="AW814" s="3">
        <v>307004</v>
      </c>
      <c r="AX814" s="3">
        <v>464736</v>
      </c>
      <c r="AY814" s="3">
        <v>1258252</v>
      </c>
      <c r="AZ814" s="3">
        <v>7756358</v>
      </c>
      <c r="BA814" s="3">
        <v>875817</v>
      </c>
      <c r="BB814" s="3">
        <v>3137644</v>
      </c>
      <c r="BC814" s="3">
        <v>1201556</v>
      </c>
      <c r="BD814" s="3">
        <v>612732</v>
      </c>
      <c r="BE814" s="3">
        <v>204910</v>
      </c>
      <c r="BF814" s="3">
        <v>156991</v>
      </c>
      <c r="BG814" s="3">
        <v>2400247</v>
      </c>
      <c r="BH814" s="3">
        <v>374379</v>
      </c>
      <c r="BI814" s="3">
        <v>1758833</v>
      </c>
      <c r="BJ814" s="3">
        <v>1250204</v>
      </c>
      <c r="BK814" s="3">
        <v>6601403</v>
      </c>
      <c r="BL814" s="3">
        <v>242892</v>
      </c>
      <c r="BM814" s="3">
        <v>395412</v>
      </c>
      <c r="BN814" s="3">
        <v>480150</v>
      </c>
      <c r="BO814" s="3" t="s">
        <v>66</v>
      </c>
      <c r="BP814" s="3">
        <v>5423580</v>
      </c>
      <c r="BQ814" s="3">
        <v>67831660</v>
      </c>
    </row>
    <row r="815" spans="1:69" x14ac:dyDescent="0.45">
      <c r="A815" s="2">
        <v>45237</v>
      </c>
      <c r="B815" s="1">
        <v>2107560</v>
      </c>
      <c r="C815" s="3">
        <v>50550151</v>
      </c>
      <c r="D815" s="3">
        <v>745338</v>
      </c>
      <c r="E815" s="3">
        <v>1421678</v>
      </c>
      <c r="F815" s="3">
        <v>394361</v>
      </c>
      <c r="G815" s="3">
        <v>365402</v>
      </c>
      <c r="H815" s="3" t="s">
        <v>66</v>
      </c>
      <c r="I815" s="3">
        <v>558135</v>
      </c>
      <c r="J815" s="3">
        <v>2537434</v>
      </c>
      <c r="K815" s="3">
        <v>4886905</v>
      </c>
      <c r="L815" s="3" t="s">
        <v>66</v>
      </c>
      <c r="M815" s="3">
        <v>502142</v>
      </c>
      <c r="N815" s="3">
        <v>88799</v>
      </c>
      <c r="O815" s="3">
        <v>19366650</v>
      </c>
      <c r="P815" s="3" t="s">
        <v>66</v>
      </c>
      <c r="Q815" s="3">
        <v>231657</v>
      </c>
      <c r="R815" s="3">
        <v>578055</v>
      </c>
      <c r="S815" s="3">
        <v>216151</v>
      </c>
      <c r="T815" s="3">
        <v>280431</v>
      </c>
      <c r="U815" s="3">
        <v>3913892</v>
      </c>
      <c r="V815" s="3">
        <v>704465</v>
      </c>
      <c r="W815" s="3">
        <v>60800</v>
      </c>
      <c r="X815" s="3">
        <v>2522070</v>
      </c>
      <c r="Y815" s="3">
        <v>760051</v>
      </c>
      <c r="Z815" s="3">
        <v>3808977</v>
      </c>
      <c r="AA815" s="3">
        <v>461684</v>
      </c>
      <c r="AB815" s="3">
        <v>294433</v>
      </c>
      <c r="AC815" s="3">
        <v>2276436</v>
      </c>
      <c r="AD815" s="3">
        <v>32052041</v>
      </c>
      <c r="AE815" s="3">
        <v>6114330</v>
      </c>
      <c r="AF815" s="3">
        <v>306909</v>
      </c>
      <c r="AG815" s="3">
        <v>8193810</v>
      </c>
      <c r="AH815" s="3">
        <v>2476257</v>
      </c>
      <c r="AI815" s="3">
        <v>329713</v>
      </c>
      <c r="AJ815" s="3">
        <v>5323688</v>
      </c>
      <c r="AK815" s="3">
        <v>1132604</v>
      </c>
      <c r="AL815" s="3">
        <v>5131850</v>
      </c>
      <c r="AM815" s="3">
        <v>8248379</v>
      </c>
      <c r="AN815" s="3">
        <v>507283</v>
      </c>
      <c r="AO815" s="3">
        <v>360281</v>
      </c>
      <c r="AP815" s="3">
        <v>1149005</v>
      </c>
      <c r="AQ815" s="3">
        <v>26592</v>
      </c>
      <c r="AR815" s="3">
        <v>343165470</v>
      </c>
      <c r="AS815" s="3">
        <v>9650055</v>
      </c>
      <c r="AT815" s="3">
        <v>382334</v>
      </c>
      <c r="AU815" s="3">
        <v>405430</v>
      </c>
      <c r="AV815" s="3">
        <v>924514</v>
      </c>
      <c r="AW815" s="3">
        <v>352551</v>
      </c>
      <c r="AX815" s="3">
        <v>564554</v>
      </c>
      <c r="AY815" s="3">
        <v>1003135</v>
      </c>
      <c r="AZ815" s="3">
        <v>7898388</v>
      </c>
      <c r="BA815" s="3">
        <v>854377</v>
      </c>
      <c r="BB815" s="3">
        <v>1228314</v>
      </c>
      <c r="BC815" s="3">
        <v>1315295</v>
      </c>
      <c r="BD815" s="3">
        <v>502161</v>
      </c>
      <c r="BE815" s="3">
        <v>159397</v>
      </c>
      <c r="BF815" s="3">
        <v>153888</v>
      </c>
      <c r="BG815" s="3">
        <v>2462167</v>
      </c>
      <c r="BH815" s="3">
        <v>226193</v>
      </c>
      <c r="BI815" s="3">
        <v>1280772</v>
      </c>
      <c r="BJ815" s="3">
        <v>1284287</v>
      </c>
      <c r="BK815" s="3">
        <v>5193010</v>
      </c>
      <c r="BL815" s="3">
        <v>183050</v>
      </c>
      <c r="BM815" s="3">
        <v>426411</v>
      </c>
      <c r="BN815" s="3">
        <v>1041758</v>
      </c>
      <c r="BO815" s="3" t="s">
        <v>66</v>
      </c>
      <c r="BP815" s="3">
        <v>4600401</v>
      </c>
      <c r="BQ815" s="3">
        <v>64256114</v>
      </c>
    </row>
    <row r="816" spans="1:69" x14ac:dyDescent="0.45">
      <c r="A816" s="2">
        <v>45238</v>
      </c>
      <c r="B816" s="1">
        <v>1829080</v>
      </c>
      <c r="C816" s="3">
        <v>41880606</v>
      </c>
      <c r="D816" s="3">
        <v>576298</v>
      </c>
      <c r="E816" s="3">
        <v>812754</v>
      </c>
      <c r="F816" s="3">
        <v>165448</v>
      </c>
      <c r="G816" s="3">
        <v>284807</v>
      </c>
      <c r="H816" s="3" t="s">
        <v>66</v>
      </c>
      <c r="I816" s="3">
        <v>536754</v>
      </c>
      <c r="J816" s="3">
        <v>3452021</v>
      </c>
      <c r="K816" s="3">
        <v>4305862</v>
      </c>
      <c r="L816" s="3" t="s">
        <v>66</v>
      </c>
      <c r="M816" s="3">
        <v>399833</v>
      </c>
      <c r="N816" s="3">
        <v>275356</v>
      </c>
      <c r="O816" s="3">
        <v>15279940</v>
      </c>
      <c r="P816" s="3" t="s">
        <v>66</v>
      </c>
      <c r="Q816" s="3">
        <v>244769</v>
      </c>
      <c r="R816" s="3">
        <v>545116</v>
      </c>
      <c r="S816" s="3">
        <v>200541</v>
      </c>
      <c r="T816" s="3">
        <v>334301</v>
      </c>
      <c r="U816" s="3">
        <v>3850004</v>
      </c>
      <c r="V816" s="3">
        <v>1083047</v>
      </c>
      <c r="W816" s="3">
        <v>79281</v>
      </c>
      <c r="X816" s="3">
        <v>2964081</v>
      </c>
      <c r="Y816" s="3">
        <v>874622</v>
      </c>
      <c r="Z816" s="3">
        <v>1690011</v>
      </c>
      <c r="AA816" s="3">
        <v>213528</v>
      </c>
      <c r="AB816" s="3">
        <v>253024</v>
      </c>
      <c r="AC816" s="3">
        <v>3974401</v>
      </c>
      <c r="AD816" s="3">
        <v>33483360</v>
      </c>
      <c r="AE816" s="3">
        <v>8814190</v>
      </c>
      <c r="AF816" s="3">
        <v>330477</v>
      </c>
      <c r="AG816" s="3">
        <v>7304160</v>
      </c>
      <c r="AH816" s="3">
        <v>1781926</v>
      </c>
      <c r="AI816" s="3">
        <v>405144</v>
      </c>
      <c r="AJ816" s="3">
        <v>8417943</v>
      </c>
      <c r="AK816" s="3">
        <v>950838</v>
      </c>
      <c r="AL816" s="3">
        <v>4393457</v>
      </c>
      <c r="AM816" s="3">
        <v>9917555</v>
      </c>
      <c r="AN816" s="3">
        <v>689598</v>
      </c>
      <c r="AO816" s="3">
        <v>371811</v>
      </c>
      <c r="AP816" s="3">
        <v>2124786</v>
      </c>
      <c r="AQ816" s="3">
        <v>21132</v>
      </c>
      <c r="AR816" s="3">
        <v>346718940</v>
      </c>
      <c r="AS816" s="3">
        <v>8908590</v>
      </c>
      <c r="AT816" s="3">
        <v>358217</v>
      </c>
      <c r="AU816" s="3">
        <v>660626</v>
      </c>
      <c r="AV816" s="3">
        <v>371358</v>
      </c>
      <c r="AW816" s="3">
        <v>970758</v>
      </c>
      <c r="AX816" s="3">
        <v>1155164</v>
      </c>
      <c r="AY816" s="3">
        <v>1515403</v>
      </c>
      <c r="AZ816" s="3">
        <v>7681868</v>
      </c>
      <c r="BA816" s="3">
        <v>1492326</v>
      </c>
      <c r="BB816" s="3">
        <v>1496435</v>
      </c>
      <c r="BC816" s="3">
        <v>668203</v>
      </c>
      <c r="BD816" s="3">
        <v>495160</v>
      </c>
      <c r="BE816" s="3">
        <v>113845</v>
      </c>
      <c r="BF816" s="3">
        <v>146698</v>
      </c>
      <c r="BG816" s="3">
        <v>2580659</v>
      </c>
      <c r="BH816" s="3">
        <v>280393</v>
      </c>
      <c r="BI816" s="3">
        <v>2223357</v>
      </c>
      <c r="BJ816" s="3">
        <v>1434389</v>
      </c>
      <c r="BK816" s="3">
        <v>6901416</v>
      </c>
      <c r="BL816" s="3">
        <v>150964</v>
      </c>
      <c r="BM816" s="3">
        <v>485892</v>
      </c>
      <c r="BN816" s="3">
        <v>383548</v>
      </c>
      <c r="BO816" s="3" t="s">
        <v>66</v>
      </c>
      <c r="BP816" s="3">
        <v>6164967</v>
      </c>
      <c r="BQ816" s="3">
        <v>61746027</v>
      </c>
    </row>
    <row r="817" spans="1:69" x14ac:dyDescent="0.45">
      <c r="A817" s="2">
        <v>45239</v>
      </c>
      <c r="B817" s="1">
        <v>1721050</v>
      </c>
      <c r="C817" s="3">
        <v>61146862</v>
      </c>
      <c r="D817" s="3">
        <v>567258</v>
      </c>
      <c r="E817" s="3">
        <v>733451</v>
      </c>
      <c r="F817" s="3">
        <v>177956</v>
      </c>
      <c r="G817" s="3">
        <v>367567</v>
      </c>
      <c r="H817" s="3" t="s">
        <v>66</v>
      </c>
      <c r="I817" s="3">
        <v>770703</v>
      </c>
      <c r="J817" s="3">
        <v>4211531</v>
      </c>
      <c r="K817" s="3">
        <v>4979876</v>
      </c>
      <c r="L817" s="3" t="s">
        <v>66</v>
      </c>
      <c r="M817" s="3">
        <v>702295</v>
      </c>
      <c r="N817" s="3">
        <v>303275</v>
      </c>
      <c r="O817" s="3">
        <v>24486210</v>
      </c>
      <c r="P817" s="3" t="s">
        <v>66</v>
      </c>
      <c r="Q817" s="3">
        <v>169434</v>
      </c>
      <c r="R817" s="3">
        <v>491416</v>
      </c>
      <c r="S817" s="3">
        <v>205635</v>
      </c>
      <c r="T817" s="3">
        <v>982638</v>
      </c>
      <c r="U817" s="3">
        <v>3962801</v>
      </c>
      <c r="V817" s="3">
        <v>1596586</v>
      </c>
      <c r="W817" s="3">
        <v>615361</v>
      </c>
      <c r="X817" s="3">
        <v>3050467</v>
      </c>
      <c r="Y817" s="3">
        <v>482267</v>
      </c>
      <c r="Z817" s="3">
        <v>1697046</v>
      </c>
      <c r="AA817" s="3">
        <v>148236</v>
      </c>
      <c r="AB817" s="3">
        <v>503062</v>
      </c>
      <c r="AC817" s="3">
        <v>3877430</v>
      </c>
      <c r="AD817" s="3">
        <v>48955771</v>
      </c>
      <c r="AE817" s="3">
        <v>10197970</v>
      </c>
      <c r="AF817" s="3">
        <v>458329</v>
      </c>
      <c r="AG817" s="3">
        <v>12196440</v>
      </c>
      <c r="AH817" s="3">
        <v>2294091</v>
      </c>
      <c r="AI817" s="3">
        <v>601786</v>
      </c>
      <c r="AJ817" s="3">
        <v>14767208</v>
      </c>
      <c r="AK817" s="3">
        <v>866616</v>
      </c>
      <c r="AL817" s="3">
        <v>5678085</v>
      </c>
      <c r="AM817" s="3">
        <v>22435873</v>
      </c>
      <c r="AN817" s="3">
        <v>710263</v>
      </c>
      <c r="AO817" s="3">
        <v>553486</v>
      </c>
      <c r="AP817" s="3">
        <v>2872925</v>
      </c>
      <c r="AQ817" s="3">
        <v>30864</v>
      </c>
      <c r="AR817" s="3">
        <v>540495970</v>
      </c>
      <c r="AS817" s="3">
        <v>10547999</v>
      </c>
      <c r="AT817" s="3">
        <v>606765</v>
      </c>
      <c r="AU817" s="3">
        <v>574004</v>
      </c>
      <c r="AV817" s="3">
        <v>376662</v>
      </c>
      <c r="AW817" s="3">
        <v>233750</v>
      </c>
      <c r="AX817" s="3">
        <v>699196</v>
      </c>
      <c r="AY817" s="3">
        <v>1466550</v>
      </c>
      <c r="AZ817" s="3">
        <v>9002674</v>
      </c>
      <c r="BA817" s="3">
        <v>1623083</v>
      </c>
      <c r="BB817" s="3">
        <v>2902608</v>
      </c>
      <c r="BC817" s="3">
        <v>1439916</v>
      </c>
      <c r="BD817" s="3">
        <v>530919</v>
      </c>
      <c r="BE817" s="3">
        <v>139820</v>
      </c>
      <c r="BF817" s="3">
        <v>403328</v>
      </c>
      <c r="BG817" s="3">
        <v>2310065</v>
      </c>
      <c r="BH817" s="3">
        <v>869103</v>
      </c>
      <c r="BI817" s="3">
        <v>13854526</v>
      </c>
      <c r="BJ817" s="3">
        <v>2676726</v>
      </c>
      <c r="BK817" s="3">
        <v>7061219</v>
      </c>
      <c r="BL817" s="3">
        <v>189496</v>
      </c>
      <c r="BM817" s="3">
        <v>569400</v>
      </c>
      <c r="BN817" s="3">
        <v>543417</v>
      </c>
      <c r="BO817" s="3" t="s">
        <v>66</v>
      </c>
      <c r="BP817" s="3">
        <v>10529741</v>
      </c>
      <c r="BQ817" s="3">
        <v>83174417</v>
      </c>
    </row>
    <row r="818" spans="1:69" x14ac:dyDescent="0.45">
      <c r="A818" s="2">
        <v>45240</v>
      </c>
      <c r="B818" s="1">
        <v>936276</v>
      </c>
      <c r="C818" s="3">
        <v>75204072</v>
      </c>
      <c r="D818" s="3">
        <v>839713</v>
      </c>
      <c r="E818" s="3">
        <v>1523594</v>
      </c>
      <c r="F818" s="3">
        <v>185495</v>
      </c>
      <c r="G818" s="3">
        <v>437006</v>
      </c>
      <c r="H818" s="3" t="s">
        <v>66</v>
      </c>
      <c r="I818" s="3">
        <v>620281</v>
      </c>
      <c r="J818" s="3">
        <v>3671019</v>
      </c>
      <c r="K818" s="3">
        <v>6700875</v>
      </c>
      <c r="L818" s="3" t="s">
        <v>66</v>
      </c>
      <c r="M818" s="3">
        <v>741309</v>
      </c>
      <c r="N818" s="3">
        <v>109504</v>
      </c>
      <c r="O818" s="3">
        <v>36287920</v>
      </c>
      <c r="P818" s="3" t="s">
        <v>66</v>
      </c>
      <c r="Q818" s="3">
        <v>191437</v>
      </c>
      <c r="R818" s="3">
        <v>449525</v>
      </c>
      <c r="S818" s="3">
        <v>291912</v>
      </c>
      <c r="T818" s="3">
        <v>607785</v>
      </c>
      <c r="U818" s="3">
        <v>3828694</v>
      </c>
      <c r="V818" s="3">
        <v>1816713</v>
      </c>
      <c r="W818" s="3">
        <v>112306</v>
      </c>
      <c r="X818" s="3">
        <v>2560951</v>
      </c>
      <c r="Y818" s="3">
        <v>777282</v>
      </c>
      <c r="Z818" s="3">
        <v>2372037</v>
      </c>
      <c r="AA818" s="3">
        <v>153518</v>
      </c>
      <c r="AB818" s="3">
        <v>385823</v>
      </c>
      <c r="AC818" s="3">
        <v>8610535</v>
      </c>
      <c r="AD818" s="3">
        <v>38871279</v>
      </c>
      <c r="AE818" s="3">
        <v>12951790</v>
      </c>
      <c r="AF818" s="3">
        <v>1256989</v>
      </c>
      <c r="AG818" s="3">
        <v>13738110</v>
      </c>
      <c r="AH818" s="3">
        <v>3484794</v>
      </c>
      <c r="AI818" s="3">
        <v>469169</v>
      </c>
      <c r="AJ818" s="3">
        <v>11254071</v>
      </c>
      <c r="AK818" s="3">
        <v>1036791</v>
      </c>
      <c r="AL818" s="3">
        <v>6186900</v>
      </c>
      <c r="AM818" s="3">
        <v>12309408</v>
      </c>
      <c r="AN818" s="3">
        <v>651859</v>
      </c>
      <c r="AO818" s="3">
        <v>478300</v>
      </c>
      <c r="AP818" s="3">
        <v>3546255</v>
      </c>
      <c r="AQ818" s="3">
        <v>29351</v>
      </c>
      <c r="AR818" s="3">
        <v>422441560</v>
      </c>
      <c r="AS818" s="3">
        <v>7930479</v>
      </c>
      <c r="AT818" s="3">
        <v>1025515</v>
      </c>
      <c r="AU818" s="3">
        <v>449528</v>
      </c>
      <c r="AV818" s="3">
        <v>538140</v>
      </c>
      <c r="AW818" s="3">
        <v>391005</v>
      </c>
      <c r="AX818" s="3">
        <v>753594</v>
      </c>
      <c r="AY818" s="3">
        <v>2349822</v>
      </c>
      <c r="AZ818" s="3">
        <v>12194413</v>
      </c>
      <c r="BA818" s="3">
        <v>1283989</v>
      </c>
      <c r="BB818" s="3">
        <v>2693374</v>
      </c>
      <c r="BC818" s="3">
        <v>1491533</v>
      </c>
      <c r="BD818" s="3">
        <v>400882</v>
      </c>
      <c r="BE818" s="3">
        <v>139261</v>
      </c>
      <c r="BF818" s="3">
        <v>369090</v>
      </c>
      <c r="BG818" s="3">
        <v>2439250</v>
      </c>
      <c r="BH818" s="3">
        <v>944978</v>
      </c>
      <c r="BI818" s="3">
        <v>21646108</v>
      </c>
      <c r="BJ818" s="3">
        <v>1798310</v>
      </c>
      <c r="BK818" s="3">
        <v>7214782</v>
      </c>
      <c r="BL818" s="3">
        <v>237959</v>
      </c>
      <c r="BM818" s="3">
        <v>308220</v>
      </c>
      <c r="BN818" s="3">
        <v>638016</v>
      </c>
      <c r="BO818" s="3" t="s">
        <v>66</v>
      </c>
      <c r="BP818" s="3">
        <v>11430671</v>
      </c>
      <c r="BQ818" s="3">
        <v>89558054</v>
      </c>
    </row>
    <row r="819" spans="1:69" x14ac:dyDescent="0.45">
      <c r="A819" s="2">
        <v>45241</v>
      </c>
      <c r="B819" s="1">
        <v>936276</v>
      </c>
      <c r="C819" s="3">
        <v>75204072</v>
      </c>
      <c r="D819" s="3">
        <v>839713</v>
      </c>
      <c r="E819" s="3">
        <v>1523594</v>
      </c>
      <c r="F819" s="3">
        <v>185495</v>
      </c>
      <c r="G819" s="3">
        <v>437006</v>
      </c>
      <c r="H819" s="3" t="s">
        <v>66</v>
      </c>
      <c r="I819" s="3">
        <v>620281</v>
      </c>
      <c r="J819" s="3">
        <v>3671019</v>
      </c>
      <c r="K819" s="3">
        <v>6700875</v>
      </c>
      <c r="L819" s="3" t="s">
        <v>66</v>
      </c>
      <c r="M819" s="3">
        <v>741309</v>
      </c>
      <c r="N819" s="3">
        <v>109504</v>
      </c>
      <c r="O819" s="3">
        <v>36287920</v>
      </c>
      <c r="P819" s="3" t="s">
        <v>66</v>
      </c>
      <c r="Q819" s="3">
        <v>191437</v>
      </c>
      <c r="R819" s="3">
        <v>449525</v>
      </c>
      <c r="S819" s="3">
        <v>291912</v>
      </c>
      <c r="T819" s="3">
        <v>607785</v>
      </c>
      <c r="U819" s="3">
        <v>3828694</v>
      </c>
      <c r="V819" s="3">
        <v>1816713</v>
      </c>
      <c r="W819" s="3">
        <v>112306</v>
      </c>
      <c r="X819" s="3">
        <v>2560951</v>
      </c>
      <c r="Y819" s="3">
        <v>777282</v>
      </c>
      <c r="Z819" s="3">
        <v>2372037</v>
      </c>
      <c r="AA819" s="3">
        <v>153518</v>
      </c>
      <c r="AB819" s="3">
        <v>385823</v>
      </c>
      <c r="AC819" s="3">
        <v>8610535</v>
      </c>
      <c r="AD819" s="3">
        <v>38871279</v>
      </c>
      <c r="AE819" s="3">
        <v>12951790</v>
      </c>
      <c r="AF819" s="3">
        <v>1256989</v>
      </c>
      <c r="AG819" s="3">
        <v>13738110</v>
      </c>
      <c r="AH819" s="3">
        <v>3484794</v>
      </c>
      <c r="AI819" s="3">
        <v>469169</v>
      </c>
      <c r="AJ819" s="3">
        <v>11254071</v>
      </c>
      <c r="AK819" s="3">
        <v>1036791</v>
      </c>
      <c r="AL819" s="3">
        <v>6186900</v>
      </c>
      <c r="AM819" s="3">
        <v>12309408</v>
      </c>
      <c r="AN819" s="3">
        <v>651859</v>
      </c>
      <c r="AO819" s="3">
        <v>478300</v>
      </c>
      <c r="AP819" s="3">
        <v>3546255</v>
      </c>
      <c r="AQ819" s="3">
        <v>29351</v>
      </c>
      <c r="AR819" s="3">
        <v>422441560</v>
      </c>
      <c r="AS819" s="3">
        <v>7930479</v>
      </c>
      <c r="AT819" s="3">
        <v>1025515</v>
      </c>
      <c r="AU819" s="3">
        <v>449528</v>
      </c>
      <c r="AV819" s="3">
        <v>538140</v>
      </c>
      <c r="AW819" s="3">
        <v>391005</v>
      </c>
      <c r="AX819" s="3">
        <v>753594</v>
      </c>
      <c r="AY819" s="3">
        <v>2349822</v>
      </c>
      <c r="AZ819" s="3">
        <v>12194413</v>
      </c>
      <c r="BA819" s="3">
        <v>1283989</v>
      </c>
      <c r="BB819" s="3">
        <v>2693374</v>
      </c>
      <c r="BC819" s="3">
        <v>1491533</v>
      </c>
      <c r="BD819" s="3">
        <v>400882</v>
      </c>
      <c r="BE819" s="3">
        <v>139261</v>
      </c>
      <c r="BF819" s="3">
        <v>369090</v>
      </c>
      <c r="BG819" s="3">
        <v>2439250</v>
      </c>
      <c r="BH819" s="3">
        <v>944978</v>
      </c>
      <c r="BI819" s="3">
        <v>21646108</v>
      </c>
      <c r="BJ819" s="3">
        <v>1798310</v>
      </c>
      <c r="BK819" s="3">
        <v>7214782</v>
      </c>
      <c r="BL819" s="3">
        <v>237959</v>
      </c>
      <c r="BM819" s="3">
        <v>308220</v>
      </c>
      <c r="BN819" s="3">
        <v>638016</v>
      </c>
      <c r="BO819" s="3" t="s">
        <v>66</v>
      </c>
      <c r="BP819" s="3">
        <v>11430671</v>
      </c>
      <c r="BQ819" s="3">
        <v>89558054</v>
      </c>
    </row>
    <row r="820" spans="1:69" x14ac:dyDescent="0.45">
      <c r="A820" s="2">
        <v>45242</v>
      </c>
      <c r="B820" s="1">
        <v>936276</v>
      </c>
      <c r="C820" s="3">
        <v>75204072</v>
      </c>
      <c r="D820" s="3">
        <v>839713</v>
      </c>
      <c r="E820" s="3">
        <v>1523594</v>
      </c>
      <c r="F820" s="3">
        <v>185495</v>
      </c>
      <c r="G820" s="3">
        <v>437006</v>
      </c>
      <c r="H820" s="3" t="s">
        <v>66</v>
      </c>
      <c r="I820" s="3">
        <v>620281</v>
      </c>
      <c r="J820" s="3">
        <v>3671019</v>
      </c>
      <c r="K820" s="3">
        <v>6700875</v>
      </c>
      <c r="L820" s="3" t="s">
        <v>66</v>
      </c>
      <c r="M820" s="3">
        <v>741309</v>
      </c>
      <c r="N820" s="3">
        <v>109504</v>
      </c>
      <c r="O820" s="3">
        <v>36287920</v>
      </c>
      <c r="P820" s="3" t="s">
        <v>66</v>
      </c>
      <c r="Q820" s="3">
        <v>191437</v>
      </c>
      <c r="R820" s="3">
        <v>449525</v>
      </c>
      <c r="S820" s="3">
        <v>291912</v>
      </c>
      <c r="T820" s="3">
        <v>607785</v>
      </c>
      <c r="U820" s="3">
        <v>3828694</v>
      </c>
      <c r="V820" s="3">
        <v>1816713</v>
      </c>
      <c r="W820" s="3">
        <v>112306</v>
      </c>
      <c r="X820" s="3">
        <v>2560951</v>
      </c>
      <c r="Y820" s="3">
        <v>777282</v>
      </c>
      <c r="Z820" s="3">
        <v>2372037</v>
      </c>
      <c r="AA820" s="3">
        <v>153518</v>
      </c>
      <c r="AB820" s="3">
        <v>385823</v>
      </c>
      <c r="AC820" s="3">
        <v>8610535</v>
      </c>
      <c r="AD820" s="3">
        <v>38871279</v>
      </c>
      <c r="AE820" s="3">
        <v>12951790</v>
      </c>
      <c r="AF820" s="3">
        <v>1256989</v>
      </c>
      <c r="AG820" s="3">
        <v>13738110</v>
      </c>
      <c r="AH820" s="3">
        <v>3484794</v>
      </c>
      <c r="AI820" s="3">
        <v>469169</v>
      </c>
      <c r="AJ820" s="3">
        <v>11254071</v>
      </c>
      <c r="AK820" s="3">
        <v>1036791</v>
      </c>
      <c r="AL820" s="3">
        <v>6186900</v>
      </c>
      <c r="AM820" s="3">
        <v>12309408</v>
      </c>
      <c r="AN820" s="3">
        <v>651859</v>
      </c>
      <c r="AO820" s="3">
        <v>478300</v>
      </c>
      <c r="AP820" s="3">
        <v>3546255</v>
      </c>
      <c r="AQ820" s="3">
        <v>29351</v>
      </c>
      <c r="AR820" s="3">
        <v>422441560</v>
      </c>
      <c r="AS820" s="3">
        <v>7930479</v>
      </c>
      <c r="AT820" s="3">
        <v>1025515</v>
      </c>
      <c r="AU820" s="3">
        <v>449528</v>
      </c>
      <c r="AV820" s="3">
        <v>538140</v>
      </c>
      <c r="AW820" s="3">
        <v>391005</v>
      </c>
      <c r="AX820" s="3">
        <v>753594</v>
      </c>
      <c r="AY820" s="3">
        <v>2349822</v>
      </c>
      <c r="AZ820" s="3">
        <v>12194413</v>
      </c>
      <c r="BA820" s="3">
        <v>1283989</v>
      </c>
      <c r="BB820" s="3">
        <v>2693374</v>
      </c>
      <c r="BC820" s="3">
        <v>1491533</v>
      </c>
      <c r="BD820" s="3">
        <v>400882</v>
      </c>
      <c r="BE820" s="3">
        <v>139261</v>
      </c>
      <c r="BF820" s="3">
        <v>369090</v>
      </c>
      <c r="BG820" s="3">
        <v>2439250</v>
      </c>
      <c r="BH820" s="3">
        <v>944978</v>
      </c>
      <c r="BI820" s="3">
        <v>21646108</v>
      </c>
      <c r="BJ820" s="3">
        <v>1798310</v>
      </c>
      <c r="BK820" s="3">
        <v>7214782</v>
      </c>
      <c r="BL820" s="3">
        <v>237959</v>
      </c>
      <c r="BM820" s="3">
        <v>308220</v>
      </c>
      <c r="BN820" s="3">
        <v>638016</v>
      </c>
      <c r="BO820" s="3" t="s">
        <v>66</v>
      </c>
      <c r="BP820" s="3">
        <v>11430671</v>
      </c>
      <c r="BQ820" s="3">
        <v>89558054</v>
      </c>
    </row>
    <row r="821" spans="1:69" x14ac:dyDescent="0.45">
      <c r="A821" s="2">
        <v>45243</v>
      </c>
      <c r="B821" s="1">
        <v>926109</v>
      </c>
      <c r="C821" s="3">
        <v>46741889</v>
      </c>
      <c r="D821" s="3">
        <v>717134</v>
      </c>
      <c r="E821" s="3">
        <v>1102308</v>
      </c>
      <c r="F821" s="3">
        <v>126990</v>
      </c>
      <c r="G821" s="3">
        <v>317395</v>
      </c>
      <c r="H821" s="3" t="s">
        <v>66</v>
      </c>
      <c r="I821" s="3">
        <v>497045</v>
      </c>
      <c r="J821" s="3">
        <v>3243689</v>
      </c>
      <c r="K821" s="3">
        <v>4125187</v>
      </c>
      <c r="L821" s="3" t="s">
        <v>66</v>
      </c>
      <c r="M821" s="3">
        <v>553579</v>
      </c>
      <c r="N821" s="3">
        <v>83715</v>
      </c>
      <c r="O821" s="3">
        <v>16892970</v>
      </c>
      <c r="P821" s="3" t="s">
        <v>66</v>
      </c>
      <c r="Q821" s="3">
        <v>330675</v>
      </c>
      <c r="R821" s="3">
        <v>545209</v>
      </c>
      <c r="S821" s="3">
        <v>199720</v>
      </c>
      <c r="T821" s="3">
        <v>546909</v>
      </c>
      <c r="U821" s="3">
        <v>2923007</v>
      </c>
      <c r="V821" s="3">
        <v>860124</v>
      </c>
      <c r="W821" s="3">
        <v>152069</v>
      </c>
      <c r="X821" s="3">
        <v>2612809</v>
      </c>
      <c r="Y821" s="3">
        <v>505670</v>
      </c>
      <c r="Z821" s="3">
        <v>1139662</v>
      </c>
      <c r="AA821" s="3">
        <v>221449</v>
      </c>
      <c r="AB821" s="3">
        <v>476822</v>
      </c>
      <c r="AC821" s="3">
        <v>2651155</v>
      </c>
      <c r="AD821" s="3">
        <v>24558261</v>
      </c>
      <c r="AE821" s="3">
        <v>10451840</v>
      </c>
      <c r="AF821" s="3">
        <v>715091</v>
      </c>
      <c r="AG821" s="3">
        <v>8159670</v>
      </c>
      <c r="AH821" s="3">
        <v>2080490</v>
      </c>
      <c r="AI821" s="3">
        <v>611445</v>
      </c>
      <c r="AJ821" s="3">
        <v>6348919</v>
      </c>
      <c r="AK821" s="3">
        <v>635603</v>
      </c>
      <c r="AL821" s="3">
        <v>3581906</v>
      </c>
      <c r="AM821" s="3">
        <v>9116000</v>
      </c>
      <c r="AN821" s="3">
        <v>533360</v>
      </c>
      <c r="AO821" s="3">
        <v>469222</v>
      </c>
      <c r="AP821" s="3">
        <v>2137756</v>
      </c>
      <c r="AQ821" s="3">
        <v>31426</v>
      </c>
      <c r="AR821" s="3">
        <v>384135700</v>
      </c>
      <c r="AS821" s="3">
        <v>7078804</v>
      </c>
      <c r="AT821" s="3">
        <v>403439</v>
      </c>
      <c r="AU821" s="3">
        <v>368511</v>
      </c>
      <c r="AV821" s="3">
        <v>455599</v>
      </c>
      <c r="AW821" s="3">
        <v>270236</v>
      </c>
      <c r="AX821" s="3">
        <v>492758</v>
      </c>
      <c r="AY821" s="3">
        <v>995558</v>
      </c>
      <c r="AZ821" s="3">
        <v>7959191</v>
      </c>
      <c r="BA821" s="3">
        <v>908126</v>
      </c>
      <c r="BB821" s="3">
        <v>1416146</v>
      </c>
      <c r="BC821" s="3">
        <v>924736</v>
      </c>
      <c r="BD821" s="3">
        <v>269435</v>
      </c>
      <c r="BE821" s="3">
        <v>118507</v>
      </c>
      <c r="BF821" s="3">
        <v>407547</v>
      </c>
      <c r="BG821" s="3">
        <v>1991232</v>
      </c>
      <c r="BH821" s="3">
        <v>510826</v>
      </c>
      <c r="BI821" s="3">
        <v>12843763</v>
      </c>
      <c r="BJ821" s="3">
        <v>1703253</v>
      </c>
      <c r="BK821" s="3">
        <v>4345362</v>
      </c>
      <c r="BL821" s="3">
        <v>138006</v>
      </c>
      <c r="BM821" s="3">
        <v>239571</v>
      </c>
      <c r="BN821" s="3">
        <v>498523</v>
      </c>
      <c r="BO821" s="3" t="s">
        <v>66</v>
      </c>
      <c r="BP821" s="3">
        <v>7058860</v>
      </c>
      <c r="BQ821" s="3">
        <v>52236068</v>
      </c>
    </row>
    <row r="822" spans="1:69" x14ac:dyDescent="0.45">
      <c r="A822" s="2">
        <v>45244</v>
      </c>
      <c r="B822" s="1">
        <v>918530</v>
      </c>
      <c r="C822" s="3">
        <v>61017449</v>
      </c>
      <c r="D822" s="3">
        <v>1327497</v>
      </c>
      <c r="E822" s="3">
        <v>1775984</v>
      </c>
      <c r="F822" s="3">
        <v>203123</v>
      </c>
      <c r="G822" s="3">
        <v>517353</v>
      </c>
      <c r="H822" s="3" t="s">
        <v>66</v>
      </c>
      <c r="I822" s="3">
        <v>964367</v>
      </c>
      <c r="J822" s="3">
        <v>3448660</v>
      </c>
      <c r="K822" s="3">
        <v>6504983</v>
      </c>
      <c r="L822" s="3" t="s">
        <v>66</v>
      </c>
      <c r="M822" s="3">
        <v>711322</v>
      </c>
      <c r="N822" s="3">
        <v>106958</v>
      </c>
      <c r="O822" s="3">
        <v>23885580</v>
      </c>
      <c r="P822" s="3" t="s">
        <v>66</v>
      </c>
      <c r="Q822" s="3">
        <v>216680</v>
      </c>
      <c r="R822" s="3">
        <v>416708</v>
      </c>
      <c r="S822" s="3">
        <v>219765</v>
      </c>
      <c r="T822" s="3">
        <v>638284</v>
      </c>
      <c r="U822" s="3">
        <v>9411969</v>
      </c>
      <c r="V822" s="3">
        <v>2051806</v>
      </c>
      <c r="W822" s="3">
        <v>203377</v>
      </c>
      <c r="X822" s="3">
        <v>3964567</v>
      </c>
      <c r="Y822" s="3">
        <v>601822</v>
      </c>
      <c r="Z822" s="3">
        <v>2241893</v>
      </c>
      <c r="AA822" s="3">
        <v>164024</v>
      </c>
      <c r="AB822" s="3">
        <v>637404</v>
      </c>
      <c r="AC822" s="3">
        <v>4238363</v>
      </c>
      <c r="AD822" s="3">
        <v>45457362</v>
      </c>
      <c r="AE822" s="3">
        <v>11304840</v>
      </c>
      <c r="AF822" s="3">
        <v>614481</v>
      </c>
      <c r="AG822" s="3">
        <v>9554950</v>
      </c>
      <c r="AH822" s="3">
        <v>2712076</v>
      </c>
      <c r="AI822" s="3">
        <v>906028</v>
      </c>
      <c r="AJ822" s="3">
        <v>12492672</v>
      </c>
      <c r="AK822" s="3">
        <v>1004517</v>
      </c>
      <c r="AL822" s="3">
        <v>6996660</v>
      </c>
      <c r="AM822" s="3">
        <v>12972719</v>
      </c>
      <c r="AN822" s="3">
        <v>881398</v>
      </c>
      <c r="AO822" s="3">
        <v>702425</v>
      </c>
      <c r="AP822" s="3">
        <v>1949764</v>
      </c>
      <c r="AQ822" s="3">
        <v>69093</v>
      </c>
      <c r="AR822" s="3">
        <v>416953870</v>
      </c>
      <c r="AS822" s="3">
        <v>9083560</v>
      </c>
      <c r="AT822" s="3">
        <v>446418</v>
      </c>
      <c r="AU822" s="3">
        <v>223734</v>
      </c>
      <c r="AV822" s="3">
        <v>2057342</v>
      </c>
      <c r="AW822" s="3">
        <v>451803</v>
      </c>
      <c r="AX822" s="3">
        <v>517921</v>
      </c>
      <c r="AY822" s="3">
        <v>1805892</v>
      </c>
      <c r="AZ822" s="3">
        <v>11255359</v>
      </c>
      <c r="BA822" s="3">
        <v>1409601</v>
      </c>
      <c r="BB822" s="3">
        <v>3786301</v>
      </c>
      <c r="BC822" s="3">
        <v>1995505</v>
      </c>
      <c r="BD822" s="3">
        <v>302282</v>
      </c>
      <c r="BE822" s="3">
        <v>262866</v>
      </c>
      <c r="BF822" s="3">
        <v>241171</v>
      </c>
      <c r="BG822" s="3">
        <v>2340982</v>
      </c>
      <c r="BH822" s="3">
        <v>540260</v>
      </c>
      <c r="BI822" s="3">
        <v>6712209</v>
      </c>
      <c r="BJ822" s="3">
        <v>2095376</v>
      </c>
      <c r="BK822" s="3">
        <v>7051748</v>
      </c>
      <c r="BL822" s="3">
        <v>582453</v>
      </c>
      <c r="BM822" s="3">
        <v>312303</v>
      </c>
      <c r="BN822" s="3">
        <v>488762</v>
      </c>
      <c r="BO822" s="3" t="s">
        <v>66</v>
      </c>
      <c r="BP822" s="3">
        <v>9744907</v>
      </c>
      <c r="BQ822" s="3">
        <v>97176935</v>
      </c>
    </row>
    <row r="823" spans="1:69" x14ac:dyDescent="0.45">
      <c r="A823" s="2">
        <v>45245</v>
      </c>
      <c r="B823" s="1">
        <v>698336</v>
      </c>
      <c r="C823" s="3">
        <v>59555593</v>
      </c>
      <c r="D823" s="3">
        <v>1825395</v>
      </c>
      <c r="E823" s="3">
        <v>2488632</v>
      </c>
      <c r="F823" s="3">
        <v>109706</v>
      </c>
      <c r="G823" s="3">
        <v>506163</v>
      </c>
      <c r="H823" s="3" t="s">
        <v>66</v>
      </c>
      <c r="I823" s="3">
        <v>1133931</v>
      </c>
      <c r="J823" s="3">
        <v>3293229</v>
      </c>
      <c r="K823" s="3">
        <v>4383341</v>
      </c>
      <c r="L823" s="3" t="s">
        <v>66</v>
      </c>
      <c r="M823" s="3">
        <v>452734</v>
      </c>
      <c r="N823" s="3">
        <v>137937</v>
      </c>
      <c r="O823" s="3">
        <v>16099480</v>
      </c>
      <c r="P823" s="3" t="s">
        <v>66</v>
      </c>
      <c r="Q823" s="3">
        <v>231999</v>
      </c>
      <c r="R823" s="3">
        <v>375532</v>
      </c>
      <c r="S823" s="3">
        <v>205385</v>
      </c>
      <c r="T823" s="3">
        <v>707161</v>
      </c>
      <c r="U823" s="3">
        <v>8214384</v>
      </c>
      <c r="V823" s="3">
        <v>1978598</v>
      </c>
      <c r="W823" s="3">
        <v>169278</v>
      </c>
      <c r="X823" s="3">
        <v>2988779</v>
      </c>
      <c r="Y823" s="3">
        <v>719138</v>
      </c>
      <c r="Z823" s="3">
        <v>1375625</v>
      </c>
      <c r="AA823" s="3">
        <v>140943</v>
      </c>
      <c r="AB823" s="3">
        <v>645461</v>
      </c>
      <c r="AC823" s="3">
        <v>3796423</v>
      </c>
      <c r="AD823" s="3">
        <v>47392143</v>
      </c>
      <c r="AE823" s="3">
        <v>8814470</v>
      </c>
      <c r="AF823" s="3">
        <v>597757</v>
      </c>
      <c r="AG823" s="3">
        <v>6294640</v>
      </c>
      <c r="AH823" s="3">
        <v>3302933</v>
      </c>
      <c r="AI823" s="3">
        <v>495973</v>
      </c>
      <c r="AJ823" s="3">
        <v>8896024</v>
      </c>
      <c r="AK823" s="3">
        <v>995615</v>
      </c>
      <c r="AL823" s="3">
        <v>6602378</v>
      </c>
      <c r="AM823" s="3">
        <v>9954004</v>
      </c>
      <c r="AN823" s="3">
        <v>789152</v>
      </c>
      <c r="AO823" s="3">
        <v>742024</v>
      </c>
      <c r="AP823" s="3">
        <v>1772423</v>
      </c>
      <c r="AQ823" s="3">
        <v>27749</v>
      </c>
      <c r="AR823" s="3">
        <v>475497350</v>
      </c>
      <c r="AS823" s="3">
        <v>6129993</v>
      </c>
      <c r="AT823" s="3">
        <v>309902</v>
      </c>
      <c r="AU823" s="3">
        <v>363943</v>
      </c>
      <c r="AV823" s="3">
        <v>517041</v>
      </c>
      <c r="AW823" s="3">
        <v>598083</v>
      </c>
      <c r="AX823" s="3">
        <v>530529</v>
      </c>
      <c r="AY823" s="3">
        <v>1480182</v>
      </c>
      <c r="AZ823" s="3">
        <v>7789083</v>
      </c>
      <c r="BA823" s="3">
        <v>1104674</v>
      </c>
      <c r="BB823" s="3">
        <v>2803348</v>
      </c>
      <c r="BC823" s="3">
        <v>1492296</v>
      </c>
      <c r="BD823" s="3">
        <v>529091</v>
      </c>
      <c r="BE823" s="3">
        <v>151901</v>
      </c>
      <c r="BF823" s="3">
        <v>357319</v>
      </c>
      <c r="BG823" s="3">
        <v>1571254</v>
      </c>
      <c r="BH823" s="3">
        <v>573279</v>
      </c>
      <c r="BI823" s="3">
        <v>6283219</v>
      </c>
      <c r="BJ823" s="3">
        <v>1371904</v>
      </c>
      <c r="BK823" s="3">
        <v>5956977</v>
      </c>
      <c r="BL823" s="3">
        <v>227144</v>
      </c>
      <c r="BM823" s="3">
        <v>289141</v>
      </c>
      <c r="BN823" s="3">
        <v>583743</v>
      </c>
      <c r="BO823" s="3" t="s">
        <v>66</v>
      </c>
      <c r="BP823" s="3">
        <v>9002896</v>
      </c>
      <c r="BQ823" s="3">
        <v>77327573</v>
      </c>
    </row>
    <row r="824" spans="1:69" x14ac:dyDescent="0.45">
      <c r="A824" s="2">
        <v>45246</v>
      </c>
      <c r="B824" s="1">
        <v>721180</v>
      </c>
      <c r="C824" s="3">
        <v>49661870</v>
      </c>
      <c r="D824" s="3">
        <v>690459</v>
      </c>
      <c r="E824" s="3">
        <v>1329911</v>
      </c>
      <c r="F824" s="3">
        <v>103202</v>
      </c>
      <c r="G824" s="3">
        <v>876916</v>
      </c>
      <c r="H824" s="3" t="s">
        <v>66</v>
      </c>
      <c r="I824" s="3">
        <v>1407669</v>
      </c>
      <c r="J824" s="3">
        <v>3286917</v>
      </c>
      <c r="K824" s="3">
        <v>10513826</v>
      </c>
      <c r="L824" s="3" t="s">
        <v>66</v>
      </c>
      <c r="M824" s="3">
        <v>597340</v>
      </c>
      <c r="N824" s="3">
        <v>140571</v>
      </c>
      <c r="O824" s="3">
        <v>26198030</v>
      </c>
      <c r="P824" s="3" t="s">
        <v>66</v>
      </c>
      <c r="Q824" s="3">
        <v>109234</v>
      </c>
      <c r="R824" s="3">
        <v>338128</v>
      </c>
      <c r="S824" s="3">
        <v>188822</v>
      </c>
      <c r="T824" s="3">
        <v>362920</v>
      </c>
      <c r="U824" s="3">
        <v>4306630</v>
      </c>
      <c r="V824" s="3">
        <v>2257932</v>
      </c>
      <c r="W824" s="3">
        <v>116401</v>
      </c>
      <c r="X824" s="3">
        <v>2325182</v>
      </c>
      <c r="Y824" s="3">
        <v>762781</v>
      </c>
      <c r="Z824" s="3">
        <v>1039308</v>
      </c>
      <c r="AA824" s="3">
        <v>141903</v>
      </c>
      <c r="AB824" s="3">
        <v>446526</v>
      </c>
      <c r="AC824" s="3">
        <v>2946767</v>
      </c>
      <c r="AD824" s="3">
        <v>86405694</v>
      </c>
      <c r="AE824" s="3">
        <v>11937660</v>
      </c>
      <c r="AF824" s="3">
        <v>294463</v>
      </c>
      <c r="AG824" s="3">
        <v>10046590</v>
      </c>
      <c r="AH824" s="3">
        <v>2327288</v>
      </c>
      <c r="AI824" s="3">
        <v>310001</v>
      </c>
      <c r="AJ824" s="3">
        <v>17783812</v>
      </c>
      <c r="AK824" s="3">
        <v>1051048</v>
      </c>
      <c r="AL824" s="3">
        <v>5371786</v>
      </c>
      <c r="AM824" s="3">
        <v>12988965</v>
      </c>
      <c r="AN824" s="3">
        <v>565033</v>
      </c>
      <c r="AO824" s="3">
        <v>585099</v>
      </c>
      <c r="AP824" s="3">
        <v>1779556</v>
      </c>
      <c r="AQ824" s="3">
        <v>22247</v>
      </c>
      <c r="AR824" s="3">
        <v>339756240</v>
      </c>
      <c r="AS824" s="3">
        <v>6018879</v>
      </c>
      <c r="AT824" s="3">
        <v>349896</v>
      </c>
      <c r="AU824" s="3">
        <v>208264</v>
      </c>
      <c r="AV824" s="3">
        <v>551728</v>
      </c>
      <c r="AW824" s="3">
        <v>463803</v>
      </c>
      <c r="AX824" s="3">
        <v>392072</v>
      </c>
      <c r="AY824" s="3">
        <v>1194345</v>
      </c>
      <c r="AZ824" s="3">
        <v>11655677</v>
      </c>
      <c r="BA824" s="3">
        <v>1100051</v>
      </c>
      <c r="BB824" s="3">
        <v>2108860</v>
      </c>
      <c r="BC824" s="3">
        <v>928281</v>
      </c>
      <c r="BD824" s="3">
        <v>217032</v>
      </c>
      <c r="BE824" s="3">
        <v>94107</v>
      </c>
      <c r="BF824" s="3">
        <v>224647</v>
      </c>
      <c r="BG824" s="3">
        <v>2100021</v>
      </c>
      <c r="BH824" s="3">
        <v>426053</v>
      </c>
      <c r="BI824" s="3">
        <v>3904914</v>
      </c>
      <c r="BJ824" s="3">
        <v>1995620</v>
      </c>
      <c r="BK824" s="3">
        <v>5599386</v>
      </c>
      <c r="BL824" s="3">
        <v>159117</v>
      </c>
      <c r="BM824" s="3">
        <v>200074</v>
      </c>
      <c r="BN824" s="3">
        <v>537227</v>
      </c>
      <c r="BO824" s="3" t="s">
        <v>66</v>
      </c>
      <c r="BP824" s="3">
        <v>7281056</v>
      </c>
      <c r="BQ824" s="3">
        <v>66665797</v>
      </c>
    </row>
    <row r="825" spans="1:69" x14ac:dyDescent="0.45">
      <c r="A825" s="2">
        <v>45247</v>
      </c>
      <c r="B825" s="1">
        <v>912959</v>
      </c>
      <c r="C825" s="3">
        <v>38538695</v>
      </c>
      <c r="D825" s="3">
        <v>679023</v>
      </c>
      <c r="E825" s="3">
        <v>1232715</v>
      </c>
      <c r="F825" s="3">
        <v>123575</v>
      </c>
      <c r="G825" s="3">
        <v>418030</v>
      </c>
      <c r="H825" s="3" t="s">
        <v>66</v>
      </c>
      <c r="I825" s="3">
        <v>1118654</v>
      </c>
      <c r="J825" s="3">
        <v>3279033</v>
      </c>
      <c r="K825" s="3">
        <v>18919639</v>
      </c>
      <c r="L825" s="3" t="s">
        <v>66</v>
      </c>
      <c r="M825" s="3">
        <v>825700</v>
      </c>
      <c r="N825" s="3">
        <v>79079</v>
      </c>
      <c r="O825" s="3">
        <v>19794610</v>
      </c>
      <c r="P825" s="3" t="s">
        <v>66</v>
      </c>
      <c r="Q825" s="3">
        <v>133690</v>
      </c>
      <c r="R825" s="3">
        <v>391692</v>
      </c>
      <c r="S825" s="3">
        <v>183197</v>
      </c>
      <c r="T825" s="3">
        <v>265710</v>
      </c>
      <c r="U825" s="3">
        <v>3693191</v>
      </c>
      <c r="V825" s="3">
        <v>1287642</v>
      </c>
      <c r="W825" s="3">
        <v>73207</v>
      </c>
      <c r="X825" s="3">
        <v>1879605</v>
      </c>
      <c r="Y825" s="3">
        <v>399980</v>
      </c>
      <c r="Z825" s="3">
        <v>819859</v>
      </c>
      <c r="AA825" s="3">
        <v>167029</v>
      </c>
      <c r="AB825" s="3">
        <v>719009</v>
      </c>
      <c r="AC825" s="3">
        <v>3300767</v>
      </c>
      <c r="AD825" s="3">
        <v>49749721</v>
      </c>
      <c r="AE825" s="3">
        <v>13156240</v>
      </c>
      <c r="AF825" s="3">
        <v>290279</v>
      </c>
      <c r="AG825" s="3">
        <v>10265170</v>
      </c>
      <c r="AH825" s="3">
        <v>1222543</v>
      </c>
      <c r="AI825" s="3">
        <v>454744</v>
      </c>
      <c r="AJ825" s="3">
        <v>6730945</v>
      </c>
      <c r="AK825" s="3">
        <v>744371</v>
      </c>
      <c r="AL825" s="3">
        <v>4887866</v>
      </c>
      <c r="AM825" s="3">
        <v>9378253</v>
      </c>
      <c r="AN825" s="3">
        <v>470506</v>
      </c>
      <c r="AO825" s="3">
        <v>304328</v>
      </c>
      <c r="AP825" s="3">
        <v>1985622</v>
      </c>
      <c r="AQ825" s="3">
        <v>27237</v>
      </c>
      <c r="AR825" s="3">
        <v>325896910</v>
      </c>
      <c r="AS825" s="3">
        <v>4047333</v>
      </c>
      <c r="AT825" s="3">
        <v>552948</v>
      </c>
      <c r="AU825" s="3">
        <v>204903</v>
      </c>
      <c r="AV825" s="3">
        <v>585288</v>
      </c>
      <c r="AW825" s="3">
        <v>405885</v>
      </c>
      <c r="AX825" s="3">
        <v>323212</v>
      </c>
      <c r="AY825" s="3">
        <v>1112751</v>
      </c>
      <c r="AZ825" s="3">
        <v>6544058</v>
      </c>
      <c r="BA825" s="3">
        <v>834905</v>
      </c>
      <c r="BB825" s="3">
        <v>1050608</v>
      </c>
      <c r="BC825" s="3">
        <v>2231796</v>
      </c>
      <c r="BD825" s="3">
        <v>247278</v>
      </c>
      <c r="BE825" s="3">
        <v>159572</v>
      </c>
      <c r="BF825" s="3">
        <v>235540</v>
      </c>
      <c r="BG825" s="3">
        <v>1572235</v>
      </c>
      <c r="BH825" s="3">
        <v>451792</v>
      </c>
      <c r="BI825" s="3">
        <v>3718669</v>
      </c>
      <c r="BJ825" s="3">
        <v>1330909</v>
      </c>
      <c r="BK825" s="3">
        <v>7524305</v>
      </c>
      <c r="BL825" s="3">
        <v>218750</v>
      </c>
      <c r="BM825" s="3">
        <v>218982</v>
      </c>
      <c r="BN825" s="3">
        <v>488675</v>
      </c>
      <c r="BO825" s="3" t="s">
        <v>66</v>
      </c>
      <c r="BP825" s="3">
        <v>5168196</v>
      </c>
      <c r="BQ825" s="3">
        <v>83193902</v>
      </c>
    </row>
    <row r="826" spans="1:69" x14ac:dyDescent="0.45">
      <c r="A826" s="2">
        <v>45248</v>
      </c>
      <c r="B826" s="1">
        <v>912959</v>
      </c>
      <c r="C826" s="3">
        <v>38538695</v>
      </c>
      <c r="D826" s="3">
        <v>679023</v>
      </c>
      <c r="E826" s="3">
        <v>1232715</v>
      </c>
      <c r="F826" s="3">
        <v>123575</v>
      </c>
      <c r="G826" s="3">
        <v>418030</v>
      </c>
      <c r="H826" s="3" t="s">
        <v>66</v>
      </c>
      <c r="I826" s="3">
        <v>1118654</v>
      </c>
      <c r="J826" s="3">
        <v>3279033</v>
      </c>
      <c r="K826" s="3">
        <v>18919639</v>
      </c>
      <c r="L826" s="3" t="s">
        <v>66</v>
      </c>
      <c r="M826" s="3">
        <v>825700</v>
      </c>
      <c r="N826" s="3">
        <v>79079</v>
      </c>
      <c r="O826" s="3">
        <v>19794610</v>
      </c>
      <c r="P826" s="3" t="s">
        <v>66</v>
      </c>
      <c r="Q826" s="3">
        <v>133690</v>
      </c>
      <c r="R826" s="3">
        <v>391692</v>
      </c>
      <c r="S826" s="3">
        <v>183197</v>
      </c>
      <c r="T826" s="3">
        <v>265710</v>
      </c>
      <c r="U826" s="3">
        <v>3693191</v>
      </c>
      <c r="V826" s="3">
        <v>1287642</v>
      </c>
      <c r="W826" s="3">
        <v>73207</v>
      </c>
      <c r="X826" s="3">
        <v>1879605</v>
      </c>
      <c r="Y826" s="3">
        <v>399980</v>
      </c>
      <c r="Z826" s="3">
        <v>819859</v>
      </c>
      <c r="AA826" s="3">
        <v>167029</v>
      </c>
      <c r="AB826" s="3">
        <v>719009</v>
      </c>
      <c r="AC826" s="3">
        <v>3300767</v>
      </c>
      <c r="AD826" s="3">
        <v>49749721</v>
      </c>
      <c r="AE826" s="3">
        <v>13156240</v>
      </c>
      <c r="AF826" s="3">
        <v>290279</v>
      </c>
      <c r="AG826" s="3">
        <v>10265170</v>
      </c>
      <c r="AH826" s="3">
        <v>1222543</v>
      </c>
      <c r="AI826" s="3">
        <v>454744</v>
      </c>
      <c r="AJ826" s="3">
        <v>6730945</v>
      </c>
      <c r="AK826" s="3">
        <v>744371</v>
      </c>
      <c r="AL826" s="3">
        <v>4887866</v>
      </c>
      <c r="AM826" s="3">
        <v>9378253</v>
      </c>
      <c r="AN826" s="3">
        <v>470506</v>
      </c>
      <c r="AO826" s="3">
        <v>304328</v>
      </c>
      <c r="AP826" s="3">
        <v>1985622</v>
      </c>
      <c r="AQ826" s="3">
        <v>27237</v>
      </c>
      <c r="AR826" s="3">
        <v>325896910</v>
      </c>
      <c r="AS826" s="3">
        <v>4047333</v>
      </c>
      <c r="AT826" s="3">
        <v>552948</v>
      </c>
      <c r="AU826" s="3">
        <v>204903</v>
      </c>
      <c r="AV826" s="3">
        <v>585288</v>
      </c>
      <c r="AW826" s="3">
        <v>405885</v>
      </c>
      <c r="AX826" s="3">
        <v>323212</v>
      </c>
      <c r="AY826" s="3">
        <v>1112751</v>
      </c>
      <c r="AZ826" s="3">
        <v>6544058</v>
      </c>
      <c r="BA826" s="3">
        <v>834905</v>
      </c>
      <c r="BB826" s="3">
        <v>1050608</v>
      </c>
      <c r="BC826" s="3">
        <v>2231796</v>
      </c>
      <c r="BD826" s="3">
        <v>247278</v>
      </c>
      <c r="BE826" s="3">
        <v>159572</v>
      </c>
      <c r="BF826" s="3">
        <v>235540</v>
      </c>
      <c r="BG826" s="3">
        <v>1572235</v>
      </c>
      <c r="BH826" s="3">
        <v>451792</v>
      </c>
      <c r="BI826" s="3">
        <v>3718669</v>
      </c>
      <c r="BJ826" s="3">
        <v>1330909</v>
      </c>
      <c r="BK826" s="3">
        <v>7524305</v>
      </c>
      <c r="BL826" s="3">
        <v>218750</v>
      </c>
      <c r="BM826" s="3">
        <v>218982</v>
      </c>
      <c r="BN826" s="3">
        <v>488675</v>
      </c>
      <c r="BO826" s="3" t="s">
        <v>66</v>
      </c>
      <c r="BP826" s="3">
        <v>5168196</v>
      </c>
      <c r="BQ826" s="3">
        <v>83193902</v>
      </c>
    </row>
    <row r="827" spans="1:69" x14ac:dyDescent="0.45">
      <c r="A827" s="2">
        <v>45249</v>
      </c>
      <c r="B827" s="1">
        <v>912959</v>
      </c>
      <c r="C827" s="3">
        <v>38538695</v>
      </c>
      <c r="D827" s="3">
        <v>679023</v>
      </c>
      <c r="E827" s="3">
        <v>1232715</v>
      </c>
      <c r="F827" s="3">
        <v>123575</v>
      </c>
      <c r="G827" s="3">
        <v>418030</v>
      </c>
      <c r="H827" s="3" t="s">
        <v>66</v>
      </c>
      <c r="I827" s="3">
        <v>1118654</v>
      </c>
      <c r="J827" s="3">
        <v>3279033</v>
      </c>
      <c r="K827" s="3">
        <v>18919639</v>
      </c>
      <c r="L827" s="3" t="s">
        <v>66</v>
      </c>
      <c r="M827" s="3">
        <v>825700</v>
      </c>
      <c r="N827" s="3">
        <v>79079</v>
      </c>
      <c r="O827" s="3">
        <v>19794610</v>
      </c>
      <c r="P827" s="3" t="s">
        <v>66</v>
      </c>
      <c r="Q827" s="3">
        <v>133690</v>
      </c>
      <c r="R827" s="3">
        <v>391692</v>
      </c>
      <c r="S827" s="3">
        <v>183197</v>
      </c>
      <c r="T827" s="3">
        <v>265710</v>
      </c>
      <c r="U827" s="3">
        <v>3693191</v>
      </c>
      <c r="V827" s="3">
        <v>1287642</v>
      </c>
      <c r="W827" s="3">
        <v>73207</v>
      </c>
      <c r="X827" s="3">
        <v>1879605</v>
      </c>
      <c r="Y827" s="3">
        <v>399980</v>
      </c>
      <c r="Z827" s="3">
        <v>819859</v>
      </c>
      <c r="AA827" s="3">
        <v>167029</v>
      </c>
      <c r="AB827" s="3">
        <v>719009</v>
      </c>
      <c r="AC827" s="3">
        <v>3300767</v>
      </c>
      <c r="AD827" s="3">
        <v>49749721</v>
      </c>
      <c r="AE827" s="3">
        <v>13156240</v>
      </c>
      <c r="AF827" s="3">
        <v>290279</v>
      </c>
      <c r="AG827" s="3">
        <v>10265170</v>
      </c>
      <c r="AH827" s="3">
        <v>1222543</v>
      </c>
      <c r="AI827" s="3">
        <v>454744</v>
      </c>
      <c r="AJ827" s="3">
        <v>6730945</v>
      </c>
      <c r="AK827" s="3">
        <v>744371</v>
      </c>
      <c r="AL827" s="3">
        <v>4887866</v>
      </c>
      <c r="AM827" s="3">
        <v>9378253</v>
      </c>
      <c r="AN827" s="3">
        <v>470506</v>
      </c>
      <c r="AO827" s="3">
        <v>304328</v>
      </c>
      <c r="AP827" s="3">
        <v>1985622</v>
      </c>
      <c r="AQ827" s="3">
        <v>27237</v>
      </c>
      <c r="AR827" s="3">
        <v>325896910</v>
      </c>
      <c r="AS827" s="3">
        <v>4047333</v>
      </c>
      <c r="AT827" s="3">
        <v>552948</v>
      </c>
      <c r="AU827" s="3">
        <v>204903</v>
      </c>
      <c r="AV827" s="3">
        <v>585288</v>
      </c>
      <c r="AW827" s="3">
        <v>405885</v>
      </c>
      <c r="AX827" s="3">
        <v>323212</v>
      </c>
      <c r="AY827" s="3">
        <v>1112751</v>
      </c>
      <c r="AZ827" s="3">
        <v>6544058</v>
      </c>
      <c r="BA827" s="3">
        <v>834905</v>
      </c>
      <c r="BB827" s="3">
        <v>1050608</v>
      </c>
      <c r="BC827" s="3">
        <v>2231796</v>
      </c>
      <c r="BD827" s="3">
        <v>247278</v>
      </c>
      <c r="BE827" s="3">
        <v>159572</v>
      </c>
      <c r="BF827" s="3">
        <v>235540</v>
      </c>
      <c r="BG827" s="3">
        <v>1572235</v>
      </c>
      <c r="BH827" s="3">
        <v>451792</v>
      </c>
      <c r="BI827" s="3">
        <v>3718669</v>
      </c>
      <c r="BJ827" s="3">
        <v>1330909</v>
      </c>
      <c r="BK827" s="3">
        <v>7524305</v>
      </c>
      <c r="BL827" s="3">
        <v>218750</v>
      </c>
      <c r="BM827" s="3">
        <v>218982</v>
      </c>
      <c r="BN827" s="3">
        <v>488675</v>
      </c>
      <c r="BO827" s="3" t="s">
        <v>66</v>
      </c>
      <c r="BP827" s="3">
        <v>5168196</v>
      </c>
      <c r="BQ827" s="3">
        <v>83193902</v>
      </c>
    </row>
    <row r="828" spans="1:69" x14ac:dyDescent="0.45">
      <c r="A828" s="2">
        <v>45250</v>
      </c>
      <c r="B828" s="1">
        <v>861236</v>
      </c>
      <c r="C828" s="3">
        <v>43173925</v>
      </c>
      <c r="D828" s="3">
        <v>819431</v>
      </c>
      <c r="E828" s="3">
        <v>1306688</v>
      </c>
      <c r="F828" s="3">
        <v>103276</v>
      </c>
      <c r="G828" s="3">
        <v>423501</v>
      </c>
      <c r="H828" s="3" t="s">
        <v>66</v>
      </c>
      <c r="I828" s="3">
        <v>865437</v>
      </c>
      <c r="J828" s="3">
        <v>3811769</v>
      </c>
      <c r="K828" s="3">
        <v>7093479</v>
      </c>
      <c r="L828" s="3" t="s">
        <v>66</v>
      </c>
      <c r="M828" s="3">
        <v>791956</v>
      </c>
      <c r="N828" s="3">
        <v>79744</v>
      </c>
      <c r="O828" s="3">
        <v>18680340</v>
      </c>
      <c r="P828" s="3" t="s">
        <v>66</v>
      </c>
      <c r="Q828" s="3">
        <v>196090</v>
      </c>
      <c r="R828" s="3">
        <v>422972</v>
      </c>
      <c r="S828" s="3">
        <v>197631</v>
      </c>
      <c r="T828" s="3">
        <v>297974</v>
      </c>
      <c r="U828" s="3">
        <v>6108144</v>
      </c>
      <c r="V828" s="3">
        <v>1270352</v>
      </c>
      <c r="W828" s="3">
        <v>107984</v>
      </c>
      <c r="X828" s="3">
        <v>2094845</v>
      </c>
      <c r="Y828" s="3">
        <v>505348</v>
      </c>
      <c r="Z828" s="3">
        <v>1534280</v>
      </c>
      <c r="AA828" s="3">
        <v>110460</v>
      </c>
      <c r="AB828" s="3">
        <v>544878</v>
      </c>
      <c r="AC828" s="3">
        <v>2870592</v>
      </c>
      <c r="AD828" s="3">
        <v>44596396</v>
      </c>
      <c r="AE828" s="3">
        <v>8175650</v>
      </c>
      <c r="AF828" s="3">
        <v>657391</v>
      </c>
      <c r="AG828" s="3">
        <v>10267940</v>
      </c>
      <c r="AH828" s="3">
        <v>1776617</v>
      </c>
      <c r="AI828" s="3">
        <v>439179</v>
      </c>
      <c r="AJ828" s="3">
        <v>7260182</v>
      </c>
      <c r="AK828" s="3">
        <v>945077</v>
      </c>
      <c r="AL828" s="3">
        <v>4030374</v>
      </c>
      <c r="AM828" s="3">
        <v>11426586</v>
      </c>
      <c r="AN828" s="3">
        <v>518065</v>
      </c>
      <c r="AO828" s="3">
        <v>354504</v>
      </c>
      <c r="AP828" s="3">
        <v>2064804</v>
      </c>
      <c r="AQ828" s="3">
        <v>23087</v>
      </c>
      <c r="AR828" s="3">
        <v>416142600</v>
      </c>
      <c r="AS828" s="3">
        <v>4342663</v>
      </c>
      <c r="AT828" s="3">
        <v>236886</v>
      </c>
      <c r="AU828" s="3">
        <v>248707</v>
      </c>
      <c r="AV828" s="3">
        <v>529119</v>
      </c>
      <c r="AW828" s="3">
        <v>306094</v>
      </c>
      <c r="AX828" s="3">
        <v>262547</v>
      </c>
      <c r="AY828" s="3">
        <v>803837</v>
      </c>
      <c r="AZ828" s="3">
        <v>7150860</v>
      </c>
      <c r="BA828" s="3">
        <v>1528490</v>
      </c>
      <c r="BB828" s="3">
        <v>2514389</v>
      </c>
      <c r="BC828" s="3">
        <v>917807</v>
      </c>
      <c r="BD828" s="3">
        <v>428823</v>
      </c>
      <c r="BE828" s="3">
        <v>144579</v>
      </c>
      <c r="BF828" s="3">
        <v>329051</v>
      </c>
      <c r="BG828" s="3">
        <v>1640844</v>
      </c>
      <c r="BH828" s="3">
        <v>315621</v>
      </c>
      <c r="BI828" s="3">
        <v>3638469</v>
      </c>
      <c r="BJ828" s="3">
        <v>1665693</v>
      </c>
      <c r="BK828" s="3">
        <v>5836927</v>
      </c>
      <c r="BL828" s="3">
        <v>165644</v>
      </c>
      <c r="BM828" s="3">
        <v>204428</v>
      </c>
      <c r="BN828" s="3">
        <v>462383</v>
      </c>
      <c r="BO828" s="3" t="s">
        <v>66</v>
      </c>
      <c r="BP828" s="3">
        <v>7136063</v>
      </c>
      <c r="BQ828" s="3">
        <v>70055633</v>
      </c>
    </row>
    <row r="829" spans="1:69" x14ac:dyDescent="0.45">
      <c r="A829" s="2">
        <v>45251</v>
      </c>
      <c r="B829" s="1">
        <v>671556</v>
      </c>
      <c r="C829" s="3">
        <v>41064750</v>
      </c>
      <c r="D829" s="3">
        <v>563550</v>
      </c>
      <c r="E829" s="3">
        <v>988073</v>
      </c>
      <c r="F829" s="3">
        <v>104795</v>
      </c>
      <c r="G829" s="3">
        <v>730439</v>
      </c>
      <c r="H829" s="3" t="s">
        <v>66</v>
      </c>
      <c r="I829" s="3">
        <v>962626</v>
      </c>
      <c r="J829" s="3">
        <v>4966113</v>
      </c>
      <c r="K829" s="3">
        <v>6517877</v>
      </c>
      <c r="L829" s="3" t="s">
        <v>66</v>
      </c>
      <c r="M829" s="3">
        <v>780739</v>
      </c>
      <c r="N829" s="3">
        <v>80590</v>
      </c>
      <c r="O829" s="3">
        <v>43343840</v>
      </c>
      <c r="P829" s="3" t="s">
        <v>66</v>
      </c>
      <c r="Q829" s="3">
        <v>126155</v>
      </c>
      <c r="R829" s="3">
        <v>436365</v>
      </c>
      <c r="S829" s="3">
        <v>181715</v>
      </c>
      <c r="T829" s="3">
        <v>226119</v>
      </c>
      <c r="U829" s="3">
        <v>4490014</v>
      </c>
      <c r="V829" s="3">
        <v>1001228</v>
      </c>
      <c r="W829" s="3">
        <v>58096</v>
      </c>
      <c r="X829" s="3">
        <v>1380651</v>
      </c>
      <c r="Y829" s="3">
        <v>491981</v>
      </c>
      <c r="Z829" s="3">
        <v>747387</v>
      </c>
      <c r="AA829" s="3">
        <v>153952</v>
      </c>
      <c r="AB829" s="3">
        <v>217112</v>
      </c>
      <c r="AC829" s="3">
        <v>2823652</v>
      </c>
      <c r="AD829" s="3">
        <v>37252056</v>
      </c>
      <c r="AE829" s="3">
        <v>9104170</v>
      </c>
      <c r="AF829" s="3">
        <v>384118</v>
      </c>
      <c r="AG829" s="3">
        <v>8708930</v>
      </c>
      <c r="AH829" s="3">
        <v>2168602</v>
      </c>
      <c r="AI829" s="3">
        <v>278687</v>
      </c>
      <c r="AJ829" s="3">
        <v>8927822</v>
      </c>
      <c r="AK829" s="3">
        <v>435228</v>
      </c>
      <c r="AL829" s="3">
        <v>3899669</v>
      </c>
      <c r="AM829" s="3">
        <v>12016735</v>
      </c>
      <c r="AN829" s="3">
        <v>528862</v>
      </c>
      <c r="AO829" s="3">
        <v>394756</v>
      </c>
      <c r="AP829" s="3">
        <v>1832807</v>
      </c>
      <c r="AQ829" s="3">
        <v>26410</v>
      </c>
      <c r="AR829" s="3">
        <v>565746870</v>
      </c>
      <c r="AS829" s="3">
        <v>5998712</v>
      </c>
      <c r="AT829" s="3">
        <v>291273</v>
      </c>
      <c r="AU829" s="3">
        <v>244417</v>
      </c>
      <c r="AV829" s="3">
        <v>390357</v>
      </c>
      <c r="AW829" s="3">
        <v>312511</v>
      </c>
      <c r="AX829" s="3">
        <v>311098</v>
      </c>
      <c r="AY829" s="3">
        <v>1196776</v>
      </c>
      <c r="AZ829" s="3">
        <v>14641823</v>
      </c>
      <c r="BA829" s="3">
        <v>1412812</v>
      </c>
      <c r="BB829" s="3">
        <v>1938715</v>
      </c>
      <c r="BC829" s="3">
        <v>974299</v>
      </c>
      <c r="BD829" s="3">
        <v>255673</v>
      </c>
      <c r="BE829" s="3">
        <v>135614</v>
      </c>
      <c r="BF829" s="3">
        <v>302466</v>
      </c>
      <c r="BG829" s="3">
        <v>1470253</v>
      </c>
      <c r="BH829" s="3">
        <v>315882</v>
      </c>
      <c r="BI829" s="3">
        <v>2606221</v>
      </c>
      <c r="BJ829" s="3">
        <v>1427121</v>
      </c>
      <c r="BK829" s="3">
        <v>3877626</v>
      </c>
      <c r="BL829" s="3">
        <v>151600</v>
      </c>
      <c r="BM829" s="3">
        <v>175461</v>
      </c>
      <c r="BN829" s="3">
        <v>283378</v>
      </c>
      <c r="BO829" s="3" t="s">
        <v>66</v>
      </c>
      <c r="BP829" s="3">
        <v>9001094</v>
      </c>
      <c r="BQ829" s="3">
        <v>49244639</v>
      </c>
    </row>
    <row r="830" spans="1:69" x14ac:dyDescent="0.45">
      <c r="A830" s="2">
        <v>45252</v>
      </c>
      <c r="B830" s="1">
        <v>581058</v>
      </c>
      <c r="C830" s="3">
        <v>56894486</v>
      </c>
      <c r="D830" s="3">
        <v>482796</v>
      </c>
      <c r="E830" s="3">
        <v>639187</v>
      </c>
      <c r="F830" s="3">
        <v>75825</v>
      </c>
      <c r="G830" s="3">
        <v>499085</v>
      </c>
      <c r="H830" s="3" t="s">
        <v>66</v>
      </c>
      <c r="I830" s="3">
        <v>814774</v>
      </c>
      <c r="J830" s="3">
        <v>2926365</v>
      </c>
      <c r="K830" s="3">
        <v>5071873</v>
      </c>
      <c r="L830" s="3" t="s">
        <v>66</v>
      </c>
      <c r="M830" s="3">
        <v>488589</v>
      </c>
      <c r="N830" s="3">
        <v>81669</v>
      </c>
      <c r="O830" s="3">
        <v>33750920</v>
      </c>
      <c r="P830" s="3" t="s">
        <v>66</v>
      </c>
      <c r="Q830" s="3">
        <v>91747</v>
      </c>
      <c r="R830" s="3">
        <v>468296</v>
      </c>
      <c r="S830" s="3">
        <v>235033</v>
      </c>
      <c r="T830" s="3">
        <v>171062</v>
      </c>
      <c r="U830" s="3">
        <v>4069751</v>
      </c>
      <c r="V830" s="3">
        <v>799690</v>
      </c>
      <c r="W830" s="3">
        <v>104195</v>
      </c>
      <c r="X830" s="3">
        <v>1312524</v>
      </c>
      <c r="Y830" s="3">
        <v>496902</v>
      </c>
      <c r="Z830" s="3">
        <v>731156</v>
      </c>
      <c r="AA830" s="3">
        <v>139630</v>
      </c>
      <c r="AB830" s="3">
        <v>257232</v>
      </c>
      <c r="AC830" s="3">
        <v>2353099</v>
      </c>
      <c r="AD830" s="3">
        <v>31490545</v>
      </c>
      <c r="AE830" s="3">
        <v>5944330</v>
      </c>
      <c r="AF830" s="3">
        <v>340843</v>
      </c>
      <c r="AG830" s="3">
        <v>7822500</v>
      </c>
      <c r="AH830" s="3">
        <v>1473859</v>
      </c>
      <c r="AI830" s="3">
        <v>555479</v>
      </c>
      <c r="AJ830" s="3">
        <v>7268147</v>
      </c>
      <c r="AK830" s="3">
        <v>590644</v>
      </c>
      <c r="AL830" s="3">
        <v>3110338</v>
      </c>
      <c r="AM830" s="3">
        <v>8580370</v>
      </c>
      <c r="AN830" s="3">
        <v>550784</v>
      </c>
      <c r="AO830" s="3">
        <v>288689</v>
      </c>
      <c r="AP830" s="3">
        <v>2039596</v>
      </c>
      <c r="AQ830" s="3">
        <v>26167</v>
      </c>
      <c r="AR830" s="3">
        <v>900642330</v>
      </c>
      <c r="AS830" s="3">
        <v>4376145</v>
      </c>
      <c r="AT830" s="3">
        <v>206364</v>
      </c>
      <c r="AU830" s="3">
        <v>119958</v>
      </c>
      <c r="AV830" s="3">
        <v>298207</v>
      </c>
      <c r="AW830" s="3">
        <v>186741</v>
      </c>
      <c r="AX830" s="3">
        <v>200590</v>
      </c>
      <c r="AY830" s="3">
        <v>793818</v>
      </c>
      <c r="AZ830" s="3">
        <v>6649051</v>
      </c>
      <c r="BA830" s="3">
        <v>658855</v>
      </c>
      <c r="BB830" s="3">
        <v>1674729</v>
      </c>
      <c r="BC830" s="3">
        <v>1068914</v>
      </c>
      <c r="BD830" s="3">
        <v>256768</v>
      </c>
      <c r="BE830" s="3">
        <v>109264</v>
      </c>
      <c r="BF830" s="3">
        <v>157373</v>
      </c>
      <c r="BG830" s="3">
        <v>1410845</v>
      </c>
      <c r="BH830" s="3">
        <v>341112</v>
      </c>
      <c r="BI830" s="3">
        <v>2425559</v>
      </c>
      <c r="BJ830" s="3">
        <v>1306388</v>
      </c>
      <c r="BK830" s="3">
        <v>3159895</v>
      </c>
      <c r="BL830" s="3">
        <v>148189</v>
      </c>
      <c r="BM830" s="3">
        <v>179518</v>
      </c>
      <c r="BN830" s="3">
        <v>322282</v>
      </c>
      <c r="BO830" s="3" t="s">
        <v>66</v>
      </c>
      <c r="BP830" s="3">
        <v>9141768</v>
      </c>
      <c r="BQ830" s="3">
        <v>59446573</v>
      </c>
    </row>
    <row r="831" spans="1:69" x14ac:dyDescent="0.45">
      <c r="A831" s="2">
        <v>45253</v>
      </c>
      <c r="B831" s="1">
        <v>581058</v>
      </c>
      <c r="C831" s="3">
        <v>56894486</v>
      </c>
      <c r="D831" s="3">
        <v>482796</v>
      </c>
      <c r="E831" s="3">
        <v>639187</v>
      </c>
      <c r="F831" s="3">
        <v>75825</v>
      </c>
      <c r="G831" s="3">
        <v>499085</v>
      </c>
      <c r="H831" s="3" t="s">
        <v>66</v>
      </c>
      <c r="I831" s="3">
        <v>814774</v>
      </c>
      <c r="J831" s="3">
        <v>2926365</v>
      </c>
      <c r="K831" s="3">
        <v>5071873</v>
      </c>
      <c r="L831" s="3" t="s">
        <v>66</v>
      </c>
      <c r="M831" s="3">
        <v>488589</v>
      </c>
      <c r="N831" s="3">
        <v>81669</v>
      </c>
      <c r="O831" s="3">
        <v>33750920</v>
      </c>
      <c r="P831" s="3" t="s">
        <v>66</v>
      </c>
      <c r="Q831" s="3">
        <v>91747</v>
      </c>
      <c r="R831" s="3">
        <v>468296</v>
      </c>
      <c r="S831" s="3">
        <v>235033</v>
      </c>
      <c r="T831" s="3">
        <v>171062</v>
      </c>
      <c r="U831" s="3">
        <v>4069751</v>
      </c>
      <c r="V831" s="3">
        <v>799690</v>
      </c>
      <c r="W831" s="3">
        <v>104195</v>
      </c>
      <c r="X831" s="3">
        <v>1312524</v>
      </c>
      <c r="Y831" s="3">
        <v>496902</v>
      </c>
      <c r="Z831" s="3">
        <v>731156</v>
      </c>
      <c r="AA831" s="3">
        <v>139630</v>
      </c>
      <c r="AB831" s="3">
        <v>257232</v>
      </c>
      <c r="AC831" s="3">
        <v>2353099</v>
      </c>
      <c r="AD831" s="3">
        <v>31490545</v>
      </c>
      <c r="AE831" s="3">
        <v>5944330</v>
      </c>
      <c r="AF831" s="3">
        <v>340843</v>
      </c>
      <c r="AG831" s="3">
        <v>7822500</v>
      </c>
      <c r="AH831" s="3">
        <v>1473859</v>
      </c>
      <c r="AI831" s="3">
        <v>555479</v>
      </c>
      <c r="AJ831" s="3">
        <v>7268147</v>
      </c>
      <c r="AK831" s="3">
        <v>590644</v>
      </c>
      <c r="AL831" s="3">
        <v>3110338</v>
      </c>
      <c r="AM831" s="3">
        <v>8580370</v>
      </c>
      <c r="AN831" s="3">
        <v>550784</v>
      </c>
      <c r="AO831" s="3">
        <v>288689</v>
      </c>
      <c r="AP831" s="3">
        <v>2039596</v>
      </c>
      <c r="AQ831" s="3">
        <v>26167</v>
      </c>
      <c r="AR831" s="3">
        <v>900642330</v>
      </c>
      <c r="AS831" s="3">
        <v>4376145</v>
      </c>
      <c r="AT831" s="3">
        <v>206364</v>
      </c>
      <c r="AU831" s="3">
        <v>119958</v>
      </c>
      <c r="AV831" s="3">
        <v>298207</v>
      </c>
      <c r="AW831" s="3">
        <v>186741</v>
      </c>
      <c r="AX831" s="3">
        <v>200590</v>
      </c>
      <c r="AY831" s="3">
        <v>793818</v>
      </c>
      <c r="AZ831" s="3">
        <v>6649051</v>
      </c>
      <c r="BA831" s="3">
        <v>658855</v>
      </c>
      <c r="BB831" s="3">
        <v>1674729</v>
      </c>
      <c r="BC831" s="3">
        <v>1068914</v>
      </c>
      <c r="BD831" s="3">
        <v>256768</v>
      </c>
      <c r="BE831" s="3">
        <v>109264</v>
      </c>
      <c r="BF831" s="3">
        <v>157373</v>
      </c>
      <c r="BG831" s="3">
        <v>1410845</v>
      </c>
      <c r="BH831" s="3">
        <v>341112</v>
      </c>
      <c r="BI831" s="3">
        <v>2425559</v>
      </c>
      <c r="BJ831" s="3">
        <v>1306388</v>
      </c>
      <c r="BK831" s="3">
        <v>3159895</v>
      </c>
      <c r="BL831" s="3">
        <v>148189</v>
      </c>
      <c r="BM831" s="3">
        <v>179518</v>
      </c>
      <c r="BN831" s="3">
        <v>322282</v>
      </c>
      <c r="BO831" s="3" t="s">
        <v>66</v>
      </c>
      <c r="BP831" s="3">
        <v>9141768</v>
      </c>
      <c r="BQ831" s="3">
        <v>59446573</v>
      </c>
    </row>
    <row r="832" spans="1:69" x14ac:dyDescent="0.45">
      <c r="A832" s="2">
        <v>45254</v>
      </c>
      <c r="B832" s="1">
        <v>451805</v>
      </c>
      <c r="C832" s="3">
        <v>19001007</v>
      </c>
      <c r="D832" s="3">
        <v>360381</v>
      </c>
      <c r="E832" s="3">
        <v>426785</v>
      </c>
      <c r="F832" s="3">
        <v>38842</v>
      </c>
      <c r="G832" s="3">
        <v>176330</v>
      </c>
      <c r="H832" s="3" t="s">
        <v>66</v>
      </c>
      <c r="I832" s="3">
        <v>568726</v>
      </c>
      <c r="J832" s="3">
        <v>1127071</v>
      </c>
      <c r="K832" s="3">
        <v>1992027</v>
      </c>
      <c r="L832" s="3" t="s">
        <v>66</v>
      </c>
      <c r="M832" s="3">
        <v>274046</v>
      </c>
      <c r="N832" s="3">
        <v>14937</v>
      </c>
      <c r="O832" s="3">
        <v>23157890</v>
      </c>
      <c r="P832" s="3" t="s">
        <v>66</v>
      </c>
      <c r="Q832" s="3">
        <v>103969</v>
      </c>
      <c r="R832" s="3">
        <v>220096</v>
      </c>
      <c r="S832" s="3">
        <v>135743</v>
      </c>
      <c r="T832" s="3">
        <v>93491</v>
      </c>
      <c r="U832" s="3">
        <v>1913447</v>
      </c>
      <c r="V832" s="3">
        <v>493859</v>
      </c>
      <c r="W832" s="3">
        <v>51591</v>
      </c>
      <c r="X832" s="3">
        <v>1111296</v>
      </c>
      <c r="Y832" s="3">
        <v>322119</v>
      </c>
      <c r="Z832" s="3">
        <v>625576</v>
      </c>
      <c r="AA832" s="3">
        <v>44727</v>
      </c>
      <c r="AB832" s="3">
        <v>121359</v>
      </c>
      <c r="AC832" s="3">
        <v>984936</v>
      </c>
      <c r="AD832" s="3">
        <v>13037105</v>
      </c>
      <c r="AE832" s="3">
        <v>3064660</v>
      </c>
      <c r="AF832" s="3">
        <v>445318</v>
      </c>
      <c r="AG832" s="3">
        <v>3005970</v>
      </c>
      <c r="AH832" s="3">
        <v>554999</v>
      </c>
      <c r="AI832" s="3">
        <v>213126</v>
      </c>
      <c r="AJ832" s="3">
        <v>3121717</v>
      </c>
      <c r="AK832" s="3">
        <v>264111</v>
      </c>
      <c r="AL832" s="3">
        <v>1608607</v>
      </c>
      <c r="AM832" s="3">
        <v>4349574</v>
      </c>
      <c r="AN832" s="3">
        <v>351188</v>
      </c>
      <c r="AO832" s="3">
        <v>134834</v>
      </c>
      <c r="AP832" s="3">
        <v>816311</v>
      </c>
      <c r="AQ832" s="3">
        <v>7163</v>
      </c>
      <c r="AR832" s="3">
        <v>294644640</v>
      </c>
      <c r="AS832" s="3">
        <v>1718017</v>
      </c>
      <c r="AT832" s="3">
        <v>92831</v>
      </c>
      <c r="AU832" s="3">
        <v>35930</v>
      </c>
      <c r="AV832" s="3">
        <v>162291</v>
      </c>
      <c r="AW832" s="3">
        <v>97241</v>
      </c>
      <c r="AX832" s="3">
        <v>68462</v>
      </c>
      <c r="AY832" s="3">
        <v>390410</v>
      </c>
      <c r="AZ832" s="3">
        <v>3708239</v>
      </c>
      <c r="BA832" s="3">
        <v>260092</v>
      </c>
      <c r="BB832" s="3">
        <v>518461</v>
      </c>
      <c r="BC832" s="3">
        <v>508826</v>
      </c>
      <c r="BD832" s="3">
        <v>93448</v>
      </c>
      <c r="BE832" s="3">
        <v>47407</v>
      </c>
      <c r="BF832" s="3">
        <v>52048</v>
      </c>
      <c r="BG832" s="3">
        <v>807930</v>
      </c>
      <c r="BH832" s="3">
        <v>135437</v>
      </c>
      <c r="BI832" s="3">
        <v>1768126</v>
      </c>
      <c r="BJ832" s="3">
        <v>472339</v>
      </c>
      <c r="BK832" s="3">
        <v>1604823</v>
      </c>
      <c r="BL832" s="3">
        <v>61947</v>
      </c>
      <c r="BM832" s="3">
        <v>82411</v>
      </c>
      <c r="BN832" s="3">
        <v>102288</v>
      </c>
      <c r="BO832" s="3" t="s">
        <v>66</v>
      </c>
      <c r="BP832" s="3">
        <v>2943544</v>
      </c>
      <c r="BQ832" s="3">
        <v>29737375</v>
      </c>
    </row>
    <row r="833" spans="1:69" x14ac:dyDescent="0.45">
      <c r="A833" s="2">
        <v>45255</v>
      </c>
      <c r="B833" s="1">
        <v>451805</v>
      </c>
      <c r="C833" s="3">
        <v>19001007</v>
      </c>
      <c r="D833" s="3">
        <v>360381</v>
      </c>
      <c r="E833" s="3">
        <v>426785</v>
      </c>
      <c r="F833" s="3">
        <v>38842</v>
      </c>
      <c r="G833" s="3">
        <v>176330</v>
      </c>
      <c r="H833" s="3" t="s">
        <v>66</v>
      </c>
      <c r="I833" s="3">
        <v>568726</v>
      </c>
      <c r="J833" s="3">
        <v>1127071</v>
      </c>
      <c r="K833" s="3">
        <v>1992027</v>
      </c>
      <c r="L833" s="3" t="s">
        <v>66</v>
      </c>
      <c r="M833" s="3">
        <v>274046</v>
      </c>
      <c r="N833" s="3">
        <v>14937</v>
      </c>
      <c r="O833" s="3">
        <v>23157890</v>
      </c>
      <c r="P833" s="3" t="s">
        <v>66</v>
      </c>
      <c r="Q833" s="3">
        <v>103969</v>
      </c>
      <c r="R833" s="3">
        <v>220096</v>
      </c>
      <c r="S833" s="3">
        <v>135743</v>
      </c>
      <c r="T833" s="3">
        <v>93491</v>
      </c>
      <c r="U833" s="3">
        <v>1913447</v>
      </c>
      <c r="V833" s="3">
        <v>493859</v>
      </c>
      <c r="W833" s="3">
        <v>51591</v>
      </c>
      <c r="X833" s="3">
        <v>1111296</v>
      </c>
      <c r="Y833" s="3">
        <v>322119</v>
      </c>
      <c r="Z833" s="3">
        <v>625576</v>
      </c>
      <c r="AA833" s="3">
        <v>44727</v>
      </c>
      <c r="AB833" s="3">
        <v>121359</v>
      </c>
      <c r="AC833" s="3">
        <v>984936</v>
      </c>
      <c r="AD833" s="3">
        <v>13037105</v>
      </c>
      <c r="AE833" s="3">
        <v>3064660</v>
      </c>
      <c r="AF833" s="3">
        <v>445318</v>
      </c>
      <c r="AG833" s="3">
        <v>3005970</v>
      </c>
      <c r="AH833" s="3">
        <v>554999</v>
      </c>
      <c r="AI833" s="3">
        <v>213126</v>
      </c>
      <c r="AJ833" s="3">
        <v>3121717</v>
      </c>
      <c r="AK833" s="3">
        <v>264111</v>
      </c>
      <c r="AL833" s="3">
        <v>1608607</v>
      </c>
      <c r="AM833" s="3">
        <v>4349574</v>
      </c>
      <c r="AN833" s="3">
        <v>351188</v>
      </c>
      <c r="AO833" s="3">
        <v>134834</v>
      </c>
      <c r="AP833" s="3">
        <v>816311</v>
      </c>
      <c r="AQ833" s="3">
        <v>7163</v>
      </c>
      <c r="AR833" s="3">
        <v>294644640</v>
      </c>
      <c r="AS833" s="3">
        <v>1718017</v>
      </c>
      <c r="AT833" s="3">
        <v>92831</v>
      </c>
      <c r="AU833" s="3">
        <v>35930</v>
      </c>
      <c r="AV833" s="3">
        <v>162291</v>
      </c>
      <c r="AW833" s="3">
        <v>97241</v>
      </c>
      <c r="AX833" s="3">
        <v>68462</v>
      </c>
      <c r="AY833" s="3">
        <v>390410</v>
      </c>
      <c r="AZ833" s="3">
        <v>3708239</v>
      </c>
      <c r="BA833" s="3">
        <v>260092</v>
      </c>
      <c r="BB833" s="3">
        <v>518461</v>
      </c>
      <c r="BC833" s="3">
        <v>508826</v>
      </c>
      <c r="BD833" s="3">
        <v>93448</v>
      </c>
      <c r="BE833" s="3">
        <v>47407</v>
      </c>
      <c r="BF833" s="3">
        <v>52048</v>
      </c>
      <c r="BG833" s="3">
        <v>807930</v>
      </c>
      <c r="BH833" s="3">
        <v>135437</v>
      </c>
      <c r="BI833" s="3">
        <v>1768126</v>
      </c>
      <c r="BJ833" s="3">
        <v>472339</v>
      </c>
      <c r="BK833" s="3">
        <v>1604823</v>
      </c>
      <c r="BL833" s="3">
        <v>61947</v>
      </c>
      <c r="BM833" s="3">
        <v>82411</v>
      </c>
      <c r="BN833" s="3">
        <v>102288</v>
      </c>
      <c r="BO833" s="3" t="s">
        <v>66</v>
      </c>
      <c r="BP833" s="3">
        <v>2943544</v>
      </c>
      <c r="BQ833" s="3">
        <v>29737375</v>
      </c>
    </row>
    <row r="834" spans="1:69" x14ac:dyDescent="0.45">
      <c r="A834" s="2">
        <v>45256</v>
      </c>
      <c r="B834" s="1">
        <v>451805</v>
      </c>
      <c r="C834" s="3">
        <v>19001007</v>
      </c>
      <c r="D834" s="3">
        <v>360381</v>
      </c>
      <c r="E834" s="3">
        <v>426785</v>
      </c>
      <c r="F834" s="3">
        <v>38842</v>
      </c>
      <c r="G834" s="3">
        <v>176330</v>
      </c>
      <c r="H834" s="3" t="s">
        <v>66</v>
      </c>
      <c r="I834" s="3">
        <v>568726</v>
      </c>
      <c r="J834" s="3">
        <v>1127071</v>
      </c>
      <c r="K834" s="3">
        <v>1992027</v>
      </c>
      <c r="L834" s="3" t="s">
        <v>66</v>
      </c>
      <c r="M834" s="3">
        <v>274046</v>
      </c>
      <c r="N834" s="3">
        <v>14937</v>
      </c>
      <c r="O834" s="3">
        <v>23157890</v>
      </c>
      <c r="P834" s="3" t="s">
        <v>66</v>
      </c>
      <c r="Q834" s="3">
        <v>103969</v>
      </c>
      <c r="R834" s="3">
        <v>220096</v>
      </c>
      <c r="S834" s="3">
        <v>135743</v>
      </c>
      <c r="T834" s="3">
        <v>93491</v>
      </c>
      <c r="U834" s="3">
        <v>1913447</v>
      </c>
      <c r="V834" s="3">
        <v>493859</v>
      </c>
      <c r="W834" s="3">
        <v>51591</v>
      </c>
      <c r="X834" s="3">
        <v>1111296</v>
      </c>
      <c r="Y834" s="3">
        <v>322119</v>
      </c>
      <c r="Z834" s="3">
        <v>625576</v>
      </c>
      <c r="AA834" s="3">
        <v>44727</v>
      </c>
      <c r="AB834" s="3">
        <v>121359</v>
      </c>
      <c r="AC834" s="3">
        <v>984936</v>
      </c>
      <c r="AD834" s="3">
        <v>13037105</v>
      </c>
      <c r="AE834" s="3">
        <v>3064660</v>
      </c>
      <c r="AF834" s="3">
        <v>445318</v>
      </c>
      <c r="AG834" s="3">
        <v>3005970</v>
      </c>
      <c r="AH834" s="3">
        <v>554999</v>
      </c>
      <c r="AI834" s="3">
        <v>213126</v>
      </c>
      <c r="AJ834" s="3">
        <v>3121717</v>
      </c>
      <c r="AK834" s="3">
        <v>264111</v>
      </c>
      <c r="AL834" s="3">
        <v>1608607</v>
      </c>
      <c r="AM834" s="3">
        <v>4349574</v>
      </c>
      <c r="AN834" s="3">
        <v>351188</v>
      </c>
      <c r="AO834" s="3">
        <v>134834</v>
      </c>
      <c r="AP834" s="3">
        <v>816311</v>
      </c>
      <c r="AQ834" s="3">
        <v>7163</v>
      </c>
      <c r="AR834" s="3">
        <v>294644640</v>
      </c>
      <c r="AS834" s="3">
        <v>1718017</v>
      </c>
      <c r="AT834" s="3">
        <v>92831</v>
      </c>
      <c r="AU834" s="3">
        <v>35930</v>
      </c>
      <c r="AV834" s="3">
        <v>162291</v>
      </c>
      <c r="AW834" s="3">
        <v>97241</v>
      </c>
      <c r="AX834" s="3">
        <v>68462</v>
      </c>
      <c r="AY834" s="3">
        <v>390410</v>
      </c>
      <c r="AZ834" s="3">
        <v>3708239</v>
      </c>
      <c r="BA834" s="3">
        <v>260092</v>
      </c>
      <c r="BB834" s="3">
        <v>518461</v>
      </c>
      <c r="BC834" s="3">
        <v>508826</v>
      </c>
      <c r="BD834" s="3">
        <v>93448</v>
      </c>
      <c r="BE834" s="3">
        <v>47407</v>
      </c>
      <c r="BF834" s="3">
        <v>52048</v>
      </c>
      <c r="BG834" s="3">
        <v>807930</v>
      </c>
      <c r="BH834" s="3">
        <v>135437</v>
      </c>
      <c r="BI834" s="3">
        <v>1768126</v>
      </c>
      <c r="BJ834" s="3">
        <v>472339</v>
      </c>
      <c r="BK834" s="3">
        <v>1604823</v>
      </c>
      <c r="BL834" s="3">
        <v>61947</v>
      </c>
      <c r="BM834" s="3">
        <v>82411</v>
      </c>
      <c r="BN834" s="3">
        <v>102288</v>
      </c>
      <c r="BO834" s="3" t="s">
        <v>66</v>
      </c>
      <c r="BP834" s="3">
        <v>2943544</v>
      </c>
      <c r="BQ834" s="3">
        <v>29737375</v>
      </c>
    </row>
    <row r="835" spans="1:69" x14ac:dyDescent="0.45">
      <c r="A835" s="2">
        <v>45257</v>
      </c>
      <c r="B835" s="1">
        <v>693829</v>
      </c>
      <c r="C835" s="3">
        <v>32743006</v>
      </c>
      <c r="D835" s="3">
        <v>644607</v>
      </c>
      <c r="E835" s="3">
        <v>881811</v>
      </c>
      <c r="F835" s="3">
        <v>204263</v>
      </c>
      <c r="G835" s="3">
        <v>360970</v>
      </c>
      <c r="H835" s="3" t="s">
        <v>66</v>
      </c>
      <c r="I835" s="3">
        <v>768662</v>
      </c>
      <c r="J835" s="3">
        <v>3520213</v>
      </c>
      <c r="K835" s="3">
        <v>3429723</v>
      </c>
      <c r="L835" s="3" t="s">
        <v>66</v>
      </c>
      <c r="M835" s="3">
        <v>386639</v>
      </c>
      <c r="N835" s="3">
        <v>461744</v>
      </c>
      <c r="O835" s="3">
        <v>96962020</v>
      </c>
      <c r="P835" s="3" t="s">
        <v>66</v>
      </c>
      <c r="Q835" s="3">
        <v>109412</v>
      </c>
      <c r="R835" s="3">
        <v>454830</v>
      </c>
      <c r="S835" s="3">
        <v>226127</v>
      </c>
      <c r="T835" s="3">
        <v>187601</v>
      </c>
      <c r="U835" s="3">
        <v>3802224</v>
      </c>
      <c r="V835" s="3">
        <v>896060</v>
      </c>
      <c r="W835" s="3">
        <v>143426</v>
      </c>
      <c r="X835" s="3">
        <v>1612647</v>
      </c>
      <c r="Y835" s="3">
        <v>430366</v>
      </c>
      <c r="Z835" s="3">
        <v>1051492</v>
      </c>
      <c r="AA835" s="3">
        <v>147109</v>
      </c>
      <c r="AB835" s="3">
        <v>292036</v>
      </c>
      <c r="AC835" s="3">
        <v>1814196</v>
      </c>
      <c r="AD835" s="3">
        <v>33339937</v>
      </c>
      <c r="AE835" s="3">
        <v>5885410</v>
      </c>
      <c r="AF835" s="3">
        <v>387173</v>
      </c>
      <c r="AG835" s="3">
        <v>6819390</v>
      </c>
      <c r="AH835" s="3">
        <v>1436474</v>
      </c>
      <c r="AI835" s="3">
        <v>588732</v>
      </c>
      <c r="AJ835" s="3">
        <v>5724415</v>
      </c>
      <c r="AK835" s="3">
        <v>584993</v>
      </c>
      <c r="AL835" s="3">
        <v>3493736</v>
      </c>
      <c r="AM835" s="3">
        <v>11005568</v>
      </c>
      <c r="AN835" s="3">
        <v>654418</v>
      </c>
      <c r="AO835" s="3">
        <v>195382</v>
      </c>
      <c r="AP835" s="3">
        <v>1284907</v>
      </c>
      <c r="AQ835" s="3">
        <v>20606</v>
      </c>
      <c r="AR835" s="3">
        <v>395661900</v>
      </c>
      <c r="AS835" s="3">
        <v>4041563</v>
      </c>
      <c r="AT835" s="3">
        <v>328982</v>
      </c>
      <c r="AU835" s="3">
        <v>224946</v>
      </c>
      <c r="AV835" s="3">
        <v>480771</v>
      </c>
      <c r="AW835" s="3">
        <v>252752</v>
      </c>
      <c r="AX835" s="3">
        <v>226497</v>
      </c>
      <c r="AY835" s="3">
        <v>1100651</v>
      </c>
      <c r="AZ835" s="3">
        <v>8586440</v>
      </c>
      <c r="BA835" s="3">
        <v>1003858</v>
      </c>
      <c r="BB835" s="3">
        <v>4256876</v>
      </c>
      <c r="BC835" s="3">
        <v>1123268</v>
      </c>
      <c r="BD835" s="3">
        <v>206868</v>
      </c>
      <c r="BE835" s="3">
        <v>141292</v>
      </c>
      <c r="BF835" s="3">
        <v>127503</v>
      </c>
      <c r="BG835" s="3">
        <v>1278478</v>
      </c>
      <c r="BH835" s="3">
        <v>339067</v>
      </c>
      <c r="BI835" s="3">
        <v>5393238</v>
      </c>
      <c r="BJ835" s="3">
        <v>818525</v>
      </c>
      <c r="BK835" s="3">
        <v>4130717</v>
      </c>
      <c r="BL835" s="3">
        <v>285861</v>
      </c>
      <c r="BM835" s="3">
        <v>238576</v>
      </c>
      <c r="BN835" s="3">
        <v>302066</v>
      </c>
      <c r="BO835" s="3" t="s">
        <v>66</v>
      </c>
      <c r="BP835" s="3">
        <v>6034522</v>
      </c>
      <c r="BQ835" s="3">
        <v>50505985</v>
      </c>
    </row>
    <row r="836" spans="1:69" x14ac:dyDescent="0.45">
      <c r="A836" s="2">
        <v>45258</v>
      </c>
      <c r="B836" s="1">
        <v>522595</v>
      </c>
      <c r="C836" s="3">
        <v>32047063</v>
      </c>
      <c r="D836" s="3">
        <v>1370067</v>
      </c>
      <c r="E836" s="3">
        <v>997320</v>
      </c>
      <c r="F836" s="3">
        <v>107938</v>
      </c>
      <c r="G836" s="3">
        <v>415237</v>
      </c>
      <c r="H836" s="3" t="s">
        <v>66</v>
      </c>
      <c r="I836" s="3">
        <v>1076103</v>
      </c>
      <c r="J836" s="3">
        <v>2797886</v>
      </c>
      <c r="K836" s="3">
        <v>5799571</v>
      </c>
      <c r="L836" s="3" t="s">
        <v>66</v>
      </c>
      <c r="M836" s="3">
        <v>387186</v>
      </c>
      <c r="N836" s="3">
        <v>188067</v>
      </c>
      <c r="O836" s="3">
        <v>39024940</v>
      </c>
      <c r="P836" s="3" t="s">
        <v>66</v>
      </c>
      <c r="Q836" s="3">
        <v>224282</v>
      </c>
      <c r="R836" s="3">
        <v>448547</v>
      </c>
      <c r="S836" s="3">
        <v>737621</v>
      </c>
      <c r="T836" s="3">
        <v>215421</v>
      </c>
      <c r="U836" s="3">
        <v>3762629</v>
      </c>
      <c r="V836" s="3">
        <v>1018940</v>
      </c>
      <c r="W836" s="3">
        <v>226534</v>
      </c>
      <c r="X836" s="3">
        <v>1287648</v>
      </c>
      <c r="Y836" s="3">
        <v>959955</v>
      </c>
      <c r="Z836" s="3">
        <v>788341</v>
      </c>
      <c r="AA836" s="3">
        <v>95478</v>
      </c>
      <c r="AB836" s="3">
        <v>279330</v>
      </c>
      <c r="AC836" s="3">
        <v>1530794</v>
      </c>
      <c r="AD836" s="3">
        <v>24548874</v>
      </c>
      <c r="AE836" s="3">
        <v>9656760</v>
      </c>
      <c r="AF836" s="3">
        <v>265119</v>
      </c>
      <c r="AG836" s="3">
        <v>9053410</v>
      </c>
      <c r="AH836" s="3">
        <v>1281374</v>
      </c>
      <c r="AI836" s="3">
        <v>418440</v>
      </c>
      <c r="AJ836" s="3">
        <v>7650031</v>
      </c>
      <c r="AK836" s="3">
        <v>615063</v>
      </c>
      <c r="AL836" s="3">
        <v>3290019</v>
      </c>
      <c r="AM836" s="3">
        <v>19225731</v>
      </c>
      <c r="AN836" s="3">
        <v>987711</v>
      </c>
      <c r="AO836" s="3">
        <v>247807</v>
      </c>
      <c r="AP836" s="3">
        <v>4404610</v>
      </c>
      <c r="AQ836" s="3">
        <v>24707</v>
      </c>
      <c r="AR836" s="3">
        <v>401490850</v>
      </c>
      <c r="AS836" s="3">
        <v>4426016</v>
      </c>
      <c r="AT836" s="3">
        <v>359423</v>
      </c>
      <c r="AU836" s="3">
        <v>126343</v>
      </c>
      <c r="AV836" s="3">
        <v>288746</v>
      </c>
      <c r="AW836" s="3">
        <v>301225</v>
      </c>
      <c r="AX836" s="3">
        <v>334577</v>
      </c>
      <c r="AY836" s="3">
        <v>1133430</v>
      </c>
      <c r="AZ836" s="3">
        <v>8817854</v>
      </c>
      <c r="BA836" s="3">
        <v>1221294</v>
      </c>
      <c r="BB836" s="3">
        <v>1615609</v>
      </c>
      <c r="BC836" s="3">
        <v>2474037</v>
      </c>
      <c r="BD836" s="3">
        <v>189756</v>
      </c>
      <c r="BE836" s="3">
        <v>259348</v>
      </c>
      <c r="BF836" s="3">
        <v>132657</v>
      </c>
      <c r="BG836" s="3">
        <v>1781204</v>
      </c>
      <c r="BH836" s="3">
        <v>318081</v>
      </c>
      <c r="BI836" s="3">
        <v>2391055</v>
      </c>
      <c r="BJ836" s="3">
        <v>1063666</v>
      </c>
      <c r="BK836" s="3">
        <v>3883801</v>
      </c>
      <c r="BL836" s="3">
        <v>205120</v>
      </c>
      <c r="BM836" s="3">
        <v>336435</v>
      </c>
      <c r="BN836" s="3">
        <v>391577</v>
      </c>
      <c r="BO836" s="3" t="s">
        <v>66</v>
      </c>
      <c r="BP836" s="3">
        <v>6165198</v>
      </c>
      <c r="BQ836" s="3">
        <v>62115011</v>
      </c>
    </row>
    <row r="837" spans="1:69" x14ac:dyDescent="0.45">
      <c r="A837" s="2">
        <v>45259</v>
      </c>
      <c r="B837" s="1">
        <v>966722</v>
      </c>
      <c r="C837" s="3">
        <v>37876317</v>
      </c>
      <c r="D837" s="3">
        <v>1161960</v>
      </c>
      <c r="E837" s="3">
        <v>901005</v>
      </c>
      <c r="F837" s="3">
        <v>191055</v>
      </c>
      <c r="G837" s="3">
        <v>651951</v>
      </c>
      <c r="H837" s="3" t="s">
        <v>66</v>
      </c>
      <c r="I837" s="3">
        <v>853207</v>
      </c>
      <c r="J837" s="3">
        <v>2986577</v>
      </c>
      <c r="K837" s="3">
        <v>4975739</v>
      </c>
      <c r="L837" s="3" t="s">
        <v>66</v>
      </c>
      <c r="M837" s="3">
        <v>724345</v>
      </c>
      <c r="N837" s="3">
        <v>141845</v>
      </c>
      <c r="O837" s="3">
        <v>34842740</v>
      </c>
      <c r="P837" s="3" t="s">
        <v>66</v>
      </c>
      <c r="Q837" s="3">
        <v>221782</v>
      </c>
      <c r="R837" s="3">
        <v>406922</v>
      </c>
      <c r="S837" s="3">
        <v>236047</v>
      </c>
      <c r="T837" s="3">
        <v>256113</v>
      </c>
      <c r="U837" s="3">
        <v>3167273</v>
      </c>
      <c r="V837" s="3">
        <v>1017020</v>
      </c>
      <c r="W837" s="3">
        <v>82630</v>
      </c>
      <c r="X837" s="3">
        <v>1722772</v>
      </c>
      <c r="Y837" s="3">
        <v>405686</v>
      </c>
      <c r="Z837" s="3">
        <v>1063477</v>
      </c>
      <c r="AA837" s="3">
        <v>136735</v>
      </c>
      <c r="AB837" s="3">
        <v>343900</v>
      </c>
      <c r="AC837" s="3">
        <v>2970620</v>
      </c>
      <c r="AD837" s="3">
        <v>38982026</v>
      </c>
      <c r="AE837" s="3">
        <v>12774710</v>
      </c>
      <c r="AF837" s="3">
        <v>282614</v>
      </c>
      <c r="AG837" s="3">
        <v>8125040</v>
      </c>
      <c r="AH837" s="3">
        <v>2632429</v>
      </c>
      <c r="AI837" s="3">
        <v>404478</v>
      </c>
      <c r="AJ837" s="3">
        <v>7682515</v>
      </c>
      <c r="AK837" s="3">
        <v>804088</v>
      </c>
      <c r="AL837" s="3">
        <v>3629644</v>
      </c>
      <c r="AM837" s="3">
        <v>14062876</v>
      </c>
      <c r="AN837" s="3">
        <v>803095</v>
      </c>
      <c r="AO837" s="3">
        <v>392449</v>
      </c>
      <c r="AP837" s="3">
        <v>1831065</v>
      </c>
      <c r="AQ837" s="3">
        <v>30071</v>
      </c>
      <c r="AR837" s="3">
        <v>382004650</v>
      </c>
      <c r="AS837" s="3">
        <v>7747912</v>
      </c>
      <c r="AT837" s="3">
        <v>381300</v>
      </c>
      <c r="AU837" s="3">
        <v>261305</v>
      </c>
      <c r="AV837" s="3">
        <v>370315</v>
      </c>
      <c r="AW837" s="3">
        <v>525938</v>
      </c>
      <c r="AX837" s="3">
        <v>426284</v>
      </c>
      <c r="AY837" s="3">
        <v>1371206</v>
      </c>
      <c r="AZ837" s="3">
        <v>10608317</v>
      </c>
      <c r="BA837" s="3">
        <v>1349627</v>
      </c>
      <c r="BB837" s="3">
        <v>2690283</v>
      </c>
      <c r="BC837" s="3">
        <v>1184811</v>
      </c>
      <c r="BD837" s="3">
        <v>267026</v>
      </c>
      <c r="BE837" s="3">
        <v>176193</v>
      </c>
      <c r="BF837" s="3">
        <v>334168</v>
      </c>
      <c r="BG837" s="3">
        <v>2219047</v>
      </c>
      <c r="BH837" s="3">
        <v>272156</v>
      </c>
      <c r="BI837" s="3">
        <v>4715541</v>
      </c>
      <c r="BJ837" s="3">
        <v>1724740</v>
      </c>
      <c r="BK837" s="3">
        <v>3647300</v>
      </c>
      <c r="BL837" s="3">
        <v>195626</v>
      </c>
      <c r="BM837" s="3">
        <v>258080</v>
      </c>
      <c r="BN837" s="3">
        <v>329322</v>
      </c>
      <c r="BO837" s="3" t="s">
        <v>66</v>
      </c>
      <c r="BP837" s="3">
        <v>7642803</v>
      </c>
      <c r="BQ837" s="3">
        <v>63145992</v>
      </c>
    </row>
    <row r="838" spans="1:69" x14ac:dyDescent="0.45">
      <c r="A838" s="2">
        <v>45260</v>
      </c>
      <c r="B838" s="1">
        <v>720898</v>
      </c>
      <c r="C838" s="3">
        <v>44494211</v>
      </c>
      <c r="D838" s="3">
        <v>1151839</v>
      </c>
      <c r="E838" s="3">
        <v>745183</v>
      </c>
      <c r="F838" s="3">
        <v>122908</v>
      </c>
      <c r="G838" s="3">
        <v>1414922</v>
      </c>
      <c r="H838" s="3" t="s">
        <v>66</v>
      </c>
      <c r="I838" s="3">
        <v>1202012</v>
      </c>
      <c r="J838" s="3">
        <v>4356178</v>
      </c>
      <c r="K838" s="3">
        <v>7555619</v>
      </c>
      <c r="L838" s="3" t="s">
        <v>66</v>
      </c>
      <c r="M838" s="3">
        <v>452310</v>
      </c>
      <c r="N838" s="3">
        <v>187570</v>
      </c>
      <c r="O838" s="3">
        <v>49571100</v>
      </c>
      <c r="P838" s="3" t="s">
        <v>66</v>
      </c>
      <c r="Q838" s="3">
        <v>213077</v>
      </c>
      <c r="R838" s="3">
        <v>526318</v>
      </c>
      <c r="S838" s="3">
        <v>283151</v>
      </c>
      <c r="T838" s="3">
        <v>303583</v>
      </c>
      <c r="U838" s="3">
        <v>4927006</v>
      </c>
      <c r="V838" s="3">
        <v>1101901</v>
      </c>
      <c r="W838" s="3">
        <v>85489</v>
      </c>
      <c r="X838" s="3">
        <v>2705503</v>
      </c>
      <c r="Y838" s="3">
        <v>522552</v>
      </c>
      <c r="Z838" s="3">
        <v>1322570</v>
      </c>
      <c r="AA838" s="3">
        <v>164519</v>
      </c>
      <c r="AB838" s="3">
        <v>492215</v>
      </c>
      <c r="AC838" s="3">
        <v>2341314</v>
      </c>
      <c r="AD838" s="3">
        <v>46262971</v>
      </c>
      <c r="AE838" s="3">
        <v>22085400</v>
      </c>
      <c r="AF838" s="3">
        <v>522982</v>
      </c>
      <c r="AG838" s="3">
        <v>12923980</v>
      </c>
      <c r="AH838" s="3">
        <v>3021670</v>
      </c>
      <c r="AI838" s="3">
        <v>390206</v>
      </c>
      <c r="AJ838" s="3">
        <v>17162483</v>
      </c>
      <c r="AK838" s="3">
        <v>785460</v>
      </c>
      <c r="AL838" s="3">
        <v>7440460</v>
      </c>
      <c r="AM838" s="3">
        <v>21701563</v>
      </c>
      <c r="AN838" s="3">
        <v>790810</v>
      </c>
      <c r="AO838" s="3">
        <v>489083</v>
      </c>
      <c r="AP838" s="3">
        <v>1601909</v>
      </c>
      <c r="AQ838" s="3">
        <v>25138</v>
      </c>
      <c r="AR838" s="3">
        <v>526246630</v>
      </c>
      <c r="AS838" s="3">
        <v>7154855</v>
      </c>
      <c r="AT838" s="3">
        <v>658207</v>
      </c>
      <c r="AU838" s="3">
        <v>203093</v>
      </c>
      <c r="AV838" s="3">
        <v>475280</v>
      </c>
      <c r="AW838" s="3">
        <v>392483</v>
      </c>
      <c r="AX838" s="3">
        <v>293904</v>
      </c>
      <c r="AY838" s="3">
        <v>1675244</v>
      </c>
      <c r="AZ838" s="3">
        <v>11731774</v>
      </c>
      <c r="BA838" s="3">
        <v>1553024</v>
      </c>
      <c r="BB838" s="3">
        <v>1285535</v>
      </c>
      <c r="BC838" s="3">
        <v>1643460</v>
      </c>
      <c r="BD838" s="3">
        <v>505093</v>
      </c>
      <c r="BE838" s="3">
        <v>160953</v>
      </c>
      <c r="BF838" s="3">
        <v>167440</v>
      </c>
      <c r="BG838" s="3">
        <v>2559389</v>
      </c>
      <c r="BH838" s="3">
        <v>328971</v>
      </c>
      <c r="BI838" s="3">
        <v>5208613</v>
      </c>
      <c r="BJ838" s="3">
        <v>2072944</v>
      </c>
      <c r="BK838" s="3">
        <v>6641361</v>
      </c>
      <c r="BL838" s="3">
        <v>183656</v>
      </c>
      <c r="BM838" s="3">
        <v>273585</v>
      </c>
      <c r="BN838" s="3">
        <v>366688</v>
      </c>
      <c r="BO838" s="3" t="s">
        <v>66</v>
      </c>
      <c r="BP838" s="3">
        <v>9300945</v>
      </c>
      <c r="BQ838" s="3">
        <v>79752700</v>
      </c>
    </row>
    <row r="839" spans="1:69" x14ac:dyDescent="0.45">
      <c r="A839" s="2">
        <v>45261</v>
      </c>
      <c r="B839" s="1">
        <v>559608</v>
      </c>
      <c r="C839" s="3">
        <v>37048002</v>
      </c>
      <c r="D839" s="3">
        <v>1071563</v>
      </c>
      <c r="E839" s="3">
        <v>1614382</v>
      </c>
      <c r="F839" s="3">
        <v>96247</v>
      </c>
      <c r="G839" s="3">
        <v>1577619</v>
      </c>
      <c r="H839" s="3" t="s">
        <v>66</v>
      </c>
      <c r="I839" s="3">
        <v>774106</v>
      </c>
      <c r="J839" s="3">
        <v>2332946</v>
      </c>
      <c r="K839" s="3">
        <v>4929366</v>
      </c>
      <c r="L839" s="3" t="s">
        <v>66</v>
      </c>
      <c r="M839" s="3">
        <v>454851</v>
      </c>
      <c r="N839" s="3">
        <v>160444</v>
      </c>
      <c r="O839" s="3">
        <v>29612440</v>
      </c>
      <c r="P839" s="3" t="s">
        <v>66</v>
      </c>
      <c r="Q839" s="3">
        <v>262589</v>
      </c>
      <c r="R839" s="3">
        <v>385732</v>
      </c>
      <c r="S839" s="3">
        <v>246178</v>
      </c>
      <c r="T839" s="3">
        <v>357286</v>
      </c>
      <c r="U839" s="3">
        <v>4326050</v>
      </c>
      <c r="V839" s="3">
        <v>1907870</v>
      </c>
      <c r="W839" s="3">
        <v>189220</v>
      </c>
      <c r="X839" s="3">
        <v>2133683</v>
      </c>
      <c r="Y839" s="3">
        <v>708416</v>
      </c>
      <c r="Z839" s="3">
        <v>1307793</v>
      </c>
      <c r="AA839" s="3">
        <v>138503</v>
      </c>
      <c r="AB839" s="3">
        <v>245672</v>
      </c>
      <c r="AC839" s="3">
        <v>2516935</v>
      </c>
      <c r="AD839" s="3">
        <v>43928371</v>
      </c>
      <c r="AE839" s="3">
        <v>6198730</v>
      </c>
      <c r="AF839" s="3">
        <v>466501</v>
      </c>
      <c r="AG839" s="3">
        <v>6920140</v>
      </c>
      <c r="AH839" s="3">
        <v>4151395</v>
      </c>
      <c r="AI839" s="3">
        <v>566458</v>
      </c>
      <c r="AJ839" s="3">
        <v>25375904</v>
      </c>
      <c r="AK839" s="3">
        <v>636938</v>
      </c>
      <c r="AL839" s="3">
        <v>3883615</v>
      </c>
      <c r="AM839" s="3">
        <v>14354668</v>
      </c>
      <c r="AN839" s="3">
        <v>523954</v>
      </c>
      <c r="AO839" s="3">
        <v>359483</v>
      </c>
      <c r="AP839" s="3">
        <v>1321468</v>
      </c>
      <c r="AQ839" s="3">
        <v>28882</v>
      </c>
      <c r="AR839" s="3">
        <v>369317010</v>
      </c>
      <c r="AS839" s="3">
        <v>6068132</v>
      </c>
      <c r="AT839" s="3">
        <v>301711</v>
      </c>
      <c r="AU839" s="3">
        <v>291674</v>
      </c>
      <c r="AV839" s="3">
        <v>565356</v>
      </c>
      <c r="AW839" s="3">
        <v>312954</v>
      </c>
      <c r="AX839" s="3">
        <v>280886</v>
      </c>
      <c r="AY839" s="3">
        <v>1379122</v>
      </c>
      <c r="AZ839" s="3">
        <v>8866491</v>
      </c>
      <c r="BA839" s="3">
        <v>942099</v>
      </c>
      <c r="BB839" s="3">
        <v>4364165</v>
      </c>
      <c r="BC839" s="3">
        <v>1582040</v>
      </c>
      <c r="BD839" s="3">
        <v>485195</v>
      </c>
      <c r="BE839" s="3">
        <v>141397</v>
      </c>
      <c r="BF839" s="3">
        <v>361120</v>
      </c>
      <c r="BG839" s="3">
        <v>1383032</v>
      </c>
      <c r="BH839" s="3">
        <v>220213</v>
      </c>
      <c r="BI839" s="3">
        <v>5467197</v>
      </c>
      <c r="BJ839" s="3">
        <v>934553</v>
      </c>
      <c r="BK839" s="3">
        <v>4095482</v>
      </c>
      <c r="BL839" s="3">
        <v>315064</v>
      </c>
      <c r="BM839" s="3">
        <v>488354</v>
      </c>
      <c r="BN839" s="3">
        <v>328371</v>
      </c>
      <c r="BO839" s="3" t="s">
        <v>66</v>
      </c>
      <c r="BP839" s="3">
        <v>6115385</v>
      </c>
      <c r="BQ839" s="3">
        <v>89183400</v>
      </c>
    </row>
    <row r="840" spans="1:69" x14ac:dyDescent="0.45">
      <c r="A840" s="2">
        <v>45262</v>
      </c>
      <c r="B840" s="1">
        <v>559608</v>
      </c>
      <c r="C840" s="3">
        <v>37048002</v>
      </c>
      <c r="D840" s="3">
        <v>1071563</v>
      </c>
      <c r="E840" s="3">
        <v>1614382</v>
      </c>
      <c r="F840" s="3">
        <v>96247</v>
      </c>
      <c r="G840" s="3">
        <v>1577619</v>
      </c>
      <c r="H840" s="3" t="s">
        <v>66</v>
      </c>
      <c r="I840" s="3">
        <v>774106</v>
      </c>
      <c r="J840" s="3">
        <v>2332946</v>
      </c>
      <c r="K840" s="3">
        <v>4929366</v>
      </c>
      <c r="L840" s="3" t="s">
        <v>66</v>
      </c>
      <c r="M840" s="3">
        <v>454851</v>
      </c>
      <c r="N840" s="3">
        <v>160444</v>
      </c>
      <c r="O840" s="3">
        <v>29612440</v>
      </c>
      <c r="P840" s="3" t="s">
        <v>66</v>
      </c>
      <c r="Q840" s="3">
        <v>262589</v>
      </c>
      <c r="R840" s="3">
        <v>385732</v>
      </c>
      <c r="S840" s="3">
        <v>246178</v>
      </c>
      <c r="T840" s="3">
        <v>357286</v>
      </c>
      <c r="U840" s="3">
        <v>4326050</v>
      </c>
      <c r="V840" s="3">
        <v>1907870</v>
      </c>
      <c r="W840" s="3">
        <v>189220</v>
      </c>
      <c r="X840" s="3">
        <v>2133683</v>
      </c>
      <c r="Y840" s="3">
        <v>708416</v>
      </c>
      <c r="Z840" s="3">
        <v>1307793</v>
      </c>
      <c r="AA840" s="3">
        <v>138503</v>
      </c>
      <c r="AB840" s="3">
        <v>245672</v>
      </c>
      <c r="AC840" s="3">
        <v>2516935</v>
      </c>
      <c r="AD840" s="3">
        <v>43928371</v>
      </c>
      <c r="AE840" s="3">
        <v>6198730</v>
      </c>
      <c r="AF840" s="3">
        <v>466501</v>
      </c>
      <c r="AG840" s="3">
        <v>6920140</v>
      </c>
      <c r="AH840" s="3">
        <v>4151395</v>
      </c>
      <c r="AI840" s="3">
        <v>566458</v>
      </c>
      <c r="AJ840" s="3">
        <v>25375904</v>
      </c>
      <c r="AK840" s="3">
        <v>636938</v>
      </c>
      <c r="AL840" s="3">
        <v>3883615</v>
      </c>
      <c r="AM840" s="3">
        <v>14354668</v>
      </c>
      <c r="AN840" s="3">
        <v>523954</v>
      </c>
      <c r="AO840" s="3">
        <v>359483</v>
      </c>
      <c r="AP840" s="3">
        <v>1321468</v>
      </c>
      <c r="AQ840" s="3">
        <v>28882</v>
      </c>
      <c r="AR840" s="3">
        <v>369317010</v>
      </c>
      <c r="AS840" s="3">
        <v>6068132</v>
      </c>
      <c r="AT840" s="3">
        <v>301711</v>
      </c>
      <c r="AU840" s="3">
        <v>291674</v>
      </c>
      <c r="AV840" s="3">
        <v>565356</v>
      </c>
      <c r="AW840" s="3">
        <v>312954</v>
      </c>
      <c r="AX840" s="3">
        <v>280886</v>
      </c>
      <c r="AY840" s="3">
        <v>1379122</v>
      </c>
      <c r="AZ840" s="3">
        <v>8866491</v>
      </c>
      <c r="BA840" s="3">
        <v>942099</v>
      </c>
      <c r="BB840" s="3">
        <v>4364165</v>
      </c>
      <c r="BC840" s="3">
        <v>1582040</v>
      </c>
      <c r="BD840" s="3">
        <v>485195</v>
      </c>
      <c r="BE840" s="3">
        <v>141397</v>
      </c>
      <c r="BF840" s="3">
        <v>361120</v>
      </c>
      <c r="BG840" s="3">
        <v>1383032</v>
      </c>
      <c r="BH840" s="3">
        <v>220213</v>
      </c>
      <c r="BI840" s="3">
        <v>5467197</v>
      </c>
      <c r="BJ840" s="3">
        <v>934553</v>
      </c>
      <c r="BK840" s="3">
        <v>4095482</v>
      </c>
      <c r="BL840" s="3">
        <v>315064</v>
      </c>
      <c r="BM840" s="3">
        <v>488354</v>
      </c>
      <c r="BN840" s="3">
        <v>328371</v>
      </c>
      <c r="BO840" s="3" t="s">
        <v>66</v>
      </c>
      <c r="BP840" s="3">
        <v>6115385</v>
      </c>
      <c r="BQ840" s="3">
        <v>89183400</v>
      </c>
    </row>
    <row r="841" spans="1:69" x14ac:dyDescent="0.45">
      <c r="A841" s="2">
        <v>45263</v>
      </c>
      <c r="B841" s="1">
        <v>559608</v>
      </c>
      <c r="C841" s="3">
        <v>37048002</v>
      </c>
      <c r="D841" s="3">
        <v>1071563</v>
      </c>
      <c r="E841" s="3">
        <v>1614382</v>
      </c>
      <c r="F841" s="3">
        <v>96247</v>
      </c>
      <c r="G841" s="3">
        <v>1577619</v>
      </c>
      <c r="H841" s="3" t="s">
        <v>66</v>
      </c>
      <c r="I841" s="3">
        <v>774106</v>
      </c>
      <c r="J841" s="3">
        <v>2332946</v>
      </c>
      <c r="K841" s="3">
        <v>4929366</v>
      </c>
      <c r="L841" s="3" t="s">
        <v>66</v>
      </c>
      <c r="M841" s="3">
        <v>454851</v>
      </c>
      <c r="N841" s="3">
        <v>160444</v>
      </c>
      <c r="O841" s="3">
        <v>29612440</v>
      </c>
      <c r="P841" s="3" t="s">
        <v>66</v>
      </c>
      <c r="Q841" s="3">
        <v>262589</v>
      </c>
      <c r="R841" s="3">
        <v>385732</v>
      </c>
      <c r="S841" s="3">
        <v>246178</v>
      </c>
      <c r="T841" s="3">
        <v>357286</v>
      </c>
      <c r="U841" s="3">
        <v>4326050</v>
      </c>
      <c r="V841" s="3">
        <v>1907870</v>
      </c>
      <c r="W841" s="3">
        <v>189220</v>
      </c>
      <c r="X841" s="3">
        <v>2133683</v>
      </c>
      <c r="Y841" s="3">
        <v>708416</v>
      </c>
      <c r="Z841" s="3">
        <v>1307793</v>
      </c>
      <c r="AA841" s="3">
        <v>138503</v>
      </c>
      <c r="AB841" s="3">
        <v>245672</v>
      </c>
      <c r="AC841" s="3">
        <v>2516935</v>
      </c>
      <c r="AD841" s="3">
        <v>43928371</v>
      </c>
      <c r="AE841" s="3">
        <v>6198730</v>
      </c>
      <c r="AF841" s="3">
        <v>466501</v>
      </c>
      <c r="AG841" s="3">
        <v>6920140</v>
      </c>
      <c r="AH841" s="3">
        <v>4151395</v>
      </c>
      <c r="AI841" s="3">
        <v>566458</v>
      </c>
      <c r="AJ841" s="3">
        <v>25375904</v>
      </c>
      <c r="AK841" s="3">
        <v>636938</v>
      </c>
      <c r="AL841" s="3">
        <v>3883615</v>
      </c>
      <c r="AM841" s="3">
        <v>14354668</v>
      </c>
      <c r="AN841" s="3">
        <v>523954</v>
      </c>
      <c r="AO841" s="3">
        <v>359483</v>
      </c>
      <c r="AP841" s="3">
        <v>1321468</v>
      </c>
      <c r="AQ841" s="3">
        <v>28882</v>
      </c>
      <c r="AR841" s="3">
        <v>369317010</v>
      </c>
      <c r="AS841" s="3">
        <v>6068132</v>
      </c>
      <c r="AT841" s="3">
        <v>301711</v>
      </c>
      <c r="AU841" s="3">
        <v>291674</v>
      </c>
      <c r="AV841" s="3">
        <v>565356</v>
      </c>
      <c r="AW841" s="3">
        <v>312954</v>
      </c>
      <c r="AX841" s="3">
        <v>280886</v>
      </c>
      <c r="AY841" s="3">
        <v>1379122</v>
      </c>
      <c r="AZ841" s="3">
        <v>8866491</v>
      </c>
      <c r="BA841" s="3">
        <v>942099</v>
      </c>
      <c r="BB841" s="3">
        <v>4364165</v>
      </c>
      <c r="BC841" s="3">
        <v>1582040</v>
      </c>
      <c r="BD841" s="3">
        <v>485195</v>
      </c>
      <c r="BE841" s="3">
        <v>141397</v>
      </c>
      <c r="BF841" s="3">
        <v>361120</v>
      </c>
      <c r="BG841" s="3">
        <v>1383032</v>
      </c>
      <c r="BH841" s="3">
        <v>220213</v>
      </c>
      <c r="BI841" s="3">
        <v>5467197</v>
      </c>
      <c r="BJ841" s="3">
        <v>934553</v>
      </c>
      <c r="BK841" s="3">
        <v>4095482</v>
      </c>
      <c r="BL841" s="3">
        <v>315064</v>
      </c>
      <c r="BM841" s="3">
        <v>488354</v>
      </c>
      <c r="BN841" s="3">
        <v>328371</v>
      </c>
      <c r="BO841" s="3" t="s">
        <v>66</v>
      </c>
      <c r="BP841" s="3">
        <v>6115385</v>
      </c>
      <c r="BQ841" s="3">
        <v>89183400</v>
      </c>
    </row>
    <row r="842" spans="1:69" x14ac:dyDescent="0.45">
      <c r="A842" s="2">
        <v>45264</v>
      </c>
      <c r="B842" s="1">
        <v>649349</v>
      </c>
      <c r="C842" s="3">
        <v>39854418</v>
      </c>
      <c r="D842" s="3">
        <v>1074599</v>
      </c>
      <c r="E842" s="3">
        <v>993496</v>
      </c>
      <c r="F842" s="3">
        <v>106504</v>
      </c>
      <c r="G842" s="3">
        <v>564794</v>
      </c>
      <c r="H842" s="3" t="s">
        <v>66</v>
      </c>
      <c r="I842" s="3">
        <v>737976</v>
      </c>
      <c r="J842" s="3">
        <v>3316148</v>
      </c>
      <c r="K842" s="3">
        <v>5859577</v>
      </c>
      <c r="L842" s="3" t="s">
        <v>66</v>
      </c>
      <c r="M842" s="3">
        <v>390522</v>
      </c>
      <c r="N842" s="3">
        <v>215620</v>
      </c>
      <c r="O842" s="3">
        <v>25009210</v>
      </c>
      <c r="P842" s="3" t="s">
        <v>66</v>
      </c>
      <c r="Q842" s="3">
        <v>315896</v>
      </c>
      <c r="R842" s="3">
        <v>339059</v>
      </c>
      <c r="S842" s="3">
        <v>306963</v>
      </c>
      <c r="T842" s="3">
        <v>302092</v>
      </c>
      <c r="U842" s="3">
        <v>4847303</v>
      </c>
      <c r="V842" s="3">
        <v>1428719</v>
      </c>
      <c r="W842" s="3">
        <v>160251</v>
      </c>
      <c r="X842" s="3">
        <v>1933424</v>
      </c>
      <c r="Y842" s="3">
        <v>482982</v>
      </c>
      <c r="Z842" s="3">
        <v>2478787</v>
      </c>
      <c r="AA842" s="3">
        <v>155323</v>
      </c>
      <c r="AB842" s="3">
        <v>517608</v>
      </c>
      <c r="AC842" s="3">
        <v>2263065</v>
      </c>
      <c r="AD842" s="3">
        <v>50417587</v>
      </c>
      <c r="AE842" s="3">
        <v>8893580</v>
      </c>
      <c r="AF842" s="3">
        <v>275973</v>
      </c>
      <c r="AG842" s="3">
        <v>9035610</v>
      </c>
      <c r="AH842" s="3">
        <v>2546982</v>
      </c>
      <c r="AI842" s="3">
        <v>457801</v>
      </c>
      <c r="AJ842" s="3">
        <v>13407517</v>
      </c>
      <c r="AK842" s="3">
        <v>600175</v>
      </c>
      <c r="AL842" s="3">
        <v>4680806</v>
      </c>
      <c r="AM842" s="3">
        <v>11659334</v>
      </c>
      <c r="AN842" s="3">
        <v>504582</v>
      </c>
      <c r="AO842" s="3">
        <v>399737</v>
      </c>
      <c r="AP842" s="3">
        <v>1180926</v>
      </c>
      <c r="AQ842" s="3">
        <v>19638</v>
      </c>
      <c r="AR842" s="3">
        <v>437543440</v>
      </c>
      <c r="AS842" s="3">
        <v>5499775</v>
      </c>
      <c r="AT842" s="3">
        <v>391686</v>
      </c>
      <c r="AU842" s="3">
        <v>269341</v>
      </c>
      <c r="AV842" s="3">
        <v>504242</v>
      </c>
      <c r="AW842" s="3">
        <v>302562</v>
      </c>
      <c r="AX842" s="3">
        <v>432657</v>
      </c>
      <c r="AY842" s="3">
        <v>1207216</v>
      </c>
      <c r="AZ842" s="3">
        <v>7485048</v>
      </c>
      <c r="BA842" s="3">
        <v>3220800</v>
      </c>
      <c r="BB842" s="3">
        <v>3436395</v>
      </c>
      <c r="BC842" s="3">
        <v>1737803</v>
      </c>
      <c r="BD842" s="3">
        <v>360478</v>
      </c>
      <c r="BE842" s="3">
        <v>142671</v>
      </c>
      <c r="BF842" s="3">
        <v>255559</v>
      </c>
      <c r="BG842" s="3">
        <v>1686792</v>
      </c>
      <c r="BH842" s="3">
        <v>276378</v>
      </c>
      <c r="BI842" s="3">
        <v>7192899</v>
      </c>
      <c r="BJ842" s="3">
        <v>1381401</v>
      </c>
      <c r="BK842" s="3">
        <v>6571960</v>
      </c>
      <c r="BL842" s="3">
        <v>223996</v>
      </c>
      <c r="BM842" s="3">
        <v>342618</v>
      </c>
      <c r="BN842" s="3">
        <v>361557</v>
      </c>
      <c r="BO842" s="3" t="s">
        <v>66</v>
      </c>
      <c r="BP842" s="3">
        <v>8136978</v>
      </c>
      <c r="BQ842" s="3">
        <v>72430888</v>
      </c>
    </row>
    <row r="843" spans="1:69" x14ac:dyDescent="0.45">
      <c r="A843" s="2">
        <v>45265</v>
      </c>
      <c r="B843" s="1">
        <v>558276</v>
      </c>
      <c r="C843" s="3">
        <v>39191565</v>
      </c>
      <c r="D843" s="3">
        <v>901859</v>
      </c>
      <c r="E843" s="3">
        <v>871690</v>
      </c>
      <c r="F843" s="3">
        <v>93132</v>
      </c>
      <c r="G843" s="3">
        <v>441979</v>
      </c>
      <c r="H843" s="3" t="s">
        <v>66</v>
      </c>
      <c r="I843" s="3">
        <v>656162</v>
      </c>
      <c r="J843" s="3">
        <v>2619996</v>
      </c>
      <c r="K843" s="3">
        <v>5206319</v>
      </c>
      <c r="L843" s="3" t="s">
        <v>66</v>
      </c>
      <c r="M843" s="3">
        <v>456268</v>
      </c>
      <c r="N843" s="3">
        <v>182467</v>
      </c>
      <c r="O843" s="3">
        <v>37065930</v>
      </c>
      <c r="P843" s="3" t="s">
        <v>66</v>
      </c>
      <c r="Q843" s="3">
        <v>226976</v>
      </c>
      <c r="R843" s="3">
        <v>499485</v>
      </c>
      <c r="S843" s="3">
        <v>284172</v>
      </c>
      <c r="T843" s="3">
        <v>211400</v>
      </c>
      <c r="U843" s="3">
        <v>4456558</v>
      </c>
      <c r="V843" s="3">
        <v>726036</v>
      </c>
      <c r="W843" s="3">
        <v>112600</v>
      </c>
      <c r="X843" s="3">
        <v>1608805</v>
      </c>
      <c r="Y843" s="3">
        <v>303645</v>
      </c>
      <c r="Z843" s="3">
        <v>1341019</v>
      </c>
      <c r="AA843" s="3">
        <v>73213</v>
      </c>
      <c r="AB843" s="3">
        <v>311858</v>
      </c>
      <c r="AC843" s="3">
        <v>2199824</v>
      </c>
      <c r="AD843" s="3">
        <v>31859318</v>
      </c>
      <c r="AE843" s="3">
        <v>5789330</v>
      </c>
      <c r="AF843" s="3">
        <v>545212</v>
      </c>
      <c r="AG843" s="3">
        <v>12201430</v>
      </c>
      <c r="AH843" s="3">
        <v>2493101</v>
      </c>
      <c r="AI843" s="3">
        <v>360565</v>
      </c>
      <c r="AJ843" s="3">
        <v>9851142</v>
      </c>
      <c r="AK843" s="3">
        <v>494663</v>
      </c>
      <c r="AL843" s="3">
        <v>3218760</v>
      </c>
      <c r="AM843" s="3">
        <v>8800502</v>
      </c>
      <c r="AN843" s="3">
        <v>445944</v>
      </c>
      <c r="AO843" s="3">
        <v>259494</v>
      </c>
      <c r="AP843" s="3">
        <v>1030233</v>
      </c>
      <c r="AQ843" s="3">
        <v>23417</v>
      </c>
      <c r="AR843" s="3">
        <v>371717620</v>
      </c>
      <c r="AS843" s="3">
        <v>3368387</v>
      </c>
      <c r="AT843" s="3">
        <v>298912</v>
      </c>
      <c r="AU843" s="3">
        <v>185626</v>
      </c>
      <c r="AV843" s="3">
        <v>595968</v>
      </c>
      <c r="AW843" s="3">
        <v>341545</v>
      </c>
      <c r="AX843" s="3">
        <v>250490</v>
      </c>
      <c r="AY843" s="3">
        <v>1073473</v>
      </c>
      <c r="AZ843" s="3">
        <v>6231640</v>
      </c>
      <c r="BA843" s="3">
        <v>1135755</v>
      </c>
      <c r="BB843" s="3">
        <v>2677842</v>
      </c>
      <c r="BC843" s="3">
        <v>2200455</v>
      </c>
      <c r="BD843" s="3">
        <v>503982</v>
      </c>
      <c r="BE843" s="3">
        <v>274017</v>
      </c>
      <c r="BF843" s="3">
        <v>264794</v>
      </c>
      <c r="BG843" s="3">
        <v>1318658</v>
      </c>
      <c r="BH843" s="3">
        <v>225521</v>
      </c>
      <c r="BI843" s="3">
        <v>5957218</v>
      </c>
      <c r="BJ843" s="3">
        <v>1352649</v>
      </c>
      <c r="BK843" s="3">
        <v>4935654</v>
      </c>
      <c r="BL843" s="3">
        <v>227732</v>
      </c>
      <c r="BM843" s="3">
        <v>257150</v>
      </c>
      <c r="BN843" s="3">
        <v>261186</v>
      </c>
      <c r="BO843" s="3" t="s">
        <v>66</v>
      </c>
      <c r="BP843" s="3">
        <v>4845947</v>
      </c>
      <c r="BQ843" s="3">
        <v>69793469</v>
      </c>
    </row>
    <row r="844" spans="1:69" x14ac:dyDescent="0.45">
      <c r="A844" s="2">
        <v>45266</v>
      </c>
      <c r="B844" s="1">
        <v>577768</v>
      </c>
      <c r="C844" s="3">
        <v>60599029</v>
      </c>
      <c r="D844" s="3">
        <v>750084</v>
      </c>
      <c r="E844" s="3">
        <v>889112</v>
      </c>
      <c r="F844" s="3">
        <v>93975</v>
      </c>
      <c r="G844" s="3">
        <v>444565</v>
      </c>
      <c r="H844" s="3" t="s">
        <v>66</v>
      </c>
      <c r="I844" s="3">
        <v>713860</v>
      </c>
      <c r="J844" s="3">
        <v>2763443</v>
      </c>
      <c r="K844" s="3">
        <v>4491107</v>
      </c>
      <c r="L844" s="3" t="s">
        <v>66</v>
      </c>
      <c r="M844" s="3">
        <v>399118</v>
      </c>
      <c r="N844" s="3">
        <v>159096</v>
      </c>
      <c r="O844" s="3">
        <v>24812690</v>
      </c>
      <c r="P844" s="3" t="s">
        <v>66</v>
      </c>
      <c r="Q844" s="3">
        <v>249203</v>
      </c>
      <c r="R844" s="3">
        <v>290438</v>
      </c>
      <c r="S844" s="3">
        <v>244458</v>
      </c>
      <c r="T844" s="3">
        <v>149619</v>
      </c>
      <c r="U844" s="3">
        <v>4150095</v>
      </c>
      <c r="V844" s="3">
        <v>879182</v>
      </c>
      <c r="W844" s="3">
        <v>90141</v>
      </c>
      <c r="X844" s="3">
        <v>3281533</v>
      </c>
      <c r="Y844" s="3">
        <v>499406</v>
      </c>
      <c r="Z844" s="3">
        <v>1257645</v>
      </c>
      <c r="AA844" s="3">
        <v>131730</v>
      </c>
      <c r="AB844" s="3">
        <v>270827</v>
      </c>
      <c r="AC844" s="3">
        <v>1665158</v>
      </c>
      <c r="AD844" s="3">
        <v>31992262</v>
      </c>
      <c r="AE844" s="3">
        <v>7667040</v>
      </c>
      <c r="AF844" s="3">
        <v>402660</v>
      </c>
      <c r="AG844" s="3">
        <v>6348530</v>
      </c>
      <c r="AH844" s="3">
        <v>1718389</v>
      </c>
      <c r="AI844" s="3">
        <v>256699</v>
      </c>
      <c r="AJ844" s="3">
        <v>8285783</v>
      </c>
      <c r="AK844" s="3">
        <v>604384</v>
      </c>
      <c r="AL844" s="3">
        <v>4104835</v>
      </c>
      <c r="AM844" s="3">
        <v>8883918</v>
      </c>
      <c r="AN844" s="3">
        <v>394919</v>
      </c>
      <c r="AO844" s="3">
        <v>265722</v>
      </c>
      <c r="AP844" s="3">
        <v>1851214</v>
      </c>
      <c r="AQ844" s="3">
        <v>31393</v>
      </c>
      <c r="AR844" s="3">
        <v>380589550</v>
      </c>
      <c r="AS844" s="3">
        <v>5200967</v>
      </c>
      <c r="AT844" s="3">
        <v>273908</v>
      </c>
      <c r="AU844" s="3">
        <v>245013</v>
      </c>
      <c r="AV844" s="3">
        <v>542778</v>
      </c>
      <c r="AW844" s="3">
        <v>296855</v>
      </c>
      <c r="AX844" s="3">
        <v>390646</v>
      </c>
      <c r="AY844" s="3">
        <v>1167240</v>
      </c>
      <c r="AZ844" s="3">
        <v>6912423</v>
      </c>
      <c r="BA844" s="3">
        <v>1342522</v>
      </c>
      <c r="BB844" s="3">
        <v>2428287</v>
      </c>
      <c r="BC844" s="3">
        <v>3674436</v>
      </c>
      <c r="BD844" s="3">
        <v>378612</v>
      </c>
      <c r="BE844" s="3">
        <v>224709</v>
      </c>
      <c r="BF844" s="3">
        <v>438189</v>
      </c>
      <c r="BG844" s="3">
        <v>1774373</v>
      </c>
      <c r="BH844" s="3">
        <v>283868</v>
      </c>
      <c r="BI844" s="3">
        <v>3978180</v>
      </c>
      <c r="BJ844" s="3">
        <v>1601152</v>
      </c>
      <c r="BK844" s="3">
        <v>4952260</v>
      </c>
      <c r="BL844" s="3">
        <v>127256</v>
      </c>
      <c r="BM844" s="3">
        <v>305933</v>
      </c>
      <c r="BN844" s="3">
        <v>364900</v>
      </c>
      <c r="BO844" s="3" t="s">
        <v>66</v>
      </c>
      <c r="BP844" s="3">
        <v>6457403</v>
      </c>
      <c r="BQ844" s="3">
        <v>69124685</v>
      </c>
    </row>
    <row r="845" spans="1:69" x14ac:dyDescent="0.45">
      <c r="A845" s="2">
        <v>45267</v>
      </c>
      <c r="B845" s="1">
        <v>555977</v>
      </c>
      <c r="C845" s="3">
        <v>118579097</v>
      </c>
      <c r="D845" s="3">
        <v>521858</v>
      </c>
      <c r="E845" s="3">
        <v>709922</v>
      </c>
      <c r="F845" s="3">
        <v>127413</v>
      </c>
      <c r="G845" s="3">
        <v>308066</v>
      </c>
      <c r="H845" s="3" t="s">
        <v>66</v>
      </c>
      <c r="I845" s="3">
        <v>837295</v>
      </c>
      <c r="J845" s="3">
        <v>3717624</v>
      </c>
      <c r="K845" s="3">
        <v>5753646</v>
      </c>
      <c r="L845" s="3" t="s">
        <v>66</v>
      </c>
      <c r="M845" s="3">
        <v>500587</v>
      </c>
      <c r="N845" s="3">
        <v>141175</v>
      </c>
      <c r="O845" s="3">
        <v>43516890</v>
      </c>
      <c r="P845" s="3" t="s">
        <v>66</v>
      </c>
      <c r="Q845" s="3">
        <v>186812</v>
      </c>
      <c r="R845" s="3">
        <v>284243</v>
      </c>
      <c r="S845" s="3">
        <v>194713</v>
      </c>
      <c r="T845" s="3">
        <v>316962</v>
      </c>
      <c r="U845" s="3">
        <v>2565209</v>
      </c>
      <c r="V845" s="3">
        <v>1133582</v>
      </c>
      <c r="W845" s="3">
        <v>89836</v>
      </c>
      <c r="X845" s="3">
        <v>2367516</v>
      </c>
      <c r="Y845" s="3">
        <v>540006</v>
      </c>
      <c r="Z845" s="3">
        <v>2109826</v>
      </c>
      <c r="AA845" s="3">
        <v>196406</v>
      </c>
      <c r="AB845" s="3">
        <v>222823</v>
      </c>
      <c r="AC845" s="3">
        <v>1589747</v>
      </c>
      <c r="AD845" s="3">
        <v>29118697</v>
      </c>
      <c r="AE845" s="3">
        <v>6795230</v>
      </c>
      <c r="AF845" s="3">
        <v>175819</v>
      </c>
      <c r="AG845" s="3">
        <v>9009340</v>
      </c>
      <c r="AH845" s="3">
        <v>1977720</v>
      </c>
      <c r="AI845" s="3">
        <v>288816</v>
      </c>
      <c r="AJ845" s="3">
        <v>9685829</v>
      </c>
      <c r="AK845" s="3">
        <v>573811</v>
      </c>
      <c r="AL845" s="3">
        <v>5818626</v>
      </c>
      <c r="AM845" s="3">
        <v>10641263</v>
      </c>
      <c r="AN845" s="3">
        <v>530524</v>
      </c>
      <c r="AO845" s="3">
        <v>303306</v>
      </c>
      <c r="AP845" s="3">
        <v>1634897</v>
      </c>
      <c r="AQ845" s="3">
        <v>26748</v>
      </c>
      <c r="AR845" s="3">
        <v>350822550</v>
      </c>
      <c r="AS845" s="3">
        <v>6248227</v>
      </c>
      <c r="AT845" s="3">
        <v>289868</v>
      </c>
      <c r="AU845" s="3">
        <v>280571</v>
      </c>
      <c r="AV845" s="3">
        <v>744406</v>
      </c>
      <c r="AW845" s="3">
        <v>348314</v>
      </c>
      <c r="AX845" s="3">
        <v>340758</v>
      </c>
      <c r="AY845" s="3">
        <v>1257644</v>
      </c>
      <c r="AZ845" s="3">
        <v>7815707</v>
      </c>
      <c r="BA845" s="3">
        <v>1294140</v>
      </c>
      <c r="BB845" s="3">
        <v>1787569</v>
      </c>
      <c r="BC845" s="3">
        <v>9463077</v>
      </c>
      <c r="BD845" s="3">
        <v>670453</v>
      </c>
      <c r="BE845" s="3">
        <v>123382</v>
      </c>
      <c r="BF845" s="3">
        <v>260920</v>
      </c>
      <c r="BG845" s="3">
        <v>1394663</v>
      </c>
      <c r="BH845" s="3">
        <v>188751</v>
      </c>
      <c r="BI845" s="3">
        <v>2884496</v>
      </c>
      <c r="BJ845" s="3">
        <v>1331933</v>
      </c>
      <c r="BK845" s="3">
        <v>6495354</v>
      </c>
      <c r="BL845" s="3">
        <v>284765</v>
      </c>
      <c r="BM845" s="3">
        <v>182028</v>
      </c>
      <c r="BN845" s="3">
        <v>301857</v>
      </c>
      <c r="BO845" s="3" t="s">
        <v>66</v>
      </c>
      <c r="BP845" s="3">
        <v>8790734</v>
      </c>
      <c r="BQ845" s="3">
        <v>66995446</v>
      </c>
    </row>
    <row r="846" spans="1:69" x14ac:dyDescent="0.45">
      <c r="A846" s="2">
        <v>45268</v>
      </c>
      <c r="B846" s="1">
        <v>456916</v>
      </c>
      <c r="C846" s="3">
        <v>89341014</v>
      </c>
      <c r="D846" s="3">
        <v>796697</v>
      </c>
      <c r="E846" s="3">
        <v>744343</v>
      </c>
      <c r="F846" s="3">
        <v>140690</v>
      </c>
      <c r="G846" s="3">
        <v>1412163</v>
      </c>
      <c r="H846" s="3" t="s">
        <v>66</v>
      </c>
      <c r="I846" s="3">
        <v>847193</v>
      </c>
      <c r="J846" s="3">
        <v>2404187</v>
      </c>
      <c r="K846" s="3">
        <v>4990196</v>
      </c>
      <c r="L846" s="3" t="s">
        <v>66</v>
      </c>
      <c r="M846" s="3">
        <v>1394811</v>
      </c>
      <c r="N846" s="3">
        <v>307889</v>
      </c>
      <c r="O846" s="3">
        <v>69668420</v>
      </c>
      <c r="P846" s="3" t="s">
        <v>66</v>
      </c>
      <c r="Q846" s="3">
        <v>229707</v>
      </c>
      <c r="R846" s="3">
        <v>545389</v>
      </c>
      <c r="S846" s="3">
        <v>204406</v>
      </c>
      <c r="T846" s="3">
        <v>535138</v>
      </c>
      <c r="U846" s="3">
        <v>4408879</v>
      </c>
      <c r="V846" s="3">
        <v>1662705</v>
      </c>
      <c r="W846" s="3">
        <v>76255</v>
      </c>
      <c r="X846" s="3">
        <v>4314178</v>
      </c>
      <c r="Y846" s="3">
        <v>336535</v>
      </c>
      <c r="Z846" s="3">
        <v>2969017</v>
      </c>
      <c r="AA846" s="3">
        <v>142233</v>
      </c>
      <c r="AB846" s="3">
        <v>253833</v>
      </c>
      <c r="AC846" s="3">
        <v>1903236</v>
      </c>
      <c r="AD846" s="3">
        <v>42814959</v>
      </c>
      <c r="AE846" s="3">
        <v>10383370</v>
      </c>
      <c r="AF846" s="3">
        <v>218777</v>
      </c>
      <c r="AG846" s="3">
        <v>7943900</v>
      </c>
      <c r="AH846" s="3">
        <v>1831888</v>
      </c>
      <c r="AI846" s="3">
        <v>304205</v>
      </c>
      <c r="AJ846" s="3">
        <v>7086058</v>
      </c>
      <c r="AK846" s="3">
        <v>533796</v>
      </c>
      <c r="AL846" s="3">
        <v>3838699</v>
      </c>
      <c r="AM846" s="3">
        <v>12007067</v>
      </c>
      <c r="AN846" s="3">
        <v>757369</v>
      </c>
      <c r="AO846" s="3">
        <v>297759</v>
      </c>
      <c r="AP846" s="3">
        <v>5629724</v>
      </c>
      <c r="AQ846" s="3">
        <v>22944</v>
      </c>
      <c r="AR846" s="3">
        <v>359223700</v>
      </c>
      <c r="AS846" s="3">
        <v>4584062</v>
      </c>
      <c r="AT846" s="3">
        <v>293079</v>
      </c>
      <c r="AU846" s="3">
        <v>151787</v>
      </c>
      <c r="AV846" s="3">
        <v>512597</v>
      </c>
      <c r="AW846" s="3">
        <v>291109</v>
      </c>
      <c r="AX846" s="3">
        <v>822388</v>
      </c>
      <c r="AY846" s="3">
        <v>1696066</v>
      </c>
      <c r="AZ846" s="3">
        <v>7678624</v>
      </c>
      <c r="BA846" s="3">
        <v>991265</v>
      </c>
      <c r="BB846" s="3">
        <v>2255839</v>
      </c>
      <c r="BC846" s="3">
        <v>3580749</v>
      </c>
      <c r="BD846" s="3">
        <v>1311481</v>
      </c>
      <c r="BE846" s="3">
        <v>237513</v>
      </c>
      <c r="BF846" s="3">
        <v>781798</v>
      </c>
      <c r="BG846" s="3">
        <v>1734479</v>
      </c>
      <c r="BH846" s="3">
        <v>529133</v>
      </c>
      <c r="BI846" s="3">
        <v>2560564</v>
      </c>
      <c r="BJ846" s="3">
        <v>1688281</v>
      </c>
      <c r="BK846" s="3">
        <v>4732348</v>
      </c>
      <c r="BL846" s="3">
        <v>183585</v>
      </c>
      <c r="BM846" s="3">
        <v>254763</v>
      </c>
      <c r="BN846" s="3">
        <v>249901</v>
      </c>
      <c r="BO846" s="3" t="s">
        <v>66</v>
      </c>
      <c r="BP846" s="3">
        <v>5683682</v>
      </c>
      <c r="BQ846" s="3">
        <v>83194404</v>
      </c>
    </row>
    <row r="847" spans="1:69" x14ac:dyDescent="0.45">
      <c r="A847" s="2">
        <v>45269</v>
      </c>
      <c r="B847" s="1">
        <v>456916</v>
      </c>
      <c r="C847" s="3">
        <v>89341014</v>
      </c>
      <c r="D847" s="3">
        <v>796697</v>
      </c>
      <c r="E847" s="3">
        <v>744343</v>
      </c>
      <c r="F847" s="3">
        <v>140690</v>
      </c>
      <c r="G847" s="3">
        <v>1412163</v>
      </c>
      <c r="H847" s="3" t="s">
        <v>66</v>
      </c>
      <c r="I847" s="3">
        <v>847193</v>
      </c>
      <c r="J847" s="3">
        <v>2404187</v>
      </c>
      <c r="K847" s="3">
        <v>4990196</v>
      </c>
      <c r="L847" s="3" t="s">
        <v>66</v>
      </c>
      <c r="M847" s="3">
        <v>1394811</v>
      </c>
      <c r="N847" s="3">
        <v>307889</v>
      </c>
      <c r="O847" s="3">
        <v>69668420</v>
      </c>
      <c r="P847" s="3" t="s">
        <v>66</v>
      </c>
      <c r="Q847" s="3">
        <v>229707</v>
      </c>
      <c r="R847" s="3">
        <v>545389</v>
      </c>
      <c r="S847" s="3">
        <v>204406</v>
      </c>
      <c r="T847" s="3">
        <v>535138</v>
      </c>
      <c r="U847" s="3">
        <v>4408879</v>
      </c>
      <c r="V847" s="3">
        <v>1662705</v>
      </c>
      <c r="W847" s="3">
        <v>76255</v>
      </c>
      <c r="X847" s="3">
        <v>4314178</v>
      </c>
      <c r="Y847" s="3">
        <v>336535</v>
      </c>
      <c r="Z847" s="3">
        <v>2969017</v>
      </c>
      <c r="AA847" s="3">
        <v>142233</v>
      </c>
      <c r="AB847" s="3">
        <v>253833</v>
      </c>
      <c r="AC847" s="3">
        <v>1903236</v>
      </c>
      <c r="AD847" s="3">
        <v>42814959</v>
      </c>
      <c r="AE847" s="3">
        <v>10383370</v>
      </c>
      <c r="AF847" s="3">
        <v>218777</v>
      </c>
      <c r="AG847" s="3">
        <v>7943900</v>
      </c>
      <c r="AH847" s="3">
        <v>1831888</v>
      </c>
      <c r="AI847" s="3">
        <v>304205</v>
      </c>
      <c r="AJ847" s="3">
        <v>7086058</v>
      </c>
      <c r="AK847" s="3">
        <v>533796</v>
      </c>
      <c r="AL847" s="3">
        <v>3838699</v>
      </c>
      <c r="AM847" s="3">
        <v>12007067</v>
      </c>
      <c r="AN847" s="3">
        <v>757369</v>
      </c>
      <c r="AO847" s="3">
        <v>297759</v>
      </c>
      <c r="AP847" s="3">
        <v>5629724</v>
      </c>
      <c r="AQ847" s="3">
        <v>22944</v>
      </c>
      <c r="AR847" s="3">
        <v>359223700</v>
      </c>
      <c r="AS847" s="3">
        <v>4584062</v>
      </c>
      <c r="AT847" s="3">
        <v>293079</v>
      </c>
      <c r="AU847" s="3">
        <v>151787</v>
      </c>
      <c r="AV847" s="3">
        <v>512597</v>
      </c>
      <c r="AW847" s="3">
        <v>291109</v>
      </c>
      <c r="AX847" s="3">
        <v>822388</v>
      </c>
      <c r="AY847" s="3">
        <v>1696066</v>
      </c>
      <c r="AZ847" s="3">
        <v>7678624</v>
      </c>
      <c r="BA847" s="3">
        <v>991265</v>
      </c>
      <c r="BB847" s="3">
        <v>2255839</v>
      </c>
      <c r="BC847" s="3">
        <v>3580749</v>
      </c>
      <c r="BD847" s="3">
        <v>1311481</v>
      </c>
      <c r="BE847" s="3">
        <v>237513</v>
      </c>
      <c r="BF847" s="3">
        <v>781798</v>
      </c>
      <c r="BG847" s="3">
        <v>1734479</v>
      </c>
      <c r="BH847" s="3">
        <v>529133</v>
      </c>
      <c r="BI847" s="3">
        <v>2560564</v>
      </c>
      <c r="BJ847" s="3">
        <v>1688281</v>
      </c>
      <c r="BK847" s="3">
        <v>4732348</v>
      </c>
      <c r="BL847" s="3">
        <v>183585</v>
      </c>
      <c r="BM847" s="3">
        <v>254763</v>
      </c>
      <c r="BN847" s="3">
        <v>249901</v>
      </c>
      <c r="BO847" s="3" t="s">
        <v>66</v>
      </c>
      <c r="BP847" s="3">
        <v>5683682</v>
      </c>
      <c r="BQ847" s="3">
        <v>83194404</v>
      </c>
    </row>
    <row r="848" spans="1:69" x14ac:dyDescent="0.45">
      <c r="A848" s="2">
        <v>45270</v>
      </c>
      <c r="B848" s="1">
        <v>456916</v>
      </c>
      <c r="C848" s="3">
        <v>89341014</v>
      </c>
      <c r="D848" s="3">
        <v>796697</v>
      </c>
      <c r="E848" s="3">
        <v>744343</v>
      </c>
      <c r="F848" s="3">
        <v>140690</v>
      </c>
      <c r="G848" s="3">
        <v>1412163</v>
      </c>
      <c r="H848" s="3" t="s">
        <v>66</v>
      </c>
      <c r="I848" s="3">
        <v>847193</v>
      </c>
      <c r="J848" s="3">
        <v>2404187</v>
      </c>
      <c r="K848" s="3">
        <v>4990196</v>
      </c>
      <c r="L848" s="3" t="s">
        <v>66</v>
      </c>
      <c r="M848" s="3">
        <v>1394811</v>
      </c>
      <c r="N848" s="3">
        <v>307889</v>
      </c>
      <c r="O848" s="3">
        <v>69668420</v>
      </c>
      <c r="P848" s="3" t="s">
        <v>66</v>
      </c>
      <c r="Q848" s="3">
        <v>229707</v>
      </c>
      <c r="R848" s="3">
        <v>545389</v>
      </c>
      <c r="S848" s="3">
        <v>204406</v>
      </c>
      <c r="T848" s="3">
        <v>535138</v>
      </c>
      <c r="U848" s="3">
        <v>4408879</v>
      </c>
      <c r="V848" s="3">
        <v>1662705</v>
      </c>
      <c r="W848" s="3">
        <v>76255</v>
      </c>
      <c r="X848" s="3">
        <v>4314178</v>
      </c>
      <c r="Y848" s="3">
        <v>336535</v>
      </c>
      <c r="Z848" s="3">
        <v>2969017</v>
      </c>
      <c r="AA848" s="3">
        <v>142233</v>
      </c>
      <c r="AB848" s="3">
        <v>253833</v>
      </c>
      <c r="AC848" s="3">
        <v>1903236</v>
      </c>
      <c r="AD848" s="3">
        <v>42814959</v>
      </c>
      <c r="AE848" s="3">
        <v>10383370</v>
      </c>
      <c r="AF848" s="3">
        <v>218777</v>
      </c>
      <c r="AG848" s="3">
        <v>7943900</v>
      </c>
      <c r="AH848" s="3">
        <v>1831888</v>
      </c>
      <c r="AI848" s="3">
        <v>304205</v>
      </c>
      <c r="AJ848" s="3">
        <v>7086058</v>
      </c>
      <c r="AK848" s="3">
        <v>533796</v>
      </c>
      <c r="AL848" s="3">
        <v>3838699</v>
      </c>
      <c r="AM848" s="3">
        <v>12007067</v>
      </c>
      <c r="AN848" s="3">
        <v>757369</v>
      </c>
      <c r="AO848" s="3">
        <v>297759</v>
      </c>
      <c r="AP848" s="3">
        <v>5629724</v>
      </c>
      <c r="AQ848" s="3">
        <v>22944</v>
      </c>
      <c r="AR848" s="3">
        <v>359223700</v>
      </c>
      <c r="AS848" s="3">
        <v>4584062</v>
      </c>
      <c r="AT848" s="3">
        <v>293079</v>
      </c>
      <c r="AU848" s="3">
        <v>151787</v>
      </c>
      <c r="AV848" s="3">
        <v>512597</v>
      </c>
      <c r="AW848" s="3">
        <v>291109</v>
      </c>
      <c r="AX848" s="3">
        <v>822388</v>
      </c>
      <c r="AY848" s="3">
        <v>1696066</v>
      </c>
      <c r="AZ848" s="3">
        <v>7678624</v>
      </c>
      <c r="BA848" s="3">
        <v>991265</v>
      </c>
      <c r="BB848" s="3">
        <v>2255839</v>
      </c>
      <c r="BC848" s="3">
        <v>3580749</v>
      </c>
      <c r="BD848" s="3">
        <v>1311481</v>
      </c>
      <c r="BE848" s="3">
        <v>237513</v>
      </c>
      <c r="BF848" s="3">
        <v>781798</v>
      </c>
      <c r="BG848" s="3">
        <v>1734479</v>
      </c>
      <c r="BH848" s="3">
        <v>529133</v>
      </c>
      <c r="BI848" s="3">
        <v>2560564</v>
      </c>
      <c r="BJ848" s="3">
        <v>1688281</v>
      </c>
      <c r="BK848" s="3">
        <v>4732348</v>
      </c>
      <c r="BL848" s="3">
        <v>183585</v>
      </c>
      <c r="BM848" s="3">
        <v>254763</v>
      </c>
      <c r="BN848" s="3">
        <v>249901</v>
      </c>
      <c r="BO848" s="3" t="s">
        <v>66</v>
      </c>
      <c r="BP848" s="3">
        <v>5683682</v>
      </c>
      <c r="BQ848" s="3">
        <v>83194404</v>
      </c>
    </row>
    <row r="849" spans="1:69" x14ac:dyDescent="0.45">
      <c r="A849" s="2">
        <v>45271</v>
      </c>
      <c r="B849" s="1">
        <v>1231087</v>
      </c>
      <c r="C849" s="3">
        <v>98668281</v>
      </c>
      <c r="D849" s="3">
        <v>1069043</v>
      </c>
      <c r="E849" s="3">
        <v>1373371</v>
      </c>
      <c r="F849" s="3">
        <v>116539</v>
      </c>
      <c r="G849" s="3">
        <v>574535</v>
      </c>
      <c r="H849" s="3" t="s">
        <v>66</v>
      </c>
      <c r="I849" s="3">
        <v>967235</v>
      </c>
      <c r="J849" s="3">
        <v>3499464</v>
      </c>
      <c r="K849" s="3">
        <v>6945752</v>
      </c>
      <c r="L849" s="3" t="s">
        <v>66</v>
      </c>
      <c r="M849" s="3">
        <v>930133</v>
      </c>
      <c r="N849" s="3">
        <v>428458</v>
      </c>
      <c r="O849" s="3">
        <v>101183690</v>
      </c>
      <c r="P849" s="3" t="s">
        <v>66</v>
      </c>
      <c r="Q849" s="3">
        <v>177594</v>
      </c>
      <c r="R849" s="3">
        <v>300336</v>
      </c>
      <c r="S849" s="3">
        <v>201422</v>
      </c>
      <c r="T849" s="3">
        <v>264573</v>
      </c>
      <c r="U849" s="3">
        <v>3796498</v>
      </c>
      <c r="V849" s="3">
        <v>1697670</v>
      </c>
      <c r="W849" s="3">
        <v>101785</v>
      </c>
      <c r="X849" s="3">
        <v>1896996</v>
      </c>
      <c r="Y849" s="3">
        <v>475054</v>
      </c>
      <c r="Z849" s="3">
        <v>2655856</v>
      </c>
      <c r="AA849" s="3">
        <v>166163</v>
      </c>
      <c r="AB849" s="3">
        <v>264251</v>
      </c>
      <c r="AC849" s="3">
        <v>3834240</v>
      </c>
      <c r="AD849" s="3">
        <v>48288156</v>
      </c>
      <c r="AE849" s="3">
        <v>11347410</v>
      </c>
      <c r="AF849" s="3">
        <v>462318</v>
      </c>
      <c r="AG849" s="3">
        <v>15849430</v>
      </c>
      <c r="AH849" s="3">
        <v>2048246</v>
      </c>
      <c r="AI849" s="3">
        <v>309105</v>
      </c>
      <c r="AJ849" s="3">
        <v>13871180</v>
      </c>
      <c r="AK849" s="3">
        <v>521310</v>
      </c>
      <c r="AL849" s="3">
        <v>5765967</v>
      </c>
      <c r="AM849" s="3">
        <v>18547625</v>
      </c>
      <c r="AN849" s="3">
        <v>635840</v>
      </c>
      <c r="AO849" s="3">
        <v>427094</v>
      </c>
      <c r="AP849" s="3">
        <v>1537806</v>
      </c>
      <c r="AQ849" s="3">
        <v>29961</v>
      </c>
      <c r="AR849" s="3">
        <v>509728090</v>
      </c>
      <c r="AS849" s="3">
        <v>7903478</v>
      </c>
      <c r="AT849" s="3">
        <v>291727</v>
      </c>
      <c r="AU849" s="3">
        <v>114986</v>
      </c>
      <c r="AV849" s="3">
        <v>456707</v>
      </c>
      <c r="AW849" s="3">
        <v>434913</v>
      </c>
      <c r="AX849" s="3">
        <v>585301</v>
      </c>
      <c r="AY849" s="3">
        <v>1373994</v>
      </c>
      <c r="AZ849" s="3">
        <v>11010734</v>
      </c>
      <c r="BA849" s="3">
        <v>1354189</v>
      </c>
      <c r="BB849" s="3">
        <v>2267462</v>
      </c>
      <c r="BC849" s="3">
        <v>3534336</v>
      </c>
      <c r="BD849" s="3">
        <v>570717</v>
      </c>
      <c r="BE849" s="3">
        <v>391419</v>
      </c>
      <c r="BF849" s="3">
        <v>210296</v>
      </c>
      <c r="BG849" s="3">
        <v>1953417</v>
      </c>
      <c r="BH849" s="3">
        <v>261712</v>
      </c>
      <c r="BI849" s="3">
        <v>2521753</v>
      </c>
      <c r="BJ849" s="3">
        <v>2222152</v>
      </c>
      <c r="BK849" s="3">
        <v>7585468</v>
      </c>
      <c r="BL849" s="3">
        <v>153706</v>
      </c>
      <c r="BM849" s="3">
        <v>236174</v>
      </c>
      <c r="BN849" s="3">
        <v>282621</v>
      </c>
      <c r="BO849" s="3" t="s">
        <v>66</v>
      </c>
      <c r="BP849" s="3">
        <v>9671558</v>
      </c>
      <c r="BQ849" s="3">
        <v>65002247</v>
      </c>
    </row>
    <row r="850" spans="1:69" x14ac:dyDescent="0.45">
      <c r="A850" s="2">
        <v>45272</v>
      </c>
      <c r="B850" s="1">
        <v>661530</v>
      </c>
      <c r="C850" s="3">
        <v>111677821</v>
      </c>
      <c r="D850" s="3">
        <v>732720</v>
      </c>
      <c r="E850" s="3">
        <v>1042183</v>
      </c>
      <c r="F850" s="3">
        <v>157945</v>
      </c>
      <c r="G850" s="3">
        <v>381037</v>
      </c>
      <c r="H850" s="3" t="s">
        <v>66</v>
      </c>
      <c r="I850" s="3">
        <v>1419231</v>
      </c>
      <c r="J850" s="3">
        <v>2841269</v>
      </c>
      <c r="K850" s="3">
        <v>5705165</v>
      </c>
      <c r="L850" s="3" t="s">
        <v>66</v>
      </c>
      <c r="M850" s="3">
        <v>474068</v>
      </c>
      <c r="N850" s="3">
        <v>176968</v>
      </c>
      <c r="O850" s="3">
        <v>90241550</v>
      </c>
      <c r="P850" s="3" t="s">
        <v>66</v>
      </c>
      <c r="Q850" s="3">
        <v>127997</v>
      </c>
      <c r="R850" s="3">
        <v>294268</v>
      </c>
      <c r="S850" s="3">
        <v>142208</v>
      </c>
      <c r="T850" s="3">
        <v>159712</v>
      </c>
      <c r="U850" s="3">
        <v>5668779</v>
      </c>
      <c r="V850" s="3">
        <v>832527</v>
      </c>
      <c r="W850" s="3">
        <v>82629</v>
      </c>
      <c r="X850" s="3">
        <v>3489342</v>
      </c>
      <c r="Y850" s="3">
        <v>457973</v>
      </c>
      <c r="Z850" s="3">
        <v>1975832</v>
      </c>
      <c r="AA850" s="3">
        <v>124849</v>
      </c>
      <c r="AB850" s="3">
        <v>965721</v>
      </c>
      <c r="AC850" s="3">
        <v>2579218</v>
      </c>
      <c r="AD850" s="3">
        <v>31452163</v>
      </c>
      <c r="AE850" s="3">
        <v>8718020</v>
      </c>
      <c r="AF850" s="3">
        <v>383833</v>
      </c>
      <c r="AG850" s="3">
        <v>12019000</v>
      </c>
      <c r="AH850" s="3">
        <v>2301538</v>
      </c>
      <c r="AI850" s="3">
        <v>355409</v>
      </c>
      <c r="AJ850" s="3">
        <v>7184346</v>
      </c>
      <c r="AK850" s="3">
        <v>427974</v>
      </c>
      <c r="AL850" s="3">
        <v>3941581</v>
      </c>
      <c r="AM850" s="3">
        <v>10262094</v>
      </c>
      <c r="AN850" s="3">
        <v>424771</v>
      </c>
      <c r="AO850" s="3">
        <v>339945</v>
      </c>
      <c r="AP850" s="3">
        <v>1426302</v>
      </c>
      <c r="AQ850" s="3">
        <v>21411</v>
      </c>
      <c r="AR850" s="3">
        <v>372386860</v>
      </c>
      <c r="AS850" s="3">
        <v>6312985</v>
      </c>
      <c r="AT850" s="3">
        <v>503634</v>
      </c>
      <c r="AU850" s="3">
        <v>206965</v>
      </c>
      <c r="AV850" s="3">
        <v>676152</v>
      </c>
      <c r="AW850" s="3">
        <v>517288</v>
      </c>
      <c r="AX850" s="3">
        <v>314672</v>
      </c>
      <c r="AY850" s="3">
        <v>869825</v>
      </c>
      <c r="AZ850" s="3">
        <v>7380380</v>
      </c>
      <c r="BA850" s="3">
        <v>1067160</v>
      </c>
      <c r="BB850" s="3">
        <v>2635656</v>
      </c>
      <c r="BC850" s="3">
        <v>2208842</v>
      </c>
      <c r="BD850" s="3">
        <v>350772</v>
      </c>
      <c r="BE850" s="3">
        <v>108228</v>
      </c>
      <c r="BF850" s="3">
        <v>177970</v>
      </c>
      <c r="BG850" s="3">
        <v>1364255</v>
      </c>
      <c r="BH850" s="3">
        <v>210783</v>
      </c>
      <c r="BI850" s="3">
        <v>3491529</v>
      </c>
      <c r="BJ850" s="3">
        <v>912974</v>
      </c>
      <c r="BK850" s="3">
        <v>4714513</v>
      </c>
      <c r="BL850" s="3">
        <v>191790</v>
      </c>
      <c r="BM850" s="3">
        <v>234731</v>
      </c>
      <c r="BN850" s="3">
        <v>340838</v>
      </c>
      <c r="BO850" s="3" t="s">
        <v>66</v>
      </c>
      <c r="BP850" s="3">
        <v>6985375</v>
      </c>
      <c r="BQ850" s="3">
        <v>68327617</v>
      </c>
    </row>
    <row r="851" spans="1:69" x14ac:dyDescent="0.45">
      <c r="A851" s="2">
        <v>45273</v>
      </c>
      <c r="B851" s="1">
        <v>761306</v>
      </c>
      <c r="C851" s="3">
        <v>70651603</v>
      </c>
      <c r="D851" s="3">
        <v>887114</v>
      </c>
      <c r="E851" s="3">
        <v>2232497</v>
      </c>
      <c r="F851" s="3">
        <v>151134</v>
      </c>
      <c r="G851" s="3">
        <v>701827</v>
      </c>
      <c r="H851" s="3" t="s">
        <v>66</v>
      </c>
      <c r="I851" s="3">
        <v>1249928</v>
      </c>
      <c r="J851" s="3">
        <v>3701842</v>
      </c>
      <c r="K851" s="3">
        <v>5561691</v>
      </c>
      <c r="L851" s="3" t="s">
        <v>66</v>
      </c>
      <c r="M851" s="3">
        <v>708332</v>
      </c>
      <c r="N851" s="3">
        <v>155792</v>
      </c>
      <c r="O851" s="3">
        <v>71653750</v>
      </c>
      <c r="P851" s="3" t="s">
        <v>66</v>
      </c>
      <c r="Q851" s="3">
        <v>147679</v>
      </c>
      <c r="R851" s="3">
        <v>359579</v>
      </c>
      <c r="S851" s="3">
        <v>208822</v>
      </c>
      <c r="T851" s="3">
        <v>230200</v>
      </c>
      <c r="U851" s="3">
        <v>7318951</v>
      </c>
      <c r="V851" s="3">
        <v>1178109</v>
      </c>
      <c r="W851" s="3">
        <v>296844</v>
      </c>
      <c r="X851" s="3">
        <v>3215794</v>
      </c>
      <c r="Y851" s="3">
        <v>598069</v>
      </c>
      <c r="Z851" s="3">
        <v>1620058</v>
      </c>
      <c r="AA851" s="3">
        <v>182890</v>
      </c>
      <c r="AB851" s="3">
        <v>715707</v>
      </c>
      <c r="AC851" s="3">
        <v>2233515</v>
      </c>
      <c r="AD851" s="3">
        <v>35216050</v>
      </c>
      <c r="AE851" s="3">
        <v>7838330</v>
      </c>
      <c r="AF851" s="3">
        <v>364756</v>
      </c>
      <c r="AG851" s="3">
        <v>8889230</v>
      </c>
      <c r="AH851" s="3">
        <v>1798977</v>
      </c>
      <c r="AI851" s="3">
        <v>425811</v>
      </c>
      <c r="AJ851" s="3">
        <v>12116202</v>
      </c>
      <c r="AK851" s="3">
        <v>777849</v>
      </c>
      <c r="AL851" s="3">
        <v>4861011</v>
      </c>
      <c r="AM851" s="3">
        <v>11629880</v>
      </c>
      <c r="AN851" s="3">
        <v>649775</v>
      </c>
      <c r="AO851" s="3">
        <v>463140</v>
      </c>
      <c r="AP851" s="3">
        <v>2617657</v>
      </c>
      <c r="AQ851" s="3">
        <v>72146</v>
      </c>
      <c r="AR851" s="3">
        <v>447791860</v>
      </c>
      <c r="AS851" s="3">
        <v>5768535</v>
      </c>
      <c r="AT851" s="3">
        <v>454755</v>
      </c>
      <c r="AU851" s="3">
        <v>260852</v>
      </c>
      <c r="AV851" s="3">
        <v>756583</v>
      </c>
      <c r="AW851" s="3">
        <v>2494574</v>
      </c>
      <c r="AX851" s="3">
        <v>500611</v>
      </c>
      <c r="AY851" s="3">
        <v>1518214</v>
      </c>
      <c r="AZ851" s="3">
        <v>7507650</v>
      </c>
      <c r="BA851" s="3">
        <v>1511571</v>
      </c>
      <c r="BB851" s="3">
        <v>2757965</v>
      </c>
      <c r="BC851" s="3">
        <v>1996821</v>
      </c>
      <c r="BD851" s="3">
        <v>477843</v>
      </c>
      <c r="BE851" s="3">
        <v>255884</v>
      </c>
      <c r="BF851" s="3">
        <v>285295</v>
      </c>
      <c r="BG851" s="3">
        <v>1892755</v>
      </c>
      <c r="BH851" s="3">
        <v>291433</v>
      </c>
      <c r="BI851" s="3">
        <v>2114433</v>
      </c>
      <c r="BJ851" s="3">
        <v>1403175</v>
      </c>
      <c r="BK851" s="3">
        <v>5940939</v>
      </c>
      <c r="BL851" s="3">
        <v>277324</v>
      </c>
      <c r="BM851" s="3">
        <v>243923</v>
      </c>
      <c r="BN851" s="3">
        <v>385271</v>
      </c>
      <c r="BO851" s="3" t="s">
        <v>66</v>
      </c>
      <c r="BP851" s="3">
        <v>8037599</v>
      </c>
      <c r="BQ851" s="3">
        <v>93277960</v>
      </c>
    </row>
    <row r="852" spans="1:69" x14ac:dyDescent="0.45">
      <c r="A852" s="2">
        <v>45274</v>
      </c>
      <c r="B852" s="1">
        <v>937131</v>
      </c>
      <c r="C852" s="3">
        <v>76115174</v>
      </c>
      <c r="D852" s="3">
        <v>2196561</v>
      </c>
      <c r="E852" s="3">
        <v>2817260</v>
      </c>
      <c r="F852" s="3">
        <v>197462</v>
      </c>
      <c r="G852" s="3">
        <v>899340</v>
      </c>
      <c r="H852" s="3" t="s">
        <v>66</v>
      </c>
      <c r="I852" s="3">
        <v>1908992</v>
      </c>
      <c r="J852" s="3">
        <v>5610167</v>
      </c>
      <c r="K852" s="3">
        <v>7401171</v>
      </c>
      <c r="L852" s="3" t="s">
        <v>66</v>
      </c>
      <c r="M852" s="3">
        <v>1181622</v>
      </c>
      <c r="N852" s="3">
        <v>267832</v>
      </c>
      <c r="O852" s="3">
        <v>66964020</v>
      </c>
      <c r="P852" s="3" t="s">
        <v>66</v>
      </c>
      <c r="Q852" s="3">
        <v>214872</v>
      </c>
      <c r="R852" s="3">
        <v>410890</v>
      </c>
      <c r="S852" s="3">
        <v>496057</v>
      </c>
      <c r="T852" s="3">
        <v>372166</v>
      </c>
      <c r="U852" s="3">
        <v>14495531</v>
      </c>
      <c r="V852" s="3">
        <v>2582539</v>
      </c>
      <c r="W852" s="3">
        <v>354743</v>
      </c>
      <c r="X852" s="3">
        <v>5557826</v>
      </c>
      <c r="Y852" s="3">
        <v>607236</v>
      </c>
      <c r="Z852" s="3">
        <v>2387226</v>
      </c>
      <c r="AA852" s="3">
        <v>328748</v>
      </c>
      <c r="AB852" s="3">
        <v>506465</v>
      </c>
      <c r="AC852" s="3">
        <v>4503077</v>
      </c>
      <c r="AD852" s="3">
        <v>70620765</v>
      </c>
      <c r="AE852" s="3">
        <v>14991980</v>
      </c>
      <c r="AF852" s="3">
        <v>412714</v>
      </c>
      <c r="AG852" s="3">
        <v>17234370</v>
      </c>
      <c r="AH852" s="3">
        <v>4292180</v>
      </c>
      <c r="AI852" s="3">
        <v>494470</v>
      </c>
      <c r="AJ852" s="3">
        <v>16705475</v>
      </c>
      <c r="AK852" s="3">
        <v>1589284</v>
      </c>
      <c r="AL852" s="3">
        <v>7914537</v>
      </c>
      <c r="AM852" s="3">
        <v>17342785</v>
      </c>
      <c r="AN852" s="3">
        <v>1780048</v>
      </c>
      <c r="AO852" s="3">
        <v>920415</v>
      </c>
      <c r="AP852" s="3">
        <v>3676658</v>
      </c>
      <c r="AQ852" s="3">
        <v>50618</v>
      </c>
      <c r="AR852" s="3">
        <v>391231740</v>
      </c>
      <c r="AS852" s="3">
        <v>11343593</v>
      </c>
      <c r="AT852" s="3">
        <v>525532</v>
      </c>
      <c r="AU852" s="3">
        <v>231292</v>
      </c>
      <c r="AV852" s="3">
        <v>1325833</v>
      </c>
      <c r="AW852" s="3">
        <v>1252521</v>
      </c>
      <c r="AX852" s="3">
        <v>569099</v>
      </c>
      <c r="AY852" s="3">
        <v>1992950</v>
      </c>
      <c r="AZ852" s="3">
        <v>11468866</v>
      </c>
      <c r="BA852" s="3">
        <v>1813688</v>
      </c>
      <c r="BB852" s="3">
        <v>3346518</v>
      </c>
      <c r="BC852" s="3">
        <v>3123275</v>
      </c>
      <c r="BD852" s="3">
        <v>713380</v>
      </c>
      <c r="BE852" s="3">
        <v>338560</v>
      </c>
      <c r="BF852" s="3">
        <v>426149</v>
      </c>
      <c r="BG852" s="3">
        <v>3186914</v>
      </c>
      <c r="BH852" s="3">
        <v>620997</v>
      </c>
      <c r="BI852" s="3">
        <v>4605094</v>
      </c>
      <c r="BJ852" s="3">
        <v>3680689</v>
      </c>
      <c r="BK852" s="3">
        <v>11428506</v>
      </c>
      <c r="BL852" s="3">
        <v>250609</v>
      </c>
      <c r="BM852" s="3">
        <v>352859</v>
      </c>
      <c r="BN852" s="3">
        <v>434215</v>
      </c>
      <c r="BO852" s="3" t="s">
        <v>66</v>
      </c>
      <c r="BP852" s="3">
        <v>9446785</v>
      </c>
      <c r="BQ852" s="3">
        <v>119026049</v>
      </c>
    </row>
    <row r="853" spans="1:69" x14ac:dyDescent="0.45">
      <c r="A853" s="2">
        <v>45275</v>
      </c>
      <c r="B853" s="1">
        <v>924076</v>
      </c>
      <c r="C853" s="3">
        <v>70211795</v>
      </c>
      <c r="D853" s="3">
        <v>1640869</v>
      </c>
      <c r="E853" s="3">
        <v>4121591</v>
      </c>
      <c r="F853" s="3">
        <v>913761</v>
      </c>
      <c r="G853" s="3">
        <v>1506317</v>
      </c>
      <c r="H853" s="3" t="s">
        <v>66</v>
      </c>
      <c r="I853" s="3">
        <v>4032109</v>
      </c>
      <c r="J853" s="3">
        <v>7057483</v>
      </c>
      <c r="K853" s="3">
        <v>8577337</v>
      </c>
      <c r="L853" s="3" t="s">
        <v>66</v>
      </c>
      <c r="M853" s="3">
        <v>1346722</v>
      </c>
      <c r="N853" s="3">
        <v>224374</v>
      </c>
      <c r="O853" s="3">
        <v>118543710</v>
      </c>
      <c r="P853" s="3" t="s">
        <v>66</v>
      </c>
      <c r="Q853" s="3">
        <v>436631</v>
      </c>
      <c r="R853" s="3">
        <v>808293</v>
      </c>
      <c r="S853" s="3">
        <v>1009863</v>
      </c>
      <c r="T853" s="3">
        <v>968856</v>
      </c>
      <c r="U853" s="3">
        <v>17202340</v>
      </c>
      <c r="V853" s="3">
        <v>3072511</v>
      </c>
      <c r="W853" s="3">
        <v>346436</v>
      </c>
      <c r="X853" s="3">
        <v>6053912</v>
      </c>
      <c r="Y853" s="3">
        <v>2715067</v>
      </c>
      <c r="Z853" s="3">
        <v>3838691</v>
      </c>
      <c r="AA853" s="3">
        <v>576714</v>
      </c>
      <c r="AB853" s="3">
        <v>635049</v>
      </c>
      <c r="AC853" s="3">
        <v>5439616</v>
      </c>
      <c r="AD853" s="3">
        <v>84583405</v>
      </c>
      <c r="AE853" s="3">
        <v>13876990</v>
      </c>
      <c r="AF853" s="3">
        <v>619790</v>
      </c>
      <c r="AG853" s="3">
        <v>17817900</v>
      </c>
      <c r="AH853" s="3">
        <v>3737210</v>
      </c>
      <c r="AI853" s="3">
        <v>908293</v>
      </c>
      <c r="AJ853" s="3">
        <v>15502721</v>
      </c>
      <c r="AK853" s="3">
        <v>5544892</v>
      </c>
      <c r="AL853" s="3">
        <v>10915512</v>
      </c>
      <c r="AM853" s="3">
        <v>19547762</v>
      </c>
      <c r="AN853" s="3">
        <v>3464802</v>
      </c>
      <c r="AO853" s="3">
        <v>857189</v>
      </c>
      <c r="AP853" s="3">
        <v>4175428</v>
      </c>
      <c r="AQ853" s="3">
        <v>102228</v>
      </c>
      <c r="AR853" s="3">
        <v>479947580</v>
      </c>
      <c r="AS853" s="3">
        <v>16805547</v>
      </c>
      <c r="AT853" s="3">
        <v>615992</v>
      </c>
      <c r="AU853" s="3">
        <v>509158</v>
      </c>
      <c r="AV853" s="3">
        <v>2515966</v>
      </c>
      <c r="AW853" s="3">
        <v>2037829</v>
      </c>
      <c r="AX853" s="3">
        <v>1009339</v>
      </c>
      <c r="AY853" s="3">
        <v>2048540</v>
      </c>
      <c r="AZ853" s="3">
        <v>25053475</v>
      </c>
      <c r="BA853" s="3">
        <v>21388991</v>
      </c>
      <c r="BB853" s="3">
        <v>2815653</v>
      </c>
      <c r="BC853" s="3">
        <v>3836664</v>
      </c>
      <c r="BD853" s="3">
        <v>1105377</v>
      </c>
      <c r="BE853" s="3">
        <v>323306</v>
      </c>
      <c r="BF853" s="3">
        <v>432003</v>
      </c>
      <c r="BG853" s="3">
        <v>3771903</v>
      </c>
      <c r="BH853" s="3">
        <v>1310772</v>
      </c>
      <c r="BI853" s="3">
        <v>3945391</v>
      </c>
      <c r="BJ853" s="3">
        <v>4609903</v>
      </c>
      <c r="BK853" s="3">
        <v>16337396</v>
      </c>
      <c r="BL853" s="3">
        <v>1133527</v>
      </c>
      <c r="BM853" s="3">
        <v>604860</v>
      </c>
      <c r="BN853" s="3">
        <v>732362</v>
      </c>
      <c r="BO853" s="3" t="s">
        <v>66</v>
      </c>
      <c r="BP853" s="3">
        <v>6902023</v>
      </c>
      <c r="BQ853" s="3">
        <v>141553673</v>
      </c>
    </row>
    <row r="854" spans="1:69" x14ac:dyDescent="0.45">
      <c r="A854" s="2">
        <v>45276</v>
      </c>
      <c r="B854" s="1">
        <v>924076</v>
      </c>
      <c r="C854" s="3">
        <v>70211795</v>
      </c>
      <c r="D854" s="3">
        <v>1640869</v>
      </c>
      <c r="E854" s="3">
        <v>4121591</v>
      </c>
      <c r="F854" s="3">
        <v>913761</v>
      </c>
      <c r="G854" s="3">
        <v>1506317</v>
      </c>
      <c r="H854" s="3" t="s">
        <v>66</v>
      </c>
      <c r="I854" s="3">
        <v>4032109</v>
      </c>
      <c r="J854" s="3">
        <v>7057483</v>
      </c>
      <c r="K854" s="3">
        <v>8577337</v>
      </c>
      <c r="L854" s="3" t="s">
        <v>66</v>
      </c>
      <c r="M854" s="3">
        <v>1346722</v>
      </c>
      <c r="N854" s="3">
        <v>224374</v>
      </c>
      <c r="O854" s="3">
        <v>118543710</v>
      </c>
      <c r="P854" s="3" t="s">
        <v>66</v>
      </c>
      <c r="Q854" s="3">
        <v>436631</v>
      </c>
      <c r="R854" s="3">
        <v>808293</v>
      </c>
      <c r="S854" s="3">
        <v>1009863</v>
      </c>
      <c r="T854" s="3">
        <v>968856</v>
      </c>
      <c r="U854" s="3">
        <v>17202340</v>
      </c>
      <c r="V854" s="3">
        <v>3072511</v>
      </c>
      <c r="W854" s="3">
        <v>346436</v>
      </c>
      <c r="X854" s="3">
        <v>6053912</v>
      </c>
      <c r="Y854" s="3">
        <v>2715067</v>
      </c>
      <c r="Z854" s="3">
        <v>3838691</v>
      </c>
      <c r="AA854" s="3">
        <v>576714</v>
      </c>
      <c r="AB854" s="3">
        <v>635049</v>
      </c>
      <c r="AC854" s="3">
        <v>5439616</v>
      </c>
      <c r="AD854" s="3">
        <v>84583405</v>
      </c>
      <c r="AE854" s="3">
        <v>13876990</v>
      </c>
      <c r="AF854" s="3">
        <v>619790</v>
      </c>
      <c r="AG854" s="3">
        <v>17817900</v>
      </c>
      <c r="AH854" s="3">
        <v>3737210</v>
      </c>
      <c r="AI854" s="3">
        <v>908293</v>
      </c>
      <c r="AJ854" s="3">
        <v>15502721</v>
      </c>
      <c r="AK854" s="3">
        <v>5544892</v>
      </c>
      <c r="AL854" s="3">
        <v>10915512</v>
      </c>
      <c r="AM854" s="3">
        <v>19547762</v>
      </c>
      <c r="AN854" s="3">
        <v>3464802</v>
      </c>
      <c r="AO854" s="3">
        <v>857189</v>
      </c>
      <c r="AP854" s="3">
        <v>4175428</v>
      </c>
      <c r="AQ854" s="3">
        <v>102228</v>
      </c>
      <c r="AR854" s="3">
        <v>479947580</v>
      </c>
      <c r="AS854" s="3">
        <v>16805547</v>
      </c>
      <c r="AT854" s="3">
        <v>615992</v>
      </c>
      <c r="AU854" s="3">
        <v>509158</v>
      </c>
      <c r="AV854" s="3">
        <v>2515966</v>
      </c>
      <c r="AW854" s="3">
        <v>2037829</v>
      </c>
      <c r="AX854" s="3">
        <v>1009339</v>
      </c>
      <c r="AY854" s="3">
        <v>2048540</v>
      </c>
      <c r="AZ854" s="3">
        <v>25053475</v>
      </c>
      <c r="BA854" s="3">
        <v>21388991</v>
      </c>
      <c r="BB854" s="3">
        <v>2815653</v>
      </c>
      <c r="BC854" s="3">
        <v>3836664</v>
      </c>
      <c r="BD854" s="3">
        <v>1105377</v>
      </c>
      <c r="BE854" s="3">
        <v>323306</v>
      </c>
      <c r="BF854" s="3">
        <v>432003</v>
      </c>
      <c r="BG854" s="3">
        <v>3771903</v>
      </c>
      <c r="BH854" s="3">
        <v>1310772</v>
      </c>
      <c r="BI854" s="3">
        <v>3945391</v>
      </c>
      <c r="BJ854" s="3">
        <v>4609903</v>
      </c>
      <c r="BK854" s="3">
        <v>16337396</v>
      </c>
      <c r="BL854" s="3">
        <v>1133527</v>
      </c>
      <c r="BM854" s="3">
        <v>604860</v>
      </c>
      <c r="BN854" s="3">
        <v>732362</v>
      </c>
      <c r="BO854" s="3" t="s">
        <v>66</v>
      </c>
      <c r="BP854" s="3">
        <v>6902023</v>
      </c>
      <c r="BQ854" s="3">
        <v>141553673</v>
      </c>
    </row>
    <row r="855" spans="1:69" x14ac:dyDescent="0.45">
      <c r="A855" s="2">
        <v>45277</v>
      </c>
      <c r="B855" s="1">
        <v>924076</v>
      </c>
      <c r="C855" s="3">
        <v>70211795</v>
      </c>
      <c r="D855" s="3">
        <v>1640869</v>
      </c>
      <c r="E855" s="3">
        <v>4121591</v>
      </c>
      <c r="F855" s="3">
        <v>913761</v>
      </c>
      <c r="G855" s="3">
        <v>1506317</v>
      </c>
      <c r="H855" s="3" t="s">
        <v>66</v>
      </c>
      <c r="I855" s="3">
        <v>4032109</v>
      </c>
      <c r="J855" s="3">
        <v>7057483</v>
      </c>
      <c r="K855" s="3">
        <v>8577337</v>
      </c>
      <c r="L855" s="3" t="s">
        <v>66</v>
      </c>
      <c r="M855" s="3">
        <v>1346722</v>
      </c>
      <c r="N855" s="3">
        <v>224374</v>
      </c>
      <c r="O855" s="3">
        <v>118543710</v>
      </c>
      <c r="P855" s="3" t="s">
        <v>66</v>
      </c>
      <c r="Q855" s="3">
        <v>436631</v>
      </c>
      <c r="R855" s="3">
        <v>808293</v>
      </c>
      <c r="S855" s="3">
        <v>1009863</v>
      </c>
      <c r="T855" s="3">
        <v>968856</v>
      </c>
      <c r="U855" s="3">
        <v>17202340</v>
      </c>
      <c r="V855" s="3">
        <v>3072511</v>
      </c>
      <c r="W855" s="3">
        <v>346436</v>
      </c>
      <c r="X855" s="3">
        <v>6053912</v>
      </c>
      <c r="Y855" s="3">
        <v>2715067</v>
      </c>
      <c r="Z855" s="3">
        <v>3838691</v>
      </c>
      <c r="AA855" s="3">
        <v>576714</v>
      </c>
      <c r="AB855" s="3">
        <v>635049</v>
      </c>
      <c r="AC855" s="3">
        <v>5439616</v>
      </c>
      <c r="AD855" s="3">
        <v>84583405</v>
      </c>
      <c r="AE855" s="3">
        <v>13876990</v>
      </c>
      <c r="AF855" s="3">
        <v>619790</v>
      </c>
      <c r="AG855" s="3">
        <v>17817900</v>
      </c>
      <c r="AH855" s="3">
        <v>3737210</v>
      </c>
      <c r="AI855" s="3">
        <v>908293</v>
      </c>
      <c r="AJ855" s="3">
        <v>15502721</v>
      </c>
      <c r="AK855" s="3">
        <v>5544892</v>
      </c>
      <c r="AL855" s="3">
        <v>10915512</v>
      </c>
      <c r="AM855" s="3">
        <v>19547762</v>
      </c>
      <c r="AN855" s="3">
        <v>3464802</v>
      </c>
      <c r="AO855" s="3">
        <v>857189</v>
      </c>
      <c r="AP855" s="3">
        <v>4175428</v>
      </c>
      <c r="AQ855" s="3">
        <v>102228</v>
      </c>
      <c r="AR855" s="3">
        <v>479947580</v>
      </c>
      <c r="AS855" s="3">
        <v>16805547</v>
      </c>
      <c r="AT855" s="3">
        <v>615992</v>
      </c>
      <c r="AU855" s="3">
        <v>509158</v>
      </c>
      <c r="AV855" s="3">
        <v>2515966</v>
      </c>
      <c r="AW855" s="3">
        <v>2037829</v>
      </c>
      <c r="AX855" s="3">
        <v>1009339</v>
      </c>
      <c r="AY855" s="3">
        <v>2048540</v>
      </c>
      <c r="AZ855" s="3">
        <v>25053475</v>
      </c>
      <c r="BA855" s="3">
        <v>21388991</v>
      </c>
      <c r="BB855" s="3">
        <v>2815653</v>
      </c>
      <c r="BC855" s="3">
        <v>3836664</v>
      </c>
      <c r="BD855" s="3">
        <v>1105377</v>
      </c>
      <c r="BE855" s="3">
        <v>323306</v>
      </c>
      <c r="BF855" s="3">
        <v>432003</v>
      </c>
      <c r="BG855" s="3">
        <v>3771903</v>
      </c>
      <c r="BH855" s="3">
        <v>1310772</v>
      </c>
      <c r="BI855" s="3">
        <v>3945391</v>
      </c>
      <c r="BJ855" s="3">
        <v>4609903</v>
      </c>
      <c r="BK855" s="3">
        <v>16337396</v>
      </c>
      <c r="BL855" s="3">
        <v>1133527</v>
      </c>
      <c r="BM855" s="3">
        <v>604860</v>
      </c>
      <c r="BN855" s="3">
        <v>732362</v>
      </c>
      <c r="BO855" s="3" t="s">
        <v>66</v>
      </c>
      <c r="BP855" s="3">
        <v>6902023</v>
      </c>
      <c r="BQ855" s="3">
        <v>141553673</v>
      </c>
    </row>
    <row r="856" spans="1:69" x14ac:dyDescent="0.45">
      <c r="A856" s="2">
        <v>45278</v>
      </c>
      <c r="B856" s="1">
        <v>573564</v>
      </c>
      <c r="C856" s="3">
        <v>45199453</v>
      </c>
      <c r="D856" s="3">
        <v>1079917</v>
      </c>
      <c r="E856" s="3">
        <v>1030093</v>
      </c>
      <c r="F856" s="3">
        <v>149823</v>
      </c>
      <c r="G856" s="3">
        <v>940876</v>
      </c>
      <c r="H856" s="3" t="s">
        <v>66</v>
      </c>
      <c r="I856" s="3">
        <v>1262852</v>
      </c>
      <c r="J856" s="3">
        <v>3421059</v>
      </c>
      <c r="K856" s="3">
        <v>4772322</v>
      </c>
      <c r="L856" s="3" t="s">
        <v>66</v>
      </c>
      <c r="M856" s="3">
        <v>655450</v>
      </c>
      <c r="N856" s="3">
        <v>189079</v>
      </c>
      <c r="O856" s="3">
        <v>54741370</v>
      </c>
      <c r="P856" s="3" t="s">
        <v>66</v>
      </c>
      <c r="Q856" s="3">
        <v>165973</v>
      </c>
      <c r="R856" s="3">
        <v>284531</v>
      </c>
      <c r="S856" s="3">
        <v>323817</v>
      </c>
      <c r="T856" s="3">
        <v>298227</v>
      </c>
      <c r="U856" s="3">
        <v>5779139</v>
      </c>
      <c r="V856" s="3">
        <v>1572307</v>
      </c>
      <c r="W856" s="3">
        <v>279189</v>
      </c>
      <c r="X856" s="3">
        <v>2583398</v>
      </c>
      <c r="Y856" s="3">
        <v>376926</v>
      </c>
      <c r="Z856" s="3">
        <v>1130446</v>
      </c>
      <c r="AA856" s="3">
        <v>173958</v>
      </c>
      <c r="AB856" s="3">
        <v>307644</v>
      </c>
      <c r="AC856" s="3">
        <v>3346392</v>
      </c>
      <c r="AD856" s="3">
        <v>27895652</v>
      </c>
      <c r="AE856" s="3">
        <v>9285680</v>
      </c>
      <c r="AF856" s="3">
        <v>451212</v>
      </c>
      <c r="AG856" s="3">
        <v>8842740</v>
      </c>
      <c r="AH856" s="3">
        <v>1627309</v>
      </c>
      <c r="AI856" s="3">
        <v>344282</v>
      </c>
      <c r="AJ856" s="3">
        <v>8117292</v>
      </c>
      <c r="AK856" s="3">
        <v>757462</v>
      </c>
      <c r="AL856" s="3">
        <v>4291814</v>
      </c>
      <c r="AM856" s="3">
        <v>12416649</v>
      </c>
      <c r="AN856" s="3">
        <v>930535</v>
      </c>
      <c r="AO856" s="3">
        <v>320649</v>
      </c>
      <c r="AP856" s="3">
        <v>1847048</v>
      </c>
      <c r="AQ856" s="3">
        <v>31069</v>
      </c>
      <c r="AR856" s="3">
        <v>412587170</v>
      </c>
      <c r="AS856" s="3">
        <v>6349578</v>
      </c>
      <c r="AT856" s="3">
        <v>275378</v>
      </c>
      <c r="AU856" s="3">
        <v>202695</v>
      </c>
      <c r="AV856" s="3">
        <v>1121467</v>
      </c>
      <c r="AW856" s="3">
        <v>738502</v>
      </c>
      <c r="AX856" s="3">
        <v>352521</v>
      </c>
      <c r="AY856" s="3">
        <v>1478111</v>
      </c>
      <c r="AZ856" s="3">
        <v>7832098</v>
      </c>
      <c r="BA856" s="3">
        <v>1170025</v>
      </c>
      <c r="BB856" s="3">
        <v>3363866</v>
      </c>
      <c r="BC856" s="3">
        <v>1619022</v>
      </c>
      <c r="BD856" s="3">
        <v>343656</v>
      </c>
      <c r="BE856" s="3">
        <v>117632</v>
      </c>
      <c r="BF856" s="3">
        <v>243193</v>
      </c>
      <c r="BG856" s="3">
        <v>1248916</v>
      </c>
      <c r="BH856" s="3">
        <v>476361</v>
      </c>
      <c r="BI856" s="3">
        <v>3044173</v>
      </c>
      <c r="BJ856" s="3">
        <v>2556813</v>
      </c>
      <c r="BK856" s="3">
        <v>5015234</v>
      </c>
      <c r="BL856" s="3">
        <v>280547</v>
      </c>
      <c r="BM856" s="3">
        <v>598591</v>
      </c>
      <c r="BN856" s="3">
        <v>289645</v>
      </c>
      <c r="BO856" s="3" t="s">
        <v>66</v>
      </c>
      <c r="BP856" s="3">
        <v>5157326</v>
      </c>
      <c r="BQ856" s="3">
        <v>70375285</v>
      </c>
    </row>
    <row r="857" spans="1:69" x14ac:dyDescent="0.45">
      <c r="A857" s="2">
        <v>45279</v>
      </c>
      <c r="B857" s="1">
        <v>845345</v>
      </c>
      <c r="C857" s="3">
        <v>63739781</v>
      </c>
      <c r="D857" s="3">
        <v>711542</v>
      </c>
      <c r="E857" s="3">
        <v>780485</v>
      </c>
      <c r="F857" s="3">
        <v>113971</v>
      </c>
      <c r="G857" s="3">
        <v>832382</v>
      </c>
      <c r="H857" s="3" t="s">
        <v>66</v>
      </c>
      <c r="I857" s="3">
        <v>1444449</v>
      </c>
      <c r="J857" s="3">
        <v>1982047</v>
      </c>
      <c r="K857" s="3">
        <v>4958240</v>
      </c>
      <c r="L857" s="3" t="s">
        <v>66</v>
      </c>
      <c r="M857" s="3">
        <v>733782</v>
      </c>
      <c r="N857" s="3">
        <v>91152</v>
      </c>
      <c r="O857" s="3">
        <v>36020400</v>
      </c>
      <c r="P857" s="3" t="s">
        <v>66</v>
      </c>
      <c r="Q857" s="3">
        <v>209907</v>
      </c>
      <c r="R857" s="3">
        <v>350772</v>
      </c>
      <c r="S857" s="3">
        <v>246397</v>
      </c>
      <c r="T857" s="3">
        <v>263294</v>
      </c>
      <c r="U857" s="3">
        <v>10574078</v>
      </c>
      <c r="V857" s="3">
        <v>995001</v>
      </c>
      <c r="W857" s="3">
        <v>288783</v>
      </c>
      <c r="X857" s="3">
        <v>3839145</v>
      </c>
      <c r="Y857" s="3">
        <v>656578</v>
      </c>
      <c r="Z857" s="3">
        <v>795974</v>
      </c>
      <c r="AA857" s="3">
        <v>159245</v>
      </c>
      <c r="AB857" s="3">
        <v>273784</v>
      </c>
      <c r="AC857" s="3">
        <v>2400838</v>
      </c>
      <c r="AD857" s="3">
        <v>35358771</v>
      </c>
      <c r="AE857" s="3">
        <v>8779690</v>
      </c>
      <c r="AF857" s="3">
        <v>747594</v>
      </c>
      <c r="AG857" s="3">
        <v>8905520</v>
      </c>
      <c r="AH857" s="3">
        <v>2339710</v>
      </c>
      <c r="AI857" s="3">
        <v>242882</v>
      </c>
      <c r="AJ857" s="3">
        <v>5956585</v>
      </c>
      <c r="AK857" s="3">
        <v>540852</v>
      </c>
      <c r="AL857" s="3">
        <v>3941482</v>
      </c>
      <c r="AM857" s="3">
        <v>14316381</v>
      </c>
      <c r="AN857" s="3">
        <v>962666</v>
      </c>
      <c r="AO857" s="3">
        <v>293225</v>
      </c>
      <c r="AP857" s="3">
        <v>2287426</v>
      </c>
      <c r="AQ857" s="3">
        <v>28670</v>
      </c>
      <c r="AR857" s="3">
        <v>464444460</v>
      </c>
      <c r="AS857" s="3">
        <v>4392196</v>
      </c>
      <c r="AT857" s="3">
        <v>356860</v>
      </c>
      <c r="AU857" s="3">
        <v>223542</v>
      </c>
      <c r="AV857" s="3">
        <v>717718</v>
      </c>
      <c r="AW857" s="3">
        <v>831937</v>
      </c>
      <c r="AX857" s="3">
        <v>348563</v>
      </c>
      <c r="AY857" s="3">
        <v>1479674</v>
      </c>
      <c r="AZ857" s="3">
        <v>5658404</v>
      </c>
      <c r="BA857" s="3">
        <v>1580502</v>
      </c>
      <c r="BB857" s="3">
        <v>2808481</v>
      </c>
      <c r="BC857" s="3">
        <v>1621755</v>
      </c>
      <c r="BD857" s="3">
        <v>271815</v>
      </c>
      <c r="BE857" s="3">
        <v>504827</v>
      </c>
      <c r="BF857" s="3">
        <v>224358</v>
      </c>
      <c r="BG857" s="3">
        <v>1724511</v>
      </c>
      <c r="BH857" s="3">
        <v>292743</v>
      </c>
      <c r="BI857" s="3">
        <v>1818707</v>
      </c>
      <c r="BJ857" s="3">
        <v>1379517</v>
      </c>
      <c r="BK857" s="3">
        <v>4379410</v>
      </c>
      <c r="BL857" s="3">
        <v>238182</v>
      </c>
      <c r="BM857" s="3">
        <v>283550</v>
      </c>
      <c r="BN857" s="3">
        <v>393293</v>
      </c>
      <c r="BO857" s="3" t="s">
        <v>66</v>
      </c>
      <c r="BP857" s="3">
        <v>5030981</v>
      </c>
      <c r="BQ857" s="3">
        <v>55761805</v>
      </c>
    </row>
    <row r="858" spans="1:69" x14ac:dyDescent="0.45">
      <c r="A858" s="2">
        <v>45280</v>
      </c>
      <c r="B858" s="1">
        <v>656167</v>
      </c>
      <c r="C858" s="3">
        <v>54671715</v>
      </c>
      <c r="D858" s="3">
        <v>1105504</v>
      </c>
      <c r="E858" s="3">
        <v>1581663</v>
      </c>
      <c r="F858" s="3">
        <v>273960</v>
      </c>
      <c r="G858" s="3">
        <v>555899</v>
      </c>
      <c r="H858" s="3" t="s">
        <v>66</v>
      </c>
      <c r="I858" s="3">
        <v>877353</v>
      </c>
      <c r="J858" s="3">
        <v>3629555</v>
      </c>
      <c r="K858" s="3">
        <v>5488666</v>
      </c>
      <c r="L858" s="3" t="s">
        <v>66</v>
      </c>
      <c r="M858" s="3">
        <v>681069</v>
      </c>
      <c r="N858" s="3">
        <v>197938</v>
      </c>
      <c r="O858" s="3">
        <v>34523350</v>
      </c>
      <c r="P858" s="3" t="s">
        <v>66</v>
      </c>
      <c r="Q858" s="3">
        <v>195635</v>
      </c>
      <c r="R858" s="3">
        <v>273374</v>
      </c>
      <c r="S858" s="3">
        <v>223256</v>
      </c>
      <c r="T858" s="3">
        <v>515759</v>
      </c>
      <c r="U858" s="3">
        <v>7121482</v>
      </c>
      <c r="V858" s="3">
        <v>1246597</v>
      </c>
      <c r="W858" s="3">
        <v>121123</v>
      </c>
      <c r="X858" s="3">
        <v>2948858</v>
      </c>
      <c r="Y858" s="3">
        <v>350777</v>
      </c>
      <c r="Z858" s="3">
        <v>1438275</v>
      </c>
      <c r="AA858" s="3">
        <v>186005</v>
      </c>
      <c r="AB858" s="3">
        <v>374902</v>
      </c>
      <c r="AC858" s="3">
        <v>2181861</v>
      </c>
      <c r="AD858" s="3">
        <v>38159137</v>
      </c>
      <c r="AE858" s="3">
        <v>10361820</v>
      </c>
      <c r="AF858" s="3">
        <v>1207594</v>
      </c>
      <c r="AG858" s="3">
        <v>11408840</v>
      </c>
      <c r="AH858" s="3">
        <v>1568653</v>
      </c>
      <c r="AI858" s="3">
        <v>492434</v>
      </c>
      <c r="AJ858" s="3">
        <v>11758065</v>
      </c>
      <c r="AK858" s="3">
        <v>734518</v>
      </c>
      <c r="AL858" s="3">
        <v>5762601</v>
      </c>
      <c r="AM858" s="3">
        <v>29084993</v>
      </c>
      <c r="AN858" s="3">
        <v>1389013</v>
      </c>
      <c r="AO858" s="3">
        <v>584591</v>
      </c>
      <c r="AP858" s="3">
        <v>2482887</v>
      </c>
      <c r="AQ858" s="3">
        <v>27739</v>
      </c>
      <c r="AR858" s="3">
        <v>397894390</v>
      </c>
      <c r="AS858" s="3">
        <v>6142870</v>
      </c>
      <c r="AT858" s="3">
        <v>288697</v>
      </c>
      <c r="AU858" s="3">
        <v>240395</v>
      </c>
      <c r="AV858" s="3">
        <v>686510</v>
      </c>
      <c r="AW858" s="3">
        <v>713299</v>
      </c>
      <c r="AX858" s="3">
        <v>462544</v>
      </c>
      <c r="AY858" s="3">
        <v>1600346</v>
      </c>
      <c r="AZ858" s="3">
        <v>7264821</v>
      </c>
      <c r="BA858" s="3">
        <v>1594549</v>
      </c>
      <c r="BB858" s="3">
        <v>2372450</v>
      </c>
      <c r="BC858" s="3">
        <v>1368666</v>
      </c>
      <c r="BD858" s="3">
        <v>245704</v>
      </c>
      <c r="BE858" s="3">
        <v>165331</v>
      </c>
      <c r="BF858" s="3">
        <v>231893</v>
      </c>
      <c r="BG858" s="3">
        <v>2191548</v>
      </c>
      <c r="BH858" s="3">
        <v>424757</v>
      </c>
      <c r="BI858" s="3">
        <v>3019147</v>
      </c>
      <c r="BJ858" s="3">
        <v>1870695</v>
      </c>
      <c r="BK858" s="3">
        <v>5098714</v>
      </c>
      <c r="BL858" s="3">
        <v>354136</v>
      </c>
      <c r="BM858" s="3">
        <v>296554</v>
      </c>
      <c r="BN858" s="3">
        <v>473797</v>
      </c>
      <c r="BO858" s="3" t="s">
        <v>66</v>
      </c>
      <c r="BP858" s="3">
        <v>8557352</v>
      </c>
      <c r="BQ858" s="3">
        <v>102920959</v>
      </c>
    </row>
    <row r="859" spans="1:69" x14ac:dyDescent="0.45">
      <c r="A859" s="2">
        <v>45281</v>
      </c>
      <c r="B859" s="1">
        <v>448521</v>
      </c>
      <c r="C859" s="3">
        <v>47179362</v>
      </c>
      <c r="D859" s="3">
        <v>698612</v>
      </c>
      <c r="E859" s="3">
        <v>909163</v>
      </c>
      <c r="F859" s="3">
        <v>95707</v>
      </c>
      <c r="G859" s="3">
        <v>371507</v>
      </c>
      <c r="H859" s="3" t="s">
        <v>66</v>
      </c>
      <c r="I859" s="3">
        <v>896713</v>
      </c>
      <c r="J859" s="3">
        <v>2636834</v>
      </c>
      <c r="K859" s="3">
        <v>4257488</v>
      </c>
      <c r="L859" s="3" t="s">
        <v>66</v>
      </c>
      <c r="M859" s="3">
        <v>495187</v>
      </c>
      <c r="N859" s="3">
        <v>119016</v>
      </c>
      <c r="O859" s="3">
        <v>24105610</v>
      </c>
      <c r="P859" s="3" t="s">
        <v>66</v>
      </c>
      <c r="Q859" s="3">
        <v>93842</v>
      </c>
      <c r="R859" s="3">
        <v>182852</v>
      </c>
      <c r="S859" s="3">
        <v>162614</v>
      </c>
      <c r="T859" s="3">
        <v>310980</v>
      </c>
      <c r="U859" s="3">
        <v>4966459</v>
      </c>
      <c r="V859" s="3">
        <v>1205862</v>
      </c>
      <c r="W859" s="3">
        <v>90278</v>
      </c>
      <c r="X859" s="3">
        <v>2102905</v>
      </c>
      <c r="Y859" s="3">
        <v>300241</v>
      </c>
      <c r="Z859" s="3">
        <v>1027611</v>
      </c>
      <c r="AA859" s="3">
        <v>161062</v>
      </c>
      <c r="AB859" s="3">
        <v>288377</v>
      </c>
      <c r="AC859" s="3">
        <v>2866998</v>
      </c>
      <c r="AD859" s="3">
        <v>28320463</v>
      </c>
      <c r="AE859" s="3">
        <v>6404000</v>
      </c>
      <c r="AF859" s="3">
        <v>657443</v>
      </c>
      <c r="AG859" s="3">
        <v>9348990</v>
      </c>
      <c r="AH859" s="3">
        <v>1511683</v>
      </c>
      <c r="AI859" s="3">
        <v>301085</v>
      </c>
      <c r="AJ859" s="3">
        <v>8210466</v>
      </c>
      <c r="AK859" s="3">
        <v>459968</v>
      </c>
      <c r="AL859" s="3">
        <v>5001863</v>
      </c>
      <c r="AM859" s="3">
        <v>53969655</v>
      </c>
      <c r="AN859" s="3">
        <v>616239</v>
      </c>
      <c r="AO859" s="3">
        <v>799508</v>
      </c>
      <c r="AP859" s="3">
        <v>1353937</v>
      </c>
      <c r="AQ859" s="3">
        <v>23040</v>
      </c>
      <c r="AR859" s="3">
        <v>300425350</v>
      </c>
      <c r="AS859" s="3">
        <v>4493914</v>
      </c>
      <c r="AT859" s="3">
        <v>302501</v>
      </c>
      <c r="AU859" s="3">
        <v>431605</v>
      </c>
      <c r="AV859" s="3">
        <v>478197</v>
      </c>
      <c r="AW859" s="3">
        <v>421375</v>
      </c>
      <c r="AX859" s="3">
        <v>404225</v>
      </c>
      <c r="AY859" s="3">
        <v>1041458</v>
      </c>
      <c r="AZ859" s="3">
        <v>8361560</v>
      </c>
      <c r="BA859" s="3">
        <v>1872602</v>
      </c>
      <c r="BB859" s="3">
        <v>1913369</v>
      </c>
      <c r="BC859" s="3">
        <v>1009816</v>
      </c>
      <c r="BD859" s="3">
        <v>242177</v>
      </c>
      <c r="BE859" s="3">
        <v>91363</v>
      </c>
      <c r="BF859" s="3">
        <v>706925</v>
      </c>
      <c r="BG859" s="3">
        <v>1129528</v>
      </c>
      <c r="BH859" s="3">
        <v>247323</v>
      </c>
      <c r="BI859" s="3">
        <v>3060758</v>
      </c>
      <c r="BJ859" s="3">
        <v>1812146</v>
      </c>
      <c r="BK859" s="3">
        <v>4040341</v>
      </c>
      <c r="BL859" s="3">
        <v>284104</v>
      </c>
      <c r="BM859" s="3">
        <v>200538</v>
      </c>
      <c r="BN859" s="3">
        <v>360186</v>
      </c>
      <c r="BO859" s="3" t="s">
        <v>66</v>
      </c>
      <c r="BP859" s="3">
        <v>8184454</v>
      </c>
      <c r="BQ859" s="3">
        <v>86667465</v>
      </c>
    </row>
    <row r="860" spans="1:69" x14ac:dyDescent="0.45">
      <c r="A860" s="2">
        <v>45282</v>
      </c>
      <c r="B860" s="1">
        <v>432270</v>
      </c>
      <c r="C860" s="3">
        <v>35396582</v>
      </c>
      <c r="D860" s="3">
        <v>448724</v>
      </c>
      <c r="E860" s="3">
        <v>888542</v>
      </c>
      <c r="F860" s="3">
        <v>85355</v>
      </c>
      <c r="G860" s="3">
        <v>472001</v>
      </c>
      <c r="H860" s="3" t="s">
        <v>66</v>
      </c>
      <c r="I860" s="3">
        <v>616395</v>
      </c>
      <c r="J860" s="3">
        <v>1754596</v>
      </c>
      <c r="K860" s="3">
        <v>2770624</v>
      </c>
      <c r="L860" s="3" t="s">
        <v>66</v>
      </c>
      <c r="M860" s="3">
        <v>406966</v>
      </c>
      <c r="N860" s="3">
        <v>111456</v>
      </c>
      <c r="O860" s="3">
        <v>19088970</v>
      </c>
      <c r="P860" s="3" t="s">
        <v>66</v>
      </c>
      <c r="Q860" s="3">
        <v>74887</v>
      </c>
      <c r="R860" s="3">
        <v>173133</v>
      </c>
      <c r="S860" s="3">
        <v>179661</v>
      </c>
      <c r="T860" s="3">
        <v>221044</v>
      </c>
      <c r="U860" s="3">
        <v>4146189</v>
      </c>
      <c r="V860" s="3">
        <v>774342</v>
      </c>
      <c r="W860" s="3">
        <v>105732</v>
      </c>
      <c r="X860" s="3">
        <v>1314664</v>
      </c>
      <c r="Y860" s="3">
        <v>340195</v>
      </c>
      <c r="Z860" s="3">
        <v>855892</v>
      </c>
      <c r="AA860" s="3">
        <v>235915</v>
      </c>
      <c r="AB860" s="3">
        <v>223672</v>
      </c>
      <c r="AC860" s="3">
        <v>1690319</v>
      </c>
      <c r="AD860" s="3">
        <v>30095727</v>
      </c>
      <c r="AE860" s="3">
        <v>4097920</v>
      </c>
      <c r="AF860" s="3">
        <v>740836</v>
      </c>
      <c r="AG860" s="3">
        <v>5251390</v>
      </c>
      <c r="AH860" s="3">
        <v>907288</v>
      </c>
      <c r="AI860" s="3">
        <v>180551</v>
      </c>
      <c r="AJ860" s="3">
        <v>3677683</v>
      </c>
      <c r="AK860" s="3">
        <v>678639</v>
      </c>
      <c r="AL860" s="3">
        <v>2388659</v>
      </c>
      <c r="AM860" s="3">
        <v>22531844</v>
      </c>
      <c r="AN860" s="3">
        <v>513824</v>
      </c>
      <c r="AO860" s="3">
        <v>484480</v>
      </c>
      <c r="AP860" s="3">
        <v>1125049</v>
      </c>
      <c r="AQ860" s="3">
        <v>28928</v>
      </c>
      <c r="AR860" s="3">
        <v>252506760</v>
      </c>
      <c r="AS860" s="3">
        <v>2432325</v>
      </c>
      <c r="AT860" s="3">
        <v>262433</v>
      </c>
      <c r="AU860" s="3">
        <v>274735</v>
      </c>
      <c r="AV860" s="3">
        <v>363015</v>
      </c>
      <c r="AW860" s="3">
        <v>452533</v>
      </c>
      <c r="AX860" s="3">
        <v>304460</v>
      </c>
      <c r="AY860" s="3">
        <v>1166127</v>
      </c>
      <c r="AZ860" s="3">
        <v>4659213</v>
      </c>
      <c r="BA860" s="3">
        <v>1004175</v>
      </c>
      <c r="BB860" s="3">
        <v>1397741</v>
      </c>
      <c r="BC860" s="3">
        <v>736337</v>
      </c>
      <c r="BD860" s="3">
        <v>172747</v>
      </c>
      <c r="BE860" s="3">
        <v>71727</v>
      </c>
      <c r="BF860" s="3">
        <v>803029</v>
      </c>
      <c r="BG860" s="3">
        <v>814518</v>
      </c>
      <c r="BH860" s="3">
        <v>288789</v>
      </c>
      <c r="BI860" s="3">
        <v>1944596</v>
      </c>
      <c r="BJ860" s="3">
        <v>832239</v>
      </c>
      <c r="BK860" s="3">
        <v>3492393</v>
      </c>
      <c r="BL860" s="3">
        <v>340481</v>
      </c>
      <c r="BM860" s="3">
        <v>117891</v>
      </c>
      <c r="BN860" s="3">
        <v>226367</v>
      </c>
      <c r="BO860" s="3" t="s">
        <v>66</v>
      </c>
      <c r="BP860" s="3">
        <v>4089165</v>
      </c>
      <c r="BQ860" s="3">
        <v>67160419</v>
      </c>
    </row>
    <row r="861" spans="1:69" x14ac:dyDescent="0.45">
      <c r="A861" s="2">
        <v>45283</v>
      </c>
      <c r="B861" s="1">
        <v>432270</v>
      </c>
      <c r="C861" s="3">
        <v>35396582</v>
      </c>
      <c r="D861" s="3">
        <v>448724</v>
      </c>
      <c r="E861" s="3">
        <v>888542</v>
      </c>
      <c r="F861" s="3">
        <v>85355</v>
      </c>
      <c r="G861" s="3">
        <v>472001</v>
      </c>
      <c r="H861" s="3" t="s">
        <v>66</v>
      </c>
      <c r="I861" s="3">
        <v>616395</v>
      </c>
      <c r="J861" s="3">
        <v>1754596</v>
      </c>
      <c r="K861" s="3">
        <v>2770624</v>
      </c>
      <c r="L861" s="3" t="s">
        <v>66</v>
      </c>
      <c r="M861" s="3">
        <v>406966</v>
      </c>
      <c r="N861" s="3">
        <v>111456</v>
      </c>
      <c r="O861" s="3">
        <v>19088970</v>
      </c>
      <c r="P861" s="3" t="s">
        <v>66</v>
      </c>
      <c r="Q861" s="3">
        <v>74887</v>
      </c>
      <c r="R861" s="3">
        <v>173133</v>
      </c>
      <c r="S861" s="3">
        <v>179661</v>
      </c>
      <c r="T861" s="3">
        <v>221044</v>
      </c>
      <c r="U861" s="3">
        <v>4146189</v>
      </c>
      <c r="V861" s="3">
        <v>774342</v>
      </c>
      <c r="W861" s="3">
        <v>105732</v>
      </c>
      <c r="X861" s="3">
        <v>1314664</v>
      </c>
      <c r="Y861" s="3">
        <v>340195</v>
      </c>
      <c r="Z861" s="3">
        <v>855892</v>
      </c>
      <c r="AA861" s="3">
        <v>235915</v>
      </c>
      <c r="AB861" s="3">
        <v>223672</v>
      </c>
      <c r="AC861" s="3">
        <v>1690319</v>
      </c>
      <c r="AD861" s="3">
        <v>30095727</v>
      </c>
      <c r="AE861" s="3">
        <v>4097920</v>
      </c>
      <c r="AF861" s="3">
        <v>740836</v>
      </c>
      <c r="AG861" s="3">
        <v>5251390</v>
      </c>
      <c r="AH861" s="3">
        <v>907288</v>
      </c>
      <c r="AI861" s="3">
        <v>180551</v>
      </c>
      <c r="AJ861" s="3">
        <v>3677683</v>
      </c>
      <c r="AK861" s="3">
        <v>678639</v>
      </c>
      <c r="AL861" s="3">
        <v>2388659</v>
      </c>
      <c r="AM861" s="3">
        <v>22531844</v>
      </c>
      <c r="AN861" s="3">
        <v>513824</v>
      </c>
      <c r="AO861" s="3">
        <v>484480</v>
      </c>
      <c r="AP861" s="3">
        <v>1125049</v>
      </c>
      <c r="AQ861" s="3">
        <v>28928</v>
      </c>
      <c r="AR861" s="3">
        <v>252506760</v>
      </c>
      <c r="AS861" s="3">
        <v>2432325</v>
      </c>
      <c r="AT861" s="3">
        <v>262433</v>
      </c>
      <c r="AU861" s="3">
        <v>274735</v>
      </c>
      <c r="AV861" s="3">
        <v>363015</v>
      </c>
      <c r="AW861" s="3">
        <v>452533</v>
      </c>
      <c r="AX861" s="3">
        <v>304460</v>
      </c>
      <c r="AY861" s="3">
        <v>1166127</v>
      </c>
      <c r="AZ861" s="3">
        <v>4659213</v>
      </c>
      <c r="BA861" s="3">
        <v>1004175</v>
      </c>
      <c r="BB861" s="3">
        <v>1397741</v>
      </c>
      <c r="BC861" s="3">
        <v>736337</v>
      </c>
      <c r="BD861" s="3">
        <v>172747</v>
      </c>
      <c r="BE861" s="3">
        <v>71727</v>
      </c>
      <c r="BF861" s="3">
        <v>803029</v>
      </c>
      <c r="BG861" s="3">
        <v>814518</v>
      </c>
      <c r="BH861" s="3">
        <v>288789</v>
      </c>
      <c r="BI861" s="3">
        <v>1944596</v>
      </c>
      <c r="BJ861" s="3">
        <v>832239</v>
      </c>
      <c r="BK861" s="3">
        <v>3492393</v>
      </c>
      <c r="BL861" s="3">
        <v>340481</v>
      </c>
      <c r="BM861" s="3">
        <v>117891</v>
      </c>
      <c r="BN861" s="3">
        <v>226367</v>
      </c>
      <c r="BO861" s="3" t="s">
        <v>66</v>
      </c>
      <c r="BP861" s="3">
        <v>4089165</v>
      </c>
      <c r="BQ861" s="3">
        <v>67160419</v>
      </c>
    </row>
    <row r="862" spans="1:69" x14ac:dyDescent="0.45">
      <c r="A862" s="2">
        <v>45284</v>
      </c>
      <c r="B862" s="1">
        <v>432270</v>
      </c>
      <c r="C862" s="3">
        <v>35396582</v>
      </c>
      <c r="D862" s="3">
        <v>448724</v>
      </c>
      <c r="E862" s="3">
        <v>888542</v>
      </c>
      <c r="F862" s="3">
        <v>85355</v>
      </c>
      <c r="G862" s="3">
        <v>472001</v>
      </c>
      <c r="H862" s="3" t="s">
        <v>66</v>
      </c>
      <c r="I862" s="3">
        <v>616395</v>
      </c>
      <c r="J862" s="3">
        <v>1754596</v>
      </c>
      <c r="K862" s="3">
        <v>2770624</v>
      </c>
      <c r="L862" s="3" t="s">
        <v>66</v>
      </c>
      <c r="M862" s="3">
        <v>406966</v>
      </c>
      <c r="N862" s="3">
        <v>111456</v>
      </c>
      <c r="O862" s="3">
        <v>19088970</v>
      </c>
      <c r="P862" s="3" t="s">
        <v>66</v>
      </c>
      <c r="Q862" s="3">
        <v>74887</v>
      </c>
      <c r="R862" s="3">
        <v>173133</v>
      </c>
      <c r="S862" s="3">
        <v>179661</v>
      </c>
      <c r="T862" s="3">
        <v>221044</v>
      </c>
      <c r="U862" s="3">
        <v>4146189</v>
      </c>
      <c r="V862" s="3">
        <v>774342</v>
      </c>
      <c r="W862" s="3">
        <v>105732</v>
      </c>
      <c r="X862" s="3">
        <v>1314664</v>
      </c>
      <c r="Y862" s="3">
        <v>340195</v>
      </c>
      <c r="Z862" s="3">
        <v>855892</v>
      </c>
      <c r="AA862" s="3">
        <v>235915</v>
      </c>
      <c r="AB862" s="3">
        <v>223672</v>
      </c>
      <c r="AC862" s="3">
        <v>1690319</v>
      </c>
      <c r="AD862" s="3">
        <v>30095727</v>
      </c>
      <c r="AE862" s="3">
        <v>4097920</v>
      </c>
      <c r="AF862" s="3">
        <v>740836</v>
      </c>
      <c r="AG862" s="3">
        <v>5251390</v>
      </c>
      <c r="AH862" s="3">
        <v>907288</v>
      </c>
      <c r="AI862" s="3">
        <v>180551</v>
      </c>
      <c r="AJ862" s="3">
        <v>3677683</v>
      </c>
      <c r="AK862" s="3">
        <v>678639</v>
      </c>
      <c r="AL862" s="3">
        <v>2388659</v>
      </c>
      <c r="AM862" s="3">
        <v>22531844</v>
      </c>
      <c r="AN862" s="3">
        <v>513824</v>
      </c>
      <c r="AO862" s="3">
        <v>484480</v>
      </c>
      <c r="AP862" s="3">
        <v>1125049</v>
      </c>
      <c r="AQ862" s="3">
        <v>28928</v>
      </c>
      <c r="AR862" s="3">
        <v>252506760</v>
      </c>
      <c r="AS862" s="3">
        <v>2432325</v>
      </c>
      <c r="AT862" s="3">
        <v>262433</v>
      </c>
      <c r="AU862" s="3">
        <v>274735</v>
      </c>
      <c r="AV862" s="3">
        <v>363015</v>
      </c>
      <c r="AW862" s="3">
        <v>452533</v>
      </c>
      <c r="AX862" s="3">
        <v>304460</v>
      </c>
      <c r="AY862" s="3">
        <v>1166127</v>
      </c>
      <c r="AZ862" s="3">
        <v>4659213</v>
      </c>
      <c r="BA862" s="3">
        <v>1004175</v>
      </c>
      <c r="BB862" s="3">
        <v>1397741</v>
      </c>
      <c r="BC862" s="3">
        <v>736337</v>
      </c>
      <c r="BD862" s="3">
        <v>172747</v>
      </c>
      <c r="BE862" s="3">
        <v>71727</v>
      </c>
      <c r="BF862" s="3">
        <v>803029</v>
      </c>
      <c r="BG862" s="3">
        <v>814518</v>
      </c>
      <c r="BH862" s="3">
        <v>288789</v>
      </c>
      <c r="BI862" s="3">
        <v>1944596</v>
      </c>
      <c r="BJ862" s="3">
        <v>832239</v>
      </c>
      <c r="BK862" s="3">
        <v>3492393</v>
      </c>
      <c r="BL862" s="3">
        <v>340481</v>
      </c>
      <c r="BM862" s="3">
        <v>117891</v>
      </c>
      <c r="BN862" s="3">
        <v>226367</v>
      </c>
      <c r="BO862" s="3" t="s">
        <v>66</v>
      </c>
      <c r="BP862" s="3">
        <v>4089165</v>
      </c>
      <c r="BQ862" s="3">
        <v>67160419</v>
      </c>
    </row>
    <row r="863" spans="1:69" x14ac:dyDescent="0.45">
      <c r="A863" s="2">
        <v>45285</v>
      </c>
      <c r="B863" s="1">
        <v>432270</v>
      </c>
      <c r="C863" s="3">
        <v>35396582</v>
      </c>
      <c r="D863" s="3">
        <v>448724</v>
      </c>
      <c r="E863" s="3">
        <v>888542</v>
      </c>
      <c r="F863" s="3">
        <v>85355</v>
      </c>
      <c r="G863" s="3">
        <v>472001</v>
      </c>
      <c r="H863" s="3" t="s">
        <v>66</v>
      </c>
      <c r="I863" s="3">
        <v>616395</v>
      </c>
      <c r="J863" s="3">
        <v>1754596</v>
      </c>
      <c r="K863" s="3">
        <v>2770624</v>
      </c>
      <c r="L863" s="3" t="s">
        <v>66</v>
      </c>
      <c r="M863" s="3">
        <v>406966</v>
      </c>
      <c r="N863" s="3">
        <v>111456</v>
      </c>
      <c r="O863" s="3">
        <v>19088970</v>
      </c>
      <c r="P863" s="3" t="s">
        <v>66</v>
      </c>
      <c r="Q863" s="3">
        <v>74887</v>
      </c>
      <c r="R863" s="3">
        <v>173133</v>
      </c>
      <c r="S863" s="3">
        <v>179661</v>
      </c>
      <c r="T863" s="3">
        <v>221044</v>
      </c>
      <c r="U863" s="3">
        <v>4146189</v>
      </c>
      <c r="V863" s="3">
        <v>774342</v>
      </c>
      <c r="W863" s="3">
        <v>105732</v>
      </c>
      <c r="X863" s="3">
        <v>1314664</v>
      </c>
      <c r="Y863" s="3">
        <v>340195</v>
      </c>
      <c r="Z863" s="3">
        <v>855892</v>
      </c>
      <c r="AA863" s="3">
        <v>235915</v>
      </c>
      <c r="AB863" s="3">
        <v>223672</v>
      </c>
      <c r="AC863" s="3">
        <v>1690319</v>
      </c>
      <c r="AD863" s="3">
        <v>30095727</v>
      </c>
      <c r="AE863" s="3">
        <v>4097920</v>
      </c>
      <c r="AF863" s="3">
        <v>740836</v>
      </c>
      <c r="AG863" s="3">
        <v>5251390</v>
      </c>
      <c r="AH863" s="3">
        <v>907288</v>
      </c>
      <c r="AI863" s="3">
        <v>180551</v>
      </c>
      <c r="AJ863" s="3">
        <v>3677683</v>
      </c>
      <c r="AK863" s="3">
        <v>678639</v>
      </c>
      <c r="AL863" s="3">
        <v>2388659</v>
      </c>
      <c r="AM863" s="3">
        <v>22531844</v>
      </c>
      <c r="AN863" s="3">
        <v>513824</v>
      </c>
      <c r="AO863" s="3">
        <v>484480</v>
      </c>
      <c r="AP863" s="3">
        <v>1125049</v>
      </c>
      <c r="AQ863" s="3">
        <v>28928</v>
      </c>
      <c r="AR863" s="3">
        <v>252506760</v>
      </c>
      <c r="AS863" s="3">
        <v>2432325</v>
      </c>
      <c r="AT863" s="3">
        <v>262433</v>
      </c>
      <c r="AU863" s="3">
        <v>274735</v>
      </c>
      <c r="AV863" s="3">
        <v>363015</v>
      </c>
      <c r="AW863" s="3">
        <v>452533</v>
      </c>
      <c r="AX863" s="3">
        <v>304460</v>
      </c>
      <c r="AY863" s="3">
        <v>1166127</v>
      </c>
      <c r="AZ863" s="3">
        <v>4659213</v>
      </c>
      <c r="BA863" s="3">
        <v>1004175</v>
      </c>
      <c r="BB863" s="3">
        <v>1397741</v>
      </c>
      <c r="BC863" s="3">
        <v>736337</v>
      </c>
      <c r="BD863" s="3">
        <v>172747</v>
      </c>
      <c r="BE863" s="3">
        <v>71727</v>
      </c>
      <c r="BF863" s="3">
        <v>803029</v>
      </c>
      <c r="BG863" s="3">
        <v>814518</v>
      </c>
      <c r="BH863" s="3">
        <v>288789</v>
      </c>
      <c r="BI863" s="3">
        <v>1944596</v>
      </c>
      <c r="BJ863" s="3">
        <v>832239</v>
      </c>
      <c r="BK863" s="3">
        <v>3492393</v>
      </c>
      <c r="BL863" s="3">
        <v>340481</v>
      </c>
      <c r="BM863" s="3">
        <v>117891</v>
      </c>
      <c r="BN863" s="3">
        <v>226367</v>
      </c>
      <c r="BO863" s="3" t="s">
        <v>66</v>
      </c>
      <c r="BP863" s="3">
        <v>4089165</v>
      </c>
      <c r="BQ863" s="3">
        <v>67160419</v>
      </c>
    </row>
    <row r="864" spans="1:69" x14ac:dyDescent="0.45">
      <c r="A864" s="2">
        <v>45286</v>
      </c>
      <c r="B864" s="1">
        <v>1044689</v>
      </c>
      <c r="C864" s="3">
        <v>47157430</v>
      </c>
      <c r="D864" s="3">
        <v>607249</v>
      </c>
      <c r="E864" s="3">
        <v>962773</v>
      </c>
      <c r="F864" s="3">
        <v>91732</v>
      </c>
      <c r="G864" s="3">
        <v>267904</v>
      </c>
      <c r="H864" s="3" t="s">
        <v>66</v>
      </c>
      <c r="I864" s="3">
        <v>612182</v>
      </c>
      <c r="J864" s="3">
        <v>1607098</v>
      </c>
      <c r="K864" s="3">
        <v>2520478</v>
      </c>
      <c r="L864" s="3" t="s">
        <v>66</v>
      </c>
      <c r="M864" s="3">
        <v>343385</v>
      </c>
      <c r="N864" s="3">
        <v>164092</v>
      </c>
      <c r="O864" s="3">
        <v>16793270</v>
      </c>
      <c r="P864" s="3" t="s">
        <v>66</v>
      </c>
      <c r="Q864" s="3">
        <v>108429</v>
      </c>
      <c r="R864" s="3">
        <v>181859</v>
      </c>
      <c r="S864" s="3">
        <v>108448</v>
      </c>
      <c r="T864" s="3">
        <v>151535</v>
      </c>
      <c r="U864" s="3">
        <v>3625649</v>
      </c>
      <c r="V864" s="3">
        <v>1045978</v>
      </c>
      <c r="W864" s="3">
        <v>60244</v>
      </c>
      <c r="X864" s="3">
        <v>985276</v>
      </c>
      <c r="Y864" s="3">
        <v>282404</v>
      </c>
      <c r="Z864" s="3">
        <v>783561</v>
      </c>
      <c r="AA864" s="3">
        <v>135062</v>
      </c>
      <c r="AB864" s="3">
        <v>215707</v>
      </c>
      <c r="AC864" s="3">
        <v>1164586</v>
      </c>
      <c r="AD864" s="3">
        <v>60287408</v>
      </c>
      <c r="AE864" s="3">
        <v>6546930</v>
      </c>
      <c r="AF864" s="3">
        <v>1084181</v>
      </c>
      <c r="AG864" s="3">
        <v>6942910</v>
      </c>
      <c r="AH864" s="3">
        <v>1192578</v>
      </c>
      <c r="AI864" s="3">
        <v>191847</v>
      </c>
      <c r="AJ864" s="3">
        <v>4670330</v>
      </c>
      <c r="AK864" s="3">
        <v>555376</v>
      </c>
      <c r="AL864" s="3">
        <v>2417797</v>
      </c>
      <c r="AM864" s="3">
        <v>11203897</v>
      </c>
      <c r="AN864" s="3">
        <v>511170</v>
      </c>
      <c r="AO864" s="3">
        <v>462969</v>
      </c>
      <c r="AP864" s="3">
        <v>1606152</v>
      </c>
      <c r="AQ864" s="3">
        <v>21331</v>
      </c>
      <c r="AR864" s="3">
        <v>244199520</v>
      </c>
      <c r="AS864" s="3">
        <v>3223567</v>
      </c>
      <c r="AT864" s="3">
        <v>142373</v>
      </c>
      <c r="AU864" s="3">
        <v>105620</v>
      </c>
      <c r="AV864" s="3">
        <v>619770</v>
      </c>
      <c r="AW864" s="3">
        <v>419350</v>
      </c>
      <c r="AX864" s="3">
        <v>259706</v>
      </c>
      <c r="AY864" s="3">
        <v>733263</v>
      </c>
      <c r="AZ864" s="3">
        <v>4381167</v>
      </c>
      <c r="BA864" s="3">
        <v>840834</v>
      </c>
      <c r="BB864" s="3">
        <v>2499412</v>
      </c>
      <c r="BC864" s="3">
        <v>750123</v>
      </c>
      <c r="BD864" s="3">
        <v>147367</v>
      </c>
      <c r="BE864" s="3">
        <v>63325</v>
      </c>
      <c r="BF864" s="3">
        <v>394266</v>
      </c>
      <c r="BG864" s="3">
        <v>1060714</v>
      </c>
      <c r="BH864" s="3">
        <v>152383</v>
      </c>
      <c r="BI864" s="3">
        <v>2755328</v>
      </c>
      <c r="BJ864" s="3">
        <v>1389047</v>
      </c>
      <c r="BK864" s="3">
        <v>3202291</v>
      </c>
      <c r="BL864" s="3">
        <v>211574</v>
      </c>
      <c r="BM864" s="3">
        <v>174308</v>
      </c>
      <c r="BN864" s="3">
        <v>293805</v>
      </c>
      <c r="BO864" s="3" t="s">
        <v>66</v>
      </c>
      <c r="BP864" s="3">
        <v>4829214</v>
      </c>
      <c r="BQ864" s="3">
        <v>55386952</v>
      </c>
    </row>
    <row r="865" spans="1:69" x14ac:dyDescent="0.45">
      <c r="A865" s="2">
        <v>45287</v>
      </c>
      <c r="B865" s="1">
        <v>692323</v>
      </c>
      <c r="C865" s="3">
        <v>49033420</v>
      </c>
      <c r="D865" s="3">
        <v>607259</v>
      </c>
      <c r="E865" s="3">
        <v>755547</v>
      </c>
      <c r="F865" s="3">
        <v>92670</v>
      </c>
      <c r="G865" s="3">
        <v>225908</v>
      </c>
      <c r="H865" s="3" t="s">
        <v>66</v>
      </c>
      <c r="I865" s="3">
        <v>586460</v>
      </c>
      <c r="J865" s="3">
        <v>1646252</v>
      </c>
      <c r="K865" s="3">
        <v>3319561</v>
      </c>
      <c r="L865" s="3" t="s">
        <v>66</v>
      </c>
      <c r="M865" s="3">
        <v>492460</v>
      </c>
      <c r="N865" s="3">
        <v>235759</v>
      </c>
      <c r="O865" s="3">
        <v>20055230</v>
      </c>
      <c r="P865" s="3" t="s">
        <v>66</v>
      </c>
      <c r="Q865" s="3">
        <v>105132</v>
      </c>
      <c r="R865" s="3">
        <v>154394</v>
      </c>
      <c r="S865" s="3">
        <v>130964</v>
      </c>
      <c r="T865" s="3">
        <v>206613</v>
      </c>
      <c r="U865" s="3">
        <v>3750194</v>
      </c>
      <c r="V865" s="3">
        <v>864291</v>
      </c>
      <c r="W865" s="3">
        <v>76650</v>
      </c>
      <c r="X865" s="3">
        <v>1071837</v>
      </c>
      <c r="Y865" s="3">
        <v>221154</v>
      </c>
      <c r="Z865" s="3">
        <v>829546</v>
      </c>
      <c r="AA865" s="3">
        <v>98418</v>
      </c>
      <c r="AB865" s="3">
        <v>138094</v>
      </c>
      <c r="AC865" s="3">
        <v>1625825</v>
      </c>
      <c r="AD865" s="3">
        <v>52148041</v>
      </c>
      <c r="AE865" s="3">
        <v>5869350</v>
      </c>
      <c r="AF865" s="3">
        <v>1339072</v>
      </c>
      <c r="AG865" s="3">
        <v>7624860</v>
      </c>
      <c r="AH865" s="3">
        <v>1188541</v>
      </c>
      <c r="AI865" s="3">
        <v>185484</v>
      </c>
      <c r="AJ865" s="3">
        <v>4737122</v>
      </c>
      <c r="AK865" s="3">
        <v>652477</v>
      </c>
      <c r="AL865" s="3">
        <v>3411303</v>
      </c>
      <c r="AM865" s="3">
        <v>9186288</v>
      </c>
      <c r="AN865" s="3">
        <v>501170</v>
      </c>
      <c r="AO865" s="3">
        <v>522306</v>
      </c>
      <c r="AP865" s="3">
        <v>1125786</v>
      </c>
      <c r="AQ865" s="3">
        <v>32655</v>
      </c>
      <c r="AR865" s="3">
        <v>233647980</v>
      </c>
      <c r="AS865" s="3">
        <v>3440745</v>
      </c>
      <c r="AT865" s="3">
        <v>174009</v>
      </c>
      <c r="AU865" s="3">
        <v>117866</v>
      </c>
      <c r="AV865" s="3">
        <v>391766</v>
      </c>
      <c r="AW865" s="3">
        <v>574269</v>
      </c>
      <c r="AX865" s="3">
        <v>355608</v>
      </c>
      <c r="AY865" s="3">
        <v>602238</v>
      </c>
      <c r="AZ865" s="3">
        <v>4470261</v>
      </c>
      <c r="BA865" s="3">
        <v>1548373</v>
      </c>
      <c r="BB865" s="3">
        <v>1597377</v>
      </c>
      <c r="BC865" s="3">
        <v>550552</v>
      </c>
      <c r="BD865" s="3">
        <v>162127</v>
      </c>
      <c r="BE865" s="3">
        <v>83608</v>
      </c>
      <c r="BF865" s="3">
        <v>286077</v>
      </c>
      <c r="BG865" s="3">
        <v>1140120</v>
      </c>
      <c r="BH865" s="3">
        <v>152986</v>
      </c>
      <c r="BI865" s="3">
        <v>4132621</v>
      </c>
      <c r="BJ865" s="3">
        <v>1261774</v>
      </c>
      <c r="BK865" s="3">
        <v>3264990</v>
      </c>
      <c r="BL865" s="3">
        <v>212248</v>
      </c>
      <c r="BM865" s="3">
        <v>127318</v>
      </c>
      <c r="BN865" s="3">
        <v>203925</v>
      </c>
      <c r="BO865" s="3" t="s">
        <v>66</v>
      </c>
      <c r="BP865" s="3">
        <v>5113420</v>
      </c>
      <c r="BQ865" s="3">
        <v>68000311</v>
      </c>
    </row>
    <row r="866" spans="1:69" x14ac:dyDescent="0.45">
      <c r="A866" s="2">
        <v>45288</v>
      </c>
      <c r="B866" s="1">
        <v>667975</v>
      </c>
      <c r="C866" s="3">
        <v>63800680</v>
      </c>
      <c r="D866" s="3">
        <v>617518</v>
      </c>
      <c r="E866" s="3">
        <v>504436</v>
      </c>
      <c r="F866" s="3">
        <v>133220</v>
      </c>
      <c r="G866" s="3">
        <v>590704</v>
      </c>
      <c r="H866" s="3" t="s">
        <v>66</v>
      </c>
      <c r="I866" s="3">
        <v>612112</v>
      </c>
      <c r="J866" s="3">
        <v>2215518</v>
      </c>
      <c r="K866" s="3">
        <v>2909720</v>
      </c>
      <c r="L866" s="3" t="s">
        <v>66</v>
      </c>
      <c r="M866" s="3">
        <v>298986</v>
      </c>
      <c r="N866" s="3">
        <v>238921</v>
      </c>
      <c r="O866" s="3">
        <v>21249250</v>
      </c>
      <c r="P866" s="3" t="s">
        <v>66</v>
      </c>
      <c r="Q866" s="3">
        <v>78995</v>
      </c>
      <c r="R866" s="3">
        <v>179810</v>
      </c>
      <c r="S866" s="3">
        <v>214346</v>
      </c>
      <c r="T866" s="3">
        <v>314695</v>
      </c>
      <c r="U866" s="3">
        <v>2665079</v>
      </c>
      <c r="V866" s="3">
        <v>912560</v>
      </c>
      <c r="W866" s="3">
        <v>59310</v>
      </c>
      <c r="X866" s="3">
        <v>1108174</v>
      </c>
      <c r="Y866" s="3">
        <v>253198</v>
      </c>
      <c r="Z866" s="3">
        <v>743648</v>
      </c>
      <c r="AA866" s="3">
        <v>114779</v>
      </c>
      <c r="AB866" s="3">
        <v>281505</v>
      </c>
      <c r="AC866" s="3">
        <v>1280960</v>
      </c>
      <c r="AD866" s="3">
        <v>27705233</v>
      </c>
      <c r="AE866" s="3">
        <v>5141060</v>
      </c>
      <c r="AF866" s="3">
        <v>944717</v>
      </c>
      <c r="AG866" s="3">
        <v>6007530</v>
      </c>
      <c r="AH866" s="3">
        <v>1016544</v>
      </c>
      <c r="AI866" s="3">
        <v>257109</v>
      </c>
      <c r="AJ866" s="3">
        <v>4109218</v>
      </c>
      <c r="AK866" s="3">
        <v>454909</v>
      </c>
      <c r="AL866" s="3">
        <v>2375286</v>
      </c>
      <c r="AM866" s="3">
        <v>9606174</v>
      </c>
      <c r="AN866" s="3">
        <v>666350</v>
      </c>
      <c r="AO866" s="3">
        <v>251764</v>
      </c>
      <c r="AP866" s="3">
        <v>1098136</v>
      </c>
      <c r="AQ866" s="3">
        <v>24307</v>
      </c>
      <c r="AR866" s="3">
        <v>246587480</v>
      </c>
      <c r="AS866" s="3">
        <v>3063787</v>
      </c>
      <c r="AT866" s="3">
        <v>180533</v>
      </c>
      <c r="AU866" s="3">
        <v>83964</v>
      </c>
      <c r="AV866" s="3">
        <v>305828</v>
      </c>
      <c r="AW866" s="3">
        <v>387102</v>
      </c>
      <c r="AX866" s="3">
        <v>277483</v>
      </c>
      <c r="AY866" s="3">
        <v>545123</v>
      </c>
      <c r="AZ866" s="3">
        <v>4928829</v>
      </c>
      <c r="BA866" s="3">
        <v>1098254</v>
      </c>
      <c r="BB866" s="3">
        <v>1356156</v>
      </c>
      <c r="BC866" s="3">
        <v>1148607</v>
      </c>
      <c r="BD866" s="3">
        <v>141478</v>
      </c>
      <c r="BE866" s="3">
        <v>94392</v>
      </c>
      <c r="BF866" s="3">
        <v>275640</v>
      </c>
      <c r="BG866" s="3">
        <v>1132605</v>
      </c>
      <c r="BH866" s="3">
        <v>188663</v>
      </c>
      <c r="BI866" s="3">
        <v>5442991</v>
      </c>
      <c r="BJ866" s="3">
        <v>874558</v>
      </c>
      <c r="BK866" s="3">
        <v>3023027</v>
      </c>
      <c r="BL866" s="3">
        <v>190675</v>
      </c>
      <c r="BM866" s="3">
        <v>120626</v>
      </c>
      <c r="BN866" s="3">
        <v>152721</v>
      </c>
      <c r="BO866" s="3" t="s">
        <v>66</v>
      </c>
      <c r="BP866" s="3">
        <v>4033519</v>
      </c>
      <c r="BQ866" s="3">
        <v>77158116</v>
      </c>
    </row>
    <row r="867" spans="1:69" x14ac:dyDescent="0.45">
      <c r="A867" s="2">
        <v>45289</v>
      </c>
      <c r="B867" s="1">
        <v>551689</v>
      </c>
      <c r="C867" s="3">
        <v>62079185</v>
      </c>
      <c r="D867" s="3">
        <v>1235055</v>
      </c>
      <c r="E867" s="3">
        <v>904038</v>
      </c>
      <c r="F867" s="3">
        <v>195062</v>
      </c>
      <c r="G867" s="3">
        <v>300985</v>
      </c>
      <c r="H867" s="3" t="s">
        <v>66</v>
      </c>
      <c r="I867" s="3">
        <v>650057</v>
      </c>
      <c r="J867" s="3">
        <v>1542376</v>
      </c>
      <c r="K867" s="3">
        <v>2905929</v>
      </c>
      <c r="L867" s="3" t="s">
        <v>66</v>
      </c>
      <c r="M867" s="3">
        <v>596594</v>
      </c>
      <c r="N867" s="3">
        <v>295143</v>
      </c>
      <c r="O867" s="3">
        <v>20558000</v>
      </c>
      <c r="P867" s="3" t="s">
        <v>66</v>
      </c>
      <c r="Q867" s="3">
        <v>85252</v>
      </c>
      <c r="R867" s="3">
        <v>277805</v>
      </c>
      <c r="S867" s="3">
        <v>177995</v>
      </c>
      <c r="T867" s="3">
        <v>382910</v>
      </c>
      <c r="U867" s="3">
        <v>2818054</v>
      </c>
      <c r="V867" s="3">
        <v>811820</v>
      </c>
      <c r="W867" s="3">
        <v>70043</v>
      </c>
      <c r="X867" s="3">
        <v>1079219</v>
      </c>
      <c r="Y867" s="3">
        <v>309160</v>
      </c>
      <c r="Z867" s="3">
        <v>962116</v>
      </c>
      <c r="AA867" s="3">
        <v>208875</v>
      </c>
      <c r="AB867" s="3">
        <v>342436</v>
      </c>
      <c r="AC867" s="3">
        <v>1350850</v>
      </c>
      <c r="AD867" s="3">
        <v>29288707</v>
      </c>
      <c r="AE867" s="3">
        <v>5129060</v>
      </c>
      <c r="AF867" s="3">
        <v>675604</v>
      </c>
      <c r="AG867" s="3">
        <v>5191780</v>
      </c>
      <c r="AH867" s="3">
        <v>964944</v>
      </c>
      <c r="AI867" s="3">
        <v>277952</v>
      </c>
      <c r="AJ867" s="3">
        <v>4778619</v>
      </c>
      <c r="AK867" s="3">
        <v>490709</v>
      </c>
      <c r="AL867" s="3">
        <v>2488477</v>
      </c>
      <c r="AM867" s="3">
        <v>8549232</v>
      </c>
      <c r="AN867" s="3">
        <v>381513</v>
      </c>
      <c r="AO867" s="3">
        <v>276933</v>
      </c>
      <c r="AP867" s="3">
        <v>1637744</v>
      </c>
      <c r="AQ867" s="3">
        <v>32045</v>
      </c>
      <c r="AR867" s="3">
        <v>389293300</v>
      </c>
      <c r="AS867" s="3">
        <v>4193773</v>
      </c>
      <c r="AT867" s="3">
        <v>197130</v>
      </c>
      <c r="AU867" s="3">
        <v>111447</v>
      </c>
      <c r="AV867" s="3">
        <v>358681</v>
      </c>
      <c r="AW867" s="3">
        <v>711470</v>
      </c>
      <c r="AX867" s="3">
        <v>248899</v>
      </c>
      <c r="AY867" s="3">
        <v>908925</v>
      </c>
      <c r="AZ867" s="3">
        <v>4839267</v>
      </c>
      <c r="BA867" s="3">
        <v>1206433</v>
      </c>
      <c r="BB867" s="3">
        <v>2201084</v>
      </c>
      <c r="BC867" s="3">
        <v>496136</v>
      </c>
      <c r="BD867" s="3">
        <v>203353</v>
      </c>
      <c r="BE867" s="3">
        <v>151815</v>
      </c>
      <c r="BF867" s="3">
        <v>268977</v>
      </c>
      <c r="BG867" s="3">
        <v>1150177</v>
      </c>
      <c r="BH867" s="3">
        <v>196275</v>
      </c>
      <c r="BI867" s="3">
        <v>2331565</v>
      </c>
      <c r="BJ867" s="3">
        <v>1365788</v>
      </c>
      <c r="BK867" s="3">
        <v>2920688</v>
      </c>
      <c r="BL867" s="3">
        <v>155666</v>
      </c>
      <c r="BM867" s="3">
        <v>233030</v>
      </c>
      <c r="BN867" s="3">
        <v>222078</v>
      </c>
      <c r="BO867" s="3" t="s">
        <v>66</v>
      </c>
      <c r="BP867" s="3">
        <v>5391625</v>
      </c>
      <c r="BQ867" s="3">
        <v>122283149</v>
      </c>
    </row>
    <row r="868" spans="1:69" x14ac:dyDescent="0.45">
      <c r="A868" s="2">
        <v>45290</v>
      </c>
      <c r="B868" s="1">
        <v>551689</v>
      </c>
      <c r="C868" s="3">
        <v>62079185</v>
      </c>
      <c r="D868" s="3">
        <v>1235055</v>
      </c>
      <c r="E868" s="3">
        <v>904038</v>
      </c>
      <c r="F868" s="3">
        <v>195062</v>
      </c>
      <c r="G868" s="3">
        <v>300985</v>
      </c>
      <c r="H868" s="3" t="s">
        <v>66</v>
      </c>
      <c r="I868" s="3">
        <v>650057</v>
      </c>
      <c r="J868" s="3">
        <v>1542376</v>
      </c>
      <c r="K868" s="3">
        <v>2905929</v>
      </c>
      <c r="L868" s="3" t="s">
        <v>66</v>
      </c>
      <c r="M868" s="3">
        <v>596594</v>
      </c>
      <c r="N868" s="3">
        <v>295143</v>
      </c>
      <c r="O868" s="3">
        <v>20558000</v>
      </c>
      <c r="P868" s="3" t="s">
        <v>66</v>
      </c>
      <c r="Q868" s="3">
        <v>85252</v>
      </c>
      <c r="R868" s="3">
        <v>277805</v>
      </c>
      <c r="S868" s="3">
        <v>177995</v>
      </c>
      <c r="T868" s="3">
        <v>382910</v>
      </c>
      <c r="U868" s="3">
        <v>2818054</v>
      </c>
      <c r="V868" s="3">
        <v>811820</v>
      </c>
      <c r="W868" s="3">
        <v>70043</v>
      </c>
      <c r="X868" s="3">
        <v>1079219</v>
      </c>
      <c r="Y868" s="3">
        <v>309160</v>
      </c>
      <c r="Z868" s="3">
        <v>962116</v>
      </c>
      <c r="AA868" s="3">
        <v>208875</v>
      </c>
      <c r="AB868" s="3">
        <v>342436</v>
      </c>
      <c r="AC868" s="3">
        <v>1350850</v>
      </c>
      <c r="AD868" s="3">
        <v>29288707</v>
      </c>
      <c r="AE868" s="3">
        <v>5129060</v>
      </c>
      <c r="AF868" s="3">
        <v>675604</v>
      </c>
      <c r="AG868" s="3">
        <v>5191780</v>
      </c>
      <c r="AH868" s="3">
        <v>964944</v>
      </c>
      <c r="AI868" s="3">
        <v>277952</v>
      </c>
      <c r="AJ868" s="3">
        <v>4778619</v>
      </c>
      <c r="AK868" s="3">
        <v>490709</v>
      </c>
      <c r="AL868" s="3">
        <v>2488477</v>
      </c>
      <c r="AM868" s="3">
        <v>8549232</v>
      </c>
      <c r="AN868" s="3">
        <v>381513</v>
      </c>
      <c r="AO868" s="3">
        <v>276933</v>
      </c>
      <c r="AP868" s="3">
        <v>1637744</v>
      </c>
      <c r="AQ868" s="3">
        <v>32045</v>
      </c>
      <c r="AR868" s="3">
        <v>389293300</v>
      </c>
      <c r="AS868" s="3">
        <v>4193773</v>
      </c>
      <c r="AT868" s="3">
        <v>197130</v>
      </c>
      <c r="AU868" s="3">
        <v>111447</v>
      </c>
      <c r="AV868" s="3">
        <v>358681</v>
      </c>
      <c r="AW868" s="3">
        <v>711470</v>
      </c>
      <c r="AX868" s="3">
        <v>248899</v>
      </c>
      <c r="AY868" s="3">
        <v>908925</v>
      </c>
      <c r="AZ868" s="3">
        <v>4839267</v>
      </c>
      <c r="BA868" s="3">
        <v>1206433</v>
      </c>
      <c r="BB868" s="3">
        <v>2201084</v>
      </c>
      <c r="BC868" s="3">
        <v>496136</v>
      </c>
      <c r="BD868" s="3">
        <v>203353</v>
      </c>
      <c r="BE868" s="3">
        <v>151815</v>
      </c>
      <c r="BF868" s="3">
        <v>268977</v>
      </c>
      <c r="BG868" s="3">
        <v>1150177</v>
      </c>
      <c r="BH868" s="3">
        <v>196275</v>
      </c>
      <c r="BI868" s="3">
        <v>2331565</v>
      </c>
      <c r="BJ868" s="3">
        <v>1365788</v>
      </c>
      <c r="BK868" s="3">
        <v>2920688</v>
      </c>
      <c r="BL868" s="3">
        <v>155666</v>
      </c>
      <c r="BM868" s="3">
        <v>233030</v>
      </c>
      <c r="BN868" s="3">
        <v>222078</v>
      </c>
      <c r="BO868" s="3" t="s">
        <v>66</v>
      </c>
      <c r="BP868" s="3">
        <v>5391625</v>
      </c>
      <c r="BQ868" s="3">
        <v>122283149</v>
      </c>
    </row>
    <row r="869" spans="1:69" x14ac:dyDescent="0.45">
      <c r="A869" s="2">
        <v>45291</v>
      </c>
      <c r="B869" s="1">
        <v>551689</v>
      </c>
      <c r="C869" s="3">
        <v>62079185</v>
      </c>
      <c r="D869" s="3">
        <v>1235055</v>
      </c>
      <c r="E869" s="3">
        <v>904038</v>
      </c>
      <c r="F869" s="3">
        <v>195062</v>
      </c>
      <c r="G869" s="3">
        <v>300985</v>
      </c>
      <c r="H869" s="3" t="s">
        <v>66</v>
      </c>
      <c r="I869" s="3">
        <v>650057</v>
      </c>
      <c r="J869" s="3">
        <v>1542376</v>
      </c>
      <c r="K869" s="3">
        <v>2905929</v>
      </c>
      <c r="L869" s="3" t="s">
        <v>66</v>
      </c>
      <c r="M869" s="3">
        <v>596594</v>
      </c>
      <c r="N869" s="3">
        <v>295143</v>
      </c>
      <c r="O869" s="3">
        <v>20558000</v>
      </c>
      <c r="P869" s="3" t="s">
        <v>66</v>
      </c>
      <c r="Q869" s="3">
        <v>85252</v>
      </c>
      <c r="R869" s="3">
        <v>277805</v>
      </c>
      <c r="S869" s="3">
        <v>177995</v>
      </c>
      <c r="T869" s="3">
        <v>382910</v>
      </c>
      <c r="U869" s="3">
        <v>2818054</v>
      </c>
      <c r="V869" s="3">
        <v>811820</v>
      </c>
      <c r="W869" s="3">
        <v>70043</v>
      </c>
      <c r="X869" s="3">
        <v>1079219</v>
      </c>
      <c r="Y869" s="3">
        <v>309160</v>
      </c>
      <c r="Z869" s="3">
        <v>962116</v>
      </c>
      <c r="AA869" s="3">
        <v>208875</v>
      </c>
      <c r="AB869" s="3">
        <v>342436</v>
      </c>
      <c r="AC869" s="3">
        <v>1350850</v>
      </c>
      <c r="AD869" s="3">
        <v>29288707</v>
      </c>
      <c r="AE869" s="3">
        <v>5129060</v>
      </c>
      <c r="AF869" s="3">
        <v>675604</v>
      </c>
      <c r="AG869" s="3">
        <v>5191780</v>
      </c>
      <c r="AH869" s="3">
        <v>964944</v>
      </c>
      <c r="AI869" s="3">
        <v>277952</v>
      </c>
      <c r="AJ869" s="3">
        <v>4778619</v>
      </c>
      <c r="AK869" s="3">
        <v>490709</v>
      </c>
      <c r="AL869" s="3">
        <v>2488477</v>
      </c>
      <c r="AM869" s="3">
        <v>8549232</v>
      </c>
      <c r="AN869" s="3">
        <v>381513</v>
      </c>
      <c r="AO869" s="3">
        <v>276933</v>
      </c>
      <c r="AP869" s="3">
        <v>1637744</v>
      </c>
      <c r="AQ869" s="3">
        <v>32045</v>
      </c>
      <c r="AR869" s="3">
        <v>389293300</v>
      </c>
      <c r="AS869" s="3">
        <v>4193773</v>
      </c>
      <c r="AT869" s="3">
        <v>197130</v>
      </c>
      <c r="AU869" s="3">
        <v>111447</v>
      </c>
      <c r="AV869" s="3">
        <v>358681</v>
      </c>
      <c r="AW869" s="3">
        <v>711470</v>
      </c>
      <c r="AX869" s="3">
        <v>248899</v>
      </c>
      <c r="AY869" s="3">
        <v>908925</v>
      </c>
      <c r="AZ869" s="3">
        <v>4839267</v>
      </c>
      <c r="BA869" s="3">
        <v>1206433</v>
      </c>
      <c r="BB869" s="3">
        <v>2201084</v>
      </c>
      <c r="BC869" s="3">
        <v>496136</v>
      </c>
      <c r="BD869" s="3">
        <v>203353</v>
      </c>
      <c r="BE869" s="3">
        <v>151815</v>
      </c>
      <c r="BF869" s="3">
        <v>268977</v>
      </c>
      <c r="BG869" s="3">
        <v>1150177</v>
      </c>
      <c r="BH869" s="3">
        <v>196275</v>
      </c>
      <c r="BI869" s="3">
        <v>2331565</v>
      </c>
      <c r="BJ869" s="3">
        <v>1365788</v>
      </c>
      <c r="BK869" s="3">
        <v>2920688</v>
      </c>
      <c r="BL869" s="3">
        <v>155666</v>
      </c>
      <c r="BM869" s="3">
        <v>233030</v>
      </c>
      <c r="BN869" s="3">
        <v>222078</v>
      </c>
      <c r="BO869" s="3" t="s">
        <v>66</v>
      </c>
      <c r="BP869" s="3">
        <v>5391625</v>
      </c>
      <c r="BQ869" s="3">
        <v>122283149</v>
      </c>
    </row>
    <row r="870" spans="1:69" x14ac:dyDescent="0.45">
      <c r="A870" s="2">
        <v>45292</v>
      </c>
      <c r="B870" s="1">
        <v>551689</v>
      </c>
      <c r="C870" s="3">
        <v>62079185</v>
      </c>
      <c r="D870" s="3">
        <v>1235055</v>
      </c>
      <c r="E870" s="3">
        <v>904038</v>
      </c>
      <c r="F870" s="3">
        <v>195062</v>
      </c>
      <c r="G870" s="3">
        <v>300985</v>
      </c>
      <c r="H870" s="3" t="s">
        <v>66</v>
      </c>
      <c r="I870" s="3">
        <v>650057</v>
      </c>
      <c r="J870" s="3">
        <v>1542376</v>
      </c>
      <c r="K870" s="3">
        <v>2905929</v>
      </c>
      <c r="L870" s="3" t="s">
        <v>66</v>
      </c>
      <c r="M870" s="3">
        <v>596594</v>
      </c>
      <c r="N870" s="3">
        <v>295143</v>
      </c>
      <c r="O870" s="3">
        <v>20558000</v>
      </c>
      <c r="P870" s="3" t="s">
        <v>66</v>
      </c>
      <c r="Q870" s="3">
        <v>85252</v>
      </c>
      <c r="R870" s="3">
        <v>277805</v>
      </c>
      <c r="S870" s="3">
        <v>177995</v>
      </c>
      <c r="T870" s="3">
        <v>382910</v>
      </c>
      <c r="U870" s="3">
        <v>2818054</v>
      </c>
      <c r="V870" s="3">
        <v>811820</v>
      </c>
      <c r="W870" s="3">
        <v>70043</v>
      </c>
      <c r="X870" s="3">
        <v>1079219</v>
      </c>
      <c r="Y870" s="3">
        <v>309160</v>
      </c>
      <c r="Z870" s="3">
        <v>962116</v>
      </c>
      <c r="AA870" s="3">
        <v>208875</v>
      </c>
      <c r="AB870" s="3">
        <v>342436</v>
      </c>
      <c r="AC870" s="3">
        <v>1350850</v>
      </c>
      <c r="AD870" s="3">
        <v>29288707</v>
      </c>
      <c r="AE870" s="3">
        <v>5129060</v>
      </c>
      <c r="AF870" s="3">
        <v>675604</v>
      </c>
      <c r="AG870" s="3">
        <v>5191780</v>
      </c>
      <c r="AH870" s="3">
        <v>964944</v>
      </c>
      <c r="AI870" s="3">
        <v>277952</v>
      </c>
      <c r="AJ870" s="3">
        <v>4778619</v>
      </c>
      <c r="AK870" s="3">
        <v>490709</v>
      </c>
      <c r="AL870" s="3">
        <v>2488477</v>
      </c>
      <c r="AM870" s="3">
        <v>8549232</v>
      </c>
      <c r="AN870" s="3">
        <v>381513</v>
      </c>
      <c r="AO870" s="3">
        <v>276933</v>
      </c>
      <c r="AP870" s="3">
        <v>1637744</v>
      </c>
      <c r="AQ870" s="3">
        <v>32045</v>
      </c>
      <c r="AR870" s="3">
        <v>389293300</v>
      </c>
      <c r="AS870" s="3">
        <v>4193773</v>
      </c>
      <c r="AT870" s="3">
        <v>197130</v>
      </c>
      <c r="AU870" s="3">
        <v>111447</v>
      </c>
      <c r="AV870" s="3">
        <v>358681</v>
      </c>
      <c r="AW870" s="3">
        <v>711470</v>
      </c>
      <c r="AX870" s="3">
        <v>248899</v>
      </c>
      <c r="AY870" s="3">
        <v>908925</v>
      </c>
      <c r="AZ870" s="3">
        <v>4839267</v>
      </c>
      <c r="BA870" s="3">
        <v>1206433</v>
      </c>
      <c r="BB870" s="3">
        <v>2201084</v>
      </c>
      <c r="BC870" s="3">
        <v>496136</v>
      </c>
      <c r="BD870" s="3">
        <v>203353</v>
      </c>
      <c r="BE870" s="3">
        <v>151815</v>
      </c>
      <c r="BF870" s="3">
        <v>268977</v>
      </c>
      <c r="BG870" s="3">
        <v>1150177</v>
      </c>
      <c r="BH870" s="3">
        <v>196275</v>
      </c>
      <c r="BI870" s="3">
        <v>2331565</v>
      </c>
      <c r="BJ870" s="3">
        <v>1365788</v>
      </c>
      <c r="BK870" s="3">
        <v>2920688</v>
      </c>
      <c r="BL870" s="3">
        <v>155666</v>
      </c>
      <c r="BM870" s="3">
        <v>233030</v>
      </c>
      <c r="BN870" s="3">
        <v>222078</v>
      </c>
      <c r="BO870" s="3" t="s">
        <v>66</v>
      </c>
      <c r="BP870" s="3">
        <v>5391625</v>
      </c>
      <c r="BQ870" s="3">
        <v>122283149</v>
      </c>
    </row>
    <row r="871" spans="1:69" x14ac:dyDescent="0.45">
      <c r="A871" s="2">
        <v>45293</v>
      </c>
      <c r="B871" s="1">
        <v>599850</v>
      </c>
      <c r="C871" s="3">
        <v>64902029</v>
      </c>
      <c r="D871" s="3">
        <v>1264042</v>
      </c>
      <c r="E871" s="3">
        <v>1284546</v>
      </c>
      <c r="F871" s="3">
        <v>333109</v>
      </c>
      <c r="G871" s="3">
        <v>403002</v>
      </c>
      <c r="H871" s="3" t="s">
        <v>66</v>
      </c>
      <c r="I871" s="3">
        <v>872578</v>
      </c>
      <c r="J871" s="3">
        <v>3279249</v>
      </c>
      <c r="K871" s="3">
        <v>8607329</v>
      </c>
      <c r="L871" s="3" t="s">
        <v>66</v>
      </c>
      <c r="M871" s="3">
        <v>639308</v>
      </c>
      <c r="N871" s="3">
        <v>101860</v>
      </c>
      <c r="O871" s="3">
        <v>28831020</v>
      </c>
      <c r="P871" s="3" t="s">
        <v>66</v>
      </c>
      <c r="Q871" s="3">
        <v>119070</v>
      </c>
      <c r="R871" s="3">
        <v>304080</v>
      </c>
      <c r="S871" s="3">
        <v>252271</v>
      </c>
      <c r="T871" s="3">
        <v>472307</v>
      </c>
      <c r="U871" s="3">
        <v>3039250</v>
      </c>
      <c r="V871" s="3">
        <v>1744055</v>
      </c>
      <c r="W871" s="3">
        <v>74774</v>
      </c>
      <c r="X871" s="3">
        <v>1766736</v>
      </c>
      <c r="Y871" s="3">
        <v>436153</v>
      </c>
      <c r="Z871" s="3">
        <v>1423453</v>
      </c>
      <c r="AA871" s="3">
        <v>186924</v>
      </c>
      <c r="AB871" s="3">
        <v>381545</v>
      </c>
      <c r="AC871" s="3">
        <v>2221602</v>
      </c>
      <c r="AD871" s="3">
        <v>45905728</v>
      </c>
      <c r="AE871" s="3">
        <v>9674750</v>
      </c>
      <c r="AF871" s="3">
        <v>1017685</v>
      </c>
      <c r="AG871" s="3">
        <v>11135520</v>
      </c>
      <c r="AH871" s="3">
        <v>2676665</v>
      </c>
      <c r="AI871" s="3">
        <v>409384</v>
      </c>
      <c r="AJ871" s="3">
        <v>8894068</v>
      </c>
      <c r="AK871" s="3">
        <v>482423</v>
      </c>
      <c r="AL871" s="3">
        <v>6584927</v>
      </c>
      <c r="AM871" s="3">
        <v>13597088</v>
      </c>
      <c r="AN871" s="3">
        <v>908441</v>
      </c>
      <c r="AO871" s="3">
        <v>611515</v>
      </c>
      <c r="AP871" s="3">
        <v>1653263</v>
      </c>
      <c r="AQ871" s="3">
        <v>30136</v>
      </c>
      <c r="AR871" s="3">
        <v>411254220</v>
      </c>
      <c r="AS871" s="3">
        <v>7943191</v>
      </c>
      <c r="AT871" s="3">
        <v>407722</v>
      </c>
      <c r="AU871" s="3">
        <v>120014</v>
      </c>
      <c r="AV871" s="3">
        <v>631916</v>
      </c>
      <c r="AW871" s="3">
        <v>574726</v>
      </c>
      <c r="AX871" s="3">
        <v>354948</v>
      </c>
      <c r="AY871" s="3">
        <v>2131524</v>
      </c>
      <c r="AZ871" s="3">
        <v>8495776</v>
      </c>
      <c r="BA871" s="3">
        <v>1538292</v>
      </c>
      <c r="BB871" s="3">
        <v>2911118</v>
      </c>
      <c r="BC871" s="3">
        <v>1774151</v>
      </c>
      <c r="BD871" s="3">
        <v>356926</v>
      </c>
      <c r="BE871" s="3">
        <v>235122</v>
      </c>
      <c r="BF871" s="3">
        <v>350944</v>
      </c>
      <c r="BG871" s="3">
        <v>2736044</v>
      </c>
      <c r="BH871" s="3">
        <v>283180</v>
      </c>
      <c r="BI871" s="3">
        <v>2166482</v>
      </c>
      <c r="BJ871" s="3">
        <v>2383862</v>
      </c>
      <c r="BK871" s="3">
        <v>5652458</v>
      </c>
      <c r="BL871" s="3">
        <v>240816</v>
      </c>
      <c r="BM871" s="3">
        <v>384788</v>
      </c>
      <c r="BN871" s="3">
        <v>441208</v>
      </c>
      <c r="BO871" s="3" t="s">
        <v>66</v>
      </c>
      <c r="BP871" s="3">
        <v>8988980</v>
      </c>
      <c r="BQ871" s="3">
        <v>123007793</v>
      </c>
    </row>
    <row r="872" spans="1:69" x14ac:dyDescent="0.45">
      <c r="A872" s="2">
        <v>45294</v>
      </c>
      <c r="B872" s="1">
        <v>1324976</v>
      </c>
      <c r="C872" s="3">
        <v>61988583</v>
      </c>
      <c r="D872" s="3">
        <v>2504786</v>
      </c>
      <c r="E872" s="3">
        <v>1648760</v>
      </c>
      <c r="F872" s="3">
        <v>329645</v>
      </c>
      <c r="G872" s="3">
        <v>755016</v>
      </c>
      <c r="H872" s="3" t="s">
        <v>66</v>
      </c>
      <c r="I872" s="3">
        <v>965045</v>
      </c>
      <c r="J872" s="3">
        <v>3297410</v>
      </c>
      <c r="K872" s="3">
        <v>6100066</v>
      </c>
      <c r="L872" s="3" t="s">
        <v>66</v>
      </c>
      <c r="M872" s="3">
        <v>550590</v>
      </c>
      <c r="N872" s="3">
        <v>142240</v>
      </c>
      <c r="O872" s="3">
        <v>34735470</v>
      </c>
      <c r="P872" s="3" t="s">
        <v>66</v>
      </c>
      <c r="Q872" s="3">
        <v>127017</v>
      </c>
      <c r="R872" s="3">
        <v>368250</v>
      </c>
      <c r="S872" s="3">
        <v>308562</v>
      </c>
      <c r="T872" s="3">
        <v>343750</v>
      </c>
      <c r="U872" s="3">
        <v>6025492</v>
      </c>
      <c r="V872" s="3">
        <v>1491089</v>
      </c>
      <c r="W872" s="3">
        <v>111031</v>
      </c>
      <c r="X872" s="3">
        <v>1954549</v>
      </c>
      <c r="Y872" s="3">
        <v>382354</v>
      </c>
      <c r="Z872" s="3">
        <v>1299487</v>
      </c>
      <c r="AA872" s="3">
        <v>262006</v>
      </c>
      <c r="AB872" s="3">
        <v>262684</v>
      </c>
      <c r="AC872" s="3">
        <v>2506665</v>
      </c>
      <c r="AD872" s="3">
        <v>35858434</v>
      </c>
      <c r="AE872" s="3">
        <v>8191220</v>
      </c>
      <c r="AF872" s="3">
        <v>975914</v>
      </c>
      <c r="AG872" s="3">
        <v>9225140</v>
      </c>
      <c r="AH872" s="3">
        <v>1865623</v>
      </c>
      <c r="AI872" s="3">
        <v>642336</v>
      </c>
      <c r="AJ872" s="3">
        <v>6446208</v>
      </c>
      <c r="AK872" s="3">
        <v>1017640</v>
      </c>
      <c r="AL872" s="3">
        <v>5271032</v>
      </c>
      <c r="AM872" s="3">
        <v>12915620</v>
      </c>
      <c r="AN872" s="3">
        <v>855550</v>
      </c>
      <c r="AO872" s="3">
        <v>613637</v>
      </c>
      <c r="AP872" s="3">
        <v>2629549</v>
      </c>
      <c r="AQ872" s="3">
        <v>34491</v>
      </c>
      <c r="AR872" s="3">
        <v>320896170</v>
      </c>
      <c r="AS872" s="3">
        <v>6156558</v>
      </c>
      <c r="AT872" s="3">
        <v>492424</v>
      </c>
      <c r="AU872" s="3">
        <v>179876</v>
      </c>
      <c r="AV872" s="3">
        <v>614151</v>
      </c>
      <c r="AW872" s="3">
        <v>796350</v>
      </c>
      <c r="AX872" s="3">
        <v>296065</v>
      </c>
      <c r="AY872" s="3">
        <v>1537160</v>
      </c>
      <c r="AZ872" s="3">
        <v>8133289</v>
      </c>
      <c r="BA872" s="3">
        <v>1342182</v>
      </c>
      <c r="BB872" s="3">
        <v>2895961</v>
      </c>
      <c r="BC872" s="3">
        <v>2062252</v>
      </c>
      <c r="BD872" s="3">
        <v>427110</v>
      </c>
      <c r="BE872" s="3">
        <v>187395</v>
      </c>
      <c r="BF872" s="3">
        <v>313286</v>
      </c>
      <c r="BG872" s="3">
        <v>2713071</v>
      </c>
      <c r="BH872" s="3">
        <v>269269</v>
      </c>
      <c r="BI872" s="3">
        <v>1350279</v>
      </c>
      <c r="BJ872" s="3">
        <v>1376820</v>
      </c>
      <c r="BK872" s="3">
        <v>5874964</v>
      </c>
      <c r="BL872" s="3">
        <v>219834</v>
      </c>
      <c r="BM872" s="3">
        <v>329361</v>
      </c>
      <c r="BN872" s="3">
        <v>557764</v>
      </c>
      <c r="BO872" s="3" t="s">
        <v>66</v>
      </c>
      <c r="BP872" s="3">
        <v>9303597</v>
      </c>
      <c r="BQ872" s="3">
        <v>103585866</v>
      </c>
    </row>
    <row r="873" spans="1:69" x14ac:dyDescent="0.45">
      <c r="A873" s="2">
        <v>45295</v>
      </c>
      <c r="B873" s="1">
        <v>658566</v>
      </c>
      <c r="C873" s="3">
        <v>58610286</v>
      </c>
      <c r="D873" s="3">
        <v>1101319</v>
      </c>
      <c r="E873" s="3">
        <v>3017603</v>
      </c>
      <c r="F873" s="3">
        <v>224800</v>
      </c>
      <c r="G873" s="3">
        <v>933277</v>
      </c>
      <c r="H873" s="3" t="s">
        <v>66</v>
      </c>
      <c r="I873" s="3">
        <v>966000</v>
      </c>
      <c r="J873" s="3">
        <v>3923546</v>
      </c>
      <c r="K873" s="3">
        <v>6196064</v>
      </c>
      <c r="L873" s="3" t="s">
        <v>66</v>
      </c>
      <c r="M873" s="3">
        <v>828021</v>
      </c>
      <c r="N873" s="3">
        <v>131150</v>
      </c>
      <c r="O873" s="3">
        <v>25658030</v>
      </c>
      <c r="P873" s="3" t="s">
        <v>66</v>
      </c>
      <c r="Q873" s="3">
        <v>183250</v>
      </c>
      <c r="R873" s="3">
        <v>389269</v>
      </c>
      <c r="S873" s="3">
        <v>197301</v>
      </c>
      <c r="T873" s="3">
        <v>343782</v>
      </c>
      <c r="U873" s="3">
        <v>3928249</v>
      </c>
      <c r="V873" s="3">
        <v>1722869</v>
      </c>
      <c r="W873" s="3">
        <v>94484</v>
      </c>
      <c r="X873" s="3">
        <v>1265855</v>
      </c>
      <c r="Y873" s="3">
        <v>401198</v>
      </c>
      <c r="Z873" s="3">
        <v>975477</v>
      </c>
      <c r="AA873" s="3">
        <v>235662</v>
      </c>
      <c r="AB873" s="3">
        <v>212650</v>
      </c>
      <c r="AC873" s="3">
        <v>4539814</v>
      </c>
      <c r="AD873" s="3">
        <v>47797812</v>
      </c>
      <c r="AE873" s="3">
        <v>8599280</v>
      </c>
      <c r="AF873" s="3">
        <v>1901626</v>
      </c>
      <c r="AG873" s="3">
        <v>10332390</v>
      </c>
      <c r="AH873" s="3">
        <v>2589466</v>
      </c>
      <c r="AI873" s="3">
        <v>558869</v>
      </c>
      <c r="AJ873" s="3">
        <v>17872575</v>
      </c>
      <c r="AK873" s="3">
        <v>541631</v>
      </c>
      <c r="AL873" s="3">
        <v>7079169</v>
      </c>
      <c r="AM873" s="3">
        <v>19134159</v>
      </c>
      <c r="AN873" s="3">
        <v>677784</v>
      </c>
      <c r="AO873" s="3">
        <v>858409</v>
      </c>
      <c r="AP873" s="3">
        <v>2423859</v>
      </c>
      <c r="AQ873" s="3">
        <v>27093</v>
      </c>
      <c r="AR873" s="3">
        <v>306534890</v>
      </c>
      <c r="AS873" s="3">
        <v>10669993</v>
      </c>
      <c r="AT873" s="3">
        <v>324993</v>
      </c>
      <c r="AU873" s="3">
        <v>160499</v>
      </c>
      <c r="AV873" s="3">
        <v>493244</v>
      </c>
      <c r="AW873" s="3">
        <v>634443</v>
      </c>
      <c r="AX873" s="3">
        <v>407345</v>
      </c>
      <c r="AY873" s="3">
        <v>1951555</v>
      </c>
      <c r="AZ873" s="3">
        <v>6770279</v>
      </c>
      <c r="BA873" s="3">
        <v>1308327</v>
      </c>
      <c r="BB873" s="3">
        <v>2152838</v>
      </c>
      <c r="BC873" s="3">
        <v>1073106</v>
      </c>
      <c r="BD873" s="3">
        <v>338230</v>
      </c>
      <c r="BE873" s="3">
        <v>195566</v>
      </c>
      <c r="BF873" s="3">
        <v>237438</v>
      </c>
      <c r="BG873" s="3">
        <v>1989616</v>
      </c>
      <c r="BH873" s="3">
        <v>352815</v>
      </c>
      <c r="BI873" s="3">
        <v>2336176</v>
      </c>
      <c r="BJ873" s="3">
        <v>1442006</v>
      </c>
      <c r="BK873" s="3">
        <v>6445742</v>
      </c>
      <c r="BL873" s="3">
        <v>163184</v>
      </c>
      <c r="BM873" s="3">
        <v>341030</v>
      </c>
      <c r="BN873" s="3">
        <v>300353</v>
      </c>
      <c r="BO873" s="3" t="s">
        <v>66</v>
      </c>
      <c r="BP873" s="3">
        <v>7095771</v>
      </c>
      <c r="BQ873" s="3">
        <v>84232169</v>
      </c>
    </row>
    <row r="874" spans="1:69" x14ac:dyDescent="0.45">
      <c r="A874" s="2">
        <v>45296</v>
      </c>
      <c r="B874" s="1">
        <v>745119</v>
      </c>
      <c r="C874" s="3">
        <v>69657676</v>
      </c>
      <c r="D874" s="3">
        <v>930527</v>
      </c>
      <c r="E874" s="3">
        <v>1804884</v>
      </c>
      <c r="F874" s="3">
        <v>202854</v>
      </c>
      <c r="G874" s="3">
        <v>499567</v>
      </c>
      <c r="H874" s="3" t="s">
        <v>66</v>
      </c>
      <c r="I874" s="3">
        <v>746140</v>
      </c>
      <c r="J874" s="3">
        <v>2492221</v>
      </c>
      <c r="K874" s="3">
        <v>5400055</v>
      </c>
      <c r="L874" s="3" t="s">
        <v>66</v>
      </c>
      <c r="M874" s="3">
        <v>644123</v>
      </c>
      <c r="N874" s="3">
        <v>108047</v>
      </c>
      <c r="O874" s="3">
        <v>22474690</v>
      </c>
      <c r="P874" s="3" t="s">
        <v>66</v>
      </c>
      <c r="Q874" s="3">
        <v>122422</v>
      </c>
      <c r="R874" s="3">
        <v>553331</v>
      </c>
      <c r="S874" s="3">
        <v>208143</v>
      </c>
      <c r="T874" s="3">
        <v>330489</v>
      </c>
      <c r="U874" s="3">
        <v>4183655</v>
      </c>
      <c r="V874" s="3">
        <v>1170076</v>
      </c>
      <c r="W874" s="3">
        <v>249230</v>
      </c>
      <c r="X874" s="3">
        <v>1106060</v>
      </c>
      <c r="Y874" s="3">
        <v>460182</v>
      </c>
      <c r="Z874" s="3">
        <v>761197</v>
      </c>
      <c r="AA874" s="3">
        <v>131400</v>
      </c>
      <c r="AB874" s="3">
        <v>243651</v>
      </c>
      <c r="AC874" s="3">
        <v>2863984</v>
      </c>
      <c r="AD874" s="3">
        <v>34344031</v>
      </c>
      <c r="AE874" s="3">
        <v>7670010</v>
      </c>
      <c r="AF874" s="3">
        <v>1819713</v>
      </c>
      <c r="AG874" s="3">
        <v>8218550</v>
      </c>
      <c r="AH874" s="3">
        <v>2105548</v>
      </c>
      <c r="AI874" s="3">
        <v>454352</v>
      </c>
      <c r="AJ874" s="3">
        <v>17199784</v>
      </c>
      <c r="AK874" s="3">
        <v>506328</v>
      </c>
      <c r="AL874" s="3">
        <v>3968622</v>
      </c>
      <c r="AM874" s="3">
        <v>15483746</v>
      </c>
      <c r="AN874" s="3">
        <v>746752</v>
      </c>
      <c r="AO874" s="3">
        <v>419595</v>
      </c>
      <c r="AP874" s="3">
        <v>1644508</v>
      </c>
      <c r="AQ874" s="3">
        <v>33086</v>
      </c>
      <c r="AR874" s="3">
        <v>415039270</v>
      </c>
      <c r="AS874" s="3">
        <v>6839899</v>
      </c>
      <c r="AT874" s="3">
        <v>382531</v>
      </c>
      <c r="AU874" s="3">
        <v>157136</v>
      </c>
      <c r="AV874" s="3">
        <v>453900</v>
      </c>
      <c r="AW874" s="3">
        <v>575864</v>
      </c>
      <c r="AX874" s="3">
        <v>332958</v>
      </c>
      <c r="AY874" s="3">
        <v>1175689</v>
      </c>
      <c r="AZ874" s="3">
        <v>6827264</v>
      </c>
      <c r="BA874" s="3">
        <v>1092381</v>
      </c>
      <c r="BB874" s="3">
        <v>1040318</v>
      </c>
      <c r="BC874" s="3">
        <v>909211</v>
      </c>
      <c r="BD874" s="3">
        <v>200679</v>
      </c>
      <c r="BE874" s="3">
        <v>251247</v>
      </c>
      <c r="BF874" s="3">
        <v>227443</v>
      </c>
      <c r="BG874" s="3">
        <v>1432456</v>
      </c>
      <c r="BH874" s="3">
        <v>336411</v>
      </c>
      <c r="BI874" s="3">
        <v>2394800</v>
      </c>
      <c r="BJ874" s="3">
        <v>1404466</v>
      </c>
      <c r="BK874" s="3">
        <v>3087213</v>
      </c>
      <c r="BL874" s="3">
        <v>176434</v>
      </c>
      <c r="BM874" s="3">
        <v>281271</v>
      </c>
      <c r="BN874" s="3">
        <v>444479</v>
      </c>
      <c r="BO874" s="3" t="s">
        <v>66</v>
      </c>
      <c r="BP874" s="3">
        <v>6869797</v>
      </c>
      <c r="BQ874" s="3">
        <v>86118913</v>
      </c>
    </row>
    <row r="875" spans="1:69" x14ac:dyDescent="0.45">
      <c r="A875" s="2">
        <v>45297</v>
      </c>
      <c r="B875" s="1">
        <v>745119</v>
      </c>
      <c r="C875" s="3">
        <v>69657676</v>
      </c>
      <c r="D875" s="3">
        <v>930527</v>
      </c>
      <c r="E875" s="3">
        <v>1804884</v>
      </c>
      <c r="F875" s="3">
        <v>202854</v>
      </c>
      <c r="G875" s="3">
        <v>499567</v>
      </c>
      <c r="H875" s="3" t="s">
        <v>66</v>
      </c>
      <c r="I875" s="3">
        <v>746140</v>
      </c>
      <c r="J875" s="3">
        <v>2492221</v>
      </c>
      <c r="K875" s="3">
        <v>5400055</v>
      </c>
      <c r="L875" s="3" t="s">
        <v>66</v>
      </c>
      <c r="M875" s="3">
        <v>644123</v>
      </c>
      <c r="N875" s="3">
        <v>108047</v>
      </c>
      <c r="O875" s="3">
        <v>22474690</v>
      </c>
      <c r="P875" s="3" t="s">
        <v>66</v>
      </c>
      <c r="Q875" s="3">
        <v>122422</v>
      </c>
      <c r="R875" s="3">
        <v>553331</v>
      </c>
      <c r="S875" s="3">
        <v>208143</v>
      </c>
      <c r="T875" s="3">
        <v>330489</v>
      </c>
      <c r="U875" s="3">
        <v>4183655</v>
      </c>
      <c r="V875" s="3">
        <v>1170076</v>
      </c>
      <c r="W875" s="3">
        <v>249230</v>
      </c>
      <c r="X875" s="3">
        <v>1106060</v>
      </c>
      <c r="Y875" s="3">
        <v>460182</v>
      </c>
      <c r="Z875" s="3">
        <v>761197</v>
      </c>
      <c r="AA875" s="3">
        <v>131400</v>
      </c>
      <c r="AB875" s="3">
        <v>243651</v>
      </c>
      <c r="AC875" s="3">
        <v>2863984</v>
      </c>
      <c r="AD875" s="3">
        <v>34344031</v>
      </c>
      <c r="AE875" s="3">
        <v>7670010</v>
      </c>
      <c r="AF875" s="3">
        <v>1819713</v>
      </c>
      <c r="AG875" s="3">
        <v>8218550</v>
      </c>
      <c r="AH875" s="3">
        <v>2105548</v>
      </c>
      <c r="AI875" s="3">
        <v>454352</v>
      </c>
      <c r="AJ875" s="3">
        <v>17199784</v>
      </c>
      <c r="AK875" s="3">
        <v>506328</v>
      </c>
      <c r="AL875" s="3">
        <v>3968622</v>
      </c>
      <c r="AM875" s="3">
        <v>15483746</v>
      </c>
      <c r="AN875" s="3">
        <v>746752</v>
      </c>
      <c r="AO875" s="3">
        <v>419595</v>
      </c>
      <c r="AP875" s="3">
        <v>1644508</v>
      </c>
      <c r="AQ875" s="3">
        <v>33086</v>
      </c>
      <c r="AR875" s="3">
        <v>415039270</v>
      </c>
      <c r="AS875" s="3">
        <v>6839899</v>
      </c>
      <c r="AT875" s="3">
        <v>382531</v>
      </c>
      <c r="AU875" s="3">
        <v>157136</v>
      </c>
      <c r="AV875" s="3">
        <v>453900</v>
      </c>
      <c r="AW875" s="3">
        <v>575864</v>
      </c>
      <c r="AX875" s="3">
        <v>332958</v>
      </c>
      <c r="AY875" s="3">
        <v>1175689</v>
      </c>
      <c r="AZ875" s="3">
        <v>6827264</v>
      </c>
      <c r="BA875" s="3">
        <v>1092381</v>
      </c>
      <c r="BB875" s="3">
        <v>1040318</v>
      </c>
      <c r="BC875" s="3">
        <v>909211</v>
      </c>
      <c r="BD875" s="3">
        <v>200679</v>
      </c>
      <c r="BE875" s="3">
        <v>251247</v>
      </c>
      <c r="BF875" s="3">
        <v>227443</v>
      </c>
      <c r="BG875" s="3">
        <v>1432456</v>
      </c>
      <c r="BH875" s="3">
        <v>336411</v>
      </c>
      <c r="BI875" s="3">
        <v>2394800</v>
      </c>
      <c r="BJ875" s="3">
        <v>1404466</v>
      </c>
      <c r="BK875" s="3">
        <v>3087213</v>
      </c>
      <c r="BL875" s="3">
        <v>176434</v>
      </c>
      <c r="BM875" s="3">
        <v>281271</v>
      </c>
      <c r="BN875" s="3">
        <v>444479</v>
      </c>
      <c r="BO875" s="3" t="s">
        <v>66</v>
      </c>
      <c r="BP875" s="3">
        <v>6869797</v>
      </c>
      <c r="BQ875" s="3">
        <v>86118913</v>
      </c>
    </row>
    <row r="876" spans="1:69" x14ac:dyDescent="0.45">
      <c r="A876" s="2">
        <v>45298</v>
      </c>
      <c r="B876" s="1">
        <v>745119</v>
      </c>
      <c r="C876" s="3">
        <v>69657676</v>
      </c>
      <c r="D876" s="3">
        <v>930527</v>
      </c>
      <c r="E876" s="3">
        <v>1804884</v>
      </c>
      <c r="F876" s="3">
        <v>202854</v>
      </c>
      <c r="G876" s="3">
        <v>499567</v>
      </c>
      <c r="H876" s="3" t="s">
        <v>66</v>
      </c>
      <c r="I876" s="3">
        <v>746140</v>
      </c>
      <c r="J876" s="3">
        <v>2492221</v>
      </c>
      <c r="K876" s="3">
        <v>5400055</v>
      </c>
      <c r="L876" s="3" t="s">
        <v>66</v>
      </c>
      <c r="M876" s="3">
        <v>644123</v>
      </c>
      <c r="N876" s="3">
        <v>108047</v>
      </c>
      <c r="O876" s="3">
        <v>22474690</v>
      </c>
      <c r="P876" s="3" t="s">
        <v>66</v>
      </c>
      <c r="Q876" s="3">
        <v>122422</v>
      </c>
      <c r="R876" s="3">
        <v>553331</v>
      </c>
      <c r="S876" s="3">
        <v>208143</v>
      </c>
      <c r="T876" s="3">
        <v>330489</v>
      </c>
      <c r="U876" s="3">
        <v>4183655</v>
      </c>
      <c r="V876" s="3">
        <v>1170076</v>
      </c>
      <c r="W876" s="3">
        <v>249230</v>
      </c>
      <c r="X876" s="3">
        <v>1106060</v>
      </c>
      <c r="Y876" s="3">
        <v>460182</v>
      </c>
      <c r="Z876" s="3">
        <v>761197</v>
      </c>
      <c r="AA876" s="3">
        <v>131400</v>
      </c>
      <c r="AB876" s="3">
        <v>243651</v>
      </c>
      <c r="AC876" s="3">
        <v>2863984</v>
      </c>
      <c r="AD876" s="3">
        <v>34344031</v>
      </c>
      <c r="AE876" s="3">
        <v>7670010</v>
      </c>
      <c r="AF876" s="3">
        <v>1819713</v>
      </c>
      <c r="AG876" s="3">
        <v>8218550</v>
      </c>
      <c r="AH876" s="3">
        <v>2105548</v>
      </c>
      <c r="AI876" s="3">
        <v>454352</v>
      </c>
      <c r="AJ876" s="3">
        <v>17199784</v>
      </c>
      <c r="AK876" s="3">
        <v>506328</v>
      </c>
      <c r="AL876" s="3">
        <v>3968622</v>
      </c>
      <c r="AM876" s="3">
        <v>15483746</v>
      </c>
      <c r="AN876" s="3">
        <v>746752</v>
      </c>
      <c r="AO876" s="3">
        <v>419595</v>
      </c>
      <c r="AP876" s="3">
        <v>1644508</v>
      </c>
      <c r="AQ876" s="3">
        <v>33086</v>
      </c>
      <c r="AR876" s="3">
        <v>415039270</v>
      </c>
      <c r="AS876" s="3">
        <v>6839899</v>
      </c>
      <c r="AT876" s="3">
        <v>382531</v>
      </c>
      <c r="AU876" s="3">
        <v>157136</v>
      </c>
      <c r="AV876" s="3">
        <v>453900</v>
      </c>
      <c r="AW876" s="3">
        <v>575864</v>
      </c>
      <c r="AX876" s="3">
        <v>332958</v>
      </c>
      <c r="AY876" s="3">
        <v>1175689</v>
      </c>
      <c r="AZ876" s="3">
        <v>6827264</v>
      </c>
      <c r="BA876" s="3">
        <v>1092381</v>
      </c>
      <c r="BB876" s="3">
        <v>1040318</v>
      </c>
      <c r="BC876" s="3">
        <v>909211</v>
      </c>
      <c r="BD876" s="3">
        <v>200679</v>
      </c>
      <c r="BE876" s="3">
        <v>251247</v>
      </c>
      <c r="BF876" s="3">
        <v>227443</v>
      </c>
      <c r="BG876" s="3">
        <v>1432456</v>
      </c>
      <c r="BH876" s="3">
        <v>336411</v>
      </c>
      <c r="BI876" s="3">
        <v>2394800</v>
      </c>
      <c r="BJ876" s="3">
        <v>1404466</v>
      </c>
      <c r="BK876" s="3">
        <v>3087213</v>
      </c>
      <c r="BL876" s="3">
        <v>176434</v>
      </c>
      <c r="BM876" s="3">
        <v>281271</v>
      </c>
      <c r="BN876" s="3">
        <v>444479</v>
      </c>
      <c r="BO876" s="3" t="s">
        <v>66</v>
      </c>
      <c r="BP876" s="3">
        <v>6869797</v>
      </c>
      <c r="BQ876" s="3">
        <v>86118913</v>
      </c>
    </row>
    <row r="877" spans="1:69" x14ac:dyDescent="0.45">
      <c r="A877" s="2">
        <v>45299</v>
      </c>
      <c r="B877" s="1">
        <v>765737</v>
      </c>
      <c r="C877" s="3">
        <v>71756913</v>
      </c>
      <c r="D877" s="3">
        <v>2091163</v>
      </c>
      <c r="E877" s="3">
        <v>1083162</v>
      </c>
      <c r="F877" s="3">
        <v>128237</v>
      </c>
      <c r="G877" s="3">
        <v>499852</v>
      </c>
      <c r="H877" s="3" t="s">
        <v>66</v>
      </c>
      <c r="I877" s="3">
        <v>1082695</v>
      </c>
      <c r="J877" s="3">
        <v>2587199</v>
      </c>
      <c r="K877" s="3">
        <v>6515509</v>
      </c>
      <c r="L877" s="3" t="s">
        <v>66</v>
      </c>
      <c r="M877" s="3">
        <v>589769</v>
      </c>
      <c r="N877" s="3">
        <v>138224</v>
      </c>
      <c r="O877" s="3">
        <v>33110290</v>
      </c>
      <c r="P877" s="3" t="s">
        <v>66</v>
      </c>
      <c r="Q877" s="3">
        <v>90942</v>
      </c>
      <c r="R877" s="3">
        <v>309057</v>
      </c>
      <c r="S877" s="3">
        <v>181538</v>
      </c>
      <c r="T877" s="3">
        <v>194783</v>
      </c>
      <c r="U877" s="3">
        <v>4657614</v>
      </c>
      <c r="V877" s="3">
        <v>1315624</v>
      </c>
      <c r="W877" s="3">
        <v>96147</v>
      </c>
      <c r="X877" s="3">
        <v>1544126</v>
      </c>
      <c r="Y877" s="3">
        <v>287553</v>
      </c>
      <c r="Z877" s="3">
        <v>1559181</v>
      </c>
      <c r="AA877" s="3">
        <v>207700</v>
      </c>
      <c r="AB877" s="3">
        <v>444229</v>
      </c>
      <c r="AC877" s="3">
        <v>2059095</v>
      </c>
      <c r="AD877" s="3">
        <v>42135127</v>
      </c>
      <c r="AE877" s="3">
        <v>12681370</v>
      </c>
      <c r="AF877" s="3">
        <v>2311085</v>
      </c>
      <c r="AG877" s="3">
        <v>10890950</v>
      </c>
      <c r="AH877" s="3">
        <v>2072512</v>
      </c>
      <c r="AI877" s="3">
        <v>288215</v>
      </c>
      <c r="AJ877" s="3">
        <v>18835051</v>
      </c>
      <c r="AK877" s="3">
        <v>494566</v>
      </c>
      <c r="AL877" s="3">
        <v>4621168</v>
      </c>
      <c r="AM877" s="3">
        <v>16219817</v>
      </c>
      <c r="AN877" s="3">
        <v>682993</v>
      </c>
      <c r="AO877" s="3">
        <v>456635</v>
      </c>
      <c r="AP877" s="3">
        <v>1447172</v>
      </c>
      <c r="AQ877" s="3">
        <v>17344</v>
      </c>
      <c r="AR877" s="3">
        <v>642509900</v>
      </c>
      <c r="AS877" s="3">
        <v>6371295</v>
      </c>
      <c r="AT877" s="3">
        <v>480741</v>
      </c>
      <c r="AU877" s="3">
        <v>123036</v>
      </c>
      <c r="AV877" s="3">
        <v>648176</v>
      </c>
      <c r="AW877" s="3">
        <v>533095</v>
      </c>
      <c r="AX877" s="3">
        <v>353430</v>
      </c>
      <c r="AY877" s="3">
        <v>1093425</v>
      </c>
      <c r="AZ877" s="3">
        <v>7729379</v>
      </c>
      <c r="BA877" s="3">
        <v>1838460</v>
      </c>
      <c r="BB877" s="3">
        <v>4404038</v>
      </c>
      <c r="BC877" s="3">
        <v>923369</v>
      </c>
      <c r="BD877" s="3">
        <v>251050</v>
      </c>
      <c r="BE877" s="3">
        <v>103968</v>
      </c>
      <c r="BF877" s="3">
        <v>278933</v>
      </c>
      <c r="BG877" s="3">
        <v>1922109</v>
      </c>
      <c r="BH877" s="3">
        <v>407813</v>
      </c>
      <c r="BI877" s="3">
        <v>1500263</v>
      </c>
      <c r="BJ877" s="3">
        <v>1421639</v>
      </c>
      <c r="BK877" s="3">
        <v>5717461</v>
      </c>
      <c r="BL877" s="3">
        <v>282181</v>
      </c>
      <c r="BM877" s="3">
        <v>144324</v>
      </c>
      <c r="BN877" s="3">
        <v>415486</v>
      </c>
      <c r="BO877" s="3" t="s">
        <v>66</v>
      </c>
      <c r="BP877" s="3">
        <v>10514819</v>
      </c>
      <c r="BQ877" s="3">
        <v>74879074</v>
      </c>
    </row>
    <row r="878" spans="1:69" x14ac:dyDescent="0.45">
      <c r="A878" s="2">
        <v>45300</v>
      </c>
      <c r="B878" s="1">
        <v>2571876</v>
      </c>
      <c r="C878" s="3">
        <v>67875666</v>
      </c>
      <c r="D878" s="3">
        <v>3950988</v>
      </c>
      <c r="E878" s="3">
        <v>1339705</v>
      </c>
      <c r="F878" s="3">
        <v>167084</v>
      </c>
      <c r="G878" s="3">
        <v>489610</v>
      </c>
      <c r="H878" s="3" t="s">
        <v>66</v>
      </c>
      <c r="I878" s="3">
        <v>796612</v>
      </c>
      <c r="J878" s="3">
        <v>3151706</v>
      </c>
      <c r="K878" s="3">
        <v>5606916</v>
      </c>
      <c r="L878" s="3" t="s">
        <v>66</v>
      </c>
      <c r="M878" s="3">
        <v>334776</v>
      </c>
      <c r="N878" s="3">
        <v>138147</v>
      </c>
      <c r="O878" s="3">
        <v>23225340</v>
      </c>
      <c r="P878" s="3" t="s">
        <v>66</v>
      </c>
      <c r="Q878" s="3">
        <v>97025</v>
      </c>
      <c r="R878" s="3">
        <v>200300</v>
      </c>
      <c r="S878" s="3">
        <v>165809</v>
      </c>
      <c r="T878" s="3">
        <v>198986</v>
      </c>
      <c r="U878" s="3">
        <v>2788914</v>
      </c>
      <c r="V878" s="3">
        <v>734626</v>
      </c>
      <c r="W878" s="3">
        <v>80709</v>
      </c>
      <c r="X878" s="3">
        <v>1224048</v>
      </c>
      <c r="Y878" s="3">
        <v>474847</v>
      </c>
      <c r="Z878" s="3">
        <v>1257737</v>
      </c>
      <c r="AA878" s="3">
        <v>159625</v>
      </c>
      <c r="AB878" s="3">
        <v>186150</v>
      </c>
      <c r="AC878" s="3">
        <v>1393660</v>
      </c>
      <c r="AD878" s="3">
        <v>30097005</v>
      </c>
      <c r="AE878" s="3">
        <v>8102940</v>
      </c>
      <c r="AF878" s="3">
        <v>1168715</v>
      </c>
      <c r="AG878" s="3">
        <v>5903600</v>
      </c>
      <c r="AH878" s="3">
        <v>2205497</v>
      </c>
      <c r="AI878" s="3">
        <v>179890</v>
      </c>
      <c r="AJ878" s="3">
        <v>10379458</v>
      </c>
      <c r="AK878" s="3">
        <v>423811</v>
      </c>
      <c r="AL878" s="3">
        <v>6725745</v>
      </c>
      <c r="AM878" s="3">
        <v>12138742</v>
      </c>
      <c r="AN878" s="3">
        <v>701311</v>
      </c>
      <c r="AO878" s="3">
        <v>261352</v>
      </c>
      <c r="AP878" s="3">
        <v>1416716</v>
      </c>
      <c r="AQ878" s="3">
        <v>22601</v>
      </c>
      <c r="AR878" s="3">
        <v>773100060</v>
      </c>
      <c r="AS878" s="3">
        <v>7559794</v>
      </c>
      <c r="AT878" s="3">
        <v>478613</v>
      </c>
      <c r="AU878" s="3">
        <v>167045</v>
      </c>
      <c r="AV878" s="3">
        <v>901046</v>
      </c>
      <c r="AW878" s="3">
        <v>454016</v>
      </c>
      <c r="AX878" s="3">
        <v>265404</v>
      </c>
      <c r="AY878" s="3">
        <v>851405</v>
      </c>
      <c r="AZ878" s="3">
        <v>5856890</v>
      </c>
      <c r="BA878" s="3">
        <v>902944</v>
      </c>
      <c r="BB878" s="3">
        <v>5220037</v>
      </c>
      <c r="BC878" s="3">
        <v>828452</v>
      </c>
      <c r="BD878" s="3">
        <v>168340</v>
      </c>
      <c r="BE878" s="3">
        <v>117553</v>
      </c>
      <c r="BF878" s="3">
        <v>129392</v>
      </c>
      <c r="BG878" s="3">
        <v>1359943</v>
      </c>
      <c r="BH878" s="3">
        <v>175473</v>
      </c>
      <c r="BI878" s="3">
        <v>1350520</v>
      </c>
      <c r="BJ878" s="3">
        <v>1055069</v>
      </c>
      <c r="BK878" s="3">
        <v>5018646</v>
      </c>
      <c r="BL878" s="3">
        <v>181009</v>
      </c>
      <c r="BM878" s="3">
        <v>309715</v>
      </c>
      <c r="BN878" s="3">
        <v>514752</v>
      </c>
      <c r="BO878" s="3" t="s">
        <v>66</v>
      </c>
      <c r="BP878" s="3">
        <v>6974268</v>
      </c>
      <c r="BQ878" s="3">
        <v>65931439</v>
      </c>
    </row>
    <row r="879" spans="1:69" x14ac:dyDescent="0.45">
      <c r="A879" s="2">
        <v>45301</v>
      </c>
      <c r="B879" s="1">
        <v>2581115</v>
      </c>
      <c r="C879" s="3">
        <v>56951243</v>
      </c>
      <c r="D879" s="3">
        <v>9469514</v>
      </c>
      <c r="E879" s="3">
        <v>1647369</v>
      </c>
      <c r="F879" s="3">
        <v>163201</v>
      </c>
      <c r="G879" s="3">
        <v>606933</v>
      </c>
      <c r="H879" s="3" t="s">
        <v>66</v>
      </c>
      <c r="I879" s="3">
        <v>664373</v>
      </c>
      <c r="J879" s="3">
        <v>3080387</v>
      </c>
      <c r="K879" s="3">
        <v>5035695</v>
      </c>
      <c r="L879" s="3" t="s">
        <v>66</v>
      </c>
      <c r="M879" s="3">
        <v>1178464</v>
      </c>
      <c r="N879" s="3">
        <v>143648</v>
      </c>
      <c r="O879" s="3">
        <v>17643450</v>
      </c>
      <c r="P879" s="3" t="s">
        <v>66</v>
      </c>
      <c r="Q879" s="3">
        <v>121080</v>
      </c>
      <c r="R879" s="3">
        <v>238552</v>
      </c>
      <c r="S879" s="3">
        <v>178189</v>
      </c>
      <c r="T879" s="3">
        <v>173927</v>
      </c>
      <c r="U879" s="3">
        <v>2771026</v>
      </c>
      <c r="V879" s="3">
        <v>724030</v>
      </c>
      <c r="W879" s="3">
        <v>55079</v>
      </c>
      <c r="X879" s="3">
        <v>1903097</v>
      </c>
      <c r="Y879" s="3">
        <v>344817</v>
      </c>
      <c r="Z879" s="3">
        <v>694625</v>
      </c>
      <c r="AA879" s="3">
        <v>131361</v>
      </c>
      <c r="AB879" s="3">
        <v>218235</v>
      </c>
      <c r="AC879" s="3">
        <v>1503259</v>
      </c>
      <c r="AD879" s="3">
        <v>31480186</v>
      </c>
      <c r="AE879" s="3">
        <v>7935500</v>
      </c>
      <c r="AF879" s="3">
        <v>1569920</v>
      </c>
      <c r="AG879" s="3">
        <v>8376020</v>
      </c>
      <c r="AH879" s="3">
        <v>2160648</v>
      </c>
      <c r="AI879" s="3">
        <v>340098</v>
      </c>
      <c r="AJ879" s="3">
        <v>9645259</v>
      </c>
      <c r="AK879" s="3">
        <v>386387</v>
      </c>
      <c r="AL879" s="3">
        <v>5123987</v>
      </c>
      <c r="AM879" s="3">
        <v>10748625</v>
      </c>
      <c r="AN879" s="3">
        <v>693215</v>
      </c>
      <c r="AO879" s="3">
        <v>401710</v>
      </c>
      <c r="AP879" s="3">
        <v>2311246</v>
      </c>
      <c r="AQ879" s="3">
        <v>37770</v>
      </c>
      <c r="AR879" s="3">
        <v>533795760</v>
      </c>
      <c r="AS879" s="3">
        <v>11842820</v>
      </c>
      <c r="AT879" s="3">
        <v>391778</v>
      </c>
      <c r="AU879" s="3">
        <v>133016</v>
      </c>
      <c r="AV879" s="3">
        <v>4541933</v>
      </c>
      <c r="AW879" s="3">
        <v>589111</v>
      </c>
      <c r="AX879" s="3">
        <v>348976</v>
      </c>
      <c r="AY879" s="3">
        <v>964106</v>
      </c>
      <c r="AZ879" s="3">
        <v>5652493</v>
      </c>
      <c r="BA879" s="3">
        <v>957638</v>
      </c>
      <c r="BB879" s="3">
        <v>1966951</v>
      </c>
      <c r="BC879" s="3">
        <v>859863</v>
      </c>
      <c r="BD879" s="3">
        <v>244993</v>
      </c>
      <c r="BE879" s="3">
        <v>98913</v>
      </c>
      <c r="BF879" s="3">
        <v>198007</v>
      </c>
      <c r="BG879" s="3">
        <v>1078010</v>
      </c>
      <c r="BH879" s="3">
        <v>365499</v>
      </c>
      <c r="BI879" s="3">
        <v>1779801</v>
      </c>
      <c r="BJ879" s="3">
        <v>1148126</v>
      </c>
      <c r="BK879" s="3">
        <v>4045246</v>
      </c>
      <c r="BL879" s="3">
        <v>158725</v>
      </c>
      <c r="BM879" s="3">
        <v>259434</v>
      </c>
      <c r="BN879" s="3">
        <v>1230687</v>
      </c>
      <c r="BO879" s="3" t="s">
        <v>66</v>
      </c>
      <c r="BP879" s="3">
        <v>6329968</v>
      </c>
      <c r="BQ879" s="3">
        <v>67310640</v>
      </c>
    </row>
    <row r="880" spans="1:69" x14ac:dyDescent="0.45">
      <c r="A880" s="2">
        <v>45302</v>
      </c>
      <c r="B880" s="1">
        <v>1453057</v>
      </c>
      <c r="C880" s="3">
        <v>62764597</v>
      </c>
      <c r="D880" s="3">
        <v>3966595</v>
      </c>
      <c r="E880" s="3">
        <v>810356</v>
      </c>
      <c r="F880" s="3">
        <v>134520</v>
      </c>
      <c r="G880" s="3">
        <v>395851</v>
      </c>
      <c r="H880" s="3" t="s">
        <v>66</v>
      </c>
      <c r="I880" s="3">
        <v>805463</v>
      </c>
      <c r="J880" s="3">
        <v>2918888</v>
      </c>
      <c r="K880" s="3">
        <v>5995644</v>
      </c>
      <c r="L880" s="3" t="s">
        <v>66</v>
      </c>
      <c r="M880" s="3">
        <v>772393</v>
      </c>
      <c r="N880" s="3">
        <v>127737</v>
      </c>
      <c r="O880" s="3">
        <v>25757220</v>
      </c>
      <c r="P880" s="3" t="s">
        <v>66</v>
      </c>
      <c r="Q880" s="3">
        <v>131256</v>
      </c>
      <c r="R880" s="3">
        <v>208904</v>
      </c>
      <c r="S880" s="3">
        <v>217424</v>
      </c>
      <c r="T880" s="3">
        <v>223140</v>
      </c>
      <c r="U880" s="3">
        <v>4056770</v>
      </c>
      <c r="V880" s="3">
        <v>904944</v>
      </c>
      <c r="W880" s="3">
        <v>42369</v>
      </c>
      <c r="X880" s="3">
        <v>1535571</v>
      </c>
      <c r="Y880" s="3">
        <v>344065</v>
      </c>
      <c r="Z880" s="3">
        <v>773809</v>
      </c>
      <c r="AA880" s="3">
        <v>153554</v>
      </c>
      <c r="AB880" s="3">
        <v>235045</v>
      </c>
      <c r="AC880" s="3">
        <v>1723326</v>
      </c>
      <c r="AD880" s="3">
        <v>31707881</v>
      </c>
      <c r="AE880" s="3">
        <v>6506600</v>
      </c>
      <c r="AF880" s="3">
        <v>834699</v>
      </c>
      <c r="AG880" s="3">
        <v>7742480</v>
      </c>
      <c r="AH880" s="3">
        <v>2562666</v>
      </c>
      <c r="AI880" s="3">
        <v>196547</v>
      </c>
      <c r="AJ880" s="3">
        <v>17050715</v>
      </c>
      <c r="AK880" s="3">
        <v>501853</v>
      </c>
      <c r="AL880" s="3">
        <v>4206140</v>
      </c>
      <c r="AM880" s="3">
        <v>10579319</v>
      </c>
      <c r="AN880" s="3">
        <v>830831</v>
      </c>
      <c r="AO880" s="3">
        <v>366416</v>
      </c>
      <c r="AP880" s="3">
        <v>3403930</v>
      </c>
      <c r="AQ880" s="3">
        <v>54598</v>
      </c>
      <c r="AR880" s="3">
        <v>596758770</v>
      </c>
      <c r="AS880" s="3">
        <v>10264343</v>
      </c>
      <c r="AT880" s="3">
        <v>241893</v>
      </c>
      <c r="AU880" s="3">
        <v>164177</v>
      </c>
      <c r="AV880" s="3">
        <v>1307973</v>
      </c>
      <c r="AW880" s="3">
        <v>513002</v>
      </c>
      <c r="AX880" s="3">
        <v>255871</v>
      </c>
      <c r="AY880" s="3">
        <v>1207877</v>
      </c>
      <c r="AZ880" s="3">
        <v>7374872</v>
      </c>
      <c r="BA880" s="3">
        <v>1263228</v>
      </c>
      <c r="BB880" s="3">
        <v>2423955</v>
      </c>
      <c r="BC880" s="3">
        <v>774454</v>
      </c>
      <c r="BD880" s="3">
        <v>340905</v>
      </c>
      <c r="BE880" s="3">
        <v>147608</v>
      </c>
      <c r="BF880" s="3">
        <v>303618</v>
      </c>
      <c r="BG880" s="3">
        <v>1851262</v>
      </c>
      <c r="BH880" s="3">
        <v>508748</v>
      </c>
      <c r="BI880" s="3">
        <v>2582548</v>
      </c>
      <c r="BJ880" s="3">
        <v>1803548</v>
      </c>
      <c r="BK880" s="3">
        <v>5635776</v>
      </c>
      <c r="BL880" s="3">
        <v>217257</v>
      </c>
      <c r="BM880" s="3">
        <v>256965</v>
      </c>
      <c r="BN880" s="3">
        <v>537071</v>
      </c>
      <c r="BO880" s="3" t="s">
        <v>66</v>
      </c>
      <c r="BP880" s="3">
        <v>7993737</v>
      </c>
      <c r="BQ880" s="3">
        <v>77940723</v>
      </c>
    </row>
    <row r="881" spans="1:69" x14ac:dyDescent="0.45">
      <c r="A881" s="2">
        <v>45303</v>
      </c>
      <c r="B881" s="1">
        <v>1513339</v>
      </c>
      <c r="C881" s="3">
        <v>48293089</v>
      </c>
      <c r="D881" s="3">
        <v>2528066</v>
      </c>
      <c r="E881" s="3">
        <v>1234811</v>
      </c>
      <c r="F881" s="3">
        <v>93641</v>
      </c>
      <c r="G881" s="3">
        <v>410260</v>
      </c>
      <c r="H881" s="3" t="s">
        <v>66</v>
      </c>
      <c r="I881" s="3">
        <v>687892</v>
      </c>
      <c r="J881" s="3">
        <v>1597134</v>
      </c>
      <c r="K881" s="3">
        <v>4083673</v>
      </c>
      <c r="L881" s="3" t="s">
        <v>66</v>
      </c>
      <c r="M881" s="3">
        <v>490782</v>
      </c>
      <c r="N881" s="3">
        <v>97457</v>
      </c>
      <c r="O881" s="3">
        <v>26881960</v>
      </c>
      <c r="P881" s="3" t="s">
        <v>66</v>
      </c>
      <c r="Q881" s="3">
        <v>67722</v>
      </c>
      <c r="R881" s="3">
        <v>195091</v>
      </c>
      <c r="S881" s="3">
        <v>138682</v>
      </c>
      <c r="T881" s="3">
        <v>222184</v>
      </c>
      <c r="U881" s="3">
        <v>3759028</v>
      </c>
      <c r="V881" s="3">
        <v>569259</v>
      </c>
      <c r="W881" s="3">
        <v>45370</v>
      </c>
      <c r="X881" s="3">
        <v>1290200</v>
      </c>
      <c r="Y881" s="3">
        <v>255495</v>
      </c>
      <c r="Z881" s="3">
        <v>798979</v>
      </c>
      <c r="AA881" s="3">
        <v>112836</v>
      </c>
      <c r="AB881" s="3">
        <v>207933</v>
      </c>
      <c r="AC881" s="3">
        <v>1130716</v>
      </c>
      <c r="AD881" s="3">
        <v>27587902</v>
      </c>
      <c r="AE881" s="3">
        <v>6174310</v>
      </c>
      <c r="AF881" s="3">
        <v>1464161</v>
      </c>
      <c r="AG881" s="3">
        <v>4972820</v>
      </c>
      <c r="AH881" s="3">
        <v>1130312</v>
      </c>
      <c r="AI881" s="3">
        <v>376512</v>
      </c>
      <c r="AJ881" s="3">
        <v>13828894</v>
      </c>
      <c r="AK881" s="3">
        <v>363988</v>
      </c>
      <c r="AL881" s="3">
        <v>3025942</v>
      </c>
      <c r="AM881" s="3">
        <v>10187534</v>
      </c>
      <c r="AN881" s="3">
        <v>356672</v>
      </c>
      <c r="AO881" s="3">
        <v>280661</v>
      </c>
      <c r="AP881" s="3">
        <v>1259751</v>
      </c>
      <c r="AQ881" s="3">
        <v>25552</v>
      </c>
      <c r="AR881" s="3">
        <v>352993600</v>
      </c>
      <c r="AS881" s="3">
        <v>5099133</v>
      </c>
      <c r="AT881" s="3">
        <v>278710</v>
      </c>
      <c r="AU881" s="3">
        <v>109645</v>
      </c>
      <c r="AV881" s="3">
        <v>1063632</v>
      </c>
      <c r="AW881" s="3">
        <v>376723</v>
      </c>
      <c r="AX881" s="3">
        <v>253634</v>
      </c>
      <c r="AY881" s="3">
        <v>891585</v>
      </c>
      <c r="AZ881" s="3">
        <v>6546589</v>
      </c>
      <c r="BA881" s="3">
        <v>641472</v>
      </c>
      <c r="BB881" s="3">
        <v>2024263</v>
      </c>
      <c r="BC881" s="3">
        <v>703987</v>
      </c>
      <c r="BD881" s="3">
        <v>211842</v>
      </c>
      <c r="BE881" s="3">
        <v>89339</v>
      </c>
      <c r="BF881" s="3">
        <v>166768</v>
      </c>
      <c r="BG881" s="3">
        <v>999862</v>
      </c>
      <c r="BH881" s="3">
        <v>274662</v>
      </c>
      <c r="BI881" s="3">
        <v>918191</v>
      </c>
      <c r="BJ881" s="3">
        <v>1191076</v>
      </c>
      <c r="BK881" s="3">
        <v>4205204</v>
      </c>
      <c r="BL881" s="3">
        <v>161364</v>
      </c>
      <c r="BM881" s="3">
        <v>223265</v>
      </c>
      <c r="BN881" s="3">
        <v>1114405</v>
      </c>
      <c r="BO881" s="3" t="s">
        <v>66</v>
      </c>
      <c r="BP881" s="3">
        <v>4560988</v>
      </c>
      <c r="BQ881" s="3">
        <v>58026420</v>
      </c>
    </row>
    <row r="882" spans="1:69" x14ac:dyDescent="0.45">
      <c r="A882" s="2">
        <v>45304</v>
      </c>
      <c r="B882" s="1">
        <v>1513339</v>
      </c>
      <c r="C882" s="3">
        <v>48293089</v>
      </c>
      <c r="D882" s="3">
        <v>2528066</v>
      </c>
      <c r="E882" s="3">
        <v>1234811</v>
      </c>
      <c r="F882" s="3">
        <v>93641</v>
      </c>
      <c r="G882" s="3">
        <v>410260</v>
      </c>
      <c r="H882" s="3" t="s">
        <v>66</v>
      </c>
      <c r="I882" s="3">
        <v>687892</v>
      </c>
      <c r="J882" s="3">
        <v>1597134</v>
      </c>
      <c r="K882" s="3">
        <v>4083673</v>
      </c>
      <c r="L882" s="3" t="s">
        <v>66</v>
      </c>
      <c r="M882" s="3">
        <v>490782</v>
      </c>
      <c r="N882" s="3">
        <v>97457</v>
      </c>
      <c r="O882" s="3">
        <v>26881960</v>
      </c>
      <c r="P882" s="3" t="s">
        <v>66</v>
      </c>
      <c r="Q882" s="3">
        <v>67722</v>
      </c>
      <c r="R882" s="3">
        <v>195091</v>
      </c>
      <c r="S882" s="3">
        <v>138682</v>
      </c>
      <c r="T882" s="3">
        <v>222184</v>
      </c>
      <c r="U882" s="3">
        <v>3759028</v>
      </c>
      <c r="V882" s="3">
        <v>569259</v>
      </c>
      <c r="W882" s="3">
        <v>45370</v>
      </c>
      <c r="X882" s="3">
        <v>1290200</v>
      </c>
      <c r="Y882" s="3">
        <v>255495</v>
      </c>
      <c r="Z882" s="3">
        <v>798979</v>
      </c>
      <c r="AA882" s="3">
        <v>112836</v>
      </c>
      <c r="AB882" s="3">
        <v>207933</v>
      </c>
      <c r="AC882" s="3">
        <v>1130716</v>
      </c>
      <c r="AD882" s="3">
        <v>27587902</v>
      </c>
      <c r="AE882" s="3">
        <v>6174310</v>
      </c>
      <c r="AF882" s="3">
        <v>1464161</v>
      </c>
      <c r="AG882" s="3">
        <v>4972820</v>
      </c>
      <c r="AH882" s="3">
        <v>1130312</v>
      </c>
      <c r="AI882" s="3">
        <v>376512</v>
      </c>
      <c r="AJ882" s="3">
        <v>13828894</v>
      </c>
      <c r="AK882" s="3">
        <v>363988</v>
      </c>
      <c r="AL882" s="3">
        <v>3025942</v>
      </c>
      <c r="AM882" s="3">
        <v>10187534</v>
      </c>
      <c r="AN882" s="3">
        <v>356672</v>
      </c>
      <c r="AO882" s="3">
        <v>280661</v>
      </c>
      <c r="AP882" s="3">
        <v>1259751</v>
      </c>
      <c r="AQ882" s="3">
        <v>25552</v>
      </c>
      <c r="AR882" s="3">
        <v>352993600</v>
      </c>
      <c r="AS882" s="3">
        <v>5099133</v>
      </c>
      <c r="AT882" s="3">
        <v>278710</v>
      </c>
      <c r="AU882" s="3">
        <v>109645</v>
      </c>
      <c r="AV882" s="3">
        <v>1063632</v>
      </c>
      <c r="AW882" s="3">
        <v>376723</v>
      </c>
      <c r="AX882" s="3">
        <v>253634</v>
      </c>
      <c r="AY882" s="3">
        <v>891585</v>
      </c>
      <c r="AZ882" s="3">
        <v>6546589</v>
      </c>
      <c r="BA882" s="3">
        <v>641472</v>
      </c>
      <c r="BB882" s="3">
        <v>2024263</v>
      </c>
      <c r="BC882" s="3">
        <v>703987</v>
      </c>
      <c r="BD882" s="3">
        <v>211842</v>
      </c>
      <c r="BE882" s="3">
        <v>89339</v>
      </c>
      <c r="BF882" s="3">
        <v>166768</v>
      </c>
      <c r="BG882" s="3">
        <v>999862</v>
      </c>
      <c r="BH882" s="3">
        <v>274662</v>
      </c>
      <c r="BI882" s="3">
        <v>918191</v>
      </c>
      <c r="BJ882" s="3">
        <v>1191076</v>
      </c>
      <c r="BK882" s="3">
        <v>4205204</v>
      </c>
      <c r="BL882" s="3">
        <v>161364</v>
      </c>
      <c r="BM882" s="3">
        <v>223265</v>
      </c>
      <c r="BN882" s="3">
        <v>1114405</v>
      </c>
      <c r="BO882" s="3" t="s">
        <v>66</v>
      </c>
      <c r="BP882" s="3">
        <v>4560988</v>
      </c>
      <c r="BQ882" s="3">
        <v>58026420</v>
      </c>
    </row>
    <row r="883" spans="1:69" x14ac:dyDescent="0.45">
      <c r="A883" s="2">
        <v>45305</v>
      </c>
      <c r="B883" s="1">
        <v>1513339</v>
      </c>
      <c r="C883" s="3">
        <v>48293089</v>
      </c>
      <c r="D883" s="3">
        <v>2528066</v>
      </c>
      <c r="E883" s="3">
        <v>1234811</v>
      </c>
      <c r="F883" s="3">
        <v>93641</v>
      </c>
      <c r="G883" s="3">
        <v>410260</v>
      </c>
      <c r="H883" s="3" t="s">
        <v>66</v>
      </c>
      <c r="I883" s="3">
        <v>687892</v>
      </c>
      <c r="J883" s="3">
        <v>1597134</v>
      </c>
      <c r="K883" s="3">
        <v>4083673</v>
      </c>
      <c r="L883" s="3" t="s">
        <v>66</v>
      </c>
      <c r="M883" s="3">
        <v>490782</v>
      </c>
      <c r="N883" s="3">
        <v>97457</v>
      </c>
      <c r="O883" s="3">
        <v>26881960</v>
      </c>
      <c r="P883" s="3" t="s">
        <v>66</v>
      </c>
      <c r="Q883" s="3">
        <v>67722</v>
      </c>
      <c r="R883" s="3">
        <v>195091</v>
      </c>
      <c r="S883" s="3">
        <v>138682</v>
      </c>
      <c r="T883" s="3">
        <v>222184</v>
      </c>
      <c r="U883" s="3">
        <v>3759028</v>
      </c>
      <c r="V883" s="3">
        <v>569259</v>
      </c>
      <c r="W883" s="3">
        <v>45370</v>
      </c>
      <c r="X883" s="3">
        <v>1290200</v>
      </c>
      <c r="Y883" s="3">
        <v>255495</v>
      </c>
      <c r="Z883" s="3">
        <v>798979</v>
      </c>
      <c r="AA883" s="3">
        <v>112836</v>
      </c>
      <c r="AB883" s="3">
        <v>207933</v>
      </c>
      <c r="AC883" s="3">
        <v>1130716</v>
      </c>
      <c r="AD883" s="3">
        <v>27587902</v>
      </c>
      <c r="AE883" s="3">
        <v>6174310</v>
      </c>
      <c r="AF883" s="3">
        <v>1464161</v>
      </c>
      <c r="AG883" s="3">
        <v>4972820</v>
      </c>
      <c r="AH883" s="3">
        <v>1130312</v>
      </c>
      <c r="AI883" s="3">
        <v>376512</v>
      </c>
      <c r="AJ883" s="3">
        <v>13828894</v>
      </c>
      <c r="AK883" s="3">
        <v>363988</v>
      </c>
      <c r="AL883" s="3">
        <v>3025942</v>
      </c>
      <c r="AM883" s="3">
        <v>10187534</v>
      </c>
      <c r="AN883" s="3">
        <v>356672</v>
      </c>
      <c r="AO883" s="3">
        <v>280661</v>
      </c>
      <c r="AP883" s="3">
        <v>1259751</v>
      </c>
      <c r="AQ883" s="3">
        <v>25552</v>
      </c>
      <c r="AR883" s="3">
        <v>352993600</v>
      </c>
      <c r="AS883" s="3">
        <v>5099133</v>
      </c>
      <c r="AT883" s="3">
        <v>278710</v>
      </c>
      <c r="AU883" s="3">
        <v>109645</v>
      </c>
      <c r="AV883" s="3">
        <v>1063632</v>
      </c>
      <c r="AW883" s="3">
        <v>376723</v>
      </c>
      <c r="AX883" s="3">
        <v>253634</v>
      </c>
      <c r="AY883" s="3">
        <v>891585</v>
      </c>
      <c r="AZ883" s="3">
        <v>6546589</v>
      </c>
      <c r="BA883" s="3">
        <v>641472</v>
      </c>
      <c r="BB883" s="3">
        <v>2024263</v>
      </c>
      <c r="BC883" s="3">
        <v>703987</v>
      </c>
      <c r="BD883" s="3">
        <v>211842</v>
      </c>
      <c r="BE883" s="3">
        <v>89339</v>
      </c>
      <c r="BF883" s="3">
        <v>166768</v>
      </c>
      <c r="BG883" s="3">
        <v>999862</v>
      </c>
      <c r="BH883" s="3">
        <v>274662</v>
      </c>
      <c r="BI883" s="3">
        <v>918191</v>
      </c>
      <c r="BJ883" s="3">
        <v>1191076</v>
      </c>
      <c r="BK883" s="3">
        <v>4205204</v>
      </c>
      <c r="BL883" s="3">
        <v>161364</v>
      </c>
      <c r="BM883" s="3">
        <v>223265</v>
      </c>
      <c r="BN883" s="3">
        <v>1114405</v>
      </c>
      <c r="BO883" s="3" t="s">
        <v>66</v>
      </c>
      <c r="BP883" s="3">
        <v>4560988</v>
      </c>
      <c r="BQ883" s="3">
        <v>58026420</v>
      </c>
    </row>
    <row r="884" spans="1:69" x14ac:dyDescent="0.45">
      <c r="A884" s="2">
        <v>45306</v>
      </c>
      <c r="B884" s="1">
        <v>1513339</v>
      </c>
      <c r="C884" s="3">
        <v>48293089</v>
      </c>
      <c r="D884" s="3">
        <v>2528066</v>
      </c>
      <c r="E884" s="3">
        <v>1234811</v>
      </c>
      <c r="F884" s="3">
        <v>93641</v>
      </c>
      <c r="G884" s="3">
        <v>410260</v>
      </c>
      <c r="H884" s="3" t="s">
        <v>66</v>
      </c>
      <c r="I884" s="3">
        <v>687892</v>
      </c>
      <c r="J884" s="3">
        <v>1597134</v>
      </c>
      <c r="K884" s="3">
        <v>4083673</v>
      </c>
      <c r="L884" s="3" t="s">
        <v>66</v>
      </c>
      <c r="M884" s="3">
        <v>490782</v>
      </c>
      <c r="N884" s="3">
        <v>97457</v>
      </c>
      <c r="O884" s="3">
        <v>26881960</v>
      </c>
      <c r="P884" s="3" t="s">
        <v>66</v>
      </c>
      <c r="Q884" s="3">
        <v>67722</v>
      </c>
      <c r="R884" s="3">
        <v>195091</v>
      </c>
      <c r="S884" s="3">
        <v>138682</v>
      </c>
      <c r="T884" s="3">
        <v>222184</v>
      </c>
      <c r="U884" s="3">
        <v>3759028</v>
      </c>
      <c r="V884" s="3">
        <v>569259</v>
      </c>
      <c r="W884" s="3">
        <v>45370</v>
      </c>
      <c r="X884" s="3">
        <v>1290200</v>
      </c>
      <c r="Y884" s="3">
        <v>255495</v>
      </c>
      <c r="Z884" s="3">
        <v>798979</v>
      </c>
      <c r="AA884" s="3">
        <v>112836</v>
      </c>
      <c r="AB884" s="3">
        <v>207933</v>
      </c>
      <c r="AC884" s="3">
        <v>1130716</v>
      </c>
      <c r="AD884" s="3">
        <v>27587902</v>
      </c>
      <c r="AE884" s="3">
        <v>6174310</v>
      </c>
      <c r="AF884" s="3">
        <v>1464161</v>
      </c>
      <c r="AG884" s="3">
        <v>4972820</v>
      </c>
      <c r="AH884" s="3">
        <v>1130312</v>
      </c>
      <c r="AI884" s="3">
        <v>376512</v>
      </c>
      <c r="AJ884" s="3">
        <v>13828894</v>
      </c>
      <c r="AK884" s="3">
        <v>363988</v>
      </c>
      <c r="AL884" s="3">
        <v>3025942</v>
      </c>
      <c r="AM884" s="3">
        <v>10187534</v>
      </c>
      <c r="AN884" s="3">
        <v>356672</v>
      </c>
      <c r="AO884" s="3">
        <v>280661</v>
      </c>
      <c r="AP884" s="3">
        <v>1259751</v>
      </c>
      <c r="AQ884" s="3">
        <v>25552</v>
      </c>
      <c r="AR884" s="3">
        <v>352993600</v>
      </c>
      <c r="AS884" s="3">
        <v>5099133</v>
      </c>
      <c r="AT884" s="3">
        <v>278710</v>
      </c>
      <c r="AU884" s="3">
        <v>109645</v>
      </c>
      <c r="AV884" s="3">
        <v>1063632</v>
      </c>
      <c r="AW884" s="3">
        <v>376723</v>
      </c>
      <c r="AX884" s="3">
        <v>253634</v>
      </c>
      <c r="AY884" s="3">
        <v>891585</v>
      </c>
      <c r="AZ884" s="3">
        <v>6546589</v>
      </c>
      <c r="BA884" s="3">
        <v>641472</v>
      </c>
      <c r="BB884" s="3">
        <v>2024263</v>
      </c>
      <c r="BC884" s="3">
        <v>703987</v>
      </c>
      <c r="BD884" s="3">
        <v>211842</v>
      </c>
      <c r="BE884" s="3">
        <v>89339</v>
      </c>
      <c r="BF884" s="3">
        <v>166768</v>
      </c>
      <c r="BG884" s="3">
        <v>999862</v>
      </c>
      <c r="BH884" s="3">
        <v>274662</v>
      </c>
      <c r="BI884" s="3">
        <v>918191</v>
      </c>
      <c r="BJ884" s="3">
        <v>1191076</v>
      </c>
      <c r="BK884" s="3">
        <v>4205204</v>
      </c>
      <c r="BL884" s="3">
        <v>161364</v>
      </c>
      <c r="BM884" s="3">
        <v>223265</v>
      </c>
      <c r="BN884" s="3">
        <v>1114405</v>
      </c>
      <c r="BO884" s="3" t="s">
        <v>66</v>
      </c>
      <c r="BP884" s="3">
        <v>4560988</v>
      </c>
      <c r="BQ884" s="3">
        <v>58026420</v>
      </c>
    </row>
    <row r="885" spans="1:69" x14ac:dyDescent="0.45">
      <c r="A885" s="2">
        <v>45307</v>
      </c>
      <c r="B885" s="1">
        <v>2101387</v>
      </c>
      <c r="C885" s="3">
        <v>112711434</v>
      </c>
      <c r="D885" s="3">
        <v>1855478</v>
      </c>
      <c r="E885" s="3">
        <v>1090134</v>
      </c>
      <c r="F885" s="3">
        <v>124582</v>
      </c>
      <c r="G885" s="3">
        <v>664083</v>
      </c>
      <c r="H885" s="3" t="s">
        <v>66</v>
      </c>
      <c r="I885" s="3">
        <v>1026460</v>
      </c>
      <c r="J885" s="3">
        <v>2373528</v>
      </c>
      <c r="K885" s="3">
        <v>6528042</v>
      </c>
      <c r="L885" s="3" t="s">
        <v>66</v>
      </c>
      <c r="M885" s="3">
        <v>1077552</v>
      </c>
      <c r="N885" s="3">
        <v>186025</v>
      </c>
      <c r="O885" s="3">
        <v>26145080</v>
      </c>
      <c r="P885" s="3" t="s">
        <v>66</v>
      </c>
      <c r="Q885" s="3">
        <v>186443</v>
      </c>
      <c r="R885" s="3">
        <v>289487</v>
      </c>
      <c r="S885" s="3">
        <v>459760</v>
      </c>
      <c r="T885" s="3">
        <v>398758</v>
      </c>
      <c r="U885" s="3">
        <v>3917433</v>
      </c>
      <c r="V885" s="3">
        <v>841122</v>
      </c>
      <c r="W885" s="3">
        <v>52324</v>
      </c>
      <c r="X885" s="3">
        <v>3035624</v>
      </c>
      <c r="Y885" s="3">
        <v>246334</v>
      </c>
      <c r="Z885" s="3">
        <v>1968593</v>
      </c>
      <c r="AA885" s="3">
        <v>172048</v>
      </c>
      <c r="AB885" s="3">
        <v>281992</v>
      </c>
      <c r="AC885" s="3">
        <v>2199126</v>
      </c>
      <c r="AD885" s="3">
        <v>43720666</v>
      </c>
      <c r="AE885" s="3">
        <v>9621930</v>
      </c>
      <c r="AF885" s="3">
        <v>1599636</v>
      </c>
      <c r="AG885" s="3">
        <v>6847300</v>
      </c>
      <c r="AH885" s="3">
        <v>1622542</v>
      </c>
      <c r="AI885" s="3">
        <v>329677</v>
      </c>
      <c r="AJ885" s="3">
        <v>10386324</v>
      </c>
      <c r="AK885" s="3">
        <v>490106</v>
      </c>
      <c r="AL885" s="3">
        <v>4335047</v>
      </c>
      <c r="AM885" s="3">
        <v>13713528</v>
      </c>
      <c r="AN885" s="3">
        <v>698806</v>
      </c>
      <c r="AO885" s="3">
        <v>577364</v>
      </c>
      <c r="AP885" s="3">
        <v>2135158</v>
      </c>
      <c r="AQ885" s="3">
        <v>28092</v>
      </c>
      <c r="AR885" s="3">
        <v>449579730</v>
      </c>
      <c r="AS885" s="3">
        <v>6901816</v>
      </c>
      <c r="AT885" s="3">
        <v>245401</v>
      </c>
      <c r="AU885" s="3">
        <v>292203</v>
      </c>
      <c r="AV885" s="3">
        <v>963753</v>
      </c>
      <c r="AW885" s="3">
        <v>504205</v>
      </c>
      <c r="AX885" s="3">
        <v>286055</v>
      </c>
      <c r="AY885" s="3">
        <v>1022483</v>
      </c>
      <c r="AZ885" s="3">
        <v>7483018</v>
      </c>
      <c r="BA885" s="3">
        <v>2345144</v>
      </c>
      <c r="BB885" s="3">
        <v>1479707</v>
      </c>
      <c r="BC885" s="3">
        <v>1460814</v>
      </c>
      <c r="BD885" s="3">
        <v>205781</v>
      </c>
      <c r="BE885" s="3">
        <v>91569</v>
      </c>
      <c r="BF885" s="3">
        <v>196305</v>
      </c>
      <c r="BG885" s="3">
        <v>1724270</v>
      </c>
      <c r="BH885" s="3">
        <v>250912</v>
      </c>
      <c r="BI885" s="3">
        <v>3826825</v>
      </c>
      <c r="BJ885" s="3">
        <v>1670982</v>
      </c>
      <c r="BK885" s="3">
        <v>6682863</v>
      </c>
      <c r="BL885" s="3">
        <v>217078</v>
      </c>
      <c r="BM885" s="3">
        <v>263103</v>
      </c>
      <c r="BN885" s="3">
        <v>1134849</v>
      </c>
      <c r="BO885" s="3" t="s">
        <v>66</v>
      </c>
      <c r="BP885" s="3">
        <v>7678031</v>
      </c>
      <c r="BQ885" s="3">
        <v>85014870</v>
      </c>
    </row>
    <row r="886" spans="1:69" x14ac:dyDescent="0.45">
      <c r="A886" s="2">
        <v>45308</v>
      </c>
      <c r="B886" s="1">
        <v>1265701</v>
      </c>
      <c r="C886" s="3">
        <v>104084985</v>
      </c>
      <c r="D886" s="3">
        <v>1348063</v>
      </c>
      <c r="E886" s="3">
        <v>1213332</v>
      </c>
      <c r="F886" s="3">
        <v>174455</v>
      </c>
      <c r="G886" s="3">
        <v>580952</v>
      </c>
      <c r="H886" s="3" t="s">
        <v>66</v>
      </c>
      <c r="I886" s="3">
        <v>935414</v>
      </c>
      <c r="J886" s="3">
        <v>2926027</v>
      </c>
      <c r="K886" s="3">
        <v>6630647</v>
      </c>
      <c r="L886" s="3" t="s">
        <v>66</v>
      </c>
      <c r="M886" s="3">
        <v>753629</v>
      </c>
      <c r="N886" s="3">
        <v>191202</v>
      </c>
      <c r="O886" s="3">
        <v>18314050</v>
      </c>
      <c r="P886" s="3" t="s">
        <v>66</v>
      </c>
      <c r="Q886" s="3">
        <v>92133</v>
      </c>
      <c r="R886" s="3">
        <v>332596</v>
      </c>
      <c r="S886" s="3">
        <v>415660</v>
      </c>
      <c r="T886" s="3">
        <v>506819</v>
      </c>
      <c r="U886" s="3">
        <v>4015862</v>
      </c>
      <c r="V886" s="3">
        <v>1389959</v>
      </c>
      <c r="W886" s="3">
        <v>48232</v>
      </c>
      <c r="X886" s="3">
        <v>1988595</v>
      </c>
      <c r="Y886" s="3">
        <v>299935</v>
      </c>
      <c r="Z886" s="3">
        <v>1620004</v>
      </c>
      <c r="AA886" s="3">
        <v>146053</v>
      </c>
      <c r="AB886" s="3">
        <v>1224220</v>
      </c>
      <c r="AC886" s="3">
        <v>1736670</v>
      </c>
      <c r="AD886" s="3">
        <v>33488015</v>
      </c>
      <c r="AE886" s="3">
        <v>7410650</v>
      </c>
      <c r="AF886" s="3">
        <v>1335951</v>
      </c>
      <c r="AG886" s="3">
        <v>9630700</v>
      </c>
      <c r="AH886" s="3">
        <v>1838761</v>
      </c>
      <c r="AI886" s="3">
        <v>250625</v>
      </c>
      <c r="AJ886" s="3">
        <v>10483671</v>
      </c>
      <c r="AK886" s="3">
        <v>632848</v>
      </c>
      <c r="AL886" s="3">
        <v>6446526</v>
      </c>
      <c r="AM886" s="3">
        <v>10245444</v>
      </c>
      <c r="AN886" s="3">
        <v>752697</v>
      </c>
      <c r="AO886" s="3">
        <v>399465</v>
      </c>
      <c r="AP886" s="3">
        <v>3263103</v>
      </c>
      <c r="AQ886" s="3">
        <v>32765</v>
      </c>
      <c r="AR886" s="3">
        <v>474394440</v>
      </c>
      <c r="AS886" s="3">
        <v>8164268</v>
      </c>
      <c r="AT886" s="3">
        <v>267930</v>
      </c>
      <c r="AU886" s="3">
        <v>215879</v>
      </c>
      <c r="AV886" s="3">
        <v>1009830</v>
      </c>
      <c r="AW886" s="3">
        <v>406369</v>
      </c>
      <c r="AX886" s="3">
        <v>406447</v>
      </c>
      <c r="AY886" s="3">
        <v>1061954</v>
      </c>
      <c r="AZ886" s="3">
        <v>6584710</v>
      </c>
      <c r="BA886" s="3">
        <v>1207510</v>
      </c>
      <c r="BB886" s="3">
        <v>1478825</v>
      </c>
      <c r="BC886" s="3">
        <v>1941586</v>
      </c>
      <c r="BD886" s="3">
        <v>192121</v>
      </c>
      <c r="BE886" s="3">
        <v>179082</v>
      </c>
      <c r="BF886" s="3">
        <v>178624</v>
      </c>
      <c r="BG886" s="3">
        <v>1685057</v>
      </c>
      <c r="BH886" s="3">
        <v>336114</v>
      </c>
      <c r="BI886" s="3">
        <v>2124597</v>
      </c>
      <c r="BJ886" s="3">
        <v>1366144</v>
      </c>
      <c r="BK886" s="3">
        <v>4079212</v>
      </c>
      <c r="BL886" s="3">
        <v>186319</v>
      </c>
      <c r="BM886" s="3">
        <v>227023</v>
      </c>
      <c r="BN886" s="3">
        <v>778063</v>
      </c>
      <c r="BO886" s="3" t="s">
        <v>66</v>
      </c>
      <c r="BP886" s="3">
        <v>6751357</v>
      </c>
      <c r="BQ886" s="3">
        <v>68843871</v>
      </c>
    </row>
    <row r="887" spans="1:69" x14ac:dyDescent="0.45">
      <c r="A887" s="2">
        <v>45309</v>
      </c>
      <c r="B887" s="1">
        <v>1423321</v>
      </c>
      <c r="C887" s="3">
        <v>131864888</v>
      </c>
      <c r="D887" s="3">
        <v>1411589</v>
      </c>
      <c r="E887" s="3">
        <v>1739091</v>
      </c>
      <c r="F887" s="3">
        <v>110714</v>
      </c>
      <c r="G887" s="3">
        <v>375566</v>
      </c>
      <c r="H887" s="3" t="s">
        <v>66</v>
      </c>
      <c r="I887" s="3">
        <v>770990</v>
      </c>
      <c r="J887" s="3">
        <v>3585619</v>
      </c>
      <c r="K887" s="3">
        <v>8133734</v>
      </c>
      <c r="L887" s="3" t="s">
        <v>66</v>
      </c>
      <c r="M887" s="3">
        <v>888489</v>
      </c>
      <c r="N887" s="3">
        <v>158209</v>
      </c>
      <c r="O887" s="3">
        <v>32228400</v>
      </c>
      <c r="P887" s="3" t="s">
        <v>66</v>
      </c>
      <c r="Q887" s="3">
        <v>110536</v>
      </c>
      <c r="R887" s="3">
        <v>495794</v>
      </c>
      <c r="S887" s="3">
        <v>182366</v>
      </c>
      <c r="T887" s="3">
        <v>1033405</v>
      </c>
      <c r="U887" s="3">
        <v>2908629</v>
      </c>
      <c r="V887" s="3">
        <v>1561614</v>
      </c>
      <c r="W887" s="3">
        <v>59066</v>
      </c>
      <c r="X887" s="3">
        <v>1700253</v>
      </c>
      <c r="Y887" s="3">
        <v>379980</v>
      </c>
      <c r="Z887" s="3">
        <v>1765105</v>
      </c>
      <c r="AA887" s="3">
        <v>407707</v>
      </c>
      <c r="AB887" s="3">
        <v>723679</v>
      </c>
      <c r="AC887" s="3">
        <v>1495741</v>
      </c>
      <c r="AD887" s="3">
        <v>46681348</v>
      </c>
      <c r="AE887" s="3">
        <v>14452820</v>
      </c>
      <c r="AF887" s="3">
        <v>744112</v>
      </c>
      <c r="AG887" s="3">
        <v>14863310</v>
      </c>
      <c r="AH887" s="3">
        <v>2151817</v>
      </c>
      <c r="AI887" s="3">
        <v>383065</v>
      </c>
      <c r="AJ887" s="3">
        <v>22439658</v>
      </c>
      <c r="AK887" s="3">
        <v>695398</v>
      </c>
      <c r="AL887" s="3">
        <v>6735641</v>
      </c>
      <c r="AM887" s="3">
        <v>15077686</v>
      </c>
      <c r="AN887" s="3">
        <v>644647</v>
      </c>
      <c r="AO887" s="3">
        <v>696834</v>
      </c>
      <c r="AP887" s="3">
        <v>1869388</v>
      </c>
      <c r="AQ887" s="3">
        <v>59334</v>
      </c>
      <c r="AR887" s="3">
        <v>491650360</v>
      </c>
      <c r="AS887" s="3">
        <v>11314627</v>
      </c>
      <c r="AT887" s="3">
        <v>424713</v>
      </c>
      <c r="AU887" s="3">
        <v>179058</v>
      </c>
      <c r="AV887" s="3">
        <v>1621724</v>
      </c>
      <c r="AW887" s="3">
        <v>489808</v>
      </c>
      <c r="AX887" s="3">
        <v>416001</v>
      </c>
      <c r="AY887" s="3">
        <v>1734492</v>
      </c>
      <c r="AZ887" s="3">
        <v>12892977</v>
      </c>
      <c r="BA887" s="3">
        <v>1492336</v>
      </c>
      <c r="BB887" s="3">
        <v>1132507</v>
      </c>
      <c r="BC887" s="3">
        <v>2240662</v>
      </c>
      <c r="BD887" s="3">
        <v>409814</v>
      </c>
      <c r="BE887" s="3">
        <v>147954</v>
      </c>
      <c r="BF887" s="3">
        <v>181683</v>
      </c>
      <c r="BG887" s="3">
        <v>2694679</v>
      </c>
      <c r="BH887" s="3">
        <v>481239</v>
      </c>
      <c r="BI887" s="3">
        <v>1951136</v>
      </c>
      <c r="BJ887" s="3">
        <v>2416581</v>
      </c>
      <c r="BK887" s="3">
        <v>6583726</v>
      </c>
      <c r="BL887" s="3">
        <v>436550</v>
      </c>
      <c r="BM887" s="3">
        <v>237156</v>
      </c>
      <c r="BN887" s="3">
        <v>866421</v>
      </c>
      <c r="BO887" s="3" t="s">
        <v>66</v>
      </c>
      <c r="BP887" s="3">
        <v>11983783</v>
      </c>
      <c r="BQ887" s="3">
        <v>91856248</v>
      </c>
    </row>
    <row r="888" spans="1:69" x14ac:dyDescent="0.45">
      <c r="A888" s="2">
        <v>45310</v>
      </c>
      <c r="B888" s="1">
        <v>1065065</v>
      </c>
      <c r="C888" s="3">
        <v>140367915</v>
      </c>
      <c r="D888" s="3">
        <v>2979566</v>
      </c>
      <c r="E888" s="3">
        <v>2036317</v>
      </c>
      <c r="F888" s="3">
        <v>117689</v>
      </c>
      <c r="G888" s="3">
        <v>577098</v>
      </c>
      <c r="H888" s="3" t="s">
        <v>66</v>
      </c>
      <c r="I888" s="3">
        <v>752387</v>
      </c>
      <c r="J888" s="3">
        <v>4408441</v>
      </c>
      <c r="K888" s="3">
        <v>9159006</v>
      </c>
      <c r="L888" s="3" t="s">
        <v>66</v>
      </c>
      <c r="M888" s="3">
        <v>815252</v>
      </c>
      <c r="N888" s="3">
        <v>47509</v>
      </c>
      <c r="O888" s="3">
        <v>53077120</v>
      </c>
      <c r="P888" s="3" t="s">
        <v>66</v>
      </c>
      <c r="Q888" s="3">
        <v>134917</v>
      </c>
      <c r="R888" s="3">
        <v>413862</v>
      </c>
      <c r="S888" s="3">
        <v>194745</v>
      </c>
      <c r="T888" s="3">
        <v>809962</v>
      </c>
      <c r="U888" s="3">
        <v>6131624</v>
      </c>
      <c r="V888" s="3">
        <v>1663621</v>
      </c>
      <c r="W888" s="3">
        <v>48945</v>
      </c>
      <c r="X888" s="3">
        <v>3164490</v>
      </c>
      <c r="Y888" s="3">
        <v>495159</v>
      </c>
      <c r="Z888" s="3">
        <v>1833095</v>
      </c>
      <c r="AA888" s="3">
        <v>405934</v>
      </c>
      <c r="AB888" s="3">
        <v>419452</v>
      </c>
      <c r="AC888" s="3">
        <v>1778158</v>
      </c>
      <c r="AD888" s="3">
        <v>55979796</v>
      </c>
      <c r="AE888" s="3">
        <v>13351330</v>
      </c>
      <c r="AF888" s="3">
        <v>1030917</v>
      </c>
      <c r="AG888" s="3">
        <v>18628150</v>
      </c>
      <c r="AH888" s="3">
        <v>1658217</v>
      </c>
      <c r="AI888" s="3">
        <v>334682</v>
      </c>
      <c r="AJ888" s="3">
        <v>18636675</v>
      </c>
      <c r="AK888" s="3">
        <v>640656</v>
      </c>
      <c r="AL888" s="3">
        <v>6381327</v>
      </c>
      <c r="AM888" s="3">
        <v>18156761</v>
      </c>
      <c r="AN888" s="3">
        <v>669221</v>
      </c>
      <c r="AO888" s="3">
        <v>674090</v>
      </c>
      <c r="AP888" s="3">
        <v>1241626</v>
      </c>
      <c r="AQ888" s="3">
        <v>29704</v>
      </c>
      <c r="AR888" s="3">
        <v>543501480</v>
      </c>
      <c r="AS888" s="3">
        <v>12681976</v>
      </c>
      <c r="AT888" s="3">
        <v>428506</v>
      </c>
      <c r="AU888" s="3">
        <v>142875</v>
      </c>
      <c r="AV888" s="3">
        <v>1402063</v>
      </c>
      <c r="AW888" s="3">
        <v>786742</v>
      </c>
      <c r="AX888" s="3">
        <v>386782</v>
      </c>
      <c r="AY888" s="3">
        <v>1361082</v>
      </c>
      <c r="AZ888" s="3">
        <v>16193891</v>
      </c>
      <c r="BA888" s="3">
        <v>2313254</v>
      </c>
      <c r="BB888" s="3">
        <v>1367295</v>
      </c>
      <c r="BC888" s="3">
        <v>1507750</v>
      </c>
      <c r="BD888" s="3">
        <v>233754</v>
      </c>
      <c r="BE888" s="3">
        <v>117221</v>
      </c>
      <c r="BF888" s="3">
        <v>173456</v>
      </c>
      <c r="BG888" s="3">
        <v>2489426</v>
      </c>
      <c r="BH888" s="3">
        <v>311492</v>
      </c>
      <c r="BI888" s="3">
        <v>2252224</v>
      </c>
      <c r="BJ888" s="3">
        <v>1934579</v>
      </c>
      <c r="BK888" s="3">
        <v>13345823</v>
      </c>
      <c r="BL888" s="3">
        <v>414101</v>
      </c>
      <c r="BM888" s="3">
        <v>355523</v>
      </c>
      <c r="BN888" s="3">
        <v>619909</v>
      </c>
      <c r="BO888" s="3" t="s">
        <v>66</v>
      </c>
      <c r="BP888" s="3">
        <v>12742362</v>
      </c>
      <c r="BQ888" s="3">
        <v>110834483</v>
      </c>
    </row>
    <row r="889" spans="1:69" x14ac:dyDescent="0.45">
      <c r="A889" s="2">
        <v>45311</v>
      </c>
      <c r="B889" s="1">
        <v>1065065</v>
      </c>
      <c r="C889" s="3">
        <v>140367915</v>
      </c>
      <c r="D889" s="3">
        <v>2979566</v>
      </c>
      <c r="E889" s="3">
        <v>2036317</v>
      </c>
      <c r="F889" s="3">
        <v>117689</v>
      </c>
      <c r="G889" s="3">
        <v>577098</v>
      </c>
      <c r="H889" s="3" t="s">
        <v>66</v>
      </c>
      <c r="I889" s="3">
        <v>752387</v>
      </c>
      <c r="J889" s="3">
        <v>4408441</v>
      </c>
      <c r="K889" s="3">
        <v>9159006</v>
      </c>
      <c r="L889" s="3" t="s">
        <v>66</v>
      </c>
      <c r="M889" s="3">
        <v>815252</v>
      </c>
      <c r="N889" s="3">
        <v>47509</v>
      </c>
      <c r="O889" s="3">
        <v>53077120</v>
      </c>
      <c r="P889" s="3" t="s">
        <v>66</v>
      </c>
      <c r="Q889" s="3">
        <v>134917</v>
      </c>
      <c r="R889" s="3">
        <v>413862</v>
      </c>
      <c r="S889" s="3">
        <v>194745</v>
      </c>
      <c r="T889" s="3">
        <v>809962</v>
      </c>
      <c r="U889" s="3">
        <v>6131624</v>
      </c>
      <c r="V889" s="3">
        <v>1663621</v>
      </c>
      <c r="W889" s="3">
        <v>48945</v>
      </c>
      <c r="X889" s="3">
        <v>3164490</v>
      </c>
      <c r="Y889" s="3">
        <v>495159</v>
      </c>
      <c r="Z889" s="3">
        <v>1833095</v>
      </c>
      <c r="AA889" s="3">
        <v>405934</v>
      </c>
      <c r="AB889" s="3">
        <v>419452</v>
      </c>
      <c r="AC889" s="3">
        <v>1778158</v>
      </c>
      <c r="AD889" s="3">
        <v>55979796</v>
      </c>
      <c r="AE889" s="3">
        <v>13351330</v>
      </c>
      <c r="AF889" s="3">
        <v>1030917</v>
      </c>
      <c r="AG889" s="3">
        <v>18628150</v>
      </c>
      <c r="AH889" s="3">
        <v>1658217</v>
      </c>
      <c r="AI889" s="3">
        <v>334682</v>
      </c>
      <c r="AJ889" s="3">
        <v>18636675</v>
      </c>
      <c r="AK889" s="3">
        <v>640656</v>
      </c>
      <c r="AL889" s="3">
        <v>6381327</v>
      </c>
      <c r="AM889" s="3">
        <v>18156761</v>
      </c>
      <c r="AN889" s="3">
        <v>669221</v>
      </c>
      <c r="AO889" s="3">
        <v>674090</v>
      </c>
      <c r="AP889" s="3">
        <v>1241626</v>
      </c>
      <c r="AQ889" s="3">
        <v>29704</v>
      </c>
      <c r="AR889" s="3">
        <v>543501480</v>
      </c>
      <c r="AS889" s="3">
        <v>12681976</v>
      </c>
      <c r="AT889" s="3">
        <v>428506</v>
      </c>
      <c r="AU889" s="3">
        <v>142875</v>
      </c>
      <c r="AV889" s="3">
        <v>1402063</v>
      </c>
      <c r="AW889" s="3">
        <v>786742</v>
      </c>
      <c r="AX889" s="3">
        <v>386782</v>
      </c>
      <c r="AY889" s="3">
        <v>1361082</v>
      </c>
      <c r="AZ889" s="3">
        <v>16193891</v>
      </c>
      <c r="BA889" s="3">
        <v>2313254</v>
      </c>
      <c r="BB889" s="3">
        <v>1367295</v>
      </c>
      <c r="BC889" s="3">
        <v>1507750</v>
      </c>
      <c r="BD889" s="3">
        <v>233754</v>
      </c>
      <c r="BE889" s="3">
        <v>117221</v>
      </c>
      <c r="BF889" s="3">
        <v>173456</v>
      </c>
      <c r="BG889" s="3">
        <v>2489426</v>
      </c>
      <c r="BH889" s="3">
        <v>311492</v>
      </c>
      <c r="BI889" s="3">
        <v>2252224</v>
      </c>
      <c r="BJ889" s="3">
        <v>1934579</v>
      </c>
      <c r="BK889" s="3">
        <v>13345823</v>
      </c>
      <c r="BL889" s="3">
        <v>414101</v>
      </c>
      <c r="BM889" s="3">
        <v>355523</v>
      </c>
      <c r="BN889" s="3">
        <v>619909</v>
      </c>
      <c r="BO889" s="3" t="s">
        <v>66</v>
      </c>
      <c r="BP889" s="3">
        <v>12742362</v>
      </c>
      <c r="BQ889" s="3">
        <v>110834483</v>
      </c>
    </row>
    <row r="890" spans="1:69" x14ac:dyDescent="0.45">
      <c r="A890" s="2">
        <v>45312</v>
      </c>
      <c r="B890" s="1">
        <v>1065065</v>
      </c>
      <c r="C890" s="3">
        <v>140367915</v>
      </c>
      <c r="D890" s="3">
        <v>2979566</v>
      </c>
      <c r="E890" s="3">
        <v>2036317</v>
      </c>
      <c r="F890" s="3">
        <v>117689</v>
      </c>
      <c r="G890" s="3">
        <v>577098</v>
      </c>
      <c r="H890" s="3" t="s">
        <v>66</v>
      </c>
      <c r="I890" s="3">
        <v>752387</v>
      </c>
      <c r="J890" s="3">
        <v>4408441</v>
      </c>
      <c r="K890" s="3">
        <v>9159006</v>
      </c>
      <c r="L890" s="3" t="s">
        <v>66</v>
      </c>
      <c r="M890" s="3">
        <v>815252</v>
      </c>
      <c r="N890" s="3">
        <v>47509</v>
      </c>
      <c r="O890" s="3">
        <v>53077120</v>
      </c>
      <c r="P890" s="3" t="s">
        <v>66</v>
      </c>
      <c r="Q890" s="3">
        <v>134917</v>
      </c>
      <c r="R890" s="3">
        <v>413862</v>
      </c>
      <c r="S890" s="3">
        <v>194745</v>
      </c>
      <c r="T890" s="3">
        <v>809962</v>
      </c>
      <c r="U890" s="3">
        <v>6131624</v>
      </c>
      <c r="V890" s="3">
        <v>1663621</v>
      </c>
      <c r="W890" s="3">
        <v>48945</v>
      </c>
      <c r="X890" s="3">
        <v>3164490</v>
      </c>
      <c r="Y890" s="3">
        <v>495159</v>
      </c>
      <c r="Z890" s="3">
        <v>1833095</v>
      </c>
      <c r="AA890" s="3">
        <v>405934</v>
      </c>
      <c r="AB890" s="3">
        <v>419452</v>
      </c>
      <c r="AC890" s="3">
        <v>1778158</v>
      </c>
      <c r="AD890" s="3">
        <v>55979796</v>
      </c>
      <c r="AE890" s="3">
        <v>13351330</v>
      </c>
      <c r="AF890" s="3">
        <v>1030917</v>
      </c>
      <c r="AG890" s="3">
        <v>18628150</v>
      </c>
      <c r="AH890" s="3">
        <v>1658217</v>
      </c>
      <c r="AI890" s="3">
        <v>334682</v>
      </c>
      <c r="AJ890" s="3">
        <v>18636675</v>
      </c>
      <c r="AK890" s="3">
        <v>640656</v>
      </c>
      <c r="AL890" s="3">
        <v>6381327</v>
      </c>
      <c r="AM890" s="3">
        <v>18156761</v>
      </c>
      <c r="AN890" s="3">
        <v>669221</v>
      </c>
      <c r="AO890" s="3">
        <v>674090</v>
      </c>
      <c r="AP890" s="3">
        <v>1241626</v>
      </c>
      <c r="AQ890" s="3">
        <v>29704</v>
      </c>
      <c r="AR890" s="3">
        <v>543501480</v>
      </c>
      <c r="AS890" s="3">
        <v>12681976</v>
      </c>
      <c r="AT890" s="3">
        <v>428506</v>
      </c>
      <c r="AU890" s="3">
        <v>142875</v>
      </c>
      <c r="AV890" s="3">
        <v>1402063</v>
      </c>
      <c r="AW890" s="3">
        <v>786742</v>
      </c>
      <c r="AX890" s="3">
        <v>386782</v>
      </c>
      <c r="AY890" s="3">
        <v>1361082</v>
      </c>
      <c r="AZ890" s="3">
        <v>16193891</v>
      </c>
      <c r="BA890" s="3">
        <v>2313254</v>
      </c>
      <c r="BB890" s="3">
        <v>1367295</v>
      </c>
      <c r="BC890" s="3">
        <v>1507750</v>
      </c>
      <c r="BD890" s="3">
        <v>233754</v>
      </c>
      <c r="BE890" s="3">
        <v>117221</v>
      </c>
      <c r="BF890" s="3">
        <v>173456</v>
      </c>
      <c r="BG890" s="3">
        <v>2489426</v>
      </c>
      <c r="BH890" s="3">
        <v>311492</v>
      </c>
      <c r="BI890" s="3">
        <v>2252224</v>
      </c>
      <c r="BJ890" s="3">
        <v>1934579</v>
      </c>
      <c r="BK890" s="3">
        <v>13345823</v>
      </c>
      <c r="BL890" s="3">
        <v>414101</v>
      </c>
      <c r="BM890" s="3">
        <v>355523</v>
      </c>
      <c r="BN890" s="3">
        <v>619909</v>
      </c>
      <c r="BO890" s="3" t="s">
        <v>66</v>
      </c>
      <c r="BP890" s="3">
        <v>12742362</v>
      </c>
      <c r="BQ890" s="3">
        <v>110834483</v>
      </c>
    </row>
    <row r="891" spans="1:69" x14ac:dyDescent="0.45">
      <c r="A891" s="2">
        <v>45313</v>
      </c>
      <c r="B891" s="1">
        <v>1792152</v>
      </c>
      <c r="C891" s="3">
        <v>122973822</v>
      </c>
      <c r="D891" s="3">
        <v>2056174</v>
      </c>
      <c r="E891" s="3">
        <v>1494573</v>
      </c>
      <c r="F891" s="3">
        <v>176712</v>
      </c>
      <c r="G891" s="3">
        <v>501447</v>
      </c>
      <c r="H891" s="3" t="s">
        <v>66</v>
      </c>
      <c r="I891" s="3">
        <v>737874</v>
      </c>
      <c r="J891" s="3">
        <v>2861798</v>
      </c>
      <c r="K891" s="3">
        <v>7176443</v>
      </c>
      <c r="L891" s="3" t="s">
        <v>66</v>
      </c>
      <c r="M891" s="3">
        <v>952316</v>
      </c>
      <c r="N891" s="3">
        <v>289153</v>
      </c>
      <c r="O891" s="3">
        <v>31222240</v>
      </c>
      <c r="P891" s="3" t="s">
        <v>66</v>
      </c>
      <c r="Q891" s="3">
        <v>175642</v>
      </c>
      <c r="R891" s="3">
        <v>323274</v>
      </c>
      <c r="S891" s="3">
        <v>222473</v>
      </c>
      <c r="T891" s="3">
        <v>624551</v>
      </c>
      <c r="U891" s="3">
        <v>5937465</v>
      </c>
      <c r="V891" s="3">
        <v>899998</v>
      </c>
      <c r="W891" s="3">
        <v>89126</v>
      </c>
      <c r="X891" s="3">
        <v>2747436</v>
      </c>
      <c r="Y891" s="3">
        <v>561205</v>
      </c>
      <c r="Z891" s="3">
        <v>1499752</v>
      </c>
      <c r="AA891" s="3">
        <v>204368</v>
      </c>
      <c r="AB891" s="3">
        <v>512036</v>
      </c>
      <c r="AC891" s="3">
        <v>3833572</v>
      </c>
      <c r="AD891" s="3">
        <v>45639521</v>
      </c>
      <c r="AE891" s="3">
        <v>9675500</v>
      </c>
      <c r="AF891" s="3">
        <v>828895</v>
      </c>
      <c r="AG891" s="3">
        <v>13651780</v>
      </c>
      <c r="AH891" s="3">
        <v>1236080</v>
      </c>
      <c r="AI891" s="3">
        <v>270701</v>
      </c>
      <c r="AJ891" s="3">
        <v>14311545</v>
      </c>
      <c r="AK891" s="3">
        <v>632899</v>
      </c>
      <c r="AL891" s="3">
        <v>4978034</v>
      </c>
      <c r="AM891" s="3">
        <v>14371228</v>
      </c>
      <c r="AN891" s="3">
        <v>477519</v>
      </c>
      <c r="AO891" s="3">
        <v>390678</v>
      </c>
      <c r="AP891" s="3">
        <v>1602032</v>
      </c>
      <c r="AQ891" s="3">
        <v>16784</v>
      </c>
      <c r="AR891" s="3">
        <v>452954630</v>
      </c>
      <c r="AS891" s="3">
        <v>7961262</v>
      </c>
      <c r="AT891" s="3">
        <v>478547</v>
      </c>
      <c r="AU891" s="3">
        <v>242871</v>
      </c>
      <c r="AV891" s="3">
        <v>3215045</v>
      </c>
      <c r="AW891" s="3">
        <v>840549</v>
      </c>
      <c r="AX891" s="3">
        <v>315644</v>
      </c>
      <c r="AY891" s="3">
        <v>874450</v>
      </c>
      <c r="AZ891" s="3">
        <v>10456110</v>
      </c>
      <c r="BA891" s="3">
        <v>1547135</v>
      </c>
      <c r="BB891" s="3">
        <v>2507346</v>
      </c>
      <c r="BC891" s="3">
        <v>1427236</v>
      </c>
      <c r="BD891" s="3">
        <v>252019</v>
      </c>
      <c r="BE891" s="3">
        <v>160636</v>
      </c>
      <c r="BF891" s="3">
        <v>351501</v>
      </c>
      <c r="BG891" s="3">
        <v>1763074</v>
      </c>
      <c r="BH891" s="3">
        <v>359413</v>
      </c>
      <c r="BI891" s="3">
        <v>1317725</v>
      </c>
      <c r="BJ891" s="3">
        <v>1827946</v>
      </c>
      <c r="BK891" s="3">
        <v>6850732</v>
      </c>
      <c r="BL891" s="3">
        <v>375911</v>
      </c>
      <c r="BM891" s="3">
        <v>351166</v>
      </c>
      <c r="BN891" s="3">
        <v>1254224</v>
      </c>
      <c r="BO891" s="3" t="s">
        <v>66</v>
      </c>
      <c r="BP891" s="3">
        <v>8308947</v>
      </c>
      <c r="BQ891" s="3">
        <v>75844931</v>
      </c>
    </row>
    <row r="892" spans="1:69" x14ac:dyDescent="0.45">
      <c r="A892" s="2">
        <v>45314</v>
      </c>
      <c r="B892" s="1">
        <v>1615427</v>
      </c>
      <c r="C892" s="3">
        <v>76830455</v>
      </c>
      <c r="D892" s="3">
        <v>1692418</v>
      </c>
      <c r="E892" s="3">
        <v>1534847</v>
      </c>
      <c r="F892" s="3">
        <v>108459</v>
      </c>
      <c r="G892" s="3">
        <v>529832</v>
      </c>
      <c r="H892" s="3" t="s">
        <v>66</v>
      </c>
      <c r="I892" s="3">
        <v>744561</v>
      </c>
      <c r="J892" s="3">
        <v>3801095</v>
      </c>
      <c r="K892" s="3">
        <v>5053559</v>
      </c>
      <c r="L892" s="3" t="s">
        <v>66</v>
      </c>
      <c r="M892" s="3">
        <v>709935</v>
      </c>
      <c r="N892" s="3">
        <v>150732</v>
      </c>
      <c r="O892" s="3">
        <v>16952110</v>
      </c>
      <c r="P892" s="3" t="s">
        <v>66</v>
      </c>
      <c r="Q892" s="3">
        <v>92969</v>
      </c>
      <c r="R892" s="3">
        <v>313229</v>
      </c>
      <c r="S892" s="3">
        <v>209430</v>
      </c>
      <c r="T892" s="3">
        <v>345332</v>
      </c>
      <c r="U892" s="3">
        <v>4962896</v>
      </c>
      <c r="V892" s="3">
        <v>761187</v>
      </c>
      <c r="W892" s="3">
        <v>75035</v>
      </c>
      <c r="X892" s="3">
        <v>1773202</v>
      </c>
      <c r="Y892" s="3">
        <v>278364</v>
      </c>
      <c r="Z892" s="3">
        <v>1389674</v>
      </c>
      <c r="AA892" s="3">
        <v>381439</v>
      </c>
      <c r="AB892" s="3">
        <v>560101</v>
      </c>
      <c r="AC892" s="3">
        <v>1724707</v>
      </c>
      <c r="AD892" s="3">
        <v>37224140</v>
      </c>
      <c r="AE892" s="3">
        <v>8956960</v>
      </c>
      <c r="AF892" s="3">
        <v>832532</v>
      </c>
      <c r="AG892" s="3">
        <v>8243280</v>
      </c>
      <c r="AH892" s="3">
        <v>1142873</v>
      </c>
      <c r="AI892" s="3">
        <v>404126</v>
      </c>
      <c r="AJ892" s="3">
        <v>10142402</v>
      </c>
      <c r="AK892" s="3">
        <v>559496</v>
      </c>
      <c r="AL892" s="3">
        <v>5147343</v>
      </c>
      <c r="AM892" s="3">
        <v>16850887</v>
      </c>
      <c r="AN892" s="3">
        <v>442670</v>
      </c>
      <c r="AO892" s="3">
        <v>277704</v>
      </c>
      <c r="AP892" s="3">
        <v>1273369</v>
      </c>
      <c r="AQ892" s="3">
        <v>16706</v>
      </c>
      <c r="AR892" s="3">
        <v>294654450</v>
      </c>
      <c r="AS892" s="3">
        <v>6936856</v>
      </c>
      <c r="AT892" s="3">
        <v>273323</v>
      </c>
      <c r="AU892" s="3">
        <v>209885</v>
      </c>
      <c r="AV892" s="3">
        <v>1421437</v>
      </c>
      <c r="AW892" s="3">
        <v>742342</v>
      </c>
      <c r="AX892" s="3">
        <v>418903</v>
      </c>
      <c r="AY892" s="3">
        <v>607008</v>
      </c>
      <c r="AZ892" s="3">
        <v>6232270</v>
      </c>
      <c r="BA892" s="3">
        <v>1001836</v>
      </c>
      <c r="BB892" s="3">
        <v>1826713</v>
      </c>
      <c r="BC892" s="3">
        <v>1044394</v>
      </c>
      <c r="BD892" s="3">
        <v>291554</v>
      </c>
      <c r="BE892" s="3">
        <v>148756</v>
      </c>
      <c r="BF892" s="3">
        <v>309493</v>
      </c>
      <c r="BG892" s="3">
        <v>1629608</v>
      </c>
      <c r="BH892" s="3">
        <v>251561</v>
      </c>
      <c r="BI892" s="3">
        <v>1123715</v>
      </c>
      <c r="BJ892" s="3">
        <v>1173330</v>
      </c>
      <c r="BK892" s="3">
        <v>9459441</v>
      </c>
      <c r="BL892" s="3">
        <v>409188</v>
      </c>
      <c r="BM892" s="3">
        <v>334020</v>
      </c>
      <c r="BN892" s="3">
        <v>608241</v>
      </c>
      <c r="BO892" s="3" t="s">
        <v>66</v>
      </c>
      <c r="BP892" s="3">
        <v>6031187</v>
      </c>
      <c r="BQ892" s="3">
        <v>49945297</v>
      </c>
    </row>
    <row r="893" spans="1:69" x14ac:dyDescent="0.45">
      <c r="A893" s="2">
        <v>45315</v>
      </c>
      <c r="B893" s="1">
        <v>1559309</v>
      </c>
      <c r="C893" s="3">
        <v>125516387</v>
      </c>
      <c r="D893" s="3">
        <v>3159185</v>
      </c>
      <c r="E893" s="3">
        <v>1995847</v>
      </c>
      <c r="F893" s="3">
        <v>130941</v>
      </c>
      <c r="G893" s="3">
        <v>393836</v>
      </c>
      <c r="H893" s="3" t="s">
        <v>66</v>
      </c>
      <c r="I893" s="3">
        <v>708810</v>
      </c>
      <c r="J893" s="3">
        <v>4255541</v>
      </c>
      <c r="K893" s="3">
        <v>9728994</v>
      </c>
      <c r="L893" s="3" t="s">
        <v>66</v>
      </c>
      <c r="M893" s="3">
        <v>937780</v>
      </c>
      <c r="N893" s="3">
        <v>136226</v>
      </c>
      <c r="O893" s="3">
        <v>34804820</v>
      </c>
      <c r="P893" s="3" t="s">
        <v>66</v>
      </c>
      <c r="Q893" s="3">
        <v>152481</v>
      </c>
      <c r="R893" s="3">
        <v>252341</v>
      </c>
      <c r="S893" s="3">
        <v>224666</v>
      </c>
      <c r="T893" s="3">
        <v>371607</v>
      </c>
      <c r="U893" s="3">
        <v>3906188</v>
      </c>
      <c r="V893" s="3">
        <v>1235934</v>
      </c>
      <c r="W893" s="3">
        <v>59820</v>
      </c>
      <c r="X893" s="3">
        <v>1600520</v>
      </c>
      <c r="Y893" s="3">
        <v>639354</v>
      </c>
      <c r="Z893" s="3">
        <v>1177418</v>
      </c>
      <c r="AA893" s="3">
        <v>450011</v>
      </c>
      <c r="AB893" s="3">
        <v>310960</v>
      </c>
      <c r="AC893" s="3">
        <v>3137754</v>
      </c>
      <c r="AD893" s="3">
        <v>49375834</v>
      </c>
      <c r="AE893" s="3">
        <v>10836490</v>
      </c>
      <c r="AF893" s="3">
        <v>904802</v>
      </c>
      <c r="AG893" s="3">
        <v>19276390</v>
      </c>
      <c r="AH893" s="3">
        <v>2277249</v>
      </c>
      <c r="AI893" s="3">
        <v>499443</v>
      </c>
      <c r="AJ893" s="3">
        <v>13684845</v>
      </c>
      <c r="AK893" s="3">
        <v>440382</v>
      </c>
      <c r="AL893" s="3">
        <v>6640387</v>
      </c>
      <c r="AM893" s="3">
        <v>19752769</v>
      </c>
      <c r="AN893" s="3">
        <v>843591</v>
      </c>
      <c r="AO893" s="3">
        <v>538515</v>
      </c>
      <c r="AP893" s="3">
        <v>1366606</v>
      </c>
      <c r="AQ893" s="3">
        <v>28943</v>
      </c>
      <c r="AR893" s="3">
        <v>560270760</v>
      </c>
      <c r="AS893" s="3">
        <v>8803562</v>
      </c>
      <c r="AT893" s="3">
        <v>436824</v>
      </c>
      <c r="AU893" s="3">
        <v>151217</v>
      </c>
      <c r="AV893" s="3">
        <v>858731</v>
      </c>
      <c r="AW893" s="3">
        <v>702524</v>
      </c>
      <c r="AX893" s="3">
        <v>442853</v>
      </c>
      <c r="AY893" s="3">
        <v>1031364</v>
      </c>
      <c r="AZ893" s="3">
        <v>8331852</v>
      </c>
      <c r="BA893" s="3">
        <v>1393880</v>
      </c>
      <c r="BB893" s="3">
        <v>1670385</v>
      </c>
      <c r="BC893" s="3">
        <v>1269416</v>
      </c>
      <c r="BD893" s="3">
        <v>319024</v>
      </c>
      <c r="BE893" s="3">
        <v>100430</v>
      </c>
      <c r="BF893" s="3">
        <v>593532</v>
      </c>
      <c r="BG893" s="3">
        <v>2597747</v>
      </c>
      <c r="BH893" s="3">
        <v>277933</v>
      </c>
      <c r="BI893" s="3">
        <v>1099843</v>
      </c>
      <c r="BJ893" s="3">
        <v>1921093</v>
      </c>
      <c r="BK893" s="3">
        <v>15100358</v>
      </c>
      <c r="BL893" s="3">
        <v>482651</v>
      </c>
      <c r="BM893" s="3">
        <v>173246</v>
      </c>
      <c r="BN893" s="3">
        <v>826241</v>
      </c>
      <c r="BO893" s="3" t="s">
        <v>66</v>
      </c>
      <c r="BP893" s="3">
        <v>14706600</v>
      </c>
      <c r="BQ893" s="3">
        <v>81765039</v>
      </c>
    </row>
    <row r="894" spans="1:69" x14ac:dyDescent="0.45">
      <c r="A894" s="2">
        <v>45316</v>
      </c>
      <c r="B894" s="1">
        <v>1068848</v>
      </c>
      <c r="C894" s="3">
        <v>127171448</v>
      </c>
      <c r="D894" s="3">
        <v>1755020</v>
      </c>
      <c r="E894" s="3">
        <v>2066129</v>
      </c>
      <c r="F894" s="3">
        <v>149590</v>
      </c>
      <c r="G894" s="3">
        <v>279648</v>
      </c>
      <c r="H894" s="3" t="s">
        <v>66</v>
      </c>
      <c r="I894" s="3">
        <v>853201</v>
      </c>
      <c r="J894" s="3">
        <v>2957271</v>
      </c>
      <c r="K894" s="3">
        <v>7234383</v>
      </c>
      <c r="L894" s="3" t="s">
        <v>66</v>
      </c>
      <c r="M894" s="3">
        <v>915789</v>
      </c>
      <c r="N894" s="3">
        <v>84498</v>
      </c>
      <c r="O894" s="3">
        <v>36356100</v>
      </c>
      <c r="P894" s="3" t="s">
        <v>66</v>
      </c>
      <c r="Q894" s="3">
        <v>74115</v>
      </c>
      <c r="R894" s="3">
        <v>264133</v>
      </c>
      <c r="S894" s="3">
        <v>188571</v>
      </c>
      <c r="T894" s="3">
        <v>456965</v>
      </c>
      <c r="U894" s="3">
        <v>3888031</v>
      </c>
      <c r="V894" s="3">
        <v>1875984</v>
      </c>
      <c r="W894" s="3">
        <v>54716</v>
      </c>
      <c r="X894" s="3">
        <v>1521170</v>
      </c>
      <c r="Y894" s="3">
        <v>256919</v>
      </c>
      <c r="Z894" s="3">
        <v>1408826</v>
      </c>
      <c r="AA894" s="3">
        <v>341890</v>
      </c>
      <c r="AB894" s="3">
        <v>342896</v>
      </c>
      <c r="AC894" s="3">
        <v>1434708</v>
      </c>
      <c r="AD894" s="3">
        <v>84845086</v>
      </c>
      <c r="AE894" s="3">
        <v>17168100</v>
      </c>
      <c r="AF894" s="3">
        <v>693862</v>
      </c>
      <c r="AG894" s="3">
        <v>31073410</v>
      </c>
      <c r="AH894" s="3">
        <v>2251526</v>
      </c>
      <c r="AI894" s="3">
        <v>509904</v>
      </c>
      <c r="AJ894" s="3">
        <v>15890483</v>
      </c>
      <c r="AK894" s="3">
        <v>671415</v>
      </c>
      <c r="AL894" s="3">
        <v>6521505</v>
      </c>
      <c r="AM894" s="3">
        <v>15892371</v>
      </c>
      <c r="AN894" s="3">
        <v>649735</v>
      </c>
      <c r="AO894" s="3">
        <v>519929</v>
      </c>
      <c r="AP894" s="3">
        <v>1666374</v>
      </c>
      <c r="AQ894" s="3">
        <v>26933</v>
      </c>
      <c r="AR894" s="3">
        <v>482776840</v>
      </c>
      <c r="AS894" s="3">
        <v>12997160</v>
      </c>
      <c r="AT894" s="3">
        <v>362426</v>
      </c>
      <c r="AU894" s="3">
        <v>118676</v>
      </c>
      <c r="AV894" s="3">
        <v>691351</v>
      </c>
      <c r="AW894" s="3">
        <v>461422</v>
      </c>
      <c r="AX894" s="3">
        <v>264623</v>
      </c>
      <c r="AY894" s="3">
        <v>1309265</v>
      </c>
      <c r="AZ894" s="3">
        <v>7740870</v>
      </c>
      <c r="BA894" s="3">
        <v>1525742</v>
      </c>
      <c r="BB894" s="3">
        <v>2772809</v>
      </c>
      <c r="BC894" s="3">
        <v>641666</v>
      </c>
      <c r="BD894" s="3">
        <v>319293</v>
      </c>
      <c r="BE894" s="3">
        <v>124667</v>
      </c>
      <c r="BF894" s="3">
        <v>396613</v>
      </c>
      <c r="BG894" s="3">
        <v>2321475</v>
      </c>
      <c r="BH894" s="3">
        <v>229793</v>
      </c>
      <c r="BI894" s="3">
        <v>1105340</v>
      </c>
      <c r="BJ894" s="3">
        <v>2007847</v>
      </c>
      <c r="BK894" s="3">
        <v>7088245</v>
      </c>
      <c r="BL894" s="3">
        <v>495531</v>
      </c>
      <c r="BM894" s="3">
        <v>201560</v>
      </c>
      <c r="BN894" s="3">
        <v>373037</v>
      </c>
      <c r="BO894" s="3" t="s">
        <v>66</v>
      </c>
      <c r="BP894" s="3">
        <v>11109397</v>
      </c>
      <c r="BQ894" s="3">
        <v>72524989</v>
      </c>
    </row>
    <row r="895" spans="1:69" x14ac:dyDescent="0.45">
      <c r="A895" s="2">
        <v>45317</v>
      </c>
      <c r="B895" s="1">
        <v>1421706</v>
      </c>
      <c r="C895" s="3">
        <v>107381172</v>
      </c>
      <c r="D895" s="3">
        <v>1623292</v>
      </c>
      <c r="E895" s="3">
        <v>1795161</v>
      </c>
      <c r="F895" s="3">
        <v>125746</v>
      </c>
      <c r="G895" s="3">
        <v>472137</v>
      </c>
      <c r="H895" s="3" t="s">
        <v>66</v>
      </c>
      <c r="I895" s="3">
        <v>590353</v>
      </c>
      <c r="J895" s="3">
        <v>2379139</v>
      </c>
      <c r="K895" s="3">
        <v>6653731</v>
      </c>
      <c r="L895" s="3" t="s">
        <v>66</v>
      </c>
      <c r="M895" s="3">
        <v>812362</v>
      </c>
      <c r="N895" s="3">
        <v>108844</v>
      </c>
      <c r="O895" s="3">
        <v>25817600</v>
      </c>
      <c r="P895" s="3" t="s">
        <v>66</v>
      </c>
      <c r="Q895" s="3">
        <v>83757</v>
      </c>
      <c r="R895" s="3">
        <v>311901</v>
      </c>
      <c r="S895" s="3">
        <v>177381</v>
      </c>
      <c r="T895" s="3">
        <v>559681</v>
      </c>
      <c r="U895" s="3">
        <v>2581922</v>
      </c>
      <c r="V895" s="3">
        <v>1836073</v>
      </c>
      <c r="W895" s="3">
        <v>60004</v>
      </c>
      <c r="X895" s="3">
        <v>1148632</v>
      </c>
      <c r="Y895" s="3">
        <v>390972</v>
      </c>
      <c r="Z895" s="3">
        <v>2240461</v>
      </c>
      <c r="AA895" s="3">
        <v>146575</v>
      </c>
      <c r="AB895" s="3">
        <v>243046</v>
      </c>
      <c r="AC895" s="3">
        <v>1561407</v>
      </c>
      <c r="AD895" s="3">
        <v>127665287</v>
      </c>
      <c r="AE895" s="3">
        <v>21953750</v>
      </c>
      <c r="AF895" s="3">
        <v>755396</v>
      </c>
      <c r="AG895" s="3">
        <v>16751210</v>
      </c>
      <c r="AH895" s="3">
        <v>4218382</v>
      </c>
      <c r="AI895" s="3">
        <v>415670</v>
      </c>
      <c r="AJ895" s="3">
        <v>14228707</v>
      </c>
      <c r="AK895" s="3">
        <v>422141</v>
      </c>
      <c r="AL895" s="3">
        <v>4710964</v>
      </c>
      <c r="AM895" s="3">
        <v>14934528</v>
      </c>
      <c r="AN895" s="3">
        <v>686075</v>
      </c>
      <c r="AO895" s="3">
        <v>375970</v>
      </c>
      <c r="AP895" s="3">
        <v>1353669</v>
      </c>
      <c r="AQ895" s="3">
        <v>19614</v>
      </c>
      <c r="AR895" s="3">
        <v>390308590</v>
      </c>
      <c r="AS895" s="3">
        <v>10023252</v>
      </c>
      <c r="AT895" s="3">
        <v>547957</v>
      </c>
      <c r="AU895" s="3">
        <v>143150</v>
      </c>
      <c r="AV895" s="3">
        <v>791374</v>
      </c>
      <c r="AW895" s="3">
        <v>422073</v>
      </c>
      <c r="AX895" s="3">
        <v>201752</v>
      </c>
      <c r="AY895" s="3">
        <v>1260375</v>
      </c>
      <c r="AZ895" s="3">
        <v>7744740</v>
      </c>
      <c r="BA895" s="3">
        <v>1704627</v>
      </c>
      <c r="BB895" s="3">
        <v>1939710</v>
      </c>
      <c r="BC895" s="3">
        <v>739875</v>
      </c>
      <c r="BD895" s="3">
        <v>225076</v>
      </c>
      <c r="BE895" s="3">
        <v>129005</v>
      </c>
      <c r="BF895" s="3">
        <v>490084</v>
      </c>
      <c r="BG895" s="3">
        <v>1879315</v>
      </c>
      <c r="BH895" s="3">
        <v>272653</v>
      </c>
      <c r="BI895" s="3">
        <v>1083029</v>
      </c>
      <c r="BJ895" s="3">
        <v>2095712</v>
      </c>
      <c r="BK895" s="3">
        <v>8800892</v>
      </c>
      <c r="BL895" s="3">
        <v>238108</v>
      </c>
      <c r="BM895" s="3">
        <v>228819</v>
      </c>
      <c r="BN895" s="3">
        <v>470036</v>
      </c>
      <c r="BO895" s="3" t="s">
        <v>66</v>
      </c>
      <c r="BP895" s="3">
        <v>9921891</v>
      </c>
      <c r="BQ895" s="3">
        <v>76641609</v>
      </c>
    </row>
    <row r="896" spans="1:69" x14ac:dyDescent="0.45">
      <c r="A896" s="2">
        <v>45318</v>
      </c>
      <c r="B896" s="1">
        <v>1421706</v>
      </c>
      <c r="C896" s="3">
        <v>107381172</v>
      </c>
      <c r="D896" s="3">
        <v>1623292</v>
      </c>
      <c r="E896" s="3">
        <v>1795161</v>
      </c>
      <c r="F896" s="3">
        <v>125746</v>
      </c>
      <c r="G896" s="3">
        <v>472137</v>
      </c>
      <c r="H896" s="3" t="s">
        <v>66</v>
      </c>
      <c r="I896" s="3">
        <v>590353</v>
      </c>
      <c r="J896" s="3">
        <v>2379139</v>
      </c>
      <c r="K896" s="3">
        <v>6653731</v>
      </c>
      <c r="L896" s="3" t="s">
        <v>66</v>
      </c>
      <c r="M896" s="3">
        <v>812362</v>
      </c>
      <c r="N896" s="3">
        <v>108844</v>
      </c>
      <c r="O896" s="3">
        <v>25817600</v>
      </c>
      <c r="P896" s="3" t="s">
        <v>66</v>
      </c>
      <c r="Q896" s="3">
        <v>83757</v>
      </c>
      <c r="R896" s="3">
        <v>311901</v>
      </c>
      <c r="S896" s="3">
        <v>177381</v>
      </c>
      <c r="T896" s="3">
        <v>559681</v>
      </c>
      <c r="U896" s="3">
        <v>2581922</v>
      </c>
      <c r="V896" s="3">
        <v>1836073</v>
      </c>
      <c r="W896" s="3">
        <v>60004</v>
      </c>
      <c r="X896" s="3">
        <v>1148632</v>
      </c>
      <c r="Y896" s="3">
        <v>390972</v>
      </c>
      <c r="Z896" s="3">
        <v>2240461</v>
      </c>
      <c r="AA896" s="3">
        <v>146575</v>
      </c>
      <c r="AB896" s="3">
        <v>243046</v>
      </c>
      <c r="AC896" s="3">
        <v>1561407</v>
      </c>
      <c r="AD896" s="3">
        <v>127665287</v>
      </c>
      <c r="AE896" s="3">
        <v>21953750</v>
      </c>
      <c r="AF896" s="3">
        <v>755396</v>
      </c>
      <c r="AG896" s="3">
        <v>16751210</v>
      </c>
      <c r="AH896" s="3">
        <v>4218382</v>
      </c>
      <c r="AI896" s="3">
        <v>415670</v>
      </c>
      <c r="AJ896" s="3">
        <v>14228707</v>
      </c>
      <c r="AK896" s="3">
        <v>422141</v>
      </c>
      <c r="AL896" s="3">
        <v>4710964</v>
      </c>
      <c r="AM896" s="3">
        <v>14934528</v>
      </c>
      <c r="AN896" s="3">
        <v>686075</v>
      </c>
      <c r="AO896" s="3">
        <v>375970</v>
      </c>
      <c r="AP896" s="3">
        <v>1353669</v>
      </c>
      <c r="AQ896" s="3">
        <v>19614</v>
      </c>
      <c r="AR896" s="3">
        <v>390308590</v>
      </c>
      <c r="AS896" s="3">
        <v>10023252</v>
      </c>
      <c r="AT896" s="3">
        <v>547957</v>
      </c>
      <c r="AU896" s="3">
        <v>143150</v>
      </c>
      <c r="AV896" s="3">
        <v>791374</v>
      </c>
      <c r="AW896" s="3">
        <v>422073</v>
      </c>
      <c r="AX896" s="3">
        <v>201752</v>
      </c>
      <c r="AY896" s="3">
        <v>1260375</v>
      </c>
      <c r="AZ896" s="3">
        <v>7744740</v>
      </c>
      <c r="BA896" s="3">
        <v>1704627</v>
      </c>
      <c r="BB896" s="3">
        <v>1939710</v>
      </c>
      <c r="BC896" s="3">
        <v>739875</v>
      </c>
      <c r="BD896" s="3">
        <v>225076</v>
      </c>
      <c r="BE896" s="3">
        <v>129005</v>
      </c>
      <c r="BF896" s="3">
        <v>490084</v>
      </c>
      <c r="BG896" s="3">
        <v>1879315</v>
      </c>
      <c r="BH896" s="3">
        <v>272653</v>
      </c>
      <c r="BI896" s="3">
        <v>1083029</v>
      </c>
      <c r="BJ896" s="3">
        <v>2095712</v>
      </c>
      <c r="BK896" s="3">
        <v>8800892</v>
      </c>
      <c r="BL896" s="3">
        <v>238108</v>
      </c>
      <c r="BM896" s="3">
        <v>228819</v>
      </c>
      <c r="BN896" s="3">
        <v>470036</v>
      </c>
      <c r="BO896" s="3" t="s">
        <v>66</v>
      </c>
      <c r="BP896" s="3">
        <v>9921891</v>
      </c>
      <c r="BQ896" s="3">
        <v>76641609</v>
      </c>
    </row>
    <row r="897" spans="1:69" x14ac:dyDescent="0.45">
      <c r="A897" s="2">
        <v>45319</v>
      </c>
      <c r="B897" s="1">
        <v>1421706</v>
      </c>
      <c r="C897" s="3">
        <v>107381172</v>
      </c>
      <c r="D897" s="3">
        <v>1623292</v>
      </c>
      <c r="E897" s="3">
        <v>1795161</v>
      </c>
      <c r="F897" s="3">
        <v>125746</v>
      </c>
      <c r="G897" s="3">
        <v>472137</v>
      </c>
      <c r="H897" s="3" t="s">
        <v>66</v>
      </c>
      <c r="I897" s="3">
        <v>590353</v>
      </c>
      <c r="J897" s="3">
        <v>2379139</v>
      </c>
      <c r="K897" s="3">
        <v>6653731</v>
      </c>
      <c r="L897" s="3" t="s">
        <v>66</v>
      </c>
      <c r="M897" s="3">
        <v>812362</v>
      </c>
      <c r="N897" s="3">
        <v>108844</v>
      </c>
      <c r="O897" s="3">
        <v>25817600</v>
      </c>
      <c r="P897" s="3" t="s">
        <v>66</v>
      </c>
      <c r="Q897" s="3">
        <v>83757</v>
      </c>
      <c r="R897" s="3">
        <v>311901</v>
      </c>
      <c r="S897" s="3">
        <v>177381</v>
      </c>
      <c r="T897" s="3">
        <v>559681</v>
      </c>
      <c r="U897" s="3">
        <v>2581922</v>
      </c>
      <c r="V897" s="3">
        <v>1836073</v>
      </c>
      <c r="W897" s="3">
        <v>60004</v>
      </c>
      <c r="X897" s="3">
        <v>1148632</v>
      </c>
      <c r="Y897" s="3">
        <v>390972</v>
      </c>
      <c r="Z897" s="3">
        <v>2240461</v>
      </c>
      <c r="AA897" s="3">
        <v>146575</v>
      </c>
      <c r="AB897" s="3">
        <v>243046</v>
      </c>
      <c r="AC897" s="3">
        <v>1561407</v>
      </c>
      <c r="AD897" s="3">
        <v>127665287</v>
      </c>
      <c r="AE897" s="3">
        <v>21953750</v>
      </c>
      <c r="AF897" s="3">
        <v>755396</v>
      </c>
      <c r="AG897" s="3">
        <v>16751210</v>
      </c>
      <c r="AH897" s="3">
        <v>4218382</v>
      </c>
      <c r="AI897" s="3">
        <v>415670</v>
      </c>
      <c r="AJ897" s="3">
        <v>14228707</v>
      </c>
      <c r="AK897" s="3">
        <v>422141</v>
      </c>
      <c r="AL897" s="3">
        <v>4710964</v>
      </c>
      <c r="AM897" s="3">
        <v>14934528</v>
      </c>
      <c r="AN897" s="3">
        <v>686075</v>
      </c>
      <c r="AO897" s="3">
        <v>375970</v>
      </c>
      <c r="AP897" s="3">
        <v>1353669</v>
      </c>
      <c r="AQ897" s="3">
        <v>19614</v>
      </c>
      <c r="AR897" s="3">
        <v>390308590</v>
      </c>
      <c r="AS897" s="3">
        <v>10023252</v>
      </c>
      <c r="AT897" s="3">
        <v>547957</v>
      </c>
      <c r="AU897" s="3">
        <v>143150</v>
      </c>
      <c r="AV897" s="3">
        <v>791374</v>
      </c>
      <c r="AW897" s="3">
        <v>422073</v>
      </c>
      <c r="AX897" s="3">
        <v>201752</v>
      </c>
      <c r="AY897" s="3">
        <v>1260375</v>
      </c>
      <c r="AZ897" s="3">
        <v>7744740</v>
      </c>
      <c r="BA897" s="3">
        <v>1704627</v>
      </c>
      <c r="BB897" s="3">
        <v>1939710</v>
      </c>
      <c r="BC897" s="3">
        <v>739875</v>
      </c>
      <c r="BD897" s="3">
        <v>225076</v>
      </c>
      <c r="BE897" s="3">
        <v>129005</v>
      </c>
      <c r="BF897" s="3">
        <v>490084</v>
      </c>
      <c r="BG897" s="3">
        <v>1879315</v>
      </c>
      <c r="BH897" s="3">
        <v>272653</v>
      </c>
      <c r="BI897" s="3">
        <v>1083029</v>
      </c>
      <c r="BJ897" s="3">
        <v>2095712</v>
      </c>
      <c r="BK897" s="3">
        <v>8800892</v>
      </c>
      <c r="BL897" s="3">
        <v>238108</v>
      </c>
      <c r="BM897" s="3">
        <v>228819</v>
      </c>
      <c r="BN897" s="3">
        <v>470036</v>
      </c>
      <c r="BO897" s="3" t="s">
        <v>66</v>
      </c>
      <c r="BP897" s="3">
        <v>9921891</v>
      </c>
      <c r="BQ897" s="3">
        <v>76641609</v>
      </c>
    </row>
    <row r="898" spans="1:69" x14ac:dyDescent="0.45">
      <c r="A898" s="2">
        <v>45320</v>
      </c>
      <c r="B898" s="1">
        <v>1021145</v>
      </c>
      <c r="C898" s="3">
        <v>89384452</v>
      </c>
      <c r="D898" s="3">
        <v>1112684</v>
      </c>
      <c r="E898" s="3">
        <v>1228458</v>
      </c>
      <c r="F898" s="3">
        <v>170161</v>
      </c>
      <c r="G898" s="3">
        <v>365509</v>
      </c>
      <c r="H898" s="3" t="s">
        <v>66</v>
      </c>
      <c r="I898" s="3">
        <v>557574</v>
      </c>
      <c r="J898" s="3">
        <v>2766529</v>
      </c>
      <c r="K898" s="3">
        <v>5370663</v>
      </c>
      <c r="L898" s="3" t="s">
        <v>66</v>
      </c>
      <c r="M898" s="3">
        <v>648513</v>
      </c>
      <c r="N898" s="3">
        <v>65214</v>
      </c>
      <c r="O898" s="3">
        <v>21526470</v>
      </c>
      <c r="P898" s="3" t="s">
        <v>66</v>
      </c>
      <c r="Q898" s="3">
        <v>86460</v>
      </c>
      <c r="R898" s="3">
        <v>306020</v>
      </c>
      <c r="S898" s="3">
        <v>384811</v>
      </c>
      <c r="T898" s="3">
        <v>260736</v>
      </c>
      <c r="U898" s="3">
        <v>3232195</v>
      </c>
      <c r="V898" s="3">
        <v>1084515</v>
      </c>
      <c r="W898" s="3">
        <v>69595</v>
      </c>
      <c r="X898" s="3">
        <v>1652745</v>
      </c>
      <c r="Y898" s="3">
        <v>307378</v>
      </c>
      <c r="Z898" s="3">
        <v>1381188</v>
      </c>
      <c r="AA898" s="3">
        <v>170905</v>
      </c>
      <c r="AB898" s="3">
        <v>251331</v>
      </c>
      <c r="AC898" s="3">
        <v>1516130</v>
      </c>
      <c r="AD898" s="3">
        <v>51790863</v>
      </c>
      <c r="AE898" s="3">
        <v>10605550</v>
      </c>
      <c r="AF898" s="3">
        <v>768276</v>
      </c>
      <c r="AG898" s="3">
        <v>9904410</v>
      </c>
      <c r="AH898" s="3">
        <v>2357226</v>
      </c>
      <c r="AI898" s="3">
        <v>445310</v>
      </c>
      <c r="AJ898" s="3">
        <v>8733619</v>
      </c>
      <c r="AK898" s="3">
        <v>554920</v>
      </c>
      <c r="AL898" s="3">
        <v>6610430</v>
      </c>
      <c r="AM898" s="3">
        <v>12108100</v>
      </c>
      <c r="AN898" s="3">
        <v>548696</v>
      </c>
      <c r="AO898" s="3">
        <v>462494</v>
      </c>
      <c r="AP898" s="3">
        <v>1303345</v>
      </c>
      <c r="AQ898" s="3">
        <v>19945</v>
      </c>
      <c r="AR898" s="3">
        <v>348732980</v>
      </c>
      <c r="AS898" s="3">
        <v>8614620</v>
      </c>
      <c r="AT898" s="3">
        <v>334263</v>
      </c>
      <c r="AU898" s="3">
        <v>80024</v>
      </c>
      <c r="AV898" s="3">
        <v>663982</v>
      </c>
      <c r="AW898" s="3">
        <v>422376</v>
      </c>
      <c r="AX898" s="3">
        <v>247483</v>
      </c>
      <c r="AY898" s="3">
        <v>1620125</v>
      </c>
      <c r="AZ898" s="3">
        <v>10770719</v>
      </c>
      <c r="BA898" s="3">
        <v>1283700</v>
      </c>
      <c r="BB898" s="3">
        <v>2507271</v>
      </c>
      <c r="BC898" s="3">
        <v>553954</v>
      </c>
      <c r="BD898" s="3">
        <v>274199</v>
      </c>
      <c r="BE898" s="3">
        <v>114099</v>
      </c>
      <c r="BF898" s="3">
        <v>341878</v>
      </c>
      <c r="BG898" s="3">
        <v>2135037</v>
      </c>
      <c r="BH898" s="3">
        <v>145049</v>
      </c>
      <c r="BI898" s="3">
        <v>1323547</v>
      </c>
      <c r="BJ898" s="3">
        <v>1721063</v>
      </c>
      <c r="BK898" s="3">
        <v>6076587</v>
      </c>
      <c r="BL898" s="3">
        <v>247988</v>
      </c>
      <c r="BM898" s="3">
        <v>156817</v>
      </c>
      <c r="BN898" s="3">
        <v>391254</v>
      </c>
      <c r="BO898" s="3" t="s">
        <v>66</v>
      </c>
      <c r="BP898" s="3">
        <v>8035540</v>
      </c>
      <c r="BQ898" s="3">
        <v>61322751</v>
      </c>
    </row>
    <row r="899" spans="1:69" x14ac:dyDescent="0.45">
      <c r="A899" s="2">
        <v>45321</v>
      </c>
      <c r="B899" s="1">
        <v>1222236</v>
      </c>
      <c r="C899" s="3">
        <v>122265677</v>
      </c>
      <c r="D899" s="3">
        <v>1508705</v>
      </c>
      <c r="E899" s="3">
        <v>1319901</v>
      </c>
      <c r="F899" s="3">
        <v>78076</v>
      </c>
      <c r="G899" s="3">
        <v>262243</v>
      </c>
      <c r="H899" s="3" t="s">
        <v>66</v>
      </c>
      <c r="I899" s="3">
        <v>744356</v>
      </c>
      <c r="J899" s="3">
        <v>2479828</v>
      </c>
      <c r="K899" s="3">
        <v>5255325</v>
      </c>
      <c r="L899" s="3" t="s">
        <v>66</v>
      </c>
      <c r="M899" s="3">
        <v>486178</v>
      </c>
      <c r="N899" s="3">
        <v>70314</v>
      </c>
      <c r="O899" s="3">
        <v>20682540</v>
      </c>
      <c r="P899" s="3" t="s">
        <v>66</v>
      </c>
      <c r="Q899" s="3">
        <v>111258</v>
      </c>
      <c r="R899" s="3">
        <v>532569</v>
      </c>
      <c r="S899" s="3">
        <v>255684</v>
      </c>
      <c r="T899" s="3">
        <v>710008</v>
      </c>
      <c r="U899" s="3">
        <v>3030496</v>
      </c>
      <c r="V899" s="3">
        <v>1294387</v>
      </c>
      <c r="W899" s="3">
        <v>73373</v>
      </c>
      <c r="X899" s="3">
        <v>1354076</v>
      </c>
      <c r="Y899" s="3">
        <v>239374</v>
      </c>
      <c r="Z899" s="3">
        <v>1136368</v>
      </c>
      <c r="AA899" s="3">
        <v>219511</v>
      </c>
      <c r="AB899" s="3">
        <v>296320</v>
      </c>
      <c r="AC899" s="3">
        <v>1267809</v>
      </c>
      <c r="AD899" s="3">
        <v>47958762</v>
      </c>
      <c r="AE899" s="3">
        <v>10364870</v>
      </c>
      <c r="AF899" s="3">
        <v>711136</v>
      </c>
      <c r="AG899" s="3">
        <v>10695750</v>
      </c>
      <c r="AH899" s="3">
        <v>3103736</v>
      </c>
      <c r="AI899" s="3">
        <v>299620</v>
      </c>
      <c r="AJ899" s="3">
        <v>9223620</v>
      </c>
      <c r="AK899" s="3">
        <v>887331</v>
      </c>
      <c r="AL899" s="3">
        <v>4283486</v>
      </c>
      <c r="AM899" s="3">
        <v>12980385</v>
      </c>
      <c r="AN899" s="3">
        <v>457694</v>
      </c>
      <c r="AO899" s="3">
        <v>307179</v>
      </c>
      <c r="AP899" s="3">
        <v>1072477</v>
      </c>
      <c r="AQ899" s="3">
        <v>19219</v>
      </c>
      <c r="AR899" s="3">
        <v>410735300</v>
      </c>
      <c r="AS899" s="3">
        <v>6609602</v>
      </c>
      <c r="AT899" s="3">
        <v>550015</v>
      </c>
      <c r="AU899" s="3">
        <v>84149</v>
      </c>
      <c r="AV899" s="3">
        <v>595045</v>
      </c>
      <c r="AW899" s="3">
        <v>365111</v>
      </c>
      <c r="AX899" s="3">
        <v>235834</v>
      </c>
      <c r="AY899" s="3">
        <v>2413816</v>
      </c>
      <c r="AZ899" s="3">
        <v>9132768</v>
      </c>
      <c r="BA899" s="3">
        <v>763494</v>
      </c>
      <c r="BB899" s="3">
        <v>10066523</v>
      </c>
      <c r="BC899" s="3">
        <v>753767</v>
      </c>
      <c r="BD899" s="3">
        <v>603364</v>
      </c>
      <c r="BE899" s="3">
        <v>206282</v>
      </c>
      <c r="BF899" s="3">
        <v>198467</v>
      </c>
      <c r="BG899" s="3">
        <v>3671472</v>
      </c>
      <c r="BH899" s="3">
        <v>284384</v>
      </c>
      <c r="BI899" s="3">
        <v>1015825</v>
      </c>
      <c r="BJ899" s="3">
        <v>2111127</v>
      </c>
      <c r="BK899" s="3">
        <v>4897565</v>
      </c>
      <c r="BL899" s="3">
        <v>281089</v>
      </c>
      <c r="BM899" s="3">
        <v>199493</v>
      </c>
      <c r="BN899" s="3">
        <v>363195</v>
      </c>
      <c r="BO899" s="3" t="s">
        <v>66</v>
      </c>
      <c r="BP899" s="3">
        <v>6340052</v>
      </c>
      <c r="BQ899" s="3">
        <v>58618386</v>
      </c>
    </row>
    <row r="900" spans="1:69" x14ac:dyDescent="0.45">
      <c r="A900" s="2">
        <v>45322</v>
      </c>
      <c r="B900" s="1">
        <v>1178478</v>
      </c>
      <c r="C900" s="3">
        <v>133157264</v>
      </c>
      <c r="D900" s="3">
        <v>1919961</v>
      </c>
      <c r="E900" s="3">
        <v>2097226</v>
      </c>
      <c r="F900" s="3">
        <v>117914</v>
      </c>
      <c r="G900" s="3">
        <v>474231</v>
      </c>
      <c r="H900" s="3" t="s">
        <v>66</v>
      </c>
      <c r="I900" s="3">
        <v>927676</v>
      </c>
      <c r="J900" s="3">
        <v>4125682</v>
      </c>
      <c r="K900" s="3">
        <v>6049403</v>
      </c>
      <c r="L900" s="3" t="s">
        <v>66</v>
      </c>
      <c r="M900" s="3">
        <v>787365</v>
      </c>
      <c r="N900" s="3">
        <v>119875</v>
      </c>
      <c r="O900" s="3">
        <v>27400190</v>
      </c>
      <c r="P900" s="3" t="s">
        <v>66</v>
      </c>
      <c r="Q900" s="3">
        <v>147194</v>
      </c>
      <c r="R900" s="3">
        <v>365973</v>
      </c>
      <c r="S900" s="3">
        <v>272218</v>
      </c>
      <c r="T900" s="3">
        <v>604295</v>
      </c>
      <c r="U900" s="3">
        <v>5027756</v>
      </c>
      <c r="V900" s="3">
        <v>2166237</v>
      </c>
      <c r="W900" s="3">
        <v>65858</v>
      </c>
      <c r="X900" s="3">
        <v>2418956</v>
      </c>
      <c r="Y900" s="3">
        <v>619172</v>
      </c>
      <c r="Z900" s="3">
        <v>1393065</v>
      </c>
      <c r="AA900" s="3">
        <v>319051</v>
      </c>
      <c r="AB900" s="3">
        <v>346011</v>
      </c>
      <c r="AC900" s="3">
        <v>2801747</v>
      </c>
      <c r="AD900" s="3">
        <v>51584247</v>
      </c>
      <c r="AE900" s="3">
        <v>10813580</v>
      </c>
      <c r="AF900" s="3">
        <v>920390</v>
      </c>
      <c r="AG900" s="3">
        <v>9970840</v>
      </c>
      <c r="AH900" s="3">
        <v>3164406</v>
      </c>
      <c r="AI900" s="3">
        <v>725810</v>
      </c>
      <c r="AJ900" s="3">
        <v>10017653</v>
      </c>
      <c r="AK900" s="3">
        <v>913408</v>
      </c>
      <c r="AL900" s="3">
        <v>6713822</v>
      </c>
      <c r="AM900" s="3">
        <v>11396688</v>
      </c>
      <c r="AN900" s="3">
        <v>703960</v>
      </c>
      <c r="AO900" s="3">
        <v>439240</v>
      </c>
      <c r="AP900" s="3">
        <v>2452881</v>
      </c>
      <c r="AQ900" s="3">
        <v>117068</v>
      </c>
      <c r="AR900" s="3">
        <v>453794870</v>
      </c>
      <c r="AS900" s="3">
        <v>7175750</v>
      </c>
      <c r="AT900" s="3">
        <v>509164</v>
      </c>
      <c r="AU900" s="3">
        <v>143366</v>
      </c>
      <c r="AV900" s="3">
        <v>822967</v>
      </c>
      <c r="AW900" s="3">
        <v>369464</v>
      </c>
      <c r="AX900" s="3">
        <v>546545</v>
      </c>
      <c r="AY900" s="3">
        <v>3626279</v>
      </c>
      <c r="AZ900" s="3">
        <v>21184194</v>
      </c>
      <c r="BA900" s="3">
        <v>1254659</v>
      </c>
      <c r="BB900" s="3">
        <v>8211098</v>
      </c>
      <c r="BC900" s="3">
        <v>1151957</v>
      </c>
      <c r="BD900" s="3">
        <v>654479</v>
      </c>
      <c r="BE900" s="3">
        <v>212948</v>
      </c>
      <c r="BF900" s="3">
        <v>283900</v>
      </c>
      <c r="BG900" s="3">
        <v>5117778</v>
      </c>
      <c r="BH900" s="3">
        <v>473441</v>
      </c>
      <c r="BI900" s="3">
        <v>1052109</v>
      </c>
      <c r="BJ900" s="3">
        <v>6316152</v>
      </c>
      <c r="BK900" s="3">
        <v>8665418</v>
      </c>
      <c r="BL900" s="3">
        <v>585298</v>
      </c>
      <c r="BM900" s="3">
        <v>278980</v>
      </c>
      <c r="BN900" s="3">
        <v>363586</v>
      </c>
      <c r="BO900" s="3" t="s">
        <v>66</v>
      </c>
      <c r="BP900" s="3">
        <v>10827142</v>
      </c>
      <c r="BQ900" s="3">
        <v>126011062</v>
      </c>
    </row>
    <row r="901" spans="1:69" x14ac:dyDescent="0.45">
      <c r="A901" s="2">
        <v>45323</v>
      </c>
      <c r="B901" s="1">
        <v>1144480</v>
      </c>
      <c r="C901" s="3">
        <v>91576685</v>
      </c>
      <c r="D901" s="3">
        <v>1468393</v>
      </c>
      <c r="E901" s="3">
        <v>7211389</v>
      </c>
      <c r="F901" s="3">
        <v>114725</v>
      </c>
      <c r="G901" s="3">
        <v>606126</v>
      </c>
      <c r="H901" s="3" t="s">
        <v>66</v>
      </c>
      <c r="I901" s="3">
        <v>802611</v>
      </c>
      <c r="J901" s="3">
        <v>2628009</v>
      </c>
      <c r="K901" s="3">
        <v>4082620</v>
      </c>
      <c r="L901" s="3" t="s">
        <v>66</v>
      </c>
      <c r="M901" s="3">
        <v>583358</v>
      </c>
      <c r="N901" s="3">
        <v>76361</v>
      </c>
      <c r="O901" s="3">
        <v>19411280</v>
      </c>
      <c r="P901" s="3" t="s">
        <v>66</v>
      </c>
      <c r="Q901" s="3">
        <v>180962</v>
      </c>
      <c r="R901" s="3">
        <v>314321</v>
      </c>
      <c r="S901" s="3">
        <v>253902</v>
      </c>
      <c r="T901" s="3">
        <v>361228</v>
      </c>
      <c r="U901" s="3">
        <v>3998759</v>
      </c>
      <c r="V901" s="3">
        <v>1213954</v>
      </c>
      <c r="W901" s="3">
        <v>84258</v>
      </c>
      <c r="X901" s="3">
        <v>2311876</v>
      </c>
      <c r="Y901" s="3">
        <v>383628</v>
      </c>
      <c r="Z901" s="3">
        <v>1383915</v>
      </c>
      <c r="AA901" s="3">
        <v>253724</v>
      </c>
      <c r="AB901" s="3">
        <v>318382</v>
      </c>
      <c r="AC901" s="3">
        <v>2160017</v>
      </c>
      <c r="AD901" s="3">
        <v>38819855</v>
      </c>
      <c r="AE901" s="3">
        <v>8900760</v>
      </c>
      <c r="AF901" s="3">
        <v>928701</v>
      </c>
      <c r="AG901" s="3">
        <v>7632770</v>
      </c>
      <c r="AH901" s="3">
        <v>2122911</v>
      </c>
      <c r="AI901" s="3">
        <v>1243973</v>
      </c>
      <c r="AJ901" s="3">
        <v>11575440</v>
      </c>
      <c r="AK901" s="3">
        <v>2787141</v>
      </c>
      <c r="AL901" s="3">
        <v>5489583</v>
      </c>
      <c r="AM901" s="3">
        <v>10459042</v>
      </c>
      <c r="AN901" s="3">
        <v>642442</v>
      </c>
      <c r="AO901" s="3">
        <v>429424</v>
      </c>
      <c r="AP901" s="3">
        <v>2120000</v>
      </c>
      <c r="AQ901" s="3">
        <v>56620</v>
      </c>
      <c r="AR901" s="3">
        <v>369145790</v>
      </c>
      <c r="AS901" s="3">
        <v>9565161</v>
      </c>
      <c r="AT901" s="3">
        <v>406277</v>
      </c>
      <c r="AU901" s="3">
        <v>105522</v>
      </c>
      <c r="AV901" s="3">
        <v>991938</v>
      </c>
      <c r="AW901" s="3">
        <v>580344</v>
      </c>
      <c r="AX901" s="3">
        <v>390224</v>
      </c>
      <c r="AY901" s="3">
        <v>3979215</v>
      </c>
      <c r="AZ901" s="3">
        <v>22810613</v>
      </c>
      <c r="BA901" s="3">
        <v>1215287</v>
      </c>
      <c r="BB901" s="3">
        <v>5762844</v>
      </c>
      <c r="BC901" s="3">
        <v>867385</v>
      </c>
      <c r="BD901" s="3">
        <v>383973</v>
      </c>
      <c r="BE901" s="3">
        <v>285556</v>
      </c>
      <c r="BF901" s="3">
        <v>209838</v>
      </c>
      <c r="BG901" s="3">
        <v>2965580</v>
      </c>
      <c r="BH901" s="3">
        <v>366445</v>
      </c>
      <c r="BI901" s="3">
        <v>917894</v>
      </c>
      <c r="BJ901" s="3">
        <v>2896371</v>
      </c>
      <c r="BK901" s="3">
        <v>6542100</v>
      </c>
      <c r="BL901" s="3">
        <v>389816</v>
      </c>
      <c r="BM901" s="3">
        <v>301551</v>
      </c>
      <c r="BN901" s="3">
        <v>372034</v>
      </c>
      <c r="BO901" s="3" t="s">
        <v>66</v>
      </c>
      <c r="BP901" s="3">
        <v>6322515</v>
      </c>
      <c r="BQ901" s="3">
        <v>91891637</v>
      </c>
    </row>
    <row r="902" spans="1:69" x14ac:dyDescent="0.45">
      <c r="A902" s="2">
        <v>45324</v>
      </c>
      <c r="B902" s="1">
        <v>1270572</v>
      </c>
      <c r="C902" s="3">
        <v>82134266</v>
      </c>
      <c r="D902" s="3">
        <v>1142910</v>
      </c>
      <c r="E902" s="3">
        <v>3505079</v>
      </c>
      <c r="F902" s="3">
        <v>93397</v>
      </c>
      <c r="G902" s="3">
        <v>277434</v>
      </c>
      <c r="H902" s="3" t="s">
        <v>66</v>
      </c>
      <c r="I902" s="3">
        <v>918354</v>
      </c>
      <c r="J902" s="3">
        <v>2948446</v>
      </c>
      <c r="K902" s="3">
        <v>4741027</v>
      </c>
      <c r="L902" s="3" t="s">
        <v>66</v>
      </c>
      <c r="M902" s="3">
        <v>381185</v>
      </c>
      <c r="N902" s="3">
        <v>58749</v>
      </c>
      <c r="O902" s="3">
        <v>26689290</v>
      </c>
      <c r="P902" s="3" t="s">
        <v>66</v>
      </c>
      <c r="Q902" s="3">
        <v>127326</v>
      </c>
      <c r="R902" s="3">
        <v>343896</v>
      </c>
      <c r="S902" s="3">
        <v>153737</v>
      </c>
      <c r="T902" s="3">
        <v>258709</v>
      </c>
      <c r="U902" s="3">
        <v>4307906</v>
      </c>
      <c r="V902" s="3">
        <v>1094645</v>
      </c>
      <c r="W902" s="3">
        <v>49634</v>
      </c>
      <c r="X902" s="3">
        <v>2620115</v>
      </c>
      <c r="Y902" s="3">
        <v>291546</v>
      </c>
      <c r="Z902" s="3">
        <v>1114793</v>
      </c>
      <c r="AA902" s="3">
        <v>195455</v>
      </c>
      <c r="AB902" s="3">
        <v>231546</v>
      </c>
      <c r="AC902" s="3">
        <v>1958978</v>
      </c>
      <c r="AD902" s="3">
        <v>53683500</v>
      </c>
      <c r="AE902" s="3">
        <v>8543640</v>
      </c>
      <c r="AF902" s="3">
        <v>26099465</v>
      </c>
      <c r="AG902" s="3">
        <v>7628730</v>
      </c>
      <c r="AH902" s="3">
        <v>1351618</v>
      </c>
      <c r="AI902" s="3">
        <v>899708</v>
      </c>
      <c r="AJ902" s="3">
        <v>11434063</v>
      </c>
      <c r="AK902" s="3">
        <v>1093615</v>
      </c>
      <c r="AL902" s="3">
        <v>9615472</v>
      </c>
      <c r="AM902" s="3">
        <v>10450043</v>
      </c>
      <c r="AN902" s="3">
        <v>339842</v>
      </c>
      <c r="AO902" s="3">
        <v>481088</v>
      </c>
      <c r="AP902" s="3">
        <v>1576763</v>
      </c>
      <c r="AQ902" s="3">
        <v>31708</v>
      </c>
      <c r="AR902" s="3">
        <v>476577650</v>
      </c>
      <c r="AS902" s="3">
        <v>9865430</v>
      </c>
      <c r="AT902" s="3">
        <v>319776</v>
      </c>
      <c r="AU902" s="3">
        <v>87069</v>
      </c>
      <c r="AV902" s="3">
        <v>606163</v>
      </c>
      <c r="AW902" s="3">
        <v>466459</v>
      </c>
      <c r="AX902" s="3">
        <v>501495</v>
      </c>
      <c r="AY902" s="3">
        <v>2167796</v>
      </c>
      <c r="AZ902" s="3">
        <v>10442665</v>
      </c>
      <c r="BA902" s="3">
        <v>1138249</v>
      </c>
      <c r="BB902" s="3">
        <v>3007643</v>
      </c>
      <c r="BC902" s="3">
        <v>630261</v>
      </c>
      <c r="BD902" s="3">
        <v>255317</v>
      </c>
      <c r="BE902" s="3">
        <v>132368</v>
      </c>
      <c r="BF902" s="3">
        <v>234910</v>
      </c>
      <c r="BG902" s="3">
        <v>3140661</v>
      </c>
      <c r="BH902" s="3">
        <v>249318</v>
      </c>
      <c r="BI902" s="3">
        <v>1281928</v>
      </c>
      <c r="BJ902" s="3">
        <v>1808983</v>
      </c>
      <c r="BK902" s="3">
        <v>4922637</v>
      </c>
      <c r="BL902" s="3">
        <v>596263</v>
      </c>
      <c r="BM902" s="3">
        <v>200820</v>
      </c>
      <c r="BN902" s="3">
        <v>275638</v>
      </c>
      <c r="BO902" s="3" t="s">
        <v>66</v>
      </c>
      <c r="BP902" s="3">
        <v>7865373</v>
      </c>
      <c r="BQ902" s="3">
        <v>99228192</v>
      </c>
    </row>
    <row r="903" spans="1:69" x14ac:dyDescent="0.45">
      <c r="A903" s="2">
        <v>45325</v>
      </c>
      <c r="B903" s="1">
        <v>1270572</v>
      </c>
      <c r="C903" s="3">
        <v>82134266</v>
      </c>
      <c r="D903" s="3">
        <v>1142910</v>
      </c>
      <c r="E903" s="3">
        <v>3505079</v>
      </c>
      <c r="F903" s="3">
        <v>93397</v>
      </c>
      <c r="G903" s="3">
        <v>277434</v>
      </c>
      <c r="H903" s="3" t="s">
        <v>66</v>
      </c>
      <c r="I903" s="3">
        <v>918354</v>
      </c>
      <c r="J903" s="3">
        <v>2948446</v>
      </c>
      <c r="K903" s="3">
        <v>4741027</v>
      </c>
      <c r="L903" s="3" t="s">
        <v>66</v>
      </c>
      <c r="M903" s="3">
        <v>381185</v>
      </c>
      <c r="N903" s="3">
        <v>58749</v>
      </c>
      <c r="O903" s="3">
        <v>26689290</v>
      </c>
      <c r="P903" s="3" t="s">
        <v>66</v>
      </c>
      <c r="Q903" s="3">
        <v>127326</v>
      </c>
      <c r="R903" s="3">
        <v>343896</v>
      </c>
      <c r="S903" s="3">
        <v>153737</v>
      </c>
      <c r="T903" s="3">
        <v>258709</v>
      </c>
      <c r="U903" s="3">
        <v>4307906</v>
      </c>
      <c r="V903" s="3">
        <v>1094645</v>
      </c>
      <c r="W903" s="3">
        <v>49634</v>
      </c>
      <c r="X903" s="3">
        <v>2620115</v>
      </c>
      <c r="Y903" s="3">
        <v>291546</v>
      </c>
      <c r="Z903" s="3">
        <v>1114793</v>
      </c>
      <c r="AA903" s="3">
        <v>195455</v>
      </c>
      <c r="AB903" s="3">
        <v>231546</v>
      </c>
      <c r="AC903" s="3">
        <v>1958978</v>
      </c>
      <c r="AD903" s="3">
        <v>53683500</v>
      </c>
      <c r="AE903" s="3">
        <v>8543640</v>
      </c>
      <c r="AF903" s="3">
        <v>26099465</v>
      </c>
      <c r="AG903" s="3">
        <v>7628730</v>
      </c>
      <c r="AH903" s="3">
        <v>1351618</v>
      </c>
      <c r="AI903" s="3">
        <v>899708</v>
      </c>
      <c r="AJ903" s="3">
        <v>11434063</v>
      </c>
      <c r="AK903" s="3">
        <v>1093615</v>
      </c>
      <c r="AL903" s="3">
        <v>9615472</v>
      </c>
      <c r="AM903" s="3">
        <v>10450043</v>
      </c>
      <c r="AN903" s="3">
        <v>339842</v>
      </c>
      <c r="AO903" s="3">
        <v>481088</v>
      </c>
      <c r="AP903" s="3">
        <v>1576763</v>
      </c>
      <c r="AQ903" s="3">
        <v>31708</v>
      </c>
      <c r="AR903" s="3">
        <v>476577650</v>
      </c>
      <c r="AS903" s="3">
        <v>9865430</v>
      </c>
      <c r="AT903" s="3">
        <v>319776</v>
      </c>
      <c r="AU903" s="3">
        <v>87069</v>
      </c>
      <c r="AV903" s="3">
        <v>606163</v>
      </c>
      <c r="AW903" s="3">
        <v>466459</v>
      </c>
      <c r="AX903" s="3">
        <v>501495</v>
      </c>
      <c r="AY903" s="3">
        <v>2167796</v>
      </c>
      <c r="AZ903" s="3">
        <v>10442665</v>
      </c>
      <c r="BA903" s="3">
        <v>1138249</v>
      </c>
      <c r="BB903" s="3">
        <v>3007643</v>
      </c>
      <c r="BC903" s="3">
        <v>630261</v>
      </c>
      <c r="BD903" s="3">
        <v>255317</v>
      </c>
      <c r="BE903" s="3">
        <v>132368</v>
      </c>
      <c r="BF903" s="3">
        <v>234910</v>
      </c>
      <c r="BG903" s="3">
        <v>3140661</v>
      </c>
      <c r="BH903" s="3">
        <v>249318</v>
      </c>
      <c r="BI903" s="3">
        <v>1281928</v>
      </c>
      <c r="BJ903" s="3">
        <v>1808983</v>
      </c>
      <c r="BK903" s="3">
        <v>4922637</v>
      </c>
      <c r="BL903" s="3">
        <v>596263</v>
      </c>
      <c r="BM903" s="3">
        <v>200820</v>
      </c>
      <c r="BN903" s="3">
        <v>275638</v>
      </c>
      <c r="BO903" s="3" t="s">
        <v>66</v>
      </c>
      <c r="BP903" s="3">
        <v>7865373</v>
      </c>
      <c r="BQ903" s="3">
        <v>99228192</v>
      </c>
    </row>
    <row r="904" spans="1:69" x14ac:dyDescent="0.45">
      <c r="A904" s="2">
        <v>45326</v>
      </c>
      <c r="B904" s="1">
        <v>1270572</v>
      </c>
      <c r="C904" s="3">
        <v>82134266</v>
      </c>
      <c r="D904" s="3">
        <v>1142910</v>
      </c>
      <c r="E904" s="3">
        <v>3505079</v>
      </c>
      <c r="F904" s="3">
        <v>93397</v>
      </c>
      <c r="G904" s="3">
        <v>277434</v>
      </c>
      <c r="H904" s="3" t="s">
        <v>66</v>
      </c>
      <c r="I904" s="3">
        <v>918354</v>
      </c>
      <c r="J904" s="3">
        <v>2948446</v>
      </c>
      <c r="K904" s="3">
        <v>4741027</v>
      </c>
      <c r="L904" s="3" t="s">
        <v>66</v>
      </c>
      <c r="M904" s="3">
        <v>381185</v>
      </c>
      <c r="N904" s="3">
        <v>58749</v>
      </c>
      <c r="O904" s="3">
        <v>26689290</v>
      </c>
      <c r="P904" s="3" t="s">
        <v>66</v>
      </c>
      <c r="Q904" s="3">
        <v>127326</v>
      </c>
      <c r="R904" s="3">
        <v>343896</v>
      </c>
      <c r="S904" s="3">
        <v>153737</v>
      </c>
      <c r="T904" s="3">
        <v>258709</v>
      </c>
      <c r="U904" s="3">
        <v>4307906</v>
      </c>
      <c r="V904" s="3">
        <v>1094645</v>
      </c>
      <c r="W904" s="3">
        <v>49634</v>
      </c>
      <c r="X904" s="3">
        <v>2620115</v>
      </c>
      <c r="Y904" s="3">
        <v>291546</v>
      </c>
      <c r="Z904" s="3">
        <v>1114793</v>
      </c>
      <c r="AA904" s="3">
        <v>195455</v>
      </c>
      <c r="AB904" s="3">
        <v>231546</v>
      </c>
      <c r="AC904" s="3">
        <v>1958978</v>
      </c>
      <c r="AD904" s="3">
        <v>53683500</v>
      </c>
      <c r="AE904" s="3">
        <v>8543640</v>
      </c>
      <c r="AF904" s="3">
        <v>26099465</v>
      </c>
      <c r="AG904" s="3">
        <v>7628730</v>
      </c>
      <c r="AH904" s="3">
        <v>1351618</v>
      </c>
      <c r="AI904" s="3">
        <v>899708</v>
      </c>
      <c r="AJ904" s="3">
        <v>11434063</v>
      </c>
      <c r="AK904" s="3">
        <v>1093615</v>
      </c>
      <c r="AL904" s="3">
        <v>9615472</v>
      </c>
      <c r="AM904" s="3">
        <v>10450043</v>
      </c>
      <c r="AN904" s="3">
        <v>339842</v>
      </c>
      <c r="AO904" s="3">
        <v>481088</v>
      </c>
      <c r="AP904" s="3">
        <v>1576763</v>
      </c>
      <c r="AQ904" s="3">
        <v>31708</v>
      </c>
      <c r="AR904" s="3">
        <v>476577650</v>
      </c>
      <c r="AS904" s="3">
        <v>9865430</v>
      </c>
      <c r="AT904" s="3">
        <v>319776</v>
      </c>
      <c r="AU904" s="3">
        <v>87069</v>
      </c>
      <c r="AV904" s="3">
        <v>606163</v>
      </c>
      <c r="AW904" s="3">
        <v>466459</v>
      </c>
      <c r="AX904" s="3">
        <v>501495</v>
      </c>
      <c r="AY904" s="3">
        <v>2167796</v>
      </c>
      <c r="AZ904" s="3">
        <v>10442665</v>
      </c>
      <c r="BA904" s="3">
        <v>1138249</v>
      </c>
      <c r="BB904" s="3">
        <v>3007643</v>
      </c>
      <c r="BC904" s="3">
        <v>630261</v>
      </c>
      <c r="BD904" s="3">
        <v>255317</v>
      </c>
      <c r="BE904" s="3">
        <v>132368</v>
      </c>
      <c r="BF904" s="3">
        <v>234910</v>
      </c>
      <c r="BG904" s="3">
        <v>3140661</v>
      </c>
      <c r="BH904" s="3">
        <v>249318</v>
      </c>
      <c r="BI904" s="3">
        <v>1281928</v>
      </c>
      <c r="BJ904" s="3">
        <v>1808983</v>
      </c>
      <c r="BK904" s="3">
        <v>4922637</v>
      </c>
      <c r="BL904" s="3">
        <v>596263</v>
      </c>
      <c r="BM904" s="3">
        <v>200820</v>
      </c>
      <c r="BN904" s="3">
        <v>275638</v>
      </c>
      <c r="BO904" s="3" t="s">
        <v>66</v>
      </c>
      <c r="BP904" s="3">
        <v>7865373</v>
      </c>
      <c r="BQ904" s="3">
        <v>99228192</v>
      </c>
    </row>
    <row r="905" spans="1:69" x14ac:dyDescent="0.45">
      <c r="A905" s="2">
        <v>45327</v>
      </c>
      <c r="B905" s="1">
        <v>1033149</v>
      </c>
      <c r="C905" s="3">
        <v>76349244</v>
      </c>
      <c r="D905" s="3">
        <v>1010264</v>
      </c>
      <c r="E905" s="3">
        <v>2973638</v>
      </c>
      <c r="F905" s="3">
        <v>166775</v>
      </c>
      <c r="G905" s="3">
        <v>444794</v>
      </c>
      <c r="H905" s="3" t="s">
        <v>66</v>
      </c>
      <c r="I905" s="3">
        <v>1748494</v>
      </c>
      <c r="J905" s="3">
        <v>3193872</v>
      </c>
      <c r="K905" s="3">
        <v>5749118</v>
      </c>
      <c r="L905" s="3" t="s">
        <v>66</v>
      </c>
      <c r="M905" s="3">
        <v>554566</v>
      </c>
      <c r="N905" s="3">
        <v>83235</v>
      </c>
      <c r="O905" s="3">
        <v>22044520</v>
      </c>
      <c r="P905" s="3" t="s">
        <v>66</v>
      </c>
      <c r="Q905" s="3">
        <v>195063</v>
      </c>
      <c r="R905" s="3">
        <v>428179</v>
      </c>
      <c r="S905" s="3">
        <v>176834</v>
      </c>
      <c r="T905" s="3">
        <v>323024</v>
      </c>
      <c r="U905" s="3">
        <v>6692950</v>
      </c>
      <c r="V905" s="3">
        <v>773110</v>
      </c>
      <c r="W905" s="3">
        <v>78181</v>
      </c>
      <c r="X905" s="3">
        <v>2217580</v>
      </c>
      <c r="Y905" s="3">
        <v>292668</v>
      </c>
      <c r="Z905" s="3">
        <v>3297802</v>
      </c>
      <c r="AA905" s="3">
        <v>204106</v>
      </c>
      <c r="AB905" s="3">
        <v>370274</v>
      </c>
      <c r="AC905" s="3">
        <v>1555100</v>
      </c>
      <c r="AD905" s="3">
        <v>28890264</v>
      </c>
      <c r="AE905" s="3">
        <v>9029750</v>
      </c>
      <c r="AF905" s="3">
        <v>9039904</v>
      </c>
      <c r="AG905" s="3">
        <v>8650690</v>
      </c>
      <c r="AH905" s="3">
        <v>1436617</v>
      </c>
      <c r="AI905" s="3">
        <v>621566</v>
      </c>
      <c r="AJ905" s="3">
        <v>8514269</v>
      </c>
      <c r="AK905" s="3">
        <v>1017237</v>
      </c>
      <c r="AL905" s="3">
        <v>7174697</v>
      </c>
      <c r="AM905" s="3">
        <v>8409312</v>
      </c>
      <c r="AN905" s="3">
        <v>344120</v>
      </c>
      <c r="AO905" s="3">
        <v>516925</v>
      </c>
      <c r="AP905" s="3">
        <v>1115851</v>
      </c>
      <c r="AQ905" s="3">
        <v>24525</v>
      </c>
      <c r="AR905" s="3">
        <v>680078010</v>
      </c>
      <c r="AS905" s="3">
        <v>15999445</v>
      </c>
      <c r="AT905" s="3">
        <v>334497</v>
      </c>
      <c r="AU905" s="3">
        <v>108341</v>
      </c>
      <c r="AV905" s="3">
        <v>721278</v>
      </c>
      <c r="AW905" s="3">
        <v>620195</v>
      </c>
      <c r="AX905" s="3">
        <v>539954</v>
      </c>
      <c r="AY905" s="3">
        <v>1736449</v>
      </c>
      <c r="AZ905" s="3">
        <v>8032550</v>
      </c>
      <c r="BA905" s="3">
        <v>2505418</v>
      </c>
      <c r="BB905" s="3">
        <v>4145206</v>
      </c>
      <c r="BC905" s="3">
        <v>743998</v>
      </c>
      <c r="BD905" s="3">
        <v>195006</v>
      </c>
      <c r="BE905" s="3">
        <v>180348</v>
      </c>
      <c r="BF905" s="3">
        <v>268446</v>
      </c>
      <c r="BG905" s="3">
        <v>2487289</v>
      </c>
      <c r="BH905" s="3">
        <v>270523</v>
      </c>
      <c r="BI905" s="3">
        <v>1471463</v>
      </c>
      <c r="BJ905" s="3">
        <v>1957764</v>
      </c>
      <c r="BK905" s="3">
        <v>4190141</v>
      </c>
      <c r="BL905" s="3">
        <v>332376</v>
      </c>
      <c r="BM905" s="3">
        <v>137621</v>
      </c>
      <c r="BN905" s="3">
        <v>569469</v>
      </c>
      <c r="BO905" s="3" t="s">
        <v>66</v>
      </c>
      <c r="BP905" s="3">
        <v>8600545</v>
      </c>
      <c r="BQ905" s="3">
        <v>75757102</v>
      </c>
    </row>
    <row r="906" spans="1:69" x14ac:dyDescent="0.45">
      <c r="A906" s="2">
        <v>45328</v>
      </c>
      <c r="B906" s="1">
        <v>1273453</v>
      </c>
      <c r="C906" s="3">
        <v>68854127</v>
      </c>
      <c r="D906" s="3">
        <v>866674</v>
      </c>
      <c r="E906" s="3">
        <v>2378715</v>
      </c>
      <c r="F906" s="3">
        <v>155767</v>
      </c>
      <c r="G906" s="3">
        <v>428603</v>
      </c>
      <c r="H906" s="3" t="s">
        <v>66</v>
      </c>
      <c r="I906" s="3">
        <v>2472046</v>
      </c>
      <c r="J906" s="3">
        <v>3991755</v>
      </c>
      <c r="K906" s="3">
        <v>4550248</v>
      </c>
      <c r="L906" s="3" t="s">
        <v>66</v>
      </c>
      <c r="M906" s="3">
        <v>718372</v>
      </c>
      <c r="N906" s="3">
        <v>83068</v>
      </c>
      <c r="O906" s="3">
        <v>25354100</v>
      </c>
      <c r="P906" s="3" t="s">
        <v>66</v>
      </c>
      <c r="Q906" s="3">
        <v>126613</v>
      </c>
      <c r="R906" s="3">
        <v>859561</v>
      </c>
      <c r="S906" s="3">
        <v>147169</v>
      </c>
      <c r="T906" s="3">
        <v>508588</v>
      </c>
      <c r="U906" s="3">
        <v>7429060</v>
      </c>
      <c r="V906" s="3">
        <v>798502</v>
      </c>
      <c r="W906" s="3">
        <v>59710</v>
      </c>
      <c r="X906" s="3">
        <v>2027159</v>
      </c>
      <c r="Y906" s="3">
        <v>667502</v>
      </c>
      <c r="Z906" s="3">
        <v>1856275</v>
      </c>
      <c r="AA906" s="3">
        <v>407622</v>
      </c>
      <c r="AB906" s="3">
        <v>596264</v>
      </c>
      <c r="AC906" s="3">
        <v>1616315</v>
      </c>
      <c r="AD906" s="3">
        <v>34068216</v>
      </c>
      <c r="AE906" s="3">
        <v>10277680</v>
      </c>
      <c r="AF906" s="3">
        <v>3071715</v>
      </c>
      <c r="AG906" s="3">
        <v>10547880</v>
      </c>
      <c r="AH906" s="3">
        <v>2685402</v>
      </c>
      <c r="AI906" s="3">
        <v>566245</v>
      </c>
      <c r="AJ906" s="3">
        <v>8568957</v>
      </c>
      <c r="AK906" s="3">
        <v>897596</v>
      </c>
      <c r="AL906" s="3">
        <v>6298412</v>
      </c>
      <c r="AM906" s="3">
        <v>12990328</v>
      </c>
      <c r="AN906" s="3">
        <v>721675</v>
      </c>
      <c r="AO906" s="3">
        <v>556362</v>
      </c>
      <c r="AP906" s="3">
        <v>1610723</v>
      </c>
      <c r="AQ906" s="3">
        <v>36770</v>
      </c>
      <c r="AR906" s="3">
        <v>683111360</v>
      </c>
      <c r="AS906" s="3">
        <v>11111105</v>
      </c>
      <c r="AT906" s="3">
        <v>597221</v>
      </c>
      <c r="AU906" s="3">
        <v>122905</v>
      </c>
      <c r="AV906" s="3">
        <v>523313</v>
      </c>
      <c r="AW906" s="3">
        <v>650245</v>
      </c>
      <c r="AX906" s="3">
        <v>415480</v>
      </c>
      <c r="AY906" s="3">
        <v>1762978</v>
      </c>
      <c r="AZ906" s="3">
        <v>7286261</v>
      </c>
      <c r="BA906" s="3">
        <v>8021892</v>
      </c>
      <c r="BB906" s="3">
        <v>2133618</v>
      </c>
      <c r="BC906" s="3">
        <v>584306</v>
      </c>
      <c r="BD906" s="3">
        <v>643079</v>
      </c>
      <c r="BE906" s="3">
        <v>167698</v>
      </c>
      <c r="BF906" s="3">
        <v>142419</v>
      </c>
      <c r="BG906" s="3">
        <v>2277516</v>
      </c>
      <c r="BH906" s="3">
        <v>352870</v>
      </c>
      <c r="BI906" s="3">
        <v>1991870</v>
      </c>
      <c r="BJ906" s="3">
        <v>1543380</v>
      </c>
      <c r="BK906" s="3">
        <v>4140045</v>
      </c>
      <c r="BL906" s="3">
        <v>335448</v>
      </c>
      <c r="BM906" s="3">
        <v>118496</v>
      </c>
      <c r="BN906" s="3">
        <v>359046</v>
      </c>
      <c r="BO906" s="3" t="s">
        <v>66</v>
      </c>
      <c r="BP906" s="3">
        <v>8505107</v>
      </c>
      <c r="BQ906" s="3">
        <v>55918602</v>
      </c>
    </row>
    <row r="907" spans="1:69" x14ac:dyDescent="0.45">
      <c r="A907" s="2">
        <v>45329</v>
      </c>
      <c r="B907" s="1">
        <v>923189</v>
      </c>
      <c r="C907" s="3">
        <v>53665418</v>
      </c>
      <c r="D907" s="3">
        <v>1235616</v>
      </c>
      <c r="E907" s="3">
        <v>1398245</v>
      </c>
      <c r="F907" s="3">
        <v>562340</v>
      </c>
      <c r="G907" s="3">
        <v>361170</v>
      </c>
      <c r="H907" s="3" t="s">
        <v>66</v>
      </c>
      <c r="I907" s="3">
        <v>1351269</v>
      </c>
      <c r="J907" s="3">
        <v>3500533</v>
      </c>
      <c r="K907" s="3">
        <v>5103354</v>
      </c>
      <c r="L907" s="3" t="s">
        <v>66</v>
      </c>
      <c r="M907" s="3">
        <v>1232698</v>
      </c>
      <c r="N907" s="3">
        <v>92347</v>
      </c>
      <c r="O907" s="3">
        <v>25767750</v>
      </c>
      <c r="P907" s="3" t="s">
        <v>66</v>
      </c>
      <c r="Q907" s="3">
        <v>73358</v>
      </c>
      <c r="R907" s="3">
        <v>2664132</v>
      </c>
      <c r="S907" s="3">
        <v>147659</v>
      </c>
      <c r="T907" s="3">
        <v>728710</v>
      </c>
      <c r="U907" s="3">
        <v>16861254</v>
      </c>
      <c r="V907" s="3">
        <v>957385</v>
      </c>
      <c r="W907" s="3">
        <v>62238</v>
      </c>
      <c r="X907" s="3">
        <v>2270025</v>
      </c>
      <c r="Y907" s="3">
        <v>673169</v>
      </c>
      <c r="Z907" s="3">
        <v>1419311</v>
      </c>
      <c r="AA907" s="3">
        <v>497104</v>
      </c>
      <c r="AB907" s="3">
        <v>563135</v>
      </c>
      <c r="AC907" s="3">
        <v>1413129</v>
      </c>
      <c r="AD907" s="3">
        <v>34269246</v>
      </c>
      <c r="AE907" s="3">
        <v>8578500</v>
      </c>
      <c r="AF907" s="3">
        <v>3084331</v>
      </c>
      <c r="AG907" s="3">
        <v>8572040</v>
      </c>
      <c r="AH907" s="3">
        <v>2575782</v>
      </c>
      <c r="AI907" s="3">
        <v>539600</v>
      </c>
      <c r="AJ907" s="3">
        <v>15515972</v>
      </c>
      <c r="AK907" s="3">
        <v>884143</v>
      </c>
      <c r="AL907" s="3">
        <v>5766028</v>
      </c>
      <c r="AM907" s="3">
        <v>16374835</v>
      </c>
      <c r="AN907" s="3">
        <v>980801</v>
      </c>
      <c r="AO907" s="3">
        <v>860542</v>
      </c>
      <c r="AP907" s="3">
        <v>1837161</v>
      </c>
      <c r="AQ907" s="3">
        <v>21558</v>
      </c>
      <c r="AR907" s="3">
        <v>495574550</v>
      </c>
      <c r="AS907" s="3">
        <v>7464887</v>
      </c>
      <c r="AT907" s="3">
        <v>642500</v>
      </c>
      <c r="AU907" s="3">
        <v>435656</v>
      </c>
      <c r="AV907" s="3">
        <v>619322</v>
      </c>
      <c r="AW907" s="3">
        <v>437275</v>
      </c>
      <c r="AX907" s="3">
        <v>306485</v>
      </c>
      <c r="AY907" s="3">
        <v>1609281</v>
      </c>
      <c r="AZ907" s="3">
        <v>7361904</v>
      </c>
      <c r="BA907" s="3">
        <v>4257460</v>
      </c>
      <c r="BB907" s="3">
        <v>3464222</v>
      </c>
      <c r="BC907" s="3">
        <v>646283</v>
      </c>
      <c r="BD907" s="3">
        <v>828674</v>
      </c>
      <c r="BE907" s="3">
        <v>144806</v>
      </c>
      <c r="BF907" s="3">
        <v>164250</v>
      </c>
      <c r="BG907" s="3">
        <v>1877627</v>
      </c>
      <c r="BH907" s="3">
        <v>328931</v>
      </c>
      <c r="BI907" s="3">
        <v>2289286</v>
      </c>
      <c r="BJ907" s="3">
        <v>1380280</v>
      </c>
      <c r="BK907" s="3">
        <v>4627927</v>
      </c>
      <c r="BL907" s="3">
        <v>417368</v>
      </c>
      <c r="BM907" s="3">
        <v>314782</v>
      </c>
      <c r="BN907" s="3">
        <v>351569</v>
      </c>
      <c r="BO907" s="3" t="s">
        <v>66</v>
      </c>
      <c r="BP907" s="3">
        <v>7138780</v>
      </c>
      <c r="BQ907" s="3">
        <v>70556506</v>
      </c>
    </row>
    <row r="908" spans="1:69" x14ac:dyDescent="0.45">
      <c r="A908" s="2">
        <v>45330</v>
      </c>
      <c r="B908" s="1">
        <v>1079368</v>
      </c>
      <c r="C908" s="3">
        <v>43385275</v>
      </c>
      <c r="D908" s="3">
        <v>2201076</v>
      </c>
      <c r="E908" s="3">
        <v>1342581</v>
      </c>
      <c r="F908" s="3">
        <v>250274</v>
      </c>
      <c r="G908" s="3">
        <v>1097280</v>
      </c>
      <c r="H908" s="3" t="s">
        <v>66</v>
      </c>
      <c r="I908" s="3">
        <v>1509291</v>
      </c>
      <c r="J908" s="3">
        <v>2594515</v>
      </c>
      <c r="K908" s="3">
        <v>7327895</v>
      </c>
      <c r="L908" s="3" t="s">
        <v>66</v>
      </c>
      <c r="M908" s="3">
        <v>2533829</v>
      </c>
      <c r="N908" s="3">
        <v>111908</v>
      </c>
      <c r="O908" s="3">
        <v>29326240</v>
      </c>
      <c r="P908" s="3" t="s">
        <v>66</v>
      </c>
      <c r="Q908" s="3">
        <v>156294</v>
      </c>
      <c r="R908" s="3">
        <v>1148006</v>
      </c>
      <c r="S908" s="3">
        <v>193858</v>
      </c>
      <c r="T908" s="3">
        <v>307670</v>
      </c>
      <c r="U908" s="3">
        <v>7157548</v>
      </c>
      <c r="V908" s="3">
        <v>1536555</v>
      </c>
      <c r="W908" s="3">
        <v>61235</v>
      </c>
      <c r="X908" s="3">
        <v>1487659</v>
      </c>
      <c r="Y908" s="3">
        <v>813072</v>
      </c>
      <c r="Z908" s="3">
        <v>2453722</v>
      </c>
      <c r="AA908" s="3">
        <v>437786</v>
      </c>
      <c r="AB908" s="3">
        <v>742026</v>
      </c>
      <c r="AC908" s="3">
        <v>2420950</v>
      </c>
      <c r="AD908" s="3">
        <v>33206470</v>
      </c>
      <c r="AE908" s="3">
        <v>7332030</v>
      </c>
      <c r="AF908" s="3">
        <v>3270313</v>
      </c>
      <c r="AG908" s="3">
        <v>8627030</v>
      </c>
      <c r="AH908" s="3">
        <v>3925278</v>
      </c>
      <c r="AI908" s="3">
        <v>666483</v>
      </c>
      <c r="AJ908" s="3">
        <v>17086385</v>
      </c>
      <c r="AK908" s="3">
        <v>525610</v>
      </c>
      <c r="AL908" s="3">
        <v>6136933</v>
      </c>
      <c r="AM908" s="3">
        <v>12524471</v>
      </c>
      <c r="AN908" s="3">
        <v>1111613</v>
      </c>
      <c r="AO908" s="3">
        <v>1658669</v>
      </c>
      <c r="AP908" s="3">
        <v>2946496</v>
      </c>
      <c r="AQ908" s="3">
        <v>22409</v>
      </c>
      <c r="AR908" s="3">
        <v>414422110</v>
      </c>
      <c r="AS908" s="3">
        <v>8992123</v>
      </c>
      <c r="AT908" s="3">
        <v>733027</v>
      </c>
      <c r="AU908" s="3">
        <v>207142</v>
      </c>
      <c r="AV908" s="3">
        <v>756733</v>
      </c>
      <c r="AW908" s="3">
        <v>578407</v>
      </c>
      <c r="AX908" s="3">
        <v>619613</v>
      </c>
      <c r="AY908" s="3">
        <v>1396231</v>
      </c>
      <c r="AZ908" s="3">
        <v>9448662</v>
      </c>
      <c r="BA908" s="3">
        <v>2971511</v>
      </c>
      <c r="BB908" s="3">
        <v>2011953</v>
      </c>
      <c r="BC908" s="3">
        <v>909632</v>
      </c>
      <c r="BD908" s="3">
        <v>423124</v>
      </c>
      <c r="BE908" s="3">
        <v>244188</v>
      </c>
      <c r="BF908" s="3">
        <v>337398</v>
      </c>
      <c r="BG908" s="3">
        <v>1891096</v>
      </c>
      <c r="BH908" s="3">
        <v>579821</v>
      </c>
      <c r="BI908" s="3">
        <v>3059582</v>
      </c>
      <c r="BJ908" s="3">
        <v>1888028</v>
      </c>
      <c r="BK908" s="3">
        <v>3487727</v>
      </c>
      <c r="BL908" s="3">
        <v>337397</v>
      </c>
      <c r="BM908" s="3">
        <v>299427</v>
      </c>
      <c r="BN908" s="3">
        <v>400960</v>
      </c>
      <c r="BO908" s="3" t="s">
        <v>66</v>
      </c>
      <c r="BP908" s="3">
        <v>8963823</v>
      </c>
      <c r="BQ908" s="3">
        <v>52343636</v>
      </c>
    </row>
    <row r="909" spans="1:69" x14ac:dyDescent="0.45">
      <c r="A909" s="2">
        <v>45331</v>
      </c>
      <c r="B909" s="1">
        <v>1195536</v>
      </c>
      <c r="C909" s="3">
        <v>56375713</v>
      </c>
      <c r="D909" s="3">
        <v>1693559</v>
      </c>
      <c r="E909" s="3">
        <v>1319930</v>
      </c>
      <c r="F909" s="3">
        <v>202483</v>
      </c>
      <c r="G909" s="3">
        <v>423036</v>
      </c>
      <c r="H909" s="3" t="s">
        <v>66</v>
      </c>
      <c r="I909" s="3">
        <v>990339</v>
      </c>
      <c r="J909" s="3">
        <v>3183967</v>
      </c>
      <c r="K909" s="3">
        <v>9539890</v>
      </c>
      <c r="L909" s="3" t="s">
        <v>66</v>
      </c>
      <c r="M909" s="3">
        <v>1100097</v>
      </c>
      <c r="N909" s="3">
        <v>128802</v>
      </c>
      <c r="O909" s="3">
        <v>26292890</v>
      </c>
      <c r="P909" s="3" t="s">
        <v>66</v>
      </c>
      <c r="Q909" s="3">
        <v>124218</v>
      </c>
      <c r="R909" s="3">
        <v>725539</v>
      </c>
      <c r="S909" s="3">
        <v>233472</v>
      </c>
      <c r="T909" s="3">
        <v>334834</v>
      </c>
      <c r="U909" s="3">
        <v>5449148</v>
      </c>
      <c r="V909" s="3">
        <v>1651309</v>
      </c>
      <c r="W909" s="3">
        <v>74592</v>
      </c>
      <c r="X909" s="3">
        <v>2749313</v>
      </c>
      <c r="Y909" s="3">
        <v>634675</v>
      </c>
      <c r="Z909" s="3">
        <v>2308368</v>
      </c>
      <c r="AA909" s="3">
        <v>381732</v>
      </c>
      <c r="AB909" s="3">
        <v>825528</v>
      </c>
      <c r="AC909" s="3">
        <v>1695526</v>
      </c>
      <c r="AD909" s="3">
        <v>51192958</v>
      </c>
      <c r="AE909" s="3">
        <v>12463840</v>
      </c>
      <c r="AF909" s="3">
        <v>3284090</v>
      </c>
      <c r="AG909" s="3">
        <v>18363340</v>
      </c>
      <c r="AH909" s="3">
        <v>3054261</v>
      </c>
      <c r="AI909" s="3">
        <v>802401</v>
      </c>
      <c r="AJ909" s="3">
        <v>21879406</v>
      </c>
      <c r="AK909" s="3">
        <v>662194</v>
      </c>
      <c r="AL909" s="3">
        <v>4905768</v>
      </c>
      <c r="AM909" s="3">
        <v>12161514</v>
      </c>
      <c r="AN909" s="3">
        <v>1048546</v>
      </c>
      <c r="AO909" s="3">
        <v>661925</v>
      </c>
      <c r="AP909" s="3">
        <v>2796439</v>
      </c>
      <c r="AQ909" s="3">
        <v>27156</v>
      </c>
      <c r="AR909" s="3">
        <v>436636890</v>
      </c>
      <c r="AS909" s="3">
        <v>6266626</v>
      </c>
      <c r="AT909" s="3">
        <v>943814</v>
      </c>
      <c r="AU909" s="3">
        <v>236213</v>
      </c>
      <c r="AV909" s="3">
        <v>649604</v>
      </c>
      <c r="AW909" s="3">
        <v>523487</v>
      </c>
      <c r="AX909" s="3">
        <v>783326</v>
      </c>
      <c r="AY909" s="3">
        <v>1133036</v>
      </c>
      <c r="AZ909" s="3">
        <v>11981502</v>
      </c>
      <c r="BA909" s="3">
        <v>2570310</v>
      </c>
      <c r="BB909" s="3">
        <v>5831901</v>
      </c>
      <c r="BC909" s="3">
        <v>773224</v>
      </c>
      <c r="BD909" s="3">
        <v>508118</v>
      </c>
      <c r="BE909" s="3">
        <v>228548</v>
      </c>
      <c r="BF909" s="3">
        <v>507822</v>
      </c>
      <c r="BG909" s="3">
        <v>1525513</v>
      </c>
      <c r="BH909" s="3">
        <v>585355</v>
      </c>
      <c r="BI909" s="3">
        <v>2264810</v>
      </c>
      <c r="BJ909" s="3">
        <v>1653911</v>
      </c>
      <c r="BK909" s="3">
        <v>3919501</v>
      </c>
      <c r="BL909" s="3">
        <v>422710</v>
      </c>
      <c r="BM909" s="3">
        <v>188963</v>
      </c>
      <c r="BN909" s="3">
        <v>589404</v>
      </c>
      <c r="BO909" s="3" t="s">
        <v>66</v>
      </c>
      <c r="BP909" s="3">
        <v>7642219</v>
      </c>
      <c r="BQ909" s="3">
        <v>63979375</v>
      </c>
    </row>
    <row r="910" spans="1:69" x14ac:dyDescent="0.45">
      <c r="A910" s="2">
        <v>45332</v>
      </c>
      <c r="B910" s="1">
        <v>1195536</v>
      </c>
      <c r="C910" s="3">
        <v>56375713</v>
      </c>
      <c r="D910" s="3">
        <v>1693559</v>
      </c>
      <c r="E910" s="3">
        <v>1319930</v>
      </c>
      <c r="F910" s="3">
        <v>202483</v>
      </c>
      <c r="G910" s="3">
        <v>423036</v>
      </c>
      <c r="H910" s="3" t="s">
        <v>66</v>
      </c>
      <c r="I910" s="3">
        <v>990339</v>
      </c>
      <c r="J910" s="3">
        <v>3183967</v>
      </c>
      <c r="K910" s="3">
        <v>9539890</v>
      </c>
      <c r="L910" s="3" t="s">
        <v>66</v>
      </c>
      <c r="M910" s="3">
        <v>1100097</v>
      </c>
      <c r="N910" s="3">
        <v>128802</v>
      </c>
      <c r="O910" s="3">
        <v>26292890</v>
      </c>
      <c r="P910" s="3" t="s">
        <v>66</v>
      </c>
      <c r="Q910" s="3">
        <v>124218</v>
      </c>
      <c r="R910" s="3">
        <v>725539</v>
      </c>
      <c r="S910" s="3">
        <v>233472</v>
      </c>
      <c r="T910" s="3">
        <v>334834</v>
      </c>
      <c r="U910" s="3">
        <v>5449148</v>
      </c>
      <c r="V910" s="3">
        <v>1651309</v>
      </c>
      <c r="W910" s="3">
        <v>74592</v>
      </c>
      <c r="X910" s="3">
        <v>2749313</v>
      </c>
      <c r="Y910" s="3">
        <v>634675</v>
      </c>
      <c r="Z910" s="3">
        <v>2308368</v>
      </c>
      <c r="AA910" s="3">
        <v>381732</v>
      </c>
      <c r="AB910" s="3">
        <v>825528</v>
      </c>
      <c r="AC910" s="3">
        <v>1695526</v>
      </c>
      <c r="AD910" s="3">
        <v>51192958</v>
      </c>
      <c r="AE910" s="3">
        <v>12463840</v>
      </c>
      <c r="AF910" s="3">
        <v>3284090</v>
      </c>
      <c r="AG910" s="3">
        <v>18363340</v>
      </c>
      <c r="AH910" s="3">
        <v>3054261</v>
      </c>
      <c r="AI910" s="3">
        <v>802401</v>
      </c>
      <c r="AJ910" s="3">
        <v>21879406</v>
      </c>
      <c r="AK910" s="3">
        <v>662194</v>
      </c>
      <c r="AL910" s="3">
        <v>4905768</v>
      </c>
      <c r="AM910" s="3">
        <v>12161514</v>
      </c>
      <c r="AN910" s="3">
        <v>1048546</v>
      </c>
      <c r="AO910" s="3">
        <v>661925</v>
      </c>
      <c r="AP910" s="3">
        <v>2796439</v>
      </c>
      <c r="AQ910" s="3">
        <v>27156</v>
      </c>
      <c r="AR910" s="3">
        <v>436636890</v>
      </c>
      <c r="AS910" s="3">
        <v>6266626</v>
      </c>
      <c r="AT910" s="3">
        <v>943814</v>
      </c>
      <c r="AU910" s="3">
        <v>236213</v>
      </c>
      <c r="AV910" s="3">
        <v>649604</v>
      </c>
      <c r="AW910" s="3">
        <v>523487</v>
      </c>
      <c r="AX910" s="3">
        <v>783326</v>
      </c>
      <c r="AY910" s="3">
        <v>1133036</v>
      </c>
      <c r="AZ910" s="3">
        <v>11981502</v>
      </c>
      <c r="BA910" s="3">
        <v>2570310</v>
      </c>
      <c r="BB910" s="3">
        <v>5831901</v>
      </c>
      <c r="BC910" s="3">
        <v>773224</v>
      </c>
      <c r="BD910" s="3">
        <v>508118</v>
      </c>
      <c r="BE910" s="3">
        <v>228548</v>
      </c>
      <c r="BF910" s="3">
        <v>507822</v>
      </c>
      <c r="BG910" s="3">
        <v>1525513</v>
      </c>
      <c r="BH910" s="3">
        <v>585355</v>
      </c>
      <c r="BI910" s="3">
        <v>2264810</v>
      </c>
      <c r="BJ910" s="3">
        <v>1653911</v>
      </c>
      <c r="BK910" s="3">
        <v>3919501</v>
      </c>
      <c r="BL910" s="3">
        <v>422710</v>
      </c>
      <c r="BM910" s="3">
        <v>188963</v>
      </c>
      <c r="BN910" s="3">
        <v>589404</v>
      </c>
      <c r="BO910" s="3" t="s">
        <v>66</v>
      </c>
      <c r="BP910" s="3">
        <v>7642219</v>
      </c>
      <c r="BQ910" s="3">
        <v>63979375</v>
      </c>
    </row>
    <row r="911" spans="1:69" x14ac:dyDescent="0.45">
      <c r="A911" s="2">
        <v>45333</v>
      </c>
      <c r="B911" s="1">
        <v>1195536</v>
      </c>
      <c r="C911" s="3">
        <v>56375713</v>
      </c>
      <c r="D911" s="3">
        <v>1693559</v>
      </c>
      <c r="E911" s="3">
        <v>1319930</v>
      </c>
      <c r="F911" s="3">
        <v>202483</v>
      </c>
      <c r="G911" s="3">
        <v>423036</v>
      </c>
      <c r="H911" s="3" t="s">
        <v>66</v>
      </c>
      <c r="I911" s="3">
        <v>990339</v>
      </c>
      <c r="J911" s="3">
        <v>3183967</v>
      </c>
      <c r="K911" s="3">
        <v>9539890</v>
      </c>
      <c r="L911" s="3" t="s">
        <v>66</v>
      </c>
      <c r="M911" s="3">
        <v>1100097</v>
      </c>
      <c r="N911" s="3">
        <v>128802</v>
      </c>
      <c r="O911" s="3">
        <v>26292890</v>
      </c>
      <c r="P911" s="3" t="s">
        <v>66</v>
      </c>
      <c r="Q911" s="3">
        <v>124218</v>
      </c>
      <c r="R911" s="3">
        <v>725539</v>
      </c>
      <c r="S911" s="3">
        <v>233472</v>
      </c>
      <c r="T911" s="3">
        <v>334834</v>
      </c>
      <c r="U911" s="3">
        <v>5449148</v>
      </c>
      <c r="V911" s="3">
        <v>1651309</v>
      </c>
      <c r="W911" s="3">
        <v>74592</v>
      </c>
      <c r="X911" s="3">
        <v>2749313</v>
      </c>
      <c r="Y911" s="3">
        <v>634675</v>
      </c>
      <c r="Z911" s="3">
        <v>2308368</v>
      </c>
      <c r="AA911" s="3">
        <v>381732</v>
      </c>
      <c r="AB911" s="3">
        <v>825528</v>
      </c>
      <c r="AC911" s="3">
        <v>1695526</v>
      </c>
      <c r="AD911" s="3">
        <v>51192958</v>
      </c>
      <c r="AE911" s="3">
        <v>12463840</v>
      </c>
      <c r="AF911" s="3">
        <v>3284090</v>
      </c>
      <c r="AG911" s="3">
        <v>18363340</v>
      </c>
      <c r="AH911" s="3">
        <v>3054261</v>
      </c>
      <c r="AI911" s="3">
        <v>802401</v>
      </c>
      <c r="AJ911" s="3">
        <v>21879406</v>
      </c>
      <c r="AK911" s="3">
        <v>662194</v>
      </c>
      <c r="AL911" s="3">
        <v>4905768</v>
      </c>
      <c r="AM911" s="3">
        <v>12161514</v>
      </c>
      <c r="AN911" s="3">
        <v>1048546</v>
      </c>
      <c r="AO911" s="3">
        <v>661925</v>
      </c>
      <c r="AP911" s="3">
        <v>2796439</v>
      </c>
      <c r="AQ911" s="3">
        <v>27156</v>
      </c>
      <c r="AR911" s="3">
        <v>436636890</v>
      </c>
      <c r="AS911" s="3">
        <v>6266626</v>
      </c>
      <c r="AT911" s="3">
        <v>943814</v>
      </c>
      <c r="AU911" s="3">
        <v>236213</v>
      </c>
      <c r="AV911" s="3">
        <v>649604</v>
      </c>
      <c r="AW911" s="3">
        <v>523487</v>
      </c>
      <c r="AX911" s="3">
        <v>783326</v>
      </c>
      <c r="AY911" s="3">
        <v>1133036</v>
      </c>
      <c r="AZ911" s="3">
        <v>11981502</v>
      </c>
      <c r="BA911" s="3">
        <v>2570310</v>
      </c>
      <c r="BB911" s="3">
        <v>5831901</v>
      </c>
      <c r="BC911" s="3">
        <v>773224</v>
      </c>
      <c r="BD911" s="3">
        <v>508118</v>
      </c>
      <c r="BE911" s="3">
        <v>228548</v>
      </c>
      <c r="BF911" s="3">
        <v>507822</v>
      </c>
      <c r="BG911" s="3">
        <v>1525513</v>
      </c>
      <c r="BH911" s="3">
        <v>585355</v>
      </c>
      <c r="BI911" s="3">
        <v>2264810</v>
      </c>
      <c r="BJ911" s="3">
        <v>1653911</v>
      </c>
      <c r="BK911" s="3">
        <v>3919501</v>
      </c>
      <c r="BL911" s="3">
        <v>422710</v>
      </c>
      <c r="BM911" s="3">
        <v>188963</v>
      </c>
      <c r="BN911" s="3">
        <v>589404</v>
      </c>
      <c r="BO911" s="3" t="s">
        <v>66</v>
      </c>
      <c r="BP911" s="3">
        <v>7642219</v>
      </c>
      <c r="BQ911" s="3">
        <v>63979375</v>
      </c>
    </row>
    <row r="912" spans="1:69" x14ac:dyDescent="0.45">
      <c r="A912" s="2">
        <v>45334</v>
      </c>
      <c r="B912" s="1">
        <v>1743153</v>
      </c>
      <c r="C912" s="3">
        <v>58177053</v>
      </c>
      <c r="D912" s="3">
        <v>1659041</v>
      </c>
      <c r="E912" s="3">
        <v>1511392</v>
      </c>
      <c r="F912" s="3">
        <v>175003</v>
      </c>
      <c r="G912" s="3">
        <v>357206</v>
      </c>
      <c r="H912" s="3" t="s">
        <v>66</v>
      </c>
      <c r="I912" s="3">
        <v>858489</v>
      </c>
      <c r="J912" s="3">
        <v>6264933</v>
      </c>
      <c r="K912" s="3">
        <v>7085353</v>
      </c>
      <c r="L912" s="3" t="s">
        <v>66</v>
      </c>
      <c r="M912" s="3">
        <v>870368</v>
      </c>
      <c r="N912" s="3">
        <v>143396</v>
      </c>
      <c r="O912" s="3">
        <v>24778220</v>
      </c>
      <c r="P912" s="3" t="s">
        <v>66</v>
      </c>
      <c r="Q912" s="3">
        <v>140465</v>
      </c>
      <c r="R912" s="3">
        <v>511446</v>
      </c>
      <c r="S912" s="3">
        <v>203457</v>
      </c>
      <c r="T912" s="3">
        <v>364226</v>
      </c>
      <c r="U912" s="3">
        <v>6861850</v>
      </c>
      <c r="V912" s="3">
        <v>1151503</v>
      </c>
      <c r="W912" s="3">
        <v>113045</v>
      </c>
      <c r="X912" s="3">
        <v>2844699</v>
      </c>
      <c r="Y912" s="3">
        <v>948065</v>
      </c>
      <c r="Z912" s="3">
        <v>2536646</v>
      </c>
      <c r="AA912" s="3">
        <v>272384</v>
      </c>
      <c r="AB912" s="3">
        <v>1280691</v>
      </c>
      <c r="AC912" s="3">
        <v>1773963</v>
      </c>
      <c r="AD912" s="3">
        <v>51107349</v>
      </c>
      <c r="AE912" s="3">
        <v>12333240</v>
      </c>
      <c r="AF912" s="3">
        <v>4447485</v>
      </c>
      <c r="AG912" s="3">
        <v>12542080</v>
      </c>
      <c r="AH912" s="3">
        <v>4866118</v>
      </c>
      <c r="AI912" s="3">
        <v>718527</v>
      </c>
      <c r="AJ912" s="3">
        <v>14266562</v>
      </c>
      <c r="AK912" s="3">
        <v>1024399</v>
      </c>
      <c r="AL912" s="3">
        <v>5507282</v>
      </c>
      <c r="AM912" s="3">
        <v>10365996</v>
      </c>
      <c r="AN912" s="3">
        <v>665211</v>
      </c>
      <c r="AO912" s="3">
        <v>645473</v>
      </c>
      <c r="AP912" s="3">
        <v>2398615</v>
      </c>
      <c r="AQ912" s="3">
        <v>38241</v>
      </c>
      <c r="AR912" s="3">
        <v>613710180</v>
      </c>
      <c r="AS912" s="3">
        <v>6575283</v>
      </c>
      <c r="AT912" s="3">
        <v>664404</v>
      </c>
      <c r="AU912" s="3">
        <v>114517</v>
      </c>
      <c r="AV912" s="3">
        <v>664484</v>
      </c>
      <c r="AW912" s="3">
        <v>794771</v>
      </c>
      <c r="AX912" s="3">
        <v>453283</v>
      </c>
      <c r="AY912" s="3">
        <v>1194083</v>
      </c>
      <c r="AZ912" s="3">
        <v>11806345</v>
      </c>
      <c r="BA912" s="3">
        <v>1771905</v>
      </c>
      <c r="BB912" s="3">
        <v>14996362</v>
      </c>
      <c r="BC912" s="3">
        <v>1179923</v>
      </c>
      <c r="BD912" s="3">
        <v>298459</v>
      </c>
      <c r="BE912" s="3">
        <v>415477</v>
      </c>
      <c r="BF912" s="3">
        <v>446609</v>
      </c>
      <c r="BG912" s="3">
        <v>1437902</v>
      </c>
      <c r="BH912" s="3">
        <v>301924</v>
      </c>
      <c r="BI912" s="3">
        <v>2431488</v>
      </c>
      <c r="BJ912" s="3">
        <v>1362076</v>
      </c>
      <c r="BK912" s="3">
        <v>3853010</v>
      </c>
      <c r="BL912" s="3">
        <v>435764</v>
      </c>
      <c r="BM912" s="3">
        <v>206819</v>
      </c>
      <c r="BN912" s="3">
        <v>913628</v>
      </c>
      <c r="BO912" s="3" t="s">
        <v>66</v>
      </c>
      <c r="BP912" s="3">
        <v>9718898</v>
      </c>
      <c r="BQ912" s="3">
        <v>56502283</v>
      </c>
    </row>
    <row r="913" spans="1:69" x14ac:dyDescent="0.45">
      <c r="A913" s="2">
        <v>45335</v>
      </c>
      <c r="B913" s="1">
        <v>1170343</v>
      </c>
      <c r="C913" s="3">
        <v>63071311</v>
      </c>
      <c r="D913" s="3">
        <v>1432906</v>
      </c>
      <c r="E913" s="3">
        <v>1862880</v>
      </c>
      <c r="F913" s="3">
        <v>208657</v>
      </c>
      <c r="G913" s="3">
        <v>545225</v>
      </c>
      <c r="H913" s="3" t="s">
        <v>66</v>
      </c>
      <c r="I913" s="3">
        <v>1337552</v>
      </c>
      <c r="J913" s="3">
        <v>6800197</v>
      </c>
      <c r="K913" s="3">
        <v>9692463</v>
      </c>
      <c r="L913" s="3" t="s">
        <v>66</v>
      </c>
      <c r="M913" s="3">
        <v>913497</v>
      </c>
      <c r="N913" s="3">
        <v>163132</v>
      </c>
      <c r="O913" s="3">
        <v>31906520</v>
      </c>
      <c r="P913" s="3" t="s">
        <v>66</v>
      </c>
      <c r="Q913" s="3">
        <v>255863</v>
      </c>
      <c r="R913" s="3">
        <v>902616</v>
      </c>
      <c r="S913" s="3">
        <v>213784</v>
      </c>
      <c r="T913" s="3">
        <v>625764</v>
      </c>
      <c r="U913" s="3">
        <v>6110395</v>
      </c>
      <c r="V913" s="3">
        <v>1991331</v>
      </c>
      <c r="W913" s="3">
        <v>58105</v>
      </c>
      <c r="X913" s="3">
        <v>2509795</v>
      </c>
      <c r="Y913" s="3">
        <v>655808</v>
      </c>
      <c r="Z913" s="3">
        <v>4136885</v>
      </c>
      <c r="AA913" s="3">
        <v>275223</v>
      </c>
      <c r="AB913" s="3">
        <v>617767</v>
      </c>
      <c r="AC913" s="3">
        <v>1792155</v>
      </c>
      <c r="AD913" s="3">
        <v>36622233</v>
      </c>
      <c r="AE913" s="3">
        <v>14996340</v>
      </c>
      <c r="AF913" s="3">
        <v>2254375</v>
      </c>
      <c r="AG913" s="3">
        <v>12595380</v>
      </c>
      <c r="AH913" s="3">
        <v>10081282</v>
      </c>
      <c r="AI913" s="3">
        <v>665462</v>
      </c>
      <c r="AJ913" s="3">
        <v>12862564</v>
      </c>
      <c r="AK913" s="3">
        <v>802640</v>
      </c>
      <c r="AL913" s="3">
        <v>7910683</v>
      </c>
      <c r="AM913" s="3">
        <v>21207909</v>
      </c>
      <c r="AN913" s="3">
        <v>684364</v>
      </c>
      <c r="AO913" s="3">
        <v>759669</v>
      </c>
      <c r="AP913" s="3">
        <v>2647353</v>
      </c>
      <c r="AQ913" s="3">
        <v>34329</v>
      </c>
      <c r="AR913" s="3">
        <v>602580150</v>
      </c>
      <c r="AS913" s="3">
        <v>7442466</v>
      </c>
      <c r="AT913" s="3">
        <v>600414</v>
      </c>
      <c r="AU913" s="3">
        <v>203355</v>
      </c>
      <c r="AV913" s="3">
        <v>753842</v>
      </c>
      <c r="AW913" s="3">
        <v>711652</v>
      </c>
      <c r="AX913" s="3">
        <v>994208</v>
      </c>
      <c r="AY913" s="3">
        <v>1332091</v>
      </c>
      <c r="AZ913" s="3">
        <v>8976265</v>
      </c>
      <c r="BA913" s="3">
        <v>1979148</v>
      </c>
      <c r="BB913" s="3">
        <v>8930582</v>
      </c>
      <c r="BC913" s="3">
        <v>2849835</v>
      </c>
      <c r="BD913" s="3">
        <v>406140</v>
      </c>
      <c r="BE913" s="3">
        <v>364091</v>
      </c>
      <c r="BF913" s="3">
        <v>370782</v>
      </c>
      <c r="BG913" s="3">
        <v>2176660</v>
      </c>
      <c r="BH913" s="3">
        <v>387059</v>
      </c>
      <c r="BI913" s="3">
        <v>1980223</v>
      </c>
      <c r="BJ913" s="3">
        <v>1886370</v>
      </c>
      <c r="BK913" s="3">
        <v>5358099</v>
      </c>
      <c r="BL913" s="3">
        <v>447595</v>
      </c>
      <c r="BM913" s="3">
        <v>258061</v>
      </c>
      <c r="BN913" s="3">
        <v>1095545</v>
      </c>
      <c r="BO913" s="3" t="s">
        <v>66</v>
      </c>
      <c r="BP913" s="3">
        <v>11269582</v>
      </c>
      <c r="BQ913" s="3">
        <v>113099199</v>
      </c>
    </row>
    <row r="914" spans="1:69" x14ac:dyDescent="0.45">
      <c r="A914" s="2">
        <v>45336</v>
      </c>
      <c r="B914" s="1">
        <v>1115253</v>
      </c>
      <c r="C914" s="3">
        <v>57402522</v>
      </c>
      <c r="D914" s="3">
        <v>1575110</v>
      </c>
      <c r="E914" s="3">
        <v>2460164</v>
      </c>
      <c r="F914" s="3">
        <v>167851</v>
      </c>
      <c r="G914" s="3">
        <v>480289</v>
      </c>
      <c r="H914" s="3" t="s">
        <v>66</v>
      </c>
      <c r="I914" s="3">
        <v>634526</v>
      </c>
      <c r="J914" s="3">
        <v>3780847</v>
      </c>
      <c r="K914" s="3">
        <v>8437858</v>
      </c>
      <c r="L914" s="3" t="s">
        <v>66</v>
      </c>
      <c r="M914" s="3">
        <v>619027</v>
      </c>
      <c r="N914" s="3">
        <v>96894</v>
      </c>
      <c r="O914" s="3">
        <v>27306260</v>
      </c>
      <c r="P914" s="3" t="s">
        <v>66</v>
      </c>
      <c r="Q914" s="3">
        <v>339994</v>
      </c>
      <c r="R914" s="3">
        <v>713285</v>
      </c>
      <c r="S914" s="3">
        <v>175808</v>
      </c>
      <c r="T914" s="3">
        <v>335829</v>
      </c>
      <c r="U914" s="3">
        <v>4056533</v>
      </c>
      <c r="V914" s="3">
        <v>3508950</v>
      </c>
      <c r="W914" s="3">
        <v>70398</v>
      </c>
      <c r="X914" s="3">
        <v>1742477</v>
      </c>
      <c r="Y914" s="3">
        <v>590545</v>
      </c>
      <c r="Z914" s="3">
        <v>2578417</v>
      </c>
      <c r="AA914" s="3">
        <v>254565</v>
      </c>
      <c r="AB914" s="3">
        <v>473425</v>
      </c>
      <c r="AC914" s="3">
        <v>1299466</v>
      </c>
      <c r="AD914" s="3">
        <v>36186233</v>
      </c>
      <c r="AE914" s="3">
        <v>11750030</v>
      </c>
      <c r="AF914" s="3">
        <v>2822822</v>
      </c>
      <c r="AG914" s="3">
        <v>11851020</v>
      </c>
      <c r="AH914" s="3">
        <v>5207331</v>
      </c>
      <c r="AI914" s="3">
        <v>576978</v>
      </c>
      <c r="AJ914" s="3">
        <v>10569216</v>
      </c>
      <c r="AK914" s="3">
        <v>500360</v>
      </c>
      <c r="AL914" s="3">
        <v>8419547</v>
      </c>
      <c r="AM914" s="3">
        <v>12870944</v>
      </c>
      <c r="AN914" s="3">
        <v>823869</v>
      </c>
      <c r="AO914" s="3">
        <v>602834</v>
      </c>
      <c r="AP914" s="3">
        <v>1408480</v>
      </c>
      <c r="AQ914" s="3">
        <v>24568</v>
      </c>
      <c r="AR914" s="3">
        <v>504917420</v>
      </c>
      <c r="AS914" s="3">
        <v>8508159</v>
      </c>
      <c r="AT914" s="3">
        <v>534278</v>
      </c>
      <c r="AU914" s="3">
        <v>118682</v>
      </c>
      <c r="AV914" s="3">
        <v>525489</v>
      </c>
      <c r="AW914" s="3">
        <v>762135</v>
      </c>
      <c r="AX914" s="3">
        <v>522293</v>
      </c>
      <c r="AY914" s="3">
        <v>1078915</v>
      </c>
      <c r="AZ914" s="3">
        <v>8715118</v>
      </c>
      <c r="BA914" s="3">
        <v>1403210</v>
      </c>
      <c r="BB914" s="3">
        <v>14044617</v>
      </c>
      <c r="BC914" s="3">
        <v>1078398</v>
      </c>
      <c r="BD914" s="3">
        <v>619919</v>
      </c>
      <c r="BE914" s="3">
        <v>424422</v>
      </c>
      <c r="BF914" s="3">
        <v>239581</v>
      </c>
      <c r="BG914" s="3">
        <v>1740236</v>
      </c>
      <c r="BH914" s="3">
        <v>193610</v>
      </c>
      <c r="BI914" s="3">
        <v>1484313</v>
      </c>
      <c r="BJ914" s="3">
        <v>1454066</v>
      </c>
      <c r="BK914" s="3">
        <v>4527974</v>
      </c>
      <c r="BL914" s="3">
        <v>318358</v>
      </c>
      <c r="BM914" s="3">
        <v>186626</v>
      </c>
      <c r="BN914" s="3">
        <v>778184</v>
      </c>
      <c r="BO914" s="3" t="s">
        <v>66</v>
      </c>
      <c r="BP914" s="3">
        <v>7932497</v>
      </c>
      <c r="BQ914" s="3">
        <v>68387827</v>
      </c>
    </row>
    <row r="915" spans="1:69" x14ac:dyDescent="0.45">
      <c r="A915" s="2">
        <v>45337</v>
      </c>
      <c r="B915" s="1">
        <v>1249006</v>
      </c>
      <c r="C915" s="3">
        <v>51126437</v>
      </c>
      <c r="D915" s="3">
        <v>1384912</v>
      </c>
      <c r="E915" s="3">
        <v>3481439</v>
      </c>
      <c r="F915" s="3">
        <v>194268</v>
      </c>
      <c r="G915" s="3">
        <v>328857</v>
      </c>
      <c r="H915" s="3" t="s">
        <v>66</v>
      </c>
      <c r="I915" s="3">
        <v>716520</v>
      </c>
      <c r="J915" s="3">
        <v>2811237</v>
      </c>
      <c r="K915" s="3">
        <v>8622946</v>
      </c>
      <c r="L915" s="3" t="s">
        <v>66</v>
      </c>
      <c r="M915" s="3">
        <v>635150</v>
      </c>
      <c r="N915" s="3">
        <v>103332</v>
      </c>
      <c r="O915" s="3">
        <v>21873440</v>
      </c>
      <c r="P915" s="3" t="s">
        <v>66</v>
      </c>
      <c r="Q915" s="3">
        <v>240482</v>
      </c>
      <c r="R915" s="3">
        <v>420227</v>
      </c>
      <c r="S915" s="3">
        <v>232462</v>
      </c>
      <c r="T915" s="3">
        <v>252211</v>
      </c>
      <c r="U915" s="3">
        <v>5227151</v>
      </c>
      <c r="V915" s="3">
        <v>2003205</v>
      </c>
      <c r="W915" s="3">
        <v>40381</v>
      </c>
      <c r="X915" s="3">
        <v>1952989</v>
      </c>
      <c r="Y915" s="3">
        <v>585745</v>
      </c>
      <c r="Z915" s="3">
        <v>1958175</v>
      </c>
      <c r="AA915" s="3">
        <v>515679</v>
      </c>
      <c r="AB915" s="3">
        <v>515790</v>
      </c>
      <c r="AC915" s="3">
        <v>1519869</v>
      </c>
      <c r="AD915" s="3">
        <v>44024507</v>
      </c>
      <c r="AE915" s="3">
        <v>10256400</v>
      </c>
      <c r="AF915" s="3">
        <v>1732132</v>
      </c>
      <c r="AG915" s="3">
        <v>8528630</v>
      </c>
      <c r="AH915" s="3">
        <v>3315646</v>
      </c>
      <c r="AI915" s="3">
        <v>445946</v>
      </c>
      <c r="AJ915" s="3">
        <v>12986566</v>
      </c>
      <c r="AK915" s="3">
        <v>565322</v>
      </c>
      <c r="AL915" s="3">
        <v>8322551</v>
      </c>
      <c r="AM915" s="3">
        <v>11527608</v>
      </c>
      <c r="AN915" s="3">
        <v>624970</v>
      </c>
      <c r="AO915" s="3">
        <v>600155</v>
      </c>
      <c r="AP915" s="3">
        <v>1612056</v>
      </c>
      <c r="AQ915" s="3">
        <v>20458</v>
      </c>
      <c r="AR915" s="3">
        <v>420121810</v>
      </c>
      <c r="AS915" s="3">
        <v>5519821</v>
      </c>
      <c r="AT915" s="3">
        <v>523644</v>
      </c>
      <c r="AU915" s="3">
        <v>228136</v>
      </c>
      <c r="AV915" s="3">
        <v>690312</v>
      </c>
      <c r="AW915" s="3">
        <v>919248</v>
      </c>
      <c r="AX915" s="3">
        <v>343046</v>
      </c>
      <c r="AY915" s="3">
        <v>1222884</v>
      </c>
      <c r="AZ915" s="3">
        <v>9372391</v>
      </c>
      <c r="BA915" s="3">
        <v>1345224</v>
      </c>
      <c r="BB915" s="3">
        <v>22036047</v>
      </c>
      <c r="BC915" s="3">
        <v>960956</v>
      </c>
      <c r="BD915" s="3">
        <v>462397</v>
      </c>
      <c r="BE915" s="3">
        <v>459950</v>
      </c>
      <c r="BF915" s="3">
        <v>262197</v>
      </c>
      <c r="BG915" s="3">
        <v>1889994</v>
      </c>
      <c r="BH915" s="3">
        <v>179458</v>
      </c>
      <c r="BI915" s="3">
        <v>2246877</v>
      </c>
      <c r="BJ915" s="3">
        <v>2115859</v>
      </c>
      <c r="BK915" s="3">
        <v>3725291</v>
      </c>
      <c r="BL915" s="3">
        <v>391074</v>
      </c>
      <c r="BM915" s="3">
        <v>183092</v>
      </c>
      <c r="BN915" s="3">
        <v>927415</v>
      </c>
      <c r="BO915" s="3" t="s">
        <v>66</v>
      </c>
      <c r="BP915" s="3">
        <v>7103363</v>
      </c>
      <c r="BQ915" s="3">
        <v>61682960</v>
      </c>
    </row>
    <row r="916" spans="1:69" x14ac:dyDescent="0.45">
      <c r="A916" s="2">
        <v>45338</v>
      </c>
      <c r="B916" s="1">
        <v>935271</v>
      </c>
      <c r="C916" s="3">
        <v>53940342</v>
      </c>
      <c r="D916" s="3">
        <v>1100516</v>
      </c>
      <c r="E916" s="3">
        <v>1795866</v>
      </c>
      <c r="F916" s="3">
        <v>127795</v>
      </c>
      <c r="G916" s="3">
        <v>1214797</v>
      </c>
      <c r="H916" s="3" t="s">
        <v>66</v>
      </c>
      <c r="I916" s="3">
        <v>718523</v>
      </c>
      <c r="J916" s="3">
        <v>4353324</v>
      </c>
      <c r="K916" s="3">
        <v>15557857</v>
      </c>
      <c r="L916" s="3" t="s">
        <v>66</v>
      </c>
      <c r="M916" s="3">
        <v>613446</v>
      </c>
      <c r="N916" s="3">
        <v>103896</v>
      </c>
      <c r="O916" s="3">
        <v>21268050</v>
      </c>
      <c r="P916" s="3" t="s">
        <v>66</v>
      </c>
      <c r="Q916" s="3">
        <v>243274</v>
      </c>
      <c r="R916" s="3">
        <v>381289</v>
      </c>
      <c r="S916" s="3">
        <v>419230</v>
      </c>
      <c r="T916" s="3">
        <v>239903</v>
      </c>
      <c r="U916" s="3">
        <v>3223483</v>
      </c>
      <c r="V916" s="3">
        <v>2415926</v>
      </c>
      <c r="W916" s="3">
        <v>101582</v>
      </c>
      <c r="X916" s="3">
        <v>1155514</v>
      </c>
      <c r="Y916" s="3">
        <v>414485</v>
      </c>
      <c r="Z916" s="3">
        <v>2500012</v>
      </c>
      <c r="AA916" s="3">
        <v>410928</v>
      </c>
      <c r="AB916" s="3">
        <v>363625</v>
      </c>
      <c r="AC916" s="3">
        <v>1341670</v>
      </c>
      <c r="AD916" s="3">
        <v>29975301</v>
      </c>
      <c r="AE916" s="3">
        <v>10604030</v>
      </c>
      <c r="AF916" s="3">
        <v>1437401</v>
      </c>
      <c r="AG916" s="3">
        <v>13279860</v>
      </c>
      <c r="AH916" s="3">
        <v>2042676</v>
      </c>
      <c r="AI916" s="3">
        <v>562841</v>
      </c>
      <c r="AJ916" s="3">
        <v>11088193</v>
      </c>
      <c r="AK916" s="3">
        <v>619128</v>
      </c>
      <c r="AL916" s="3">
        <v>4055788</v>
      </c>
      <c r="AM916" s="3">
        <v>15553079</v>
      </c>
      <c r="AN916" s="3">
        <v>599656</v>
      </c>
      <c r="AO916" s="3">
        <v>372971</v>
      </c>
      <c r="AP916" s="3">
        <v>1639521</v>
      </c>
      <c r="AQ916" s="3">
        <v>23033</v>
      </c>
      <c r="AR916" s="3">
        <v>495326620</v>
      </c>
      <c r="AS916" s="3">
        <v>4910305</v>
      </c>
      <c r="AT916" s="3">
        <v>715748</v>
      </c>
      <c r="AU916" s="3">
        <v>770234</v>
      </c>
      <c r="AV916" s="3">
        <v>718737</v>
      </c>
      <c r="AW916" s="3">
        <v>915382</v>
      </c>
      <c r="AX916" s="3">
        <v>393539</v>
      </c>
      <c r="AY916" s="3">
        <v>855498</v>
      </c>
      <c r="AZ916" s="3">
        <v>8429094</v>
      </c>
      <c r="BA916" s="3">
        <v>1219040</v>
      </c>
      <c r="BB916" s="3">
        <v>19247618</v>
      </c>
      <c r="BC916" s="3">
        <v>941358</v>
      </c>
      <c r="BD916" s="3">
        <v>261340</v>
      </c>
      <c r="BE916" s="3">
        <v>366291</v>
      </c>
      <c r="BF916" s="3">
        <v>230295</v>
      </c>
      <c r="BG916" s="3">
        <v>1358977</v>
      </c>
      <c r="BH916" s="3">
        <v>174770</v>
      </c>
      <c r="BI916" s="3">
        <v>1830248</v>
      </c>
      <c r="BJ916" s="3">
        <v>1608844</v>
      </c>
      <c r="BK916" s="3">
        <v>3167711</v>
      </c>
      <c r="BL916" s="3">
        <v>334066</v>
      </c>
      <c r="BM916" s="3">
        <v>264820</v>
      </c>
      <c r="BN916" s="3">
        <v>611029</v>
      </c>
      <c r="BO916" s="3" t="s">
        <v>66</v>
      </c>
      <c r="BP916" s="3">
        <v>6273103</v>
      </c>
      <c r="BQ916" s="3">
        <v>75532928</v>
      </c>
    </row>
    <row r="917" spans="1:69" x14ac:dyDescent="0.45">
      <c r="A917" s="2">
        <v>45339</v>
      </c>
      <c r="B917" s="1">
        <v>935271</v>
      </c>
      <c r="C917" s="3">
        <v>53940342</v>
      </c>
      <c r="D917" s="3">
        <v>1100516</v>
      </c>
      <c r="E917" s="3">
        <v>1795866</v>
      </c>
      <c r="F917" s="3">
        <v>127795</v>
      </c>
      <c r="G917" s="3">
        <v>1214797</v>
      </c>
      <c r="H917" s="3" t="s">
        <v>66</v>
      </c>
      <c r="I917" s="3">
        <v>718523</v>
      </c>
      <c r="J917" s="3">
        <v>4353324</v>
      </c>
      <c r="K917" s="3">
        <v>15557857</v>
      </c>
      <c r="L917" s="3" t="s">
        <v>66</v>
      </c>
      <c r="M917" s="3">
        <v>613446</v>
      </c>
      <c r="N917" s="3">
        <v>103896</v>
      </c>
      <c r="O917" s="3">
        <v>21268050</v>
      </c>
      <c r="P917" s="3" t="s">
        <v>66</v>
      </c>
      <c r="Q917" s="3">
        <v>243274</v>
      </c>
      <c r="R917" s="3">
        <v>381289</v>
      </c>
      <c r="S917" s="3">
        <v>419230</v>
      </c>
      <c r="T917" s="3">
        <v>239903</v>
      </c>
      <c r="U917" s="3">
        <v>3223483</v>
      </c>
      <c r="V917" s="3">
        <v>2415926</v>
      </c>
      <c r="W917" s="3">
        <v>101582</v>
      </c>
      <c r="X917" s="3">
        <v>1155514</v>
      </c>
      <c r="Y917" s="3">
        <v>414485</v>
      </c>
      <c r="Z917" s="3">
        <v>2500012</v>
      </c>
      <c r="AA917" s="3">
        <v>410928</v>
      </c>
      <c r="AB917" s="3">
        <v>363625</v>
      </c>
      <c r="AC917" s="3">
        <v>1341670</v>
      </c>
      <c r="AD917" s="3">
        <v>29975301</v>
      </c>
      <c r="AE917" s="3">
        <v>10604030</v>
      </c>
      <c r="AF917" s="3">
        <v>1437401</v>
      </c>
      <c r="AG917" s="3">
        <v>13279860</v>
      </c>
      <c r="AH917" s="3">
        <v>2042676</v>
      </c>
      <c r="AI917" s="3">
        <v>562841</v>
      </c>
      <c r="AJ917" s="3">
        <v>11088193</v>
      </c>
      <c r="AK917" s="3">
        <v>619128</v>
      </c>
      <c r="AL917" s="3">
        <v>4055788</v>
      </c>
      <c r="AM917" s="3">
        <v>15553079</v>
      </c>
      <c r="AN917" s="3">
        <v>599656</v>
      </c>
      <c r="AO917" s="3">
        <v>372971</v>
      </c>
      <c r="AP917" s="3">
        <v>1639521</v>
      </c>
      <c r="AQ917" s="3">
        <v>23033</v>
      </c>
      <c r="AR917" s="3">
        <v>495326620</v>
      </c>
      <c r="AS917" s="3">
        <v>4910305</v>
      </c>
      <c r="AT917" s="3">
        <v>715748</v>
      </c>
      <c r="AU917" s="3">
        <v>770234</v>
      </c>
      <c r="AV917" s="3">
        <v>718737</v>
      </c>
      <c r="AW917" s="3">
        <v>915382</v>
      </c>
      <c r="AX917" s="3">
        <v>393539</v>
      </c>
      <c r="AY917" s="3">
        <v>855498</v>
      </c>
      <c r="AZ917" s="3">
        <v>8429094</v>
      </c>
      <c r="BA917" s="3">
        <v>1219040</v>
      </c>
      <c r="BB917" s="3">
        <v>19247618</v>
      </c>
      <c r="BC917" s="3">
        <v>941358</v>
      </c>
      <c r="BD917" s="3">
        <v>261340</v>
      </c>
      <c r="BE917" s="3">
        <v>366291</v>
      </c>
      <c r="BF917" s="3">
        <v>230295</v>
      </c>
      <c r="BG917" s="3">
        <v>1358977</v>
      </c>
      <c r="BH917" s="3">
        <v>174770</v>
      </c>
      <c r="BI917" s="3">
        <v>1830248</v>
      </c>
      <c r="BJ917" s="3">
        <v>1608844</v>
      </c>
      <c r="BK917" s="3">
        <v>3167711</v>
      </c>
      <c r="BL917" s="3">
        <v>334066</v>
      </c>
      <c r="BM917" s="3">
        <v>264820</v>
      </c>
      <c r="BN917" s="3">
        <v>611029</v>
      </c>
      <c r="BO917" s="3" t="s">
        <v>66</v>
      </c>
      <c r="BP917" s="3">
        <v>6273103</v>
      </c>
      <c r="BQ917" s="3">
        <v>75532928</v>
      </c>
    </row>
    <row r="918" spans="1:69" x14ac:dyDescent="0.45">
      <c r="A918" s="2">
        <v>45340</v>
      </c>
      <c r="B918" s="1">
        <v>935271</v>
      </c>
      <c r="C918" s="3">
        <v>53940342</v>
      </c>
      <c r="D918" s="3">
        <v>1100516</v>
      </c>
      <c r="E918" s="3">
        <v>1795866</v>
      </c>
      <c r="F918" s="3">
        <v>127795</v>
      </c>
      <c r="G918" s="3">
        <v>1214797</v>
      </c>
      <c r="H918" s="3" t="s">
        <v>66</v>
      </c>
      <c r="I918" s="3">
        <v>718523</v>
      </c>
      <c r="J918" s="3">
        <v>4353324</v>
      </c>
      <c r="K918" s="3">
        <v>15557857</v>
      </c>
      <c r="L918" s="3" t="s">
        <v>66</v>
      </c>
      <c r="M918" s="3">
        <v>613446</v>
      </c>
      <c r="N918" s="3">
        <v>103896</v>
      </c>
      <c r="O918" s="3">
        <v>21268050</v>
      </c>
      <c r="P918" s="3" t="s">
        <v>66</v>
      </c>
      <c r="Q918" s="3">
        <v>243274</v>
      </c>
      <c r="R918" s="3">
        <v>381289</v>
      </c>
      <c r="S918" s="3">
        <v>419230</v>
      </c>
      <c r="T918" s="3">
        <v>239903</v>
      </c>
      <c r="U918" s="3">
        <v>3223483</v>
      </c>
      <c r="V918" s="3">
        <v>2415926</v>
      </c>
      <c r="W918" s="3">
        <v>101582</v>
      </c>
      <c r="X918" s="3">
        <v>1155514</v>
      </c>
      <c r="Y918" s="3">
        <v>414485</v>
      </c>
      <c r="Z918" s="3">
        <v>2500012</v>
      </c>
      <c r="AA918" s="3">
        <v>410928</v>
      </c>
      <c r="AB918" s="3">
        <v>363625</v>
      </c>
      <c r="AC918" s="3">
        <v>1341670</v>
      </c>
      <c r="AD918" s="3">
        <v>29975301</v>
      </c>
      <c r="AE918" s="3">
        <v>10604030</v>
      </c>
      <c r="AF918" s="3">
        <v>1437401</v>
      </c>
      <c r="AG918" s="3">
        <v>13279860</v>
      </c>
      <c r="AH918" s="3">
        <v>2042676</v>
      </c>
      <c r="AI918" s="3">
        <v>562841</v>
      </c>
      <c r="AJ918" s="3">
        <v>11088193</v>
      </c>
      <c r="AK918" s="3">
        <v>619128</v>
      </c>
      <c r="AL918" s="3">
        <v>4055788</v>
      </c>
      <c r="AM918" s="3">
        <v>15553079</v>
      </c>
      <c r="AN918" s="3">
        <v>599656</v>
      </c>
      <c r="AO918" s="3">
        <v>372971</v>
      </c>
      <c r="AP918" s="3">
        <v>1639521</v>
      </c>
      <c r="AQ918" s="3">
        <v>23033</v>
      </c>
      <c r="AR918" s="3">
        <v>495326620</v>
      </c>
      <c r="AS918" s="3">
        <v>4910305</v>
      </c>
      <c r="AT918" s="3">
        <v>715748</v>
      </c>
      <c r="AU918" s="3">
        <v>770234</v>
      </c>
      <c r="AV918" s="3">
        <v>718737</v>
      </c>
      <c r="AW918" s="3">
        <v>915382</v>
      </c>
      <c r="AX918" s="3">
        <v>393539</v>
      </c>
      <c r="AY918" s="3">
        <v>855498</v>
      </c>
      <c r="AZ918" s="3">
        <v>8429094</v>
      </c>
      <c r="BA918" s="3">
        <v>1219040</v>
      </c>
      <c r="BB918" s="3">
        <v>19247618</v>
      </c>
      <c r="BC918" s="3">
        <v>941358</v>
      </c>
      <c r="BD918" s="3">
        <v>261340</v>
      </c>
      <c r="BE918" s="3">
        <v>366291</v>
      </c>
      <c r="BF918" s="3">
        <v>230295</v>
      </c>
      <c r="BG918" s="3">
        <v>1358977</v>
      </c>
      <c r="BH918" s="3">
        <v>174770</v>
      </c>
      <c r="BI918" s="3">
        <v>1830248</v>
      </c>
      <c r="BJ918" s="3">
        <v>1608844</v>
      </c>
      <c r="BK918" s="3">
        <v>3167711</v>
      </c>
      <c r="BL918" s="3">
        <v>334066</v>
      </c>
      <c r="BM918" s="3">
        <v>264820</v>
      </c>
      <c r="BN918" s="3">
        <v>611029</v>
      </c>
      <c r="BO918" s="3" t="s">
        <v>66</v>
      </c>
      <c r="BP918" s="3">
        <v>6273103</v>
      </c>
      <c r="BQ918" s="3">
        <v>75532928</v>
      </c>
    </row>
    <row r="919" spans="1:69" x14ac:dyDescent="0.45">
      <c r="A919" s="2">
        <v>45341</v>
      </c>
      <c r="B919" s="1">
        <v>935271</v>
      </c>
      <c r="C919" s="3">
        <v>53940342</v>
      </c>
      <c r="D919" s="3">
        <v>1100516</v>
      </c>
      <c r="E919" s="3">
        <v>1795866</v>
      </c>
      <c r="F919" s="3">
        <v>127795</v>
      </c>
      <c r="G919" s="3">
        <v>1214797</v>
      </c>
      <c r="H919" s="3" t="s">
        <v>66</v>
      </c>
      <c r="I919" s="3">
        <v>718523</v>
      </c>
      <c r="J919" s="3">
        <v>4353324</v>
      </c>
      <c r="K919" s="3">
        <v>15557857</v>
      </c>
      <c r="L919" s="3" t="s">
        <v>66</v>
      </c>
      <c r="M919" s="3">
        <v>613446</v>
      </c>
      <c r="N919" s="3">
        <v>103896</v>
      </c>
      <c r="O919" s="3">
        <v>21268050</v>
      </c>
      <c r="P919" s="3" t="s">
        <v>66</v>
      </c>
      <c r="Q919" s="3">
        <v>243274</v>
      </c>
      <c r="R919" s="3">
        <v>381289</v>
      </c>
      <c r="S919" s="3">
        <v>419230</v>
      </c>
      <c r="T919" s="3">
        <v>239903</v>
      </c>
      <c r="U919" s="3">
        <v>3223483</v>
      </c>
      <c r="V919" s="3">
        <v>2415926</v>
      </c>
      <c r="W919" s="3">
        <v>101582</v>
      </c>
      <c r="X919" s="3">
        <v>1155514</v>
      </c>
      <c r="Y919" s="3">
        <v>414485</v>
      </c>
      <c r="Z919" s="3">
        <v>2500012</v>
      </c>
      <c r="AA919" s="3">
        <v>410928</v>
      </c>
      <c r="AB919" s="3">
        <v>363625</v>
      </c>
      <c r="AC919" s="3">
        <v>1341670</v>
      </c>
      <c r="AD919" s="3">
        <v>29975301</v>
      </c>
      <c r="AE919" s="3">
        <v>10604030</v>
      </c>
      <c r="AF919" s="3">
        <v>1437401</v>
      </c>
      <c r="AG919" s="3">
        <v>13279860</v>
      </c>
      <c r="AH919" s="3">
        <v>2042676</v>
      </c>
      <c r="AI919" s="3">
        <v>562841</v>
      </c>
      <c r="AJ919" s="3">
        <v>11088193</v>
      </c>
      <c r="AK919" s="3">
        <v>619128</v>
      </c>
      <c r="AL919" s="3">
        <v>4055788</v>
      </c>
      <c r="AM919" s="3">
        <v>15553079</v>
      </c>
      <c r="AN919" s="3">
        <v>599656</v>
      </c>
      <c r="AO919" s="3">
        <v>372971</v>
      </c>
      <c r="AP919" s="3">
        <v>1639521</v>
      </c>
      <c r="AQ919" s="3">
        <v>23033</v>
      </c>
      <c r="AR919" s="3">
        <v>495326620</v>
      </c>
      <c r="AS919" s="3">
        <v>4910305</v>
      </c>
      <c r="AT919" s="3">
        <v>715748</v>
      </c>
      <c r="AU919" s="3">
        <v>770234</v>
      </c>
      <c r="AV919" s="3">
        <v>718737</v>
      </c>
      <c r="AW919" s="3">
        <v>915382</v>
      </c>
      <c r="AX919" s="3">
        <v>393539</v>
      </c>
      <c r="AY919" s="3">
        <v>855498</v>
      </c>
      <c r="AZ919" s="3">
        <v>8429094</v>
      </c>
      <c r="BA919" s="3">
        <v>1219040</v>
      </c>
      <c r="BB919" s="3">
        <v>19247618</v>
      </c>
      <c r="BC919" s="3">
        <v>941358</v>
      </c>
      <c r="BD919" s="3">
        <v>261340</v>
      </c>
      <c r="BE919" s="3">
        <v>366291</v>
      </c>
      <c r="BF919" s="3">
        <v>230295</v>
      </c>
      <c r="BG919" s="3">
        <v>1358977</v>
      </c>
      <c r="BH919" s="3">
        <v>174770</v>
      </c>
      <c r="BI919" s="3">
        <v>1830248</v>
      </c>
      <c r="BJ919" s="3">
        <v>1608844</v>
      </c>
      <c r="BK919" s="3">
        <v>3167711</v>
      </c>
      <c r="BL919" s="3">
        <v>334066</v>
      </c>
      <c r="BM919" s="3">
        <v>264820</v>
      </c>
      <c r="BN919" s="3">
        <v>611029</v>
      </c>
      <c r="BO919" s="3" t="s">
        <v>66</v>
      </c>
      <c r="BP919" s="3">
        <v>6273103</v>
      </c>
      <c r="BQ919" s="3">
        <v>75532928</v>
      </c>
    </row>
    <row r="920" spans="1:69" x14ac:dyDescent="0.45">
      <c r="A920" s="2">
        <v>45342</v>
      </c>
      <c r="B920" s="1">
        <v>1270200</v>
      </c>
      <c r="C920" s="3">
        <v>66549992</v>
      </c>
      <c r="D920" s="3">
        <v>1211908</v>
      </c>
      <c r="E920" s="3">
        <v>1437081</v>
      </c>
      <c r="F920" s="3">
        <v>181139</v>
      </c>
      <c r="G920" s="3">
        <v>512636</v>
      </c>
      <c r="H920" s="3" t="s">
        <v>66</v>
      </c>
      <c r="I920" s="3">
        <v>1035498</v>
      </c>
      <c r="J920" s="3">
        <v>4600510</v>
      </c>
      <c r="K920" s="3">
        <v>11216103</v>
      </c>
      <c r="L920" s="3" t="s">
        <v>66</v>
      </c>
      <c r="M920" s="3">
        <v>974179</v>
      </c>
      <c r="N920" s="3">
        <v>81209</v>
      </c>
      <c r="O920" s="3">
        <v>26329190</v>
      </c>
      <c r="P920" s="3" t="s">
        <v>66</v>
      </c>
      <c r="Q920" s="3">
        <v>187993</v>
      </c>
      <c r="R920" s="3">
        <v>392121</v>
      </c>
      <c r="S920" s="3">
        <v>441300</v>
      </c>
      <c r="T920" s="3">
        <v>266734</v>
      </c>
      <c r="U920" s="3">
        <v>4047546</v>
      </c>
      <c r="V920" s="3">
        <v>2813148</v>
      </c>
      <c r="W920" s="3">
        <v>56279</v>
      </c>
      <c r="X920" s="3">
        <v>1605553</v>
      </c>
      <c r="Y920" s="3">
        <v>366916</v>
      </c>
      <c r="Z920" s="3">
        <v>4351045</v>
      </c>
      <c r="AA920" s="3">
        <v>263496</v>
      </c>
      <c r="AB920" s="3">
        <v>295282</v>
      </c>
      <c r="AC920" s="3">
        <v>1358808</v>
      </c>
      <c r="AD920" s="3">
        <v>61514136</v>
      </c>
      <c r="AE920" s="3">
        <v>12627620</v>
      </c>
      <c r="AF920" s="3">
        <v>2100780</v>
      </c>
      <c r="AG920" s="3">
        <v>10890310</v>
      </c>
      <c r="AH920" s="3">
        <v>2010395</v>
      </c>
      <c r="AI920" s="3">
        <v>449102</v>
      </c>
      <c r="AJ920" s="3">
        <v>12304913</v>
      </c>
      <c r="AK920" s="3">
        <v>508936</v>
      </c>
      <c r="AL920" s="3">
        <v>5653941</v>
      </c>
      <c r="AM920" s="3">
        <v>12627192</v>
      </c>
      <c r="AN920" s="3">
        <v>653419</v>
      </c>
      <c r="AO920" s="3">
        <v>466707</v>
      </c>
      <c r="AP920" s="3">
        <v>1663487</v>
      </c>
      <c r="AQ920" s="3">
        <v>21574</v>
      </c>
      <c r="AR920" s="3">
        <v>704833100</v>
      </c>
      <c r="AS920" s="3">
        <v>5255281</v>
      </c>
      <c r="AT920" s="3">
        <v>764107</v>
      </c>
      <c r="AU920" s="3">
        <v>393903</v>
      </c>
      <c r="AV920" s="3">
        <v>768971</v>
      </c>
      <c r="AW920" s="3">
        <v>835325</v>
      </c>
      <c r="AX920" s="3">
        <v>484046</v>
      </c>
      <c r="AY920" s="3">
        <v>1086132</v>
      </c>
      <c r="AZ920" s="3">
        <v>8745482</v>
      </c>
      <c r="BA920" s="3">
        <v>1292245</v>
      </c>
      <c r="BB920" s="3">
        <v>12448887</v>
      </c>
      <c r="BC920" s="3">
        <v>772407</v>
      </c>
      <c r="BD920" s="3">
        <v>216183</v>
      </c>
      <c r="BE920" s="3">
        <v>356481</v>
      </c>
      <c r="BF920" s="3">
        <v>296393</v>
      </c>
      <c r="BG920" s="3">
        <v>1903869</v>
      </c>
      <c r="BH920" s="3">
        <v>240558</v>
      </c>
      <c r="BI920" s="3">
        <v>1596769</v>
      </c>
      <c r="BJ920" s="3">
        <v>1446230</v>
      </c>
      <c r="BK920" s="3">
        <v>5406180</v>
      </c>
      <c r="BL920" s="3">
        <v>467095</v>
      </c>
      <c r="BM920" s="3">
        <v>333559</v>
      </c>
      <c r="BN920" s="3">
        <v>714887</v>
      </c>
      <c r="BO920" s="3" t="s">
        <v>66</v>
      </c>
      <c r="BP920" s="3">
        <v>11318447</v>
      </c>
      <c r="BQ920" s="3">
        <v>71736740</v>
      </c>
    </row>
    <row r="921" spans="1:69" x14ac:dyDescent="0.45">
      <c r="A921" s="2">
        <v>45343</v>
      </c>
      <c r="B921" s="1">
        <v>1079943</v>
      </c>
      <c r="C921" s="3">
        <v>48774556</v>
      </c>
      <c r="D921" s="3">
        <v>1851976</v>
      </c>
      <c r="E921" s="3">
        <v>1471452</v>
      </c>
      <c r="F921" s="3">
        <v>133970</v>
      </c>
      <c r="G921" s="3">
        <v>273587</v>
      </c>
      <c r="H921" s="3" t="s">
        <v>66</v>
      </c>
      <c r="I921" s="3">
        <v>647974</v>
      </c>
      <c r="J921" s="3">
        <v>5557212</v>
      </c>
      <c r="K921" s="3">
        <v>6994439</v>
      </c>
      <c r="L921" s="3" t="s">
        <v>66</v>
      </c>
      <c r="M921" s="3">
        <v>943140</v>
      </c>
      <c r="N921" s="3">
        <v>196168</v>
      </c>
      <c r="O921" s="3">
        <v>20639830</v>
      </c>
      <c r="P921" s="3" t="s">
        <v>66</v>
      </c>
      <c r="Q921" s="3">
        <v>153139</v>
      </c>
      <c r="R921" s="3">
        <v>431449</v>
      </c>
      <c r="S921" s="3">
        <v>308902</v>
      </c>
      <c r="T921" s="3">
        <v>314315</v>
      </c>
      <c r="U921" s="3">
        <v>4157430</v>
      </c>
      <c r="V921" s="3">
        <v>1442635</v>
      </c>
      <c r="W921" s="3">
        <v>42040</v>
      </c>
      <c r="X921" s="3">
        <v>1202941</v>
      </c>
      <c r="Y921" s="3">
        <v>520292</v>
      </c>
      <c r="Z921" s="3">
        <v>2084870</v>
      </c>
      <c r="AA921" s="3">
        <v>304142</v>
      </c>
      <c r="AB921" s="3">
        <v>330211</v>
      </c>
      <c r="AC921" s="3">
        <v>2419184</v>
      </c>
      <c r="AD921" s="3">
        <v>57714970</v>
      </c>
      <c r="AE921" s="3">
        <v>7461490</v>
      </c>
      <c r="AF921" s="3">
        <v>1049705</v>
      </c>
      <c r="AG921" s="3">
        <v>7140490</v>
      </c>
      <c r="AH921" s="3">
        <v>2336370</v>
      </c>
      <c r="AI921" s="3">
        <v>401647</v>
      </c>
      <c r="AJ921" s="3">
        <v>8805169</v>
      </c>
      <c r="AK921" s="3">
        <v>555752</v>
      </c>
      <c r="AL921" s="3">
        <v>5337174</v>
      </c>
      <c r="AM921" s="3">
        <v>9943627</v>
      </c>
      <c r="AN921" s="3">
        <v>575792</v>
      </c>
      <c r="AO921" s="3">
        <v>477376</v>
      </c>
      <c r="AP921" s="3">
        <v>2127490</v>
      </c>
      <c r="AQ921" s="3">
        <v>20660</v>
      </c>
      <c r="AR921" s="3">
        <v>690298130</v>
      </c>
      <c r="AS921" s="3">
        <v>5597985</v>
      </c>
      <c r="AT921" s="3">
        <v>479745</v>
      </c>
      <c r="AU921" s="3">
        <v>524192</v>
      </c>
      <c r="AV921" s="3">
        <v>786722</v>
      </c>
      <c r="AW921" s="3">
        <v>1877299</v>
      </c>
      <c r="AX921" s="3">
        <v>364190</v>
      </c>
      <c r="AY921" s="3">
        <v>864586</v>
      </c>
      <c r="AZ921" s="3">
        <v>9769463</v>
      </c>
      <c r="BA921" s="3">
        <v>1361616</v>
      </c>
      <c r="BB921" s="3">
        <v>6016846</v>
      </c>
      <c r="BC921" s="3">
        <v>623509</v>
      </c>
      <c r="BD921" s="3">
        <v>272754</v>
      </c>
      <c r="BE921" s="3">
        <v>291999</v>
      </c>
      <c r="BF921" s="3">
        <v>431788</v>
      </c>
      <c r="BG921" s="3">
        <v>1425070</v>
      </c>
      <c r="BH921" s="3">
        <v>184211</v>
      </c>
      <c r="BI921" s="3">
        <v>990578</v>
      </c>
      <c r="BJ921" s="3">
        <v>1110839</v>
      </c>
      <c r="BK921" s="3">
        <v>4533892</v>
      </c>
      <c r="BL921" s="3">
        <v>404531</v>
      </c>
      <c r="BM921" s="3">
        <v>283850</v>
      </c>
      <c r="BN921" s="3">
        <v>366320</v>
      </c>
      <c r="BO921" s="3" t="s">
        <v>66</v>
      </c>
      <c r="BP921" s="3">
        <v>8648132</v>
      </c>
      <c r="BQ921" s="3">
        <v>59603771</v>
      </c>
    </row>
    <row r="922" spans="1:69" x14ac:dyDescent="0.45">
      <c r="A922" s="2">
        <v>45344</v>
      </c>
      <c r="B922" s="1">
        <v>2801790</v>
      </c>
      <c r="C922" s="3">
        <v>100684733</v>
      </c>
      <c r="D922" s="3">
        <v>2296785</v>
      </c>
      <c r="E922" s="3">
        <v>1307043</v>
      </c>
      <c r="F922" s="3">
        <v>183577</v>
      </c>
      <c r="G922" s="3">
        <v>444866</v>
      </c>
      <c r="H922" s="3" t="s">
        <v>66</v>
      </c>
      <c r="I922" s="3">
        <v>932421</v>
      </c>
      <c r="J922" s="3">
        <v>5780443</v>
      </c>
      <c r="K922" s="3">
        <v>10225918</v>
      </c>
      <c r="L922" s="3" t="s">
        <v>66</v>
      </c>
      <c r="M922" s="3">
        <v>732279</v>
      </c>
      <c r="N922" s="3">
        <v>551639</v>
      </c>
      <c r="O922" s="3">
        <v>40819260</v>
      </c>
      <c r="P922" s="3" t="s">
        <v>66</v>
      </c>
      <c r="Q922" s="3">
        <v>144611</v>
      </c>
      <c r="R922" s="3">
        <v>347354</v>
      </c>
      <c r="S922" s="3">
        <v>315541</v>
      </c>
      <c r="T922" s="3">
        <v>294079</v>
      </c>
      <c r="U922" s="3">
        <v>4007421</v>
      </c>
      <c r="V922" s="3">
        <v>2249204</v>
      </c>
      <c r="W922" s="3">
        <v>90672</v>
      </c>
      <c r="X922" s="3">
        <v>2136395</v>
      </c>
      <c r="Y922" s="3">
        <v>455444</v>
      </c>
      <c r="Z922" s="3">
        <v>2684449</v>
      </c>
      <c r="AA922" s="3">
        <v>330851</v>
      </c>
      <c r="AB922" s="3">
        <v>384873</v>
      </c>
      <c r="AC922" s="3">
        <v>4652902</v>
      </c>
      <c r="AD922" s="3">
        <v>62809318</v>
      </c>
      <c r="AE922" s="3">
        <v>10777750</v>
      </c>
      <c r="AF922" s="3">
        <v>1064863</v>
      </c>
      <c r="AG922" s="3">
        <v>12639080</v>
      </c>
      <c r="AH922" s="3">
        <v>2464593</v>
      </c>
      <c r="AI922" s="3">
        <v>621792</v>
      </c>
      <c r="AJ922" s="3">
        <v>16683175</v>
      </c>
      <c r="AK922" s="3">
        <v>981970</v>
      </c>
      <c r="AL922" s="3">
        <v>7121978</v>
      </c>
      <c r="AM922" s="3">
        <v>17510923</v>
      </c>
      <c r="AN922" s="3">
        <v>704320</v>
      </c>
      <c r="AO922" s="3">
        <v>660174</v>
      </c>
      <c r="AP922" s="3">
        <v>2033468</v>
      </c>
      <c r="AQ922" s="3">
        <v>15480</v>
      </c>
      <c r="AR922" s="3">
        <v>865099740</v>
      </c>
      <c r="AS922" s="3">
        <v>8038454</v>
      </c>
      <c r="AT922" s="3">
        <v>387895</v>
      </c>
      <c r="AU922" s="3">
        <v>312088</v>
      </c>
      <c r="AV922" s="3">
        <v>721861</v>
      </c>
      <c r="AW922" s="3">
        <v>1137222</v>
      </c>
      <c r="AX922" s="3">
        <v>415746</v>
      </c>
      <c r="AY922" s="3">
        <v>1010286</v>
      </c>
      <c r="AZ922" s="3">
        <v>11407451</v>
      </c>
      <c r="BA922" s="3">
        <v>1890981</v>
      </c>
      <c r="BB922" s="3">
        <v>7239682</v>
      </c>
      <c r="BC922" s="3">
        <v>1480153</v>
      </c>
      <c r="BD922" s="3">
        <v>175617</v>
      </c>
      <c r="BE922" s="3">
        <v>321933</v>
      </c>
      <c r="BF922" s="3">
        <v>355992</v>
      </c>
      <c r="BG922" s="3">
        <v>2211501</v>
      </c>
      <c r="BH922" s="3">
        <v>346477</v>
      </c>
      <c r="BI922" s="3">
        <v>1308567</v>
      </c>
      <c r="BJ922" s="3">
        <v>1858491</v>
      </c>
      <c r="BK922" s="3">
        <v>5041241</v>
      </c>
      <c r="BL922" s="3">
        <v>974531</v>
      </c>
      <c r="BM922" s="3">
        <v>477234</v>
      </c>
      <c r="BN922" s="3">
        <v>647363</v>
      </c>
      <c r="BO922" s="3" t="s">
        <v>66</v>
      </c>
      <c r="BP922" s="3">
        <v>12445661</v>
      </c>
      <c r="BQ922" s="3">
        <v>76402535</v>
      </c>
    </row>
    <row r="923" spans="1:69" x14ac:dyDescent="0.45">
      <c r="A923" s="2">
        <v>45345</v>
      </c>
      <c r="B923" s="1">
        <v>1199807</v>
      </c>
      <c r="C923" s="3">
        <v>69207367</v>
      </c>
      <c r="D923" s="3">
        <v>847000</v>
      </c>
      <c r="E923" s="3">
        <v>1036529</v>
      </c>
      <c r="F923" s="3">
        <v>158051</v>
      </c>
      <c r="G923" s="3">
        <v>458711</v>
      </c>
      <c r="H923" s="3" t="s">
        <v>66</v>
      </c>
      <c r="I923" s="3">
        <v>507370</v>
      </c>
      <c r="J923" s="3">
        <v>3720452</v>
      </c>
      <c r="K923" s="3">
        <v>5108090</v>
      </c>
      <c r="L923" s="3" t="s">
        <v>66</v>
      </c>
      <c r="M923" s="3">
        <v>657175</v>
      </c>
      <c r="N923" s="3">
        <v>103105619</v>
      </c>
      <c r="O923" s="3">
        <v>23114640</v>
      </c>
      <c r="P923" s="3" t="s">
        <v>66</v>
      </c>
      <c r="Q923" s="3">
        <v>180857</v>
      </c>
      <c r="R923" s="3">
        <v>330010</v>
      </c>
      <c r="S923" s="3">
        <v>309942</v>
      </c>
      <c r="T923" s="3">
        <v>238796</v>
      </c>
      <c r="U923" s="3">
        <v>3660330</v>
      </c>
      <c r="V923" s="3">
        <v>1588718</v>
      </c>
      <c r="W923" s="3">
        <v>105686</v>
      </c>
      <c r="X923" s="3">
        <v>1879394</v>
      </c>
      <c r="Y923" s="3">
        <v>429637</v>
      </c>
      <c r="Z923" s="3">
        <v>1051710</v>
      </c>
      <c r="AA923" s="3">
        <v>231807</v>
      </c>
      <c r="AB923" s="3">
        <v>381672</v>
      </c>
      <c r="AC923" s="3">
        <v>9815759</v>
      </c>
      <c r="AD923" s="3">
        <v>33810714</v>
      </c>
      <c r="AE923" s="3">
        <v>5979820</v>
      </c>
      <c r="AF923" s="3">
        <v>1387562</v>
      </c>
      <c r="AG923" s="3">
        <v>6868830</v>
      </c>
      <c r="AH923" s="3">
        <v>1797134</v>
      </c>
      <c r="AI923" s="3">
        <v>326939</v>
      </c>
      <c r="AJ923" s="3">
        <v>8541907</v>
      </c>
      <c r="AK923" s="3">
        <v>480065</v>
      </c>
      <c r="AL923" s="3">
        <v>3925634</v>
      </c>
      <c r="AM923" s="3">
        <v>10232768</v>
      </c>
      <c r="AN923" s="3">
        <v>445494</v>
      </c>
      <c r="AO923" s="3">
        <v>564252</v>
      </c>
      <c r="AP923" s="3">
        <v>1856076</v>
      </c>
      <c r="AQ923" s="3">
        <v>22371</v>
      </c>
      <c r="AR923" s="3">
        <v>829388370</v>
      </c>
      <c r="AS923" s="3">
        <v>5996788</v>
      </c>
      <c r="AT923" s="3">
        <v>280650</v>
      </c>
      <c r="AU923" s="3">
        <v>113885</v>
      </c>
      <c r="AV923" s="3">
        <v>473260</v>
      </c>
      <c r="AW923" s="3">
        <v>1157200</v>
      </c>
      <c r="AX923" s="3">
        <v>475149</v>
      </c>
      <c r="AY923" s="3">
        <v>670576</v>
      </c>
      <c r="AZ923" s="3">
        <v>5953301</v>
      </c>
      <c r="BA923" s="3">
        <v>1375943</v>
      </c>
      <c r="BB923" s="3">
        <v>6235017</v>
      </c>
      <c r="BC923" s="3">
        <v>1164255</v>
      </c>
      <c r="BD923" s="3">
        <v>246531</v>
      </c>
      <c r="BE923" s="3">
        <v>162670</v>
      </c>
      <c r="BF923" s="3">
        <v>396994</v>
      </c>
      <c r="BG923" s="3">
        <v>1271754</v>
      </c>
      <c r="BH923" s="3">
        <v>154780</v>
      </c>
      <c r="BI923" s="3">
        <v>1458937</v>
      </c>
      <c r="BJ923" s="3">
        <v>1451194</v>
      </c>
      <c r="BK923" s="3">
        <v>3479112</v>
      </c>
      <c r="BL923" s="3">
        <v>362714</v>
      </c>
      <c r="BM923" s="3">
        <v>1023412</v>
      </c>
      <c r="BN923" s="3">
        <v>285137</v>
      </c>
      <c r="BO923" s="3" t="s">
        <v>66</v>
      </c>
      <c r="BP923" s="3">
        <v>8526178</v>
      </c>
      <c r="BQ923" s="3">
        <v>61321818</v>
      </c>
    </row>
    <row r="924" spans="1:69" x14ac:dyDescent="0.45">
      <c r="A924" s="2">
        <v>45346</v>
      </c>
      <c r="B924" s="1">
        <v>1199807</v>
      </c>
      <c r="C924" s="3">
        <v>69207367</v>
      </c>
      <c r="D924" s="3">
        <v>847000</v>
      </c>
      <c r="E924" s="3">
        <v>1036529</v>
      </c>
      <c r="F924" s="3">
        <v>158051</v>
      </c>
      <c r="G924" s="3">
        <v>458711</v>
      </c>
      <c r="H924" s="3" t="s">
        <v>66</v>
      </c>
      <c r="I924" s="3">
        <v>507370</v>
      </c>
      <c r="J924" s="3">
        <v>3720452</v>
      </c>
      <c r="K924" s="3">
        <v>5108090</v>
      </c>
      <c r="L924" s="3" t="s">
        <v>66</v>
      </c>
      <c r="M924" s="3">
        <v>657175</v>
      </c>
      <c r="N924" s="3">
        <v>103105619</v>
      </c>
      <c r="O924" s="3">
        <v>23114640</v>
      </c>
      <c r="P924" s="3" t="s">
        <v>66</v>
      </c>
      <c r="Q924" s="3">
        <v>180857</v>
      </c>
      <c r="R924" s="3">
        <v>330010</v>
      </c>
      <c r="S924" s="3">
        <v>309942</v>
      </c>
      <c r="T924" s="3">
        <v>238796</v>
      </c>
      <c r="U924" s="3">
        <v>3660330</v>
      </c>
      <c r="V924" s="3">
        <v>1588718</v>
      </c>
      <c r="W924" s="3">
        <v>105686</v>
      </c>
      <c r="X924" s="3">
        <v>1879394</v>
      </c>
      <c r="Y924" s="3">
        <v>429637</v>
      </c>
      <c r="Z924" s="3">
        <v>1051710</v>
      </c>
      <c r="AA924" s="3">
        <v>231807</v>
      </c>
      <c r="AB924" s="3">
        <v>381672</v>
      </c>
      <c r="AC924" s="3">
        <v>9815759</v>
      </c>
      <c r="AD924" s="3">
        <v>33810714</v>
      </c>
      <c r="AE924" s="3">
        <v>5979820</v>
      </c>
      <c r="AF924" s="3">
        <v>1387562</v>
      </c>
      <c r="AG924" s="3">
        <v>6868830</v>
      </c>
      <c r="AH924" s="3">
        <v>1797134</v>
      </c>
      <c r="AI924" s="3">
        <v>326939</v>
      </c>
      <c r="AJ924" s="3">
        <v>8541907</v>
      </c>
      <c r="AK924" s="3">
        <v>480065</v>
      </c>
      <c r="AL924" s="3">
        <v>3925634</v>
      </c>
      <c r="AM924" s="3">
        <v>10232768</v>
      </c>
      <c r="AN924" s="3">
        <v>445494</v>
      </c>
      <c r="AO924" s="3">
        <v>564252</v>
      </c>
      <c r="AP924" s="3">
        <v>1856076</v>
      </c>
      <c r="AQ924" s="3">
        <v>22371</v>
      </c>
      <c r="AR924" s="3">
        <v>829388370</v>
      </c>
      <c r="AS924" s="3">
        <v>5996788</v>
      </c>
      <c r="AT924" s="3">
        <v>280650</v>
      </c>
      <c r="AU924" s="3">
        <v>113885</v>
      </c>
      <c r="AV924" s="3">
        <v>473260</v>
      </c>
      <c r="AW924" s="3">
        <v>1157200</v>
      </c>
      <c r="AX924" s="3">
        <v>475149</v>
      </c>
      <c r="AY924" s="3">
        <v>670576</v>
      </c>
      <c r="AZ924" s="3">
        <v>5953301</v>
      </c>
      <c r="BA924" s="3">
        <v>1375943</v>
      </c>
      <c r="BB924" s="3">
        <v>6235017</v>
      </c>
      <c r="BC924" s="3">
        <v>1164255</v>
      </c>
      <c r="BD924" s="3">
        <v>246531</v>
      </c>
      <c r="BE924" s="3">
        <v>162670</v>
      </c>
      <c r="BF924" s="3">
        <v>396994</v>
      </c>
      <c r="BG924" s="3">
        <v>1271754</v>
      </c>
      <c r="BH924" s="3">
        <v>154780</v>
      </c>
      <c r="BI924" s="3">
        <v>1458937</v>
      </c>
      <c r="BJ924" s="3">
        <v>1451194</v>
      </c>
      <c r="BK924" s="3">
        <v>3479112</v>
      </c>
      <c r="BL924" s="3">
        <v>362714</v>
      </c>
      <c r="BM924" s="3">
        <v>1023412</v>
      </c>
      <c r="BN924" s="3">
        <v>285137</v>
      </c>
      <c r="BO924" s="3" t="s">
        <v>66</v>
      </c>
      <c r="BP924" s="3">
        <v>8526178</v>
      </c>
      <c r="BQ924" s="3">
        <v>61321818</v>
      </c>
    </row>
    <row r="925" spans="1:69" x14ac:dyDescent="0.45">
      <c r="A925" s="2">
        <v>45347</v>
      </c>
      <c r="B925" s="1">
        <v>1199807</v>
      </c>
      <c r="C925" s="3">
        <v>69207367</v>
      </c>
      <c r="D925" s="3">
        <v>847000</v>
      </c>
      <c r="E925" s="3">
        <v>1036529</v>
      </c>
      <c r="F925" s="3">
        <v>158051</v>
      </c>
      <c r="G925" s="3">
        <v>458711</v>
      </c>
      <c r="H925" s="3" t="s">
        <v>66</v>
      </c>
      <c r="I925" s="3">
        <v>507370</v>
      </c>
      <c r="J925" s="3">
        <v>3720452</v>
      </c>
      <c r="K925" s="3">
        <v>5108090</v>
      </c>
      <c r="L925" s="3" t="s">
        <v>66</v>
      </c>
      <c r="M925" s="3">
        <v>657175</v>
      </c>
      <c r="N925" s="3">
        <v>103105619</v>
      </c>
      <c r="O925" s="3">
        <v>23114640</v>
      </c>
      <c r="P925" s="3" t="s">
        <v>66</v>
      </c>
      <c r="Q925" s="3">
        <v>180857</v>
      </c>
      <c r="R925" s="3">
        <v>330010</v>
      </c>
      <c r="S925" s="3">
        <v>309942</v>
      </c>
      <c r="T925" s="3">
        <v>238796</v>
      </c>
      <c r="U925" s="3">
        <v>3660330</v>
      </c>
      <c r="V925" s="3">
        <v>1588718</v>
      </c>
      <c r="W925" s="3">
        <v>105686</v>
      </c>
      <c r="X925" s="3">
        <v>1879394</v>
      </c>
      <c r="Y925" s="3">
        <v>429637</v>
      </c>
      <c r="Z925" s="3">
        <v>1051710</v>
      </c>
      <c r="AA925" s="3">
        <v>231807</v>
      </c>
      <c r="AB925" s="3">
        <v>381672</v>
      </c>
      <c r="AC925" s="3">
        <v>9815759</v>
      </c>
      <c r="AD925" s="3">
        <v>33810714</v>
      </c>
      <c r="AE925" s="3">
        <v>5979820</v>
      </c>
      <c r="AF925" s="3">
        <v>1387562</v>
      </c>
      <c r="AG925" s="3">
        <v>6868830</v>
      </c>
      <c r="AH925" s="3">
        <v>1797134</v>
      </c>
      <c r="AI925" s="3">
        <v>326939</v>
      </c>
      <c r="AJ925" s="3">
        <v>8541907</v>
      </c>
      <c r="AK925" s="3">
        <v>480065</v>
      </c>
      <c r="AL925" s="3">
        <v>3925634</v>
      </c>
      <c r="AM925" s="3">
        <v>10232768</v>
      </c>
      <c r="AN925" s="3">
        <v>445494</v>
      </c>
      <c r="AO925" s="3">
        <v>564252</v>
      </c>
      <c r="AP925" s="3">
        <v>1856076</v>
      </c>
      <c r="AQ925" s="3">
        <v>22371</v>
      </c>
      <c r="AR925" s="3">
        <v>829388370</v>
      </c>
      <c r="AS925" s="3">
        <v>5996788</v>
      </c>
      <c r="AT925" s="3">
        <v>280650</v>
      </c>
      <c r="AU925" s="3">
        <v>113885</v>
      </c>
      <c r="AV925" s="3">
        <v>473260</v>
      </c>
      <c r="AW925" s="3">
        <v>1157200</v>
      </c>
      <c r="AX925" s="3">
        <v>475149</v>
      </c>
      <c r="AY925" s="3">
        <v>670576</v>
      </c>
      <c r="AZ925" s="3">
        <v>5953301</v>
      </c>
      <c r="BA925" s="3">
        <v>1375943</v>
      </c>
      <c r="BB925" s="3">
        <v>6235017</v>
      </c>
      <c r="BC925" s="3">
        <v>1164255</v>
      </c>
      <c r="BD925" s="3">
        <v>246531</v>
      </c>
      <c r="BE925" s="3">
        <v>162670</v>
      </c>
      <c r="BF925" s="3">
        <v>396994</v>
      </c>
      <c r="BG925" s="3">
        <v>1271754</v>
      </c>
      <c r="BH925" s="3">
        <v>154780</v>
      </c>
      <c r="BI925" s="3">
        <v>1458937</v>
      </c>
      <c r="BJ925" s="3">
        <v>1451194</v>
      </c>
      <c r="BK925" s="3">
        <v>3479112</v>
      </c>
      <c r="BL925" s="3">
        <v>362714</v>
      </c>
      <c r="BM925" s="3">
        <v>1023412</v>
      </c>
      <c r="BN925" s="3">
        <v>285137</v>
      </c>
      <c r="BO925" s="3" t="s">
        <v>66</v>
      </c>
      <c r="BP925" s="3">
        <v>8526178</v>
      </c>
      <c r="BQ925" s="3">
        <v>61321818</v>
      </c>
    </row>
    <row r="926" spans="1:69" x14ac:dyDescent="0.45">
      <c r="A926" s="2">
        <v>45348</v>
      </c>
      <c r="B926" s="1">
        <v>1844246</v>
      </c>
      <c r="C926" s="3">
        <v>45435093</v>
      </c>
      <c r="D926" s="3">
        <v>677403</v>
      </c>
      <c r="E926" s="3">
        <v>1280736</v>
      </c>
      <c r="F926" s="3">
        <v>106018</v>
      </c>
      <c r="G926" s="3">
        <v>584649</v>
      </c>
      <c r="H926" s="3" t="s">
        <v>66</v>
      </c>
      <c r="I926" s="3">
        <v>569704</v>
      </c>
      <c r="J926" s="3">
        <v>2827059</v>
      </c>
      <c r="K926" s="3">
        <v>6466592</v>
      </c>
      <c r="L926" s="3" t="s">
        <v>66</v>
      </c>
      <c r="M926" s="3">
        <v>498339</v>
      </c>
      <c r="N926" s="3">
        <v>6345786</v>
      </c>
      <c r="O926" s="3">
        <v>16282480</v>
      </c>
      <c r="P926" s="3" t="s">
        <v>66</v>
      </c>
      <c r="Q926" s="3">
        <v>112110</v>
      </c>
      <c r="R926" s="3">
        <v>352630</v>
      </c>
      <c r="S926" s="3">
        <v>282608</v>
      </c>
      <c r="T926" s="3">
        <v>289065</v>
      </c>
      <c r="U926" s="3">
        <v>2594573</v>
      </c>
      <c r="V926" s="3">
        <v>999353</v>
      </c>
      <c r="W926" s="3">
        <v>110631</v>
      </c>
      <c r="X926" s="3">
        <v>2616515</v>
      </c>
      <c r="Y926" s="3">
        <v>620442</v>
      </c>
      <c r="Z926" s="3">
        <v>972953</v>
      </c>
      <c r="AA926" s="3">
        <v>279567</v>
      </c>
      <c r="AB926" s="3">
        <v>301546</v>
      </c>
      <c r="AC926" s="3">
        <v>5362563</v>
      </c>
      <c r="AD926" s="3">
        <v>27035379</v>
      </c>
      <c r="AE926" s="3">
        <v>6498150</v>
      </c>
      <c r="AF926" s="3">
        <v>1090551</v>
      </c>
      <c r="AG926" s="3">
        <v>6090810</v>
      </c>
      <c r="AH926" s="3">
        <v>1765455</v>
      </c>
      <c r="AI926" s="3">
        <v>358857</v>
      </c>
      <c r="AJ926" s="3">
        <v>6307028</v>
      </c>
      <c r="AK926" s="3">
        <v>826838</v>
      </c>
      <c r="AL926" s="3">
        <v>3011446</v>
      </c>
      <c r="AM926" s="3">
        <v>28920115</v>
      </c>
      <c r="AN926" s="3">
        <v>568035</v>
      </c>
      <c r="AO926" s="3">
        <v>302248</v>
      </c>
      <c r="AP926" s="3">
        <v>3925342</v>
      </c>
      <c r="AQ926" s="3">
        <v>22082</v>
      </c>
      <c r="AR926" s="3">
        <v>503972730</v>
      </c>
      <c r="AS926" s="3">
        <v>4435928</v>
      </c>
      <c r="AT926" s="3">
        <v>224570</v>
      </c>
      <c r="AU926" s="3">
        <v>127750</v>
      </c>
      <c r="AV926" s="3">
        <v>557294</v>
      </c>
      <c r="AW926" s="3">
        <v>787330</v>
      </c>
      <c r="AX926" s="3">
        <v>647966</v>
      </c>
      <c r="AY926" s="3">
        <v>592386</v>
      </c>
      <c r="AZ926" s="3">
        <v>6307616</v>
      </c>
      <c r="BA926" s="3">
        <v>1478914</v>
      </c>
      <c r="BB926" s="3">
        <v>10862513</v>
      </c>
      <c r="BC926" s="3">
        <v>826205</v>
      </c>
      <c r="BD926" s="3">
        <v>197840</v>
      </c>
      <c r="BE926" s="3">
        <v>114665</v>
      </c>
      <c r="BF926" s="3">
        <v>2008258</v>
      </c>
      <c r="BG926" s="3">
        <v>1353987</v>
      </c>
      <c r="BH926" s="3">
        <v>123833</v>
      </c>
      <c r="BI926" s="3">
        <v>942586</v>
      </c>
      <c r="BJ926" s="3">
        <v>1272777</v>
      </c>
      <c r="BK926" s="3">
        <v>5251308</v>
      </c>
      <c r="BL926" s="3">
        <v>423285</v>
      </c>
      <c r="BM926" s="3">
        <v>368011</v>
      </c>
      <c r="BN926" s="3">
        <v>330046</v>
      </c>
      <c r="BO926" s="3" t="s">
        <v>66</v>
      </c>
      <c r="BP926" s="3">
        <v>7552229</v>
      </c>
      <c r="BQ926" s="3">
        <v>50386738</v>
      </c>
    </row>
    <row r="927" spans="1:69" x14ac:dyDescent="0.45">
      <c r="A927" s="2">
        <v>45349</v>
      </c>
      <c r="B927" s="1">
        <v>3998401</v>
      </c>
      <c r="C927" s="3">
        <v>43665241</v>
      </c>
      <c r="D927" s="3">
        <v>762319</v>
      </c>
      <c r="E927" s="3">
        <v>2718074</v>
      </c>
      <c r="F927" s="3">
        <v>107790</v>
      </c>
      <c r="G927" s="3">
        <v>840067</v>
      </c>
      <c r="H927" s="3" t="s">
        <v>66</v>
      </c>
      <c r="I927" s="3">
        <v>507478</v>
      </c>
      <c r="J927" s="3">
        <v>1886102</v>
      </c>
      <c r="K927" s="3">
        <v>5167118</v>
      </c>
      <c r="L927" s="3" t="s">
        <v>66</v>
      </c>
      <c r="M927" s="3">
        <v>613534</v>
      </c>
      <c r="N927" s="3">
        <v>4138513</v>
      </c>
      <c r="O927" s="3">
        <v>12126050</v>
      </c>
      <c r="P927" s="3" t="s">
        <v>66</v>
      </c>
      <c r="Q927" s="3">
        <v>149278</v>
      </c>
      <c r="R927" s="3">
        <v>729527</v>
      </c>
      <c r="S927" s="3">
        <v>320507</v>
      </c>
      <c r="T927" s="3">
        <v>266135</v>
      </c>
      <c r="U927" s="3">
        <v>2678776</v>
      </c>
      <c r="V927" s="3">
        <v>773335</v>
      </c>
      <c r="W927" s="3">
        <v>104622</v>
      </c>
      <c r="X927" s="3">
        <v>3707105</v>
      </c>
      <c r="Y927" s="3">
        <v>585026</v>
      </c>
      <c r="Z927" s="3">
        <v>1386342</v>
      </c>
      <c r="AA927" s="3">
        <v>887888</v>
      </c>
      <c r="AB927" s="3">
        <v>463165</v>
      </c>
      <c r="AC927" s="3">
        <v>5164913</v>
      </c>
      <c r="AD927" s="3">
        <v>25126372</v>
      </c>
      <c r="AE927" s="3">
        <v>7174880</v>
      </c>
      <c r="AF927" s="3">
        <v>949421</v>
      </c>
      <c r="AG927" s="3">
        <v>6303340</v>
      </c>
      <c r="AH927" s="3">
        <v>1719182</v>
      </c>
      <c r="AI927" s="3">
        <v>832016</v>
      </c>
      <c r="AJ927" s="3">
        <v>10797488</v>
      </c>
      <c r="AK927" s="3">
        <v>620202</v>
      </c>
      <c r="AL927" s="3">
        <v>4485889</v>
      </c>
      <c r="AM927" s="3">
        <v>21422677</v>
      </c>
      <c r="AN927" s="3">
        <v>473769</v>
      </c>
      <c r="AO927" s="3">
        <v>301907</v>
      </c>
      <c r="AP927" s="3">
        <v>5846586</v>
      </c>
      <c r="AQ927" s="3">
        <v>23425</v>
      </c>
      <c r="AR927" s="3">
        <v>391705240</v>
      </c>
      <c r="AS927" s="3">
        <v>4919216</v>
      </c>
      <c r="AT927" s="3">
        <v>235833</v>
      </c>
      <c r="AU927" s="3">
        <v>143765</v>
      </c>
      <c r="AV927" s="3">
        <v>544044</v>
      </c>
      <c r="AW927" s="3">
        <v>863379</v>
      </c>
      <c r="AX927" s="3">
        <v>546867</v>
      </c>
      <c r="AY927" s="3">
        <v>561686</v>
      </c>
      <c r="AZ927" s="3">
        <v>6021410</v>
      </c>
      <c r="BA927" s="3">
        <v>1045890</v>
      </c>
      <c r="BB927" s="3">
        <v>6968682</v>
      </c>
      <c r="BC927" s="3">
        <v>1009001</v>
      </c>
      <c r="BD927" s="3">
        <v>162966</v>
      </c>
      <c r="BE927" s="3">
        <v>220809</v>
      </c>
      <c r="BF927" s="3">
        <v>1591480</v>
      </c>
      <c r="BG927" s="3">
        <v>1256127</v>
      </c>
      <c r="BH927" s="3">
        <v>253301</v>
      </c>
      <c r="BI927" s="3">
        <v>1530707</v>
      </c>
      <c r="BJ927" s="3">
        <v>1675465</v>
      </c>
      <c r="BK927" s="3">
        <v>2886598</v>
      </c>
      <c r="BL927" s="3">
        <v>1060082</v>
      </c>
      <c r="BM927" s="3">
        <v>388649</v>
      </c>
      <c r="BN927" s="3">
        <v>307902</v>
      </c>
      <c r="BO927" s="3" t="s">
        <v>66</v>
      </c>
      <c r="BP927" s="3">
        <v>4969724</v>
      </c>
      <c r="BQ927" s="3">
        <v>48854528</v>
      </c>
    </row>
    <row r="928" spans="1:69" x14ac:dyDescent="0.45">
      <c r="A928" s="2">
        <v>45350</v>
      </c>
      <c r="B928" s="1">
        <v>12244428</v>
      </c>
      <c r="C928" s="3">
        <v>35914414</v>
      </c>
      <c r="D928" s="3">
        <v>607950</v>
      </c>
      <c r="E928" s="3">
        <v>1386159</v>
      </c>
      <c r="F928" s="3">
        <v>115430</v>
      </c>
      <c r="G928" s="3">
        <v>1629031</v>
      </c>
      <c r="H928" s="3" t="s">
        <v>66</v>
      </c>
      <c r="I928" s="3">
        <v>609041</v>
      </c>
      <c r="J928" s="3">
        <v>1774834</v>
      </c>
      <c r="K928" s="3">
        <v>6207904</v>
      </c>
      <c r="L928" s="3" t="s">
        <v>66</v>
      </c>
      <c r="M928" s="3">
        <v>547357</v>
      </c>
      <c r="N928" s="3">
        <v>1680707</v>
      </c>
      <c r="O928" s="3">
        <v>10967180</v>
      </c>
      <c r="P928" s="3" t="s">
        <v>66</v>
      </c>
      <c r="Q928" s="3">
        <v>140013</v>
      </c>
      <c r="R928" s="3">
        <v>382414</v>
      </c>
      <c r="S928" s="3">
        <v>225536</v>
      </c>
      <c r="T928" s="3">
        <v>189498</v>
      </c>
      <c r="U928" s="3">
        <v>2912154</v>
      </c>
      <c r="V928" s="3">
        <v>721489</v>
      </c>
      <c r="W928" s="3">
        <v>163748</v>
      </c>
      <c r="X928" s="3">
        <v>8492822</v>
      </c>
      <c r="Y928" s="3">
        <v>415214</v>
      </c>
      <c r="Z928" s="3">
        <v>1137849</v>
      </c>
      <c r="AA928" s="3">
        <v>167877</v>
      </c>
      <c r="AB928" s="3">
        <v>301923</v>
      </c>
      <c r="AC928" s="3">
        <v>2595732</v>
      </c>
      <c r="AD928" s="3">
        <v>26928470</v>
      </c>
      <c r="AE928" s="3">
        <v>6227490</v>
      </c>
      <c r="AF928" s="3">
        <v>1272389</v>
      </c>
      <c r="AG928" s="3">
        <v>6151030</v>
      </c>
      <c r="AH928" s="3">
        <v>1409766</v>
      </c>
      <c r="AI928" s="3">
        <v>294127</v>
      </c>
      <c r="AJ928" s="3">
        <v>7690328</v>
      </c>
      <c r="AK928" s="3">
        <v>572032</v>
      </c>
      <c r="AL928" s="3">
        <v>4955495</v>
      </c>
      <c r="AM928" s="3">
        <v>14190651</v>
      </c>
      <c r="AN928" s="3">
        <v>319857</v>
      </c>
      <c r="AO928" s="3">
        <v>266722</v>
      </c>
      <c r="AP928" s="3">
        <v>4962741</v>
      </c>
      <c r="AQ928" s="3">
        <v>25253</v>
      </c>
      <c r="AR928" s="3">
        <v>393110400</v>
      </c>
      <c r="AS928" s="3">
        <v>3362183</v>
      </c>
      <c r="AT928" s="3">
        <v>222028</v>
      </c>
      <c r="AU928" s="3">
        <v>167625</v>
      </c>
      <c r="AV928" s="3">
        <v>605225</v>
      </c>
      <c r="AW928" s="3">
        <v>588072</v>
      </c>
      <c r="AX928" s="3">
        <v>506441</v>
      </c>
      <c r="AY928" s="3">
        <v>624345</v>
      </c>
      <c r="AZ928" s="3">
        <v>5210958</v>
      </c>
      <c r="BA928" s="3">
        <v>1210640</v>
      </c>
      <c r="BB928" s="3">
        <v>13669794</v>
      </c>
      <c r="BC928" s="3">
        <v>683966</v>
      </c>
      <c r="BD928" s="3">
        <v>183309</v>
      </c>
      <c r="BE928" s="3">
        <v>152999</v>
      </c>
      <c r="BF928" s="3">
        <v>1246129</v>
      </c>
      <c r="BG928" s="3">
        <v>1531865</v>
      </c>
      <c r="BH928" s="3">
        <v>225632</v>
      </c>
      <c r="BI928" s="3">
        <v>1911620</v>
      </c>
      <c r="BJ928" s="3">
        <v>1226244</v>
      </c>
      <c r="BK928" s="3">
        <v>2932981</v>
      </c>
      <c r="BL928" s="3">
        <v>402567</v>
      </c>
      <c r="BM928" s="3">
        <v>277843</v>
      </c>
      <c r="BN928" s="3">
        <v>274047</v>
      </c>
      <c r="BO928" s="3" t="s">
        <v>66</v>
      </c>
      <c r="BP928" s="3">
        <v>4505810</v>
      </c>
      <c r="BQ928" s="3">
        <v>56506634</v>
      </c>
    </row>
    <row r="929" spans="1:69" x14ac:dyDescent="0.45">
      <c r="A929" s="2">
        <v>45351</v>
      </c>
      <c r="B929" s="1">
        <v>3508185</v>
      </c>
      <c r="C929" s="3">
        <v>105538483</v>
      </c>
      <c r="D929" s="3">
        <v>1519209</v>
      </c>
      <c r="E929" s="3">
        <v>1608796</v>
      </c>
      <c r="F929" s="3">
        <v>158041</v>
      </c>
      <c r="G929" s="3">
        <v>1166216</v>
      </c>
      <c r="H929" s="3" t="s">
        <v>66</v>
      </c>
      <c r="I929" s="3">
        <v>804453</v>
      </c>
      <c r="J929" s="3">
        <v>3119254</v>
      </c>
      <c r="K929" s="3">
        <v>9449578</v>
      </c>
      <c r="L929" s="3" t="s">
        <v>66</v>
      </c>
      <c r="M929" s="3">
        <v>842571</v>
      </c>
      <c r="N929" s="3">
        <v>2232466</v>
      </c>
      <c r="O929" s="3">
        <v>27535640</v>
      </c>
      <c r="P929" s="3" t="s">
        <v>66</v>
      </c>
      <c r="Q929" s="3">
        <v>189326</v>
      </c>
      <c r="R929" s="3">
        <v>760084</v>
      </c>
      <c r="S929" s="3">
        <v>370341</v>
      </c>
      <c r="T929" s="3">
        <v>369886</v>
      </c>
      <c r="U929" s="3">
        <v>5269916</v>
      </c>
      <c r="V929" s="3">
        <v>1512990</v>
      </c>
      <c r="W929" s="3">
        <v>512909</v>
      </c>
      <c r="X929" s="3">
        <v>4084693</v>
      </c>
      <c r="Y929" s="3">
        <v>540011</v>
      </c>
      <c r="Z929" s="3">
        <v>1972079</v>
      </c>
      <c r="AA929" s="3">
        <v>247848</v>
      </c>
      <c r="AB929" s="3">
        <v>379614</v>
      </c>
      <c r="AC929" s="3">
        <v>3465652</v>
      </c>
      <c r="AD929" s="3">
        <v>48875120</v>
      </c>
      <c r="AE929" s="3">
        <v>9988550</v>
      </c>
      <c r="AF929" s="3">
        <v>1972378</v>
      </c>
      <c r="AG929" s="3">
        <v>13084470</v>
      </c>
      <c r="AH929" s="3">
        <v>2065953</v>
      </c>
      <c r="AI929" s="3">
        <v>841629</v>
      </c>
      <c r="AJ929" s="3">
        <v>14234446</v>
      </c>
      <c r="AK929" s="3">
        <v>1034241</v>
      </c>
      <c r="AL929" s="3">
        <v>6229094</v>
      </c>
      <c r="AM929" s="3">
        <v>17027005</v>
      </c>
      <c r="AN929" s="3">
        <v>656199</v>
      </c>
      <c r="AO929" s="3">
        <v>859426</v>
      </c>
      <c r="AP929" s="3">
        <v>6839181</v>
      </c>
      <c r="AQ929" s="3">
        <v>21629</v>
      </c>
      <c r="AR929" s="3">
        <v>507288980</v>
      </c>
      <c r="AS929" s="3">
        <v>7597728</v>
      </c>
      <c r="AT929" s="3">
        <v>465136</v>
      </c>
      <c r="AU929" s="3">
        <v>217164</v>
      </c>
      <c r="AV929" s="3">
        <v>1284051</v>
      </c>
      <c r="AW929" s="3">
        <v>1392225</v>
      </c>
      <c r="AX929" s="3">
        <v>410644</v>
      </c>
      <c r="AY929" s="3">
        <v>1159264</v>
      </c>
      <c r="AZ929" s="3">
        <v>8321448</v>
      </c>
      <c r="BA929" s="3">
        <v>1688440</v>
      </c>
      <c r="BB929" s="3">
        <v>10642263</v>
      </c>
      <c r="BC929" s="3">
        <v>1108094</v>
      </c>
      <c r="BD929" s="3">
        <v>293201</v>
      </c>
      <c r="BE929" s="3">
        <v>334155</v>
      </c>
      <c r="BF929" s="3">
        <v>724847</v>
      </c>
      <c r="BG929" s="3">
        <v>3277136</v>
      </c>
      <c r="BH929" s="3">
        <v>431042</v>
      </c>
      <c r="BI929" s="3">
        <v>4833286</v>
      </c>
      <c r="BJ929" s="3">
        <v>2391925</v>
      </c>
      <c r="BK929" s="3">
        <v>7267203</v>
      </c>
      <c r="BL929" s="3">
        <v>582933</v>
      </c>
      <c r="BM929" s="3">
        <v>430700</v>
      </c>
      <c r="BN929" s="3">
        <v>504281</v>
      </c>
      <c r="BO929" s="3" t="s">
        <v>66</v>
      </c>
      <c r="BP929" s="3">
        <v>6450597</v>
      </c>
      <c r="BQ929" s="3">
        <v>83924795</v>
      </c>
    </row>
    <row r="930" spans="1:69" x14ac:dyDescent="0.45">
      <c r="A930" s="2">
        <v>45352</v>
      </c>
      <c r="B930" s="1">
        <v>3746527</v>
      </c>
      <c r="C930" s="3">
        <v>103820773</v>
      </c>
      <c r="D930" s="3">
        <v>1990336</v>
      </c>
      <c r="E930" s="3">
        <v>1813297</v>
      </c>
      <c r="F930" s="3">
        <v>157640</v>
      </c>
      <c r="G930" s="3">
        <v>563612</v>
      </c>
      <c r="H930" s="3" t="s">
        <v>66</v>
      </c>
      <c r="I930" s="3">
        <v>1036238</v>
      </c>
      <c r="J930" s="3">
        <v>2934748</v>
      </c>
      <c r="K930" s="3">
        <v>7647353</v>
      </c>
      <c r="L930" s="3" t="s">
        <v>66</v>
      </c>
      <c r="M930" s="3">
        <v>557220</v>
      </c>
      <c r="N930" s="3">
        <v>1106760</v>
      </c>
      <c r="O930" s="3">
        <v>44487720</v>
      </c>
      <c r="P930" s="3" t="s">
        <v>66</v>
      </c>
      <c r="Q930" s="3">
        <v>160249</v>
      </c>
      <c r="R930" s="3">
        <v>429942</v>
      </c>
      <c r="S930" s="3">
        <v>255910</v>
      </c>
      <c r="T930" s="3">
        <v>230380</v>
      </c>
      <c r="U930" s="3">
        <v>2643731</v>
      </c>
      <c r="V930" s="3">
        <v>2083147</v>
      </c>
      <c r="W930" s="3">
        <v>247130</v>
      </c>
      <c r="X930" s="3">
        <v>2888456</v>
      </c>
      <c r="Y930" s="3">
        <v>547353</v>
      </c>
      <c r="Z930" s="3">
        <v>1474402</v>
      </c>
      <c r="AA930" s="3">
        <v>210560</v>
      </c>
      <c r="AB930" s="3">
        <v>471152</v>
      </c>
      <c r="AC930" s="3">
        <v>3440762</v>
      </c>
      <c r="AD930" s="3">
        <v>41426072</v>
      </c>
      <c r="AE930" s="3">
        <v>11248950</v>
      </c>
      <c r="AF930" s="3">
        <v>1585983</v>
      </c>
      <c r="AG930" s="3">
        <v>11110790</v>
      </c>
      <c r="AH930" s="3">
        <v>2184877</v>
      </c>
      <c r="AI930" s="3">
        <v>557754</v>
      </c>
      <c r="AJ930" s="3">
        <v>20462803</v>
      </c>
      <c r="AK930" s="3">
        <v>640752</v>
      </c>
      <c r="AL930" s="3">
        <v>5963108</v>
      </c>
      <c r="AM930" s="3">
        <v>23446165</v>
      </c>
      <c r="AN930" s="3">
        <v>723971</v>
      </c>
      <c r="AO930" s="3">
        <v>634182</v>
      </c>
      <c r="AP930" s="3">
        <v>13591932</v>
      </c>
      <c r="AQ930" s="3">
        <v>26157</v>
      </c>
      <c r="AR930" s="3">
        <v>479135100</v>
      </c>
      <c r="AS930" s="3">
        <v>6852466</v>
      </c>
      <c r="AT930" s="3">
        <v>366789</v>
      </c>
      <c r="AU930" s="3">
        <v>175598</v>
      </c>
      <c r="AV930" s="3">
        <v>1032735</v>
      </c>
      <c r="AW930" s="3">
        <v>633601</v>
      </c>
      <c r="AX930" s="3">
        <v>302203</v>
      </c>
      <c r="AY930" s="3">
        <v>1803999</v>
      </c>
      <c r="AZ930" s="3">
        <v>10405715</v>
      </c>
      <c r="BA930" s="3">
        <v>2898467</v>
      </c>
      <c r="BB930" s="3">
        <v>9230547</v>
      </c>
      <c r="BC930" s="3">
        <v>1680570</v>
      </c>
      <c r="BD930" s="3">
        <v>176021</v>
      </c>
      <c r="BE930" s="3">
        <v>293486</v>
      </c>
      <c r="BF930" s="3">
        <v>829983</v>
      </c>
      <c r="BG930" s="3">
        <v>2666599</v>
      </c>
      <c r="BH930" s="3">
        <v>300956</v>
      </c>
      <c r="BI930" s="3">
        <v>2968886</v>
      </c>
      <c r="BJ930" s="3">
        <v>2008891</v>
      </c>
      <c r="BK930" s="3">
        <v>5233691</v>
      </c>
      <c r="BL930" s="3">
        <v>457030</v>
      </c>
      <c r="BM930" s="3">
        <v>301094</v>
      </c>
      <c r="BN930" s="3">
        <v>467324</v>
      </c>
      <c r="BO930" s="3" t="s">
        <v>66</v>
      </c>
      <c r="BP930" s="3">
        <v>10273258</v>
      </c>
      <c r="BQ930" s="3">
        <v>76844844</v>
      </c>
    </row>
    <row r="931" spans="1:69" x14ac:dyDescent="0.45">
      <c r="A931" s="2">
        <v>45353</v>
      </c>
      <c r="B931" s="1">
        <v>3746527</v>
      </c>
      <c r="C931" s="3">
        <v>103820773</v>
      </c>
      <c r="D931" s="3">
        <v>1990336</v>
      </c>
      <c r="E931" s="3">
        <v>1813297</v>
      </c>
      <c r="F931" s="3">
        <v>157640</v>
      </c>
      <c r="G931" s="3">
        <v>563612</v>
      </c>
      <c r="H931" s="3" t="s">
        <v>66</v>
      </c>
      <c r="I931" s="3">
        <v>1036238</v>
      </c>
      <c r="J931" s="3">
        <v>2934748</v>
      </c>
      <c r="K931" s="3">
        <v>7647353</v>
      </c>
      <c r="L931" s="3" t="s">
        <v>66</v>
      </c>
      <c r="M931" s="3">
        <v>557220</v>
      </c>
      <c r="N931" s="3">
        <v>1106760</v>
      </c>
      <c r="O931" s="3">
        <v>44487720</v>
      </c>
      <c r="P931" s="3" t="s">
        <v>66</v>
      </c>
      <c r="Q931" s="3">
        <v>160249</v>
      </c>
      <c r="R931" s="3">
        <v>429942</v>
      </c>
      <c r="S931" s="3">
        <v>255910</v>
      </c>
      <c r="T931" s="3">
        <v>230380</v>
      </c>
      <c r="U931" s="3">
        <v>2643731</v>
      </c>
      <c r="V931" s="3">
        <v>2083147</v>
      </c>
      <c r="W931" s="3">
        <v>247130</v>
      </c>
      <c r="X931" s="3">
        <v>2888456</v>
      </c>
      <c r="Y931" s="3">
        <v>547353</v>
      </c>
      <c r="Z931" s="3">
        <v>1474402</v>
      </c>
      <c r="AA931" s="3">
        <v>210560</v>
      </c>
      <c r="AB931" s="3">
        <v>471152</v>
      </c>
      <c r="AC931" s="3">
        <v>3440762</v>
      </c>
      <c r="AD931" s="3">
        <v>41426072</v>
      </c>
      <c r="AE931" s="3">
        <v>11248950</v>
      </c>
      <c r="AF931" s="3">
        <v>1585983</v>
      </c>
      <c r="AG931" s="3">
        <v>11110790</v>
      </c>
      <c r="AH931" s="3">
        <v>2184877</v>
      </c>
      <c r="AI931" s="3">
        <v>557754</v>
      </c>
      <c r="AJ931" s="3">
        <v>20462803</v>
      </c>
      <c r="AK931" s="3">
        <v>640752</v>
      </c>
      <c r="AL931" s="3">
        <v>5963108</v>
      </c>
      <c r="AM931" s="3">
        <v>23446165</v>
      </c>
      <c r="AN931" s="3">
        <v>723971</v>
      </c>
      <c r="AO931" s="3">
        <v>634182</v>
      </c>
      <c r="AP931" s="3">
        <v>13591932</v>
      </c>
      <c r="AQ931" s="3">
        <v>26157</v>
      </c>
      <c r="AR931" s="3">
        <v>479135100</v>
      </c>
      <c r="AS931" s="3">
        <v>6852466</v>
      </c>
      <c r="AT931" s="3">
        <v>366789</v>
      </c>
      <c r="AU931" s="3">
        <v>175598</v>
      </c>
      <c r="AV931" s="3">
        <v>1032735</v>
      </c>
      <c r="AW931" s="3">
        <v>633601</v>
      </c>
      <c r="AX931" s="3">
        <v>302203</v>
      </c>
      <c r="AY931" s="3">
        <v>1803999</v>
      </c>
      <c r="AZ931" s="3">
        <v>10405715</v>
      </c>
      <c r="BA931" s="3">
        <v>2898467</v>
      </c>
      <c r="BB931" s="3">
        <v>9230547</v>
      </c>
      <c r="BC931" s="3">
        <v>1680570</v>
      </c>
      <c r="BD931" s="3">
        <v>176021</v>
      </c>
      <c r="BE931" s="3">
        <v>293486</v>
      </c>
      <c r="BF931" s="3">
        <v>829983</v>
      </c>
      <c r="BG931" s="3">
        <v>2666599</v>
      </c>
      <c r="BH931" s="3">
        <v>300956</v>
      </c>
      <c r="BI931" s="3">
        <v>2968886</v>
      </c>
      <c r="BJ931" s="3">
        <v>2008891</v>
      </c>
      <c r="BK931" s="3">
        <v>5233691</v>
      </c>
      <c r="BL931" s="3">
        <v>457030</v>
      </c>
      <c r="BM931" s="3">
        <v>301094</v>
      </c>
      <c r="BN931" s="3">
        <v>467324</v>
      </c>
      <c r="BO931" s="3" t="s">
        <v>66</v>
      </c>
      <c r="BP931" s="3">
        <v>10273258</v>
      </c>
      <c r="BQ931" s="3">
        <v>76844844</v>
      </c>
    </row>
    <row r="932" spans="1:69" x14ac:dyDescent="0.45">
      <c r="A932" s="2">
        <v>45354</v>
      </c>
      <c r="B932" s="1">
        <v>3746527</v>
      </c>
      <c r="C932" s="3">
        <v>103820773</v>
      </c>
      <c r="D932" s="3">
        <v>1990336</v>
      </c>
      <c r="E932" s="3">
        <v>1813297</v>
      </c>
      <c r="F932" s="3">
        <v>157640</v>
      </c>
      <c r="G932" s="3">
        <v>563612</v>
      </c>
      <c r="H932" s="3" t="s">
        <v>66</v>
      </c>
      <c r="I932" s="3">
        <v>1036238</v>
      </c>
      <c r="J932" s="3">
        <v>2934748</v>
      </c>
      <c r="K932" s="3">
        <v>7647353</v>
      </c>
      <c r="L932" s="3" t="s">
        <v>66</v>
      </c>
      <c r="M932" s="3">
        <v>557220</v>
      </c>
      <c r="N932" s="3">
        <v>1106760</v>
      </c>
      <c r="O932" s="3">
        <v>44487720</v>
      </c>
      <c r="P932" s="3" t="s">
        <v>66</v>
      </c>
      <c r="Q932" s="3">
        <v>160249</v>
      </c>
      <c r="R932" s="3">
        <v>429942</v>
      </c>
      <c r="S932" s="3">
        <v>255910</v>
      </c>
      <c r="T932" s="3">
        <v>230380</v>
      </c>
      <c r="U932" s="3">
        <v>2643731</v>
      </c>
      <c r="V932" s="3">
        <v>2083147</v>
      </c>
      <c r="W932" s="3">
        <v>247130</v>
      </c>
      <c r="X932" s="3">
        <v>2888456</v>
      </c>
      <c r="Y932" s="3">
        <v>547353</v>
      </c>
      <c r="Z932" s="3">
        <v>1474402</v>
      </c>
      <c r="AA932" s="3">
        <v>210560</v>
      </c>
      <c r="AB932" s="3">
        <v>471152</v>
      </c>
      <c r="AC932" s="3">
        <v>3440762</v>
      </c>
      <c r="AD932" s="3">
        <v>41426072</v>
      </c>
      <c r="AE932" s="3">
        <v>11248950</v>
      </c>
      <c r="AF932" s="3">
        <v>1585983</v>
      </c>
      <c r="AG932" s="3">
        <v>11110790</v>
      </c>
      <c r="AH932" s="3">
        <v>2184877</v>
      </c>
      <c r="AI932" s="3">
        <v>557754</v>
      </c>
      <c r="AJ932" s="3">
        <v>20462803</v>
      </c>
      <c r="AK932" s="3">
        <v>640752</v>
      </c>
      <c r="AL932" s="3">
        <v>5963108</v>
      </c>
      <c r="AM932" s="3">
        <v>23446165</v>
      </c>
      <c r="AN932" s="3">
        <v>723971</v>
      </c>
      <c r="AO932" s="3">
        <v>634182</v>
      </c>
      <c r="AP932" s="3">
        <v>13591932</v>
      </c>
      <c r="AQ932" s="3">
        <v>26157</v>
      </c>
      <c r="AR932" s="3">
        <v>479135100</v>
      </c>
      <c r="AS932" s="3">
        <v>6852466</v>
      </c>
      <c r="AT932" s="3">
        <v>366789</v>
      </c>
      <c r="AU932" s="3">
        <v>175598</v>
      </c>
      <c r="AV932" s="3">
        <v>1032735</v>
      </c>
      <c r="AW932" s="3">
        <v>633601</v>
      </c>
      <c r="AX932" s="3">
        <v>302203</v>
      </c>
      <c r="AY932" s="3">
        <v>1803999</v>
      </c>
      <c r="AZ932" s="3">
        <v>10405715</v>
      </c>
      <c r="BA932" s="3">
        <v>2898467</v>
      </c>
      <c r="BB932" s="3">
        <v>9230547</v>
      </c>
      <c r="BC932" s="3">
        <v>1680570</v>
      </c>
      <c r="BD932" s="3">
        <v>176021</v>
      </c>
      <c r="BE932" s="3">
        <v>293486</v>
      </c>
      <c r="BF932" s="3">
        <v>829983</v>
      </c>
      <c r="BG932" s="3">
        <v>2666599</v>
      </c>
      <c r="BH932" s="3">
        <v>300956</v>
      </c>
      <c r="BI932" s="3">
        <v>2968886</v>
      </c>
      <c r="BJ932" s="3">
        <v>2008891</v>
      </c>
      <c r="BK932" s="3">
        <v>5233691</v>
      </c>
      <c r="BL932" s="3">
        <v>457030</v>
      </c>
      <c r="BM932" s="3">
        <v>301094</v>
      </c>
      <c r="BN932" s="3">
        <v>467324</v>
      </c>
      <c r="BO932" s="3" t="s">
        <v>66</v>
      </c>
      <c r="BP932" s="3">
        <v>10273258</v>
      </c>
      <c r="BQ932" s="3">
        <v>76844844</v>
      </c>
    </row>
    <row r="933" spans="1:69" x14ac:dyDescent="0.45">
      <c r="A933" s="2">
        <v>45355</v>
      </c>
      <c r="B933" s="1">
        <v>4187604</v>
      </c>
      <c r="C933" s="3">
        <v>86835338</v>
      </c>
      <c r="D933" s="3">
        <v>1049481</v>
      </c>
      <c r="E933" s="3">
        <v>3290855</v>
      </c>
      <c r="F933" s="3">
        <v>107269</v>
      </c>
      <c r="G933" s="3">
        <v>470916</v>
      </c>
      <c r="H933" s="3" t="s">
        <v>66</v>
      </c>
      <c r="I933" s="3">
        <v>935812</v>
      </c>
      <c r="J933" s="3">
        <v>3150660</v>
      </c>
      <c r="K933" s="3">
        <v>7089834</v>
      </c>
      <c r="L933" s="3" t="s">
        <v>66</v>
      </c>
      <c r="M933" s="3">
        <v>595634</v>
      </c>
      <c r="N933" s="3">
        <v>1003583</v>
      </c>
      <c r="O933" s="3">
        <v>34854180</v>
      </c>
      <c r="P933" s="3" t="s">
        <v>66</v>
      </c>
      <c r="Q933" s="3">
        <v>219443</v>
      </c>
      <c r="R933" s="3">
        <v>372573</v>
      </c>
      <c r="S933" s="3">
        <v>247859</v>
      </c>
      <c r="T933" s="3">
        <v>191121</v>
      </c>
      <c r="U933" s="3">
        <v>2793188</v>
      </c>
      <c r="V933" s="3">
        <v>1256413</v>
      </c>
      <c r="W933" s="3">
        <v>201728</v>
      </c>
      <c r="X933" s="3">
        <v>2382695</v>
      </c>
      <c r="Y933" s="3">
        <v>456891</v>
      </c>
      <c r="Z933" s="3">
        <v>1687904</v>
      </c>
      <c r="AA933" s="3">
        <v>205812</v>
      </c>
      <c r="AB933" s="3">
        <v>320590</v>
      </c>
      <c r="AC933" s="3">
        <v>2553780</v>
      </c>
      <c r="AD933" s="3">
        <v>59990811</v>
      </c>
      <c r="AE933" s="3">
        <v>7513610</v>
      </c>
      <c r="AF933" s="3">
        <v>1734914</v>
      </c>
      <c r="AG933" s="3">
        <v>9016240</v>
      </c>
      <c r="AH933" s="3">
        <v>1654156</v>
      </c>
      <c r="AI933" s="3">
        <v>460909</v>
      </c>
      <c r="AJ933" s="3">
        <v>17817845</v>
      </c>
      <c r="AK933" s="3">
        <v>423594</v>
      </c>
      <c r="AL933" s="3">
        <v>4730095</v>
      </c>
      <c r="AM933" s="3">
        <v>20913228</v>
      </c>
      <c r="AN933" s="3">
        <v>454735</v>
      </c>
      <c r="AO933" s="3">
        <v>801991</v>
      </c>
      <c r="AP933" s="3">
        <v>5005263</v>
      </c>
      <c r="AQ933" s="3">
        <v>26171</v>
      </c>
      <c r="AR933" s="3">
        <v>615616450</v>
      </c>
      <c r="AS933" s="3">
        <v>5362050</v>
      </c>
      <c r="AT933" s="3">
        <v>468884</v>
      </c>
      <c r="AU933" s="3">
        <v>129560</v>
      </c>
      <c r="AV933" s="3">
        <v>953695</v>
      </c>
      <c r="AW933" s="3">
        <v>568888</v>
      </c>
      <c r="AX933" s="3">
        <v>309011</v>
      </c>
      <c r="AY933" s="3">
        <v>1337372</v>
      </c>
      <c r="AZ933" s="3">
        <v>11865142</v>
      </c>
      <c r="BA933" s="3">
        <v>1418188</v>
      </c>
      <c r="BB933" s="3">
        <v>9336866</v>
      </c>
      <c r="BC933" s="3">
        <v>1004193</v>
      </c>
      <c r="BD933" s="3">
        <v>211211</v>
      </c>
      <c r="BE933" s="3">
        <v>314365</v>
      </c>
      <c r="BF933" s="3">
        <v>852633</v>
      </c>
      <c r="BG933" s="3">
        <v>2124195</v>
      </c>
      <c r="BH933" s="3">
        <v>274358</v>
      </c>
      <c r="BI933" s="3">
        <v>1376655</v>
      </c>
      <c r="BJ933" s="3">
        <v>1252254</v>
      </c>
      <c r="BK933" s="3">
        <v>4401620</v>
      </c>
      <c r="BL933" s="3">
        <v>445349</v>
      </c>
      <c r="BM933" s="3">
        <v>296586</v>
      </c>
      <c r="BN933" s="3">
        <v>666729</v>
      </c>
      <c r="BO933" s="3" t="s">
        <v>66</v>
      </c>
      <c r="BP933" s="3">
        <v>10905082</v>
      </c>
      <c r="BQ933" s="3">
        <v>49799257</v>
      </c>
    </row>
    <row r="934" spans="1:69" x14ac:dyDescent="0.45">
      <c r="A934" s="2">
        <v>45356</v>
      </c>
      <c r="B934" s="1">
        <v>3264622</v>
      </c>
      <c r="C934" s="3">
        <v>65407112</v>
      </c>
      <c r="D934" s="3">
        <v>734456</v>
      </c>
      <c r="E934" s="3">
        <v>1571448</v>
      </c>
      <c r="F934" s="3">
        <v>91783</v>
      </c>
      <c r="G934" s="3">
        <v>358597</v>
      </c>
      <c r="H934" s="3" t="s">
        <v>66</v>
      </c>
      <c r="I934" s="3">
        <v>770079</v>
      </c>
      <c r="J934" s="3">
        <v>3328464</v>
      </c>
      <c r="K934" s="3">
        <v>6100185</v>
      </c>
      <c r="L934" s="3" t="s">
        <v>66</v>
      </c>
      <c r="M934" s="3">
        <v>475439</v>
      </c>
      <c r="N934" s="3">
        <v>835982</v>
      </c>
      <c r="O934" s="3">
        <v>36039750</v>
      </c>
      <c r="P934" s="3" t="s">
        <v>66</v>
      </c>
      <c r="Q934" s="3">
        <v>157382</v>
      </c>
      <c r="R934" s="3">
        <v>528177</v>
      </c>
      <c r="S934" s="3">
        <v>236648</v>
      </c>
      <c r="T934" s="3">
        <v>203932</v>
      </c>
      <c r="U934" s="3">
        <v>3076662</v>
      </c>
      <c r="V934" s="3">
        <v>1287512</v>
      </c>
      <c r="W934" s="3">
        <v>138351</v>
      </c>
      <c r="X934" s="3">
        <v>2766303</v>
      </c>
      <c r="Y934" s="3">
        <v>570265</v>
      </c>
      <c r="Z934" s="3">
        <v>1998051</v>
      </c>
      <c r="AA934" s="3">
        <v>135512</v>
      </c>
      <c r="AB934" s="3">
        <v>258690</v>
      </c>
      <c r="AC934" s="3">
        <v>2342846</v>
      </c>
      <c r="AD934" s="3">
        <v>56655135</v>
      </c>
      <c r="AE934" s="3">
        <v>11075190</v>
      </c>
      <c r="AF934" s="3">
        <v>1706053</v>
      </c>
      <c r="AG934" s="3">
        <v>13083290</v>
      </c>
      <c r="AH934" s="3">
        <v>2077340</v>
      </c>
      <c r="AI934" s="3">
        <v>256798</v>
      </c>
      <c r="AJ934" s="3">
        <v>11051871</v>
      </c>
      <c r="AK934" s="3">
        <v>493836</v>
      </c>
      <c r="AL934" s="3">
        <v>4916203</v>
      </c>
      <c r="AM934" s="3">
        <v>12887534</v>
      </c>
      <c r="AN934" s="3">
        <v>555374</v>
      </c>
      <c r="AO934" s="3">
        <v>480831</v>
      </c>
      <c r="AP934" s="3">
        <v>4235818</v>
      </c>
      <c r="AQ934" s="3">
        <v>24375</v>
      </c>
      <c r="AR934" s="3">
        <v>520639300</v>
      </c>
      <c r="AS934" s="3">
        <v>6556352</v>
      </c>
      <c r="AT934" s="3">
        <v>288119</v>
      </c>
      <c r="AU934" s="3">
        <v>218607</v>
      </c>
      <c r="AV934" s="3">
        <v>424163</v>
      </c>
      <c r="AW934" s="3">
        <v>583340</v>
      </c>
      <c r="AX934" s="3">
        <v>463462</v>
      </c>
      <c r="AY934" s="3">
        <v>1406878</v>
      </c>
      <c r="AZ934" s="3">
        <v>9608823</v>
      </c>
      <c r="BA934" s="3">
        <v>1451524</v>
      </c>
      <c r="BB934" s="3">
        <v>5677621</v>
      </c>
      <c r="BC934" s="3">
        <v>726339</v>
      </c>
      <c r="BD934" s="3">
        <v>311041</v>
      </c>
      <c r="BE934" s="3">
        <v>202654</v>
      </c>
      <c r="BF934" s="3">
        <v>502355</v>
      </c>
      <c r="BG934" s="3">
        <v>2367881</v>
      </c>
      <c r="BH934" s="3">
        <v>319431</v>
      </c>
      <c r="BI934" s="3">
        <v>775910</v>
      </c>
      <c r="BJ934" s="3">
        <v>1264980</v>
      </c>
      <c r="BK934" s="3">
        <v>6215628</v>
      </c>
      <c r="BL934" s="3">
        <v>272623</v>
      </c>
      <c r="BM934" s="3">
        <v>194783</v>
      </c>
      <c r="BN934" s="3">
        <v>322939</v>
      </c>
      <c r="BO934" s="3" t="s">
        <v>66</v>
      </c>
      <c r="BP934" s="3">
        <v>10421010</v>
      </c>
      <c r="BQ934" s="3">
        <v>72855623</v>
      </c>
    </row>
    <row r="935" spans="1:69" x14ac:dyDescent="0.45">
      <c r="A935" s="2">
        <v>45357</v>
      </c>
      <c r="B935" s="1">
        <v>1762742</v>
      </c>
      <c r="C935" s="3">
        <v>86686987</v>
      </c>
      <c r="D935" s="3">
        <v>706540</v>
      </c>
      <c r="E935" s="3">
        <v>1590323</v>
      </c>
      <c r="F935" s="3">
        <v>99164</v>
      </c>
      <c r="G935" s="3">
        <v>456183</v>
      </c>
      <c r="H935" s="3" t="s">
        <v>66</v>
      </c>
      <c r="I935" s="3">
        <v>1260395</v>
      </c>
      <c r="J935" s="3">
        <v>3905461</v>
      </c>
      <c r="K935" s="3">
        <v>5642363</v>
      </c>
      <c r="L935" s="3" t="s">
        <v>66</v>
      </c>
      <c r="M935" s="3">
        <v>520924</v>
      </c>
      <c r="N935" s="3">
        <v>1337587</v>
      </c>
      <c r="O935" s="3">
        <v>43195890</v>
      </c>
      <c r="P935" s="3" t="s">
        <v>66</v>
      </c>
      <c r="Q935" s="3">
        <v>127300</v>
      </c>
      <c r="R935" s="3">
        <v>403396</v>
      </c>
      <c r="S935" s="3">
        <v>237053</v>
      </c>
      <c r="T935" s="3">
        <v>184364</v>
      </c>
      <c r="U935" s="3">
        <v>2858928</v>
      </c>
      <c r="V935" s="3">
        <v>1498651</v>
      </c>
      <c r="W935" s="3">
        <v>173249</v>
      </c>
      <c r="X935" s="3">
        <v>1795216</v>
      </c>
      <c r="Y935" s="3">
        <v>424006</v>
      </c>
      <c r="Z935" s="3">
        <v>1349371</v>
      </c>
      <c r="AA935" s="3">
        <v>160222</v>
      </c>
      <c r="AB935" s="3">
        <v>285272</v>
      </c>
      <c r="AC935" s="3">
        <v>1621261</v>
      </c>
      <c r="AD935" s="3">
        <v>52652045</v>
      </c>
      <c r="AE935" s="3">
        <v>10636890</v>
      </c>
      <c r="AF935" s="3">
        <v>1135802</v>
      </c>
      <c r="AG935" s="3">
        <v>14329030</v>
      </c>
      <c r="AH935" s="3">
        <v>1748848</v>
      </c>
      <c r="AI935" s="3">
        <v>730952</v>
      </c>
      <c r="AJ935" s="3">
        <v>16829486</v>
      </c>
      <c r="AK935" s="3">
        <v>483433</v>
      </c>
      <c r="AL935" s="3">
        <v>8080708</v>
      </c>
      <c r="AM935" s="3">
        <v>14232423</v>
      </c>
      <c r="AN935" s="3">
        <v>630245</v>
      </c>
      <c r="AO935" s="3">
        <v>473583</v>
      </c>
      <c r="AP935" s="3">
        <v>3773548</v>
      </c>
      <c r="AQ935" s="3">
        <v>24389</v>
      </c>
      <c r="AR935" s="3">
        <v>582520300</v>
      </c>
      <c r="AS935" s="3">
        <v>8108775</v>
      </c>
      <c r="AT935" s="3">
        <v>363773</v>
      </c>
      <c r="AU935" s="3">
        <v>157177</v>
      </c>
      <c r="AV935" s="3">
        <v>714201</v>
      </c>
      <c r="AW935" s="3">
        <v>524101</v>
      </c>
      <c r="AX935" s="3">
        <v>311972</v>
      </c>
      <c r="AY935" s="3">
        <v>1235543</v>
      </c>
      <c r="AZ935" s="3">
        <v>12230453</v>
      </c>
      <c r="BA935" s="3">
        <v>1424579</v>
      </c>
      <c r="BB935" s="3">
        <v>6735936</v>
      </c>
      <c r="BC935" s="3">
        <v>1184974</v>
      </c>
      <c r="BD935" s="3">
        <v>359638</v>
      </c>
      <c r="BE935" s="3">
        <v>183038</v>
      </c>
      <c r="BF935" s="3">
        <v>409130</v>
      </c>
      <c r="BG935" s="3">
        <v>5740573</v>
      </c>
      <c r="BH935" s="3">
        <v>237944</v>
      </c>
      <c r="BI935" s="3">
        <v>1819181</v>
      </c>
      <c r="BJ935" s="3">
        <v>1497444</v>
      </c>
      <c r="BK935" s="3">
        <v>6312914</v>
      </c>
      <c r="BL935" s="3">
        <v>248431</v>
      </c>
      <c r="BM935" s="3">
        <v>279632</v>
      </c>
      <c r="BN935" s="3">
        <v>243285</v>
      </c>
      <c r="BO935" s="3" t="s">
        <v>66</v>
      </c>
      <c r="BP935" s="3">
        <v>11245445</v>
      </c>
      <c r="BQ935" s="3">
        <v>68382367</v>
      </c>
    </row>
    <row r="936" spans="1:69" x14ac:dyDescent="0.45">
      <c r="A936" s="2">
        <v>45358</v>
      </c>
      <c r="B936" s="1">
        <v>2514533</v>
      </c>
      <c r="C936" s="3">
        <v>63869038</v>
      </c>
      <c r="D936" s="3">
        <v>888488</v>
      </c>
      <c r="E936" s="3">
        <v>2254185</v>
      </c>
      <c r="F936" s="3">
        <v>135014</v>
      </c>
      <c r="G936" s="3">
        <v>561763</v>
      </c>
      <c r="H936" s="3" t="s">
        <v>66</v>
      </c>
      <c r="I936" s="3">
        <v>1072408</v>
      </c>
      <c r="J936" s="3">
        <v>4275258</v>
      </c>
      <c r="K936" s="3">
        <v>6363079</v>
      </c>
      <c r="L936" s="3" t="s">
        <v>66</v>
      </c>
      <c r="M936" s="3">
        <v>503144</v>
      </c>
      <c r="N936" s="3">
        <v>918625</v>
      </c>
      <c r="O936" s="3">
        <v>62831770</v>
      </c>
      <c r="P936" s="3" t="s">
        <v>66</v>
      </c>
      <c r="Q936" s="3">
        <v>118826</v>
      </c>
      <c r="R936" s="3">
        <v>343080</v>
      </c>
      <c r="S936" s="3">
        <v>293819</v>
      </c>
      <c r="T936" s="3">
        <v>248580</v>
      </c>
      <c r="U936" s="3">
        <v>2711351</v>
      </c>
      <c r="V936" s="3">
        <v>2451267</v>
      </c>
      <c r="W936" s="3">
        <v>94005</v>
      </c>
      <c r="X936" s="3">
        <v>1106713</v>
      </c>
      <c r="Y936" s="3">
        <v>413897</v>
      </c>
      <c r="Z936" s="3">
        <v>1429484</v>
      </c>
      <c r="AA936" s="3">
        <v>184408</v>
      </c>
      <c r="AB936" s="3">
        <v>448288</v>
      </c>
      <c r="AC936" s="3">
        <v>2731615</v>
      </c>
      <c r="AD936" s="3">
        <v>50378153</v>
      </c>
      <c r="AE936" s="3">
        <v>10591170</v>
      </c>
      <c r="AF936" s="3">
        <v>884697</v>
      </c>
      <c r="AG936" s="3">
        <v>10974110</v>
      </c>
      <c r="AH936" s="3">
        <v>2425234</v>
      </c>
      <c r="AI936" s="3">
        <v>518995</v>
      </c>
      <c r="AJ936" s="3">
        <v>30723264</v>
      </c>
      <c r="AK936" s="3">
        <v>543631</v>
      </c>
      <c r="AL936" s="3">
        <v>8868398</v>
      </c>
      <c r="AM936" s="3">
        <v>24843323</v>
      </c>
      <c r="AN936" s="3">
        <v>667297</v>
      </c>
      <c r="AO936" s="3">
        <v>770488</v>
      </c>
      <c r="AP936" s="3">
        <v>4233941</v>
      </c>
      <c r="AQ936" s="3">
        <v>23344</v>
      </c>
      <c r="AR936" s="3">
        <v>608119160</v>
      </c>
      <c r="AS936" s="3">
        <v>10642420</v>
      </c>
      <c r="AT936" s="3">
        <v>269793</v>
      </c>
      <c r="AU936" s="3">
        <v>191870</v>
      </c>
      <c r="AV936" s="3">
        <v>944275</v>
      </c>
      <c r="AW936" s="3">
        <v>455989</v>
      </c>
      <c r="AX936" s="3">
        <v>556314</v>
      </c>
      <c r="AY936" s="3">
        <v>1137968</v>
      </c>
      <c r="AZ936" s="3">
        <v>14495135</v>
      </c>
      <c r="BA936" s="3">
        <v>1176819</v>
      </c>
      <c r="BB936" s="3">
        <v>13329608</v>
      </c>
      <c r="BC936" s="3">
        <v>1255179</v>
      </c>
      <c r="BD936" s="3">
        <v>367486</v>
      </c>
      <c r="BE936" s="3">
        <v>204467</v>
      </c>
      <c r="BF936" s="3">
        <v>1673899</v>
      </c>
      <c r="BG936" s="3">
        <v>3101795</v>
      </c>
      <c r="BH936" s="3">
        <v>175285</v>
      </c>
      <c r="BI936" s="3">
        <v>955378</v>
      </c>
      <c r="BJ936" s="3">
        <v>1576770</v>
      </c>
      <c r="BK936" s="3">
        <v>5980433</v>
      </c>
      <c r="BL936" s="3">
        <v>251872</v>
      </c>
      <c r="BM936" s="3">
        <v>303198</v>
      </c>
      <c r="BN936" s="3">
        <v>384870</v>
      </c>
      <c r="BO936" s="3" t="s">
        <v>66</v>
      </c>
      <c r="BP936" s="3">
        <v>13047986</v>
      </c>
      <c r="BQ936" s="3">
        <v>58652085</v>
      </c>
    </row>
    <row r="937" spans="1:69" x14ac:dyDescent="0.45">
      <c r="A937" s="2">
        <v>45359</v>
      </c>
      <c r="B937" s="1">
        <v>1648295</v>
      </c>
      <c r="C937" s="3">
        <v>120815222</v>
      </c>
      <c r="D937" s="3">
        <v>887881</v>
      </c>
      <c r="E937" s="3">
        <v>2018267</v>
      </c>
      <c r="F937" s="3">
        <v>85236</v>
      </c>
      <c r="G937" s="3">
        <v>611949</v>
      </c>
      <c r="H937" s="3" t="s">
        <v>66</v>
      </c>
      <c r="I937" s="3">
        <v>1008535</v>
      </c>
      <c r="J937" s="3">
        <v>3752627</v>
      </c>
      <c r="K937" s="3">
        <v>6940770</v>
      </c>
      <c r="L937" s="3" t="s">
        <v>66</v>
      </c>
      <c r="M937" s="3">
        <v>858684</v>
      </c>
      <c r="N937" s="3">
        <v>672462</v>
      </c>
      <c r="O937" s="3">
        <v>74024840</v>
      </c>
      <c r="P937" s="3" t="s">
        <v>66</v>
      </c>
      <c r="Q937" s="3">
        <v>187849</v>
      </c>
      <c r="R937" s="3">
        <v>269567</v>
      </c>
      <c r="S937" s="3">
        <v>227671</v>
      </c>
      <c r="T937" s="3">
        <v>276578</v>
      </c>
      <c r="U937" s="3">
        <v>3280431</v>
      </c>
      <c r="V937" s="3">
        <v>1912690</v>
      </c>
      <c r="W937" s="3">
        <v>113898</v>
      </c>
      <c r="X937" s="3">
        <v>1625073</v>
      </c>
      <c r="Y937" s="3">
        <v>321936</v>
      </c>
      <c r="Z937" s="3">
        <v>1700801</v>
      </c>
      <c r="AA937" s="3">
        <v>133306</v>
      </c>
      <c r="AB937" s="3">
        <v>288508</v>
      </c>
      <c r="AC937" s="3">
        <v>2086171</v>
      </c>
      <c r="AD937" s="3">
        <v>54916599</v>
      </c>
      <c r="AE937" s="3">
        <v>11219480</v>
      </c>
      <c r="AF937" s="3">
        <v>1185708</v>
      </c>
      <c r="AG937" s="3">
        <v>13313170</v>
      </c>
      <c r="AH937" s="3">
        <v>1741602</v>
      </c>
      <c r="AI937" s="3">
        <v>458836</v>
      </c>
      <c r="AJ937" s="3">
        <v>40992416</v>
      </c>
      <c r="AK937" s="3">
        <v>541558</v>
      </c>
      <c r="AL937" s="3">
        <v>8088395</v>
      </c>
      <c r="AM937" s="3">
        <v>22379002</v>
      </c>
      <c r="AN937" s="3">
        <v>720401</v>
      </c>
      <c r="AO937" s="3">
        <v>537901</v>
      </c>
      <c r="AP937" s="3">
        <v>5994688</v>
      </c>
      <c r="AQ937" s="3">
        <v>12304</v>
      </c>
      <c r="AR937" s="3">
        <v>1142269060</v>
      </c>
      <c r="AS937" s="3">
        <v>7834494</v>
      </c>
      <c r="AT937" s="3">
        <v>358868</v>
      </c>
      <c r="AU937" s="3">
        <v>148209</v>
      </c>
      <c r="AV937" s="3">
        <v>621703</v>
      </c>
      <c r="AW937" s="3">
        <v>570790</v>
      </c>
      <c r="AX937" s="3">
        <v>301861</v>
      </c>
      <c r="AY937" s="3">
        <v>1384762</v>
      </c>
      <c r="AZ937" s="3">
        <v>11317959</v>
      </c>
      <c r="BA937" s="3">
        <v>1748852</v>
      </c>
      <c r="BB937" s="3">
        <v>16560149</v>
      </c>
      <c r="BC937" s="3">
        <v>1896295</v>
      </c>
      <c r="BD937" s="3">
        <v>232030</v>
      </c>
      <c r="BE937" s="3">
        <v>154829</v>
      </c>
      <c r="BF937" s="3">
        <v>887747</v>
      </c>
      <c r="BG937" s="3">
        <v>2709480</v>
      </c>
      <c r="BH937" s="3">
        <v>303821</v>
      </c>
      <c r="BI937" s="3">
        <v>2541225</v>
      </c>
      <c r="BJ937" s="3">
        <v>1632683</v>
      </c>
      <c r="BK937" s="3">
        <v>5632577</v>
      </c>
      <c r="BL937" s="3">
        <v>277625</v>
      </c>
      <c r="BM937" s="3">
        <v>278384</v>
      </c>
      <c r="BN937" s="3">
        <v>433574</v>
      </c>
      <c r="BO937" s="3" t="s">
        <v>66</v>
      </c>
      <c r="BP937" s="3">
        <v>22519154</v>
      </c>
      <c r="BQ937" s="3">
        <v>86532535</v>
      </c>
    </row>
    <row r="938" spans="1:69" x14ac:dyDescent="0.45">
      <c r="A938" s="2">
        <v>45360</v>
      </c>
      <c r="B938" s="1">
        <v>1648295</v>
      </c>
      <c r="C938" s="3">
        <v>120815222</v>
      </c>
      <c r="D938" s="3">
        <v>887881</v>
      </c>
      <c r="E938" s="3">
        <v>2018267</v>
      </c>
      <c r="F938" s="3">
        <v>85236</v>
      </c>
      <c r="G938" s="3">
        <v>611949</v>
      </c>
      <c r="H938" s="3" t="s">
        <v>66</v>
      </c>
      <c r="I938" s="3">
        <v>1008535</v>
      </c>
      <c r="J938" s="3">
        <v>3752627</v>
      </c>
      <c r="K938" s="3">
        <v>6940770</v>
      </c>
      <c r="L938" s="3" t="s">
        <v>66</v>
      </c>
      <c r="M938" s="3">
        <v>858684</v>
      </c>
      <c r="N938" s="3">
        <v>672462</v>
      </c>
      <c r="O938" s="3">
        <v>74024840</v>
      </c>
      <c r="P938" s="3" t="s">
        <v>66</v>
      </c>
      <c r="Q938" s="3">
        <v>187849</v>
      </c>
      <c r="R938" s="3">
        <v>269567</v>
      </c>
      <c r="S938" s="3">
        <v>227671</v>
      </c>
      <c r="T938" s="3">
        <v>276578</v>
      </c>
      <c r="U938" s="3">
        <v>3280431</v>
      </c>
      <c r="V938" s="3">
        <v>1912690</v>
      </c>
      <c r="W938" s="3">
        <v>113898</v>
      </c>
      <c r="X938" s="3">
        <v>1625073</v>
      </c>
      <c r="Y938" s="3">
        <v>321936</v>
      </c>
      <c r="Z938" s="3">
        <v>1700801</v>
      </c>
      <c r="AA938" s="3">
        <v>133306</v>
      </c>
      <c r="AB938" s="3">
        <v>288508</v>
      </c>
      <c r="AC938" s="3">
        <v>2086171</v>
      </c>
      <c r="AD938" s="3">
        <v>54916599</v>
      </c>
      <c r="AE938" s="3">
        <v>11219480</v>
      </c>
      <c r="AF938" s="3">
        <v>1185708</v>
      </c>
      <c r="AG938" s="3">
        <v>13313170</v>
      </c>
      <c r="AH938" s="3">
        <v>1741602</v>
      </c>
      <c r="AI938" s="3">
        <v>458836</v>
      </c>
      <c r="AJ938" s="3">
        <v>40992416</v>
      </c>
      <c r="AK938" s="3">
        <v>541558</v>
      </c>
      <c r="AL938" s="3">
        <v>8088395</v>
      </c>
      <c r="AM938" s="3">
        <v>22379002</v>
      </c>
      <c r="AN938" s="3">
        <v>720401</v>
      </c>
      <c r="AO938" s="3">
        <v>537901</v>
      </c>
      <c r="AP938" s="3">
        <v>5994688</v>
      </c>
      <c r="AQ938" s="3">
        <v>12304</v>
      </c>
      <c r="AR938" s="3">
        <v>1142269060</v>
      </c>
      <c r="AS938" s="3">
        <v>7834494</v>
      </c>
      <c r="AT938" s="3">
        <v>358868</v>
      </c>
      <c r="AU938" s="3">
        <v>148209</v>
      </c>
      <c r="AV938" s="3">
        <v>621703</v>
      </c>
      <c r="AW938" s="3">
        <v>570790</v>
      </c>
      <c r="AX938" s="3">
        <v>301861</v>
      </c>
      <c r="AY938" s="3">
        <v>1384762</v>
      </c>
      <c r="AZ938" s="3">
        <v>11317959</v>
      </c>
      <c r="BA938" s="3">
        <v>1748852</v>
      </c>
      <c r="BB938" s="3">
        <v>16560149</v>
      </c>
      <c r="BC938" s="3">
        <v>1896295</v>
      </c>
      <c r="BD938" s="3">
        <v>232030</v>
      </c>
      <c r="BE938" s="3">
        <v>154829</v>
      </c>
      <c r="BF938" s="3">
        <v>887747</v>
      </c>
      <c r="BG938" s="3">
        <v>2709480</v>
      </c>
      <c r="BH938" s="3">
        <v>303821</v>
      </c>
      <c r="BI938" s="3">
        <v>2541225</v>
      </c>
      <c r="BJ938" s="3">
        <v>1632683</v>
      </c>
      <c r="BK938" s="3">
        <v>5632577</v>
      </c>
      <c r="BL938" s="3">
        <v>277625</v>
      </c>
      <c r="BM938" s="3">
        <v>278384</v>
      </c>
      <c r="BN938" s="3">
        <v>433574</v>
      </c>
      <c r="BO938" s="3" t="s">
        <v>66</v>
      </c>
      <c r="BP938" s="3">
        <v>22519154</v>
      </c>
      <c r="BQ938" s="3">
        <v>86532535</v>
      </c>
    </row>
    <row r="939" spans="1:69" x14ac:dyDescent="0.45">
      <c r="A939" s="2">
        <v>45361</v>
      </c>
      <c r="B939" s="1">
        <v>1648295</v>
      </c>
      <c r="C939" s="3">
        <v>120815222</v>
      </c>
      <c r="D939" s="3">
        <v>887881</v>
      </c>
      <c r="E939" s="3">
        <v>2018267</v>
      </c>
      <c r="F939" s="3">
        <v>85236</v>
      </c>
      <c r="G939" s="3">
        <v>611949</v>
      </c>
      <c r="H939" s="3" t="s">
        <v>66</v>
      </c>
      <c r="I939" s="3">
        <v>1008535</v>
      </c>
      <c r="J939" s="3">
        <v>3752627</v>
      </c>
      <c r="K939" s="3">
        <v>6940770</v>
      </c>
      <c r="L939" s="3" t="s">
        <v>66</v>
      </c>
      <c r="M939" s="3">
        <v>858684</v>
      </c>
      <c r="N939" s="3">
        <v>672462</v>
      </c>
      <c r="O939" s="3">
        <v>74024840</v>
      </c>
      <c r="P939" s="3" t="s">
        <v>66</v>
      </c>
      <c r="Q939" s="3">
        <v>187849</v>
      </c>
      <c r="R939" s="3">
        <v>269567</v>
      </c>
      <c r="S939" s="3">
        <v>227671</v>
      </c>
      <c r="T939" s="3">
        <v>276578</v>
      </c>
      <c r="U939" s="3">
        <v>3280431</v>
      </c>
      <c r="V939" s="3">
        <v>1912690</v>
      </c>
      <c r="W939" s="3">
        <v>113898</v>
      </c>
      <c r="X939" s="3">
        <v>1625073</v>
      </c>
      <c r="Y939" s="3">
        <v>321936</v>
      </c>
      <c r="Z939" s="3">
        <v>1700801</v>
      </c>
      <c r="AA939" s="3">
        <v>133306</v>
      </c>
      <c r="AB939" s="3">
        <v>288508</v>
      </c>
      <c r="AC939" s="3">
        <v>2086171</v>
      </c>
      <c r="AD939" s="3">
        <v>54916599</v>
      </c>
      <c r="AE939" s="3">
        <v>11219480</v>
      </c>
      <c r="AF939" s="3">
        <v>1185708</v>
      </c>
      <c r="AG939" s="3">
        <v>13313170</v>
      </c>
      <c r="AH939" s="3">
        <v>1741602</v>
      </c>
      <c r="AI939" s="3">
        <v>458836</v>
      </c>
      <c r="AJ939" s="3">
        <v>40992416</v>
      </c>
      <c r="AK939" s="3">
        <v>541558</v>
      </c>
      <c r="AL939" s="3">
        <v>8088395</v>
      </c>
      <c r="AM939" s="3">
        <v>22379002</v>
      </c>
      <c r="AN939" s="3">
        <v>720401</v>
      </c>
      <c r="AO939" s="3">
        <v>537901</v>
      </c>
      <c r="AP939" s="3">
        <v>5994688</v>
      </c>
      <c r="AQ939" s="3">
        <v>12304</v>
      </c>
      <c r="AR939" s="3">
        <v>1142269060</v>
      </c>
      <c r="AS939" s="3">
        <v>7834494</v>
      </c>
      <c r="AT939" s="3">
        <v>358868</v>
      </c>
      <c r="AU939" s="3">
        <v>148209</v>
      </c>
      <c r="AV939" s="3">
        <v>621703</v>
      </c>
      <c r="AW939" s="3">
        <v>570790</v>
      </c>
      <c r="AX939" s="3">
        <v>301861</v>
      </c>
      <c r="AY939" s="3">
        <v>1384762</v>
      </c>
      <c r="AZ939" s="3">
        <v>11317959</v>
      </c>
      <c r="BA939" s="3">
        <v>1748852</v>
      </c>
      <c r="BB939" s="3">
        <v>16560149</v>
      </c>
      <c r="BC939" s="3">
        <v>1896295</v>
      </c>
      <c r="BD939" s="3">
        <v>232030</v>
      </c>
      <c r="BE939" s="3">
        <v>154829</v>
      </c>
      <c r="BF939" s="3">
        <v>887747</v>
      </c>
      <c r="BG939" s="3">
        <v>2709480</v>
      </c>
      <c r="BH939" s="3">
        <v>303821</v>
      </c>
      <c r="BI939" s="3">
        <v>2541225</v>
      </c>
      <c r="BJ939" s="3">
        <v>1632683</v>
      </c>
      <c r="BK939" s="3">
        <v>5632577</v>
      </c>
      <c r="BL939" s="3">
        <v>277625</v>
      </c>
      <c r="BM939" s="3">
        <v>278384</v>
      </c>
      <c r="BN939" s="3">
        <v>433574</v>
      </c>
      <c r="BO939" s="3" t="s">
        <v>66</v>
      </c>
      <c r="BP939" s="3">
        <v>22519154</v>
      </c>
      <c r="BQ939" s="3">
        <v>86532535</v>
      </c>
    </row>
    <row r="940" spans="1:69" x14ac:dyDescent="0.45">
      <c r="A940" s="2">
        <v>45362</v>
      </c>
      <c r="B940" s="1">
        <v>1571244</v>
      </c>
      <c r="C940" s="3">
        <v>73098616</v>
      </c>
      <c r="D940" s="3">
        <v>665984</v>
      </c>
      <c r="E940" s="3">
        <v>1404348</v>
      </c>
      <c r="F940" s="3">
        <v>127010</v>
      </c>
      <c r="G940" s="3">
        <v>405082</v>
      </c>
      <c r="H940" s="3" t="s">
        <v>66</v>
      </c>
      <c r="I940" s="3">
        <v>999784</v>
      </c>
      <c r="J940" s="3">
        <v>3111005</v>
      </c>
      <c r="K940" s="3">
        <v>6566567</v>
      </c>
      <c r="L940" s="3" t="s">
        <v>66</v>
      </c>
      <c r="M940" s="3">
        <v>634194</v>
      </c>
      <c r="N940" s="3">
        <v>762318</v>
      </c>
      <c r="O940" s="3">
        <v>31105120</v>
      </c>
      <c r="P940" s="3" t="s">
        <v>66</v>
      </c>
      <c r="Q940" s="3">
        <v>170164</v>
      </c>
      <c r="R940" s="3">
        <v>290553</v>
      </c>
      <c r="S940" s="3">
        <v>207155</v>
      </c>
      <c r="T940" s="3">
        <v>255339</v>
      </c>
      <c r="U940" s="3">
        <v>2539078</v>
      </c>
      <c r="V940" s="3">
        <v>1288603</v>
      </c>
      <c r="W940" s="3">
        <v>98538</v>
      </c>
      <c r="X940" s="3">
        <v>1744187</v>
      </c>
      <c r="Y940" s="3">
        <v>498254</v>
      </c>
      <c r="Z940" s="3">
        <v>1404071</v>
      </c>
      <c r="AA940" s="3">
        <v>137997</v>
      </c>
      <c r="AB940" s="3">
        <v>293985</v>
      </c>
      <c r="AC940" s="3">
        <v>1925843</v>
      </c>
      <c r="AD940" s="3">
        <v>35050986</v>
      </c>
      <c r="AE940" s="3">
        <v>10377280</v>
      </c>
      <c r="AF940" s="3">
        <v>698434</v>
      </c>
      <c r="AG940" s="3">
        <v>13267440</v>
      </c>
      <c r="AH940" s="3">
        <v>1987215</v>
      </c>
      <c r="AI940" s="3">
        <v>332063</v>
      </c>
      <c r="AJ940" s="3">
        <v>20587295</v>
      </c>
      <c r="AK940" s="3">
        <v>529669</v>
      </c>
      <c r="AL940" s="3">
        <v>6657328</v>
      </c>
      <c r="AM940" s="3">
        <v>15673308</v>
      </c>
      <c r="AN940" s="3">
        <v>568057</v>
      </c>
      <c r="AO940" s="3">
        <v>494945</v>
      </c>
      <c r="AP940" s="3">
        <v>5127132</v>
      </c>
      <c r="AQ940" s="3">
        <v>12546</v>
      </c>
      <c r="AR940" s="3">
        <v>678364120</v>
      </c>
      <c r="AS940" s="3">
        <v>6604190</v>
      </c>
      <c r="AT940" s="3">
        <v>441681</v>
      </c>
      <c r="AU940" s="3">
        <v>120814</v>
      </c>
      <c r="AV940" s="3">
        <v>628489</v>
      </c>
      <c r="AW940" s="3">
        <v>432248</v>
      </c>
      <c r="AX940" s="3">
        <v>306217</v>
      </c>
      <c r="AY940" s="3">
        <v>904168</v>
      </c>
      <c r="AZ940" s="3">
        <v>7256262</v>
      </c>
      <c r="BA940" s="3">
        <v>1735673</v>
      </c>
      <c r="BB940" s="3">
        <v>8239985</v>
      </c>
      <c r="BC940" s="3">
        <v>905934</v>
      </c>
      <c r="BD940" s="3">
        <v>240089</v>
      </c>
      <c r="BE940" s="3">
        <v>175158</v>
      </c>
      <c r="BF940" s="3">
        <v>764389</v>
      </c>
      <c r="BG940" s="3">
        <v>2560435</v>
      </c>
      <c r="BH940" s="3">
        <v>221901</v>
      </c>
      <c r="BI940" s="3">
        <v>1557888</v>
      </c>
      <c r="BJ940" s="3">
        <v>1565587</v>
      </c>
      <c r="BK940" s="3">
        <v>4207280</v>
      </c>
      <c r="BL940" s="3">
        <v>219205</v>
      </c>
      <c r="BM940" s="3">
        <v>312222</v>
      </c>
      <c r="BN940" s="3">
        <v>403529</v>
      </c>
      <c r="BO940" s="3" t="s">
        <v>66</v>
      </c>
      <c r="BP940" s="3">
        <v>12843835</v>
      </c>
      <c r="BQ940" s="3">
        <v>62557183</v>
      </c>
    </row>
    <row r="941" spans="1:69" x14ac:dyDescent="0.45">
      <c r="A941" s="2">
        <v>45363</v>
      </c>
      <c r="B941" s="1">
        <v>1164013</v>
      </c>
      <c r="C941" s="3">
        <v>68951657</v>
      </c>
      <c r="D941" s="3">
        <v>1051634</v>
      </c>
      <c r="E941" s="3">
        <v>1658683</v>
      </c>
      <c r="F941" s="3">
        <v>100328</v>
      </c>
      <c r="G941" s="3">
        <v>580939</v>
      </c>
      <c r="H941" s="3" t="s">
        <v>66</v>
      </c>
      <c r="I941" s="3">
        <v>766303</v>
      </c>
      <c r="J941" s="3">
        <v>3864629</v>
      </c>
      <c r="K941" s="3">
        <v>7211325</v>
      </c>
      <c r="L941" s="3" t="s">
        <v>66</v>
      </c>
      <c r="M941" s="3">
        <v>513454</v>
      </c>
      <c r="N941" s="3">
        <v>581586</v>
      </c>
      <c r="O941" s="3">
        <v>42789130</v>
      </c>
      <c r="P941" s="3" t="s">
        <v>66</v>
      </c>
      <c r="Q941" s="3">
        <v>128532</v>
      </c>
      <c r="R941" s="3">
        <v>235882</v>
      </c>
      <c r="S941" s="3">
        <v>228430</v>
      </c>
      <c r="T941" s="3">
        <v>184124</v>
      </c>
      <c r="U941" s="3">
        <v>4504491</v>
      </c>
      <c r="V941" s="3">
        <v>1259435</v>
      </c>
      <c r="W941" s="3">
        <v>78643</v>
      </c>
      <c r="X941" s="3">
        <v>1681537</v>
      </c>
      <c r="Y941" s="3">
        <v>325781</v>
      </c>
      <c r="Z941" s="3">
        <v>1301292</v>
      </c>
      <c r="AA941" s="3">
        <v>108808</v>
      </c>
      <c r="AB941" s="3">
        <v>534584</v>
      </c>
      <c r="AC941" s="3">
        <v>2703012</v>
      </c>
      <c r="AD941" s="3">
        <v>31795832</v>
      </c>
      <c r="AE941" s="3">
        <v>8755700</v>
      </c>
      <c r="AF941" s="3">
        <v>1574777</v>
      </c>
      <c r="AG941" s="3">
        <v>13512240</v>
      </c>
      <c r="AH941" s="3">
        <v>1417657</v>
      </c>
      <c r="AI941" s="3">
        <v>212781</v>
      </c>
      <c r="AJ941" s="3">
        <v>16875625</v>
      </c>
      <c r="AK941" s="3">
        <v>467882</v>
      </c>
      <c r="AL941" s="3">
        <v>5954762</v>
      </c>
      <c r="AM941" s="3">
        <v>14993731</v>
      </c>
      <c r="AN941" s="3">
        <v>645074</v>
      </c>
      <c r="AO941" s="3">
        <v>417456</v>
      </c>
      <c r="AP941" s="3">
        <v>3776779</v>
      </c>
      <c r="AQ941" s="3">
        <v>15711</v>
      </c>
      <c r="AR941" s="3">
        <v>668075150</v>
      </c>
      <c r="AS941" s="3">
        <v>5919719</v>
      </c>
      <c r="AT941" s="3">
        <v>342586</v>
      </c>
      <c r="AU941" s="3">
        <v>243882</v>
      </c>
      <c r="AV941" s="3">
        <v>929410</v>
      </c>
      <c r="AW941" s="3">
        <v>326969</v>
      </c>
      <c r="AX941" s="3">
        <v>225005</v>
      </c>
      <c r="AY941" s="3">
        <v>1009997</v>
      </c>
      <c r="AZ941" s="3">
        <v>7642226</v>
      </c>
      <c r="BA941" s="3">
        <v>1162122</v>
      </c>
      <c r="BB941" s="3">
        <v>15306048</v>
      </c>
      <c r="BC941" s="3">
        <v>798065</v>
      </c>
      <c r="BD941" s="3">
        <v>169720</v>
      </c>
      <c r="BE941" s="3">
        <v>159201</v>
      </c>
      <c r="BF941" s="3">
        <v>461555</v>
      </c>
      <c r="BG941" s="3">
        <v>2379039</v>
      </c>
      <c r="BH941" s="3">
        <v>190861</v>
      </c>
      <c r="BI941" s="3">
        <v>1304303</v>
      </c>
      <c r="BJ941" s="3">
        <v>1505425</v>
      </c>
      <c r="BK941" s="3">
        <v>5802633</v>
      </c>
      <c r="BL941" s="3">
        <v>222768</v>
      </c>
      <c r="BM941" s="3">
        <v>468643</v>
      </c>
      <c r="BN941" s="3">
        <v>426769</v>
      </c>
      <c r="BO941" s="3" t="s">
        <v>66</v>
      </c>
      <c r="BP941" s="3">
        <v>10410265</v>
      </c>
      <c r="BQ941" s="3">
        <v>73114439</v>
      </c>
    </row>
    <row r="942" spans="1:69" x14ac:dyDescent="0.45">
      <c r="A942" s="2">
        <v>45364</v>
      </c>
      <c r="B942" s="1">
        <v>966875</v>
      </c>
      <c r="C942" s="3">
        <v>70526879</v>
      </c>
      <c r="D942" s="3">
        <v>600866</v>
      </c>
      <c r="E942" s="3">
        <v>1193755</v>
      </c>
      <c r="F942" s="3">
        <v>130934</v>
      </c>
      <c r="G942" s="3">
        <v>603499</v>
      </c>
      <c r="H942" s="3" t="s">
        <v>66</v>
      </c>
      <c r="I942" s="3">
        <v>775462</v>
      </c>
      <c r="J942" s="3">
        <v>3647563</v>
      </c>
      <c r="K942" s="3">
        <v>5050329</v>
      </c>
      <c r="L942" s="3" t="s">
        <v>66</v>
      </c>
      <c r="M942" s="3">
        <v>791433</v>
      </c>
      <c r="N942" s="3">
        <v>759677</v>
      </c>
      <c r="O942" s="3">
        <v>37838480</v>
      </c>
      <c r="P942" s="3" t="s">
        <v>66</v>
      </c>
      <c r="Q942" s="3">
        <v>116064</v>
      </c>
      <c r="R942" s="3">
        <v>318135</v>
      </c>
      <c r="S942" s="3">
        <v>272285</v>
      </c>
      <c r="T942" s="3">
        <v>167266</v>
      </c>
      <c r="U942" s="3">
        <v>4057358</v>
      </c>
      <c r="V942" s="3">
        <v>1145901</v>
      </c>
      <c r="W942" s="3">
        <v>188540</v>
      </c>
      <c r="X942" s="3">
        <v>1351516</v>
      </c>
      <c r="Y942" s="3">
        <v>427955</v>
      </c>
      <c r="Z942" s="3">
        <v>1057720</v>
      </c>
      <c r="AA942" s="3">
        <v>563820</v>
      </c>
      <c r="AB942" s="3">
        <v>190493</v>
      </c>
      <c r="AC942" s="3">
        <v>1636726</v>
      </c>
      <c r="AD942" s="3">
        <v>53195932</v>
      </c>
      <c r="AE942" s="3">
        <v>11554870</v>
      </c>
      <c r="AF942" s="3">
        <v>772219</v>
      </c>
      <c r="AG942" s="3">
        <v>10081880</v>
      </c>
      <c r="AH942" s="3">
        <v>1558158</v>
      </c>
      <c r="AI942" s="3">
        <v>310003</v>
      </c>
      <c r="AJ942" s="3">
        <v>27385931</v>
      </c>
      <c r="AK942" s="3">
        <v>538249</v>
      </c>
      <c r="AL942" s="3">
        <v>5223072</v>
      </c>
      <c r="AM942" s="3">
        <v>16732631</v>
      </c>
      <c r="AN942" s="3">
        <v>647118</v>
      </c>
      <c r="AO942" s="3">
        <v>537338</v>
      </c>
      <c r="AP942" s="3">
        <v>3406937</v>
      </c>
      <c r="AQ942" s="3">
        <v>17591</v>
      </c>
      <c r="AR942" s="3">
        <v>635712890</v>
      </c>
      <c r="AS942" s="3">
        <v>5260893</v>
      </c>
      <c r="AT942" s="3">
        <v>330299</v>
      </c>
      <c r="AU942" s="3">
        <v>203817</v>
      </c>
      <c r="AV942" s="3">
        <v>702439</v>
      </c>
      <c r="AW942" s="3">
        <v>488405</v>
      </c>
      <c r="AX942" s="3">
        <v>274767</v>
      </c>
      <c r="AY942" s="3">
        <v>1398999</v>
      </c>
      <c r="AZ942" s="3">
        <v>8730467</v>
      </c>
      <c r="BA942" s="3">
        <v>1519977</v>
      </c>
      <c r="BB942" s="3">
        <v>11703209</v>
      </c>
      <c r="BC942" s="3">
        <v>903697</v>
      </c>
      <c r="BD942" s="3">
        <v>251680</v>
      </c>
      <c r="BE942" s="3">
        <v>190348</v>
      </c>
      <c r="BF942" s="3">
        <v>415426</v>
      </c>
      <c r="BG942" s="3">
        <v>2528343</v>
      </c>
      <c r="BH942" s="3">
        <v>176523</v>
      </c>
      <c r="BI942" s="3">
        <v>1089850</v>
      </c>
      <c r="BJ942" s="3">
        <v>1808390</v>
      </c>
      <c r="BK942" s="3">
        <v>5199464</v>
      </c>
      <c r="BL942" s="3">
        <v>219012</v>
      </c>
      <c r="BM942" s="3">
        <v>530617</v>
      </c>
      <c r="BN942" s="3">
        <v>381705</v>
      </c>
      <c r="BO942" s="3" t="s">
        <v>66</v>
      </c>
      <c r="BP942" s="3">
        <v>9835835</v>
      </c>
      <c r="BQ942" s="3">
        <v>55104088</v>
      </c>
    </row>
    <row r="943" spans="1:69" x14ac:dyDescent="0.45">
      <c r="A943" s="2">
        <v>45365</v>
      </c>
      <c r="B943" s="1">
        <v>1163603</v>
      </c>
      <c r="C943" s="3">
        <v>84490526</v>
      </c>
      <c r="D943" s="3">
        <v>1057731</v>
      </c>
      <c r="E943" s="3">
        <v>1607665</v>
      </c>
      <c r="F943" s="3">
        <v>111816</v>
      </c>
      <c r="G943" s="3">
        <v>640507</v>
      </c>
      <c r="H943" s="3" t="s">
        <v>66</v>
      </c>
      <c r="I943" s="3">
        <v>1667524</v>
      </c>
      <c r="J943" s="3">
        <v>4361924</v>
      </c>
      <c r="K943" s="3">
        <v>4934914</v>
      </c>
      <c r="L943" s="3" t="s">
        <v>66</v>
      </c>
      <c r="M943" s="3">
        <v>627868</v>
      </c>
      <c r="N943" s="3">
        <v>1256631</v>
      </c>
      <c r="O943" s="3">
        <v>38029380</v>
      </c>
      <c r="P943" s="3" t="s">
        <v>66</v>
      </c>
      <c r="Q943" s="3">
        <v>149018</v>
      </c>
      <c r="R943" s="3">
        <v>574613</v>
      </c>
      <c r="S943" s="3">
        <v>450837</v>
      </c>
      <c r="T943" s="3">
        <v>483970</v>
      </c>
      <c r="U943" s="3">
        <v>4212291</v>
      </c>
      <c r="V943" s="3">
        <v>1215706</v>
      </c>
      <c r="W943" s="3">
        <v>131776</v>
      </c>
      <c r="X943" s="3">
        <v>2717925</v>
      </c>
      <c r="Y943" s="3">
        <v>483050</v>
      </c>
      <c r="Z943" s="3">
        <v>1664492</v>
      </c>
      <c r="AA943" s="3">
        <v>1996231</v>
      </c>
      <c r="AB943" s="3">
        <v>978140</v>
      </c>
      <c r="AC943" s="3">
        <v>1604218</v>
      </c>
      <c r="AD943" s="3">
        <v>38100016</v>
      </c>
      <c r="AE943" s="3">
        <v>9343290</v>
      </c>
      <c r="AF943" s="3">
        <v>1843261</v>
      </c>
      <c r="AG943" s="3">
        <v>9963850</v>
      </c>
      <c r="AH943" s="3">
        <v>1935019</v>
      </c>
      <c r="AI943" s="3">
        <v>289235</v>
      </c>
      <c r="AJ943" s="3">
        <v>21934670</v>
      </c>
      <c r="AK943" s="3">
        <v>629663</v>
      </c>
      <c r="AL943" s="3">
        <v>5431015</v>
      </c>
      <c r="AM943" s="3">
        <v>16718903</v>
      </c>
      <c r="AN943" s="3">
        <v>617702</v>
      </c>
      <c r="AO943" s="3">
        <v>517359</v>
      </c>
      <c r="AP943" s="3">
        <v>5101637</v>
      </c>
      <c r="AQ943" s="3">
        <v>16591</v>
      </c>
      <c r="AR943" s="3">
        <v>602318160</v>
      </c>
      <c r="AS943" s="3">
        <v>6778756</v>
      </c>
      <c r="AT943" s="3">
        <v>416747</v>
      </c>
      <c r="AU943" s="3">
        <v>210380</v>
      </c>
      <c r="AV943" s="3">
        <v>933989</v>
      </c>
      <c r="AW943" s="3">
        <v>492987</v>
      </c>
      <c r="AX943" s="3">
        <v>386821</v>
      </c>
      <c r="AY943" s="3">
        <v>1685652</v>
      </c>
      <c r="AZ943" s="3">
        <v>8150986</v>
      </c>
      <c r="BA943" s="3">
        <v>1481087</v>
      </c>
      <c r="BB943" s="3">
        <v>10442626</v>
      </c>
      <c r="BC943" s="3">
        <v>1240204</v>
      </c>
      <c r="BD943" s="3">
        <v>307055</v>
      </c>
      <c r="BE943" s="3">
        <v>191349</v>
      </c>
      <c r="BF943" s="3">
        <v>597462</v>
      </c>
      <c r="BG943" s="3">
        <v>2648883</v>
      </c>
      <c r="BH943" s="3">
        <v>190430</v>
      </c>
      <c r="BI943" s="3">
        <v>1415409</v>
      </c>
      <c r="BJ943" s="3">
        <v>1646690</v>
      </c>
      <c r="BK943" s="3">
        <v>5028425</v>
      </c>
      <c r="BL943" s="3">
        <v>268262</v>
      </c>
      <c r="BM943" s="3">
        <v>307421</v>
      </c>
      <c r="BN943" s="3">
        <v>374207</v>
      </c>
      <c r="BO943" s="3" t="s">
        <v>66</v>
      </c>
      <c r="BP943" s="3">
        <v>11440058</v>
      </c>
      <c r="BQ943" s="3">
        <v>110171820</v>
      </c>
    </row>
    <row r="944" spans="1:69" x14ac:dyDescent="0.45">
      <c r="A944" s="2">
        <v>45366</v>
      </c>
      <c r="B944" s="1">
        <v>1326271</v>
      </c>
      <c r="C944" s="3">
        <v>95289509</v>
      </c>
      <c r="D944" s="3">
        <v>1031911</v>
      </c>
      <c r="E944" s="3">
        <v>2838901</v>
      </c>
      <c r="F944" s="3">
        <v>271588</v>
      </c>
      <c r="G944" s="3">
        <v>1148015</v>
      </c>
      <c r="H944" s="3" t="s">
        <v>66</v>
      </c>
      <c r="I944" s="3">
        <v>2475317</v>
      </c>
      <c r="J944" s="3">
        <v>10198232</v>
      </c>
      <c r="K944" s="3">
        <v>9936353</v>
      </c>
      <c r="L944" s="3" t="s">
        <v>66</v>
      </c>
      <c r="M944" s="3">
        <v>773111</v>
      </c>
      <c r="N944" s="3">
        <v>1733340</v>
      </c>
      <c r="O944" s="3">
        <v>88822510</v>
      </c>
      <c r="P944" s="3" t="s">
        <v>66</v>
      </c>
      <c r="Q944" s="3">
        <v>563816</v>
      </c>
      <c r="R944" s="3">
        <v>918290</v>
      </c>
      <c r="S944" s="3">
        <v>2881416</v>
      </c>
      <c r="T944" s="3">
        <v>637225</v>
      </c>
      <c r="U944" s="3">
        <v>4748524</v>
      </c>
      <c r="V944" s="3">
        <v>2508049</v>
      </c>
      <c r="W944" s="3">
        <v>177516</v>
      </c>
      <c r="X944" s="3">
        <v>2438701</v>
      </c>
      <c r="Y944" s="3">
        <v>1033876</v>
      </c>
      <c r="Z944" s="3">
        <v>2652781</v>
      </c>
      <c r="AA944" s="3">
        <v>996296</v>
      </c>
      <c r="AB944" s="3">
        <v>534354</v>
      </c>
      <c r="AC944" s="3">
        <v>5147489</v>
      </c>
      <c r="AD944" s="3">
        <v>66952857</v>
      </c>
      <c r="AE944" s="3">
        <v>16694720</v>
      </c>
      <c r="AF944" s="3">
        <v>3555872</v>
      </c>
      <c r="AG944" s="3">
        <v>19745750</v>
      </c>
      <c r="AH944" s="3">
        <v>2926677</v>
      </c>
      <c r="AI944" s="3">
        <v>1051521</v>
      </c>
      <c r="AJ944" s="3">
        <v>18474773</v>
      </c>
      <c r="AK944" s="3">
        <v>1352511</v>
      </c>
      <c r="AL944" s="3">
        <v>14460136</v>
      </c>
      <c r="AM944" s="3">
        <v>29579528</v>
      </c>
      <c r="AN944" s="3">
        <v>1227052</v>
      </c>
      <c r="AO944" s="3">
        <v>960941</v>
      </c>
      <c r="AP944" s="3">
        <v>7878377</v>
      </c>
      <c r="AQ944" s="3">
        <v>37886</v>
      </c>
      <c r="AR944" s="3">
        <v>642086160</v>
      </c>
      <c r="AS944" s="3">
        <v>9727054</v>
      </c>
      <c r="AT944" s="3">
        <v>847106</v>
      </c>
      <c r="AU944" s="3">
        <v>398850</v>
      </c>
      <c r="AV944" s="3">
        <v>6677081</v>
      </c>
      <c r="AW944" s="3">
        <v>1100784</v>
      </c>
      <c r="AX944" s="3">
        <v>866748</v>
      </c>
      <c r="AY944" s="3">
        <v>2416185</v>
      </c>
      <c r="AZ944" s="3">
        <v>16414624</v>
      </c>
      <c r="BA944" s="3">
        <v>2523005</v>
      </c>
      <c r="BB944" s="3">
        <v>6923318</v>
      </c>
      <c r="BC944" s="3">
        <v>1556427</v>
      </c>
      <c r="BD944" s="3">
        <v>490097</v>
      </c>
      <c r="BE944" s="3">
        <v>358267</v>
      </c>
      <c r="BF944" s="3">
        <v>546453</v>
      </c>
      <c r="BG944" s="3">
        <v>14280704</v>
      </c>
      <c r="BH944" s="3">
        <v>467337</v>
      </c>
      <c r="BI944" s="3">
        <v>1113541</v>
      </c>
      <c r="BJ944" s="3">
        <v>3409721</v>
      </c>
      <c r="BK944" s="3">
        <v>19078800</v>
      </c>
      <c r="BL944" s="3">
        <v>665935</v>
      </c>
      <c r="BM944" s="3">
        <v>663261</v>
      </c>
      <c r="BN944" s="3">
        <v>550861</v>
      </c>
      <c r="BO944" s="3" t="s">
        <v>66</v>
      </c>
      <c r="BP944" s="3">
        <v>11402014</v>
      </c>
      <c r="BQ944" s="3">
        <v>107646297</v>
      </c>
    </row>
    <row r="945" spans="1:69" x14ac:dyDescent="0.45">
      <c r="A945" s="2">
        <v>45367</v>
      </c>
      <c r="B945" s="1">
        <v>1326271</v>
      </c>
      <c r="C945" s="3">
        <v>95289509</v>
      </c>
      <c r="D945" s="3">
        <v>1031911</v>
      </c>
      <c r="E945" s="3">
        <v>2838901</v>
      </c>
      <c r="F945" s="3">
        <v>271588</v>
      </c>
      <c r="G945" s="3">
        <v>1148015</v>
      </c>
      <c r="H945" s="3" t="s">
        <v>66</v>
      </c>
      <c r="I945" s="3">
        <v>2475317</v>
      </c>
      <c r="J945" s="3">
        <v>10198232</v>
      </c>
      <c r="K945" s="3">
        <v>9936353</v>
      </c>
      <c r="L945" s="3" t="s">
        <v>66</v>
      </c>
      <c r="M945" s="3">
        <v>773111</v>
      </c>
      <c r="N945" s="3">
        <v>1733340</v>
      </c>
      <c r="O945" s="3">
        <v>88822510</v>
      </c>
      <c r="P945" s="3" t="s">
        <v>66</v>
      </c>
      <c r="Q945" s="3">
        <v>563816</v>
      </c>
      <c r="R945" s="3">
        <v>918290</v>
      </c>
      <c r="S945" s="3">
        <v>2881416</v>
      </c>
      <c r="T945" s="3">
        <v>637225</v>
      </c>
      <c r="U945" s="3">
        <v>4748524</v>
      </c>
      <c r="V945" s="3">
        <v>2508049</v>
      </c>
      <c r="W945" s="3">
        <v>177516</v>
      </c>
      <c r="X945" s="3">
        <v>2438701</v>
      </c>
      <c r="Y945" s="3">
        <v>1033876</v>
      </c>
      <c r="Z945" s="3">
        <v>2652781</v>
      </c>
      <c r="AA945" s="3">
        <v>996296</v>
      </c>
      <c r="AB945" s="3">
        <v>534354</v>
      </c>
      <c r="AC945" s="3">
        <v>5147489</v>
      </c>
      <c r="AD945" s="3">
        <v>66952857</v>
      </c>
      <c r="AE945" s="3">
        <v>16694720</v>
      </c>
      <c r="AF945" s="3">
        <v>3555872</v>
      </c>
      <c r="AG945" s="3">
        <v>19745750</v>
      </c>
      <c r="AH945" s="3">
        <v>2926677</v>
      </c>
      <c r="AI945" s="3">
        <v>1051521</v>
      </c>
      <c r="AJ945" s="3">
        <v>18474773</v>
      </c>
      <c r="AK945" s="3">
        <v>1352511</v>
      </c>
      <c r="AL945" s="3">
        <v>14460136</v>
      </c>
      <c r="AM945" s="3">
        <v>29579528</v>
      </c>
      <c r="AN945" s="3">
        <v>1227052</v>
      </c>
      <c r="AO945" s="3">
        <v>960941</v>
      </c>
      <c r="AP945" s="3">
        <v>7878377</v>
      </c>
      <c r="AQ945" s="3">
        <v>37886</v>
      </c>
      <c r="AR945" s="3">
        <v>642086160</v>
      </c>
      <c r="AS945" s="3">
        <v>9727054</v>
      </c>
      <c r="AT945" s="3">
        <v>847106</v>
      </c>
      <c r="AU945" s="3">
        <v>398850</v>
      </c>
      <c r="AV945" s="3">
        <v>6677081</v>
      </c>
      <c r="AW945" s="3">
        <v>1100784</v>
      </c>
      <c r="AX945" s="3">
        <v>866748</v>
      </c>
      <c r="AY945" s="3">
        <v>2416185</v>
      </c>
      <c r="AZ945" s="3">
        <v>16414624</v>
      </c>
      <c r="BA945" s="3">
        <v>2523005</v>
      </c>
      <c r="BB945" s="3">
        <v>6923318</v>
      </c>
      <c r="BC945" s="3">
        <v>1556427</v>
      </c>
      <c r="BD945" s="3">
        <v>490097</v>
      </c>
      <c r="BE945" s="3">
        <v>358267</v>
      </c>
      <c r="BF945" s="3">
        <v>546453</v>
      </c>
      <c r="BG945" s="3">
        <v>14280704</v>
      </c>
      <c r="BH945" s="3">
        <v>467337</v>
      </c>
      <c r="BI945" s="3">
        <v>1113541</v>
      </c>
      <c r="BJ945" s="3">
        <v>3409721</v>
      </c>
      <c r="BK945" s="3">
        <v>19078800</v>
      </c>
      <c r="BL945" s="3">
        <v>665935</v>
      </c>
      <c r="BM945" s="3">
        <v>663261</v>
      </c>
      <c r="BN945" s="3">
        <v>550861</v>
      </c>
      <c r="BO945" s="3" t="s">
        <v>66</v>
      </c>
      <c r="BP945" s="3">
        <v>11402014</v>
      </c>
      <c r="BQ945" s="3">
        <v>107646297</v>
      </c>
    </row>
    <row r="946" spans="1:69" x14ac:dyDescent="0.45">
      <c r="A946" s="2">
        <v>45368</v>
      </c>
      <c r="B946" s="1">
        <v>1326271</v>
      </c>
      <c r="C946" s="3">
        <v>95289509</v>
      </c>
      <c r="D946" s="3">
        <v>1031911</v>
      </c>
      <c r="E946" s="3">
        <v>2838901</v>
      </c>
      <c r="F946" s="3">
        <v>271588</v>
      </c>
      <c r="G946" s="3">
        <v>1148015</v>
      </c>
      <c r="H946" s="3" t="s">
        <v>66</v>
      </c>
      <c r="I946" s="3">
        <v>2475317</v>
      </c>
      <c r="J946" s="3">
        <v>10198232</v>
      </c>
      <c r="K946" s="3">
        <v>9936353</v>
      </c>
      <c r="L946" s="3" t="s">
        <v>66</v>
      </c>
      <c r="M946" s="3">
        <v>773111</v>
      </c>
      <c r="N946" s="3">
        <v>1733340</v>
      </c>
      <c r="O946" s="3">
        <v>88822510</v>
      </c>
      <c r="P946" s="3" t="s">
        <v>66</v>
      </c>
      <c r="Q946" s="3">
        <v>563816</v>
      </c>
      <c r="R946" s="3">
        <v>918290</v>
      </c>
      <c r="S946" s="3">
        <v>2881416</v>
      </c>
      <c r="T946" s="3">
        <v>637225</v>
      </c>
      <c r="U946" s="3">
        <v>4748524</v>
      </c>
      <c r="V946" s="3">
        <v>2508049</v>
      </c>
      <c r="W946" s="3">
        <v>177516</v>
      </c>
      <c r="X946" s="3">
        <v>2438701</v>
      </c>
      <c r="Y946" s="3">
        <v>1033876</v>
      </c>
      <c r="Z946" s="3">
        <v>2652781</v>
      </c>
      <c r="AA946" s="3">
        <v>996296</v>
      </c>
      <c r="AB946" s="3">
        <v>534354</v>
      </c>
      <c r="AC946" s="3">
        <v>5147489</v>
      </c>
      <c r="AD946" s="3">
        <v>66952857</v>
      </c>
      <c r="AE946" s="3">
        <v>16694720</v>
      </c>
      <c r="AF946" s="3">
        <v>3555872</v>
      </c>
      <c r="AG946" s="3">
        <v>19745750</v>
      </c>
      <c r="AH946" s="3">
        <v>2926677</v>
      </c>
      <c r="AI946" s="3">
        <v>1051521</v>
      </c>
      <c r="AJ946" s="3">
        <v>18474773</v>
      </c>
      <c r="AK946" s="3">
        <v>1352511</v>
      </c>
      <c r="AL946" s="3">
        <v>14460136</v>
      </c>
      <c r="AM946" s="3">
        <v>29579528</v>
      </c>
      <c r="AN946" s="3">
        <v>1227052</v>
      </c>
      <c r="AO946" s="3">
        <v>960941</v>
      </c>
      <c r="AP946" s="3">
        <v>7878377</v>
      </c>
      <c r="AQ946" s="3">
        <v>37886</v>
      </c>
      <c r="AR946" s="3">
        <v>642086160</v>
      </c>
      <c r="AS946" s="3">
        <v>9727054</v>
      </c>
      <c r="AT946" s="3">
        <v>847106</v>
      </c>
      <c r="AU946" s="3">
        <v>398850</v>
      </c>
      <c r="AV946" s="3">
        <v>6677081</v>
      </c>
      <c r="AW946" s="3">
        <v>1100784</v>
      </c>
      <c r="AX946" s="3">
        <v>866748</v>
      </c>
      <c r="AY946" s="3">
        <v>2416185</v>
      </c>
      <c r="AZ946" s="3">
        <v>16414624</v>
      </c>
      <c r="BA946" s="3">
        <v>2523005</v>
      </c>
      <c r="BB946" s="3">
        <v>6923318</v>
      </c>
      <c r="BC946" s="3">
        <v>1556427</v>
      </c>
      <c r="BD946" s="3">
        <v>490097</v>
      </c>
      <c r="BE946" s="3">
        <v>358267</v>
      </c>
      <c r="BF946" s="3">
        <v>546453</v>
      </c>
      <c r="BG946" s="3">
        <v>14280704</v>
      </c>
      <c r="BH946" s="3">
        <v>467337</v>
      </c>
      <c r="BI946" s="3">
        <v>1113541</v>
      </c>
      <c r="BJ946" s="3">
        <v>3409721</v>
      </c>
      <c r="BK946" s="3">
        <v>19078800</v>
      </c>
      <c r="BL946" s="3">
        <v>665935</v>
      </c>
      <c r="BM946" s="3">
        <v>663261</v>
      </c>
      <c r="BN946" s="3">
        <v>550861</v>
      </c>
      <c r="BO946" s="3" t="s">
        <v>66</v>
      </c>
      <c r="BP946" s="3">
        <v>11402014</v>
      </c>
      <c r="BQ946" s="3">
        <v>107646297</v>
      </c>
    </row>
    <row r="947" spans="1:69" x14ac:dyDescent="0.45">
      <c r="A947" s="2">
        <v>45369</v>
      </c>
      <c r="B947" s="1">
        <v>2149612</v>
      </c>
      <c r="C947" s="3">
        <v>59306865</v>
      </c>
      <c r="D947" s="3">
        <v>1714842</v>
      </c>
      <c r="E947" s="3">
        <v>1372575</v>
      </c>
      <c r="F947" s="3">
        <v>117765</v>
      </c>
      <c r="G947" s="3">
        <v>768522</v>
      </c>
      <c r="H947" s="3" t="s">
        <v>66</v>
      </c>
      <c r="I947" s="3">
        <v>1045291</v>
      </c>
      <c r="J947" s="3">
        <v>2846715</v>
      </c>
      <c r="K947" s="3">
        <v>5062323</v>
      </c>
      <c r="L947" s="3" t="s">
        <v>66</v>
      </c>
      <c r="M947" s="3">
        <v>539371</v>
      </c>
      <c r="N947" s="3">
        <v>946320</v>
      </c>
      <c r="O947" s="3">
        <v>25737160</v>
      </c>
      <c r="P947" s="3" t="s">
        <v>66</v>
      </c>
      <c r="Q947" s="3">
        <v>163265</v>
      </c>
      <c r="R947" s="3">
        <v>365196</v>
      </c>
      <c r="S947" s="3">
        <v>397738</v>
      </c>
      <c r="T947" s="3">
        <v>255657</v>
      </c>
      <c r="U947" s="3">
        <v>3419365</v>
      </c>
      <c r="V947" s="3">
        <v>1809557</v>
      </c>
      <c r="W947" s="3">
        <v>100536</v>
      </c>
      <c r="X947" s="3">
        <v>1422322</v>
      </c>
      <c r="Y947" s="3">
        <v>441701</v>
      </c>
      <c r="Z947" s="3">
        <v>1192684</v>
      </c>
      <c r="AA947" s="3">
        <v>434445</v>
      </c>
      <c r="AB947" s="3">
        <v>329039</v>
      </c>
      <c r="AC947" s="3">
        <v>1564734</v>
      </c>
      <c r="AD947" s="3">
        <v>27668282</v>
      </c>
      <c r="AE947" s="3">
        <v>7980870</v>
      </c>
      <c r="AF947" s="3">
        <v>2569355</v>
      </c>
      <c r="AG947" s="3">
        <v>7511670</v>
      </c>
      <c r="AH947" s="3">
        <v>1524876</v>
      </c>
      <c r="AI947" s="3">
        <v>425098</v>
      </c>
      <c r="AJ947" s="3">
        <v>11330454</v>
      </c>
      <c r="AK947" s="3">
        <v>548409</v>
      </c>
      <c r="AL947" s="3">
        <v>4266634</v>
      </c>
      <c r="AM947" s="3">
        <v>23140267</v>
      </c>
      <c r="AN947" s="3">
        <v>589011</v>
      </c>
      <c r="AO947" s="3">
        <v>624407</v>
      </c>
      <c r="AP947" s="3">
        <v>4124011</v>
      </c>
      <c r="AQ947" s="3">
        <v>14377</v>
      </c>
      <c r="AR947" s="3">
        <v>668975930</v>
      </c>
      <c r="AS947" s="3">
        <v>5860263</v>
      </c>
      <c r="AT947" s="3">
        <v>418601</v>
      </c>
      <c r="AU947" s="3">
        <v>157449</v>
      </c>
      <c r="AV947" s="3">
        <v>1351779</v>
      </c>
      <c r="AW947" s="3">
        <v>528073</v>
      </c>
      <c r="AX947" s="3">
        <v>294364</v>
      </c>
      <c r="AY947" s="3">
        <v>1320487</v>
      </c>
      <c r="AZ947" s="3">
        <v>6653663</v>
      </c>
      <c r="BA947" s="3">
        <v>1178001</v>
      </c>
      <c r="BB947" s="3">
        <v>6489901</v>
      </c>
      <c r="BC947" s="3">
        <v>1059785</v>
      </c>
      <c r="BD947" s="3">
        <v>227430</v>
      </c>
      <c r="BE947" s="3">
        <v>173204</v>
      </c>
      <c r="BF947" s="3">
        <v>450765</v>
      </c>
      <c r="BG947" s="3">
        <v>2134150</v>
      </c>
      <c r="BH947" s="3">
        <v>184050</v>
      </c>
      <c r="BI947" s="3">
        <v>1491957</v>
      </c>
      <c r="BJ947" s="3">
        <v>1767191</v>
      </c>
      <c r="BK947" s="3">
        <v>5213780</v>
      </c>
      <c r="BL947" s="3">
        <v>254884</v>
      </c>
      <c r="BM947" s="3">
        <v>255157</v>
      </c>
      <c r="BN947" s="3">
        <v>463170</v>
      </c>
      <c r="BO947" s="3" t="s">
        <v>66</v>
      </c>
      <c r="BP947" s="3">
        <v>8671721</v>
      </c>
      <c r="BQ947" s="3">
        <v>88893331</v>
      </c>
    </row>
    <row r="948" spans="1:69" x14ac:dyDescent="0.45">
      <c r="A948" s="2">
        <v>45370</v>
      </c>
      <c r="B948" s="1">
        <v>3035860</v>
      </c>
      <c r="C948" s="3">
        <v>83509459</v>
      </c>
      <c r="D948" s="3">
        <v>998068</v>
      </c>
      <c r="E948" s="3">
        <v>1289002</v>
      </c>
      <c r="F948" s="3">
        <v>83448</v>
      </c>
      <c r="G948" s="3">
        <v>505948</v>
      </c>
      <c r="H948" s="3" t="s">
        <v>66</v>
      </c>
      <c r="I948" s="3">
        <v>743924</v>
      </c>
      <c r="J948" s="3">
        <v>2226816</v>
      </c>
      <c r="K948" s="3">
        <v>4624515</v>
      </c>
      <c r="L948" s="3" t="s">
        <v>66</v>
      </c>
      <c r="M948" s="3">
        <v>551739</v>
      </c>
      <c r="N948" s="3">
        <v>580628</v>
      </c>
      <c r="O948" s="3">
        <v>24490870</v>
      </c>
      <c r="P948" s="3" t="s">
        <v>66</v>
      </c>
      <c r="Q948" s="3">
        <v>115129</v>
      </c>
      <c r="R948" s="3">
        <v>307781</v>
      </c>
      <c r="S948" s="3">
        <v>262549</v>
      </c>
      <c r="T948" s="3">
        <v>161994</v>
      </c>
      <c r="U948" s="3">
        <v>2406066</v>
      </c>
      <c r="V948" s="3">
        <v>1487035</v>
      </c>
      <c r="W948" s="3">
        <v>89576</v>
      </c>
      <c r="X948" s="3">
        <v>1879479</v>
      </c>
      <c r="Y948" s="3">
        <v>770904</v>
      </c>
      <c r="Z948" s="3">
        <v>864451</v>
      </c>
      <c r="AA948" s="3">
        <v>366745</v>
      </c>
      <c r="AB948" s="3">
        <v>308210</v>
      </c>
      <c r="AC948" s="3">
        <v>1519938</v>
      </c>
      <c r="AD948" s="3">
        <v>34672950</v>
      </c>
      <c r="AE948" s="3">
        <v>8886500</v>
      </c>
      <c r="AF948" s="3">
        <v>2404778</v>
      </c>
      <c r="AG948" s="3">
        <v>7029720</v>
      </c>
      <c r="AH948" s="3">
        <v>1680058</v>
      </c>
      <c r="AI948" s="3">
        <v>337224</v>
      </c>
      <c r="AJ948" s="3">
        <v>19428331</v>
      </c>
      <c r="AK948" s="3">
        <v>777621</v>
      </c>
      <c r="AL948" s="3">
        <v>3859231</v>
      </c>
      <c r="AM948" s="3">
        <v>21054656</v>
      </c>
      <c r="AN948" s="3">
        <v>560307</v>
      </c>
      <c r="AO948" s="3">
        <v>955649</v>
      </c>
      <c r="AP948" s="3">
        <v>3455216</v>
      </c>
      <c r="AQ948" s="3">
        <v>10256</v>
      </c>
      <c r="AR948" s="3">
        <v>672171270</v>
      </c>
      <c r="AS948" s="3">
        <v>4609674</v>
      </c>
      <c r="AT948" s="3">
        <v>315712</v>
      </c>
      <c r="AU948" s="3">
        <v>129646</v>
      </c>
      <c r="AV948" s="3">
        <v>900253</v>
      </c>
      <c r="AW948" s="3">
        <v>406062</v>
      </c>
      <c r="AX948" s="3">
        <v>444352</v>
      </c>
      <c r="AY948" s="3">
        <v>1314171</v>
      </c>
      <c r="AZ948" s="3">
        <v>7404369</v>
      </c>
      <c r="BA948" s="3">
        <v>1503982</v>
      </c>
      <c r="BB948" s="3">
        <v>12160477</v>
      </c>
      <c r="BC948" s="3">
        <v>840272</v>
      </c>
      <c r="BD948" s="3">
        <v>178644</v>
      </c>
      <c r="BE948" s="3">
        <v>134268</v>
      </c>
      <c r="BF948" s="3">
        <v>355618</v>
      </c>
      <c r="BG948" s="3">
        <v>1849736</v>
      </c>
      <c r="BH948" s="3">
        <v>274046</v>
      </c>
      <c r="BI948" s="3">
        <v>867978</v>
      </c>
      <c r="BJ948" s="3">
        <v>2253305</v>
      </c>
      <c r="BK948" s="3">
        <v>5640195</v>
      </c>
      <c r="BL948" s="3">
        <v>158086</v>
      </c>
      <c r="BM948" s="3">
        <v>284070</v>
      </c>
      <c r="BN948" s="3">
        <v>324419</v>
      </c>
      <c r="BO948" s="3" t="s">
        <v>66</v>
      </c>
      <c r="BP948" s="3">
        <v>10606869</v>
      </c>
      <c r="BQ948" s="3">
        <v>60755263</v>
      </c>
    </row>
    <row r="949" spans="1:69" x14ac:dyDescent="0.45">
      <c r="A949" s="2">
        <v>45371</v>
      </c>
      <c r="B949" s="1">
        <v>1424098</v>
      </c>
      <c r="C949" s="3">
        <v>81773114</v>
      </c>
      <c r="D949" s="3">
        <v>777638</v>
      </c>
      <c r="E949" s="3">
        <v>1049275</v>
      </c>
      <c r="F949" s="3">
        <v>132223</v>
      </c>
      <c r="G949" s="3">
        <v>651335</v>
      </c>
      <c r="H949" s="3" t="s">
        <v>66</v>
      </c>
      <c r="I949" s="3">
        <v>680731</v>
      </c>
      <c r="J949" s="3">
        <v>2594336</v>
      </c>
      <c r="K949" s="3">
        <v>4277964</v>
      </c>
      <c r="L949" s="3">
        <v>16843327</v>
      </c>
      <c r="M949" s="3">
        <v>513938</v>
      </c>
      <c r="N949" s="3">
        <v>906945</v>
      </c>
      <c r="O949" s="3">
        <v>40946140</v>
      </c>
      <c r="P949" s="3" t="s">
        <v>66</v>
      </c>
      <c r="Q949" s="3">
        <v>110960</v>
      </c>
      <c r="R949" s="3">
        <v>318429</v>
      </c>
      <c r="S949" s="3">
        <v>370558</v>
      </c>
      <c r="T949" s="3">
        <v>263981</v>
      </c>
      <c r="U949" s="3">
        <v>3435624</v>
      </c>
      <c r="V949" s="3">
        <v>1341984</v>
      </c>
      <c r="W949" s="3">
        <v>120451</v>
      </c>
      <c r="X949" s="3">
        <v>1405880</v>
      </c>
      <c r="Y949" s="3">
        <v>515418</v>
      </c>
      <c r="Z949" s="3">
        <v>986062</v>
      </c>
      <c r="AA949" s="3">
        <v>248964</v>
      </c>
      <c r="AB949" s="3">
        <v>253187</v>
      </c>
      <c r="AC949" s="3">
        <v>1803257</v>
      </c>
      <c r="AD949" s="3">
        <v>74864992</v>
      </c>
      <c r="AE949" s="3">
        <v>9043670</v>
      </c>
      <c r="AF949" s="3">
        <v>2647529</v>
      </c>
      <c r="AG949" s="3">
        <v>8492940</v>
      </c>
      <c r="AH949" s="3">
        <v>1325715</v>
      </c>
      <c r="AI949" s="3">
        <v>472026</v>
      </c>
      <c r="AJ949" s="3">
        <v>14717293</v>
      </c>
      <c r="AK949" s="3">
        <v>645509</v>
      </c>
      <c r="AL949" s="3">
        <v>4835961</v>
      </c>
      <c r="AM949" s="3">
        <v>39807351</v>
      </c>
      <c r="AN949" s="3">
        <v>550116</v>
      </c>
      <c r="AO949" s="3">
        <v>581618</v>
      </c>
      <c r="AP949" s="3">
        <v>3562305</v>
      </c>
      <c r="AQ949" s="3">
        <v>12787</v>
      </c>
      <c r="AR949" s="3">
        <v>479062790</v>
      </c>
      <c r="AS949" s="3">
        <v>5947078</v>
      </c>
      <c r="AT949" s="3">
        <v>309882</v>
      </c>
      <c r="AU949" s="3">
        <v>194186</v>
      </c>
      <c r="AV949" s="3">
        <v>1605768</v>
      </c>
      <c r="AW949" s="3">
        <v>362602</v>
      </c>
      <c r="AX949" s="3">
        <v>467303</v>
      </c>
      <c r="AY949" s="3">
        <v>1069845</v>
      </c>
      <c r="AZ949" s="3">
        <v>5995811</v>
      </c>
      <c r="BA949" s="3">
        <v>1102789</v>
      </c>
      <c r="BB949" s="3">
        <v>8733631</v>
      </c>
      <c r="BC949" s="3">
        <v>781888</v>
      </c>
      <c r="BD949" s="3">
        <v>176046</v>
      </c>
      <c r="BE949" s="3">
        <v>133605</v>
      </c>
      <c r="BF949" s="3">
        <v>415945</v>
      </c>
      <c r="BG949" s="3">
        <v>1712234</v>
      </c>
      <c r="BH949" s="3">
        <v>240904</v>
      </c>
      <c r="BI949" s="3">
        <v>1296040</v>
      </c>
      <c r="BJ949" s="3">
        <v>2435238</v>
      </c>
      <c r="BK949" s="3">
        <v>4404623</v>
      </c>
      <c r="BL949" s="3">
        <v>300518</v>
      </c>
      <c r="BM949" s="3">
        <v>316956</v>
      </c>
      <c r="BN949" s="3">
        <v>344439</v>
      </c>
      <c r="BO949" s="3" t="s">
        <v>66</v>
      </c>
      <c r="BP949" s="3">
        <v>9158063</v>
      </c>
      <c r="BQ949" s="3">
        <v>69594574</v>
      </c>
    </row>
    <row r="950" spans="1:69" x14ac:dyDescent="0.45">
      <c r="A950" s="2">
        <v>45372</v>
      </c>
      <c r="B950" s="1">
        <v>1844577</v>
      </c>
      <c r="C950" s="3">
        <v>75265596</v>
      </c>
      <c r="D950" s="3">
        <v>1100756</v>
      </c>
      <c r="E950" s="3">
        <v>1392267</v>
      </c>
      <c r="F950" s="3">
        <v>198760</v>
      </c>
      <c r="G950" s="3">
        <v>494967</v>
      </c>
      <c r="H950" s="3" t="s">
        <v>66</v>
      </c>
      <c r="I950" s="3">
        <v>1121452</v>
      </c>
      <c r="J950" s="3">
        <v>3109230</v>
      </c>
      <c r="K950" s="3">
        <v>6145205</v>
      </c>
      <c r="L950" s="3">
        <v>11454349</v>
      </c>
      <c r="M950" s="3">
        <v>532931</v>
      </c>
      <c r="N950" s="3">
        <v>1377704</v>
      </c>
      <c r="O950" s="3">
        <v>72467730</v>
      </c>
      <c r="P950" s="3" t="s">
        <v>66</v>
      </c>
      <c r="Q950" s="3">
        <v>157919</v>
      </c>
      <c r="R950" s="3">
        <v>320568</v>
      </c>
      <c r="S950" s="3">
        <v>365915</v>
      </c>
      <c r="T950" s="3">
        <v>454679</v>
      </c>
      <c r="U950" s="3">
        <v>3261215</v>
      </c>
      <c r="V950" s="3">
        <v>1685555</v>
      </c>
      <c r="W950" s="3">
        <v>95660</v>
      </c>
      <c r="X950" s="3">
        <v>1693204</v>
      </c>
      <c r="Y950" s="3">
        <v>411105</v>
      </c>
      <c r="Z950" s="3">
        <v>1118514</v>
      </c>
      <c r="AA950" s="3">
        <v>669479</v>
      </c>
      <c r="AB950" s="3">
        <v>300025</v>
      </c>
      <c r="AC950" s="3">
        <v>3985558</v>
      </c>
      <c r="AD950" s="3">
        <v>50807592</v>
      </c>
      <c r="AE950" s="3">
        <v>7581680</v>
      </c>
      <c r="AF950" s="3">
        <v>2734025</v>
      </c>
      <c r="AG950" s="3">
        <v>14078170</v>
      </c>
      <c r="AH950" s="3">
        <v>1676792</v>
      </c>
      <c r="AI950" s="3">
        <v>528200</v>
      </c>
      <c r="AJ950" s="3">
        <v>17415921</v>
      </c>
      <c r="AK950" s="3">
        <v>641529</v>
      </c>
      <c r="AL950" s="3">
        <v>5317189</v>
      </c>
      <c r="AM950" s="3">
        <v>89554124</v>
      </c>
      <c r="AN950" s="3">
        <v>833316</v>
      </c>
      <c r="AO950" s="3">
        <v>635430</v>
      </c>
      <c r="AP950" s="3">
        <v>4970318</v>
      </c>
      <c r="AQ950" s="3">
        <v>22139</v>
      </c>
      <c r="AR950" s="3">
        <v>480372310</v>
      </c>
      <c r="AS950" s="3">
        <v>5929716</v>
      </c>
      <c r="AT950" s="3">
        <v>363841</v>
      </c>
      <c r="AU950" s="3">
        <v>186752</v>
      </c>
      <c r="AV950" s="3">
        <v>2126854</v>
      </c>
      <c r="AW950" s="3">
        <v>522929</v>
      </c>
      <c r="AX950" s="3">
        <v>381716</v>
      </c>
      <c r="AY950" s="3">
        <v>1271072</v>
      </c>
      <c r="AZ950" s="3">
        <v>8497474</v>
      </c>
      <c r="BA950" s="3">
        <v>2369403</v>
      </c>
      <c r="BB950" s="3">
        <v>6144533</v>
      </c>
      <c r="BC950" s="3">
        <v>888696</v>
      </c>
      <c r="BD950" s="3">
        <v>213697</v>
      </c>
      <c r="BE950" s="3">
        <v>348553</v>
      </c>
      <c r="BF950" s="3">
        <v>448996</v>
      </c>
      <c r="BG950" s="3">
        <v>2933007</v>
      </c>
      <c r="BH950" s="3">
        <v>245150</v>
      </c>
      <c r="BI950" s="3">
        <v>1635081</v>
      </c>
      <c r="BJ950" s="3">
        <v>2562707</v>
      </c>
      <c r="BK950" s="3">
        <v>4371638</v>
      </c>
      <c r="BL950" s="3">
        <v>326140</v>
      </c>
      <c r="BM950" s="3">
        <v>271640</v>
      </c>
      <c r="BN950" s="3">
        <v>390220</v>
      </c>
      <c r="BO950" s="3" t="s">
        <v>66</v>
      </c>
      <c r="BP950" s="3">
        <v>11728038</v>
      </c>
      <c r="BQ950" s="3">
        <v>60256112</v>
      </c>
    </row>
    <row r="951" spans="1:69" x14ac:dyDescent="0.45">
      <c r="A951" s="2">
        <v>45373</v>
      </c>
      <c r="B951" s="1">
        <v>1253571</v>
      </c>
      <c r="C951" s="3">
        <v>57899071</v>
      </c>
      <c r="D951" s="3">
        <v>1064303</v>
      </c>
      <c r="E951" s="3">
        <v>1040657</v>
      </c>
      <c r="F951" s="3">
        <v>65836</v>
      </c>
      <c r="G951" s="3">
        <v>479125</v>
      </c>
      <c r="H951" s="3" t="s">
        <v>66</v>
      </c>
      <c r="I951" s="3">
        <v>694926</v>
      </c>
      <c r="J951" s="3">
        <v>2104330</v>
      </c>
      <c r="K951" s="3">
        <v>3829346</v>
      </c>
      <c r="L951" s="3">
        <v>4387368</v>
      </c>
      <c r="M951" s="3">
        <v>377093</v>
      </c>
      <c r="N951" s="3">
        <v>945038</v>
      </c>
      <c r="O951" s="3">
        <v>38623860</v>
      </c>
      <c r="P951" s="3" t="s">
        <v>66</v>
      </c>
      <c r="Q951" s="3">
        <v>103954</v>
      </c>
      <c r="R951" s="3">
        <v>303277</v>
      </c>
      <c r="S951" s="3">
        <v>186447</v>
      </c>
      <c r="T951" s="3">
        <v>350035</v>
      </c>
      <c r="U951" s="3">
        <v>2236828</v>
      </c>
      <c r="V951" s="3">
        <v>702611</v>
      </c>
      <c r="W951" s="3">
        <v>45572</v>
      </c>
      <c r="X951" s="3">
        <v>1016131</v>
      </c>
      <c r="Y951" s="3">
        <v>311751</v>
      </c>
      <c r="Z951" s="3">
        <v>580051</v>
      </c>
      <c r="AA951" s="3">
        <v>393870</v>
      </c>
      <c r="AB951" s="3">
        <v>154319</v>
      </c>
      <c r="AC951" s="3">
        <v>3531451</v>
      </c>
      <c r="AD951" s="3">
        <v>28503057</v>
      </c>
      <c r="AE951" s="3">
        <v>4127310</v>
      </c>
      <c r="AF951" s="3">
        <v>1305734</v>
      </c>
      <c r="AG951" s="3">
        <v>6900860</v>
      </c>
      <c r="AH951" s="3">
        <v>1088121</v>
      </c>
      <c r="AI951" s="3">
        <v>500860</v>
      </c>
      <c r="AJ951" s="3">
        <v>10233760</v>
      </c>
      <c r="AK951" s="3">
        <v>449279</v>
      </c>
      <c r="AL951" s="3">
        <v>3646655</v>
      </c>
      <c r="AM951" s="3">
        <v>37281438</v>
      </c>
      <c r="AN951" s="3">
        <v>338659</v>
      </c>
      <c r="AO951" s="3">
        <v>490313</v>
      </c>
      <c r="AP951" s="3">
        <v>4731232</v>
      </c>
      <c r="AQ951" s="3">
        <v>13262</v>
      </c>
      <c r="AR951" s="3">
        <v>586719360</v>
      </c>
      <c r="AS951" s="3">
        <v>3345768</v>
      </c>
      <c r="AT951" s="3">
        <v>251509</v>
      </c>
      <c r="AU951" s="3">
        <v>245369</v>
      </c>
      <c r="AV951" s="3">
        <v>854965</v>
      </c>
      <c r="AW951" s="3">
        <v>319205</v>
      </c>
      <c r="AX951" s="3">
        <v>281093</v>
      </c>
      <c r="AY951" s="3">
        <v>539369</v>
      </c>
      <c r="AZ951" s="3">
        <v>5645466</v>
      </c>
      <c r="BA951" s="3">
        <v>1181114</v>
      </c>
      <c r="BB951" s="3">
        <v>5514772</v>
      </c>
      <c r="BC951" s="3">
        <v>761344</v>
      </c>
      <c r="BD951" s="3">
        <v>165237</v>
      </c>
      <c r="BE951" s="3">
        <v>165450</v>
      </c>
      <c r="BF951" s="3">
        <v>296330</v>
      </c>
      <c r="BG951" s="3">
        <v>1760573</v>
      </c>
      <c r="BH951" s="3">
        <v>219176</v>
      </c>
      <c r="BI951" s="3">
        <v>726581</v>
      </c>
      <c r="BJ951" s="3">
        <v>1812701</v>
      </c>
      <c r="BK951" s="3">
        <v>4177222</v>
      </c>
      <c r="BL951" s="3">
        <v>217352</v>
      </c>
      <c r="BM951" s="3">
        <v>433178</v>
      </c>
      <c r="BN951" s="3">
        <v>263031</v>
      </c>
      <c r="BO951" s="3" t="s">
        <v>66</v>
      </c>
      <c r="BP951" s="3">
        <v>5350234</v>
      </c>
      <c r="BQ951" s="3">
        <v>79070842</v>
      </c>
    </row>
    <row r="952" spans="1:69" x14ac:dyDescent="0.45">
      <c r="A952" s="2">
        <v>45374</v>
      </c>
      <c r="B952" s="1">
        <v>1253571</v>
      </c>
      <c r="C952" s="3">
        <v>57899071</v>
      </c>
      <c r="D952" s="3">
        <v>1064303</v>
      </c>
      <c r="E952" s="3">
        <v>1040657</v>
      </c>
      <c r="F952" s="3">
        <v>65836</v>
      </c>
      <c r="G952" s="3">
        <v>479125</v>
      </c>
      <c r="H952" s="3" t="s">
        <v>66</v>
      </c>
      <c r="I952" s="3">
        <v>694926</v>
      </c>
      <c r="J952" s="3">
        <v>2104330</v>
      </c>
      <c r="K952" s="3">
        <v>3829346</v>
      </c>
      <c r="L952" s="3">
        <v>4387368</v>
      </c>
      <c r="M952" s="3">
        <v>377093</v>
      </c>
      <c r="N952" s="3">
        <v>945038</v>
      </c>
      <c r="O952" s="3">
        <v>38623860</v>
      </c>
      <c r="P952" s="3" t="s">
        <v>66</v>
      </c>
      <c r="Q952" s="3">
        <v>103954</v>
      </c>
      <c r="R952" s="3">
        <v>303277</v>
      </c>
      <c r="S952" s="3">
        <v>186447</v>
      </c>
      <c r="T952" s="3">
        <v>350035</v>
      </c>
      <c r="U952" s="3">
        <v>2236828</v>
      </c>
      <c r="V952" s="3">
        <v>702611</v>
      </c>
      <c r="W952" s="3">
        <v>45572</v>
      </c>
      <c r="X952" s="3">
        <v>1016131</v>
      </c>
      <c r="Y952" s="3">
        <v>311751</v>
      </c>
      <c r="Z952" s="3">
        <v>580051</v>
      </c>
      <c r="AA952" s="3">
        <v>393870</v>
      </c>
      <c r="AB952" s="3">
        <v>154319</v>
      </c>
      <c r="AC952" s="3">
        <v>3531451</v>
      </c>
      <c r="AD952" s="3">
        <v>28503057</v>
      </c>
      <c r="AE952" s="3">
        <v>4127310</v>
      </c>
      <c r="AF952" s="3">
        <v>1305734</v>
      </c>
      <c r="AG952" s="3">
        <v>6900860</v>
      </c>
      <c r="AH952" s="3">
        <v>1088121</v>
      </c>
      <c r="AI952" s="3">
        <v>500860</v>
      </c>
      <c r="AJ952" s="3">
        <v>10233760</v>
      </c>
      <c r="AK952" s="3">
        <v>449279</v>
      </c>
      <c r="AL952" s="3">
        <v>3646655</v>
      </c>
      <c r="AM952" s="3">
        <v>37281438</v>
      </c>
      <c r="AN952" s="3">
        <v>338659</v>
      </c>
      <c r="AO952" s="3">
        <v>490313</v>
      </c>
      <c r="AP952" s="3">
        <v>4731232</v>
      </c>
      <c r="AQ952" s="3">
        <v>13262</v>
      </c>
      <c r="AR952" s="3">
        <v>586719360</v>
      </c>
      <c r="AS952" s="3">
        <v>3345768</v>
      </c>
      <c r="AT952" s="3">
        <v>251509</v>
      </c>
      <c r="AU952" s="3">
        <v>245369</v>
      </c>
      <c r="AV952" s="3">
        <v>854965</v>
      </c>
      <c r="AW952" s="3">
        <v>319205</v>
      </c>
      <c r="AX952" s="3">
        <v>281093</v>
      </c>
      <c r="AY952" s="3">
        <v>539369</v>
      </c>
      <c r="AZ952" s="3">
        <v>5645466</v>
      </c>
      <c r="BA952" s="3">
        <v>1181114</v>
      </c>
      <c r="BB952" s="3">
        <v>5514772</v>
      </c>
      <c r="BC952" s="3">
        <v>761344</v>
      </c>
      <c r="BD952" s="3">
        <v>165237</v>
      </c>
      <c r="BE952" s="3">
        <v>165450</v>
      </c>
      <c r="BF952" s="3">
        <v>296330</v>
      </c>
      <c r="BG952" s="3">
        <v>1760573</v>
      </c>
      <c r="BH952" s="3">
        <v>219176</v>
      </c>
      <c r="BI952" s="3">
        <v>726581</v>
      </c>
      <c r="BJ952" s="3">
        <v>1812701</v>
      </c>
      <c r="BK952" s="3">
        <v>4177222</v>
      </c>
      <c r="BL952" s="3">
        <v>217352</v>
      </c>
      <c r="BM952" s="3">
        <v>433178</v>
      </c>
      <c r="BN952" s="3">
        <v>263031</v>
      </c>
      <c r="BO952" s="3" t="s">
        <v>66</v>
      </c>
      <c r="BP952" s="3">
        <v>5350234</v>
      </c>
      <c r="BQ952" s="3">
        <v>79070842</v>
      </c>
    </row>
    <row r="953" spans="1:69" x14ac:dyDescent="0.45">
      <c r="A953" s="2">
        <v>45375</v>
      </c>
      <c r="B953" s="1">
        <v>1253571</v>
      </c>
      <c r="C953" s="3">
        <v>57899071</v>
      </c>
      <c r="D953" s="3">
        <v>1064303</v>
      </c>
      <c r="E953" s="3">
        <v>1040657</v>
      </c>
      <c r="F953" s="3">
        <v>65836</v>
      </c>
      <c r="G953" s="3">
        <v>479125</v>
      </c>
      <c r="H953" s="3" t="s">
        <v>66</v>
      </c>
      <c r="I953" s="3">
        <v>694926</v>
      </c>
      <c r="J953" s="3">
        <v>2104330</v>
      </c>
      <c r="K953" s="3">
        <v>3829346</v>
      </c>
      <c r="L953" s="3">
        <v>4387368</v>
      </c>
      <c r="M953" s="3">
        <v>377093</v>
      </c>
      <c r="N953" s="3">
        <v>945038</v>
      </c>
      <c r="O953" s="3">
        <v>38623860</v>
      </c>
      <c r="P953" s="3" t="s">
        <v>66</v>
      </c>
      <c r="Q953" s="3">
        <v>103954</v>
      </c>
      <c r="R953" s="3">
        <v>303277</v>
      </c>
      <c r="S953" s="3">
        <v>186447</v>
      </c>
      <c r="T953" s="3">
        <v>350035</v>
      </c>
      <c r="U953" s="3">
        <v>2236828</v>
      </c>
      <c r="V953" s="3">
        <v>702611</v>
      </c>
      <c r="W953" s="3">
        <v>45572</v>
      </c>
      <c r="X953" s="3">
        <v>1016131</v>
      </c>
      <c r="Y953" s="3">
        <v>311751</v>
      </c>
      <c r="Z953" s="3">
        <v>580051</v>
      </c>
      <c r="AA953" s="3">
        <v>393870</v>
      </c>
      <c r="AB953" s="3">
        <v>154319</v>
      </c>
      <c r="AC953" s="3">
        <v>3531451</v>
      </c>
      <c r="AD953" s="3">
        <v>28503057</v>
      </c>
      <c r="AE953" s="3">
        <v>4127310</v>
      </c>
      <c r="AF953" s="3">
        <v>1305734</v>
      </c>
      <c r="AG953" s="3">
        <v>6900860</v>
      </c>
      <c r="AH953" s="3">
        <v>1088121</v>
      </c>
      <c r="AI953" s="3">
        <v>500860</v>
      </c>
      <c r="AJ953" s="3">
        <v>10233760</v>
      </c>
      <c r="AK953" s="3">
        <v>449279</v>
      </c>
      <c r="AL953" s="3">
        <v>3646655</v>
      </c>
      <c r="AM953" s="3">
        <v>37281438</v>
      </c>
      <c r="AN953" s="3">
        <v>338659</v>
      </c>
      <c r="AO953" s="3">
        <v>490313</v>
      </c>
      <c r="AP953" s="3">
        <v>4731232</v>
      </c>
      <c r="AQ953" s="3">
        <v>13262</v>
      </c>
      <c r="AR953" s="3">
        <v>586719360</v>
      </c>
      <c r="AS953" s="3">
        <v>3345768</v>
      </c>
      <c r="AT953" s="3">
        <v>251509</v>
      </c>
      <c r="AU953" s="3">
        <v>245369</v>
      </c>
      <c r="AV953" s="3">
        <v>854965</v>
      </c>
      <c r="AW953" s="3">
        <v>319205</v>
      </c>
      <c r="AX953" s="3">
        <v>281093</v>
      </c>
      <c r="AY953" s="3">
        <v>539369</v>
      </c>
      <c r="AZ953" s="3">
        <v>5645466</v>
      </c>
      <c r="BA953" s="3">
        <v>1181114</v>
      </c>
      <c r="BB953" s="3">
        <v>5514772</v>
      </c>
      <c r="BC953" s="3">
        <v>761344</v>
      </c>
      <c r="BD953" s="3">
        <v>165237</v>
      </c>
      <c r="BE953" s="3">
        <v>165450</v>
      </c>
      <c r="BF953" s="3">
        <v>296330</v>
      </c>
      <c r="BG953" s="3">
        <v>1760573</v>
      </c>
      <c r="BH953" s="3">
        <v>219176</v>
      </c>
      <c r="BI953" s="3">
        <v>726581</v>
      </c>
      <c r="BJ953" s="3">
        <v>1812701</v>
      </c>
      <c r="BK953" s="3">
        <v>4177222</v>
      </c>
      <c r="BL953" s="3">
        <v>217352</v>
      </c>
      <c r="BM953" s="3">
        <v>433178</v>
      </c>
      <c r="BN953" s="3">
        <v>263031</v>
      </c>
      <c r="BO953" s="3" t="s">
        <v>66</v>
      </c>
      <c r="BP953" s="3">
        <v>5350234</v>
      </c>
      <c r="BQ953" s="3">
        <v>79070842</v>
      </c>
    </row>
    <row r="954" spans="1:69" x14ac:dyDescent="0.45">
      <c r="A954" s="2">
        <v>45376</v>
      </c>
      <c r="B954" s="1">
        <v>1249989</v>
      </c>
      <c r="C954" s="3">
        <v>71935313</v>
      </c>
      <c r="D954" s="3">
        <v>8393013</v>
      </c>
      <c r="E954" s="3">
        <v>974674</v>
      </c>
      <c r="F954" s="3">
        <v>59885</v>
      </c>
      <c r="G954" s="3">
        <v>462597</v>
      </c>
      <c r="H954" s="3" t="s">
        <v>66</v>
      </c>
      <c r="I954" s="3">
        <v>659472</v>
      </c>
      <c r="J954" s="3">
        <v>1768709</v>
      </c>
      <c r="K954" s="3">
        <v>3137632</v>
      </c>
      <c r="L954" s="3">
        <v>7353881</v>
      </c>
      <c r="M954" s="3">
        <v>586634</v>
      </c>
      <c r="N954" s="3">
        <v>842767</v>
      </c>
      <c r="O954" s="3">
        <v>21236600</v>
      </c>
      <c r="P954" s="3" t="s">
        <v>66</v>
      </c>
      <c r="Q954" s="3">
        <v>53081</v>
      </c>
      <c r="R954" s="3">
        <v>214822</v>
      </c>
      <c r="S954" s="3">
        <v>232241</v>
      </c>
      <c r="T954" s="3">
        <v>376906</v>
      </c>
      <c r="U954" s="3">
        <v>2802683</v>
      </c>
      <c r="V954" s="3">
        <v>935117</v>
      </c>
      <c r="W954" s="3">
        <v>163840</v>
      </c>
      <c r="X954" s="3">
        <v>1152948</v>
      </c>
      <c r="Y954" s="3">
        <v>298851</v>
      </c>
      <c r="Z954" s="3">
        <v>519026</v>
      </c>
      <c r="AA954" s="3">
        <v>266517</v>
      </c>
      <c r="AB954" s="3">
        <v>353037</v>
      </c>
      <c r="AC954" s="3">
        <v>2843765</v>
      </c>
      <c r="AD954" s="3">
        <v>47276531</v>
      </c>
      <c r="AE954" s="3">
        <v>4932660</v>
      </c>
      <c r="AF954" s="3">
        <v>875668</v>
      </c>
      <c r="AG954" s="3">
        <v>7406310</v>
      </c>
      <c r="AH954" s="3">
        <v>1450776</v>
      </c>
      <c r="AI954" s="3">
        <v>394786</v>
      </c>
      <c r="AJ954" s="3">
        <v>9915499</v>
      </c>
      <c r="AK954" s="3">
        <v>396687</v>
      </c>
      <c r="AL954" s="3">
        <v>4331743</v>
      </c>
      <c r="AM954" s="3">
        <v>55766124</v>
      </c>
      <c r="AN954" s="3">
        <v>348227</v>
      </c>
      <c r="AO954" s="3">
        <v>299468</v>
      </c>
      <c r="AP954" s="3">
        <v>2542616</v>
      </c>
      <c r="AQ954" s="3">
        <v>16425</v>
      </c>
      <c r="AR954" s="3">
        <v>552136080</v>
      </c>
      <c r="AS954" s="3">
        <v>5462657</v>
      </c>
      <c r="AT954" s="3">
        <v>335337</v>
      </c>
      <c r="AU954" s="3">
        <v>150515</v>
      </c>
      <c r="AV954" s="3">
        <v>572200</v>
      </c>
      <c r="AW954" s="3">
        <v>263225</v>
      </c>
      <c r="AX954" s="3">
        <v>258961</v>
      </c>
      <c r="AY954" s="3">
        <v>771212</v>
      </c>
      <c r="AZ954" s="3">
        <v>5682477</v>
      </c>
      <c r="BA954" s="3">
        <v>1498882</v>
      </c>
      <c r="BB954" s="3">
        <v>6336796</v>
      </c>
      <c r="BC954" s="3">
        <v>803812</v>
      </c>
      <c r="BD954" s="3">
        <v>141048</v>
      </c>
      <c r="BE954" s="3">
        <v>137419</v>
      </c>
      <c r="BF954" s="3">
        <v>218176</v>
      </c>
      <c r="BG954" s="3">
        <v>1353502</v>
      </c>
      <c r="BH954" s="3">
        <v>164313</v>
      </c>
      <c r="BI954" s="3">
        <v>1097253</v>
      </c>
      <c r="BJ954" s="3">
        <v>1561847</v>
      </c>
      <c r="BK954" s="3">
        <v>3298599</v>
      </c>
      <c r="BL954" s="3">
        <v>208914</v>
      </c>
      <c r="BM954" s="3">
        <v>225021</v>
      </c>
      <c r="BN954" s="3">
        <v>165578</v>
      </c>
      <c r="BO954" s="3" t="s">
        <v>66</v>
      </c>
      <c r="BP954" s="3">
        <v>4938942</v>
      </c>
      <c r="BQ954" s="3">
        <v>48512108</v>
      </c>
    </row>
    <row r="955" spans="1:69" x14ac:dyDescent="0.45">
      <c r="A955" s="2">
        <v>45377</v>
      </c>
      <c r="B955" s="1">
        <v>1056056</v>
      </c>
      <c r="C955" s="3">
        <v>65322445</v>
      </c>
      <c r="D955" s="3">
        <v>1934674</v>
      </c>
      <c r="E955" s="3">
        <v>1257039</v>
      </c>
      <c r="F955" s="3">
        <v>97043</v>
      </c>
      <c r="G955" s="3">
        <v>399411</v>
      </c>
      <c r="H955" s="3" t="s">
        <v>66</v>
      </c>
      <c r="I955" s="3">
        <v>784730</v>
      </c>
      <c r="J955" s="3">
        <v>2711470</v>
      </c>
      <c r="K955" s="3">
        <v>3607375</v>
      </c>
      <c r="L955" s="3">
        <v>10591536</v>
      </c>
      <c r="M955" s="3">
        <v>471975</v>
      </c>
      <c r="N955" s="3">
        <v>544820</v>
      </c>
      <c r="O955" s="3">
        <v>23522180</v>
      </c>
      <c r="P955" s="3" t="s">
        <v>66</v>
      </c>
      <c r="Q955" s="3">
        <v>81381</v>
      </c>
      <c r="R955" s="3">
        <v>213543</v>
      </c>
      <c r="S955" s="3">
        <v>211623</v>
      </c>
      <c r="T955" s="3">
        <v>310730</v>
      </c>
      <c r="U955" s="3">
        <v>2551274</v>
      </c>
      <c r="V955" s="3">
        <v>1296458</v>
      </c>
      <c r="W955" s="3">
        <v>87104</v>
      </c>
      <c r="X955" s="3">
        <v>1229584</v>
      </c>
      <c r="Y955" s="3">
        <v>244699</v>
      </c>
      <c r="Z955" s="3">
        <v>1488948</v>
      </c>
      <c r="AA955" s="3">
        <v>233436</v>
      </c>
      <c r="AB955" s="3">
        <v>234237</v>
      </c>
      <c r="AC955" s="3">
        <v>2089424</v>
      </c>
      <c r="AD955" s="3">
        <v>39109651</v>
      </c>
      <c r="AE955" s="3">
        <v>8651910</v>
      </c>
      <c r="AF955" s="3">
        <v>1148957</v>
      </c>
      <c r="AG955" s="3">
        <v>8589920</v>
      </c>
      <c r="AH955" s="3">
        <v>1179103</v>
      </c>
      <c r="AI955" s="3">
        <v>549301</v>
      </c>
      <c r="AJ955" s="3">
        <v>13401259</v>
      </c>
      <c r="AK955" s="3">
        <v>532671</v>
      </c>
      <c r="AL955" s="3">
        <v>4396480</v>
      </c>
      <c r="AM955" s="3">
        <v>44295145</v>
      </c>
      <c r="AN955" s="3">
        <v>713562</v>
      </c>
      <c r="AO955" s="3">
        <v>375507</v>
      </c>
      <c r="AP955" s="3">
        <v>3409676</v>
      </c>
      <c r="AQ955" s="3">
        <v>12141</v>
      </c>
      <c r="AR955" s="3">
        <v>513647580</v>
      </c>
      <c r="AS955" s="3">
        <v>5876643</v>
      </c>
      <c r="AT955" s="3">
        <v>258501</v>
      </c>
      <c r="AU955" s="3">
        <v>186164</v>
      </c>
      <c r="AV955" s="3">
        <v>985553</v>
      </c>
      <c r="AW955" s="3">
        <v>331542</v>
      </c>
      <c r="AX955" s="3">
        <v>298828</v>
      </c>
      <c r="AY955" s="3">
        <v>893188</v>
      </c>
      <c r="AZ955" s="3">
        <v>5289949</v>
      </c>
      <c r="BA955" s="3">
        <v>1126050</v>
      </c>
      <c r="BB955" s="3">
        <v>7307089</v>
      </c>
      <c r="BC955" s="3">
        <v>3752599</v>
      </c>
      <c r="BD955" s="3">
        <v>147643</v>
      </c>
      <c r="BE955" s="3">
        <v>128290</v>
      </c>
      <c r="BF955" s="3">
        <v>294158</v>
      </c>
      <c r="BG955" s="3">
        <v>2132757</v>
      </c>
      <c r="BH955" s="3">
        <v>143144</v>
      </c>
      <c r="BI955" s="3">
        <v>536746</v>
      </c>
      <c r="BJ955" s="3">
        <v>1732737</v>
      </c>
      <c r="BK955" s="3">
        <v>5898325</v>
      </c>
      <c r="BL955" s="3">
        <v>225299</v>
      </c>
      <c r="BM955" s="3">
        <v>188263</v>
      </c>
      <c r="BN955" s="3">
        <v>269967</v>
      </c>
      <c r="BO955" s="3" t="s">
        <v>66</v>
      </c>
      <c r="BP955" s="3">
        <v>6402507</v>
      </c>
      <c r="BQ955" s="3">
        <v>65463744</v>
      </c>
    </row>
    <row r="956" spans="1:69" x14ac:dyDescent="0.45">
      <c r="A956" s="2">
        <v>45378</v>
      </c>
      <c r="B956" s="1">
        <v>1331863</v>
      </c>
      <c r="C956" s="3">
        <v>55685645</v>
      </c>
      <c r="D956" s="3">
        <v>1951937</v>
      </c>
      <c r="E956" s="3">
        <v>1346281</v>
      </c>
      <c r="F956" s="3">
        <v>116910</v>
      </c>
      <c r="G956" s="3">
        <v>389463</v>
      </c>
      <c r="H956" s="3" t="s">
        <v>66</v>
      </c>
      <c r="I956" s="3">
        <v>618048</v>
      </c>
      <c r="J956" s="3">
        <v>2410432</v>
      </c>
      <c r="K956" s="3">
        <v>3123889</v>
      </c>
      <c r="L956" s="3">
        <v>3574729</v>
      </c>
      <c r="M956" s="3">
        <v>507199</v>
      </c>
      <c r="N956" s="3">
        <v>566433</v>
      </c>
      <c r="O956" s="3">
        <v>25582650</v>
      </c>
      <c r="P956" s="3" t="s">
        <v>66</v>
      </c>
      <c r="Q956" s="3">
        <v>73478</v>
      </c>
      <c r="R956" s="3">
        <v>207650</v>
      </c>
      <c r="S956" s="3">
        <v>274609</v>
      </c>
      <c r="T956" s="3">
        <v>235632</v>
      </c>
      <c r="U956" s="3">
        <v>4947099</v>
      </c>
      <c r="V956" s="3">
        <v>1329531</v>
      </c>
      <c r="W956" s="3">
        <v>60255</v>
      </c>
      <c r="X956" s="3">
        <v>3378080</v>
      </c>
      <c r="Y956" s="3">
        <v>310989</v>
      </c>
      <c r="Z956" s="3">
        <v>1312065</v>
      </c>
      <c r="AA956" s="3">
        <v>172511</v>
      </c>
      <c r="AB956" s="3">
        <v>231120</v>
      </c>
      <c r="AC956" s="3">
        <v>2319247</v>
      </c>
      <c r="AD956" s="3">
        <v>51017828</v>
      </c>
      <c r="AE956" s="3">
        <v>9763450</v>
      </c>
      <c r="AF956" s="3">
        <v>747791</v>
      </c>
      <c r="AG956" s="3">
        <v>5896980</v>
      </c>
      <c r="AH956" s="3">
        <v>1364324</v>
      </c>
      <c r="AI956" s="3">
        <v>528867</v>
      </c>
      <c r="AJ956" s="3">
        <v>22855063</v>
      </c>
      <c r="AK956" s="3">
        <v>432340</v>
      </c>
      <c r="AL956" s="3">
        <v>4036105</v>
      </c>
      <c r="AM956" s="3">
        <v>29320731</v>
      </c>
      <c r="AN956" s="3">
        <v>718466</v>
      </c>
      <c r="AO956" s="3">
        <v>503208</v>
      </c>
      <c r="AP956" s="3">
        <v>3194102</v>
      </c>
      <c r="AQ956" s="3">
        <v>17588</v>
      </c>
      <c r="AR956" s="3">
        <v>586067230</v>
      </c>
      <c r="AS956" s="3">
        <v>6723557</v>
      </c>
      <c r="AT956" s="3">
        <v>254254</v>
      </c>
      <c r="AU956" s="3">
        <v>128011</v>
      </c>
      <c r="AV956" s="3">
        <v>519891</v>
      </c>
      <c r="AW956" s="3">
        <v>458217</v>
      </c>
      <c r="AX956" s="3">
        <v>362594</v>
      </c>
      <c r="AY956" s="3">
        <v>949761</v>
      </c>
      <c r="AZ956" s="3">
        <v>6309666</v>
      </c>
      <c r="BA956" s="3">
        <v>1120007</v>
      </c>
      <c r="BB956" s="3">
        <v>7469894</v>
      </c>
      <c r="BC956" s="3">
        <v>9010839</v>
      </c>
      <c r="BD956" s="3">
        <v>225234</v>
      </c>
      <c r="BE956" s="3">
        <v>109653</v>
      </c>
      <c r="BF956" s="3">
        <v>267772</v>
      </c>
      <c r="BG956" s="3">
        <v>2226340</v>
      </c>
      <c r="BH956" s="3">
        <v>285162</v>
      </c>
      <c r="BI956" s="3">
        <v>1528462</v>
      </c>
      <c r="BJ956" s="3">
        <v>1256523</v>
      </c>
      <c r="BK956" s="3">
        <v>4272356</v>
      </c>
      <c r="BL956" s="3">
        <v>298892</v>
      </c>
      <c r="BM956" s="3">
        <v>202389</v>
      </c>
      <c r="BN956" s="3">
        <v>263277</v>
      </c>
      <c r="BO956" s="3" t="s">
        <v>66</v>
      </c>
      <c r="BP956" s="3">
        <v>7614662</v>
      </c>
      <c r="BQ956" s="3">
        <v>82999777</v>
      </c>
    </row>
    <row r="957" spans="1:69" x14ac:dyDescent="0.45">
      <c r="A957" s="2">
        <v>45379</v>
      </c>
      <c r="B957" s="1">
        <v>1343123</v>
      </c>
      <c r="C957" s="3">
        <v>57628614</v>
      </c>
      <c r="D957" s="3">
        <v>997598</v>
      </c>
      <c r="E957" s="3">
        <v>1656935</v>
      </c>
      <c r="F957" s="3">
        <v>99634</v>
      </c>
      <c r="G957" s="3">
        <v>398622</v>
      </c>
      <c r="H957" s="3" t="s">
        <v>66</v>
      </c>
      <c r="I957" s="3">
        <v>682818</v>
      </c>
      <c r="J957" s="3">
        <v>3119793</v>
      </c>
      <c r="K957" s="3">
        <v>5750078</v>
      </c>
      <c r="L957" s="3">
        <v>2388108</v>
      </c>
      <c r="M957" s="3">
        <v>530034</v>
      </c>
      <c r="N957" s="3">
        <v>564877</v>
      </c>
      <c r="O957" s="3">
        <v>19855520</v>
      </c>
      <c r="P957" s="3" t="s">
        <v>66</v>
      </c>
      <c r="Q957" s="3">
        <v>101992</v>
      </c>
      <c r="R957" s="3">
        <v>253461</v>
      </c>
      <c r="S957" s="3">
        <v>344333</v>
      </c>
      <c r="T957" s="3">
        <v>405224</v>
      </c>
      <c r="U957" s="3">
        <v>2968703</v>
      </c>
      <c r="V957" s="3">
        <v>895387</v>
      </c>
      <c r="W957" s="3">
        <v>63618</v>
      </c>
      <c r="X957" s="3">
        <v>2133816</v>
      </c>
      <c r="Y957" s="3">
        <v>562164</v>
      </c>
      <c r="Z957" s="3">
        <v>988600</v>
      </c>
      <c r="AA957" s="3">
        <v>238795</v>
      </c>
      <c r="AB957" s="3">
        <v>202100</v>
      </c>
      <c r="AC957" s="3">
        <v>3266681</v>
      </c>
      <c r="AD957" s="3">
        <v>54204194</v>
      </c>
      <c r="AE957" s="3">
        <v>10809620</v>
      </c>
      <c r="AF957" s="3">
        <v>957675</v>
      </c>
      <c r="AG957" s="3">
        <v>6641000</v>
      </c>
      <c r="AH957" s="3">
        <v>1342499</v>
      </c>
      <c r="AI957" s="3">
        <v>785673</v>
      </c>
      <c r="AJ957" s="3">
        <v>12473987</v>
      </c>
      <c r="AK957" s="3">
        <v>478232</v>
      </c>
      <c r="AL957" s="3">
        <v>3688779</v>
      </c>
      <c r="AM957" s="3">
        <v>21047778</v>
      </c>
      <c r="AN957" s="3">
        <v>515617</v>
      </c>
      <c r="AO957" s="3">
        <v>353649</v>
      </c>
      <c r="AP957" s="3">
        <v>3175810</v>
      </c>
      <c r="AQ957" s="3">
        <v>20569</v>
      </c>
      <c r="AR957" s="3">
        <v>435212270</v>
      </c>
      <c r="AS957" s="3">
        <v>7408866</v>
      </c>
      <c r="AT957" s="3">
        <v>373860</v>
      </c>
      <c r="AU957" s="3">
        <v>136016</v>
      </c>
      <c r="AV957" s="3">
        <v>729977</v>
      </c>
      <c r="AW957" s="3">
        <v>825780</v>
      </c>
      <c r="AX957" s="3">
        <v>315840</v>
      </c>
      <c r="AY957" s="3">
        <v>1142337</v>
      </c>
      <c r="AZ957" s="3">
        <v>5323975</v>
      </c>
      <c r="BA957" s="3">
        <v>1989746</v>
      </c>
      <c r="BB957" s="3">
        <v>4156515</v>
      </c>
      <c r="BC957" s="3">
        <v>5752772</v>
      </c>
      <c r="BD957" s="3">
        <v>258013</v>
      </c>
      <c r="BE957" s="3">
        <v>134671</v>
      </c>
      <c r="BF957" s="3">
        <v>320477</v>
      </c>
      <c r="BG957" s="3">
        <v>1718183</v>
      </c>
      <c r="BH957" s="3">
        <v>392881</v>
      </c>
      <c r="BI957" s="3">
        <v>925503</v>
      </c>
      <c r="BJ957" s="3">
        <v>2046945</v>
      </c>
      <c r="BK957" s="3">
        <v>4417751</v>
      </c>
      <c r="BL957" s="3">
        <v>355631</v>
      </c>
      <c r="BM957" s="3">
        <v>308464</v>
      </c>
      <c r="BN957" s="3">
        <v>361517</v>
      </c>
      <c r="BO957" s="3" t="s">
        <v>66</v>
      </c>
      <c r="BP957" s="3">
        <v>3763264</v>
      </c>
      <c r="BQ957" s="3">
        <v>96294886</v>
      </c>
    </row>
    <row r="958" spans="1:69" x14ac:dyDescent="0.45">
      <c r="A958" s="2">
        <v>45380</v>
      </c>
      <c r="B958" s="1">
        <v>1343123</v>
      </c>
      <c r="C958" s="3">
        <v>57628614</v>
      </c>
      <c r="D958" s="3">
        <v>997598</v>
      </c>
      <c r="E958" s="3">
        <v>1656935</v>
      </c>
      <c r="F958" s="3">
        <v>99634</v>
      </c>
      <c r="G958" s="3">
        <v>398622</v>
      </c>
      <c r="H958" s="3" t="s">
        <v>66</v>
      </c>
      <c r="I958" s="3">
        <v>682818</v>
      </c>
      <c r="J958" s="3">
        <v>3119793</v>
      </c>
      <c r="K958" s="3">
        <v>5750078</v>
      </c>
      <c r="L958" s="3">
        <v>2388108</v>
      </c>
      <c r="M958" s="3">
        <v>530034</v>
      </c>
      <c r="N958" s="3">
        <v>564877</v>
      </c>
      <c r="O958" s="3">
        <v>19855520</v>
      </c>
      <c r="P958" s="3" t="s">
        <v>66</v>
      </c>
      <c r="Q958" s="3">
        <v>101992</v>
      </c>
      <c r="R958" s="3">
        <v>253461</v>
      </c>
      <c r="S958" s="3">
        <v>344333</v>
      </c>
      <c r="T958" s="3">
        <v>405224</v>
      </c>
      <c r="U958" s="3">
        <v>2968703</v>
      </c>
      <c r="V958" s="3">
        <v>895387</v>
      </c>
      <c r="W958" s="3">
        <v>63618</v>
      </c>
      <c r="X958" s="3">
        <v>2133816</v>
      </c>
      <c r="Y958" s="3">
        <v>562164</v>
      </c>
      <c r="Z958" s="3">
        <v>988600</v>
      </c>
      <c r="AA958" s="3">
        <v>238795</v>
      </c>
      <c r="AB958" s="3">
        <v>202100</v>
      </c>
      <c r="AC958" s="3">
        <v>3266681</v>
      </c>
      <c r="AD958" s="3">
        <v>54204194</v>
      </c>
      <c r="AE958" s="3">
        <v>10809620</v>
      </c>
      <c r="AF958" s="3">
        <v>957675</v>
      </c>
      <c r="AG958" s="3">
        <v>6641000</v>
      </c>
      <c r="AH958" s="3">
        <v>1342499</v>
      </c>
      <c r="AI958" s="3">
        <v>785673</v>
      </c>
      <c r="AJ958" s="3">
        <v>12473987</v>
      </c>
      <c r="AK958" s="3">
        <v>478232</v>
      </c>
      <c r="AL958" s="3">
        <v>3688779</v>
      </c>
      <c r="AM958" s="3">
        <v>21047778</v>
      </c>
      <c r="AN958" s="3">
        <v>515617</v>
      </c>
      <c r="AO958" s="3">
        <v>353649</v>
      </c>
      <c r="AP958" s="3">
        <v>3175810</v>
      </c>
      <c r="AQ958" s="3">
        <v>20569</v>
      </c>
      <c r="AR958" s="3">
        <v>435212270</v>
      </c>
      <c r="AS958" s="3">
        <v>7408866</v>
      </c>
      <c r="AT958" s="3">
        <v>373860</v>
      </c>
      <c r="AU958" s="3">
        <v>136016</v>
      </c>
      <c r="AV958" s="3">
        <v>729977</v>
      </c>
      <c r="AW958" s="3">
        <v>825780</v>
      </c>
      <c r="AX958" s="3">
        <v>315840</v>
      </c>
      <c r="AY958" s="3">
        <v>1142337</v>
      </c>
      <c r="AZ958" s="3">
        <v>5323975</v>
      </c>
      <c r="BA958" s="3">
        <v>1989746</v>
      </c>
      <c r="BB958" s="3">
        <v>4156515</v>
      </c>
      <c r="BC958" s="3">
        <v>5752772</v>
      </c>
      <c r="BD958" s="3">
        <v>258013</v>
      </c>
      <c r="BE958" s="3">
        <v>134671</v>
      </c>
      <c r="BF958" s="3">
        <v>320477</v>
      </c>
      <c r="BG958" s="3">
        <v>1718183</v>
      </c>
      <c r="BH958" s="3">
        <v>392881</v>
      </c>
      <c r="BI958" s="3">
        <v>925503</v>
      </c>
      <c r="BJ958" s="3">
        <v>2046945</v>
      </c>
      <c r="BK958" s="3">
        <v>4417751</v>
      </c>
      <c r="BL958" s="3">
        <v>355631</v>
      </c>
      <c r="BM958" s="3">
        <v>308464</v>
      </c>
      <c r="BN958" s="3">
        <v>361517</v>
      </c>
      <c r="BO958" s="3" t="s">
        <v>66</v>
      </c>
      <c r="BP958" s="3">
        <v>3763264</v>
      </c>
      <c r="BQ958" s="3">
        <v>96294886</v>
      </c>
    </row>
    <row r="959" spans="1:69" x14ac:dyDescent="0.45">
      <c r="A959" s="2">
        <v>45381</v>
      </c>
      <c r="B959" s="1">
        <v>1343123</v>
      </c>
      <c r="C959" s="3">
        <v>57628614</v>
      </c>
      <c r="D959" s="3">
        <v>997598</v>
      </c>
      <c r="E959" s="3">
        <v>1656935</v>
      </c>
      <c r="F959" s="3">
        <v>99634</v>
      </c>
      <c r="G959" s="3">
        <v>398622</v>
      </c>
      <c r="H959" s="3" t="s">
        <v>66</v>
      </c>
      <c r="I959" s="3">
        <v>682818</v>
      </c>
      <c r="J959" s="3">
        <v>3119793</v>
      </c>
      <c r="K959" s="3">
        <v>5750078</v>
      </c>
      <c r="L959" s="3">
        <v>2388108</v>
      </c>
      <c r="M959" s="3">
        <v>530034</v>
      </c>
      <c r="N959" s="3">
        <v>564877</v>
      </c>
      <c r="O959" s="3">
        <v>19855520</v>
      </c>
      <c r="P959" s="3" t="s">
        <v>66</v>
      </c>
      <c r="Q959" s="3">
        <v>101992</v>
      </c>
      <c r="R959" s="3">
        <v>253461</v>
      </c>
      <c r="S959" s="3">
        <v>344333</v>
      </c>
      <c r="T959" s="3">
        <v>405224</v>
      </c>
      <c r="U959" s="3">
        <v>2968703</v>
      </c>
      <c r="V959" s="3">
        <v>895387</v>
      </c>
      <c r="W959" s="3">
        <v>63618</v>
      </c>
      <c r="X959" s="3">
        <v>2133816</v>
      </c>
      <c r="Y959" s="3">
        <v>562164</v>
      </c>
      <c r="Z959" s="3">
        <v>988600</v>
      </c>
      <c r="AA959" s="3">
        <v>238795</v>
      </c>
      <c r="AB959" s="3">
        <v>202100</v>
      </c>
      <c r="AC959" s="3">
        <v>3266681</v>
      </c>
      <c r="AD959" s="3">
        <v>54204194</v>
      </c>
      <c r="AE959" s="3">
        <v>10809620</v>
      </c>
      <c r="AF959" s="3">
        <v>957675</v>
      </c>
      <c r="AG959" s="3">
        <v>6641000</v>
      </c>
      <c r="AH959" s="3">
        <v>1342499</v>
      </c>
      <c r="AI959" s="3">
        <v>785673</v>
      </c>
      <c r="AJ959" s="3">
        <v>12473987</v>
      </c>
      <c r="AK959" s="3">
        <v>478232</v>
      </c>
      <c r="AL959" s="3">
        <v>3688779</v>
      </c>
      <c r="AM959" s="3">
        <v>21047778</v>
      </c>
      <c r="AN959" s="3">
        <v>515617</v>
      </c>
      <c r="AO959" s="3">
        <v>353649</v>
      </c>
      <c r="AP959" s="3">
        <v>3175810</v>
      </c>
      <c r="AQ959" s="3">
        <v>20569</v>
      </c>
      <c r="AR959" s="3">
        <v>435212270</v>
      </c>
      <c r="AS959" s="3">
        <v>7408866</v>
      </c>
      <c r="AT959" s="3">
        <v>373860</v>
      </c>
      <c r="AU959" s="3">
        <v>136016</v>
      </c>
      <c r="AV959" s="3">
        <v>729977</v>
      </c>
      <c r="AW959" s="3">
        <v>825780</v>
      </c>
      <c r="AX959" s="3">
        <v>315840</v>
      </c>
      <c r="AY959" s="3">
        <v>1142337</v>
      </c>
      <c r="AZ959" s="3">
        <v>5323975</v>
      </c>
      <c r="BA959" s="3">
        <v>1989746</v>
      </c>
      <c r="BB959" s="3">
        <v>4156515</v>
      </c>
      <c r="BC959" s="3">
        <v>5752772</v>
      </c>
      <c r="BD959" s="3">
        <v>258013</v>
      </c>
      <c r="BE959" s="3">
        <v>134671</v>
      </c>
      <c r="BF959" s="3">
        <v>320477</v>
      </c>
      <c r="BG959" s="3">
        <v>1718183</v>
      </c>
      <c r="BH959" s="3">
        <v>392881</v>
      </c>
      <c r="BI959" s="3">
        <v>925503</v>
      </c>
      <c r="BJ959" s="3">
        <v>2046945</v>
      </c>
      <c r="BK959" s="3">
        <v>4417751</v>
      </c>
      <c r="BL959" s="3">
        <v>355631</v>
      </c>
      <c r="BM959" s="3">
        <v>308464</v>
      </c>
      <c r="BN959" s="3">
        <v>361517</v>
      </c>
      <c r="BO959" s="3" t="s">
        <v>66</v>
      </c>
      <c r="BP959" s="3">
        <v>3763264</v>
      </c>
      <c r="BQ959" s="3">
        <v>96294886</v>
      </c>
    </row>
    <row r="960" spans="1:69" x14ac:dyDescent="0.45">
      <c r="A960" s="2">
        <v>45382</v>
      </c>
      <c r="B960" s="1">
        <v>1343123</v>
      </c>
      <c r="C960" s="3">
        <v>57628614</v>
      </c>
      <c r="D960" s="3">
        <v>997598</v>
      </c>
      <c r="E960" s="3">
        <v>1656935</v>
      </c>
      <c r="F960" s="3">
        <v>99634</v>
      </c>
      <c r="G960" s="3">
        <v>398622</v>
      </c>
      <c r="H960" s="3" t="s">
        <v>66</v>
      </c>
      <c r="I960" s="3">
        <v>682818</v>
      </c>
      <c r="J960" s="3">
        <v>3119793</v>
      </c>
      <c r="K960" s="3">
        <v>5750078</v>
      </c>
      <c r="L960" s="3">
        <v>2388108</v>
      </c>
      <c r="M960" s="3">
        <v>530034</v>
      </c>
      <c r="N960" s="3">
        <v>564877</v>
      </c>
      <c r="O960" s="3">
        <v>19855520</v>
      </c>
      <c r="P960" s="3" t="s">
        <v>66</v>
      </c>
      <c r="Q960" s="3">
        <v>101992</v>
      </c>
      <c r="R960" s="3">
        <v>253461</v>
      </c>
      <c r="S960" s="3">
        <v>344333</v>
      </c>
      <c r="T960" s="3">
        <v>405224</v>
      </c>
      <c r="U960" s="3">
        <v>2968703</v>
      </c>
      <c r="V960" s="3">
        <v>895387</v>
      </c>
      <c r="W960" s="3">
        <v>63618</v>
      </c>
      <c r="X960" s="3">
        <v>2133816</v>
      </c>
      <c r="Y960" s="3">
        <v>562164</v>
      </c>
      <c r="Z960" s="3">
        <v>988600</v>
      </c>
      <c r="AA960" s="3">
        <v>238795</v>
      </c>
      <c r="AB960" s="3">
        <v>202100</v>
      </c>
      <c r="AC960" s="3">
        <v>3266681</v>
      </c>
      <c r="AD960" s="3">
        <v>54204194</v>
      </c>
      <c r="AE960" s="3">
        <v>10809620</v>
      </c>
      <c r="AF960" s="3">
        <v>957675</v>
      </c>
      <c r="AG960" s="3">
        <v>6641000</v>
      </c>
      <c r="AH960" s="3">
        <v>1342499</v>
      </c>
      <c r="AI960" s="3">
        <v>785673</v>
      </c>
      <c r="AJ960" s="3">
        <v>12473987</v>
      </c>
      <c r="AK960" s="3">
        <v>478232</v>
      </c>
      <c r="AL960" s="3">
        <v>3688779</v>
      </c>
      <c r="AM960" s="3">
        <v>21047778</v>
      </c>
      <c r="AN960" s="3">
        <v>515617</v>
      </c>
      <c r="AO960" s="3">
        <v>353649</v>
      </c>
      <c r="AP960" s="3">
        <v>3175810</v>
      </c>
      <c r="AQ960" s="3">
        <v>20569</v>
      </c>
      <c r="AR960" s="3">
        <v>435212270</v>
      </c>
      <c r="AS960" s="3">
        <v>7408866</v>
      </c>
      <c r="AT960" s="3">
        <v>373860</v>
      </c>
      <c r="AU960" s="3">
        <v>136016</v>
      </c>
      <c r="AV960" s="3">
        <v>729977</v>
      </c>
      <c r="AW960" s="3">
        <v>825780</v>
      </c>
      <c r="AX960" s="3">
        <v>315840</v>
      </c>
      <c r="AY960" s="3">
        <v>1142337</v>
      </c>
      <c r="AZ960" s="3">
        <v>5323975</v>
      </c>
      <c r="BA960" s="3">
        <v>1989746</v>
      </c>
      <c r="BB960" s="3">
        <v>4156515</v>
      </c>
      <c r="BC960" s="3">
        <v>5752772</v>
      </c>
      <c r="BD960" s="3">
        <v>258013</v>
      </c>
      <c r="BE960" s="3">
        <v>134671</v>
      </c>
      <c r="BF960" s="3">
        <v>320477</v>
      </c>
      <c r="BG960" s="3">
        <v>1718183</v>
      </c>
      <c r="BH960" s="3">
        <v>392881</v>
      </c>
      <c r="BI960" s="3">
        <v>925503</v>
      </c>
      <c r="BJ960" s="3">
        <v>2046945</v>
      </c>
      <c r="BK960" s="3">
        <v>4417751</v>
      </c>
      <c r="BL960" s="3">
        <v>355631</v>
      </c>
      <c r="BM960" s="3">
        <v>308464</v>
      </c>
      <c r="BN960" s="3">
        <v>361517</v>
      </c>
      <c r="BO960" s="3" t="s">
        <v>66</v>
      </c>
      <c r="BP960" s="3">
        <v>3763264</v>
      </c>
      <c r="BQ960" s="3">
        <v>96294886</v>
      </c>
    </row>
    <row r="961" spans="1:69" x14ac:dyDescent="0.45">
      <c r="A961" s="2">
        <v>45383</v>
      </c>
      <c r="B961" s="1">
        <v>1274772</v>
      </c>
      <c r="C961" s="3">
        <v>74299905</v>
      </c>
      <c r="D961" s="3">
        <v>802484</v>
      </c>
      <c r="E961" s="3">
        <v>1247176</v>
      </c>
      <c r="F961" s="3">
        <v>66979</v>
      </c>
      <c r="G961" s="3">
        <v>499064</v>
      </c>
      <c r="H961" s="3" t="s">
        <v>66</v>
      </c>
      <c r="I961" s="3">
        <v>564645</v>
      </c>
      <c r="J961" s="3">
        <v>2032348</v>
      </c>
      <c r="K961" s="3">
        <v>3189699</v>
      </c>
      <c r="L961" s="3">
        <v>4316939</v>
      </c>
      <c r="M961" s="3">
        <v>373464</v>
      </c>
      <c r="N961" s="3">
        <v>359167</v>
      </c>
      <c r="O961" s="3">
        <v>17251960</v>
      </c>
      <c r="P961" s="3" t="s">
        <v>66</v>
      </c>
      <c r="Q961" s="3">
        <v>134896</v>
      </c>
      <c r="R961" s="3">
        <v>404789</v>
      </c>
      <c r="S961" s="3">
        <v>235534</v>
      </c>
      <c r="T961" s="3">
        <v>294381</v>
      </c>
      <c r="U961" s="3">
        <v>2084176</v>
      </c>
      <c r="V961" s="3">
        <v>1131571</v>
      </c>
      <c r="W961" s="3">
        <v>121425</v>
      </c>
      <c r="X961" s="3">
        <v>1887484</v>
      </c>
      <c r="Y961" s="3">
        <v>369481</v>
      </c>
      <c r="Z961" s="3">
        <v>836260</v>
      </c>
      <c r="AA961" s="3">
        <v>282292</v>
      </c>
      <c r="AB961" s="3">
        <v>276745</v>
      </c>
      <c r="AC961" s="3">
        <v>2697025</v>
      </c>
      <c r="AD961" s="3">
        <v>31712593</v>
      </c>
      <c r="AE961" s="3">
        <v>7724300</v>
      </c>
      <c r="AF961" s="3">
        <v>1045115</v>
      </c>
      <c r="AG961" s="3">
        <v>6513730</v>
      </c>
      <c r="AH961" s="3">
        <v>1114078</v>
      </c>
      <c r="AI961" s="3">
        <v>531184</v>
      </c>
      <c r="AJ961" s="3">
        <v>10137758</v>
      </c>
      <c r="AK961" s="3">
        <v>598734</v>
      </c>
      <c r="AL961" s="3">
        <v>3015998</v>
      </c>
      <c r="AM961" s="3">
        <v>44309399</v>
      </c>
      <c r="AN961" s="3">
        <v>481736</v>
      </c>
      <c r="AO961" s="3">
        <v>435496</v>
      </c>
      <c r="AP961" s="3">
        <v>3063365</v>
      </c>
      <c r="AQ961" s="3">
        <v>12139</v>
      </c>
      <c r="AR961" s="3">
        <v>452441490</v>
      </c>
      <c r="AS961" s="3">
        <v>4601409</v>
      </c>
      <c r="AT961" s="3">
        <v>301641</v>
      </c>
      <c r="AU961" s="3">
        <v>190763</v>
      </c>
      <c r="AV961" s="3">
        <v>602710</v>
      </c>
      <c r="AW961" s="3">
        <v>314264</v>
      </c>
      <c r="AX961" s="3">
        <v>240169</v>
      </c>
      <c r="AY961" s="3">
        <v>937976</v>
      </c>
      <c r="AZ961" s="3">
        <v>6679060</v>
      </c>
      <c r="BA961" s="3">
        <v>1235057</v>
      </c>
      <c r="BB961" s="3">
        <v>6086629</v>
      </c>
      <c r="BC961" s="3">
        <v>8092281</v>
      </c>
      <c r="BD961" s="3">
        <v>148804</v>
      </c>
      <c r="BE961" s="3">
        <v>130970</v>
      </c>
      <c r="BF961" s="3">
        <v>249136</v>
      </c>
      <c r="BG961" s="3">
        <v>2229749</v>
      </c>
      <c r="BH961" s="3">
        <v>159193</v>
      </c>
      <c r="BI961" s="3">
        <v>1646177</v>
      </c>
      <c r="BJ961" s="3">
        <v>1346621</v>
      </c>
      <c r="BK961" s="3">
        <v>2303229</v>
      </c>
      <c r="BL961" s="3">
        <v>322820</v>
      </c>
      <c r="BM961" s="3">
        <v>218977</v>
      </c>
      <c r="BN961" s="3">
        <v>220230</v>
      </c>
      <c r="BO961" s="3" t="s">
        <v>66</v>
      </c>
      <c r="BP961" s="3">
        <v>7896809</v>
      </c>
      <c r="BQ961" s="3">
        <v>62477540</v>
      </c>
    </row>
    <row r="962" spans="1:69" x14ac:dyDescent="0.45">
      <c r="A962" s="2">
        <v>45384</v>
      </c>
      <c r="B962" s="1">
        <v>908158</v>
      </c>
      <c r="C962" s="3">
        <v>61598817</v>
      </c>
      <c r="D962" s="3">
        <v>968787</v>
      </c>
      <c r="E962" s="3">
        <v>1193448</v>
      </c>
      <c r="F962" s="3">
        <v>134935</v>
      </c>
      <c r="G962" s="3">
        <v>464837</v>
      </c>
      <c r="H962" s="3" t="s">
        <v>66</v>
      </c>
      <c r="I962" s="3">
        <v>669064</v>
      </c>
      <c r="J962" s="3">
        <v>2495810</v>
      </c>
      <c r="K962" s="3">
        <v>4311377</v>
      </c>
      <c r="L962" s="3">
        <v>2024116</v>
      </c>
      <c r="M962" s="3">
        <v>623455</v>
      </c>
      <c r="N962" s="3">
        <v>433535</v>
      </c>
      <c r="O962" s="3">
        <v>24693560</v>
      </c>
      <c r="P962" s="3" t="s">
        <v>66</v>
      </c>
      <c r="Q962" s="3">
        <v>122172</v>
      </c>
      <c r="R962" s="3">
        <v>308275</v>
      </c>
      <c r="S962" s="3">
        <v>324896</v>
      </c>
      <c r="T962" s="3">
        <v>249283</v>
      </c>
      <c r="U962" s="3">
        <v>2504226</v>
      </c>
      <c r="V962" s="3">
        <v>1232027</v>
      </c>
      <c r="W962" s="3">
        <v>94565</v>
      </c>
      <c r="X962" s="3">
        <v>1643614</v>
      </c>
      <c r="Y962" s="3">
        <v>529138</v>
      </c>
      <c r="Z962" s="3">
        <v>885373</v>
      </c>
      <c r="AA962" s="3">
        <v>481073</v>
      </c>
      <c r="AB962" s="3">
        <v>245467</v>
      </c>
      <c r="AC962" s="3">
        <v>2615738</v>
      </c>
      <c r="AD962" s="3">
        <v>32748360</v>
      </c>
      <c r="AE962" s="3">
        <v>9508850</v>
      </c>
      <c r="AF962" s="3">
        <v>1404647</v>
      </c>
      <c r="AG962" s="3">
        <v>9072170</v>
      </c>
      <c r="AH962" s="3">
        <v>1929459</v>
      </c>
      <c r="AI962" s="3">
        <v>548941</v>
      </c>
      <c r="AJ962" s="3">
        <v>12361446</v>
      </c>
      <c r="AK962" s="3">
        <v>1792075</v>
      </c>
      <c r="AL962" s="3">
        <v>4253203</v>
      </c>
      <c r="AM962" s="3">
        <v>25026423</v>
      </c>
      <c r="AN962" s="3">
        <v>715214</v>
      </c>
      <c r="AO962" s="3">
        <v>564035</v>
      </c>
      <c r="AP962" s="3">
        <v>2173166</v>
      </c>
      <c r="AQ962" s="3">
        <v>25499</v>
      </c>
      <c r="AR962" s="3">
        <v>433063550</v>
      </c>
      <c r="AS962" s="3">
        <v>7107288</v>
      </c>
      <c r="AT962" s="3">
        <v>441478</v>
      </c>
      <c r="AU962" s="3">
        <v>163846</v>
      </c>
      <c r="AV962" s="3">
        <v>764832</v>
      </c>
      <c r="AW962" s="3">
        <v>508327</v>
      </c>
      <c r="AX962" s="3">
        <v>430425</v>
      </c>
      <c r="AY962" s="3">
        <v>862564</v>
      </c>
      <c r="AZ962" s="3">
        <v>7436314</v>
      </c>
      <c r="BA962" s="3">
        <v>1346693</v>
      </c>
      <c r="BB962" s="3">
        <v>6587347</v>
      </c>
      <c r="BC962" s="3">
        <v>2790035</v>
      </c>
      <c r="BD962" s="3">
        <v>223996</v>
      </c>
      <c r="BE962" s="3">
        <v>203035</v>
      </c>
      <c r="BF962" s="3">
        <v>498184</v>
      </c>
      <c r="BG962" s="3">
        <v>1766116</v>
      </c>
      <c r="BH962" s="3">
        <v>328938</v>
      </c>
      <c r="BI962" s="3">
        <v>1678129</v>
      </c>
      <c r="BJ962" s="3">
        <v>1187278</v>
      </c>
      <c r="BK962" s="3">
        <v>3304454</v>
      </c>
      <c r="BL962" s="3">
        <v>295892</v>
      </c>
      <c r="BM962" s="3">
        <v>238779</v>
      </c>
      <c r="BN962" s="3">
        <v>416663</v>
      </c>
      <c r="BO962" s="3" t="s">
        <v>66</v>
      </c>
      <c r="BP962" s="3">
        <v>5995047</v>
      </c>
      <c r="BQ962" s="3">
        <v>74230308</v>
      </c>
    </row>
    <row r="963" spans="1:69" x14ac:dyDescent="0.45">
      <c r="A963" s="2">
        <v>45385</v>
      </c>
      <c r="B963" s="1">
        <v>1306480</v>
      </c>
      <c r="C963" s="3">
        <v>49835064</v>
      </c>
      <c r="D963" s="3">
        <v>762519</v>
      </c>
      <c r="E963" s="3">
        <v>1211347</v>
      </c>
      <c r="F963" s="3">
        <v>105491</v>
      </c>
      <c r="G963" s="3">
        <v>445487</v>
      </c>
      <c r="H963" s="3" t="s">
        <v>66</v>
      </c>
      <c r="I963" s="3">
        <v>702733</v>
      </c>
      <c r="J963" s="3">
        <v>1928544</v>
      </c>
      <c r="K963" s="3">
        <v>3375590</v>
      </c>
      <c r="L963" s="3">
        <v>1700572</v>
      </c>
      <c r="M963" s="3">
        <v>663230</v>
      </c>
      <c r="N963" s="3">
        <v>567591</v>
      </c>
      <c r="O963" s="3">
        <v>28650420</v>
      </c>
      <c r="P963" s="3" t="s">
        <v>66</v>
      </c>
      <c r="Q963" s="3">
        <v>82003</v>
      </c>
      <c r="R963" s="3">
        <v>322214</v>
      </c>
      <c r="S963" s="3">
        <v>225975</v>
      </c>
      <c r="T963" s="3">
        <v>189820</v>
      </c>
      <c r="U963" s="3">
        <v>2917359</v>
      </c>
      <c r="V963" s="3">
        <v>665526</v>
      </c>
      <c r="W963" s="3">
        <v>70881</v>
      </c>
      <c r="X963" s="3">
        <v>1254782</v>
      </c>
      <c r="Y963" s="3">
        <v>338437</v>
      </c>
      <c r="Z963" s="3">
        <v>1323052</v>
      </c>
      <c r="AA963" s="3">
        <v>290674</v>
      </c>
      <c r="AB963" s="3">
        <v>180990</v>
      </c>
      <c r="AC963" s="3">
        <v>1227079</v>
      </c>
      <c r="AD963" s="3">
        <v>83717976</v>
      </c>
      <c r="AE963" s="3">
        <v>7824720</v>
      </c>
      <c r="AF963" s="3">
        <v>1084008</v>
      </c>
      <c r="AG963" s="3">
        <v>7302290</v>
      </c>
      <c r="AH963" s="3">
        <v>1352082</v>
      </c>
      <c r="AI963" s="3">
        <v>774123</v>
      </c>
      <c r="AJ963" s="3">
        <v>11338893</v>
      </c>
      <c r="AK963" s="3">
        <v>1971315</v>
      </c>
      <c r="AL963" s="3">
        <v>3186921</v>
      </c>
      <c r="AM963" s="3">
        <v>40130137</v>
      </c>
      <c r="AN963" s="3">
        <v>448232</v>
      </c>
      <c r="AO963" s="3">
        <v>444073</v>
      </c>
      <c r="AP963" s="3">
        <v>2261267</v>
      </c>
      <c r="AQ963" s="3">
        <v>11720</v>
      </c>
      <c r="AR963" s="3">
        <v>370066550</v>
      </c>
      <c r="AS963" s="3">
        <v>5308713</v>
      </c>
      <c r="AT963" s="3">
        <v>385353</v>
      </c>
      <c r="AU963" s="3">
        <v>155511</v>
      </c>
      <c r="AV963" s="3">
        <v>718462</v>
      </c>
      <c r="AW963" s="3">
        <v>260633</v>
      </c>
      <c r="AX963" s="3">
        <v>310460</v>
      </c>
      <c r="AY963" s="3">
        <v>777928</v>
      </c>
      <c r="AZ963" s="3">
        <v>6943155</v>
      </c>
      <c r="BA963" s="3">
        <v>1071964</v>
      </c>
      <c r="BB963" s="3">
        <v>4651920</v>
      </c>
      <c r="BC963" s="3">
        <v>5530375</v>
      </c>
      <c r="BD963" s="3">
        <v>271516</v>
      </c>
      <c r="BE963" s="3">
        <v>218446</v>
      </c>
      <c r="BF963" s="3">
        <v>316132</v>
      </c>
      <c r="BG963" s="3">
        <v>1462039</v>
      </c>
      <c r="BH963" s="3">
        <v>156304</v>
      </c>
      <c r="BI963" s="3">
        <v>1786448</v>
      </c>
      <c r="BJ963" s="3">
        <v>1595774</v>
      </c>
      <c r="BK963" s="3">
        <v>3295848</v>
      </c>
      <c r="BL963" s="3">
        <v>213570</v>
      </c>
      <c r="BM963" s="3">
        <v>163558</v>
      </c>
      <c r="BN963" s="3">
        <v>299788</v>
      </c>
      <c r="BO963" s="3" t="s">
        <v>66</v>
      </c>
      <c r="BP963" s="3">
        <v>5914890</v>
      </c>
      <c r="BQ963" s="3">
        <v>59155759</v>
      </c>
    </row>
    <row r="964" spans="1:69" x14ac:dyDescent="0.45">
      <c r="A964" s="2">
        <v>45386</v>
      </c>
      <c r="B964" s="1">
        <v>1726562</v>
      </c>
      <c r="C964" s="3">
        <v>88279957</v>
      </c>
      <c r="D964" s="3">
        <v>863283</v>
      </c>
      <c r="E964" s="3">
        <v>1827600</v>
      </c>
      <c r="F964" s="3">
        <v>127314</v>
      </c>
      <c r="G964" s="3">
        <v>374434</v>
      </c>
      <c r="H964" s="3" t="s">
        <v>66</v>
      </c>
      <c r="I964" s="3">
        <v>518462</v>
      </c>
      <c r="J964" s="3">
        <v>2931187</v>
      </c>
      <c r="K964" s="3">
        <v>6242827</v>
      </c>
      <c r="L964" s="3">
        <v>1695470</v>
      </c>
      <c r="M964" s="3">
        <v>655533</v>
      </c>
      <c r="N964" s="3">
        <v>6359011</v>
      </c>
      <c r="O964" s="3">
        <v>27013650</v>
      </c>
      <c r="P964" s="3" t="s">
        <v>66</v>
      </c>
      <c r="Q964" s="3">
        <v>93378</v>
      </c>
      <c r="R964" s="3">
        <v>217384</v>
      </c>
      <c r="S964" s="3">
        <v>203269</v>
      </c>
      <c r="T964" s="3">
        <v>248196</v>
      </c>
      <c r="U964" s="3">
        <v>5141873</v>
      </c>
      <c r="V964" s="3">
        <v>1750494</v>
      </c>
      <c r="W964" s="3">
        <v>64578</v>
      </c>
      <c r="X964" s="3">
        <v>3393503</v>
      </c>
      <c r="Y964" s="3">
        <v>424026</v>
      </c>
      <c r="Z964" s="3">
        <v>1011682</v>
      </c>
      <c r="AA964" s="3">
        <v>248453</v>
      </c>
      <c r="AB964" s="3">
        <v>222407</v>
      </c>
      <c r="AC964" s="3">
        <v>3491904</v>
      </c>
      <c r="AD964" s="3">
        <v>57307233</v>
      </c>
      <c r="AE964" s="3">
        <v>11031060</v>
      </c>
      <c r="AF964" s="3">
        <v>993330</v>
      </c>
      <c r="AG964" s="3">
        <v>9919340</v>
      </c>
      <c r="AH964" s="3">
        <v>1761051</v>
      </c>
      <c r="AI964" s="3">
        <v>891636</v>
      </c>
      <c r="AJ964" s="3">
        <v>13364163</v>
      </c>
      <c r="AK964" s="3">
        <v>2474113</v>
      </c>
      <c r="AL964" s="3">
        <v>5491418</v>
      </c>
      <c r="AM964" s="3">
        <v>36009860</v>
      </c>
      <c r="AN964" s="3">
        <v>724241</v>
      </c>
      <c r="AO964" s="3">
        <v>655719</v>
      </c>
      <c r="AP964" s="3">
        <v>1591641</v>
      </c>
      <c r="AQ964" s="3">
        <v>9363</v>
      </c>
      <c r="AR964" s="3">
        <v>434964920</v>
      </c>
      <c r="AS964" s="3">
        <v>7280107</v>
      </c>
      <c r="AT964" s="3">
        <v>597501</v>
      </c>
      <c r="AU964" s="3">
        <v>138543</v>
      </c>
      <c r="AV964" s="3">
        <v>587904</v>
      </c>
      <c r="AW964" s="3">
        <v>313413</v>
      </c>
      <c r="AX964" s="3">
        <v>278793</v>
      </c>
      <c r="AY964" s="3">
        <v>1294519</v>
      </c>
      <c r="AZ964" s="3">
        <v>9031189</v>
      </c>
      <c r="BA964" s="3">
        <v>1346846</v>
      </c>
      <c r="BB964" s="3">
        <v>5435930</v>
      </c>
      <c r="BC964" s="3">
        <v>7783609</v>
      </c>
      <c r="BD964" s="3">
        <v>239110</v>
      </c>
      <c r="BE964" s="3">
        <v>283491</v>
      </c>
      <c r="BF964" s="3">
        <v>389768</v>
      </c>
      <c r="BG964" s="3">
        <v>2230236</v>
      </c>
      <c r="BH964" s="3">
        <v>189877</v>
      </c>
      <c r="BI964" s="3">
        <v>3315360</v>
      </c>
      <c r="BJ964" s="3">
        <v>2475884</v>
      </c>
      <c r="BK964" s="3">
        <v>7491331</v>
      </c>
      <c r="BL964" s="3">
        <v>155628</v>
      </c>
      <c r="BM964" s="3">
        <v>113565</v>
      </c>
      <c r="BN964" s="3">
        <v>277639</v>
      </c>
      <c r="BO964" s="3" t="s">
        <v>66</v>
      </c>
      <c r="BP964" s="3">
        <v>9294036</v>
      </c>
      <c r="BQ964" s="3">
        <v>96858074</v>
      </c>
    </row>
    <row r="965" spans="1:69" x14ac:dyDescent="0.45">
      <c r="A965" s="2">
        <v>45387</v>
      </c>
      <c r="B965" s="1">
        <v>1734491</v>
      </c>
      <c r="C965" s="3">
        <v>66080261</v>
      </c>
      <c r="D965" s="3">
        <v>674926</v>
      </c>
      <c r="E965" s="3">
        <v>1215706</v>
      </c>
      <c r="F965" s="3">
        <v>92804</v>
      </c>
      <c r="G965" s="3">
        <v>348510</v>
      </c>
      <c r="H965" s="3" t="s">
        <v>66</v>
      </c>
      <c r="I965" s="3">
        <v>670019</v>
      </c>
      <c r="J965" s="3">
        <v>2087400</v>
      </c>
      <c r="K965" s="3">
        <v>3330679</v>
      </c>
      <c r="L965" s="3">
        <v>1475301</v>
      </c>
      <c r="M965" s="3">
        <v>482428</v>
      </c>
      <c r="N965" s="3">
        <v>3429747</v>
      </c>
      <c r="O965" s="3">
        <v>19438280</v>
      </c>
      <c r="P965" s="3" t="s">
        <v>66</v>
      </c>
      <c r="Q965" s="3">
        <v>67941</v>
      </c>
      <c r="R965" s="3">
        <v>272844</v>
      </c>
      <c r="S965" s="3">
        <v>241152</v>
      </c>
      <c r="T965" s="3">
        <v>269253</v>
      </c>
      <c r="U965" s="3">
        <v>6284274</v>
      </c>
      <c r="V965" s="3">
        <v>940792</v>
      </c>
      <c r="W965" s="3">
        <v>54818</v>
      </c>
      <c r="X965" s="3">
        <v>2343871</v>
      </c>
      <c r="Y965" s="3">
        <v>337098</v>
      </c>
      <c r="Z965" s="3">
        <v>994367</v>
      </c>
      <c r="AA965" s="3">
        <v>118738</v>
      </c>
      <c r="AB965" s="3">
        <v>142025</v>
      </c>
      <c r="AC965" s="3">
        <v>3192995</v>
      </c>
      <c r="AD965" s="3">
        <v>67263035</v>
      </c>
      <c r="AE965" s="3">
        <v>7908810</v>
      </c>
      <c r="AF965" s="3">
        <v>744282</v>
      </c>
      <c r="AG965" s="3">
        <v>8047760</v>
      </c>
      <c r="AH965" s="3">
        <v>1171146</v>
      </c>
      <c r="AI965" s="3">
        <v>576429</v>
      </c>
      <c r="AJ965" s="3">
        <v>9567246</v>
      </c>
      <c r="AK965" s="3">
        <v>1724817</v>
      </c>
      <c r="AL965" s="3">
        <v>3585288</v>
      </c>
      <c r="AM965" s="3">
        <v>23326521</v>
      </c>
      <c r="AN965" s="3">
        <v>528778</v>
      </c>
      <c r="AO965" s="3">
        <v>406770</v>
      </c>
      <c r="AP965" s="3">
        <v>1604905</v>
      </c>
      <c r="AQ965" s="3">
        <v>9905</v>
      </c>
      <c r="AR965" s="3">
        <v>399678460</v>
      </c>
      <c r="AS965" s="3">
        <v>7565480</v>
      </c>
      <c r="AT965" s="3">
        <v>320570</v>
      </c>
      <c r="AU965" s="3">
        <v>72786</v>
      </c>
      <c r="AV965" s="3">
        <v>455053</v>
      </c>
      <c r="AW965" s="3">
        <v>354113</v>
      </c>
      <c r="AX965" s="3">
        <v>291427</v>
      </c>
      <c r="AY965" s="3">
        <v>758909</v>
      </c>
      <c r="AZ965" s="3">
        <v>5863321</v>
      </c>
      <c r="BA965" s="3">
        <v>994047</v>
      </c>
      <c r="BB965" s="3">
        <v>4262926</v>
      </c>
      <c r="BC965" s="3">
        <v>3463365</v>
      </c>
      <c r="BD965" s="3">
        <v>299110</v>
      </c>
      <c r="BE965" s="3">
        <v>249504</v>
      </c>
      <c r="BF965" s="3">
        <v>211886</v>
      </c>
      <c r="BG965" s="3">
        <v>1395359</v>
      </c>
      <c r="BH965" s="3">
        <v>259189</v>
      </c>
      <c r="BI965" s="3">
        <v>1754250</v>
      </c>
      <c r="BJ965" s="3">
        <v>1143894</v>
      </c>
      <c r="BK965" s="3">
        <v>5012314</v>
      </c>
      <c r="BL965" s="3">
        <v>107817</v>
      </c>
      <c r="BM965" s="3">
        <v>151189</v>
      </c>
      <c r="BN965" s="3">
        <v>201790</v>
      </c>
      <c r="BO965" s="3" t="s">
        <v>66</v>
      </c>
      <c r="BP965" s="3">
        <v>8103963</v>
      </c>
      <c r="BQ965" s="3">
        <v>74546483</v>
      </c>
    </row>
    <row r="966" spans="1:69" x14ac:dyDescent="0.45">
      <c r="A966" s="2">
        <v>45388</v>
      </c>
      <c r="B966" s="1">
        <v>1734491</v>
      </c>
      <c r="C966" s="3">
        <v>66080261</v>
      </c>
      <c r="D966" s="3">
        <v>674926</v>
      </c>
      <c r="E966" s="3">
        <v>1215706</v>
      </c>
      <c r="F966" s="3">
        <v>92804</v>
      </c>
      <c r="G966" s="3">
        <v>348510</v>
      </c>
      <c r="H966" s="3" t="s">
        <v>66</v>
      </c>
      <c r="I966" s="3">
        <v>670019</v>
      </c>
      <c r="J966" s="3">
        <v>2087400</v>
      </c>
      <c r="K966" s="3">
        <v>3330679</v>
      </c>
      <c r="L966" s="3">
        <v>1475301</v>
      </c>
      <c r="M966" s="3">
        <v>482428</v>
      </c>
      <c r="N966" s="3">
        <v>3429747</v>
      </c>
      <c r="O966" s="3">
        <v>19438280</v>
      </c>
      <c r="P966" s="3" t="s">
        <v>66</v>
      </c>
      <c r="Q966" s="3">
        <v>67941</v>
      </c>
      <c r="R966" s="3">
        <v>272844</v>
      </c>
      <c r="S966" s="3">
        <v>241152</v>
      </c>
      <c r="T966" s="3">
        <v>269253</v>
      </c>
      <c r="U966" s="3">
        <v>6284274</v>
      </c>
      <c r="V966" s="3">
        <v>940792</v>
      </c>
      <c r="W966" s="3">
        <v>54818</v>
      </c>
      <c r="X966" s="3">
        <v>2343871</v>
      </c>
      <c r="Y966" s="3">
        <v>337098</v>
      </c>
      <c r="Z966" s="3">
        <v>994367</v>
      </c>
      <c r="AA966" s="3">
        <v>118738</v>
      </c>
      <c r="AB966" s="3">
        <v>142025</v>
      </c>
      <c r="AC966" s="3">
        <v>3192995</v>
      </c>
      <c r="AD966" s="3">
        <v>67263035</v>
      </c>
      <c r="AE966" s="3">
        <v>7908810</v>
      </c>
      <c r="AF966" s="3">
        <v>744282</v>
      </c>
      <c r="AG966" s="3">
        <v>8047760</v>
      </c>
      <c r="AH966" s="3">
        <v>1171146</v>
      </c>
      <c r="AI966" s="3">
        <v>576429</v>
      </c>
      <c r="AJ966" s="3">
        <v>9567246</v>
      </c>
      <c r="AK966" s="3">
        <v>1724817</v>
      </c>
      <c r="AL966" s="3">
        <v>3585288</v>
      </c>
      <c r="AM966" s="3">
        <v>23326521</v>
      </c>
      <c r="AN966" s="3">
        <v>528778</v>
      </c>
      <c r="AO966" s="3">
        <v>406770</v>
      </c>
      <c r="AP966" s="3">
        <v>1604905</v>
      </c>
      <c r="AQ966" s="3">
        <v>9905</v>
      </c>
      <c r="AR966" s="3">
        <v>399678460</v>
      </c>
      <c r="AS966" s="3">
        <v>7565480</v>
      </c>
      <c r="AT966" s="3">
        <v>320570</v>
      </c>
      <c r="AU966" s="3">
        <v>72786</v>
      </c>
      <c r="AV966" s="3">
        <v>455053</v>
      </c>
      <c r="AW966" s="3">
        <v>354113</v>
      </c>
      <c r="AX966" s="3">
        <v>291427</v>
      </c>
      <c r="AY966" s="3">
        <v>758909</v>
      </c>
      <c r="AZ966" s="3">
        <v>5863321</v>
      </c>
      <c r="BA966" s="3">
        <v>994047</v>
      </c>
      <c r="BB966" s="3">
        <v>4262926</v>
      </c>
      <c r="BC966" s="3">
        <v>3463365</v>
      </c>
      <c r="BD966" s="3">
        <v>299110</v>
      </c>
      <c r="BE966" s="3">
        <v>249504</v>
      </c>
      <c r="BF966" s="3">
        <v>211886</v>
      </c>
      <c r="BG966" s="3">
        <v>1395359</v>
      </c>
      <c r="BH966" s="3">
        <v>259189</v>
      </c>
      <c r="BI966" s="3">
        <v>1754250</v>
      </c>
      <c r="BJ966" s="3">
        <v>1143894</v>
      </c>
      <c r="BK966" s="3">
        <v>5012314</v>
      </c>
      <c r="BL966" s="3">
        <v>107817</v>
      </c>
      <c r="BM966" s="3">
        <v>151189</v>
      </c>
      <c r="BN966" s="3">
        <v>201790</v>
      </c>
      <c r="BO966" s="3" t="s">
        <v>66</v>
      </c>
      <c r="BP966" s="3">
        <v>8103963</v>
      </c>
      <c r="BQ966" s="3">
        <v>74546483</v>
      </c>
    </row>
    <row r="967" spans="1:69" x14ac:dyDescent="0.45">
      <c r="A967" s="2">
        <v>45389</v>
      </c>
      <c r="B967" s="1">
        <v>1734491</v>
      </c>
      <c r="C967" s="3">
        <v>66080261</v>
      </c>
      <c r="D967" s="3">
        <v>674926</v>
      </c>
      <c r="E967" s="3">
        <v>1215706</v>
      </c>
      <c r="F967" s="3">
        <v>92804</v>
      </c>
      <c r="G967" s="3">
        <v>348510</v>
      </c>
      <c r="H967" s="3" t="s">
        <v>66</v>
      </c>
      <c r="I967" s="3">
        <v>670019</v>
      </c>
      <c r="J967" s="3">
        <v>2087400</v>
      </c>
      <c r="K967" s="3">
        <v>3330679</v>
      </c>
      <c r="L967" s="3">
        <v>1475301</v>
      </c>
      <c r="M967" s="3">
        <v>482428</v>
      </c>
      <c r="N967" s="3">
        <v>3429747</v>
      </c>
      <c r="O967" s="3">
        <v>19438280</v>
      </c>
      <c r="P967" s="3" t="s">
        <v>66</v>
      </c>
      <c r="Q967" s="3">
        <v>67941</v>
      </c>
      <c r="R967" s="3">
        <v>272844</v>
      </c>
      <c r="S967" s="3">
        <v>241152</v>
      </c>
      <c r="T967" s="3">
        <v>269253</v>
      </c>
      <c r="U967" s="3">
        <v>6284274</v>
      </c>
      <c r="V967" s="3">
        <v>940792</v>
      </c>
      <c r="W967" s="3">
        <v>54818</v>
      </c>
      <c r="X967" s="3">
        <v>2343871</v>
      </c>
      <c r="Y967" s="3">
        <v>337098</v>
      </c>
      <c r="Z967" s="3">
        <v>994367</v>
      </c>
      <c r="AA967" s="3">
        <v>118738</v>
      </c>
      <c r="AB967" s="3">
        <v>142025</v>
      </c>
      <c r="AC967" s="3">
        <v>3192995</v>
      </c>
      <c r="AD967" s="3">
        <v>67263035</v>
      </c>
      <c r="AE967" s="3">
        <v>7908810</v>
      </c>
      <c r="AF967" s="3">
        <v>744282</v>
      </c>
      <c r="AG967" s="3">
        <v>8047760</v>
      </c>
      <c r="AH967" s="3">
        <v>1171146</v>
      </c>
      <c r="AI967" s="3">
        <v>576429</v>
      </c>
      <c r="AJ967" s="3">
        <v>9567246</v>
      </c>
      <c r="AK967" s="3">
        <v>1724817</v>
      </c>
      <c r="AL967" s="3">
        <v>3585288</v>
      </c>
      <c r="AM967" s="3">
        <v>23326521</v>
      </c>
      <c r="AN967" s="3">
        <v>528778</v>
      </c>
      <c r="AO967" s="3">
        <v>406770</v>
      </c>
      <c r="AP967" s="3">
        <v>1604905</v>
      </c>
      <c r="AQ967" s="3">
        <v>9905</v>
      </c>
      <c r="AR967" s="3">
        <v>399678460</v>
      </c>
      <c r="AS967" s="3">
        <v>7565480</v>
      </c>
      <c r="AT967" s="3">
        <v>320570</v>
      </c>
      <c r="AU967" s="3">
        <v>72786</v>
      </c>
      <c r="AV967" s="3">
        <v>455053</v>
      </c>
      <c r="AW967" s="3">
        <v>354113</v>
      </c>
      <c r="AX967" s="3">
        <v>291427</v>
      </c>
      <c r="AY967" s="3">
        <v>758909</v>
      </c>
      <c r="AZ967" s="3">
        <v>5863321</v>
      </c>
      <c r="BA967" s="3">
        <v>994047</v>
      </c>
      <c r="BB967" s="3">
        <v>4262926</v>
      </c>
      <c r="BC967" s="3">
        <v>3463365</v>
      </c>
      <c r="BD967" s="3">
        <v>299110</v>
      </c>
      <c r="BE967" s="3">
        <v>249504</v>
      </c>
      <c r="BF967" s="3">
        <v>211886</v>
      </c>
      <c r="BG967" s="3">
        <v>1395359</v>
      </c>
      <c r="BH967" s="3">
        <v>259189</v>
      </c>
      <c r="BI967" s="3">
        <v>1754250</v>
      </c>
      <c r="BJ967" s="3">
        <v>1143894</v>
      </c>
      <c r="BK967" s="3">
        <v>5012314</v>
      </c>
      <c r="BL967" s="3">
        <v>107817</v>
      </c>
      <c r="BM967" s="3">
        <v>151189</v>
      </c>
      <c r="BN967" s="3">
        <v>201790</v>
      </c>
      <c r="BO967" s="3" t="s">
        <v>66</v>
      </c>
      <c r="BP967" s="3">
        <v>8103963</v>
      </c>
      <c r="BQ967" s="3">
        <v>74546483</v>
      </c>
    </row>
    <row r="968" spans="1:69" x14ac:dyDescent="0.45">
      <c r="A968" s="2">
        <v>45390</v>
      </c>
      <c r="B968" s="1">
        <v>993004</v>
      </c>
      <c r="C968" s="3">
        <v>43997546</v>
      </c>
      <c r="D968" s="3">
        <v>696627</v>
      </c>
      <c r="E968" s="3">
        <v>809907</v>
      </c>
      <c r="F968" s="3">
        <v>73181</v>
      </c>
      <c r="G968" s="3">
        <v>284039</v>
      </c>
      <c r="H968" s="3" t="s">
        <v>66</v>
      </c>
      <c r="I968" s="3">
        <v>478666</v>
      </c>
      <c r="J968" s="3">
        <v>2456687</v>
      </c>
      <c r="K968" s="3">
        <v>4435533</v>
      </c>
      <c r="L968" s="3">
        <v>1250131</v>
      </c>
      <c r="M968" s="3">
        <v>328205</v>
      </c>
      <c r="N968" s="3">
        <v>2605427</v>
      </c>
      <c r="O968" s="3">
        <v>17139170</v>
      </c>
      <c r="P968" s="3" t="s">
        <v>66</v>
      </c>
      <c r="Q968" s="3">
        <v>54733</v>
      </c>
      <c r="R968" s="3">
        <v>201254</v>
      </c>
      <c r="S968" s="3">
        <v>133842</v>
      </c>
      <c r="T968" s="3">
        <v>309583</v>
      </c>
      <c r="U968" s="3">
        <v>2624168</v>
      </c>
      <c r="V968" s="3">
        <v>862569</v>
      </c>
      <c r="W968" s="3">
        <v>71546</v>
      </c>
      <c r="X968" s="3">
        <v>2225607</v>
      </c>
      <c r="Y968" s="3">
        <v>337471</v>
      </c>
      <c r="Z968" s="3">
        <v>775898</v>
      </c>
      <c r="AA968" s="3">
        <v>171741</v>
      </c>
      <c r="AB968" s="3">
        <v>154142</v>
      </c>
      <c r="AC968" s="3">
        <v>1507292</v>
      </c>
      <c r="AD968" s="3">
        <v>56967788</v>
      </c>
      <c r="AE968" s="3">
        <v>5182830</v>
      </c>
      <c r="AF968" s="3">
        <v>498445</v>
      </c>
      <c r="AG968" s="3">
        <v>5609300</v>
      </c>
      <c r="AH968" s="3">
        <v>907295</v>
      </c>
      <c r="AI968" s="3">
        <v>451677</v>
      </c>
      <c r="AJ968" s="3">
        <v>8656707</v>
      </c>
      <c r="AK968" s="3">
        <v>1216333</v>
      </c>
      <c r="AL968" s="3">
        <v>5074889</v>
      </c>
      <c r="AM968" s="3">
        <v>27955768</v>
      </c>
      <c r="AN968" s="3">
        <v>565684</v>
      </c>
      <c r="AO968" s="3">
        <v>574596</v>
      </c>
      <c r="AP968" s="3">
        <v>2120649</v>
      </c>
      <c r="AQ968" s="3">
        <v>9606</v>
      </c>
      <c r="AR968" s="3">
        <v>283220000</v>
      </c>
      <c r="AS968" s="3">
        <v>3915062</v>
      </c>
      <c r="AT968" s="3">
        <v>262315</v>
      </c>
      <c r="AU968" s="3">
        <v>78724</v>
      </c>
      <c r="AV968" s="3">
        <v>701942</v>
      </c>
      <c r="AW968" s="3">
        <v>190575</v>
      </c>
      <c r="AX968" s="3">
        <v>199224</v>
      </c>
      <c r="AY968" s="3">
        <v>640022</v>
      </c>
      <c r="AZ968" s="3">
        <v>4812025</v>
      </c>
      <c r="BA968" s="3">
        <v>633569</v>
      </c>
      <c r="BB968" s="3">
        <v>4445424</v>
      </c>
      <c r="BC968" s="3">
        <v>5829149</v>
      </c>
      <c r="BD968" s="3">
        <v>178901</v>
      </c>
      <c r="BE968" s="3">
        <v>192482</v>
      </c>
      <c r="BF968" s="3">
        <v>241330</v>
      </c>
      <c r="BG968" s="3">
        <v>2643004</v>
      </c>
      <c r="BH968" s="3">
        <v>161473</v>
      </c>
      <c r="BI968" s="3">
        <v>2463066</v>
      </c>
      <c r="BJ968" s="3">
        <v>1154682</v>
      </c>
      <c r="BK968" s="3">
        <v>3154031</v>
      </c>
      <c r="BL968" s="3">
        <v>116148</v>
      </c>
      <c r="BM968" s="3">
        <v>125067</v>
      </c>
      <c r="BN968" s="3">
        <v>573596</v>
      </c>
      <c r="BO968" s="3" t="s">
        <v>66</v>
      </c>
      <c r="BP968" s="3">
        <v>4215259</v>
      </c>
      <c r="BQ968" s="3">
        <v>48401752</v>
      </c>
    </row>
    <row r="969" spans="1:69" x14ac:dyDescent="0.45">
      <c r="A969" s="2">
        <v>45391</v>
      </c>
      <c r="B969" s="1">
        <v>1285750</v>
      </c>
      <c r="C969" s="3">
        <v>42927985</v>
      </c>
      <c r="D969" s="3">
        <v>1383385</v>
      </c>
      <c r="E969" s="3">
        <v>1902163</v>
      </c>
      <c r="F969" s="3">
        <v>66147</v>
      </c>
      <c r="G969" s="3">
        <v>390836</v>
      </c>
      <c r="H969" s="3" t="s">
        <v>66</v>
      </c>
      <c r="I969" s="3">
        <v>2577152</v>
      </c>
      <c r="J969" s="3">
        <v>4598187</v>
      </c>
      <c r="K969" s="3">
        <v>3660112</v>
      </c>
      <c r="L969" s="3">
        <v>1146855</v>
      </c>
      <c r="M969" s="3">
        <v>531463</v>
      </c>
      <c r="N969" s="3">
        <v>921898</v>
      </c>
      <c r="O969" s="3">
        <v>18007940</v>
      </c>
      <c r="P969" s="3" t="s">
        <v>66</v>
      </c>
      <c r="Q969" s="3">
        <v>71175</v>
      </c>
      <c r="R969" s="3">
        <v>246155</v>
      </c>
      <c r="S969" s="3">
        <v>114116</v>
      </c>
      <c r="T969" s="3">
        <v>205245</v>
      </c>
      <c r="U969" s="3">
        <v>3448330</v>
      </c>
      <c r="V969" s="3">
        <v>991569</v>
      </c>
      <c r="W969" s="3">
        <v>101576</v>
      </c>
      <c r="X969" s="3">
        <v>2011981</v>
      </c>
      <c r="Y969" s="3">
        <v>506223</v>
      </c>
      <c r="Z969" s="3">
        <v>1470824</v>
      </c>
      <c r="AA969" s="3">
        <v>267960</v>
      </c>
      <c r="AB969" s="3">
        <v>195451</v>
      </c>
      <c r="AC969" s="3">
        <v>1722664</v>
      </c>
      <c r="AD969" s="3">
        <v>78782981</v>
      </c>
      <c r="AE969" s="3">
        <v>7088880</v>
      </c>
      <c r="AF969" s="3">
        <v>681446</v>
      </c>
      <c r="AG969" s="3">
        <v>5207300</v>
      </c>
      <c r="AH969" s="3">
        <v>1247223</v>
      </c>
      <c r="AI969" s="3">
        <v>443869</v>
      </c>
      <c r="AJ969" s="3">
        <v>9757909</v>
      </c>
      <c r="AK969" s="3">
        <v>1129029</v>
      </c>
      <c r="AL969" s="3">
        <v>4985087</v>
      </c>
      <c r="AM969" s="3">
        <v>19243787</v>
      </c>
      <c r="AN969" s="3">
        <v>531532</v>
      </c>
      <c r="AO969" s="3">
        <v>370436</v>
      </c>
      <c r="AP969" s="3">
        <v>2208779</v>
      </c>
      <c r="AQ969" s="3">
        <v>8226</v>
      </c>
      <c r="AR969" s="3">
        <v>503547350</v>
      </c>
      <c r="AS969" s="3">
        <v>6344848</v>
      </c>
      <c r="AT969" s="3">
        <v>349981</v>
      </c>
      <c r="AU969" s="3">
        <v>70690</v>
      </c>
      <c r="AV969" s="3">
        <v>1516866</v>
      </c>
      <c r="AW969" s="3">
        <v>244201</v>
      </c>
      <c r="AX969" s="3">
        <v>251096</v>
      </c>
      <c r="AY969" s="3">
        <v>833678</v>
      </c>
      <c r="AZ969" s="3">
        <v>5030472</v>
      </c>
      <c r="BA969" s="3">
        <v>993887</v>
      </c>
      <c r="BB969" s="3">
        <v>2455214</v>
      </c>
      <c r="BC969" s="3">
        <v>4456686</v>
      </c>
      <c r="BD969" s="3">
        <v>294651</v>
      </c>
      <c r="BE969" s="3">
        <v>280445</v>
      </c>
      <c r="BF969" s="3">
        <v>262067</v>
      </c>
      <c r="BG969" s="3">
        <v>1418498</v>
      </c>
      <c r="BH969" s="3">
        <v>169938</v>
      </c>
      <c r="BI969" s="3">
        <v>3040484</v>
      </c>
      <c r="BJ969" s="3">
        <v>1439424</v>
      </c>
      <c r="BK969" s="3">
        <v>4830902</v>
      </c>
      <c r="BL969" s="3">
        <v>181886</v>
      </c>
      <c r="BM969" s="3">
        <v>267340</v>
      </c>
      <c r="BN969" s="3">
        <v>1365971</v>
      </c>
      <c r="BO969" s="3" t="s">
        <v>66</v>
      </c>
      <c r="BP969" s="3">
        <v>5376028</v>
      </c>
      <c r="BQ969" s="3">
        <v>68124385</v>
      </c>
    </row>
    <row r="970" spans="1:69" x14ac:dyDescent="0.45">
      <c r="A970" s="2">
        <v>45392</v>
      </c>
      <c r="B970" s="1">
        <v>1327697</v>
      </c>
      <c r="C970" s="3">
        <v>59599958</v>
      </c>
      <c r="D970" s="3">
        <v>2237254</v>
      </c>
      <c r="E970" s="3">
        <v>1061357</v>
      </c>
      <c r="F970" s="3">
        <v>105975</v>
      </c>
      <c r="G970" s="3">
        <v>536924</v>
      </c>
      <c r="H970" s="3" t="s">
        <v>66</v>
      </c>
      <c r="I970" s="3">
        <v>1261485</v>
      </c>
      <c r="J970" s="3">
        <v>4517809</v>
      </c>
      <c r="K970" s="3">
        <v>4645392</v>
      </c>
      <c r="L970" s="3">
        <v>1520923</v>
      </c>
      <c r="M970" s="3">
        <v>552372</v>
      </c>
      <c r="N970" s="3">
        <v>905527</v>
      </c>
      <c r="O970" s="3">
        <v>17466520</v>
      </c>
      <c r="P970" s="3" t="s">
        <v>66</v>
      </c>
      <c r="Q970" s="3">
        <v>99996</v>
      </c>
      <c r="R970" s="3">
        <v>279119</v>
      </c>
      <c r="S970" s="3">
        <v>163204</v>
      </c>
      <c r="T970" s="3">
        <v>443711</v>
      </c>
      <c r="U970" s="3">
        <v>5005501</v>
      </c>
      <c r="V970" s="3">
        <v>903894</v>
      </c>
      <c r="W970" s="3">
        <v>185074</v>
      </c>
      <c r="X970" s="3">
        <v>2013062</v>
      </c>
      <c r="Y970" s="3">
        <v>668907</v>
      </c>
      <c r="Z970" s="3">
        <v>1876287</v>
      </c>
      <c r="AA970" s="3">
        <v>226642</v>
      </c>
      <c r="AB970" s="3">
        <v>297283</v>
      </c>
      <c r="AC970" s="3">
        <v>3244971</v>
      </c>
      <c r="AD970" s="3">
        <v>51108380</v>
      </c>
      <c r="AE970" s="3">
        <v>6100570</v>
      </c>
      <c r="AF970" s="3">
        <v>751185</v>
      </c>
      <c r="AG970" s="3">
        <v>5977230</v>
      </c>
      <c r="AH970" s="3">
        <v>1128185</v>
      </c>
      <c r="AI970" s="3">
        <v>416431</v>
      </c>
      <c r="AJ970" s="3">
        <v>13930477</v>
      </c>
      <c r="AK970" s="3">
        <v>726915</v>
      </c>
      <c r="AL970" s="3">
        <v>4508296</v>
      </c>
      <c r="AM970" s="3">
        <v>22242282</v>
      </c>
      <c r="AN970" s="3">
        <v>476972</v>
      </c>
      <c r="AO970" s="3">
        <v>417525</v>
      </c>
      <c r="AP970" s="3">
        <v>3324611</v>
      </c>
      <c r="AQ970" s="3">
        <v>19997</v>
      </c>
      <c r="AR970" s="3">
        <v>431928530</v>
      </c>
      <c r="AS970" s="3">
        <v>4859446</v>
      </c>
      <c r="AT970" s="3">
        <v>335006</v>
      </c>
      <c r="AU970" s="3">
        <v>143346</v>
      </c>
      <c r="AV970" s="3">
        <v>6536051</v>
      </c>
      <c r="AW970" s="3">
        <v>362653</v>
      </c>
      <c r="AX970" s="3">
        <v>379741</v>
      </c>
      <c r="AY970" s="3">
        <v>926622</v>
      </c>
      <c r="AZ970" s="3">
        <v>6177357</v>
      </c>
      <c r="BA970" s="3">
        <v>1162289</v>
      </c>
      <c r="BB970" s="3">
        <v>4408969</v>
      </c>
      <c r="BC970" s="3">
        <v>4336838</v>
      </c>
      <c r="BD970" s="3">
        <v>303707</v>
      </c>
      <c r="BE970" s="3">
        <v>448983</v>
      </c>
      <c r="BF970" s="3">
        <v>352952</v>
      </c>
      <c r="BG970" s="3">
        <v>2108830</v>
      </c>
      <c r="BH970" s="3">
        <v>269713</v>
      </c>
      <c r="BI970" s="3">
        <v>1700410</v>
      </c>
      <c r="BJ970" s="3">
        <v>1516986</v>
      </c>
      <c r="BK970" s="3">
        <v>5662835</v>
      </c>
      <c r="BL970" s="3">
        <v>222273</v>
      </c>
      <c r="BM970" s="3">
        <v>214553</v>
      </c>
      <c r="BN970" s="3">
        <v>753128</v>
      </c>
      <c r="BO970" s="3" t="s">
        <v>66</v>
      </c>
      <c r="BP970" s="3">
        <v>8164904</v>
      </c>
      <c r="BQ970" s="3">
        <v>82652806</v>
      </c>
    </row>
    <row r="971" spans="1:69" x14ac:dyDescent="0.45">
      <c r="A971" s="2">
        <v>45393</v>
      </c>
      <c r="B971" s="1">
        <v>940192</v>
      </c>
      <c r="C971" s="3">
        <v>48994531</v>
      </c>
      <c r="D971" s="3">
        <v>1118055</v>
      </c>
      <c r="E971" s="3">
        <v>1213841</v>
      </c>
      <c r="F971" s="3">
        <v>82450</v>
      </c>
      <c r="G971" s="3">
        <v>715626</v>
      </c>
      <c r="H971" s="3" t="s">
        <v>66</v>
      </c>
      <c r="I971" s="3">
        <v>1058654</v>
      </c>
      <c r="J971" s="3">
        <v>3427271</v>
      </c>
      <c r="K971" s="3">
        <v>4291584</v>
      </c>
      <c r="L971" s="3">
        <v>2467544</v>
      </c>
      <c r="M971" s="3">
        <v>400231</v>
      </c>
      <c r="N971" s="3">
        <v>762727</v>
      </c>
      <c r="O971" s="3">
        <v>31713310</v>
      </c>
      <c r="P971" s="3" t="s">
        <v>66</v>
      </c>
      <c r="Q971" s="3">
        <v>69838</v>
      </c>
      <c r="R971" s="3">
        <v>315130</v>
      </c>
      <c r="S971" s="3">
        <v>164409</v>
      </c>
      <c r="T971" s="3">
        <v>179657</v>
      </c>
      <c r="U971" s="3">
        <v>3179951</v>
      </c>
      <c r="V971" s="3">
        <v>720607</v>
      </c>
      <c r="W971" s="3">
        <v>63147</v>
      </c>
      <c r="X971" s="3">
        <v>1595082</v>
      </c>
      <c r="Y971" s="3">
        <v>475738</v>
      </c>
      <c r="Z971" s="3">
        <v>1482983</v>
      </c>
      <c r="AA971" s="3">
        <v>258890</v>
      </c>
      <c r="AB971" s="3">
        <v>131466</v>
      </c>
      <c r="AC971" s="3">
        <v>3514566</v>
      </c>
      <c r="AD971" s="3">
        <v>41909086</v>
      </c>
      <c r="AE971" s="3">
        <v>8314880</v>
      </c>
      <c r="AF971" s="3">
        <v>576371</v>
      </c>
      <c r="AG971" s="3">
        <v>7056290</v>
      </c>
      <c r="AH971" s="3">
        <v>1538458</v>
      </c>
      <c r="AI971" s="3">
        <v>431871</v>
      </c>
      <c r="AJ971" s="3">
        <v>24859568</v>
      </c>
      <c r="AK971" s="3">
        <v>585753</v>
      </c>
      <c r="AL971" s="3">
        <v>4074561</v>
      </c>
      <c r="AM971" s="3">
        <v>21745300</v>
      </c>
      <c r="AN971" s="3">
        <v>513766</v>
      </c>
      <c r="AO971" s="3">
        <v>301517</v>
      </c>
      <c r="AP971" s="3">
        <v>1854026</v>
      </c>
      <c r="AQ971" s="3">
        <v>11585</v>
      </c>
      <c r="AR971" s="3">
        <v>431637270</v>
      </c>
      <c r="AS971" s="3">
        <v>5206664</v>
      </c>
      <c r="AT971" s="3">
        <v>250712</v>
      </c>
      <c r="AU971" s="3">
        <v>78658</v>
      </c>
      <c r="AV971" s="3">
        <v>2984631</v>
      </c>
      <c r="AW971" s="3">
        <v>315143</v>
      </c>
      <c r="AX971" s="3">
        <v>300746</v>
      </c>
      <c r="AY971" s="3">
        <v>794323</v>
      </c>
      <c r="AZ971" s="3">
        <v>6262569</v>
      </c>
      <c r="BA971" s="3">
        <v>947762</v>
      </c>
      <c r="BB971" s="3">
        <v>5766686</v>
      </c>
      <c r="BC971" s="3">
        <v>3821002</v>
      </c>
      <c r="BD971" s="3">
        <v>304182</v>
      </c>
      <c r="BE971" s="3">
        <v>252973</v>
      </c>
      <c r="BF971" s="3">
        <v>264758</v>
      </c>
      <c r="BG971" s="3">
        <v>1859146</v>
      </c>
      <c r="BH971" s="3">
        <v>186876</v>
      </c>
      <c r="BI971" s="3">
        <v>1651871</v>
      </c>
      <c r="BJ971" s="3">
        <v>1905329</v>
      </c>
      <c r="BK971" s="3">
        <v>4352053</v>
      </c>
      <c r="BL971" s="3">
        <v>157496</v>
      </c>
      <c r="BM971" s="3">
        <v>196847</v>
      </c>
      <c r="BN971" s="3">
        <v>407231</v>
      </c>
      <c r="BO971" s="3" t="s">
        <v>66</v>
      </c>
      <c r="BP971" s="3">
        <v>7200625</v>
      </c>
      <c r="BQ971" s="3">
        <v>70099007</v>
      </c>
    </row>
    <row r="972" spans="1:69" x14ac:dyDescent="0.45">
      <c r="A972" s="2">
        <v>45394</v>
      </c>
      <c r="B972" s="1">
        <v>893815</v>
      </c>
      <c r="C972" s="3">
        <v>63519643</v>
      </c>
      <c r="D972" s="3">
        <v>845104</v>
      </c>
      <c r="E972" s="3">
        <v>1228077</v>
      </c>
      <c r="F972" s="3">
        <v>78714</v>
      </c>
      <c r="G972" s="3">
        <v>679539</v>
      </c>
      <c r="H972" s="3" t="s">
        <v>66</v>
      </c>
      <c r="I972" s="3">
        <v>800186</v>
      </c>
      <c r="J972" s="3">
        <v>3337216</v>
      </c>
      <c r="K972" s="3">
        <v>5854777</v>
      </c>
      <c r="L972" s="3">
        <v>1197222</v>
      </c>
      <c r="M972" s="3">
        <v>458543</v>
      </c>
      <c r="N972" s="3">
        <v>1201563</v>
      </c>
      <c r="O972" s="3">
        <v>27823320</v>
      </c>
      <c r="P972" s="3" t="s">
        <v>66</v>
      </c>
      <c r="Q972" s="3">
        <v>94980</v>
      </c>
      <c r="R972" s="3">
        <v>422654</v>
      </c>
      <c r="S972" s="3">
        <v>146987</v>
      </c>
      <c r="T972" s="3">
        <v>250017</v>
      </c>
      <c r="U972" s="3">
        <v>2915405</v>
      </c>
      <c r="V972" s="3">
        <v>1243667</v>
      </c>
      <c r="W972" s="3">
        <v>86447</v>
      </c>
      <c r="X972" s="3">
        <v>1912586</v>
      </c>
      <c r="Y972" s="3">
        <v>264877</v>
      </c>
      <c r="Z972" s="3">
        <v>1479069</v>
      </c>
      <c r="AA972" s="3">
        <v>194466</v>
      </c>
      <c r="AB972" s="3">
        <v>146193</v>
      </c>
      <c r="AC972" s="3">
        <v>1413890</v>
      </c>
      <c r="AD972" s="3">
        <v>80254789</v>
      </c>
      <c r="AE972" s="3">
        <v>8108280</v>
      </c>
      <c r="AF972" s="3">
        <v>933949</v>
      </c>
      <c r="AG972" s="3">
        <v>9892630</v>
      </c>
      <c r="AH972" s="3">
        <v>1992329</v>
      </c>
      <c r="AI972" s="3">
        <v>337067</v>
      </c>
      <c r="AJ972" s="3">
        <v>14256672</v>
      </c>
      <c r="AK972" s="3">
        <v>516557</v>
      </c>
      <c r="AL972" s="3">
        <v>5434549</v>
      </c>
      <c r="AM972" s="3">
        <v>24808212</v>
      </c>
      <c r="AN972" s="3">
        <v>601428</v>
      </c>
      <c r="AO972" s="3">
        <v>422513</v>
      </c>
      <c r="AP972" s="3">
        <v>2386469</v>
      </c>
      <c r="AQ972" s="3">
        <v>16994</v>
      </c>
      <c r="AR972" s="3">
        <v>426804790</v>
      </c>
      <c r="AS972" s="3">
        <v>7453643</v>
      </c>
      <c r="AT972" s="3">
        <v>346922</v>
      </c>
      <c r="AU972" s="3">
        <v>115428</v>
      </c>
      <c r="AV972" s="3">
        <v>1582719</v>
      </c>
      <c r="AW972" s="3">
        <v>336079</v>
      </c>
      <c r="AX972" s="3">
        <v>311583</v>
      </c>
      <c r="AY972" s="3">
        <v>1222673</v>
      </c>
      <c r="AZ972" s="3">
        <v>8216680</v>
      </c>
      <c r="BA972" s="3">
        <v>1467814</v>
      </c>
      <c r="BB972" s="3">
        <v>3459942</v>
      </c>
      <c r="BC972" s="3">
        <v>3547411</v>
      </c>
      <c r="BD972" s="3">
        <v>192233</v>
      </c>
      <c r="BE972" s="3">
        <v>200541</v>
      </c>
      <c r="BF972" s="3">
        <v>195706</v>
      </c>
      <c r="BG972" s="3">
        <v>2095773</v>
      </c>
      <c r="BH972" s="3">
        <v>276401</v>
      </c>
      <c r="BI972" s="3">
        <v>1286977</v>
      </c>
      <c r="BJ972" s="3">
        <v>1841357</v>
      </c>
      <c r="BK972" s="3">
        <v>5473566</v>
      </c>
      <c r="BL972" s="3">
        <v>207651</v>
      </c>
      <c r="BM972" s="3">
        <v>202493</v>
      </c>
      <c r="BN972" s="3">
        <v>507380</v>
      </c>
      <c r="BO972" s="3" t="s">
        <v>66</v>
      </c>
      <c r="BP972" s="3">
        <v>8741486</v>
      </c>
      <c r="BQ972" s="3">
        <v>92561094</v>
      </c>
    </row>
    <row r="973" spans="1:69" x14ac:dyDescent="0.45">
      <c r="A973" s="2">
        <v>45395</v>
      </c>
      <c r="B973" s="1">
        <v>893815</v>
      </c>
      <c r="C973" s="3">
        <v>63519643</v>
      </c>
      <c r="D973" s="3">
        <v>845104</v>
      </c>
      <c r="E973" s="3">
        <v>1228077</v>
      </c>
      <c r="F973" s="3">
        <v>78714</v>
      </c>
      <c r="G973" s="3">
        <v>679539</v>
      </c>
      <c r="H973" s="3" t="s">
        <v>66</v>
      </c>
      <c r="I973" s="3">
        <v>800186</v>
      </c>
      <c r="J973" s="3">
        <v>3337216</v>
      </c>
      <c r="K973" s="3">
        <v>5854777</v>
      </c>
      <c r="L973" s="3">
        <v>1197222</v>
      </c>
      <c r="M973" s="3">
        <v>458543</v>
      </c>
      <c r="N973" s="3">
        <v>1201563</v>
      </c>
      <c r="O973" s="3">
        <v>27823320</v>
      </c>
      <c r="P973" s="3" t="s">
        <v>66</v>
      </c>
      <c r="Q973" s="3">
        <v>94980</v>
      </c>
      <c r="R973" s="3">
        <v>422654</v>
      </c>
      <c r="S973" s="3">
        <v>146987</v>
      </c>
      <c r="T973" s="3">
        <v>250017</v>
      </c>
      <c r="U973" s="3">
        <v>2915405</v>
      </c>
      <c r="V973" s="3">
        <v>1243667</v>
      </c>
      <c r="W973" s="3">
        <v>86447</v>
      </c>
      <c r="X973" s="3">
        <v>1912586</v>
      </c>
      <c r="Y973" s="3">
        <v>264877</v>
      </c>
      <c r="Z973" s="3">
        <v>1479069</v>
      </c>
      <c r="AA973" s="3">
        <v>194466</v>
      </c>
      <c r="AB973" s="3">
        <v>146193</v>
      </c>
      <c r="AC973" s="3">
        <v>1413890</v>
      </c>
      <c r="AD973" s="3">
        <v>80254789</v>
      </c>
      <c r="AE973" s="3">
        <v>8108280</v>
      </c>
      <c r="AF973" s="3">
        <v>933949</v>
      </c>
      <c r="AG973" s="3">
        <v>9892630</v>
      </c>
      <c r="AH973" s="3">
        <v>1992329</v>
      </c>
      <c r="AI973" s="3">
        <v>337067</v>
      </c>
      <c r="AJ973" s="3">
        <v>14256672</v>
      </c>
      <c r="AK973" s="3">
        <v>516557</v>
      </c>
      <c r="AL973" s="3">
        <v>5434549</v>
      </c>
      <c r="AM973" s="3">
        <v>24808212</v>
      </c>
      <c r="AN973" s="3">
        <v>601428</v>
      </c>
      <c r="AO973" s="3">
        <v>422513</v>
      </c>
      <c r="AP973" s="3">
        <v>2386469</v>
      </c>
      <c r="AQ973" s="3">
        <v>16994</v>
      </c>
      <c r="AR973" s="3">
        <v>426804790</v>
      </c>
      <c r="AS973" s="3">
        <v>7453643</v>
      </c>
      <c r="AT973" s="3">
        <v>346922</v>
      </c>
      <c r="AU973" s="3">
        <v>115428</v>
      </c>
      <c r="AV973" s="3">
        <v>1582719</v>
      </c>
      <c r="AW973" s="3">
        <v>336079</v>
      </c>
      <c r="AX973" s="3">
        <v>311583</v>
      </c>
      <c r="AY973" s="3">
        <v>1222673</v>
      </c>
      <c r="AZ973" s="3">
        <v>8216680</v>
      </c>
      <c r="BA973" s="3">
        <v>1467814</v>
      </c>
      <c r="BB973" s="3">
        <v>3459942</v>
      </c>
      <c r="BC973" s="3">
        <v>3547411</v>
      </c>
      <c r="BD973" s="3">
        <v>192233</v>
      </c>
      <c r="BE973" s="3">
        <v>200541</v>
      </c>
      <c r="BF973" s="3">
        <v>195706</v>
      </c>
      <c r="BG973" s="3">
        <v>2095773</v>
      </c>
      <c r="BH973" s="3">
        <v>276401</v>
      </c>
      <c r="BI973" s="3">
        <v>1286977</v>
      </c>
      <c r="BJ973" s="3">
        <v>1841357</v>
      </c>
      <c r="BK973" s="3">
        <v>5473566</v>
      </c>
      <c r="BL973" s="3">
        <v>207651</v>
      </c>
      <c r="BM973" s="3">
        <v>202493</v>
      </c>
      <c r="BN973" s="3">
        <v>507380</v>
      </c>
      <c r="BO973" s="3" t="s">
        <v>66</v>
      </c>
      <c r="BP973" s="3">
        <v>8741486</v>
      </c>
      <c r="BQ973" s="3">
        <v>92561094</v>
      </c>
    </row>
    <row r="974" spans="1:69" x14ac:dyDescent="0.45">
      <c r="A974" s="2">
        <v>45396</v>
      </c>
      <c r="B974" s="1">
        <v>893815</v>
      </c>
      <c r="C974" s="3">
        <v>63519643</v>
      </c>
      <c r="D974" s="3">
        <v>845104</v>
      </c>
      <c r="E974" s="3">
        <v>1228077</v>
      </c>
      <c r="F974" s="3">
        <v>78714</v>
      </c>
      <c r="G974" s="3">
        <v>679539</v>
      </c>
      <c r="H974" s="3" t="s">
        <v>66</v>
      </c>
      <c r="I974" s="3">
        <v>800186</v>
      </c>
      <c r="J974" s="3">
        <v>3337216</v>
      </c>
      <c r="K974" s="3">
        <v>5854777</v>
      </c>
      <c r="L974" s="3">
        <v>1197222</v>
      </c>
      <c r="M974" s="3">
        <v>458543</v>
      </c>
      <c r="N974" s="3">
        <v>1201563</v>
      </c>
      <c r="O974" s="3">
        <v>27823320</v>
      </c>
      <c r="P974" s="3" t="s">
        <v>66</v>
      </c>
      <c r="Q974" s="3">
        <v>94980</v>
      </c>
      <c r="R974" s="3">
        <v>422654</v>
      </c>
      <c r="S974" s="3">
        <v>146987</v>
      </c>
      <c r="T974" s="3">
        <v>250017</v>
      </c>
      <c r="U974" s="3">
        <v>2915405</v>
      </c>
      <c r="V974" s="3">
        <v>1243667</v>
      </c>
      <c r="W974" s="3">
        <v>86447</v>
      </c>
      <c r="X974" s="3">
        <v>1912586</v>
      </c>
      <c r="Y974" s="3">
        <v>264877</v>
      </c>
      <c r="Z974" s="3">
        <v>1479069</v>
      </c>
      <c r="AA974" s="3">
        <v>194466</v>
      </c>
      <c r="AB974" s="3">
        <v>146193</v>
      </c>
      <c r="AC974" s="3">
        <v>1413890</v>
      </c>
      <c r="AD974" s="3">
        <v>80254789</v>
      </c>
      <c r="AE974" s="3">
        <v>8108280</v>
      </c>
      <c r="AF974" s="3">
        <v>933949</v>
      </c>
      <c r="AG974" s="3">
        <v>9892630</v>
      </c>
      <c r="AH974" s="3">
        <v>1992329</v>
      </c>
      <c r="AI974" s="3">
        <v>337067</v>
      </c>
      <c r="AJ974" s="3">
        <v>14256672</v>
      </c>
      <c r="AK974" s="3">
        <v>516557</v>
      </c>
      <c r="AL974" s="3">
        <v>5434549</v>
      </c>
      <c r="AM974" s="3">
        <v>24808212</v>
      </c>
      <c r="AN974" s="3">
        <v>601428</v>
      </c>
      <c r="AO974" s="3">
        <v>422513</v>
      </c>
      <c r="AP974" s="3">
        <v>2386469</v>
      </c>
      <c r="AQ974" s="3">
        <v>16994</v>
      </c>
      <c r="AR974" s="3">
        <v>426804790</v>
      </c>
      <c r="AS974" s="3">
        <v>7453643</v>
      </c>
      <c r="AT974" s="3">
        <v>346922</v>
      </c>
      <c r="AU974" s="3">
        <v>115428</v>
      </c>
      <c r="AV974" s="3">
        <v>1582719</v>
      </c>
      <c r="AW974" s="3">
        <v>336079</v>
      </c>
      <c r="AX974" s="3">
        <v>311583</v>
      </c>
      <c r="AY974" s="3">
        <v>1222673</v>
      </c>
      <c r="AZ974" s="3">
        <v>8216680</v>
      </c>
      <c r="BA974" s="3">
        <v>1467814</v>
      </c>
      <c r="BB974" s="3">
        <v>3459942</v>
      </c>
      <c r="BC974" s="3">
        <v>3547411</v>
      </c>
      <c r="BD974" s="3">
        <v>192233</v>
      </c>
      <c r="BE974" s="3">
        <v>200541</v>
      </c>
      <c r="BF974" s="3">
        <v>195706</v>
      </c>
      <c r="BG974" s="3">
        <v>2095773</v>
      </c>
      <c r="BH974" s="3">
        <v>276401</v>
      </c>
      <c r="BI974" s="3">
        <v>1286977</v>
      </c>
      <c r="BJ974" s="3">
        <v>1841357</v>
      </c>
      <c r="BK974" s="3">
        <v>5473566</v>
      </c>
      <c r="BL974" s="3">
        <v>207651</v>
      </c>
      <c r="BM974" s="3">
        <v>202493</v>
      </c>
      <c r="BN974" s="3">
        <v>507380</v>
      </c>
      <c r="BO974" s="3" t="s">
        <v>66</v>
      </c>
      <c r="BP974" s="3">
        <v>8741486</v>
      </c>
      <c r="BQ974" s="3">
        <v>92561094</v>
      </c>
    </row>
    <row r="975" spans="1:69" x14ac:dyDescent="0.45">
      <c r="A975" s="2">
        <v>45397</v>
      </c>
      <c r="B975" s="1">
        <v>1300920</v>
      </c>
      <c r="C975" s="3">
        <v>61461150</v>
      </c>
      <c r="D975" s="3">
        <v>1191929</v>
      </c>
      <c r="E975" s="3">
        <v>839294</v>
      </c>
      <c r="F975" s="3">
        <v>95573</v>
      </c>
      <c r="G975" s="3">
        <v>718180</v>
      </c>
      <c r="H975" s="3" t="s">
        <v>66</v>
      </c>
      <c r="I975" s="3">
        <v>750831</v>
      </c>
      <c r="J975" s="3">
        <v>2561468</v>
      </c>
      <c r="K975" s="3">
        <v>4492462</v>
      </c>
      <c r="L975" s="3">
        <v>2510839</v>
      </c>
      <c r="M975" s="3">
        <v>410351</v>
      </c>
      <c r="N975" s="3">
        <v>1191020</v>
      </c>
      <c r="O975" s="3">
        <v>24370450</v>
      </c>
      <c r="P975" s="3" t="s">
        <v>66</v>
      </c>
      <c r="Q975" s="3">
        <v>104595</v>
      </c>
      <c r="R975" s="3">
        <v>274493</v>
      </c>
      <c r="S975" s="3">
        <v>155886</v>
      </c>
      <c r="T975" s="3">
        <v>336062</v>
      </c>
      <c r="U975" s="3">
        <v>2784276</v>
      </c>
      <c r="V975" s="3">
        <v>1514483</v>
      </c>
      <c r="W975" s="3">
        <v>89101</v>
      </c>
      <c r="X975" s="3">
        <v>1614513</v>
      </c>
      <c r="Y975" s="3">
        <v>320180</v>
      </c>
      <c r="Z975" s="3">
        <v>2581713</v>
      </c>
      <c r="AA975" s="3">
        <v>191299</v>
      </c>
      <c r="AB975" s="3">
        <v>226805</v>
      </c>
      <c r="AC975" s="3">
        <v>3271677</v>
      </c>
      <c r="AD975" s="3">
        <v>50751563</v>
      </c>
      <c r="AE975" s="3">
        <v>8860760</v>
      </c>
      <c r="AF975" s="3">
        <v>1317908</v>
      </c>
      <c r="AG975" s="3">
        <v>7693160</v>
      </c>
      <c r="AH975" s="3">
        <v>1140114</v>
      </c>
      <c r="AI975" s="3">
        <v>338586</v>
      </c>
      <c r="AJ975" s="3">
        <v>12431818</v>
      </c>
      <c r="AK975" s="3">
        <v>663070</v>
      </c>
      <c r="AL975" s="3">
        <v>4389313</v>
      </c>
      <c r="AM975" s="3">
        <v>17732610</v>
      </c>
      <c r="AN975" s="3">
        <v>902633</v>
      </c>
      <c r="AO975" s="3">
        <v>485905</v>
      </c>
      <c r="AP975" s="3">
        <v>4605913</v>
      </c>
      <c r="AQ975" s="3">
        <v>11250</v>
      </c>
      <c r="AR975" s="3">
        <v>443076950</v>
      </c>
      <c r="AS975" s="3">
        <v>7077440</v>
      </c>
      <c r="AT975" s="3">
        <v>246880</v>
      </c>
      <c r="AU975" s="3">
        <v>135076</v>
      </c>
      <c r="AV975" s="3">
        <v>1222435</v>
      </c>
      <c r="AW975" s="3">
        <v>241180</v>
      </c>
      <c r="AX975" s="3">
        <v>324896</v>
      </c>
      <c r="AY975" s="3">
        <v>1224008</v>
      </c>
      <c r="AZ975" s="3">
        <v>6570567</v>
      </c>
      <c r="BA975" s="3">
        <v>1003648</v>
      </c>
      <c r="BB975" s="3">
        <v>4825184</v>
      </c>
      <c r="BC975" s="3">
        <v>6378312</v>
      </c>
      <c r="BD975" s="3">
        <v>434585</v>
      </c>
      <c r="BE975" s="3">
        <v>217508</v>
      </c>
      <c r="BF975" s="3">
        <v>278260</v>
      </c>
      <c r="BG975" s="3">
        <v>1956715</v>
      </c>
      <c r="BH975" s="3">
        <v>315192</v>
      </c>
      <c r="BI975" s="3">
        <v>1598145</v>
      </c>
      <c r="BJ975" s="3">
        <v>1605171</v>
      </c>
      <c r="BK975" s="3">
        <v>4739475</v>
      </c>
      <c r="BL975" s="3">
        <v>218143</v>
      </c>
      <c r="BM975" s="3">
        <v>238546</v>
      </c>
      <c r="BN975" s="3">
        <v>592163</v>
      </c>
      <c r="BO975" s="3" t="s">
        <v>66</v>
      </c>
      <c r="BP975" s="3">
        <v>6750355</v>
      </c>
      <c r="BQ975" s="3">
        <v>92101447</v>
      </c>
    </row>
    <row r="976" spans="1:69" x14ac:dyDescent="0.45">
      <c r="A976" s="2">
        <v>45398</v>
      </c>
      <c r="B976" s="1">
        <v>760721</v>
      </c>
      <c r="C976" s="3">
        <v>55302100</v>
      </c>
      <c r="D976" s="3">
        <v>828006</v>
      </c>
      <c r="E976" s="3">
        <v>1308848</v>
      </c>
      <c r="F976" s="3">
        <v>61204</v>
      </c>
      <c r="G976" s="3">
        <v>918999</v>
      </c>
      <c r="H976" s="3" t="s">
        <v>66</v>
      </c>
      <c r="I976" s="3">
        <v>733852</v>
      </c>
      <c r="J976" s="3">
        <v>2268041</v>
      </c>
      <c r="K976" s="3">
        <v>3749231</v>
      </c>
      <c r="L976" s="3">
        <v>1493774</v>
      </c>
      <c r="M976" s="3">
        <v>418103</v>
      </c>
      <c r="N976" s="3">
        <v>709812</v>
      </c>
      <c r="O976" s="3">
        <v>18922740</v>
      </c>
      <c r="P976" s="3" t="s">
        <v>66</v>
      </c>
      <c r="Q976" s="3">
        <v>100493</v>
      </c>
      <c r="R976" s="3">
        <v>261934</v>
      </c>
      <c r="S976" s="3">
        <v>260196</v>
      </c>
      <c r="T976" s="3">
        <v>324081</v>
      </c>
      <c r="U976" s="3">
        <v>2932679</v>
      </c>
      <c r="V976" s="3">
        <v>1155233</v>
      </c>
      <c r="W976" s="3">
        <v>57058</v>
      </c>
      <c r="X976" s="3">
        <v>1856203</v>
      </c>
      <c r="Y976" s="3">
        <v>304073</v>
      </c>
      <c r="Z976" s="3">
        <v>1175889</v>
      </c>
      <c r="AA976" s="3">
        <v>300055</v>
      </c>
      <c r="AB976" s="3">
        <v>177619</v>
      </c>
      <c r="AC976" s="3">
        <v>2943538</v>
      </c>
      <c r="AD976" s="3">
        <v>30607502</v>
      </c>
      <c r="AE976" s="3">
        <v>9226310</v>
      </c>
      <c r="AF976" s="3">
        <v>625214</v>
      </c>
      <c r="AG976" s="3">
        <v>5448390</v>
      </c>
      <c r="AH976" s="3">
        <v>1136104</v>
      </c>
      <c r="AI976" s="3">
        <v>725275</v>
      </c>
      <c r="AJ976" s="3">
        <v>8642604</v>
      </c>
      <c r="AK976" s="3">
        <v>876227</v>
      </c>
      <c r="AL976" s="3">
        <v>3448973</v>
      </c>
      <c r="AM976" s="3">
        <v>17452449</v>
      </c>
      <c r="AN976" s="3">
        <v>536169</v>
      </c>
      <c r="AO976" s="3">
        <v>380616</v>
      </c>
      <c r="AP976" s="3">
        <v>1974484</v>
      </c>
      <c r="AQ976" s="3">
        <v>15701</v>
      </c>
      <c r="AR976" s="3">
        <v>370453020</v>
      </c>
      <c r="AS976" s="3">
        <v>5214678</v>
      </c>
      <c r="AT976" s="3">
        <v>400738</v>
      </c>
      <c r="AU976" s="3">
        <v>91337</v>
      </c>
      <c r="AV976" s="3">
        <v>1369372</v>
      </c>
      <c r="AW976" s="3">
        <v>251390</v>
      </c>
      <c r="AX976" s="3">
        <v>295049</v>
      </c>
      <c r="AY976" s="3">
        <v>957959</v>
      </c>
      <c r="AZ976" s="3">
        <v>6390091</v>
      </c>
      <c r="BA976" s="3">
        <v>843907</v>
      </c>
      <c r="BB976" s="3">
        <v>7033882</v>
      </c>
      <c r="BC976" s="3">
        <v>2703742</v>
      </c>
      <c r="BD976" s="3">
        <v>235395</v>
      </c>
      <c r="BE976" s="3">
        <v>141936</v>
      </c>
      <c r="BF976" s="3">
        <v>255974</v>
      </c>
      <c r="BG976" s="3">
        <v>1774199</v>
      </c>
      <c r="BH976" s="3">
        <v>320613</v>
      </c>
      <c r="BI976" s="3">
        <v>1074077</v>
      </c>
      <c r="BJ976" s="3">
        <v>1269363</v>
      </c>
      <c r="BK976" s="3">
        <v>3389021</v>
      </c>
      <c r="BL976" s="3">
        <v>217286</v>
      </c>
      <c r="BM976" s="3">
        <v>395794</v>
      </c>
      <c r="BN976" s="3">
        <v>324942</v>
      </c>
      <c r="BO976" s="3" t="s">
        <v>66</v>
      </c>
      <c r="BP976" s="3">
        <v>6754863</v>
      </c>
      <c r="BQ976" s="3">
        <v>73484020</v>
      </c>
    </row>
    <row r="977" spans="1:69" x14ac:dyDescent="0.45">
      <c r="A977" s="2">
        <v>45399</v>
      </c>
      <c r="B977" s="1">
        <v>848318</v>
      </c>
      <c r="C977" s="3">
        <v>75908969</v>
      </c>
      <c r="D977" s="3">
        <v>807372</v>
      </c>
      <c r="E977" s="3">
        <v>1187286</v>
      </c>
      <c r="F977" s="3">
        <v>73766</v>
      </c>
      <c r="G977" s="3">
        <v>507014</v>
      </c>
      <c r="H977" s="3" t="s">
        <v>66</v>
      </c>
      <c r="I977" s="3">
        <v>892731</v>
      </c>
      <c r="J977" s="3">
        <v>2763309</v>
      </c>
      <c r="K977" s="3">
        <v>6350323</v>
      </c>
      <c r="L977" s="3">
        <v>1399631</v>
      </c>
      <c r="M977" s="3">
        <v>545826</v>
      </c>
      <c r="N977" s="3">
        <v>739456</v>
      </c>
      <c r="O977" s="3">
        <v>24717800</v>
      </c>
      <c r="P977" s="3" t="s">
        <v>66</v>
      </c>
      <c r="Q977" s="3">
        <v>101423</v>
      </c>
      <c r="R977" s="3">
        <v>264622</v>
      </c>
      <c r="S977" s="3">
        <v>259789</v>
      </c>
      <c r="T977" s="3">
        <v>457875</v>
      </c>
      <c r="U977" s="3">
        <v>3624448</v>
      </c>
      <c r="V977" s="3">
        <v>1659747</v>
      </c>
      <c r="W977" s="3">
        <v>47201</v>
      </c>
      <c r="X977" s="3">
        <v>3342952</v>
      </c>
      <c r="Y977" s="3">
        <v>314467</v>
      </c>
      <c r="Z977" s="3">
        <v>1242885</v>
      </c>
      <c r="AA977" s="3">
        <v>335677</v>
      </c>
      <c r="AB977" s="3">
        <v>325660</v>
      </c>
      <c r="AC977" s="3">
        <v>2656662</v>
      </c>
      <c r="AD977" s="3">
        <v>41173345</v>
      </c>
      <c r="AE977" s="3">
        <v>11932190</v>
      </c>
      <c r="AF977" s="3">
        <v>1422753</v>
      </c>
      <c r="AG977" s="3">
        <v>16688490</v>
      </c>
      <c r="AH977" s="3">
        <v>2417532</v>
      </c>
      <c r="AI977" s="3">
        <v>691558</v>
      </c>
      <c r="AJ977" s="3">
        <v>9760971</v>
      </c>
      <c r="AK977" s="3">
        <v>683261</v>
      </c>
      <c r="AL977" s="3">
        <v>4820453</v>
      </c>
      <c r="AM977" s="3">
        <v>25546487</v>
      </c>
      <c r="AN977" s="3">
        <v>819269</v>
      </c>
      <c r="AO977" s="3">
        <v>530152</v>
      </c>
      <c r="AP977" s="3">
        <v>1826979</v>
      </c>
      <c r="AQ977" s="3">
        <v>16489</v>
      </c>
      <c r="AR977" s="3">
        <v>495399510</v>
      </c>
      <c r="AS977" s="3">
        <v>6826364</v>
      </c>
      <c r="AT977" s="3">
        <v>491680</v>
      </c>
      <c r="AU977" s="3">
        <v>113382</v>
      </c>
      <c r="AV977" s="3">
        <v>909424</v>
      </c>
      <c r="AW977" s="3">
        <v>297642</v>
      </c>
      <c r="AX977" s="3">
        <v>274784</v>
      </c>
      <c r="AY977" s="3">
        <v>1385972</v>
      </c>
      <c r="AZ977" s="3">
        <v>8081978</v>
      </c>
      <c r="BA977" s="3">
        <v>1298645</v>
      </c>
      <c r="BB977" s="3">
        <v>5570111</v>
      </c>
      <c r="BC977" s="3">
        <v>2280046</v>
      </c>
      <c r="BD977" s="3">
        <v>267229</v>
      </c>
      <c r="BE977" s="3">
        <v>124122</v>
      </c>
      <c r="BF977" s="3">
        <v>266986</v>
      </c>
      <c r="BG977" s="3">
        <v>2167305</v>
      </c>
      <c r="BH977" s="3">
        <v>338624</v>
      </c>
      <c r="BI977" s="3">
        <v>1037758</v>
      </c>
      <c r="BJ977" s="3">
        <v>2237572</v>
      </c>
      <c r="BK977" s="3">
        <v>4565125</v>
      </c>
      <c r="BL977" s="3">
        <v>189338</v>
      </c>
      <c r="BM977" s="3">
        <v>265549</v>
      </c>
      <c r="BN977" s="3">
        <v>442257</v>
      </c>
      <c r="BO977" s="3" t="s">
        <v>66</v>
      </c>
      <c r="BP977" s="3">
        <v>11726419</v>
      </c>
      <c r="BQ977" s="3">
        <v>75910305</v>
      </c>
    </row>
    <row r="978" spans="1:69" x14ac:dyDescent="0.45">
      <c r="A978" s="2">
        <v>45400</v>
      </c>
      <c r="B978" s="1">
        <v>1255780</v>
      </c>
      <c r="C978" s="3">
        <v>52669816</v>
      </c>
      <c r="D978" s="3">
        <v>920319</v>
      </c>
      <c r="E978" s="3">
        <v>1531971</v>
      </c>
      <c r="F978" s="3">
        <v>138176</v>
      </c>
      <c r="G978" s="3">
        <v>490308</v>
      </c>
      <c r="H978" s="3" t="s">
        <v>66</v>
      </c>
      <c r="I978" s="3">
        <v>1035346</v>
      </c>
      <c r="J978" s="3">
        <v>2748869</v>
      </c>
      <c r="K978" s="3">
        <v>6219358</v>
      </c>
      <c r="L978" s="3">
        <v>1393330</v>
      </c>
      <c r="M978" s="3">
        <v>647872</v>
      </c>
      <c r="N978" s="3">
        <v>881837</v>
      </c>
      <c r="O978" s="3">
        <v>24888030</v>
      </c>
      <c r="P978" s="3" t="s">
        <v>66</v>
      </c>
      <c r="Q978" s="3">
        <v>100114</v>
      </c>
      <c r="R978" s="3">
        <v>232658</v>
      </c>
      <c r="S978" s="3">
        <v>365396</v>
      </c>
      <c r="T978" s="3">
        <v>290535</v>
      </c>
      <c r="U978" s="3">
        <v>3174752</v>
      </c>
      <c r="V978" s="3">
        <v>1370607</v>
      </c>
      <c r="W978" s="3">
        <v>58535</v>
      </c>
      <c r="X978" s="3">
        <v>1633891</v>
      </c>
      <c r="Y978" s="3">
        <v>310146</v>
      </c>
      <c r="Z978" s="3">
        <v>1413581</v>
      </c>
      <c r="AA978" s="3">
        <v>323713</v>
      </c>
      <c r="AB978" s="3">
        <v>297006</v>
      </c>
      <c r="AC978" s="3">
        <v>3949530</v>
      </c>
      <c r="AD978" s="3">
        <v>42334395</v>
      </c>
      <c r="AE978" s="3">
        <v>9031130</v>
      </c>
      <c r="AF978" s="3">
        <v>961742</v>
      </c>
      <c r="AG978" s="3">
        <v>23075940</v>
      </c>
      <c r="AH978" s="3">
        <v>1912605</v>
      </c>
      <c r="AI978" s="3">
        <v>502243</v>
      </c>
      <c r="AJ978" s="3">
        <v>11870154</v>
      </c>
      <c r="AK978" s="3">
        <v>586341</v>
      </c>
      <c r="AL978" s="3">
        <v>5261254</v>
      </c>
      <c r="AM978" s="3">
        <v>32146904</v>
      </c>
      <c r="AN978" s="3">
        <v>705267</v>
      </c>
      <c r="AO978" s="3">
        <v>652911</v>
      </c>
      <c r="AP978" s="3">
        <v>1703515</v>
      </c>
      <c r="AQ978" s="3">
        <v>17378</v>
      </c>
      <c r="AR978" s="3">
        <v>447260340</v>
      </c>
      <c r="AS978" s="3">
        <v>8437310</v>
      </c>
      <c r="AT978" s="3">
        <v>692661</v>
      </c>
      <c r="AU978" s="3">
        <v>143192</v>
      </c>
      <c r="AV978" s="3">
        <v>833294</v>
      </c>
      <c r="AW978" s="3">
        <v>319007</v>
      </c>
      <c r="AX978" s="3">
        <v>325167</v>
      </c>
      <c r="AY978" s="3">
        <v>1482109</v>
      </c>
      <c r="AZ978" s="3">
        <v>9209372</v>
      </c>
      <c r="BA978" s="3">
        <v>1387935</v>
      </c>
      <c r="BB978" s="3">
        <v>2605586</v>
      </c>
      <c r="BC978" s="3">
        <v>2575751</v>
      </c>
      <c r="BD978" s="3">
        <v>501793</v>
      </c>
      <c r="BE978" s="3">
        <v>185360</v>
      </c>
      <c r="BF978" s="3">
        <v>269121</v>
      </c>
      <c r="BG978" s="3">
        <v>2202348</v>
      </c>
      <c r="BH978" s="3">
        <v>337686</v>
      </c>
      <c r="BI978" s="3">
        <v>986310</v>
      </c>
      <c r="BJ978" s="3">
        <v>2113848</v>
      </c>
      <c r="BK978" s="3">
        <v>5605636</v>
      </c>
      <c r="BL978" s="3">
        <v>304164</v>
      </c>
      <c r="BM978" s="3">
        <v>203033</v>
      </c>
      <c r="BN978" s="3">
        <v>534005</v>
      </c>
      <c r="BO978" s="3" t="s">
        <v>66</v>
      </c>
      <c r="BP978" s="3">
        <v>10350628</v>
      </c>
      <c r="BQ978" s="3">
        <v>74548085</v>
      </c>
    </row>
    <row r="979" spans="1:69" x14ac:dyDescent="0.45">
      <c r="A979" s="2">
        <v>45401</v>
      </c>
      <c r="B979" s="1">
        <v>1791217</v>
      </c>
      <c r="C979" s="3">
        <v>71618197</v>
      </c>
      <c r="D979" s="3">
        <v>1159439</v>
      </c>
      <c r="E979" s="3">
        <v>1724732</v>
      </c>
      <c r="F979" s="3">
        <v>162878</v>
      </c>
      <c r="G979" s="3">
        <v>661566</v>
      </c>
      <c r="H979" s="3" t="s">
        <v>66</v>
      </c>
      <c r="I979" s="3">
        <v>1225392</v>
      </c>
      <c r="J979" s="3">
        <v>4081783</v>
      </c>
      <c r="K979" s="3">
        <v>6495228</v>
      </c>
      <c r="L979" s="3">
        <v>4006154</v>
      </c>
      <c r="M979" s="3">
        <v>709928</v>
      </c>
      <c r="N979" s="3">
        <v>829261</v>
      </c>
      <c r="O979" s="3">
        <v>44796580</v>
      </c>
      <c r="P979" s="3" t="s">
        <v>66</v>
      </c>
      <c r="Q979" s="3">
        <v>129392</v>
      </c>
      <c r="R979" s="3">
        <v>269475</v>
      </c>
      <c r="S979" s="3">
        <v>301668</v>
      </c>
      <c r="T979" s="3">
        <v>368022</v>
      </c>
      <c r="U979" s="3">
        <v>3460199</v>
      </c>
      <c r="V979" s="3">
        <v>1687491</v>
      </c>
      <c r="W979" s="3">
        <v>67841</v>
      </c>
      <c r="X979" s="3">
        <v>3261030</v>
      </c>
      <c r="Y979" s="3">
        <v>571956</v>
      </c>
      <c r="Z979" s="3">
        <v>2176955</v>
      </c>
      <c r="AA979" s="3">
        <v>379225</v>
      </c>
      <c r="AB979" s="3">
        <v>338965</v>
      </c>
      <c r="AC979" s="3">
        <v>4148498</v>
      </c>
      <c r="AD979" s="3">
        <v>59070310</v>
      </c>
      <c r="AE979" s="3">
        <v>10728810</v>
      </c>
      <c r="AF979" s="3">
        <v>897366</v>
      </c>
      <c r="AG979" s="3">
        <v>13544760</v>
      </c>
      <c r="AH979" s="3">
        <v>2004199</v>
      </c>
      <c r="AI979" s="3">
        <v>639698</v>
      </c>
      <c r="AJ979" s="3">
        <v>14886800</v>
      </c>
      <c r="AK979" s="3">
        <v>745052</v>
      </c>
      <c r="AL979" s="3">
        <v>6912273</v>
      </c>
      <c r="AM979" s="3">
        <v>33787517</v>
      </c>
      <c r="AN979" s="3">
        <v>765213</v>
      </c>
      <c r="AO979" s="3">
        <v>733982</v>
      </c>
      <c r="AP979" s="3">
        <v>3101932</v>
      </c>
      <c r="AQ979" s="3">
        <v>16221</v>
      </c>
      <c r="AR979" s="3">
        <v>875198000</v>
      </c>
      <c r="AS979" s="3">
        <v>9859218</v>
      </c>
      <c r="AT979" s="3">
        <v>606594</v>
      </c>
      <c r="AU979" s="3">
        <v>172549</v>
      </c>
      <c r="AV979" s="3">
        <v>1421212</v>
      </c>
      <c r="AW979" s="3">
        <v>429580</v>
      </c>
      <c r="AX979" s="3">
        <v>660042</v>
      </c>
      <c r="AY979" s="3">
        <v>1236125</v>
      </c>
      <c r="AZ979" s="3">
        <v>10292182</v>
      </c>
      <c r="BA979" s="3">
        <v>1600851</v>
      </c>
      <c r="BB979" s="3">
        <v>3651183</v>
      </c>
      <c r="BC979" s="3">
        <v>2716645</v>
      </c>
      <c r="BD979" s="3">
        <v>516523</v>
      </c>
      <c r="BE979" s="3">
        <v>211425</v>
      </c>
      <c r="BF979" s="3">
        <v>284469</v>
      </c>
      <c r="BG979" s="3">
        <v>2649759</v>
      </c>
      <c r="BH979" s="3">
        <v>225774</v>
      </c>
      <c r="BI979" s="3">
        <v>1094203</v>
      </c>
      <c r="BJ979" s="3">
        <v>2920024</v>
      </c>
      <c r="BK979" s="3">
        <v>10497553</v>
      </c>
      <c r="BL979" s="3">
        <v>404092</v>
      </c>
      <c r="BM979" s="3">
        <v>269736</v>
      </c>
      <c r="BN979" s="3">
        <v>669436</v>
      </c>
      <c r="BO979" s="3" t="s">
        <v>66</v>
      </c>
      <c r="BP979" s="3">
        <v>13584568</v>
      </c>
      <c r="BQ979" s="3">
        <v>102212587</v>
      </c>
    </row>
    <row r="980" spans="1:69" x14ac:dyDescent="0.45">
      <c r="A980" s="2">
        <v>45402</v>
      </c>
      <c r="B980" s="1">
        <v>1791217</v>
      </c>
      <c r="C980" s="3">
        <v>71618197</v>
      </c>
      <c r="D980" s="3">
        <v>1159439</v>
      </c>
      <c r="E980" s="3">
        <v>1724732</v>
      </c>
      <c r="F980" s="3">
        <v>162878</v>
      </c>
      <c r="G980" s="3">
        <v>661566</v>
      </c>
      <c r="H980" s="3" t="s">
        <v>66</v>
      </c>
      <c r="I980" s="3">
        <v>1225392</v>
      </c>
      <c r="J980" s="3">
        <v>4081783</v>
      </c>
      <c r="K980" s="3">
        <v>6495228</v>
      </c>
      <c r="L980" s="3">
        <v>4006154</v>
      </c>
      <c r="M980" s="3">
        <v>709928</v>
      </c>
      <c r="N980" s="3">
        <v>829261</v>
      </c>
      <c r="O980" s="3">
        <v>44796580</v>
      </c>
      <c r="P980" s="3" t="s">
        <v>66</v>
      </c>
      <c r="Q980" s="3">
        <v>129392</v>
      </c>
      <c r="R980" s="3">
        <v>269475</v>
      </c>
      <c r="S980" s="3">
        <v>301668</v>
      </c>
      <c r="T980" s="3">
        <v>368022</v>
      </c>
      <c r="U980" s="3">
        <v>3460199</v>
      </c>
      <c r="V980" s="3">
        <v>1687491</v>
      </c>
      <c r="W980" s="3">
        <v>67841</v>
      </c>
      <c r="X980" s="3">
        <v>3261030</v>
      </c>
      <c r="Y980" s="3">
        <v>571956</v>
      </c>
      <c r="Z980" s="3">
        <v>2176955</v>
      </c>
      <c r="AA980" s="3">
        <v>379225</v>
      </c>
      <c r="AB980" s="3">
        <v>338965</v>
      </c>
      <c r="AC980" s="3">
        <v>4148498</v>
      </c>
      <c r="AD980" s="3">
        <v>59070310</v>
      </c>
      <c r="AE980" s="3">
        <v>10728810</v>
      </c>
      <c r="AF980" s="3">
        <v>897366</v>
      </c>
      <c r="AG980" s="3">
        <v>13544760</v>
      </c>
      <c r="AH980" s="3">
        <v>2004199</v>
      </c>
      <c r="AI980" s="3">
        <v>639698</v>
      </c>
      <c r="AJ980" s="3">
        <v>14886800</v>
      </c>
      <c r="AK980" s="3">
        <v>745052</v>
      </c>
      <c r="AL980" s="3">
        <v>6912273</v>
      </c>
      <c r="AM980" s="3">
        <v>33787517</v>
      </c>
      <c r="AN980" s="3">
        <v>765213</v>
      </c>
      <c r="AO980" s="3">
        <v>733982</v>
      </c>
      <c r="AP980" s="3">
        <v>3101932</v>
      </c>
      <c r="AQ980" s="3">
        <v>16221</v>
      </c>
      <c r="AR980" s="3">
        <v>875198000</v>
      </c>
      <c r="AS980" s="3">
        <v>9859218</v>
      </c>
      <c r="AT980" s="3">
        <v>606594</v>
      </c>
      <c r="AU980" s="3">
        <v>172549</v>
      </c>
      <c r="AV980" s="3">
        <v>1421212</v>
      </c>
      <c r="AW980" s="3">
        <v>429580</v>
      </c>
      <c r="AX980" s="3">
        <v>660042</v>
      </c>
      <c r="AY980" s="3">
        <v>1236125</v>
      </c>
      <c r="AZ980" s="3">
        <v>10292182</v>
      </c>
      <c r="BA980" s="3">
        <v>1600851</v>
      </c>
      <c r="BB980" s="3">
        <v>3651183</v>
      </c>
      <c r="BC980" s="3">
        <v>2716645</v>
      </c>
      <c r="BD980" s="3">
        <v>516523</v>
      </c>
      <c r="BE980" s="3">
        <v>211425</v>
      </c>
      <c r="BF980" s="3">
        <v>284469</v>
      </c>
      <c r="BG980" s="3">
        <v>2649759</v>
      </c>
      <c r="BH980" s="3">
        <v>225774</v>
      </c>
      <c r="BI980" s="3">
        <v>1094203</v>
      </c>
      <c r="BJ980" s="3">
        <v>2920024</v>
      </c>
      <c r="BK980" s="3">
        <v>10497553</v>
      </c>
      <c r="BL980" s="3">
        <v>404092</v>
      </c>
      <c r="BM980" s="3">
        <v>269736</v>
      </c>
      <c r="BN980" s="3">
        <v>669436</v>
      </c>
      <c r="BO980" s="3" t="s">
        <v>66</v>
      </c>
      <c r="BP980" s="3">
        <v>13584568</v>
      </c>
      <c r="BQ980" s="3">
        <v>102212587</v>
      </c>
    </row>
    <row r="981" spans="1:69" x14ac:dyDescent="0.45">
      <c r="A981" s="2">
        <v>45403</v>
      </c>
      <c r="B981" s="1">
        <v>1791217</v>
      </c>
      <c r="C981" s="3">
        <v>71618197</v>
      </c>
      <c r="D981" s="3">
        <v>1159439</v>
      </c>
      <c r="E981" s="3">
        <v>1724732</v>
      </c>
      <c r="F981" s="3">
        <v>162878</v>
      </c>
      <c r="G981" s="3">
        <v>661566</v>
      </c>
      <c r="H981" s="3" t="s">
        <v>66</v>
      </c>
      <c r="I981" s="3">
        <v>1225392</v>
      </c>
      <c r="J981" s="3">
        <v>4081783</v>
      </c>
      <c r="K981" s="3">
        <v>6495228</v>
      </c>
      <c r="L981" s="3">
        <v>4006154</v>
      </c>
      <c r="M981" s="3">
        <v>709928</v>
      </c>
      <c r="N981" s="3">
        <v>829261</v>
      </c>
      <c r="O981" s="3">
        <v>44796580</v>
      </c>
      <c r="P981" s="3" t="s">
        <v>66</v>
      </c>
      <c r="Q981" s="3">
        <v>129392</v>
      </c>
      <c r="R981" s="3">
        <v>269475</v>
      </c>
      <c r="S981" s="3">
        <v>301668</v>
      </c>
      <c r="T981" s="3">
        <v>368022</v>
      </c>
      <c r="U981" s="3">
        <v>3460199</v>
      </c>
      <c r="V981" s="3">
        <v>1687491</v>
      </c>
      <c r="W981" s="3">
        <v>67841</v>
      </c>
      <c r="X981" s="3">
        <v>3261030</v>
      </c>
      <c r="Y981" s="3">
        <v>571956</v>
      </c>
      <c r="Z981" s="3">
        <v>2176955</v>
      </c>
      <c r="AA981" s="3">
        <v>379225</v>
      </c>
      <c r="AB981" s="3">
        <v>338965</v>
      </c>
      <c r="AC981" s="3">
        <v>4148498</v>
      </c>
      <c r="AD981" s="3">
        <v>59070310</v>
      </c>
      <c r="AE981" s="3">
        <v>10728810</v>
      </c>
      <c r="AF981" s="3">
        <v>897366</v>
      </c>
      <c r="AG981" s="3">
        <v>13544760</v>
      </c>
      <c r="AH981" s="3">
        <v>2004199</v>
      </c>
      <c r="AI981" s="3">
        <v>639698</v>
      </c>
      <c r="AJ981" s="3">
        <v>14886800</v>
      </c>
      <c r="AK981" s="3">
        <v>745052</v>
      </c>
      <c r="AL981" s="3">
        <v>6912273</v>
      </c>
      <c r="AM981" s="3">
        <v>33787517</v>
      </c>
      <c r="AN981" s="3">
        <v>765213</v>
      </c>
      <c r="AO981" s="3">
        <v>733982</v>
      </c>
      <c r="AP981" s="3">
        <v>3101932</v>
      </c>
      <c r="AQ981" s="3">
        <v>16221</v>
      </c>
      <c r="AR981" s="3">
        <v>875198000</v>
      </c>
      <c r="AS981" s="3">
        <v>9859218</v>
      </c>
      <c r="AT981" s="3">
        <v>606594</v>
      </c>
      <c r="AU981" s="3">
        <v>172549</v>
      </c>
      <c r="AV981" s="3">
        <v>1421212</v>
      </c>
      <c r="AW981" s="3">
        <v>429580</v>
      </c>
      <c r="AX981" s="3">
        <v>660042</v>
      </c>
      <c r="AY981" s="3">
        <v>1236125</v>
      </c>
      <c r="AZ981" s="3">
        <v>10292182</v>
      </c>
      <c r="BA981" s="3">
        <v>1600851</v>
      </c>
      <c r="BB981" s="3">
        <v>3651183</v>
      </c>
      <c r="BC981" s="3">
        <v>2716645</v>
      </c>
      <c r="BD981" s="3">
        <v>516523</v>
      </c>
      <c r="BE981" s="3">
        <v>211425</v>
      </c>
      <c r="BF981" s="3">
        <v>284469</v>
      </c>
      <c r="BG981" s="3">
        <v>2649759</v>
      </c>
      <c r="BH981" s="3">
        <v>225774</v>
      </c>
      <c r="BI981" s="3">
        <v>1094203</v>
      </c>
      <c r="BJ981" s="3">
        <v>2920024</v>
      </c>
      <c r="BK981" s="3">
        <v>10497553</v>
      </c>
      <c r="BL981" s="3">
        <v>404092</v>
      </c>
      <c r="BM981" s="3">
        <v>269736</v>
      </c>
      <c r="BN981" s="3">
        <v>669436</v>
      </c>
      <c r="BO981" s="3" t="s">
        <v>66</v>
      </c>
      <c r="BP981" s="3">
        <v>13584568</v>
      </c>
      <c r="BQ981" s="3">
        <v>102212587</v>
      </c>
    </row>
    <row r="982" spans="1:69" x14ac:dyDescent="0.45">
      <c r="A982" s="2">
        <v>45404</v>
      </c>
      <c r="B982" s="1">
        <v>1007796</v>
      </c>
      <c r="C982" s="3">
        <v>49397034</v>
      </c>
      <c r="D982" s="3">
        <v>914225</v>
      </c>
      <c r="E982" s="3">
        <v>2487817</v>
      </c>
      <c r="F982" s="3">
        <v>89923</v>
      </c>
      <c r="G982" s="3">
        <v>531024</v>
      </c>
      <c r="H982" s="3" t="s">
        <v>66</v>
      </c>
      <c r="I982" s="3">
        <v>737627</v>
      </c>
      <c r="J982" s="3">
        <v>3557814</v>
      </c>
      <c r="K982" s="3">
        <v>7149843</v>
      </c>
      <c r="L982" s="3">
        <v>1330346</v>
      </c>
      <c r="M982" s="3">
        <v>583080</v>
      </c>
      <c r="N982" s="3">
        <v>504721</v>
      </c>
      <c r="O982" s="3">
        <v>25162180</v>
      </c>
      <c r="P982" s="3" t="s">
        <v>66</v>
      </c>
      <c r="Q982" s="3">
        <v>125898</v>
      </c>
      <c r="R982" s="3">
        <v>475730</v>
      </c>
      <c r="S982" s="3">
        <v>202094</v>
      </c>
      <c r="T982" s="3">
        <v>353209</v>
      </c>
      <c r="U982" s="3">
        <v>3557847</v>
      </c>
      <c r="V982" s="3">
        <v>1226183</v>
      </c>
      <c r="W982" s="3">
        <v>71348</v>
      </c>
      <c r="X982" s="3">
        <v>2011988</v>
      </c>
      <c r="Y982" s="3">
        <v>470407</v>
      </c>
      <c r="Z982" s="3">
        <v>1286653</v>
      </c>
      <c r="AA982" s="3">
        <v>196559</v>
      </c>
      <c r="AB982" s="3">
        <v>284058</v>
      </c>
      <c r="AC982" s="3">
        <v>7561280</v>
      </c>
      <c r="AD982" s="3">
        <v>39909927</v>
      </c>
      <c r="AE982" s="3">
        <v>9242970</v>
      </c>
      <c r="AF982" s="3">
        <v>1156570</v>
      </c>
      <c r="AG982" s="3">
        <v>18563450</v>
      </c>
      <c r="AH982" s="3">
        <v>1846218</v>
      </c>
      <c r="AI982" s="3">
        <v>625278</v>
      </c>
      <c r="AJ982" s="3">
        <v>9851153</v>
      </c>
      <c r="AK982" s="3">
        <v>651486</v>
      </c>
      <c r="AL982" s="3">
        <v>4368147</v>
      </c>
      <c r="AM982" s="3">
        <v>19820866</v>
      </c>
      <c r="AN982" s="3">
        <v>677735</v>
      </c>
      <c r="AO982" s="3">
        <v>467878</v>
      </c>
      <c r="AP982" s="3">
        <v>2736527</v>
      </c>
      <c r="AQ982" s="3">
        <v>11335</v>
      </c>
      <c r="AR982" s="3">
        <v>596340510</v>
      </c>
      <c r="AS982" s="3">
        <v>7414875</v>
      </c>
      <c r="AT982" s="3">
        <v>505607</v>
      </c>
      <c r="AU982" s="3">
        <v>121751</v>
      </c>
      <c r="AV982" s="3">
        <v>1136792</v>
      </c>
      <c r="AW982" s="3">
        <v>323275</v>
      </c>
      <c r="AX982" s="3">
        <v>424550</v>
      </c>
      <c r="AY982" s="3">
        <v>1216142</v>
      </c>
      <c r="AZ982" s="3">
        <v>7848681</v>
      </c>
      <c r="BA982" s="3">
        <v>1539523</v>
      </c>
      <c r="BB982" s="3">
        <v>5062000</v>
      </c>
      <c r="BC982" s="3">
        <v>2571763</v>
      </c>
      <c r="BD982" s="3">
        <v>591647</v>
      </c>
      <c r="BE982" s="3">
        <v>126797</v>
      </c>
      <c r="BF982" s="3">
        <v>242811</v>
      </c>
      <c r="BG982" s="3">
        <v>1834321</v>
      </c>
      <c r="BH982" s="3">
        <v>593403</v>
      </c>
      <c r="BI982" s="3">
        <v>862174</v>
      </c>
      <c r="BJ982" s="3">
        <v>2302910</v>
      </c>
      <c r="BK982" s="3">
        <v>5942368</v>
      </c>
      <c r="BL982" s="3">
        <v>324401</v>
      </c>
      <c r="BM982" s="3">
        <v>191539</v>
      </c>
      <c r="BN982" s="3">
        <v>535351</v>
      </c>
      <c r="BO982" s="3" t="s">
        <v>66</v>
      </c>
      <c r="BP982" s="3">
        <v>9801705</v>
      </c>
      <c r="BQ982" s="3">
        <v>67961048</v>
      </c>
    </row>
    <row r="983" spans="1:69" x14ac:dyDescent="0.45">
      <c r="A983" s="2">
        <v>45405</v>
      </c>
      <c r="B983" s="1">
        <v>1796603</v>
      </c>
      <c r="C983" s="3">
        <v>46051911</v>
      </c>
      <c r="D983" s="3">
        <v>634218</v>
      </c>
      <c r="E983" s="3">
        <v>1215076</v>
      </c>
      <c r="F983" s="3">
        <v>84345</v>
      </c>
      <c r="G983" s="3">
        <v>671857</v>
      </c>
      <c r="H983" s="3" t="s">
        <v>66</v>
      </c>
      <c r="I983" s="3">
        <v>748026</v>
      </c>
      <c r="J983" s="3">
        <v>4177822</v>
      </c>
      <c r="K983" s="3">
        <v>4425871</v>
      </c>
      <c r="L983" s="3">
        <v>1514813</v>
      </c>
      <c r="M983" s="3">
        <v>478806</v>
      </c>
      <c r="N983" s="3">
        <v>375946</v>
      </c>
      <c r="O983" s="3">
        <v>22025130</v>
      </c>
      <c r="P983" s="3" t="s">
        <v>66</v>
      </c>
      <c r="Q983" s="3">
        <v>98450</v>
      </c>
      <c r="R983" s="3">
        <v>386363</v>
      </c>
      <c r="S983" s="3">
        <v>214034</v>
      </c>
      <c r="T983" s="3">
        <v>300554</v>
      </c>
      <c r="U983" s="3">
        <v>6413572</v>
      </c>
      <c r="V983" s="3">
        <v>993265</v>
      </c>
      <c r="W983" s="3">
        <v>48473</v>
      </c>
      <c r="X983" s="3">
        <v>1981082</v>
      </c>
      <c r="Y983" s="3">
        <v>371006</v>
      </c>
      <c r="Z983" s="3">
        <v>1122904</v>
      </c>
      <c r="AA983" s="3">
        <v>155160</v>
      </c>
      <c r="AB983" s="3">
        <v>316141</v>
      </c>
      <c r="AC983" s="3">
        <v>8823337</v>
      </c>
      <c r="AD983" s="3">
        <v>46834042</v>
      </c>
      <c r="AE983" s="3">
        <v>7101010</v>
      </c>
      <c r="AF983" s="3">
        <v>7776112</v>
      </c>
      <c r="AG983" s="3">
        <v>9822830</v>
      </c>
      <c r="AH983" s="3">
        <v>1681439</v>
      </c>
      <c r="AI983" s="3">
        <v>450468</v>
      </c>
      <c r="AJ983" s="3">
        <v>9155060</v>
      </c>
      <c r="AK983" s="3">
        <v>801846</v>
      </c>
      <c r="AL983" s="3">
        <v>5325370</v>
      </c>
      <c r="AM983" s="3">
        <v>17887455</v>
      </c>
      <c r="AN983" s="3">
        <v>617677</v>
      </c>
      <c r="AO983" s="3">
        <v>508611</v>
      </c>
      <c r="AP983" s="3">
        <v>2230169</v>
      </c>
      <c r="AQ983" s="3">
        <v>10204</v>
      </c>
      <c r="AR983" s="3">
        <v>438559370</v>
      </c>
      <c r="AS983" s="3">
        <v>6917518</v>
      </c>
      <c r="AT983" s="3">
        <v>343897</v>
      </c>
      <c r="AU983" s="3">
        <v>112092</v>
      </c>
      <c r="AV983" s="3">
        <v>1321893</v>
      </c>
      <c r="AW983" s="3">
        <v>406622</v>
      </c>
      <c r="AX983" s="3">
        <v>319722</v>
      </c>
      <c r="AY983" s="3">
        <v>1001751</v>
      </c>
      <c r="AZ983" s="3">
        <v>6616694</v>
      </c>
      <c r="BA983" s="3">
        <v>1152287</v>
      </c>
      <c r="BB983" s="3">
        <v>5933712</v>
      </c>
      <c r="BC983" s="3">
        <v>4529111</v>
      </c>
      <c r="BD983" s="3">
        <v>730406</v>
      </c>
      <c r="BE983" s="3">
        <v>165349</v>
      </c>
      <c r="BF983" s="3">
        <v>240335</v>
      </c>
      <c r="BG983" s="3">
        <v>2017045</v>
      </c>
      <c r="BH983" s="3">
        <v>465996</v>
      </c>
      <c r="BI983" s="3">
        <v>1201778</v>
      </c>
      <c r="BJ983" s="3">
        <v>1927842</v>
      </c>
      <c r="BK983" s="3">
        <v>6833629</v>
      </c>
      <c r="BL983" s="3">
        <v>268397</v>
      </c>
      <c r="BM983" s="3">
        <v>256120</v>
      </c>
      <c r="BN983" s="3">
        <v>397972</v>
      </c>
      <c r="BO983" s="3" t="s">
        <v>66</v>
      </c>
      <c r="BP983" s="3">
        <v>7300632</v>
      </c>
      <c r="BQ983" s="3">
        <v>64633620</v>
      </c>
    </row>
    <row r="984" spans="1:69" x14ac:dyDescent="0.45">
      <c r="A984" s="2">
        <v>45406</v>
      </c>
      <c r="B984" s="1">
        <v>1215547</v>
      </c>
      <c r="C984" s="3">
        <v>43412550</v>
      </c>
      <c r="D984" s="3">
        <v>820290</v>
      </c>
      <c r="E984" s="3">
        <v>2145923</v>
      </c>
      <c r="F984" s="3">
        <v>132579</v>
      </c>
      <c r="G984" s="3">
        <v>776266</v>
      </c>
      <c r="H984" s="3" t="s">
        <v>66</v>
      </c>
      <c r="I984" s="3">
        <v>804298</v>
      </c>
      <c r="J984" s="3">
        <v>6527523</v>
      </c>
      <c r="K984" s="3">
        <v>4609370</v>
      </c>
      <c r="L984" s="3">
        <v>1470674</v>
      </c>
      <c r="M984" s="3">
        <v>510868</v>
      </c>
      <c r="N984" s="3">
        <v>320936</v>
      </c>
      <c r="O984" s="3">
        <v>20107930</v>
      </c>
      <c r="P984" s="3" t="s">
        <v>66</v>
      </c>
      <c r="Q984" s="3">
        <v>120890</v>
      </c>
      <c r="R984" s="3">
        <v>429495</v>
      </c>
      <c r="S984" s="3">
        <v>199231</v>
      </c>
      <c r="T984" s="3">
        <v>366740</v>
      </c>
      <c r="U984" s="3">
        <v>10885674</v>
      </c>
      <c r="V984" s="3">
        <v>1371463</v>
      </c>
      <c r="W984" s="3">
        <v>29947</v>
      </c>
      <c r="X984" s="3">
        <v>2085724</v>
      </c>
      <c r="Y984" s="3">
        <v>232085</v>
      </c>
      <c r="Z984" s="3">
        <v>1909755</v>
      </c>
      <c r="AA984" s="3">
        <v>317483</v>
      </c>
      <c r="AB984" s="3">
        <v>814640</v>
      </c>
      <c r="AC984" s="3">
        <v>7670703</v>
      </c>
      <c r="AD984" s="3">
        <v>53261096</v>
      </c>
      <c r="AE984" s="3">
        <v>8734480</v>
      </c>
      <c r="AF984" s="3">
        <v>4885136</v>
      </c>
      <c r="AG984" s="3">
        <v>19490950</v>
      </c>
      <c r="AH984" s="3">
        <v>2772650</v>
      </c>
      <c r="AI984" s="3">
        <v>274442</v>
      </c>
      <c r="AJ984" s="3">
        <v>9111567</v>
      </c>
      <c r="AK984" s="3">
        <v>2073354</v>
      </c>
      <c r="AL984" s="3">
        <v>7141004</v>
      </c>
      <c r="AM984" s="3">
        <v>20505925</v>
      </c>
      <c r="AN984" s="3">
        <v>612362</v>
      </c>
      <c r="AO984" s="3">
        <v>768947</v>
      </c>
      <c r="AP984" s="3">
        <v>3110955</v>
      </c>
      <c r="AQ984" s="3">
        <v>10806</v>
      </c>
      <c r="AR984" s="3">
        <v>512207530</v>
      </c>
      <c r="AS984" s="3">
        <v>12812255</v>
      </c>
      <c r="AT984" s="3">
        <v>291120</v>
      </c>
      <c r="AU984" s="3">
        <v>105892</v>
      </c>
      <c r="AV984" s="3">
        <v>1343579</v>
      </c>
      <c r="AW984" s="3">
        <v>320572</v>
      </c>
      <c r="AX984" s="3">
        <v>572174</v>
      </c>
      <c r="AY984" s="3">
        <v>1551856</v>
      </c>
      <c r="AZ984" s="3">
        <v>6130515</v>
      </c>
      <c r="BA984" s="3">
        <v>1305325</v>
      </c>
      <c r="BB984" s="3">
        <v>3044687</v>
      </c>
      <c r="BC984" s="3">
        <v>2794688</v>
      </c>
      <c r="BD984" s="3">
        <v>1425885</v>
      </c>
      <c r="BE984" s="3">
        <v>141562</v>
      </c>
      <c r="BF984" s="3">
        <v>257425</v>
      </c>
      <c r="BG984" s="3">
        <v>1904522</v>
      </c>
      <c r="BH984" s="3">
        <v>321905</v>
      </c>
      <c r="BI984" s="3">
        <v>1090194</v>
      </c>
      <c r="BJ984" s="3">
        <v>2437323</v>
      </c>
      <c r="BK984" s="3">
        <v>13965891</v>
      </c>
      <c r="BL984" s="3">
        <v>220143</v>
      </c>
      <c r="BM984" s="3">
        <v>201758</v>
      </c>
      <c r="BN984" s="3">
        <v>402598</v>
      </c>
      <c r="BO984" s="3" t="s">
        <v>66</v>
      </c>
      <c r="BP984" s="3">
        <v>6564870</v>
      </c>
      <c r="BQ984" s="3">
        <v>55928076</v>
      </c>
    </row>
    <row r="985" spans="1:69" x14ac:dyDescent="0.45">
      <c r="A985" s="2">
        <v>45407</v>
      </c>
      <c r="B985" s="1">
        <v>1088927</v>
      </c>
      <c r="C985" s="3">
        <v>41471423</v>
      </c>
      <c r="D985" s="3">
        <v>682346</v>
      </c>
      <c r="E985" s="3">
        <v>1162910</v>
      </c>
      <c r="F985" s="3">
        <v>98928</v>
      </c>
      <c r="G985" s="3">
        <v>609493</v>
      </c>
      <c r="H985" s="3" t="s">
        <v>66</v>
      </c>
      <c r="I985" s="3">
        <v>969429</v>
      </c>
      <c r="J985" s="3">
        <v>3301535</v>
      </c>
      <c r="K985" s="3">
        <v>4238321</v>
      </c>
      <c r="L985" s="3">
        <v>1281248</v>
      </c>
      <c r="M985" s="3">
        <v>384391</v>
      </c>
      <c r="N985" s="3">
        <v>350534</v>
      </c>
      <c r="O985" s="3">
        <v>30409670</v>
      </c>
      <c r="P985" s="3" t="s">
        <v>66</v>
      </c>
      <c r="Q985" s="3">
        <v>95105</v>
      </c>
      <c r="R985" s="3">
        <v>230016</v>
      </c>
      <c r="S985" s="3">
        <v>312034</v>
      </c>
      <c r="T985" s="3">
        <v>345772</v>
      </c>
      <c r="U985" s="3">
        <v>7493468</v>
      </c>
      <c r="V985" s="3">
        <v>1338805</v>
      </c>
      <c r="W985" s="3">
        <v>54275</v>
      </c>
      <c r="X985" s="3">
        <v>1684922</v>
      </c>
      <c r="Y985" s="3">
        <v>663405</v>
      </c>
      <c r="Z985" s="3">
        <v>1100548</v>
      </c>
      <c r="AA985" s="3">
        <v>205256</v>
      </c>
      <c r="AB985" s="3">
        <v>3134476</v>
      </c>
      <c r="AC985" s="3">
        <v>2208259</v>
      </c>
      <c r="AD985" s="3">
        <v>66549403</v>
      </c>
      <c r="AE985" s="3">
        <v>10658200</v>
      </c>
      <c r="AF985" s="3">
        <v>12933954</v>
      </c>
      <c r="AG985" s="3">
        <v>13093280</v>
      </c>
      <c r="AH985" s="3">
        <v>2247557</v>
      </c>
      <c r="AI985" s="3">
        <v>423225</v>
      </c>
      <c r="AJ985" s="3">
        <v>12342156</v>
      </c>
      <c r="AK985" s="3">
        <v>2122366</v>
      </c>
      <c r="AL985" s="3">
        <v>6241534</v>
      </c>
      <c r="AM985" s="3">
        <v>18342804</v>
      </c>
      <c r="AN985" s="3">
        <v>501314</v>
      </c>
      <c r="AO985" s="3">
        <v>435526</v>
      </c>
      <c r="AP985" s="3">
        <v>2038591</v>
      </c>
      <c r="AQ985" s="3">
        <v>9835</v>
      </c>
      <c r="AR985" s="3">
        <v>424640730</v>
      </c>
      <c r="AS985" s="3">
        <v>9329903</v>
      </c>
      <c r="AT985" s="3">
        <v>572469</v>
      </c>
      <c r="AU985" s="3">
        <v>112946</v>
      </c>
      <c r="AV985" s="3">
        <v>1330189</v>
      </c>
      <c r="AW985" s="3">
        <v>279793</v>
      </c>
      <c r="AX985" s="3">
        <v>577679</v>
      </c>
      <c r="AY985" s="3">
        <v>1261245</v>
      </c>
      <c r="AZ985" s="3">
        <v>6230692</v>
      </c>
      <c r="BA985" s="3">
        <v>1376244</v>
      </c>
      <c r="BB985" s="3">
        <v>2653320</v>
      </c>
      <c r="BC985" s="3">
        <v>1990618</v>
      </c>
      <c r="BD985" s="3">
        <v>645996</v>
      </c>
      <c r="BE985" s="3">
        <v>346215</v>
      </c>
      <c r="BF985" s="3">
        <v>244278</v>
      </c>
      <c r="BG985" s="3">
        <v>2473410</v>
      </c>
      <c r="BH985" s="3">
        <v>310116</v>
      </c>
      <c r="BI985" s="3">
        <v>974810</v>
      </c>
      <c r="BJ985" s="3">
        <v>7876568</v>
      </c>
      <c r="BK985" s="3">
        <v>9130782</v>
      </c>
      <c r="BL985" s="3">
        <v>179563</v>
      </c>
      <c r="BM985" s="3">
        <v>175578</v>
      </c>
      <c r="BN985" s="3">
        <v>421855</v>
      </c>
      <c r="BO985" s="3" t="s">
        <v>66</v>
      </c>
      <c r="BP985" s="3">
        <v>8682207</v>
      </c>
      <c r="BQ985" s="3">
        <v>69122368</v>
      </c>
    </row>
    <row r="986" spans="1:69" x14ac:dyDescent="0.45">
      <c r="A986" s="2">
        <v>45408</v>
      </c>
      <c r="B986" s="1">
        <v>2549190</v>
      </c>
      <c r="C986" s="3">
        <v>42510708</v>
      </c>
      <c r="D986" s="3">
        <v>936422</v>
      </c>
      <c r="E986" s="3">
        <v>1250660</v>
      </c>
      <c r="F986" s="3">
        <v>80848</v>
      </c>
      <c r="G986" s="3">
        <v>596935</v>
      </c>
      <c r="H986" s="3" t="s">
        <v>66</v>
      </c>
      <c r="I986" s="3">
        <v>739935</v>
      </c>
      <c r="J986" s="3">
        <v>3136261</v>
      </c>
      <c r="K986" s="3">
        <v>3933453</v>
      </c>
      <c r="L986" s="3">
        <v>3013699</v>
      </c>
      <c r="M986" s="3">
        <v>428453</v>
      </c>
      <c r="N986" s="3">
        <v>507779</v>
      </c>
      <c r="O986" s="3">
        <v>24099830</v>
      </c>
      <c r="P986" s="3" t="s">
        <v>66</v>
      </c>
      <c r="Q986" s="3">
        <v>67037</v>
      </c>
      <c r="R986" s="3">
        <v>203839</v>
      </c>
      <c r="S986" s="3">
        <v>126840</v>
      </c>
      <c r="T986" s="3">
        <v>266007</v>
      </c>
      <c r="U986" s="3">
        <v>5827272</v>
      </c>
      <c r="V986" s="3">
        <v>1074585</v>
      </c>
      <c r="W986" s="3">
        <v>71276</v>
      </c>
      <c r="X986" s="3">
        <v>1339017</v>
      </c>
      <c r="Y986" s="3">
        <v>375599</v>
      </c>
      <c r="Z986" s="3">
        <v>865298</v>
      </c>
      <c r="AA986" s="3">
        <v>158462</v>
      </c>
      <c r="AB986" s="3">
        <v>1648000</v>
      </c>
      <c r="AC986" s="3">
        <v>2800303</v>
      </c>
      <c r="AD986" s="3">
        <v>119742494</v>
      </c>
      <c r="AE986" s="3">
        <v>11935230</v>
      </c>
      <c r="AF986" s="3">
        <v>3680753</v>
      </c>
      <c r="AG986" s="3">
        <v>13971290</v>
      </c>
      <c r="AH986" s="3">
        <v>3042835</v>
      </c>
      <c r="AI986" s="3">
        <v>427262</v>
      </c>
      <c r="AJ986" s="3">
        <v>11543835</v>
      </c>
      <c r="AK986" s="3">
        <v>843599</v>
      </c>
      <c r="AL986" s="3">
        <v>5621114</v>
      </c>
      <c r="AM986" s="3">
        <v>20630671</v>
      </c>
      <c r="AN986" s="3">
        <v>480722</v>
      </c>
      <c r="AO986" s="3">
        <v>402846</v>
      </c>
      <c r="AP986" s="3">
        <v>2380131</v>
      </c>
      <c r="AQ986" s="3">
        <v>14819</v>
      </c>
      <c r="AR986" s="3">
        <v>551010780</v>
      </c>
      <c r="AS986" s="3">
        <v>12858958</v>
      </c>
      <c r="AT986" s="3">
        <v>398909</v>
      </c>
      <c r="AU986" s="3">
        <v>101812</v>
      </c>
      <c r="AV986" s="3">
        <v>795696</v>
      </c>
      <c r="AW986" s="3">
        <v>255869</v>
      </c>
      <c r="AX986" s="3">
        <v>463998</v>
      </c>
      <c r="AY986" s="3">
        <v>1042948</v>
      </c>
      <c r="AZ986" s="3">
        <v>7141339</v>
      </c>
      <c r="BA986" s="3">
        <v>1329199</v>
      </c>
      <c r="BB986" s="3">
        <v>3714862</v>
      </c>
      <c r="BC986" s="3">
        <v>1651387</v>
      </c>
      <c r="BD986" s="3">
        <v>484446</v>
      </c>
      <c r="BE986" s="3">
        <v>246486</v>
      </c>
      <c r="BF986" s="3">
        <v>205262</v>
      </c>
      <c r="BG986" s="3">
        <v>1578071</v>
      </c>
      <c r="BH986" s="3">
        <v>215296</v>
      </c>
      <c r="BI986" s="3">
        <v>837346</v>
      </c>
      <c r="BJ986" s="3">
        <v>5205516</v>
      </c>
      <c r="BK986" s="3">
        <v>5401860</v>
      </c>
      <c r="BL986" s="3">
        <v>98653</v>
      </c>
      <c r="BM986" s="3">
        <v>331753</v>
      </c>
      <c r="BN986" s="3">
        <v>432682</v>
      </c>
      <c r="BO986" s="3" t="s">
        <v>66</v>
      </c>
      <c r="BP986" s="3">
        <v>6365428</v>
      </c>
      <c r="BQ986" s="3">
        <v>64306118</v>
      </c>
    </row>
    <row r="987" spans="1:69" x14ac:dyDescent="0.45">
      <c r="A987" s="2">
        <v>45409</v>
      </c>
      <c r="B987" s="1">
        <v>2549190</v>
      </c>
      <c r="C987" s="3">
        <v>42510708</v>
      </c>
      <c r="D987" s="3">
        <v>936422</v>
      </c>
      <c r="E987" s="3">
        <v>1250660</v>
      </c>
      <c r="F987" s="3">
        <v>80848</v>
      </c>
      <c r="G987" s="3">
        <v>596935</v>
      </c>
      <c r="H987" s="3" t="s">
        <v>66</v>
      </c>
      <c r="I987" s="3">
        <v>739935</v>
      </c>
      <c r="J987" s="3">
        <v>3136261</v>
      </c>
      <c r="K987" s="3">
        <v>3933453</v>
      </c>
      <c r="L987" s="3">
        <v>3013699</v>
      </c>
      <c r="M987" s="3">
        <v>428453</v>
      </c>
      <c r="N987" s="3">
        <v>507779</v>
      </c>
      <c r="O987" s="3">
        <v>24099830</v>
      </c>
      <c r="P987" s="3" t="s">
        <v>66</v>
      </c>
      <c r="Q987" s="3">
        <v>67037</v>
      </c>
      <c r="R987" s="3">
        <v>203839</v>
      </c>
      <c r="S987" s="3">
        <v>126840</v>
      </c>
      <c r="T987" s="3">
        <v>266007</v>
      </c>
      <c r="U987" s="3">
        <v>5827272</v>
      </c>
      <c r="V987" s="3">
        <v>1074585</v>
      </c>
      <c r="W987" s="3">
        <v>71276</v>
      </c>
      <c r="X987" s="3">
        <v>1339017</v>
      </c>
      <c r="Y987" s="3">
        <v>375599</v>
      </c>
      <c r="Z987" s="3">
        <v>865298</v>
      </c>
      <c r="AA987" s="3">
        <v>158462</v>
      </c>
      <c r="AB987" s="3">
        <v>1648000</v>
      </c>
      <c r="AC987" s="3">
        <v>2800303</v>
      </c>
      <c r="AD987" s="3">
        <v>119742494</v>
      </c>
      <c r="AE987" s="3">
        <v>11935230</v>
      </c>
      <c r="AF987" s="3">
        <v>3680753</v>
      </c>
      <c r="AG987" s="3">
        <v>13971290</v>
      </c>
      <c r="AH987" s="3">
        <v>3042835</v>
      </c>
      <c r="AI987" s="3">
        <v>427262</v>
      </c>
      <c r="AJ987" s="3">
        <v>11543835</v>
      </c>
      <c r="AK987" s="3">
        <v>843599</v>
      </c>
      <c r="AL987" s="3">
        <v>5621114</v>
      </c>
      <c r="AM987" s="3">
        <v>20630671</v>
      </c>
      <c r="AN987" s="3">
        <v>480722</v>
      </c>
      <c r="AO987" s="3">
        <v>402846</v>
      </c>
      <c r="AP987" s="3">
        <v>2380131</v>
      </c>
      <c r="AQ987" s="3">
        <v>14819</v>
      </c>
      <c r="AR987" s="3">
        <v>551010780</v>
      </c>
      <c r="AS987" s="3">
        <v>12858958</v>
      </c>
      <c r="AT987" s="3">
        <v>398909</v>
      </c>
      <c r="AU987" s="3">
        <v>101812</v>
      </c>
      <c r="AV987" s="3">
        <v>795696</v>
      </c>
      <c r="AW987" s="3">
        <v>255869</v>
      </c>
      <c r="AX987" s="3">
        <v>463998</v>
      </c>
      <c r="AY987" s="3">
        <v>1042948</v>
      </c>
      <c r="AZ987" s="3">
        <v>7141339</v>
      </c>
      <c r="BA987" s="3">
        <v>1329199</v>
      </c>
      <c r="BB987" s="3">
        <v>3714862</v>
      </c>
      <c r="BC987" s="3">
        <v>1651387</v>
      </c>
      <c r="BD987" s="3">
        <v>484446</v>
      </c>
      <c r="BE987" s="3">
        <v>246486</v>
      </c>
      <c r="BF987" s="3">
        <v>205262</v>
      </c>
      <c r="BG987" s="3">
        <v>1578071</v>
      </c>
      <c r="BH987" s="3">
        <v>215296</v>
      </c>
      <c r="BI987" s="3">
        <v>837346</v>
      </c>
      <c r="BJ987" s="3">
        <v>5205516</v>
      </c>
      <c r="BK987" s="3">
        <v>5401860</v>
      </c>
      <c r="BL987" s="3">
        <v>98653</v>
      </c>
      <c r="BM987" s="3">
        <v>331753</v>
      </c>
      <c r="BN987" s="3">
        <v>432682</v>
      </c>
      <c r="BO987" s="3" t="s">
        <v>66</v>
      </c>
      <c r="BP987" s="3">
        <v>6365428</v>
      </c>
      <c r="BQ987" s="3">
        <v>64306118</v>
      </c>
    </row>
    <row r="988" spans="1:69" x14ac:dyDescent="0.45">
      <c r="A988" s="2">
        <v>45410</v>
      </c>
      <c r="B988" s="1">
        <v>2549190</v>
      </c>
      <c r="C988" s="3">
        <v>42510708</v>
      </c>
      <c r="D988" s="3">
        <v>936422</v>
      </c>
      <c r="E988" s="3">
        <v>1250660</v>
      </c>
      <c r="F988" s="3">
        <v>80848</v>
      </c>
      <c r="G988" s="3">
        <v>596935</v>
      </c>
      <c r="H988" s="3" t="s">
        <v>66</v>
      </c>
      <c r="I988" s="3">
        <v>739935</v>
      </c>
      <c r="J988" s="3">
        <v>3136261</v>
      </c>
      <c r="K988" s="3">
        <v>3933453</v>
      </c>
      <c r="L988" s="3">
        <v>3013699</v>
      </c>
      <c r="M988" s="3">
        <v>428453</v>
      </c>
      <c r="N988" s="3">
        <v>507779</v>
      </c>
      <c r="O988" s="3">
        <v>24099830</v>
      </c>
      <c r="P988" s="3" t="s">
        <v>66</v>
      </c>
      <c r="Q988" s="3">
        <v>67037</v>
      </c>
      <c r="R988" s="3">
        <v>203839</v>
      </c>
      <c r="S988" s="3">
        <v>126840</v>
      </c>
      <c r="T988" s="3">
        <v>266007</v>
      </c>
      <c r="U988" s="3">
        <v>5827272</v>
      </c>
      <c r="V988" s="3">
        <v>1074585</v>
      </c>
      <c r="W988" s="3">
        <v>71276</v>
      </c>
      <c r="X988" s="3">
        <v>1339017</v>
      </c>
      <c r="Y988" s="3">
        <v>375599</v>
      </c>
      <c r="Z988" s="3">
        <v>865298</v>
      </c>
      <c r="AA988" s="3">
        <v>158462</v>
      </c>
      <c r="AB988" s="3">
        <v>1648000</v>
      </c>
      <c r="AC988" s="3">
        <v>2800303</v>
      </c>
      <c r="AD988" s="3">
        <v>119742494</v>
      </c>
      <c r="AE988" s="3">
        <v>11935230</v>
      </c>
      <c r="AF988" s="3">
        <v>3680753</v>
      </c>
      <c r="AG988" s="3">
        <v>13971290</v>
      </c>
      <c r="AH988" s="3">
        <v>3042835</v>
      </c>
      <c r="AI988" s="3">
        <v>427262</v>
      </c>
      <c r="AJ988" s="3">
        <v>11543835</v>
      </c>
      <c r="AK988" s="3">
        <v>843599</v>
      </c>
      <c r="AL988" s="3">
        <v>5621114</v>
      </c>
      <c r="AM988" s="3">
        <v>20630671</v>
      </c>
      <c r="AN988" s="3">
        <v>480722</v>
      </c>
      <c r="AO988" s="3">
        <v>402846</v>
      </c>
      <c r="AP988" s="3">
        <v>2380131</v>
      </c>
      <c r="AQ988" s="3">
        <v>14819</v>
      </c>
      <c r="AR988" s="3">
        <v>551010780</v>
      </c>
      <c r="AS988" s="3">
        <v>12858958</v>
      </c>
      <c r="AT988" s="3">
        <v>398909</v>
      </c>
      <c r="AU988" s="3">
        <v>101812</v>
      </c>
      <c r="AV988" s="3">
        <v>795696</v>
      </c>
      <c r="AW988" s="3">
        <v>255869</v>
      </c>
      <c r="AX988" s="3">
        <v>463998</v>
      </c>
      <c r="AY988" s="3">
        <v>1042948</v>
      </c>
      <c r="AZ988" s="3">
        <v>7141339</v>
      </c>
      <c r="BA988" s="3">
        <v>1329199</v>
      </c>
      <c r="BB988" s="3">
        <v>3714862</v>
      </c>
      <c r="BC988" s="3">
        <v>1651387</v>
      </c>
      <c r="BD988" s="3">
        <v>484446</v>
      </c>
      <c r="BE988" s="3">
        <v>246486</v>
      </c>
      <c r="BF988" s="3">
        <v>205262</v>
      </c>
      <c r="BG988" s="3">
        <v>1578071</v>
      </c>
      <c r="BH988" s="3">
        <v>215296</v>
      </c>
      <c r="BI988" s="3">
        <v>837346</v>
      </c>
      <c r="BJ988" s="3">
        <v>5205516</v>
      </c>
      <c r="BK988" s="3">
        <v>5401860</v>
      </c>
      <c r="BL988" s="3">
        <v>98653</v>
      </c>
      <c r="BM988" s="3">
        <v>331753</v>
      </c>
      <c r="BN988" s="3">
        <v>432682</v>
      </c>
      <c r="BO988" s="3" t="s">
        <v>66</v>
      </c>
      <c r="BP988" s="3">
        <v>6365428</v>
      </c>
      <c r="BQ988" s="3">
        <v>64306118</v>
      </c>
    </row>
    <row r="989" spans="1:69" x14ac:dyDescent="0.45">
      <c r="A989" s="2">
        <v>45411</v>
      </c>
      <c r="B989" s="1">
        <v>1057505</v>
      </c>
      <c r="C989" s="3">
        <v>43478221</v>
      </c>
      <c r="D989" s="3">
        <v>672286</v>
      </c>
      <c r="E989" s="3">
        <v>1415345</v>
      </c>
      <c r="F989" s="3">
        <v>82225</v>
      </c>
      <c r="G989" s="3">
        <v>724353</v>
      </c>
      <c r="H989" s="3" t="s">
        <v>66</v>
      </c>
      <c r="I989" s="3">
        <v>1465000</v>
      </c>
      <c r="J989" s="3">
        <v>2289166</v>
      </c>
      <c r="K989" s="3">
        <v>2789205</v>
      </c>
      <c r="L989" s="3">
        <v>3601211</v>
      </c>
      <c r="M989" s="3">
        <v>371129</v>
      </c>
      <c r="N989" s="3">
        <v>588635</v>
      </c>
      <c r="O989" s="3">
        <v>13371790</v>
      </c>
      <c r="P989" s="3" t="s">
        <v>66</v>
      </c>
      <c r="Q989" s="3">
        <v>76398</v>
      </c>
      <c r="R989" s="3">
        <v>251418</v>
      </c>
      <c r="S989" s="3">
        <v>340335</v>
      </c>
      <c r="T989" s="3">
        <v>254637</v>
      </c>
      <c r="U989" s="3">
        <v>3117900</v>
      </c>
      <c r="V989" s="3">
        <v>1869746</v>
      </c>
      <c r="W989" s="3">
        <v>96152</v>
      </c>
      <c r="X989" s="3">
        <v>1351940</v>
      </c>
      <c r="Y989" s="3">
        <v>372749</v>
      </c>
      <c r="Z989" s="3">
        <v>686919</v>
      </c>
      <c r="AA989" s="3">
        <v>174652</v>
      </c>
      <c r="AB989" s="3">
        <v>741965</v>
      </c>
      <c r="AC989" s="3">
        <v>1903873</v>
      </c>
      <c r="AD989" s="3">
        <v>58533264</v>
      </c>
      <c r="AE989" s="3">
        <v>9316050</v>
      </c>
      <c r="AF989" s="3">
        <v>3037148</v>
      </c>
      <c r="AG989" s="3">
        <v>9024570</v>
      </c>
      <c r="AH989" s="3">
        <v>3244509</v>
      </c>
      <c r="AI989" s="3">
        <v>479752</v>
      </c>
      <c r="AJ989" s="3">
        <v>9051769</v>
      </c>
      <c r="AK989" s="3">
        <v>642118</v>
      </c>
      <c r="AL989" s="3">
        <v>6106692</v>
      </c>
      <c r="AM989" s="3">
        <v>14419102</v>
      </c>
      <c r="AN989" s="3">
        <v>356324</v>
      </c>
      <c r="AO989" s="3">
        <v>428267</v>
      </c>
      <c r="AP989" s="3">
        <v>2049081</v>
      </c>
      <c r="AQ989" s="3">
        <v>10447</v>
      </c>
      <c r="AR989" s="3">
        <v>388970760</v>
      </c>
      <c r="AS989" s="3">
        <v>13468215</v>
      </c>
      <c r="AT989" s="3">
        <v>372500</v>
      </c>
      <c r="AU989" s="3">
        <v>73694</v>
      </c>
      <c r="AV989" s="3">
        <v>468652</v>
      </c>
      <c r="AW989" s="3">
        <v>239536</v>
      </c>
      <c r="AX989" s="3">
        <v>486972</v>
      </c>
      <c r="AY989" s="3">
        <v>1040977</v>
      </c>
      <c r="AZ989" s="3">
        <v>6623860</v>
      </c>
      <c r="BA989" s="3">
        <v>1420251</v>
      </c>
      <c r="BB989" s="3">
        <v>5159240</v>
      </c>
      <c r="BC989" s="3">
        <v>2260521</v>
      </c>
      <c r="BD989" s="3">
        <v>284150</v>
      </c>
      <c r="BE989" s="3">
        <v>175368</v>
      </c>
      <c r="BF989" s="3">
        <v>234584</v>
      </c>
      <c r="BG989" s="3">
        <v>2601659</v>
      </c>
      <c r="BH989" s="3">
        <v>190911</v>
      </c>
      <c r="BI989" s="3">
        <v>836058</v>
      </c>
      <c r="BJ989" s="3">
        <v>2185257</v>
      </c>
      <c r="BK989" s="3">
        <v>4191467</v>
      </c>
      <c r="BL989" s="3">
        <v>150071</v>
      </c>
      <c r="BM989" s="3">
        <v>249851</v>
      </c>
      <c r="BN989" s="3">
        <v>359070</v>
      </c>
      <c r="BO989" s="3" t="s">
        <v>66</v>
      </c>
      <c r="BP989" s="3">
        <v>4817964</v>
      </c>
      <c r="BQ989" s="3">
        <v>46415449</v>
      </c>
    </row>
    <row r="990" spans="1:69" x14ac:dyDescent="0.45">
      <c r="A990" s="2">
        <v>45412</v>
      </c>
      <c r="B990" s="1">
        <v>942079</v>
      </c>
      <c r="C990" s="3">
        <v>60742834</v>
      </c>
      <c r="D990" s="3">
        <v>881061</v>
      </c>
      <c r="E990" s="3">
        <v>1848993</v>
      </c>
      <c r="F990" s="3">
        <v>105987</v>
      </c>
      <c r="G990" s="3">
        <v>953882</v>
      </c>
      <c r="H990" s="3" t="s">
        <v>66</v>
      </c>
      <c r="I990" s="3">
        <v>2916404</v>
      </c>
      <c r="J990" s="3">
        <v>2668476</v>
      </c>
      <c r="K990" s="3">
        <v>3898216</v>
      </c>
      <c r="L990" s="3">
        <v>1983931</v>
      </c>
      <c r="M990" s="3">
        <v>584126</v>
      </c>
      <c r="N990" s="3">
        <v>347881</v>
      </c>
      <c r="O990" s="3">
        <v>22113360</v>
      </c>
      <c r="P990" s="3" t="s">
        <v>66</v>
      </c>
      <c r="Q990" s="3">
        <v>125300</v>
      </c>
      <c r="R990" s="3">
        <v>315763</v>
      </c>
      <c r="S990" s="3">
        <v>272958</v>
      </c>
      <c r="T990" s="3">
        <v>354070</v>
      </c>
      <c r="U990" s="3">
        <v>2768338</v>
      </c>
      <c r="V990" s="3">
        <v>2326111</v>
      </c>
      <c r="W990" s="3">
        <v>108687</v>
      </c>
      <c r="X990" s="3">
        <v>1300648</v>
      </c>
      <c r="Y990" s="3">
        <v>852635</v>
      </c>
      <c r="Z990" s="3">
        <v>1470967</v>
      </c>
      <c r="AA990" s="3">
        <v>253197</v>
      </c>
      <c r="AB990" s="3">
        <v>684686</v>
      </c>
      <c r="AC990" s="3">
        <v>2217056</v>
      </c>
      <c r="AD990" s="3">
        <v>72346359</v>
      </c>
      <c r="AE990" s="3">
        <v>9021760</v>
      </c>
      <c r="AF990" s="3">
        <v>2296213</v>
      </c>
      <c r="AG990" s="3">
        <v>9736870</v>
      </c>
      <c r="AH990" s="3">
        <v>4921406</v>
      </c>
      <c r="AI990" s="3">
        <v>1073557</v>
      </c>
      <c r="AJ990" s="3">
        <v>12782870</v>
      </c>
      <c r="AK990" s="3">
        <v>655136</v>
      </c>
      <c r="AL990" s="3">
        <v>6026389</v>
      </c>
      <c r="AM990" s="3">
        <v>14845577</v>
      </c>
      <c r="AN990" s="3">
        <v>422281</v>
      </c>
      <c r="AO990" s="3">
        <v>503011</v>
      </c>
      <c r="AP990" s="3">
        <v>2239670</v>
      </c>
      <c r="AQ990" s="3">
        <v>18732</v>
      </c>
      <c r="AR990" s="3">
        <v>363708700</v>
      </c>
      <c r="AS990" s="3">
        <v>8420800</v>
      </c>
      <c r="AT990" s="3">
        <v>760399</v>
      </c>
      <c r="AU990" s="3">
        <v>146656</v>
      </c>
      <c r="AV990" s="3">
        <v>750383</v>
      </c>
      <c r="AW990" s="3">
        <v>322863</v>
      </c>
      <c r="AX990" s="3">
        <v>620768</v>
      </c>
      <c r="AY990" s="3">
        <v>1288219</v>
      </c>
      <c r="AZ990" s="3">
        <v>6914197</v>
      </c>
      <c r="BA990" s="3">
        <v>2821167</v>
      </c>
      <c r="BB990" s="3">
        <v>2937280</v>
      </c>
      <c r="BC990" s="3">
        <v>3074547</v>
      </c>
      <c r="BD990" s="3">
        <v>399909</v>
      </c>
      <c r="BE990" s="3">
        <v>177066</v>
      </c>
      <c r="BF990" s="3">
        <v>368977</v>
      </c>
      <c r="BG990" s="3">
        <v>3594070</v>
      </c>
      <c r="BH990" s="3">
        <v>478905</v>
      </c>
      <c r="BI990" s="3">
        <v>930980</v>
      </c>
      <c r="BJ990" s="3">
        <v>2337678</v>
      </c>
      <c r="BK990" s="3">
        <v>6444290</v>
      </c>
      <c r="BL990" s="3">
        <v>182138</v>
      </c>
      <c r="BM990" s="3">
        <v>334744</v>
      </c>
      <c r="BN990" s="3">
        <v>901275</v>
      </c>
      <c r="BO990" s="3" t="s">
        <v>66</v>
      </c>
      <c r="BP990" s="3">
        <v>4944785</v>
      </c>
      <c r="BQ990" s="3">
        <v>77483566</v>
      </c>
    </row>
    <row r="991" spans="1:69" x14ac:dyDescent="0.45">
      <c r="A991" s="2">
        <v>45413</v>
      </c>
      <c r="B991" s="1">
        <v>1022955</v>
      </c>
      <c r="C991" s="3">
        <v>89413168</v>
      </c>
      <c r="D991" s="3">
        <v>881696</v>
      </c>
      <c r="E991" s="3">
        <v>1210436</v>
      </c>
      <c r="F991" s="3">
        <v>123160</v>
      </c>
      <c r="G991" s="3">
        <v>480436</v>
      </c>
      <c r="H991" s="3" t="s">
        <v>66</v>
      </c>
      <c r="I991" s="3">
        <v>2153887</v>
      </c>
      <c r="J991" s="3">
        <v>3554680</v>
      </c>
      <c r="K991" s="3">
        <v>5815491</v>
      </c>
      <c r="L991" s="3">
        <v>3959123</v>
      </c>
      <c r="M991" s="3">
        <v>894983</v>
      </c>
      <c r="N991" s="3">
        <v>381663</v>
      </c>
      <c r="O991" s="3">
        <v>30957830</v>
      </c>
      <c r="P991" s="3" t="s">
        <v>66</v>
      </c>
      <c r="Q991" s="3">
        <v>88593</v>
      </c>
      <c r="R991" s="3">
        <v>534125</v>
      </c>
      <c r="S991" s="3">
        <v>326121</v>
      </c>
      <c r="T991" s="3">
        <v>343787</v>
      </c>
      <c r="U991" s="3">
        <v>4364118</v>
      </c>
      <c r="V991" s="3">
        <v>2963305</v>
      </c>
      <c r="W991" s="3">
        <v>104087</v>
      </c>
      <c r="X991" s="3">
        <v>2477927</v>
      </c>
      <c r="Y991" s="3">
        <v>544962</v>
      </c>
      <c r="Z991" s="3">
        <v>1322812</v>
      </c>
      <c r="AA991" s="3">
        <v>237306</v>
      </c>
      <c r="AB991" s="3">
        <v>691289</v>
      </c>
      <c r="AC991" s="3">
        <v>1824523</v>
      </c>
      <c r="AD991" s="3">
        <v>60654760</v>
      </c>
      <c r="AE991" s="3">
        <v>12731730</v>
      </c>
      <c r="AF991" s="3">
        <v>2023332</v>
      </c>
      <c r="AG991" s="3">
        <v>11877710</v>
      </c>
      <c r="AH991" s="3">
        <v>3447724</v>
      </c>
      <c r="AI991" s="3">
        <v>775202</v>
      </c>
      <c r="AJ991" s="3">
        <v>11171211</v>
      </c>
      <c r="AK991" s="3">
        <v>1023191</v>
      </c>
      <c r="AL991" s="3">
        <v>7284878</v>
      </c>
      <c r="AM991" s="3">
        <v>16686150</v>
      </c>
      <c r="AN991" s="3">
        <v>615375</v>
      </c>
      <c r="AO991" s="3">
        <v>906854</v>
      </c>
      <c r="AP991" s="3">
        <v>1985631</v>
      </c>
      <c r="AQ991" s="3">
        <v>15195</v>
      </c>
      <c r="AR991" s="3">
        <v>559863170</v>
      </c>
      <c r="AS991" s="3">
        <v>8882003</v>
      </c>
      <c r="AT991" s="3">
        <v>619262</v>
      </c>
      <c r="AU991" s="3">
        <v>134973</v>
      </c>
      <c r="AV991" s="3">
        <v>729707</v>
      </c>
      <c r="AW991" s="3">
        <v>491947</v>
      </c>
      <c r="AX991" s="3">
        <v>406457</v>
      </c>
      <c r="AY991" s="3">
        <v>2943374</v>
      </c>
      <c r="AZ991" s="3">
        <v>13113578</v>
      </c>
      <c r="BA991" s="3">
        <v>2426865</v>
      </c>
      <c r="BB991" s="3">
        <v>3823695</v>
      </c>
      <c r="BC991" s="3">
        <v>2623999</v>
      </c>
      <c r="BD991" s="3">
        <v>261858</v>
      </c>
      <c r="BE991" s="3">
        <v>292352</v>
      </c>
      <c r="BF991" s="3">
        <v>226906</v>
      </c>
      <c r="BG991" s="3">
        <v>9095630</v>
      </c>
      <c r="BH991" s="3">
        <v>230174</v>
      </c>
      <c r="BI991" s="3">
        <v>856196</v>
      </c>
      <c r="BJ991" s="3">
        <v>3360141</v>
      </c>
      <c r="BK991" s="3">
        <v>7167749</v>
      </c>
      <c r="BL991" s="3">
        <v>257425</v>
      </c>
      <c r="BM991" s="3">
        <v>353081</v>
      </c>
      <c r="BN991" s="3">
        <v>468241</v>
      </c>
      <c r="BO991" s="3" t="s">
        <v>66</v>
      </c>
      <c r="BP991" s="3">
        <v>12945808</v>
      </c>
      <c r="BQ991" s="3">
        <v>80242839</v>
      </c>
    </row>
    <row r="992" spans="1:69" x14ac:dyDescent="0.45">
      <c r="A992" s="2">
        <v>45414</v>
      </c>
      <c r="B992" s="1">
        <v>1083973</v>
      </c>
      <c r="C992" s="3">
        <v>50034730</v>
      </c>
      <c r="D992" s="3">
        <v>602311</v>
      </c>
      <c r="E992" s="3">
        <v>1201132</v>
      </c>
      <c r="F992" s="3">
        <v>78846</v>
      </c>
      <c r="G992" s="3">
        <v>769310</v>
      </c>
      <c r="H992" s="3" t="s">
        <v>66</v>
      </c>
      <c r="I992" s="3">
        <v>1357936</v>
      </c>
      <c r="J992" s="3">
        <v>2728145</v>
      </c>
      <c r="K992" s="3">
        <v>3523223</v>
      </c>
      <c r="L992" s="3">
        <v>2647417</v>
      </c>
      <c r="M992" s="3">
        <v>1014810</v>
      </c>
      <c r="N992" s="3">
        <v>616848</v>
      </c>
      <c r="O992" s="3">
        <v>29479680</v>
      </c>
      <c r="P992" s="3" t="s">
        <v>66</v>
      </c>
      <c r="Q992" s="3">
        <v>99654</v>
      </c>
      <c r="R992" s="3">
        <v>389027</v>
      </c>
      <c r="S992" s="3">
        <v>311931</v>
      </c>
      <c r="T992" s="3">
        <v>260935</v>
      </c>
      <c r="U992" s="3">
        <v>4241663</v>
      </c>
      <c r="V992" s="3">
        <v>1320896</v>
      </c>
      <c r="W992" s="3">
        <v>430345</v>
      </c>
      <c r="X992" s="3">
        <v>3452683</v>
      </c>
      <c r="Y992" s="3">
        <v>1822948</v>
      </c>
      <c r="Z992" s="3">
        <v>1333094</v>
      </c>
      <c r="AA992" s="3">
        <v>241557</v>
      </c>
      <c r="AB992" s="3">
        <v>570749</v>
      </c>
      <c r="AC992" s="3">
        <v>1591138</v>
      </c>
      <c r="AD992" s="3">
        <v>50899442</v>
      </c>
      <c r="AE992" s="3">
        <v>6751600</v>
      </c>
      <c r="AF992" s="3">
        <v>2515481</v>
      </c>
      <c r="AG992" s="3">
        <v>7245380</v>
      </c>
      <c r="AH992" s="3">
        <v>1739587</v>
      </c>
      <c r="AI992" s="3">
        <v>1139253</v>
      </c>
      <c r="AJ992" s="3">
        <v>12956929</v>
      </c>
      <c r="AK992" s="3">
        <v>914310</v>
      </c>
      <c r="AL992" s="3">
        <v>5406706</v>
      </c>
      <c r="AM992" s="3">
        <v>15439203</v>
      </c>
      <c r="AN992" s="3">
        <v>666832</v>
      </c>
      <c r="AO992" s="3">
        <v>1200604</v>
      </c>
      <c r="AP992" s="3">
        <v>1618148</v>
      </c>
      <c r="AQ992" s="3">
        <v>25803</v>
      </c>
      <c r="AR992" s="3">
        <v>377897540</v>
      </c>
      <c r="AS992" s="3">
        <v>6509061</v>
      </c>
      <c r="AT992" s="3">
        <v>644260</v>
      </c>
      <c r="AU992" s="3">
        <v>190709</v>
      </c>
      <c r="AV992" s="3">
        <v>736908</v>
      </c>
      <c r="AW992" s="3">
        <v>317305</v>
      </c>
      <c r="AX992" s="3">
        <v>421799</v>
      </c>
      <c r="AY992" s="3">
        <v>5929214</v>
      </c>
      <c r="AZ992" s="3">
        <v>25894845</v>
      </c>
      <c r="BA992" s="3">
        <v>1785402</v>
      </c>
      <c r="BB992" s="3">
        <v>1990760</v>
      </c>
      <c r="BC992" s="3">
        <v>2295785</v>
      </c>
      <c r="BD992" s="3">
        <v>218186</v>
      </c>
      <c r="BE992" s="3">
        <v>133356</v>
      </c>
      <c r="BF992" s="3">
        <v>281711</v>
      </c>
      <c r="BG992" s="3">
        <v>4018726</v>
      </c>
      <c r="BH992" s="3">
        <v>163399</v>
      </c>
      <c r="BI992" s="3">
        <v>771549</v>
      </c>
      <c r="BJ992" s="3">
        <v>2468922</v>
      </c>
      <c r="BK992" s="3">
        <v>4838314</v>
      </c>
      <c r="BL992" s="3">
        <v>209898</v>
      </c>
      <c r="BM992" s="3">
        <v>510696</v>
      </c>
      <c r="BN992" s="3">
        <v>737497</v>
      </c>
      <c r="BO992" s="3" t="s">
        <v>66</v>
      </c>
      <c r="BP992" s="3">
        <v>6382549</v>
      </c>
      <c r="BQ992" s="3">
        <v>62550179</v>
      </c>
    </row>
    <row r="993" spans="1:69" x14ac:dyDescent="0.45">
      <c r="A993" s="2">
        <v>45415</v>
      </c>
      <c r="B993" s="1">
        <v>883959</v>
      </c>
      <c r="C993" s="3">
        <v>49361081</v>
      </c>
      <c r="D993" s="3">
        <v>522853</v>
      </c>
      <c r="E993" s="3">
        <v>703010</v>
      </c>
      <c r="F993" s="3">
        <v>80004</v>
      </c>
      <c r="G993" s="3">
        <v>348393</v>
      </c>
      <c r="H993" s="3" t="s">
        <v>66</v>
      </c>
      <c r="I993" s="3">
        <v>1060711</v>
      </c>
      <c r="J993" s="3">
        <v>2372862</v>
      </c>
      <c r="K993" s="3">
        <v>3818510</v>
      </c>
      <c r="L993" s="3">
        <v>2141981</v>
      </c>
      <c r="M993" s="3">
        <v>763595</v>
      </c>
      <c r="N993" s="3">
        <v>13601544</v>
      </c>
      <c r="O993" s="3">
        <v>24897550</v>
      </c>
      <c r="P993" s="3" t="s">
        <v>66</v>
      </c>
      <c r="Q993" s="3">
        <v>71049</v>
      </c>
      <c r="R993" s="3">
        <v>325867</v>
      </c>
      <c r="S993" s="3">
        <v>346440</v>
      </c>
      <c r="T993" s="3">
        <v>211308</v>
      </c>
      <c r="U993" s="3">
        <v>6067183</v>
      </c>
      <c r="V993" s="3">
        <v>1600512</v>
      </c>
      <c r="W993" s="3">
        <v>214881</v>
      </c>
      <c r="X993" s="3">
        <v>3008268</v>
      </c>
      <c r="Y993" s="3">
        <v>1045249</v>
      </c>
      <c r="Z993" s="3">
        <v>1555102</v>
      </c>
      <c r="AA993" s="3">
        <v>416395</v>
      </c>
      <c r="AB993" s="3">
        <v>336436</v>
      </c>
      <c r="AC993" s="3">
        <v>1541686</v>
      </c>
      <c r="AD993" s="3">
        <v>36794828</v>
      </c>
      <c r="AE993" s="3">
        <v>8201300</v>
      </c>
      <c r="AF993" s="3">
        <v>2011998</v>
      </c>
      <c r="AG993" s="3">
        <v>8753850</v>
      </c>
      <c r="AH993" s="3">
        <v>1426598</v>
      </c>
      <c r="AI993" s="3">
        <v>629777</v>
      </c>
      <c r="AJ993" s="3">
        <v>9011548</v>
      </c>
      <c r="AK993" s="3">
        <v>593701</v>
      </c>
      <c r="AL993" s="3">
        <v>6983068</v>
      </c>
      <c r="AM993" s="3">
        <v>15564363</v>
      </c>
      <c r="AN993" s="3">
        <v>612390</v>
      </c>
      <c r="AO993" s="3">
        <v>585707</v>
      </c>
      <c r="AP993" s="3">
        <v>2701436</v>
      </c>
      <c r="AQ993" s="3">
        <v>54630</v>
      </c>
      <c r="AR993" s="3">
        <v>398340720</v>
      </c>
      <c r="AS993" s="3">
        <v>6516692</v>
      </c>
      <c r="AT993" s="3">
        <v>636730</v>
      </c>
      <c r="AU993" s="3">
        <v>89495</v>
      </c>
      <c r="AV993" s="3">
        <v>864304</v>
      </c>
      <c r="AW993" s="3">
        <v>350378</v>
      </c>
      <c r="AX993" s="3">
        <v>516780</v>
      </c>
      <c r="AY993" s="3">
        <v>2424521</v>
      </c>
      <c r="AZ993" s="3">
        <v>10043912</v>
      </c>
      <c r="BA993" s="3">
        <v>1289791</v>
      </c>
      <c r="BB993" s="3">
        <v>2991905</v>
      </c>
      <c r="BC993" s="3">
        <v>1399483</v>
      </c>
      <c r="BD993" s="3">
        <v>188896</v>
      </c>
      <c r="BE993" s="3">
        <v>185140</v>
      </c>
      <c r="BF993" s="3">
        <v>396505</v>
      </c>
      <c r="BG993" s="3">
        <v>3562773</v>
      </c>
      <c r="BH993" s="3">
        <v>181860</v>
      </c>
      <c r="BI993" s="3">
        <v>1245089</v>
      </c>
      <c r="BJ993" s="3">
        <v>2694180</v>
      </c>
      <c r="BK993" s="3">
        <v>4545090</v>
      </c>
      <c r="BL993" s="3">
        <v>188034</v>
      </c>
      <c r="BM993" s="3">
        <v>736345</v>
      </c>
      <c r="BN993" s="3">
        <v>330144</v>
      </c>
      <c r="BO993" s="3" t="s">
        <v>66</v>
      </c>
      <c r="BP993" s="3">
        <v>6379116</v>
      </c>
      <c r="BQ993" s="3">
        <v>72756709</v>
      </c>
    </row>
    <row r="994" spans="1:69" x14ac:dyDescent="0.45">
      <c r="A994" s="2">
        <v>45416</v>
      </c>
      <c r="B994" s="1">
        <v>883959</v>
      </c>
      <c r="C994" s="3">
        <v>49361081</v>
      </c>
      <c r="D994" s="3">
        <v>522853</v>
      </c>
      <c r="E994" s="3">
        <v>703010</v>
      </c>
      <c r="F994" s="3">
        <v>80004</v>
      </c>
      <c r="G994" s="3">
        <v>348393</v>
      </c>
      <c r="H994" s="3" t="s">
        <v>66</v>
      </c>
      <c r="I994" s="3">
        <v>1060711</v>
      </c>
      <c r="J994" s="3">
        <v>2372862</v>
      </c>
      <c r="K994" s="3">
        <v>3818510</v>
      </c>
      <c r="L994" s="3">
        <v>2141981</v>
      </c>
      <c r="M994" s="3">
        <v>763595</v>
      </c>
      <c r="N994" s="3">
        <v>13601544</v>
      </c>
      <c r="O994" s="3">
        <v>24897550</v>
      </c>
      <c r="P994" s="3" t="s">
        <v>66</v>
      </c>
      <c r="Q994" s="3">
        <v>71049</v>
      </c>
      <c r="R994" s="3">
        <v>325867</v>
      </c>
      <c r="S994" s="3">
        <v>346440</v>
      </c>
      <c r="T994" s="3">
        <v>211308</v>
      </c>
      <c r="U994" s="3">
        <v>6067183</v>
      </c>
      <c r="V994" s="3">
        <v>1600512</v>
      </c>
      <c r="W994" s="3">
        <v>214881</v>
      </c>
      <c r="X994" s="3">
        <v>3008268</v>
      </c>
      <c r="Y994" s="3">
        <v>1045249</v>
      </c>
      <c r="Z994" s="3">
        <v>1555102</v>
      </c>
      <c r="AA994" s="3">
        <v>416395</v>
      </c>
      <c r="AB994" s="3">
        <v>336436</v>
      </c>
      <c r="AC994" s="3">
        <v>1541686</v>
      </c>
      <c r="AD994" s="3">
        <v>36794828</v>
      </c>
      <c r="AE994" s="3">
        <v>8201300</v>
      </c>
      <c r="AF994" s="3">
        <v>2011998</v>
      </c>
      <c r="AG994" s="3">
        <v>8753850</v>
      </c>
      <c r="AH994" s="3">
        <v>1426598</v>
      </c>
      <c r="AI994" s="3">
        <v>629777</v>
      </c>
      <c r="AJ994" s="3">
        <v>9011548</v>
      </c>
      <c r="AK994" s="3">
        <v>593701</v>
      </c>
      <c r="AL994" s="3">
        <v>6983068</v>
      </c>
      <c r="AM994" s="3">
        <v>15564363</v>
      </c>
      <c r="AN994" s="3">
        <v>612390</v>
      </c>
      <c r="AO994" s="3">
        <v>585707</v>
      </c>
      <c r="AP994" s="3">
        <v>2701436</v>
      </c>
      <c r="AQ994" s="3">
        <v>54630</v>
      </c>
      <c r="AR994" s="3">
        <v>398340720</v>
      </c>
      <c r="AS994" s="3">
        <v>6516692</v>
      </c>
      <c r="AT994" s="3">
        <v>636730</v>
      </c>
      <c r="AU994" s="3">
        <v>89495</v>
      </c>
      <c r="AV994" s="3">
        <v>864304</v>
      </c>
      <c r="AW994" s="3">
        <v>350378</v>
      </c>
      <c r="AX994" s="3">
        <v>516780</v>
      </c>
      <c r="AY994" s="3">
        <v>2424521</v>
      </c>
      <c r="AZ994" s="3">
        <v>10043912</v>
      </c>
      <c r="BA994" s="3">
        <v>1289791</v>
      </c>
      <c r="BB994" s="3">
        <v>2991905</v>
      </c>
      <c r="BC994" s="3">
        <v>1399483</v>
      </c>
      <c r="BD994" s="3">
        <v>188896</v>
      </c>
      <c r="BE994" s="3">
        <v>185140</v>
      </c>
      <c r="BF994" s="3">
        <v>396505</v>
      </c>
      <c r="BG994" s="3">
        <v>3562773</v>
      </c>
      <c r="BH994" s="3">
        <v>181860</v>
      </c>
      <c r="BI994" s="3">
        <v>1245089</v>
      </c>
      <c r="BJ994" s="3">
        <v>2694180</v>
      </c>
      <c r="BK994" s="3">
        <v>4545090</v>
      </c>
      <c r="BL994" s="3">
        <v>188034</v>
      </c>
      <c r="BM994" s="3">
        <v>736345</v>
      </c>
      <c r="BN994" s="3">
        <v>330144</v>
      </c>
      <c r="BO994" s="3" t="s">
        <v>66</v>
      </c>
      <c r="BP994" s="3">
        <v>6379116</v>
      </c>
      <c r="BQ994" s="3">
        <v>72756709</v>
      </c>
    </row>
    <row r="995" spans="1:69" x14ac:dyDescent="0.45">
      <c r="A995" s="2">
        <v>45417</v>
      </c>
      <c r="B995" s="1">
        <v>883959</v>
      </c>
      <c r="C995" s="3">
        <v>49361081</v>
      </c>
      <c r="D995" s="3">
        <v>522853</v>
      </c>
      <c r="E995" s="3">
        <v>703010</v>
      </c>
      <c r="F995" s="3">
        <v>80004</v>
      </c>
      <c r="G995" s="3">
        <v>348393</v>
      </c>
      <c r="H995" s="3" t="s">
        <v>66</v>
      </c>
      <c r="I995" s="3">
        <v>1060711</v>
      </c>
      <c r="J995" s="3">
        <v>2372862</v>
      </c>
      <c r="K995" s="3">
        <v>3818510</v>
      </c>
      <c r="L995" s="3">
        <v>2141981</v>
      </c>
      <c r="M995" s="3">
        <v>763595</v>
      </c>
      <c r="N995" s="3">
        <v>13601544</v>
      </c>
      <c r="O995" s="3">
        <v>24897550</v>
      </c>
      <c r="P995" s="3" t="s">
        <v>66</v>
      </c>
      <c r="Q995" s="3">
        <v>71049</v>
      </c>
      <c r="R995" s="3">
        <v>325867</v>
      </c>
      <c r="S995" s="3">
        <v>346440</v>
      </c>
      <c r="T995" s="3">
        <v>211308</v>
      </c>
      <c r="U995" s="3">
        <v>6067183</v>
      </c>
      <c r="V995" s="3">
        <v>1600512</v>
      </c>
      <c r="W995" s="3">
        <v>214881</v>
      </c>
      <c r="X995" s="3">
        <v>3008268</v>
      </c>
      <c r="Y995" s="3">
        <v>1045249</v>
      </c>
      <c r="Z995" s="3">
        <v>1555102</v>
      </c>
      <c r="AA995" s="3">
        <v>416395</v>
      </c>
      <c r="AB995" s="3">
        <v>336436</v>
      </c>
      <c r="AC995" s="3">
        <v>1541686</v>
      </c>
      <c r="AD995" s="3">
        <v>36794828</v>
      </c>
      <c r="AE995" s="3">
        <v>8201300</v>
      </c>
      <c r="AF995" s="3">
        <v>2011998</v>
      </c>
      <c r="AG995" s="3">
        <v>8753850</v>
      </c>
      <c r="AH995" s="3">
        <v>1426598</v>
      </c>
      <c r="AI995" s="3">
        <v>629777</v>
      </c>
      <c r="AJ995" s="3">
        <v>9011548</v>
      </c>
      <c r="AK995" s="3">
        <v>593701</v>
      </c>
      <c r="AL995" s="3">
        <v>6983068</v>
      </c>
      <c r="AM995" s="3">
        <v>15564363</v>
      </c>
      <c r="AN995" s="3">
        <v>612390</v>
      </c>
      <c r="AO995" s="3">
        <v>585707</v>
      </c>
      <c r="AP995" s="3">
        <v>2701436</v>
      </c>
      <c r="AQ995" s="3">
        <v>54630</v>
      </c>
      <c r="AR995" s="3">
        <v>398340720</v>
      </c>
      <c r="AS995" s="3">
        <v>6516692</v>
      </c>
      <c r="AT995" s="3">
        <v>636730</v>
      </c>
      <c r="AU995" s="3">
        <v>89495</v>
      </c>
      <c r="AV995" s="3">
        <v>864304</v>
      </c>
      <c r="AW995" s="3">
        <v>350378</v>
      </c>
      <c r="AX995" s="3">
        <v>516780</v>
      </c>
      <c r="AY995" s="3">
        <v>2424521</v>
      </c>
      <c r="AZ995" s="3">
        <v>10043912</v>
      </c>
      <c r="BA995" s="3">
        <v>1289791</v>
      </c>
      <c r="BB995" s="3">
        <v>2991905</v>
      </c>
      <c r="BC995" s="3">
        <v>1399483</v>
      </c>
      <c r="BD995" s="3">
        <v>188896</v>
      </c>
      <c r="BE995" s="3">
        <v>185140</v>
      </c>
      <c r="BF995" s="3">
        <v>396505</v>
      </c>
      <c r="BG995" s="3">
        <v>3562773</v>
      </c>
      <c r="BH995" s="3">
        <v>181860</v>
      </c>
      <c r="BI995" s="3">
        <v>1245089</v>
      </c>
      <c r="BJ995" s="3">
        <v>2694180</v>
      </c>
      <c r="BK995" s="3">
        <v>4545090</v>
      </c>
      <c r="BL995" s="3">
        <v>188034</v>
      </c>
      <c r="BM995" s="3">
        <v>736345</v>
      </c>
      <c r="BN995" s="3">
        <v>330144</v>
      </c>
      <c r="BO995" s="3" t="s">
        <v>66</v>
      </c>
      <c r="BP995" s="3">
        <v>6379116</v>
      </c>
      <c r="BQ995" s="3">
        <v>72756709</v>
      </c>
    </row>
    <row r="996" spans="1:69" x14ac:dyDescent="0.45">
      <c r="A996" s="2">
        <v>45418</v>
      </c>
      <c r="B996" s="1">
        <v>1031141</v>
      </c>
      <c r="C996" s="3">
        <v>44624546</v>
      </c>
      <c r="D996" s="3">
        <v>595445</v>
      </c>
      <c r="E996" s="3">
        <v>701575</v>
      </c>
      <c r="F996" s="3">
        <v>245615</v>
      </c>
      <c r="G996" s="3">
        <v>382058</v>
      </c>
      <c r="H996" s="3" t="s">
        <v>66</v>
      </c>
      <c r="I996" s="3">
        <v>1035847</v>
      </c>
      <c r="J996" s="3">
        <v>2168862</v>
      </c>
      <c r="K996" s="3">
        <v>3638517</v>
      </c>
      <c r="L996" s="3">
        <v>1935766</v>
      </c>
      <c r="M996" s="3">
        <v>364202</v>
      </c>
      <c r="N996" s="3">
        <v>1485792</v>
      </c>
      <c r="O996" s="3">
        <v>16287080</v>
      </c>
      <c r="P996" s="3" t="s">
        <v>66</v>
      </c>
      <c r="Q996" s="3">
        <v>63451</v>
      </c>
      <c r="R996" s="3">
        <v>519914</v>
      </c>
      <c r="S996" s="3">
        <v>264709</v>
      </c>
      <c r="T996" s="3">
        <v>168265</v>
      </c>
      <c r="U996" s="3">
        <v>2758250</v>
      </c>
      <c r="V996" s="3">
        <v>1314732</v>
      </c>
      <c r="W996" s="3">
        <v>285200</v>
      </c>
      <c r="X996" s="3">
        <v>1768931</v>
      </c>
      <c r="Y996" s="3">
        <v>745630</v>
      </c>
      <c r="Z996" s="3">
        <v>2047086</v>
      </c>
      <c r="AA996" s="3">
        <v>278804</v>
      </c>
      <c r="AB996" s="3">
        <v>384896</v>
      </c>
      <c r="AC996" s="3">
        <v>1372010</v>
      </c>
      <c r="AD996" s="3">
        <v>36185572</v>
      </c>
      <c r="AE996" s="3">
        <v>8737810</v>
      </c>
      <c r="AF996" s="3">
        <v>2033050</v>
      </c>
      <c r="AG996" s="3">
        <v>7547450</v>
      </c>
      <c r="AH996" s="3">
        <v>1210039</v>
      </c>
      <c r="AI996" s="3">
        <v>695695</v>
      </c>
      <c r="AJ996" s="3">
        <v>7018830</v>
      </c>
      <c r="AK996" s="3">
        <v>409298</v>
      </c>
      <c r="AL996" s="3">
        <v>7243540</v>
      </c>
      <c r="AM996" s="3">
        <v>22538716</v>
      </c>
      <c r="AN996" s="3">
        <v>528119</v>
      </c>
      <c r="AO996" s="3">
        <v>399908</v>
      </c>
      <c r="AP996" s="3">
        <v>1662156</v>
      </c>
      <c r="AQ996" s="3">
        <v>31954</v>
      </c>
      <c r="AR996" s="3">
        <v>376202550</v>
      </c>
      <c r="AS996" s="3">
        <v>6051433</v>
      </c>
      <c r="AT996" s="3">
        <v>470836</v>
      </c>
      <c r="AU996" s="3">
        <v>89246</v>
      </c>
      <c r="AV996" s="3">
        <v>931596</v>
      </c>
      <c r="AW996" s="3">
        <v>252520</v>
      </c>
      <c r="AX996" s="3">
        <v>330392</v>
      </c>
      <c r="AY996" s="3">
        <v>2052560</v>
      </c>
      <c r="AZ996" s="3">
        <v>6980071</v>
      </c>
      <c r="BA996" s="3">
        <v>1112312</v>
      </c>
      <c r="BB996" s="3">
        <v>4095540</v>
      </c>
      <c r="BC996" s="3">
        <v>1181060</v>
      </c>
      <c r="BD996" s="3">
        <v>215579</v>
      </c>
      <c r="BE996" s="3">
        <v>187880</v>
      </c>
      <c r="BF996" s="3">
        <v>244492</v>
      </c>
      <c r="BG996" s="3">
        <v>2145062</v>
      </c>
      <c r="BH996" s="3">
        <v>173163</v>
      </c>
      <c r="BI996" s="3">
        <v>888808</v>
      </c>
      <c r="BJ996" s="3">
        <v>2078577</v>
      </c>
      <c r="BK996" s="3">
        <v>4127444</v>
      </c>
      <c r="BL996" s="3">
        <v>199211</v>
      </c>
      <c r="BM996" s="3">
        <v>507020</v>
      </c>
      <c r="BN996" s="3">
        <v>319788</v>
      </c>
      <c r="BO996" s="3" t="s">
        <v>66</v>
      </c>
      <c r="BP996" s="3">
        <v>5343124</v>
      </c>
      <c r="BQ996" s="3">
        <v>47264703</v>
      </c>
    </row>
    <row r="997" spans="1:69" x14ac:dyDescent="0.45">
      <c r="A997" s="2">
        <v>45419</v>
      </c>
      <c r="B997" s="1">
        <v>1182403</v>
      </c>
      <c r="C997" s="3">
        <v>37374906</v>
      </c>
      <c r="D997" s="3">
        <v>1124923</v>
      </c>
      <c r="E997" s="3">
        <v>849381</v>
      </c>
      <c r="F997" s="3">
        <v>173946</v>
      </c>
      <c r="G997" s="3">
        <v>279637</v>
      </c>
      <c r="H997" s="3" t="s">
        <v>66</v>
      </c>
      <c r="I997" s="3">
        <v>961319</v>
      </c>
      <c r="J997" s="3">
        <v>3276926</v>
      </c>
      <c r="K997" s="3">
        <v>3200852</v>
      </c>
      <c r="L997" s="3">
        <v>2392100</v>
      </c>
      <c r="M997" s="3">
        <v>360924</v>
      </c>
      <c r="N997" s="3">
        <v>678352</v>
      </c>
      <c r="O997" s="3">
        <v>12412830</v>
      </c>
      <c r="P997" s="3" t="s">
        <v>66</v>
      </c>
      <c r="Q997" s="3">
        <v>135483</v>
      </c>
      <c r="R997" s="3">
        <v>809815</v>
      </c>
      <c r="S997" s="3">
        <v>273792</v>
      </c>
      <c r="T997" s="3">
        <v>367535</v>
      </c>
      <c r="U997" s="3">
        <v>2557520</v>
      </c>
      <c r="V997" s="3">
        <v>1110910</v>
      </c>
      <c r="W997" s="3">
        <v>136042</v>
      </c>
      <c r="X997" s="3">
        <v>1745070</v>
      </c>
      <c r="Y997" s="3">
        <v>705761</v>
      </c>
      <c r="Z997" s="3">
        <v>3584243</v>
      </c>
      <c r="AA997" s="3">
        <v>380341</v>
      </c>
      <c r="AB997" s="3">
        <v>384142</v>
      </c>
      <c r="AC997" s="3">
        <v>1248619</v>
      </c>
      <c r="AD997" s="3">
        <v>44683401</v>
      </c>
      <c r="AE997" s="3">
        <v>7828610</v>
      </c>
      <c r="AF997" s="3">
        <v>1202157</v>
      </c>
      <c r="AG997" s="3">
        <v>6747680</v>
      </c>
      <c r="AH997" s="3">
        <v>1353065</v>
      </c>
      <c r="AI997" s="3">
        <v>772650</v>
      </c>
      <c r="AJ997" s="3">
        <v>6454764</v>
      </c>
      <c r="AK997" s="3">
        <v>529747</v>
      </c>
      <c r="AL997" s="3">
        <v>7414456</v>
      </c>
      <c r="AM997" s="3">
        <v>12508334</v>
      </c>
      <c r="AN997" s="3">
        <v>624648</v>
      </c>
      <c r="AO997" s="3">
        <v>625818</v>
      </c>
      <c r="AP997" s="3">
        <v>1558923</v>
      </c>
      <c r="AQ997" s="3">
        <v>23181</v>
      </c>
      <c r="AR997" s="3">
        <v>437341610</v>
      </c>
      <c r="AS997" s="3">
        <v>6889973</v>
      </c>
      <c r="AT997" s="3">
        <v>740274</v>
      </c>
      <c r="AU997" s="3">
        <v>105552</v>
      </c>
      <c r="AV997" s="3">
        <v>619303</v>
      </c>
      <c r="AW997" s="3">
        <v>294360</v>
      </c>
      <c r="AX997" s="3">
        <v>711599</v>
      </c>
      <c r="AY997" s="3">
        <v>1429937</v>
      </c>
      <c r="AZ997" s="3">
        <v>8011055</v>
      </c>
      <c r="BA997" s="3">
        <v>1098634</v>
      </c>
      <c r="BB997" s="3">
        <v>2497230</v>
      </c>
      <c r="BC997" s="3">
        <v>1151956</v>
      </c>
      <c r="BD997" s="3">
        <v>317972</v>
      </c>
      <c r="BE997" s="3">
        <v>228881</v>
      </c>
      <c r="BF997" s="3">
        <v>238598</v>
      </c>
      <c r="BG997" s="3">
        <v>1686143</v>
      </c>
      <c r="BH997" s="3">
        <v>308526</v>
      </c>
      <c r="BI997" s="3">
        <v>896740</v>
      </c>
      <c r="BJ997" s="3">
        <v>2750511</v>
      </c>
      <c r="BK997" s="3">
        <v>5152889</v>
      </c>
      <c r="BL997" s="3">
        <v>415311</v>
      </c>
      <c r="BM997" s="3">
        <v>407117</v>
      </c>
      <c r="BN997" s="3">
        <v>1361865</v>
      </c>
      <c r="BO997" s="3" t="s">
        <v>66</v>
      </c>
      <c r="BP997" s="3">
        <v>5067007</v>
      </c>
      <c r="BQ997" s="3">
        <v>52561299</v>
      </c>
    </row>
    <row r="998" spans="1:69" x14ac:dyDescent="0.45">
      <c r="A998" s="2">
        <v>45420</v>
      </c>
      <c r="B998" s="1">
        <v>1760861</v>
      </c>
      <c r="C998" s="3">
        <v>28727963</v>
      </c>
      <c r="D998" s="3">
        <v>1254554</v>
      </c>
      <c r="E998" s="3">
        <v>1097565</v>
      </c>
      <c r="F998" s="3">
        <v>594972</v>
      </c>
      <c r="G998" s="3">
        <v>475704</v>
      </c>
      <c r="H998" s="3" t="s">
        <v>66</v>
      </c>
      <c r="I998" s="3">
        <v>689221</v>
      </c>
      <c r="J998" s="3">
        <v>2464298</v>
      </c>
      <c r="K998" s="3">
        <v>2932311</v>
      </c>
      <c r="L998" s="3">
        <v>5411724</v>
      </c>
      <c r="M998" s="3">
        <v>322594</v>
      </c>
      <c r="N998" s="3">
        <v>443376</v>
      </c>
      <c r="O998" s="3">
        <v>13917640</v>
      </c>
      <c r="P998" s="3" t="s">
        <v>66</v>
      </c>
      <c r="Q998" s="3">
        <v>86601</v>
      </c>
      <c r="R998" s="3">
        <v>1551671</v>
      </c>
      <c r="S998" s="3">
        <v>175163</v>
      </c>
      <c r="T998" s="3">
        <v>255770</v>
      </c>
      <c r="U998" s="3">
        <v>2822051</v>
      </c>
      <c r="V998" s="3">
        <v>1538180</v>
      </c>
      <c r="W998" s="3">
        <v>116198</v>
      </c>
      <c r="X998" s="3">
        <v>1569538</v>
      </c>
      <c r="Y998" s="3">
        <v>391860</v>
      </c>
      <c r="Z998" s="3">
        <v>1512661</v>
      </c>
      <c r="AA998" s="3">
        <v>760200</v>
      </c>
      <c r="AB998" s="3">
        <v>280312</v>
      </c>
      <c r="AC998" s="3">
        <v>1995453</v>
      </c>
      <c r="AD998" s="3">
        <v>63734597</v>
      </c>
      <c r="AE998" s="3">
        <v>6728780</v>
      </c>
      <c r="AF998" s="3">
        <v>1059114</v>
      </c>
      <c r="AG998" s="3">
        <v>5540060</v>
      </c>
      <c r="AH998" s="3">
        <v>1125439</v>
      </c>
      <c r="AI998" s="3">
        <v>478235</v>
      </c>
      <c r="AJ998" s="3">
        <v>6610966</v>
      </c>
      <c r="AK998" s="3">
        <v>476244</v>
      </c>
      <c r="AL998" s="3">
        <v>4837343</v>
      </c>
      <c r="AM998" s="3">
        <v>10867910</v>
      </c>
      <c r="AN998" s="3">
        <v>634532</v>
      </c>
      <c r="AO998" s="3">
        <v>337053</v>
      </c>
      <c r="AP998" s="3">
        <v>2083805</v>
      </c>
      <c r="AQ998" s="3">
        <v>10866</v>
      </c>
      <c r="AR998" s="3">
        <v>325721020</v>
      </c>
      <c r="AS998" s="3">
        <v>4102604</v>
      </c>
      <c r="AT998" s="3">
        <v>379975</v>
      </c>
      <c r="AU998" s="3">
        <v>105181</v>
      </c>
      <c r="AV998" s="3">
        <v>594283</v>
      </c>
      <c r="AW998" s="3">
        <v>242698</v>
      </c>
      <c r="AX998" s="3">
        <v>1123696</v>
      </c>
      <c r="AY998" s="3">
        <v>1401319</v>
      </c>
      <c r="AZ998" s="3">
        <v>6242590</v>
      </c>
      <c r="BA998" s="3">
        <v>584793</v>
      </c>
      <c r="BB998" s="3">
        <v>2648797</v>
      </c>
      <c r="BC998" s="3">
        <v>1609428</v>
      </c>
      <c r="BD998" s="3">
        <v>218787</v>
      </c>
      <c r="BE998" s="3">
        <v>148689</v>
      </c>
      <c r="BF998" s="3">
        <v>388365</v>
      </c>
      <c r="BG998" s="3">
        <v>1845412</v>
      </c>
      <c r="BH998" s="3">
        <v>347188</v>
      </c>
      <c r="BI998" s="3">
        <v>2484705</v>
      </c>
      <c r="BJ998" s="3">
        <v>1795008</v>
      </c>
      <c r="BK998" s="3">
        <v>4220877</v>
      </c>
      <c r="BL998" s="3">
        <v>231567</v>
      </c>
      <c r="BM998" s="3">
        <v>248893</v>
      </c>
      <c r="BN998" s="3">
        <v>977925</v>
      </c>
      <c r="BO998" s="3" t="s">
        <v>66</v>
      </c>
      <c r="BP998" s="3">
        <v>5404255</v>
      </c>
      <c r="BQ998" s="3">
        <v>42047214</v>
      </c>
    </row>
    <row r="999" spans="1:69" x14ac:dyDescent="0.45">
      <c r="A999" s="2">
        <v>45421</v>
      </c>
      <c r="B999" s="1">
        <v>1006859</v>
      </c>
      <c r="C999" s="3">
        <v>33017962</v>
      </c>
      <c r="D999" s="3">
        <v>473247</v>
      </c>
      <c r="E999" s="3">
        <v>7510721</v>
      </c>
      <c r="F999" s="3">
        <v>257841</v>
      </c>
      <c r="G999" s="3">
        <v>709255</v>
      </c>
      <c r="H999" s="3" t="s">
        <v>66</v>
      </c>
      <c r="I999" s="3">
        <v>551647</v>
      </c>
      <c r="J999" s="3">
        <v>2941808</v>
      </c>
      <c r="K999" s="3">
        <v>2758265</v>
      </c>
      <c r="L999" s="3">
        <v>3297449</v>
      </c>
      <c r="M999" s="3">
        <v>450287</v>
      </c>
      <c r="N999" s="3">
        <v>409478</v>
      </c>
      <c r="O999" s="3">
        <v>12169550</v>
      </c>
      <c r="P999" s="3" t="s">
        <v>66</v>
      </c>
      <c r="Q999" s="3">
        <v>192885</v>
      </c>
      <c r="R999" s="3">
        <v>702191</v>
      </c>
      <c r="S999" s="3">
        <v>189704</v>
      </c>
      <c r="T999" s="3">
        <v>486466</v>
      </c>
      <c r="U999" s="3">
        <v>3726160</v>
      </c>
      <c r="V999" s="3">
        <v>1234154</v>
      </c>
      <c r="W999" s="3">
        <v>168195</v>
      </c>
      <c r="X999" s="3">
        <v>1230645</v>
      </c>
      <c r="Y999" s="3">
        <v>538354</v>
      </c>
      <c r="Z999" s="3">
        <v>1023189</v>
      </c>
      <c r="AA999" s="3">
        <v>254388</v>
      </c>
      <c r="AB999" s="3">
        <v>1159533</v>
      </c>
      <c r="AC999" s="3">
        <v>4178769</v>
      </c>
      <c r="AD999" s="3">
        <v>45003402</v>
      </c>
      <c r="AE999" s="3">
        <v>9760640</v>
      </c>
      <c r="AF999" s="3">
        <v>969633</v>
      </c>
      <c r="AG999" s="3">
        <v>5767210</v>
      </c>
      <c r="AH999" s="3">
        <v>1140022</v>
      </c>
      <c r="AI999" s="3">
        <v>527185</v>
      </c>
      <c r="AJ999" s="3">
        <v>13647805</v>
      </c>
      <c r="AK999" s="3">
        <v>540150</v>
      </c>
      <c r="AL999" s="3">
        <v>3906106</v>
      </c>
      <c r="AM999" s="3">
        <v>11524824</v>
      </c>
      <c r="AN999" s="3">
        <v>875894</v>
      </c>
      <c r="AO999" s="3">
        <v>352476</v>
      </c>
      <c r="AP999" s="3">
        <v>2851685</v>
      </c>
      <c r="AQ999" s="3">
        <v>17775</v>
      </c>
      <c r="AR999" s="3">
        <v>378012680</v>
      </c>
      <c r="AS999" s="3">
        <v>5471858</v>
      </c>
      <c r="AT999" s="3">
        <v>677069</v>
      </c>
      <c r="AU999" s="3">
        <v>180621</v>
      </c>
      <c r="AV999" s="3">
        <v>527353</v>
      </c>
      <c r="AW999" s="3">
        <v>228098</v>
      </c>
      <c r="AX999" s="3">
        <v>444726</v>
      </c>
      <c r="AY999" s="3">
        <v>1205439</v>
      </c>
      <c r="AZ999" s="3">
        <v>5513454</v>
      </c>
      <c r="BA999" s="3">
        <v>1038187</v>
      </c>
      <c r="BB999" s="3">
        <v>3050192</v>
      </c>
      <c r="BC999" s="3">
        <v>1741636</v>
      </c>
      <c r="BD999" s="3">
        <v>188427</v>
      </c>
      <c r="BE999" s="3">
        <v>848337</v>
      </c>
      <c r="BF999" s="3">
        <v>2633618</v>
      </c>
      <c r="BG999" s="3">
        <v>2366993</v>
      </c>
      <c r="BH999" s="3">
        <v>668853</v>
      </c>
      <c r="BI999" s="3">
        <v>1536670</v>
      </c>
      <c r="BJ999" s="3">
        <v>1927046</v>
      </c>
      <c r="BK999" s="3">
        <v>5843369</v>
      </c>
      <c r="BL999" s="3">
        <v>398768</v>
      </c>
      <c r="BM999" s="3">
        <v>256761</v>
      </c>
      <c r="BN999" s="3">
        <v>672324</v>
      </c>
      <c r="BO999" s="3" t="s">
        <v>66</v>
      </c>
      <c r="BP999" s="3">
        <v>4023276</v>
      </c>
      <c r="BQ999" s="3">
        <v>43643668</v>
      </c>
    </row>
    <row r="1000" spans="1:69" x14ac:dyDescent="0.45">
      <c r="A1000" s="2">
        <v>45422</v>
      </c>
      <c r="B1000" s="1">
        <v>2257560</v>
      </c>
      <c r="C1000" s="3">
        <v>37652770</v>
      </c>
      <c r="D1000" s="3">
        <v>555815</v>
      </c>
      <c r="E1000" s="3">
        <v>2746981</v>
      </c>
      <c r="F1000" s="3">
        <v>226962</v>
      </c>
      <c r="G1000" s="3">
        <v>387191</v>
      </c>
      <c r="H1000" s="3" t="s">
        <v>66</v>
      </c>
      <c r="I1000" s="3">
        <v>420252</v>
      </c>
      <c r="J1000" s="3">
        <v>2617014</v>
      </c>
      <c r="K1000" s="3">
        <v>3502906</v>
      </c>
      <c r="L1000" s="3">
        <v>1828618</v>
      </c>
      <c r="M1000" s="3">
        <v>564460</v>
      </c>
      <c r="N1000" s="3">
        <v>404700</v>
      </c>
      <c r="O1000" s="3">
        <v>16299530</v>
      </c>
      <c r="P1000" s="3" t="s">
        <v>66</v>
      </c>
      <c r="Q1000" s="3">
        <v>133833</v>
      </c>
      <c r="R1000" s="3">
        <v>676647</v>
      </c>
      <c r="S1000" s="3">
        <v>167235</v>
      </c>
      <c r="T1000" s="3">
        <v>866300</v>
      </c>
      <c r="U1000" s="3">
        <v>3201828</v>
      </c>
      <c r="V1000" s="3">
        <v>1447841</v>
      </c>
      <c r="W1000" s="3">
        <v>143848</v>
      </c>
      <c r="X1000" s="3">
        <v>1775182</v>
      </c>
      <c r="Y1000" s="3">
        <v>443577</v>
      </c>
      <c r="Z1000" s="3">
        <v>958892</v>
      </c>
      <c r="AA1000" s="3">
        <v>218929</v>
      </c>
      <c r="AB1000" s="3">
        <v>335696</v>
      </c>
      <c r="AC1000" s="3">
        <v>7684531</v>
      </c>
      <c r="AD1000" s="3">
        <v>42931290</v>
      </c>
      <c r="AE1000" s="3">
        <v>4487960</v>
      </c>
      <c r="AF1000" s="3">
        <v>1146569</v>
      </c>
      <c r="AG1000" s="3">
        <v>5100420</v>
      </c>
      <c r="AH1000" s="3">
        <v>1205025</v>
      </c>
      <c r="AI1000" s="3">
        <v>607664</v>
      </c>
      <c r="AJ1000" s="3">
        <v>8484140</v>
      </c>
      <c r="AK1000" s="3">
        <v>580377</v>
      </c>
      <c r="AL1000" s="3">
        <v>3046703</v>
      </c>
      <c r="AM1000" s="3">
        <v>13922427</v>
      </c>
      <c r="AN1000" s="3">
        <v>640679</v>
      </c>
      <c r="AO1000" s="3">
        <v>432029</v>
      </c>
      <c r="AP1000" s="3">
        <v>5576327</v>
      </c>
      <c r="AQ1000" s="3">
        <v>19471</v>
      </c>
      <c r="AR1000" s="3">
        <v>335325410</v>
      </c>
      <c r="AS1000" s="3">
        <v>3669913</v>
      </c>
      <c r="AT1000" s="3">
        <v>999137</v>
      </c>
      <c r="AU1000" s="3">
        <v>343578</v>
      </c>
      <c r="AV1000" s="3">
        <v>622524</v>
      </c>
      <c r="AW1000" s="3">
        <v>204750</v>
      </c>
      <c r="AX1000" s="3">
        <v>620907</v>
      </c>
      <c r="AY1000" s="3">
        <v>816275</v>
      </c>
      <c r="AZ1000" s="3">
        <v>4702542</v>
      </c>
      <c r="BA1000" s="3">
        <v>867802</v>
      </c>
      <c r="BB1000" s="3">
        <v>3728966</v>
      </c>
      <c r="BC1000" s="3">
        <v>1098654</v>
      </c>
      <c r="BD1000" s="3">
        <v>172882</v>
      </c>
      <c r="BE1000" s="3">
        <v>339043</v>
      </c>
      <c r="BF1000" s="3">
        <v>1321776</v>
      </c>
      <c r="BG1000" s="3">
        <v>1772706</v>
      </c>
      <c r="BH1000" s="3">
        <v>846873</v>
      </c>
      <c r="BI1000" s="3">
        <v>1620611</v>
      </c>
      <c r="BJ1000" s="3">
        <v>1386250</v>
      </c>
      <c r="BK1000" s="3">
        <v>5606758</v>
      </c>
      <c r="BL1000" s="3">
        <v>203337</v>
      </c>
      <c r="BM1000" s="3">
        <v>427553</v>
      </c>
      <c r="BN1000" s="3">
        <v>533723</v>
      </c>
      <c r="BO1000" s="3" t="s">
        <v>66</v>
      </c>
      <c r="BP1000" s="3">
        <v>6126631</v>
      </c>
      <c r="BQ1000" s="3">
        <v>52233171</v>
      </c>
    </row>
    <row r="1001" spans="1:69" x14ac:dyDescent="0.45">
      <c r="A1001" s="2">
        <v>45423</v>
      </c>
      <c r="B1001" s="1">
        <v>2257560</v>
      </c>
      <c r="C1001" s="3">
        <v>37652770</v>
      </c>
      <c r="D1001" s="3">
        <v>555815</v>
      </c>
      <c r="E1001" s="3">
        <v>2746981</v>
      </c>
      <c r="F1001" s="3">
        <v>226962</v>
      </c>
      <c r="G1001" s="3">
        <v>387191</v>
      </c>
      <c r="H1001" s="3" t="s">
        <v>66</v>
      </c>
      <c r="I1001" s="3">
        <v>420252</v>
      </c>
      <c r="J1001" s="3">
        <v>2617014</v>
      </c>
      <c r="K1001" s="3">
        <v>3502906</v>
      </c>
      <c r="L1001" s="3">
        <v>1828618</v>
      </c>
      <c r="M1001" s="3">
        <v>564460</v>
      </c>
      <c r="N1001" s="3">
        <v>404700</v>
      </c>
      <c r="O1001" s="3">
        <v>16299530</v>
      </c>
      <c r="P1001" s="3" t="s">
        <v>66</v>
      </c>
      <c r="Q1001" s="3">
        <v>133833</v>
      </c>
      <c r="R1001" s="3">
        <v>676647</v>
      </c>
      <c r="S1001" s="3">
        <v>167235</v>
      </c>
      <c r="T1001" s="3">
        <v>866300</v>
      </c>
      <c r="U1001" s="3">
        <v>3201828</v>
      </c>
      <c r="V1001" s="3">
        <v>1447841</v>
      </c>
      <c r="W1001" s="3">
        <v>143848</v>
      </c>
      <c r="X1001" s="3">
        <v>1775182</v>
      </c>
      <c r="Y1001" s="3">
        <v>443577</v>
      </c>
      <c r="Z1001" s="3">
        <v>958892</v>
      </c>
      <c r="AA1001" s="3">
        <v>218929</v>
      </c>
      <c r="AB1001" s="3">
        <v>335696</v>
      </c>
      <c r="AC1001" s="3">
        <v>7684531</v>
      </c>
      <c r="AD1001" s="3">
        <v>42931290</v>
      </c>
      <c r="AE1001" s="3">
        <v>4487960</v>
      </c>
      <c r="AF1001" s="3">
        <v>1146569</v>
      </c>
      <c r="AG1001" s="3">
        <v>5100420</v>
      </c>
      <c r="AH1001" s="3">
        <v>1205025</v>
      </c>
      <c r="AI1001" s="3">
        <v>607664</v>
      </c>
      <c r="AJ1001" s="3">
        <v>8484140</v>
      </c>
      <c r="AK1001" s="3">
        <v>580377</v>
      </c>
      <c r="AL1001" s="3">
        <v>3046703</v>
      </c>
      <c r="AM1001" s="3">
        <v>13922427</v>
      </c>
      <c r="AN1001" s="3">
        <v>640679</v>
      </c>
      <c r="AO1001" s="3">
        <v>432029</v>
      </c>
      <c r="AP1001" s="3">
        <v>5576327</v>
      </c>
      <c r="AQ1001" s="3">
        <v>19471</v>
      </c>
      <c r="AR1001" s="3">
        <v>335325410</v>
      </c>
      <c r="AS1001" s="3">
        <v>3669913</v>
      </c>
      <c r="AT1001" s="3">
        <v>999137</v>
      </c>
      <c r="AU1001" s="3">
        <v>343578</v>
      </c>
      <c r="AV1001" s="3">
        <v>622524</v>
      </c>
      <c r="AW1001" s="3">
        <v>204750</v>
      </c>
      <c r="AX1001" s="3">
        <v>620907</v>
      </c>
      <c r="AY1001" s="3">
        <v>816275</v>
      </c>
      <c r="AZ1001" s="3">
        <v>4702542</v>
      </c>
      <c r="BA1001" s="3">
        <v>867802</v>
      </c>
      <c r="BB1001" s="3">
        <v>3728966</v>
      </c>
      <c r="BC1001" s="3">
        <v>1098654</v>
      </c>
      <c r="BD1001" s="3">
        <v>172882</v>
      </c>
      <c r="BE1001" s="3">
        <v>339043</v>
      </c>
      <c r="BF1001" s="3">
        <v>1321776</v>
      </c>
      <c r="BG1001" s="3">
        <v>1772706</v>
      </c>
      <c r="BH1001" s="3">
        <v>846873</v>
      </c>
      <c r="BI1001" s="3">
        <v>1620611</v>
      </c>
      <c r="BJ1001" s="3">
        <v>1386250</v>
      </c>
      <c r="BK1001" s="3">
        <v>5606758</v>
      </c>
      <c r="BL1001" s="3">
        <v>203337</v>
      </c>
      <c r="BM1001" s="3">
        <v>427553</v>
      </c>
      <c r="BN1001" s="3">
        <v>533723</v>
      </c>
      <c r="BO1001" s="3" t="s">
        <v>66</v>
      </c>
      <c r="BP1001" s="3">
        <v>6126631</v>
      </c>
      <c r="BQ1001" s="3">
        <v>52233171</v>
      </c>
    </row>
    <row r="1002" spans="1:69" x14ac:dyDescent="0.45">
      <c r="A1002" s="2">
        <v>45424</v>
      </c>
      <c r="B1002" s="1">
        <v>2257560</v>
      </c>
      <c r="C1002" s="3">
        <v>37652770</v>
      </c>
      <c r="D1002" s="3">
        <v>555815</v>
      </c>
      <c r="E1002" s="3">
        <v>2746981</v>
      </c>
      <c r="F1002" s="3">
        <v>226962</v>
      </c>
      <c r="G1002" s="3">
        <v>387191</v>
      </c>
      <c r="H1002" s="3" t="s">
        <v>66</v>
      </c>
      <c r="I1002" s="3">
        <v>420252</v>
      </c>
      <c r="J1002" s="3">
        <v>2617014</v>
      </c>
      <c r="K1002" s="3">
        <v>3502906</v>
      </c>
      <c r="L1002" s="3">
        <v>1828618</v>
      </c>
      <c r="M1002" s="3">
        <v>564460</v>
      </c>
      <c r="N1002" s="3">
        <v>404700</v>
      </c>
      <c r="O1002" s="3">
        <v>16299530</v>
      </c>
      <c r="P1002" s="3" t="s">
        <v>66</v>
      </c>
      <c r="Q1002" s="3">
        <v>133833</v>
      </c>
      <c r="R1002" s="3">
        <v>676647</v>
      </c>
      <c r="S1002" s="3">
        <v>167235</v>
      </c>
      <c r="T1002" s="3">
        <v>866300</v>
      </c>
      <c r="U1002" s="3">
        <v>3201828</v>
      </c>
      <c r="V1002" s="3">
        <v>1447841</v>
      </c>
      <c r="W1002" s="3">
        <v>143848</v>
      </c>
      <c r="X1002" s="3">
        <v>1775182</v>
      </c>
      <c r="Y1002" s="3">
        <v>443577</v>
      </c>
      <c r="Z1002" s="3">
        <v>958892</v>
      </c>
      <c r="AA1002" s="3">
        <v>218929</v>
      </c>
      <c r="AB1002" s="3">
        <v>335696</v>
      </c>
      <c r="AC1002" s="3">
        <v>7684531</v>
      </c>
      <c r="AD1002" s="3">
        <v>42931290</v>
      </c>
      <c r="AE1002" s="3">
        <v>4487960</v>
      </c>
      <c r="AF1002" s="3">
        <v>1146569</v>
      </c>
      <c r="AG1002" s="3">
        <v>5100420</v>
      </c>
      <c r="AH1002" s="3">
        <v>1205025</v>
      </c>
      <c r="AI1002" s="3">
        <v>607664</v>
      </c>
      <c r="AJ1002" s="3">
        <v>8484140</v>
      </c>
      <c r="AK1002" s="3">
        <v>580377</v>
      </c>
      <c r="AL1002" s="3">
        <v>3046703</v>
      </c>
      <c r="AM1002" s="3">
        <v>13922427</v>
      </c>
      <c r="AN1002" s="3">
        <v>640679</v>
      </c>
      <c r="AO1002" s="3">
        <v>432029</v>
      </c>
      <c r="AP1002" s="3">
        <v>5576327</v>
      </c>
      <c r="AQ1002" s="3">
        <v>19471</v>
      </c>
      <c r="AR1002" s="3">
        <v>335325410</v>
      </c>
      <c r="AS1002" s="3">
        <v>3669913</v>
      </c>
      <c r="AT1002" s="3">
        <v>999137</v>
      </c>
      <c r="AU1002" s="3">
        <v>343578</v>
      </c>
      <c r="AV1002" s="3">
        <v>622524</v>
      </c>
      <c r="AW1002" s="3">
        <v>204750</v>
      </c>
      <c r="AX1002" s="3">
        <v>620907</v>
      </c>
      <c r="AY1002" s="3">
        <v>816275</v>
      </c>
      <c r="AZ1002" s="3">
        <v>4702542</v>
      </c>
      <c r="BA1002" s="3">
        <v>867802</v>
      </c>
      <c r="BB1002" s="3">
        <v>3728966</v>
      </c>
      <c r="BC1002" s="3">
        <v>1098654</v>
      </c>
      <c r="BD1002" s="3">
        <v>172882</v>
      </c>
      <c r="BE1002" s="3">
        <v>339043</v>
      </c>
      <c r="BF1002" s="3">
        <v>1321776</v>
      </c>
      <c r="BG1002" s="3">
        <v>1772706</v>
      </c>
      <c r="BH1002" s="3">
        <v>846873</v>
      </c>
      <c r="BI1002" s="3">
        <v>1620611</v>
      </c>
      <c r="BJ1002" s="3">
        <v>1386250</v>
      </c>
      <c r="BK1002" s="3">
        <v>5606758</v>
      </c>
      <c r="BL1002" s="3">
        <v>203337</v>
      </c>
      <c r="BM1002" s="3">
        <v>427553</v>
      </c>
      <c r="BN1002" s="3">
        <v>533723</v>
      </c>
      <c r="BO1002" s="3" t="s">
        <v>66</v>
      </c>
      <c r="BP1002" s="3">
        <v>6126631</v>
      </c>
      <c r="BQ1002" s="3">
        <v>52233171</v>
      </c>
    </row>
    <row r="1003" spans="1:69" x14ac:dyDescent="0.45">
      <c r="A1003" s="2">
        <v>45425</v>
      </c>
      <c r="B1003" s="1">
        <v>1331275</v>
      </c>
      <c r="C1003" s="3">
        <v>27859183</v>
      </c>
      <c r="D1003" s="3">
        <v>548395</v>
      </c>
      <c r="E1003" s="3">
        <v>1679088</v>
      </c>
      <c r="F1003" s="3">
        <v>159796</v>
      </c>
      <c r="G1003" s="3">
        <v>851711</v>
      </c>
      <c r="H1003" s="3" t="s">
        <v>66</v>
      </c>
      <c r="I1003" s="3">
        <v>633909</v>
      </c>
      <c r="J1003" s="3">
        <v>2314836</v>
      </c>
      <c r="K1003" s="3">
        <v>3526900</v>
      </c>
      <c r="L1003" s="3">
        <v>1929976</v>
      </c>
      <c r="M1003" s="3">
        <v>379428</v>
      </c>
      <c r="N1003" s="3">
        <v>261662</v>
      </c>
      <c r="O1003" s="3">
        <v>18507030</v>
      </c>
      <c r="P1003" s="3" t="s">
        <v>66</v>
      </c>
      <c r="Q1003" s="3">
        <v>185228</v>
      </c>
      <c r="R1003" s="3">
        <v>597067</v>
      </c>
      <c r="S1003" s="3">
        <v>217754</v>
      </c>
      <c r="T1003" s="3">
        <v>412328</v>
      </c>
      <c r="U1003" s="3">
        <v>2950157</v>
      </c>
      <c r="V1003" s="3">
        <v>914261</v>
      </c>
      <c r="W1003" s="3">
        <v>187507</v>
      </c>
      <c r="X1003" s="3">
        <v>1998209</v>
      </c>
      <c r="Y1003" s="3">
        <v>430690</v>
      </c>
      <c r="Z1003" s="3">
        <v>789016</v>
      </c>
      <c r="AA1003" s="3">
        <v>216967</v>
      </c>
      <c r="AB1003" s="3">
        <v>458274</v>
      </c>
      <c r="AC1003" s="3">
        <v>3841453</v>
      </c>
      <c r="AD1003" s="3">
        <v>51459143</v>
      </c>
      <c r="AE1003" s="3">
        <v>5540730</v>
      </c>
      <c r="AF1003" s="3">
        <v>963253</v>
      </c>
      <c r="AG1003" s="3">
        <v>7393990</v>
      </c>
      <c r="AH1003" s="3">
        <v>973172</v>
      </c>
      <c r="AI1003" s="3">
        <v>514454</v>
      </c>
      <c r="AJ1003" s="3">
        <v>5261357</v>
      </c>
      <c r="AK1003" s="3">
        <v>417864</v>
      </c>
      <c r="AL1003" s="3">
        <v>3387775</v>
      </c>
      <c r="AM1003" s="3">
        <v>16643246</v>
      </c>
      <c r="AN1003" s="3">
        <v>2696938</v>
      </c>
      <c r="AO1003" s="3">
        <v>346484</v>
      </c>
      <c r="AP1003" s="3">
        <v>3788376</v>
      </c>
      <c r="AQ1003" s="3">
        <v>19186</v>
      </c>
      <c r="AR1003" s="3">
        <v>289680170</v>
      </c>
      <c r="AS1003" s="3">
        <v>4431673</v>
      </c>
      <c r="AT1003" s="3">
        <v>548241</v>
      </c>
      <c r="AU1003" s="3">
        <v>195693</v>
      </c>
      <c r="AV1003" s="3">
        <v>577448</v>
      </c>
      <c r="AW1003" s="3">
        <v>172528</v>
      </c>
      <c r="AX1003" s="3">
        <v>489766</v>
      </c>
      <c r="AY1003" s="3">
        <v>1113470</v>
      </c>
      <c r="AZ1003" s="3">
        <v>6384837</v>
      </c>
      <c r="BA1003" s="3">
        <v>831318</v>
      </c>
      <c r="BB1003" s="3">
        <v>5054820</v>
      </c>
      <c r="BC1003" s="3">
        <v>1028134</v>
      </c>
      <c r="BD1003" s="3">
        <v>197372</v>
      </c>
      <c r="BE1003" s="3">
        <v>184345</v>
      </c>
      <c r="BF1003" s="3">
        <v>1247233</v>
      </c>
      <c r="BG1003" s="3">
        <v>1661813</v>
      </c>
      <c r="BH1003" s="3">
        <v>243568</v>
      </c>
      <c r="BI1003" s="3">
        <v>1526735</v>
      </c>
      <c r="BJ1003" s="3">
        <v>2206341</v>
      </c>
      <c r="BK1003" s="3">
        <v>3686290</v>
      </c>
      <c r="BL1003" s="3">
        <v>148756</v>
      </c>
      <c r="BM1003" s="3">
        <v>184775</v>
      </c>
      <c r="BN1003" s="3">
        <v>314414</v>
      </c>
      <c r="BO1003" s="3" t="s">
        <v>66</v>
      </c>
      <c r="BP1003" s="3">
        <v>3972377</v>
      </c>
      <c r="BQ1003" s="3">
        <v>36716361</v>
      </c>
    </row>
    <row r="1004" spans="1:69" x14ac:dyDescent="0.45">
      <c r="A1004" s="2">
        <v>45426</v>
      </c>
      <c r="B1004" s="1">
        <v>1343798</v>
      </c>
      <c r="C1004" s="3">
        <v>31938277</v>
      </c>
      <c r="D1004" s="3">
        <v>877646</v>
      </c>
      <c r="E1004" s="3">
        <v>1246763</v>
      </c>
      <c r="F1004" s="3">
        <v>165245</v>
      </c>
      <c r="G1004" s="3">
        <v>766097</v>
      </c>
      <c r="H1004" s="3" t="s">
        <v>66</v>
      </c>
      <c r="I1004" s="3">
        <v>582235</v>
      </c>
      <c r="J1004" s="3">
        <v>2683484</v>
      </c>
      <c r="K1004" s="3">
        <v>3442176</v>
      </c>
      <c r="L1004" s="3">
        <v>1611246</v>
      </c>
      <c r="M1004" s="3">
        <v>382754</v>
      </c>
      <c r="N1004" s="3">
        <v>458846</v>
      </c>
      <c r="O1004" s="3">
        <v>19420290</v>
      </c>
      <c r="P1004" s="3" t="s">
        <v>66</v>
      </c>
      <c r="Q1004" s="3">
        <v>114635</v>
      </c>
      <c r="R1004" s="3">
        <v>801044</v>
      </c>
      <c r="S1004" s="3">
        <v>179562</v>
      </c>
      <c r="T1004" s="3">
        <v>366931</v>
      </c>
      <c r="U1004" s="3">
        <v>4521486</v>
      </c>
      <c r="V1004" s="3">
        <v>1083374</v>
      </c>
      <c r="W1004" s="3">
        <v>164409</v>
      </c>
      <c r="X1004" s="3">
        <v>2386227</v>
      </c>
      <c r="Y1004" s="3">
        <v>500747</v>
      </c>
      <c r="Z1004" s="3">
        <v>1474834</v>
      </c>
      <c r="AA1004" s="3">
        <v>291981</v>
      </c>
      <c r="AB1004" s="3">
        <v>472244</v>
      </c>
      <c r="AC1004" s="3">
        <v>5192369</v>
      </c>
      <c r="AD1004" s="3">
        <v>47759855</v>
      </c>
      <c r="AE1004" s="3">
        <v>8840110</v>
      </c>
      <c r="AF1004" s="3">
        <v>2198893</v>
      </c>
      <c r="AG1004" s="3">
        <v>5750500</v>
      </c>
      <c r="AH1004" s="3">
        <v>1706998</v>
      </c>
      <c r="AI1004" s="3">
        <v>499570</v>
      </c>
      <c r="AJ1004" s="3">
        <v>9267389</v>
      </c>
      <c r="AK1004" s="3">
        <v>452294</v>
      </c>
      <c r="AL1004" s="3">
        <v>3810355</v>
      </c>
      <c r="AM1004" s="3">
        <v>13887747</v>
      </c>
      <c r="AN1004" s="3">
        <v>3865330</v>
      </c>
      <c r="AO1004" s="3">
        <v>320673</v>
      </c>
      <c r="AP1004" s="3">
        <v>3547888</v>
      </c>
      <c r="AQ1004" s="3">
        <v>11215</v>
      </c>
      <c r="AR1004" s="3">
        <v>296507080</v>
      </c>
      <c r="AS1004" s="3">
        <v>4888074</v>
      </c>
      <c r="AT1004" s="3">
        <v>449438</v>
      </c>
      <c r="AU1004" s="3">
        <v>229696</v>
      </c>
      <c r="AV1004" s="3">
        <v>720250</v>
      </c>
      <c r="AW1004" s="3">
        <v>214885</v>
      </c>
      <c r="AX1004" s="3">
        <v>337222</v>
      </c>
      <c r="AY1004" s="3">
        <v>922156</v>
      </c>
      <c r="AZ1004" s="3">
        <v>7713362</v>
      </c>
      <c r="BA1004" s="3">
        <v>897435</v>
      </c>
      <c r="BB1004" s="3">
        <v>3392160</v>
      </c>
      <c r="BC1004" s="3">
        <v>1158891</v>
      </c>
      <c r="BD1004" s="3">
        <v>210801</v>
      </c>
      <c r="BE1004" s="3">
        <v>333203</v>
      </c>
      <c r="BF1004" s="3">
        <v>1286811</v>
      </c>
      <c r="BG1004" s="3">
        <v>1815806</v>
      </c>
      <c r="BH1004" s="3">
        <v>280139</v>
      </c>
      <c r="BI1004" s="3">
        <v>1484476</v>
      </c>
      <c r="BJ1004" s="3">
        <v>1738851</v>
      </c>
      <c r="BK1004" s="3">
        <v>4917533</v>
      </c>
      <c r="BL1004" s="3">
        <v>135480</v>
      </c>
      <c r="BM1004" s="3">
        <v>156993</v>
      </c>
      <c r="BN1004" s="3">
        <v>451851</v>
      </c>
      <c r="BO1004" s="3" t="s">
        <v>66</v>
      </c>
      <c r="BP1004" s="3">
        <v>5050504</v>
      </c>
      <c r="BQ1004" s="3">
        <v>57535867</v>
      </c>
    </row>
    <row r="1005" spans="1:69" x14ac:dyDescent="0.45">
      <c r="A1005" s="2">
        <v>45427</v>
      </c>
      <c r="B1005" s="1">
        <v>1439131</v>
      </c>
      <c r="C1005" s="3">
        <v>43195901</v>
      </c>
      <c r="D1005" s="3">
        <v>945062</v>
      </c>
      <c r="E1005" s="3">
        <v>1589523</v>
      </c>
      <c r="F1005" s="3">
        <v>182300</v>
      </c>
      <c r="G1005" s="3">
        <v>364137</v>
      </c>
      <c r="H1005" s="3" t="s">
        <v>66</v>
      </c>
      <c r="I1005" s="3">
        <v>652373</v>
      </c>
      <c r="J1005" s="3">
        <v>3802895</v>
      </c>
      <c r="K1005" s="3">
        <v>5820884</v>
      </c>
      <c r="L1005" s="3">
        <v>2755346</v>
      </c>
      <c r="M1005" s="3">
        <v>534148</v>
      </c>
      <c r="N1005" s="3">
        <v>240413</v>
      </c>
      <c r="O1005" s="3">
        <v>32757380</v>
      </c>
      <c r="P1005" s="3" t="s">
        <v>66</v>
      </c>
      <c r="Q1005" s="3">
        <v>113840</v>
      </c>
      <c r="R1005" s="3">
        <v>574222</v>
      </c>
      <c r="S1005" s="3">
        <v>135911</v>
      </c>
      <c r="T1005" s="3">
        <v>448647</v>
      </c>
      <c r="U1005" s="3">
        <v>3875670</v>
      </c>
      <c r="V1005" s="3">
        <v>1287598</v>
      </c>
      <c r="W1005" s="3">
        <v>111628</v>
      </c>
      <c r="X1005" s="3">
        <v>2376601</v>
      </c>
      <c r="Y1005" s="3">
        <v>638694</v>
      </c>
      <c r="Z1005" s="3">
        <v>1631260</v>
      </c>
      <c r="AA1005" s="3">
        <v>184595</v>
      </c>
      <c r="AB1005" s="3">
        <v>441161</v>
      </c>
      <c r="AC1005" s="3">
        <v>2008061</v>
      </c>
      <c r="AD1005" s="3">
        <v>36992927</v>
      </c>
      <c r="AE1005" s="3">
        <v>8503090</v>
      </c>
      <c r="AF1005" s="3">
        <v>1664991</v>
      </c>
      <c r="AG1005" s="3">
        <v>7135060</v>
      </c>
      <c r="AH1005" s="3">
        <v>2014956</v>
      </c>
      <c r="AI1005" s="3">
        <v>673594</v>
      </c>
      <c r="AJ1005" s="3">
        <v>10009005</v>
      </c>
      <c r="AK1005" s="3">
        <v>392369</v>
      </c>
      <c r="AL1005" s="3">
        <v>4955028</v>
      </c>
      <c r="AM1005" s="3">
        <v>14265109</v>
      </c>
      <c r="AN1005" s="3">
        <v>2147703</v>
      </c>
      <c r="AO1005" s="3">
        <v>589839</v>
      </c>
      <c r="AP1005" s="3">
        <v>2517448</v>
      </c>
      <c r="AQ1005" s="3">
        <v>12985</v>
      </c>
      <c r="AR1005" s="3">
        <v>417735450</v>
      </c>
      <c r="AS1005" s="3">
        <v>6415302</v>
      </c>
      <c r="AT1005" s="3">
        <v>469390</v>
      </c>
      <c r="AU1005" s="3">
        <v>194900</v>
      </c>
      <c r="AV1005" s="3">
        <v>1051109</v>
      </c>
      <c r="AW1005" s="3">
        <v>215050</v>
      </c>
      <c r="AX1005" s="3">
        <v>377623</v>
      </c>
      <c r="AY1005" s="3">
        <v>1195547</v>
      </c>
      <c r="AZ1005" s="3">
        <v>11349079</v>
      </c>
      <c r="BA1005" s="3">
        <v>1025584</v>
      </c>
      <c r="BB1005" s="3">
        <v>4197908</v>
      </c>
      <c r="BC1005" s="3">
        <v>1170682</v>
      </c>
      <c r="BD1005" s="3">
        <v>163112</v>
      </c>
      <c r="BE1005" s="3">
        <v>177956</v>
      </c>
      <c r="BF1005" s="3">
        <v>739569</v>
      </c>
      <c r="BG1005" s="3">
        <v>2399549</v>
      </c>
      <c r="BH1005" s="3">
        <v>289228</v>
      </c>
      <c r="BI1005" s="3">
        <v>1660330</v>
      </c>
      <c r="BJ1005" s="3">
        <v>3351708</v>
      </c>
      <c r="BK1005" s="3">
        <v>5936831</v>
      </c>
      <c r="BL1005" s="3">
        <v>207016</v>
      </c>
      <c r="BM1005" s="3">
        <v>205492</v>
      </c>
      <c r="BN1005" s="3">
        <v>412967</v>
      </c>
      <c r="BO1005" s="3" t="s">
        <v>66</v>
      </c>
      <c r="BP1005" s="3">
        <v>8212767</v>
      </c>
      <c r="BQ1005" s="3">
        <v>59504897</v>
      </c>
    </row>
    <row r="1006" spans="1:69" x14ac:dyDescent="0.45">
      <c r="A1006" s="2">
        <v>45428</v>
      </c>
      <c r="B1006" s="1">
        <v>1227379</v>
      </c>
      <c r="C1006" s="3">
        <v>76726728</v>
      </c>
      <c r="D1006" s="3">
        <v>501479</v>
      </c>
      <c r="E1006" s="3">
        <v>1361982</v>
      </c>
      <c r="F1006" s="3">
        <v>164279</v>
      </c>
      <c r="G1006" s="3">
        <v>383373</v>
      </c>
      <c r="H1006" s="3" t="s">
        <v>66</v>
      </c>
      <c r="I1006" s="3">
        <v>612634</v>
      </c>
      <c r="J1006" s="3">
        <v>2820225</v>
      </c>
      <c r="K1006" s="3">
        <v>7977854</v>
      </c>
      <c r="L1006" s="3">
        <v>2175198</v>
      </c>
      <c r="M1006" s="3">
        <v>412190</v>
      </c>
      <c r="N1006" s="3">
        <v>190488</v>
      </c>
      <c r="O1006" s="3">
        <v>28395030</v>
      </c>
      <c r="P1006" s="3" t="s">
        <v>66</v>
      </c>
      <c r="Q1006" s="3">
        <v>152186</v>
      </c>
      <c r="R1006" s="3">
        <v>427185</v>
      </c>
      <c r="S1006" s="3">
        <v>247705</v>
      </c>
      <c r="T1006" s="3">
        <v>283150</v>
      </c>
      <c r="U1006" s="3">
        <v>2733379</v>
      </c>
      <c r="V1006" s="3">
        <v>1197102</v>
      </c>
      <c r="W1006" s="3">
        <v>209897</v>
      </c>
      <c r="X1006" s="3">
        <v>1549092</v>
      </c>
      <c r="Y1006" s="3">
        <v>909853</v>
      </c>
      <c r="Z1006" s="3">
        <v>1043216</v>
      </c>
      <c r="AA1006" s="3">
        <v>172936</v>
      </c>
      <c r="AB1006" s="3">
        <v>635488</v>
      </c>
      <c r="AC1006" s="3">
        <v>1988890</v>
      </c>
      <c r="AD1006" s="3">
        <v>47752828</v>
      </c>
      <c r="AE1006" s="3">
        <v>7513530</v>
      </c>
      <c r="AF1006" s="3">
        <v>1678058</v>
      </c>
      <c r="AG1006" s="3">
        <v>8125780</v>
      </c>
      <c r="AH1006" s="3">
        <v>1586593</v>
      </c>
      <c r="AI1006" s="3">
        <v>620754</v>
      </c>
      <c r="AJ1006" s="3">
        <v>18116259</v>
      </c>
      <c r="AK1006" s="3">
        <v>424193</v>
      </c>
      <c r="AL1006" s="3">
        <v>5331059</v>
      </c>
      <c r="AM1006" s="3">
        <v>15874694</v>
      </c>
      <c r="AN1006" s="3">
        <v>1065330</v>
      </c>
      <c r="AO1006" s="3">
        <v>398557</v>
      </c>
      <c r="AP1006" s="3">
        <v>1858105</v>
      </c>
      <c r="AQ1006" s="3">
        <v>12394</v>
      </c>
      <c r="AR1006" s="3">
        <v>323951820</v>
      </c>
      <c r="AS1006" s="3">
        <v>5427930</v>
      </c>
      <c r="AT1006" s="3">
        <v>507038</v>
      </c>
      <c r="AU1006" s="3">
        <v>182117</v>
      </c>
      <c r="AV1006" s="3">
        <v>671132</v>
      </c>
      <c r="AW1006" s="3">
        <v>294250</v>
      </c>
      <c r="AX1006" s="3">
        <v>322112</v>
      </c>
      <c r="AY1006" s="3">
        <v>1149939</v>
      </c>
      <c r="AZ1006" s="3">
        <v>8173415</v>
      </c>
      <c r="BA1006" s="3">
        <v>1113400</v>
      </c>
      <c r="BB1006" s="3">
        <v>4537466</v>
      </c>
      <c r="BC1006" s="3">
        <v>906391</v>
      </c>
      <c r="BD1006" s="3">
        <v>186895</v>
      </c>
      <c r="BE1006" s="3">
        <v>134786</v>
      </c>
      <c r="BF1006" s="3">
        <v>308824</v>
      </c>
      <c r="BG1006" s="3">
        <v>2197089</v>
      </c>
      <c r="BH1006" s="3">
        <v>303628</v>
      </c>
      <c r="BI1006" s="3">
        <v>872678</v>
      </c>
      <c r="BJ1006" s="3">
        <v>2407878</v>
      </c>
      <c r="BK1006" s="3">
        <v>5371803</v>
      </c>
      <c r="BL1006" s="3">
        <v>159956</v>
      </c>
      <c r="BM1006" s="3">
        <v>159423</v>
      </c>
      <c r="BN1006" s="3">
        <v>927991</v>
      </c>
      <c r="BO1006" s="3" t="s">
        <v>66</v>
      </c>
      <c r="BP1006" s="3">
        <v>6209568</v>
      </c>
      <c r="BQ1006" s="3">
        <v>50244827</v>
      </c>
    </row>
    <row r="1007" spans="1:69" x14ac:dyDescent="0.45">
      <c r="A1007" s="2">
        <v>45429</v>
      </c>
      <c r="B1007" s="1">
        <v>1135820</v>
      </c>
      <c r="C1007" s="3">
        <v>65944362</v>
      </c>
      <c r="D1007" s="3">
        <v>378905</v>
      </c>
      <c r="E1007" s="3">
        <v>1001056</v>
      </c>
      <c r="F1007" s="3">
        <v>103654</v>
      </c>
      <c r="G1007" s="3">
        <v>790263</v>
      </c>
      <c r="H1007" s="3" t="s">
        <v>66</v>
      </c>
      <c r="I1007" s="3">
        <v>532398</v>
      </c>
      <c r="J1007" s="3">
        <v>2373820</v>
      </c>
      <c r="K1007" s="3">
        <v>8031759</v>
      </c>
      <c r="L1007" s="3">
        <v>1204166</v>
      </c>
      <c r="M1007" s="3">
        <v>288917</v>
      </c>
      <c r="N1007" s="3">
        <v>239663</v>
      </c>
      <c r="O1007" s="3">
        <v>18173670</v>
      </c>
      <c r="P1007" s="3" t="s">
        <v>66</v>
      </c>
      <c r="Q1007" s="3">
        <v>239451</v>
      </c>
      <c r="R1007" s="3">
        <v>478130</v>
      </c>
      <c r="S1007" s="3">
        <v>172235</v>
      </c>
      <c r="T1007" s="3">
        <v>307333</v>
      </c>
      <c r="U1007" s="3">
        <v>2259115</v>
      </c>
      <c r="V1007" s="3">
        <v>758254</v>
      </c>
      <c r="W1007" s="3">
        <v>116508</v>
      </c>
      <c r="X1007" s="3">
        <v>1719187</v>
      </c>
      <c r="Y1007" s="3">
        <v>577870</v>
      </c>
      <c r="Z1007" s="3">
        <v>870459</v>
      </c>
      <c r="AA1007" s="3">
        <v>301940</v>
      </c>
      <c r="AB1007" s="3">
        <v>236405</v>
      </c>
      <c r="AC1007" s="3">
        <v>3049023</v>
      </c>
      <c r="AD1007" s="3">
        <v>41449777</v>
      </c>
      <c r="AE1007" s="3">
        <v>5858740</v>
      </c>
      <c r="AF1007" s="3">
        <v>624082</v>
      </c>
      <c r="AG1007" s="3">
        <v>9107480</v>
      </c>
      <c r="AH1007" s="3">
        <v>1409527</v>
      </c>
      <c r="AI1007" s="3">
        <v>424448</v>
      </c>
      <c r="AJ1007" s="3">
        <v>7874825</v>
      </c>
      <c r="AK1007" s="3">
        <v>296390</v>
      </c>
      <c r="AL1007" s="3">
        <v>3609766</v>
      </c>
      <c r="AM1007" s="3">
        <v>13774737</v>
      </c>
      <c r="AN1007" s="3">
        <v>460106</v>
      </c>
      <c r="AO1007" s="3">
        <v>258860</v>
      </c>
      <c r="AP1007" s="3">
        <v>1804096</v>
      </c>
      <c r="AQ1007" s="3">
        <v>17957</v>
      </c>
      <c r="AR1007" s="3">
        <v>359691030</v>
      </c>
      <c r="AS1007" s="3">
        <v>3844341</v>
      </c>
      <c r="AT1007" s="3">
        <v>436489</v>
      </c>
      <c r="AU1007" s="3">
        <v>127392</v>
      </c>
      <c r="AV1007" s="3">
        <v>1061476</v>
      </c>
      <c r="AW1007" s="3">
        <v>276563</v>
      </c>
      <c r="AX1007" s="3">
        <v>303687</v>
      </c>
      <c r="AY1007" s="3">
        <v>1096327</v>
      </c>
      <c r="AZ1007" s="3">
        <v>5799714</v>
      </c>
      <c r="BA1007" s="3">
        <v>740051</v>
      </c>
      <c r="BB1007" s="3">
        <v>3139860</v>
      </c>
      <c r="BC1007" s="3">
        <v>817472</v>
      </c>
      <c r="BD1007" s="3">
        <v>117194</v>
      </c>
      <c r="BE1007" s="3">
        <v>97893</v>
      </c>
      <c r="BF1007" s="3">
        <v>765159</v>
      </c>
      <c r="BG1007" s="3">
        <v>1572498</v>
      </c>
      <c r="BH1007" s="3">
        <v>312725</v>
      </c>
      <c r="BI1007" s="3">
        <v>577036</v>
      </c>
      <c r="BJ1007" s="3">
        <v>1968118</v>
      </c>
      <c r="BK1007" s="3">
        <v>4534186</v>
      </c>
      <c r="BL1007" s="3">
        <v>250910</v>
      </c>
      <c r="BM1007" s="3">
        <v>148028</v>
      </c>
      <c r="BN1007" s="3">
        <v>314011</v>
      </c>
      <c r="BO1007" s="3" t="s">
        <v>66</v>
      </c>
      <c r="BP1007" s="3">
        <v>5241271</v>
      </c>
      <c r="BQ1007" s="3">
        <v>59187585</v>
      </c>
    </row>
    <row r="1008" spans="1:69" x14ac:dyDescent="0.45">
      <c r="A1008" s="2">
        <v>45430</v>
      </c>
      <c r="B1008" s="1">
        <v>1135820</v>
      </c>
      <c r="C1008" s="3">
        <v>65944362</v>
      </c>
      <c r="D1008" s="3">
        <v>378905</v>
      </c>
      <c r="E1008" s="3">
        <v>1001056</v>
      </c>
      <c r="F1008" s="3">
        <v>103654</v>
      </c>
      <c r="G1008" s="3">
        <v>790263</v>
      </c>
      <c r="H1008" s="3" t="s">
        <v>66</v>
      </c>
      <c r="I1008" s="3">
        <v>532398</v>
      </c>
      <c r="J1008" s="3">
        <v>2373820</v>
      </c>
      <c r="K1008" s="3">
        <v>8031759</v>
      </c>
      <c r="L1008" s="3">
        <v>1204166</v>
      </c>
      <c r="M1008" s="3">
        <v>288917</v>
      </c>
      <c r="N1008" s="3">
        <v>239663</v>
      </c>
      <c r="O1008" s="3">
        <v>18173670</v>
      </c>
      <c r="P1008" s="3" t="s">
        <v>66</v>
      </c>
      <c r="Q1008" s="3">
        <v>239451</v>
      </c>
      <c r="R1008" s="3">
        <v>478130</v>
      </c>
      <c r="S1008" s="3">
        <v>172235</v>
      </c>
      <c r="T1008" s="3">
        <v>307333</v>
      </c>
      <c r="U1008" s="3">
        <v>2259115</v>
      </c>
      <c r="V1008" s="3">
        <v>758254</v>
      </c>
      <c r="W1008" s="3">
        <v>116508</v>
      </c>
      <c r="X1008" s="3">
        <v>1719187</v>
      </c>
      <c r="Y1008" s="3">
        <v>577870</v>
      </c>
      <c r="Z1008" s="3">
        <v>870459</v>
      </c>
      <c r="AA1008" s="3">
        <v>301940</v>
      </c>
      <c r="AB1008" s="3">
        <v>236405</v>
      </c>
      <c r="AC1008" s="3">
        <v>3049023</v>
      </c>
      <c r="AD1008" s="3">
        <v>41449777</v>
      </c>
      <c r="AE1008" s="3">
        <v>5858740</v>
      </c>
      <c r="AF1008" s="3">
        <v>624082</v>
      </c>
      <c r="AG1008" s="3">
        <v>9107480</v>
      </c>
      <c r="AH1008" s="3">
        <v>1409527</v>
      </c>
      <c r="AI1008" s="3">
        <v>424448</v>
      </c>
      <c r="AJ1008" s="3">
        <v>7874825</v>
      </c>
      <c r="AK1008" s="3">
        <v>296390</v>
      </c>
      <c r="AL1008" s="3">
        <v>3609766</v>
      </c>
      <c r="AM1008" s="3">
        <v>13774737</v>
      </c>
      <c r="AN1008" s="3">
        <v>460106</v>
      </c>
      <c r="AO1008" s="3">
        <v>258860</v>
      </c>
      <c r="AP1008" s="3">
        <v>1804096</v>
      </c>
      <c r="AQ1008" s="3">
        <v>17957</v>
      </c>
      <c r="AR1008" s="3">
        <v>359691030</v>
      </c>
      <c r="AS1008" s="3">
        <v>3844341</v>
      </c>
      <c r="AT1008" s="3">
        <v>436489</v>
      </c>
      <c r="AU1008" s="3">
        <v>127392</v>
      </c>
      <c r="AV1008" s="3">
        <v>1061476</v>
      </c>
      <c r="AW1008" s="3">
        <v>276563</v>
      </c>
      <c r="AX1008" s="3">
        <v>303687</v>
      </c>
      <c r="AY1008" s="3">
        <v>1096327</v>
      </c>
      <c r="AZ1008" s="3">
        <v>5799714</v>
      </c>
      <c r="BA1008" s="3">
        <v>740051</v>
      </c>
      <c r="BB1008" s="3">
        <v>3139860</v>
      </c>
      <c r="BC1008" s="3">
        <v>817472</v>
      </c>
      <c r="BD1008" s="3">
        <v>117194</v>
      </c>
      <c r="BE1008" s="3">
        <v>97893</v>
      </c>
      <c r="BF1008" s="3">
        <v>765159</v>
      </c>
      <c r="BG1008" s="3">
        <v>1572498</v>
      </c>
      <c r="BH1008" s="3">
        <v>312725</v>
      </c>
      <c r="BI1008" s="3">
        <v>577036</v>
      </c>
      <c r="BJ1008" s="3">
        <v>1968118</v>
      </c>
      <c r="BK1008" s="3">
        <v>4534186</v>
      </c>
      <c r="BL1008" s="3">
        <v>250910</v>
      </c>
      <c r="BM1008" s="3">
        <v>148028</v>
      </c>
      <c r="BN1008" s="3">
        <v>314011</v>
      </c>
      <c r="BO1008" s="3" t="s">
        <v>66</v>
      </c>
      <c r="BP1008" s="3">
        <v>5241271</v>
      </c>
      <c r="BQ1008" s="3">
        <v>59187585</v>
      </c>
    </row>
    <row r="1009" spans="1:69" x14ac:dyDescent="0.45">
      <c r="A1009" s="2">
        <v>45431</v>
      </c>
      <c r="B1009" s="1">
        <v>1135820</v>
      </c>
      <c r="C1009" s="3">
        <v>65944362</v>
      </c>
      <c r="D1009" s="3">
        <v>378905</v>
      </c>
      <c r="E1009" s="3">
        <v>1001056</v>
      </c>
      <c r="F1009" s="3">
        <v>103654</v>
      </c>
      <c r="G1009" s="3">
        <v>790263</v>
      </c>
      <c r="H1009" s="3" t="s">
        <v>66</v>
      </c>
      <c r="I1009" s="3">
        <v>532398</v>
      </c>
      <c r="J1009" s="3">
        <v>2373820</v>
      </c>
      <c r="K1009" s="3">
        <v>8031759</v>
      </c>
      <c r="L1009" s="3">
        <v>1204166</v>
      </c>
      <c r="M1009" s="3">
        <v>288917</v>
      </c>
      <c r="N1009" s="3">
        <v>239663</v>
      </c>
      <c r="O1009" s="3">
        <v>18173670</v>
      </c>
      <c r="P1009" s="3" t="s">
        <v>66</v>
      </c>
      <c r="Q1009" s="3">
        <v>239451</v>
      </c>
      <c r="R1009" s="3">
        <v>478130</v>
      </c>
      <c r="S1009" s="3">
        <v>172235</v>
      </c>
      <c r="T1009" s="3">
        <v>307333</v>
      </c>
      <c r="U1009" s="3">
        <v>2259115</v>
      </c>
      <c r="V1009" s="3">
        <v>758254</v>
      </c>
      <c r="W1009" s="3">
        <v>116508</v>
      </c>
      <c r="X1009" s="3">
        <v>1719187</v>
      </c>
      <c r="Y1009" s="3">
        <v>577870</v>
      </c>
      <c r="Z1009" s="3">
        <v>870459</v>
      </c>
      <c r="AA1009" s="3">
        <v>301940</v>
      </c>
      <c r="AB1009" s="3">
        <v>236405</v>
      </c>
      <c r="AC1009" s="3">
        <v>3049023</v>
      </c>
      <c r="AD1009" s="3">
        <v>41449777</v>
      </c>
      <c r="AE1009" s="3">
        <v>5858740</v>
      </c>
      <c r="AF1009" s="3">
        <v>624082</v>
      </c>
      <c r="AG1009" s="3">
        <v>9107480</v>
      </c>
      <c r="AH1009" s="3">
        <v>1409527</v>
      </c>
      <c r="AI1009" s="3">
        <v>424448</v>
      </c>
      <c r="AJ1009" s="3">
        <v>7874825</v>
      </c>
      <c r="AK1009" s="3">
        <v>296390</v>
      </c>
      <c r="AL1009" s="3">
        <v>3609766</v>
      </c>
      <c r="AM1009" s="3">
        <v>13774737</v>
      </c>
      <c r="AN1009" s="3">
        <v>460106</v>
      </c>
      <c r="AO1009" s="3">
        <v>258860</v>
      </c>
      <c r="AP1009" s="3">
        <v>1804096</v>
      </c>
      <c r="AQ1009" s="3">
        <v>17957</v>
      </c>
      <c r="AR1009" s="3">
        <v>359691030</v>
      </c>
      <c r="AS1009" s="3">
        <v>3844341</v>
      </c>
      <c r="AT1009" s="3">
        <v>436489</v>
      </c>
      <c r="AU1009" s="3">
        <v>127392</v>
      </c>
      <c r="AV1009" s="3">
        <v>1061476</v>
      </c>
      <c r="AW1009" s="3">
        <v>276563</v>
      </c>
      <c r="AX1009" s="3">
        <v>303687</v>
      </c>
      <c r="AY1009" s="3">
        <v>1096327</v>
      </c>
      <c r="AZ1009" s="3">
        <v>5799714</v>
      </c>
      <c r="BA1009" s="3">
        <v>740051</v>
      </c>
      <c r="BB1009" s="3">
        <v>3139860</v>
      </c>
      <c r="BC1009" s="3">
        <v>817472</v>
      </c>
      <c r="BD1009" s="3">
        <v>117194</v>
      </c>
      <c r="BE1009" s="3">
        <v>97893</v>
      </c>
      <c r="BF1009" s="3">
        <v>765159</v>
      </c>
      <c r="BG1009" s="3">
        <v>1572498</v>
      </c>
      <c r="BH1009" s="3">
        <v>312725</v>
      </c>
      <c r="BI1009" s="3">
        <v>577036</v>
      </c>
      <c r="BJ1009" s="3">
        <v>1968118</v>
      </c>
      <c r="BK1009" s="3">
        <v>4534186</v>
      </c>
      <c r="BL1009" s="3">
        <v>250910</v>
      </c>
      <c r="BM1009" s="3">
        <v>148028</v>
      </c>
      <c r="BN1009" s="3">
        <v>314011</v>
      </c>
      <c r="BO1009" s="3" t="s">
        <v>66</v>
      </c>
      <c r="BP1009" s="3">
        <v>5241271</v>
      </c>
      <c r="BQ1009" s="3">
        <v>59187585</v>
      </c>
    </row>
    <row r="1010" spans="1:69" x14ac:dyDescent="0.45">
      <c r="A1010" s="2">
        <v>45432</v>
      </c>
      <c r="B1010" s="1">
        <v>841770</v>
      </c>
      <c r="C1010" s="3">
        <v>45618044</v>
      </c>
      <c r="D1010" s="3">
        <v>611422</v>
      </c>
      <c r="E1010" s="3">
        <v>1312638</v>
      </c>
      <c r="F1010" s="3">
        <v>128274</v>
      </c>
      <c r="G1010" s="3">
        <v>483440</v>
      </c>
      <c r="H1010" s="3" t="s">
        <v>66</v>
      </c>
      <c r="I1010" s="3">
        <v>841790</v>
      </c>
      <c r="J1010" s="3">
        <v>2647913</v>
      </c>
      <c r="K1010" s="3">
        <v>5954459</v>
      </c>
      <c r="L1010" s="3">
        <v>1332300</v>
      </c>
      <c r="M1010" s="3">
        <v>339596</v>
      </c>
      <c r="N1010" s="3">
        <v>365462</v>
      </c>
      <c r="O1010" s="3">
        <v>27169950</v>
      </c>
      <c r="P1010" s="3" t="s">
        <v>66</v>
      </c>
      <c r="Q1010" s="3">
        <v>145096</v>
      </c>
      <c r="R1010" s="3">
        <v>431950</v>
      </c>
      <c r="S1010" s="3">
        <v>238321</v>
      </c>
      <c r="T1010" s="3">
        <v>224823</v>
      </c>
      <c r="U1010" s="3">
        <v>2451779</v>
      </c>
      <c r="V1010" s="3">
        <v>1201013</v>
      </c>
      <c r="W1010" s="3">
        <v>90039</v>
      </c>
      <c r="X1010" s="3">
        <v>1401265</v>
      </c>
      <c r="Y1010" s="3">
        <v>635283</v>
      </c>
      <c r="Z1010" s="3">
        <v>1154606</v>
      </c>
      <c r="AA1010" s="3">
        <v>351864</v>
      </c>
      <c r="AB1010" s="3">
        <v>617754</v>
      </c>
      <c r="AC1010" s="3">
        <v>1381001</v>
      </c>
      <c r="AD1010" s="3">
        <v>31989000</v>
      </c>
      <c r="AE1010" s="3">
        <v>7636820</v>
      </c>
      <c r="AF1010" s="3">
        <v>469955</v>
      </c>
      <c r="AG1010" s="3">
        <v>6649790</v>
      </c>
      <c r="AH1010" s="3">
        <v>1291896</v>
      </c>
      <c r="AI1010" s="3">
        <v>691331</v>
      </c>
      <c r="AJ1010" s="3">
        <v>10465974</v>
      </c>
      <c r="AK1010" s="3">
        <v>339429</v>
      </c>
      <c r="AL1010" s="3">
        <v>6156811</v>
      </c>
      <c r="AM1010" s="3">
        <v>19123181</v>
      </c>
      <c r="AN1010" s="3">
        <v>770930</v>
      </c>
      <c r="AO1010" s="3">
        <v>419499</v>
      </c>
      <c r="AP1010" s="3">
        <v>1526572</v>
      </c>
      <c r="AQ1010" s="3">
        <v>10399</v>
      </c>
      <c r="AR1010" s="3">
        <v>318764460</v>
      </c>
      <c r="AS1010" s="3">
        <v>4496907</v>
      </c>
      <c r="AT1010" s="3">
        <v>417895</v>
      </c>
      <c r="AU1010" s="3">
        <v>261857</v>
      </c>
      <c r="AV1010" s="3">
        <v>925884</v>
      </c>
      <c r="AW1010" s="3">
        <v>274492</v>
      </c>
      <c r="AX1010" s="3">
        <v>301232</v>
      </c>
      <c r="AY1010" s="3">
        <v>865179</v>
      </c>
      <c r="AZ1010" s="3">
        <v>8879734</v>
      </c>
      <c r="BA1010" s="3">
        <v>1113207</v>
      </c>
      <c r="BB1010" s="3">
        <v>2712826</v>
      </c>
      <c r="BC1010" s="3">
        <v>825214</v>
      </c>
      <c r="BD1010" s="3">
        <v>173235</v>
      </c>
      <c r="BE1010" s="3">
        <v>127275</v>
      </c>
      <c r="BF1010" s="3">
        <v>590047</v>
      </c>
      <c r="BG1010" s="3">
        <v>1806229</v>
      </c>
      <c r="BH1010" s="3">
        <v>444860</v>
      </c>
      <c r="BI1010" s="3">
        <v>697818</v>
      </c>
      <c r="BJ1010" s="3">
        <v>3406257</v>
      </c>
      <c r="BK1010" s="3">
        <v>5282834</v>
      </c>
      <c r="BL1010" s="3">
        <v>296247</v>
      </c>
      <c r="BM1010" s="3">
        <v>159360</v>
      </c>
      <c r="BN1010" s="3">
        <v>661498</v>
      </c>
      <c r="BO1010" s="3" t="s">
        <v>66</v>
      </c>
      <c r="BP1010" s="3">
        <v>4986447</v>
      </c>
      <c r="BQ1010" s="3">
        <v>37764206</v>
      </c>
    </row>
    <row r="1011" spans="1:69" x14ac:dyDescent="0.45">
      <c r="A1011" s="2">
        <v>45433</v>
      </c>
      <c r="B1011" s="1">
        <v>745216</v>
      </c>
      <c r="C1011" s="3">
        <v>30005478</v>
      </c>
      <c r="D1011" s="3">
        <v>448194</v>
      </c>
      <c r="E1011" s="3">
        <v>1194362</v>
      </c>
      <c r="F1011" s="3">
        <v>95061</v>
      </c>
      <c r="G1011" s="3">
        <v>393974</v>
      </c>
      <c r="H1011" s="3" t="s">
        <v>66</v>
      </c>
      <c r="I1011" s="3">
        <v>832274</v>
      </c>
      <c r="J1011" s="3">
        <v>3428805</v>
      </c>
      <c r="K1011" s="3">
        <v>3918174</v>
      </c>
      <c r="L1011" s="3">
        <v>1101838</v>
      </c>
      <c r="M1011" s="3">
        <v>337266</v>
      </c>
      <c r="N1011" s="3">
        <v>287184</v>
      </c>
      <c r="O1011" s="3">
        <v>15332510</v>
      </c>
      <c r="P1011" s="3" t="s">
        <v>66</v>
      </c>
      <c r="Q1011" s="3">
        <v>85039</v>
      </c>
      <c r="R1011" s="3">
        <v>413400</v>
      </c>
      <c r="S1011" s="3">
        <v>166034</v>
      </c>
      <c r="T1011" s="3">
        <v>267158</v>
      </c>
      <c r="U1011" s="3">
        <v>2540001</v>
      </c>
      <c r="V1011" s="3">
        <v>805106</v>
      </c>
      <c r="W1011" s="3">
        <v>58365</v>
      </c>
      <c r="X1011" s="3">
        <v>3916283</v>
      </c>
      <c r="Y1011" s="3">
        <v>535107</v>
      </c>
      <c r="Z1011" s="3">
        <v>970049</v>
      </c>
      <c r="AA1011" s="3">
        <v>297566</v>
      </c>
      <c r="AB1011" s="3">
        <v>369977</v>
      </c>
      <c r="AC1011" s="3">
        <v>1501836</v>
      </c>
      <c r="AD1011" s="3">
        <v>42975363</v>
      </c>
      <c r="AE1011" s="3">
        <v>7036570</v>
      </c>
      <c r="AF1011" s="3">
        <v>1199976</v>
      </c>
      <c r="AG1011" s="3">
        <v>14233930</v>
      </c>
      <c r="AH1011" s="3">
        <v>913208</v>
      </c>
      <c r="AI1011" s="3">
        <v>383314</v>
      </c>
      <c r="AJ1011" s="3">
        <v>7616968</v>
      </c>
      <c r="AK1011" s="3">
        <v>489391</v>
      </c>
      <c r="AL1011" s="3">
        <v>3681488</v>
      </c>
      <c r="AM1011" s="3">
        <v>15717818</v>
      </c>
      <c r="AN1011" s="3">
        <v>603335</v>
      </c>
      <c r="AO1011" s="3">
        <v>322340</v>
      </c>
      <c r="AP1011" s="3">
        <v>1406841</v>
      </c>
      <c r="AQ1011" s="3">
        <v>9144</v>
      </c>
      <c r="AR1011" s="3">
        <v>328946460</v>
      </c>
      <c r="AS1011" s="3">
        <v>4332088</v>
      </c>
      <c r="AT1011" s="3">
        <v>241465</v>
      </c>
      <c r="AU1011" s="3">
        <v>167355</v>
      </c>
      <c r="AV1011" s="3">
        <v>499611</v>
      </c>
      <c r="AW1011" s="3">
        <v>360458</v>
      </c>
      <c r="AX1011" s="3">
        <v>291764</v>
      </c>
      <c r="AY1011" s="3">
        <v>734003</v>
      </c>
      <c r="AZ1011" s="3">
        <v>11498777</v>
      </c>
      <c r="BA1011" s="3">
        <v>620390</v>
      </c>
      <c r="BB1011" s="3">
        <v>3586969</v>
      </c>
      <c r="BC1011" s="3">
        <v>1587730</v>
      </c>
      <c r="BD1011" s="3">
        <v>227579</v>
      </c>
      <c r="BE1011" s="3">
        <v>165045</v>
      </c>
      <c r="BF1011" s="3">
        <v>554095</v>
      </c>
      <c r="BG1011" s="3">
        <v>1631425</v>
      </c>
      <c r="BH1011" s="3">
        <v>412068</v>
      </c>
      <c r="BI1011" s="3">
        <v>795643</v>
      </c>
      <c r="BJ1011" s="3">
        <v>1913828</v>
      </c>
      <c r="BK1011" s="3">
        <v>5489098</v>
      </c>
      <c r="BL1011" s="3">
        <v>114404</v>
      </c>
      <c r="BM1011" s="3">
        <v>152233</v>
      </c>
      <c r="BN1011" s="3">
        <v>472842</v>
      </c>
      <c r="BO1011" s="3" t="s">
        <v>66</v>
      </c>
      <c r="BP1011" s="3">
        <v>4396157</v>
      </c>
      <c r="BQ1011" s="3">
        <v>33437001</v>
      </c>
    </row>
    <row r="1012" spans="1:69" x14ac:dyDescent="0.45">
      <c r="A1012" s="2">
        <v>45434</v>
      </c>
      <c r="B1012" s="1">
        <v>1133084</v>
      </c>
      <c r="C1012" s="3">
        <v>47426719</v>
      </c>
      <c r="D1012" s="3">
        <v>872240</v>
      </c>
      <c r="E1012" s="3">
        <v>1397674</v>
      </c>
      <c r="F1012" s="3">
        <v>141851</v>
      </c>
      <c r="G1012" s="3">
        <v>341502</v>
      </c>
      <c r="H1012" s="3" t="s">
        <v>66</v>
      </c>
      <c r="I1012" s="3">
        <v>883571</v>
      </c>
      <c r="J1012" s="3">
        <v>9445843</v>
      </c>
      <c r="K1012" s="3">
        <v>5046958</v>
      </c>
      <c r="L1012" s="3">
        <v>1272149</v>
      </c>
      <c r="M1012" s="3">
        <v>333577</v>
      </c>
      <c r="N1012" s="3">
        <v>311449</v>
      </c>
      <c r="O1012" s="3">
        <v>21002120</v>
      </c>
      <c r="P1012" s="3" t="s">
        <v>66</v>
      </c>
      <c r="Q1012" s="3">
        <v>148106</v>
      </c>
      <c r="R1012" s="3">
        <v>439237</v>
      </c>
      <c r="S1012" s="3">
        <v>430543</v>
      </c>
      <c r="T1012" s="3">
        <v>332034</v>
      </c>
      <c r="U1012" s="3">
        <v>8382189</v>
      </c>
      <c r="V1012" s="3">
        <v>1282542</v>
      </c>
      <c r="W1012" s="3">
        <v>79354</v>
      </c>
      <c r="X1012" s="3">
        <v>14385409</v>
      </c>
      <c r="Y1012" s="3">
        <v>827269</v>
      </c>
      <c r="Z1012" s="3">
        <v>711118</v>
      </c>
      <c r="AA1012" s="3">
        <v>248367</v>
      </c>
      <c r="AB1012" s="3">
        <v>355962</v>
      </c>
      <c r="AC1012" s="3">
        <v>2091146</v>
      </c>
      <c r="AD1012" s="3">
        <v>36706435</v>
      </c>
      <c r="AE1012" s="3">
        <v>7695180</v>
      </c>
      <c r="AF1012" s="3">
        <v>1336095</v>
      </c>
      <c r="AG1012" s="3">
        <v>8938350</v>
      </c>
      <c r="AH1012" s="3">
        <v>1867927</v>
      </c>
      <c r="AI1012" s="3">
        <v>578411</v>
      </c>
      <c r="AJ1012" s="3">
        <v>7692731</v>
      </c>
      <c r="AK1012" s="3">
        <v>438430</v>
      </c>
      <c r="AL1012" s="3">
        <v>9157421</v>
      </c>
      <c r="AM1012" s="3">
        <v>11190126</v>
      </c>
      <c r="AN1012" s="3">
        <v>593171</v>
      </c>
      <c r="AO1012" s="3">
        <v>432778</v>
      </c>
      <c r="AP1012" s="3">
        <v>2167479</v>
      </c>
      <c r="AQ1012" s="3">
        <v>12863</v>
      </c>
      <c r="AR1012" s="3">
        <v>548647990</v>
      </c>
      <c r="AS1012" s="3">
        <v>8191284</v>
      </c>
      <c r="AT1012" s="3">
        <v>394975</v>
      </c>
      <c r="AU1012" s="3">
        <v>165685</v>
      </c>
      <c r="AV1012" s="3">
        <v>599241</v>
      </c>
      <c r="AW1012" s="3">
        <v>1767226</v>
      </c>
      <c r="AX1012" s="3">
        <v>309670</v>
      </c>
      <c r="AY1012" s="3">
        <v>1180370</v>
      </c>
      <c r="AZ1012" s="3">
        <v>11170066</v>
      </c>
      <c r="BA1012" s="3">
        <v>875822</v>
      </c>
      <c r="BB1012" s="3">
        <v>2871145</v>
      </c>
      <c r="BC1012" s="3">
        <v>953540</v>
      </c>
      <c r="BD1012" s="3">
        <v>276916</v>
      </c>
      <c r="BE1012" s="3">
        <v>260403</v>
      </c>
      <c r="BF1012" s="3">
        <v>345882</v>
      </c>
      <c r="BG1012" s="3">
        <v>2314578</v>
      </c>
      <c r="BH1012" s="3">
        <v>405695</v>
      </c>
      <c r="BI1012" s="3">
        <v>11350409</v>
      </c>
      <c r="BJ1012" s="3">
        <v>2062318</v>
      </c>
      <c r="BK1012" s="3">
        <v>9118976</v>
      </c>
      <c r="BL1012" s="3">
        <v>175841</v>
      </c>
      <c r="BM1012" s="3">
        <v>280669</v>
      </c>
      <c r="BN1012" s="3">
        <v>243735</v>
      </c>
      <c r="BO1012" s="3" t="s">
        <v>66</v>
      </c>
      <c r="BP1012" s="3">
        <v>8112705</v>
      </c>
      <c r="BQ1012" s="3">
        <v>48389968</v>
      </c>
    </row>
    <row r="1013" spans="1:69" x14ac:dyDescent="0.45">
      <c r="A1013" s="2">
        <v>45435</v>
      </c>
      <c r="B1013" s="1">
        <v>809963</v>
      </c>
      <c r="C1013" s="3">
        <v>91888841</v>
      </c>
      <c r="D1013" s="3">
        <v>553623</v>
      </c>
      <c r="E1013" s="3">
        <v>1542911</v>
      </c>
      <c r="F1013" s="3">
        <v>216432</v>
      </c>
      <c r="G1013" s="3">
        <v>360418</v>
      </c>
      <c r="H1013" s="3" t="s">
        <v>66</v>
      </c>
      <c r="I1013" s="3">
        <v>825862</v>
      </c>
      <c r="J1013" s="3">
        <v>5578442</v>
      </c>
      <c r="K1013" s="3">
        <v>5806608</v>
      </c>
      <c r="L1013" s="3">
        <v>2212113</v>
      </c>
      <c r="M1013" s="3">
        <v>447289</v>
      </c>
      <c r="N1013" s="3">
        <v>489646</v>
      </c>
      <c r="O1013" s="3">
        <v>31038990</v>
      </c>
      <c r="P1013" s="3" t="s">
        <v>66</v>
      </c>
      <c r="Q1013" s="3">
        <v>195354</v>
      </c>
      <c r="R1013" s="3">
        <v>414867</v>
      </c>
      <c r="S1013" s="3">
        <v>466981</v>
      </c>
      <c r="T1013" s="3">
        <v>222500</v>
      </c>
      <c r="U1013" s="3">
        <v>5109076</v>
      </c>
      <c r="V1013" s="3">
        <v>1715617</v>
      </c>
      <c r="W1013" s="3">
        <v>99408</v>
      </c>
      <c r="X1013" s="3">
        <v>4874354</v>
      </c>
      <c r="Y1013" s="3">
        <v>824924</v>
      </c>
      <c r="Z1013" s="3">
        <v>12350753</v>
      </c>
      <c r="AA1013" s="3">
        <v>259828</v>
      </c>
      <c r="AB1013" s="3">
        <v>294117</v>
      </c>
      <c r="AC1013" s="3">
        <v>1994673</v>
      </c>
      <c r="AD1013" s="3">
        <v>62014547</v>
      </c>
      <c r="AE1013" s="3">
        <v>8289160</v>
      </c>
      <c r="AF1013" s="3">
        <v>1853418</v>
      </c>
      <c r="AG1013" s="3">
        <v>10578100</v>
      </c>
      <c r="AH1013" s="3">
        <v>2116511</v>
      </c>
      <c r="AI1013" s="3">
        <v>648185</v>
      </c>
      <c r="AJ1013" s="3">
        <v>15618274</v>
      </c>
      <c r="AK1013" s="3">
        <v>464050</v>
      </c>
      <c r="AL1013" s="3">
        <v>7344429</v>
      </c>
      <c r="AM1013" s="3">
        <v>20747381</v>
      </c>
      <c r="AN1013" s="3">
        <v>1004638</v>
      </c>
      <c r="AO1013" s="3">
        <v>767326</v>
      </c>
      <c r="AP1013" s="3">
        <v>2635433</v>
      </c>
      <c r="AQ1013" s="3">
        <v>14249</v>
      </c>
      <c r="AR1013" s="3">
        <v>835065280</v>
      </c>
      <c r="AS1013" s="3">
        <v>9592018</v>
      </c>
      <c r="AT1013" s="3">
        <v>420673</v>
      </c>
      <c r="AU1013" s="3">
        <v>100064</v>
      </c>
      <c r="AV1013" s="3">
        <v>807538</v>
      </c>
      <c r="AW1013" s="3">
        <v>856929</v>
      </c>
      <c r="AX1013" s="3">
        <v>342515</v>
      </c>
      <c r="AY1013" s="3">
        <v>1609614</v>
      </c>
      <c r="AZ1013" s="3">
        <v>14475086</v>
      </c>
      <c r="BA1013" s="3">
        <v>2275756</v>
      </c>
      <c r="BB1013" s="3">
        <v>4459865</v>
      </c>
      <c r="BC1013" s="3">
        <v>1016488</v>
      </c>
      <c r="BD1013" s="3">
        <v>345242</v>
      </c>
      <c r="BE1013" s="3">
        <v>210142</v>
      </c>
      <c r="BF1013" s="3">
        <v>430156</v>
      </c>
      <c r="BG1013" s="3">
        <v>2289643</v>
      </c>
      <c r="BH1013" s="3">
        <v>360948</v>
      </c>
      <c r="BI1013" s="3">
        <v>3288797</v>
      </c>
      <c r="BJ1013" s="3">
        <v>2292529</v>
      </c>
      <c r="BK1013" s="3">
        <v>7125387</v>
      </c>
      <c r="BL1013" s="3">
        <v>256488</v>
      </c>
      <c r="BM1013" s="3">
        <v>180377</v>
      </c>
      <c r="BN1013" s="3">
        <v>348798</v>
      </c>
      <c r="BO1013" s="3" t="s">
        <v>66</v>
      </c>
      <c r="BP1013" s="3">
        <v>12401014</v>
      </c>
      <c r="BQ1013" s="3">
        <v>57211197</v>
      </c>
    </row>
    <row r="1014" spans="1:69" x14ac:dyDescent="0.45">
      <c r="A1014" s="2">
        <v>45436</v>
      </c>
      <c r="B1014" s="1">
        <v>970371</v>
      </c>
      <c r="C1014" s="3">
        <v>54868646</v>
      </c>
      <c r="D1014" s="3">
        <v>388514</v>
      </c>
      <c r="E1014" s="3">
        <v>577442</v>
      </c>
      <c r="F1014" s="3">
        <v>161271</v>
      </c>
      <c r="G1014" s="3">
        <v>419684</v>
      </c>
      <c r="H1014" s="3" t="s">
        <v>66</v>
      </c>
      <c r="I1014" s="3">
        <v>629034</v>
      </c>
      <c r="J1014" s="3">
        <v>4544312</v>
      </c>
      <c r="K1014" s="3">
        <v>3795707</v>
      </c>
      <c r="L1014" s="3">
        <v>857851</v>
      </c>
      <c r="M1014" s="3">
        <v>349677</v>
      </c>
      <c r="N1014" s="3">
        <v>320040</v>
      </c>
      <c r="O1014" s="3">
        <v>16729960</v>
      </c>
      <c r="P1014" s="3" t="s">
        <v>66</v>
      </c>
      <c r="Q1014" s="3">
        <v>148816</v>
      </c>
      <c r="R1014" s="3">
        <v>409422</v>
      </c>
      <c r="S1014" s="3">
        <v>358431</v>
      </c>
      <c r="T1014" s="3">
        <v>229963</v>
      </c>
      <c r="U1014" s="3">
        <v>5484431</v>
      </c>
      <c r="V1014" s="3">
        <v>1048750</v>
      </c>
      <c r="W1014" s="3">
        <v>97987</v>
      </c>
      <c r="X1014" s="3">
        <v>8773170</v>
      </c>
      <c r="Y1014" s="3">
        <v>349247</v>
      </c>
      <c r="Z1014" s="3">
        <v>3655328</v>
      </c>
      <c r="AA1014" s="3">
        <v>228446</v>
      </c>
      <c r="AB1014" s="3">
        <v>198163</v>
      </c>
      <c r="AC1014" s="3">
        <v>1786154</v>
      </c>
      <c r="AD1014" s="3">
        <v>42434488</v>
      </c>
      <c r="AE1014" s="3">
        <v>5485540</v>
      </c>
      <c r="AF1014" s="3">
        <v>650240</v>
      </c>
      <c r="AG1014" s="3">
        <v>7195810</v>
      </c>
      <c r="AH1014" s="3">
        <v>1398469</v>
      </c>
      <c r="AI1014" s="3">
        <v>531520</v>
      </c>
      <c r="AJ1014" s="3">
        <v>9353678</v>
      </c>
      <c r="AK1014" s="3">
        <v>418890</v>
      </c>
      <c r="AL1014" s="3">
        <v>5206172</v>
      </c>
      <c r="AM1014" s="3">
        <v>14048894</v>
      </c>
      <c r="AN1014" s="3">
        <v>888485</v>
      </c>
      <c r="AO1014" s="3">
        <v>287864</v>
      </c>
      <c r="AP1014" s="3">
        <v>1370326</v>
      </c>
      <c r="AQ1014" s="3">
        <v>11589</v>
      </c>
      <c r="AR1014" s="3">
        <v>429493670</v>
      </c>
      <c r="AS1014" s="3">
        <v>5172367</v>
      </c>
      <c r="AT1014" s="3">
        <v>261678</v>
      </c>
      <c r="AU1014" s="3">
        <v>92379</v>
      </c>
      <c r="AV1014" s="3">
        <v>542914</v>
      </c>
      <c r="AW1014" s="3">
        <v>467969</v>
      </c>
      <c r="AX1014" s="3">
        <v>279495</v>
      </c>
      <c r="AY1014" s="3">
        <v>1000194</v>
      </c>
      <c r="AZ1014" s="3">
        <v>13809903</v>
      </c>
      <c r="BA1014" s="3">
        <v>1279241</v>
      </c>
      <c r="BB1014" s="3">
        <v>3143326</v>
      </c>
      <c r="BC1014" s="3">
        <v>536769</v>
      </c>
      <c r="BD1014" s="3">
        <v>183615</v>
      </c>
      <c r="BE1014" s="3">
        <v>156189</v>
      </c>
      <c r="BF1014" s="3">
        <v>310495</v>
      </c>
      <c r="BG1014" s="3">
        <v>1705901</v>
      </c>
      <c r="BH1014" s="3">
        <v>194324</v>
      </c>
      <c r="BI1014" s="3">
        <v>4248430</v>
      </c>
      <c r="BJ1014" s="3">
        <v>2134235</v>
      </c>
      <c r="BK1014" s="3">
        <v>4354367</v>
      </c>
      <c r="BL1014" s="3">
        <v>146797</v>
      </c>
      <c r="BM1014" s="3">
        <v>266853</v>
      </c>
      <c r="BN1014" s="3">
        <v>456979</v>
      </c>
      <c r="BO1014" s="3" t="s">
        <v>66</v>
      </c>
      <c r="BP1014" s="3">
        <v>4644652</v>
      </c>
      <c r="BQ1014" s="3">
        <v>41291076</v>
      </c>
    </row>
    <row r="1015" spans="1:69" x14ac:dyDescent="0.45">
      <c r="A1015" s="2">
        <v>45437</v>
      </c>
      <c r="B1015" s="1">
        <v>970371</v>
      </c>
      <c r="C1015" s="3">
        <v>54868646</v>
      </c>
      <c r="D1015" s="3">
        <v>388514</v>
      </c>
      <c r="E1015" s="3">
        <v>577442</v>
      </c>
      <c r="F1015" s="3">
        <v>161271</v>
      </c>
      <c r="G1015" s="3">
        <v>419684</v>
      </c>
      <c r="H1015" s="3" t="s">
        <v>66</v>
      </c>
      <c r="I1015" s="3">
        <v>629034</v>
      </c>
      <c r="J1015" s="3">
        <v>4544312</v>
      </c>
      <c r="K1015" s="3">
        <v>3795707</v>
      </c>
      <c r="L1015" s="3">
        <v>857851</v>
      </c>
      <c r="M1015" s="3">
        <v>349677</v>
      </c>
      <c r="N1015" s="3">
        <v>320040</v>
      </c>
      <c r="O1015" s="3">
        <v>16729960</v>
      </c>
      <c r="P1015" s="3" t="s">
        <v>66</v>
      </c>
      <c r="Q1015" s="3">
        <v>148816</v>
      </c>
      <c r="R1015" s="3">
        <v>409422</v>
      </c>
      <c r="S1015" s="3">
        <v>358431</v>
      </c>
      <c r="T1015" s="3">
        <v>229963</v>
      </c>
      <c r="U1015" s="3">
        <v>5484431</v>
      </c>
      <c r="V1015" s="3">
        <v>1048750</v>
      </c>
      <c r="W1015" s="3">
        <v>97987</v>
      </c>
      <c r="X1015" s="3">
        <v>8773170</v>
      </c>
      <c r="Y1015" s="3">
        <v>349247</v>
      </c>
      <c r="Z1015" s="3">
        <v>3655328</v>
      </c>
      <c r="AA1015" s="3">
        <v>228446</v>
      </c>
      <c r="AB1015" s="3">
        <v>198163</v>
      </c>
      <c r="AC1015" s="3">
        <v>1786154</v>
      </c>
      <c r="AD1015" s="3">
        <v>42434488</v>
      </c>
      <c r="AE1015" s="3">
        <v>5485540</v>
      </c>
      <c r="AF1015" s="3">
        <v>650240</v>
      </c>
      <c r="AG1015" s="3">
        <v>7195810</v>
      </c>
      <c r="AH1015" s="3">
        <v>1398469</v>
      </c>
      <c r="AI1015" s="3">
        <v>531520</v>
      </c>
      <c r="AJ1015" s="3">
        <v>9353678</v>
      </c>
      <c r="AK1015" s="3">
        <v>418890</v>
      </c>
      <c r="AL1015" s="3">
        <v>5206172</v>
      </c>
      <c r="AM1015" s="3">
        <v>14048894</v>
      </c>
      <c r="AN1015" s="3">
        <v>888485</v>
      </c>
      <c r="AO1015" s="3">
        <v>287864</v>
      </c>
      <c r="AP1015" s="3">
        <v>1370326</v>
      </c>
      <c r="AQ1015" s="3">
        <v>11589</v>
      </c>
      <c r="AR1015" s="3">
        <v>429493670</v>
      </c>
      <c r="AS1015" s="3">
        <v>5172367</v>
      </c>
      <c r="AT1015" s="3">
        <v>261678</v>
      </c>
      <c r="AU1015" s="3">
        <v>92379</v>
      </c>
      <c r="AV1015" s="3">
        <v>542914</v>
      </c>
      <c r="AW1015" s="3">
        <v>467969</v>
      </c>
      <c r="AX1015" s="3">
        <v>279495</v>
      </c>
      <c r="AY1015" s="3">
        <v>1000194</v>
      </c>
      <c r="AZ1015" s="3">
        <v>13809903</v>
      </c>
      <c r="BA1015" s="3">
        <v>1279241</v>
      </c>
      <c r="BB1015" s="3">
        <v>3143326</v>
      </c>
      <c r="BC1015" s="3">
        <v>536769</v>
      </c>
      <c r="BD1015" s="3">
        <v>183615</v>
      </c>
      <c r="BE1015" s="3">
        <v>156189</v>
      </c>
      <c r="BF1015" s="3">
        <v>310495</v>
      </c>
      <c r="BG1015" s="3">
        <v>1705901</v>
      </c>
      <c r="BH1015" s="3">
        <v>194324</v>
      </c>
      <c r="BI1015" s="3">
        <v>4248430</v>
      </c>
      <c r="BJ1015" s="3">
        <v>2134235</v>
      </c>
      <c r="BK1015" s="3">
        <v>4354367</v>
      </c>
      <c r="BL1015" s="3">
        <v>146797</v>
      </c>
      <c r="BM1015" s="3">
        <v>266853</v>
      </c>
      <c r="BN1015" s="3">
        <v>456979</v>
      </c>
      <c r="BO1015" s="3" t="s">
        <v>66</v>
      </c>
      <c r="BP1015" s="3">
        <v>4644652</v>
      </c>
      <c r="BQ1015" s="3">
        <v>41291076</v>
      </c>
    </row>
    <row r="1016" spans="1:69" x14ac:dyDescent="0.45">
      <c r="A1016" s="2">
        <v>45438</v>
      </c>
      <c r="B1016" s="1">
        <v>970371</v>
      </c>
      <c r="C1016" s="3">
        <v>54868646</v>
      </c>
      <c r="D1016" s="3">
        <v>388514</v>
      </c>
      <c r="E1016" s="3">
        <v>577442</v>
      </c>
      <c r="F1016" s="3">
        <v>161271</v>
      </c>
      <c r="G1016" s="3">
        <v>419684</v>
      </c>
      <c r="H1016" s="3" t="s">
        <v>66</v>
      </c>
      <c r="I1016" s="3">
        <v>629034</v>
      </c>
      <c r="J1016" s="3">
        <v>4544312</v>
      </c>
      <c r="K1016" s="3">
        <v>3795707</v>
      </c>
      <c r="L1016" s="3">
        <v>857851</v>
      </c>
      <c r="M1016" s="3">
        <v>349677</v>
      </c>
      <c r="N1016" s="3">
        <v>320040</v>
      </c>
      <c r="O1016" s="3">
        <v>16729960</v>
      </c>
      <c r="P1016" s="3" t="s">
        <v>66</v>
      </c>
      <c r="Q1016" s="3">
        <v>148816</v>
      </c>
      <c r="R1016" s="3">
        <v>409422</v>
      </c>
      <c r="S1016" s="3">
        <v>358431</v>
      </c>
      <c r="T1016" s="3">
        <v>229963</v>
      </c>
      <c r="U1016" s="3">
        <v>5484431</v>
      </c>
      <c r="V1016" s="3">
        <v>1048750</v>
      </c>
      <c r="W1016" s="3">
        <v>97987</v>
      </c>
      <c r="X1016" s="3">
        <v>8773170</v>
      </c>
      <c r="Y1016" s="3">
        <v>349247</v>
      </c>
      <c r="Z1016" s="3">
        <v>3655328</v>
      </c>
      <c r="AA1016" s="3">
        <v>228446</v>
      </c>
      <c r="AB1016" s="3">
        <v>198163</v>
      </c>
      <c r="AC1016" s="3">
        <v>1786154</v>
      </c>
      <c r="AD1016" s="3">
        <v>42434488</v>
      </c>
      <c r="AE1016" s="3">
        <v>5485540</v>
      </c>
      <c r="AF1016" s="3">
        <v>650240</v>
      </c>
      <c r="AG1016" s="3">
        <v>7195810</v>
      </c>
      <c r="AH1016" s="3">
        <v>1398469</v>
      </c>
      <c r="AI1016" s="3">
        <v>531520</v>
      </c>
      <c r="AJ1016" s="3">
        <v>9353678</v>
      </c>
      <c r="AK1016" s="3">
        <v>418890</v>
      </c>
      <c r="AL1016" s="3">
        <v>5206172</v>
      </c>
      <c r="AM1016" s="3">
        <v>14048894</v>
      </c>
      <c r="AN1016" s="3">
        <v>888485</v>
      </c>
      <c r="AO1016" s="3">
        <v>287864</v>
      </c>
      <c r="AP1016" s="3">
        <v>1370326</v>
      </c>
      <c r="AQ1016" s="3">
        <v>11589</v>
      </c>
      <c r="AR1016" s="3">
        <v>429493670</v>
      </c>
      <c r="AS1016" s="3">
        <v>5172367</v>
      </c>
      <c r="AT1016" s="3">
        <v>261678</v>
      </c>
      <c r="AU1016" s="3">
        <v>92379</v>
      </c>
      <c r="AV1016" s="3">
        <v>542914</v>
      </c>
      <c r="AW1016" s="3">
        <v>467969</v>
      </c>
      <c r="AX1016" s="3">
        <v>279495</v>
      </c>
      <c r="AY1016" s="3">
        <v>1000194</v>
      </c>
      <c r="AZ1016" s="3">
        <v>13809903</v>
      </c>
      <c r="BA1016" s="3">
        <v>1279241</v>
      </c>
      <c r="BB1016" s="3">
        <v>3143326</v>
      </c>
      <c r="BC1016" s="3">
        <v>536769</v>
      </c>
      <c r="BD1016" s="3">
        <v>183615</v>
      </c>
      <c r="BE1016" s="3">
        <v>156189</v>
      </c>
      <c r="BF1016" s="3">
        <v>310495</v>
      </c>
      <c r="BG1016" s="3">
        <v>1705901</v>
      </c>
      <c r="BH1016" s="3">
        <v>194324</v>
      </c>
      <c r="BI1016" s="3">
        <v>4248430</v>
      </c>
      <c r="BJ1016" s="3">
        <v>2134235</v>
      </c>
      <c r="BK1016" s="3">
        <v>4354367</v>
      </c>
      <c r="BL1016" s="3">
        <v>146797</v>
      </c>
      <c r="BM1016" s="3">
        <v>266853</v>
      </c>
      <c r="BN1016" s="3">
        <v>456979</v>
      </c>
      <c r="BO1016" s="3" t="s">
        <v>66</v>
      </c>
      <c r="BP1016" s="3">
        <v>4644652</v>
      </c>
      <c r="BQ1016" s="3">
        <v>41291076</v>
      </c>
    </row>
    <row r="1017" spans="1:69" x14ac:dyDescent="0.45">
      <c r="A1017" s="2">
        <v>45439</v>
      </c>
      <c r="B1017" s="1">
        <v>970371</v>
      </c>
      <c r="C1017" s="3">
        <v>54868646</v>
      </c>
      <c r="D1017" s="3">
        <v>388514</v>
      </c>
      <c r="E1017" s="3">
        <v>577442</v>
      </c>
      <c r="F1017" s="3">
        <v>161271</v>
      </c>
      <c r="G1017" s="3">
        <v>419684</v>
      </c>
      <c r="H1017" s="3" t="s">
        <v>66</v>
      </c>
      <c r="I1017" s="3">
        <v>629034</v>
      </c>
      <c r="J1017" s="3">
        <v>4544312</v>
      </c>
      <c r="K1017" s="3">
        <v>3795707</v>
      </c>
      <c r="L1017" s="3">
        <v>857851</v>
      </c>
      <c r="M1017" s="3">
        <v>349677</v>
      </c>
      <c r="N1017" s="3">
        <v>320040</v>
      </c>
      <c r="O1017" s="3">
        <v>16729960</v>
      </c>
      <c r="P1017" s="3" t="s">
        <v>66</v>
      </c>
      <c r="Q1017" s="3">
        <v>148816</v>
      </c>
      <c r="R1017" s="3">
        <v>409422</v>
      </c>
      <c r="S1017" s="3">
        <v>358431</v>
      </c>
      <c r="T1017" s="3">
        <v>229963</v>
      </c>
      <c r="U1017" s="3">
        <v>5484431</v>
      </c>
      <c r="V1017" s="3">
        <v>1048750</v>
      </c>
      <c r="W1017" s="3">
        <v>97987</v>
      </c>
      <c r="X1017" s="3">
        <v>8773170</v>
      </c>
      <c r="Y1017" s="3">
        <v>349247</v>
      </c>
      <c r="Z1017" s="3">
        <v>3655328</v>
      </c>
      <c r="AA1017" s="3">
        <v>228446</v>
      </c>
      <c r="AB1017" s="3">
        <v>198163</v>
      </c>
      <c r="AC1017" s="3">
        <v>1786154</v>
      </c>
      <c r="AD1017" s="3">
        <v>42434488</v>
      </c>
      <c r="AE1017" s="3">
        <v>5485540</v>
      </c>
      <c r="AF1017" s="3">
        <v>650240</v>
      </c>
      <c r="AG1017" s="3">
        <v>7195810</v>
      </c>
      <c r="AH1017" s="3">
        <v>1398469</v>
      </c>
      <c r="AI1017" s="3">
        <v>531520</v>
      </c>
      <c r="AJ1017" s="3">
        <v>9353678</v>
      </c>
      <c r="AK1017" s="3">
        <v>418890</v>
      </c>
      <c r="AL1017" s="3">
        <v>5206172</v>
      </c>
      <c r="AM1017" s="3">
        <v>14048894</v>
      </c>
      <c r="AN1017" s="3">
        <v>888485</v>
      </c>
      <c r="AO1017" s="3">
        <v>287864</v>
      </c>
      <c r="AP1017" s="3">
        <v>1370326</v>
      </c>
      <c r="AQ1017" s="3">
        <v>11589</v>
      </c>
      <c r="AR1017" s="3">
        <v>429493670</v>
      </c>
      <c r="AS1017" s="3">
        <v>5172367</v>
      </c>
      <c r="AT1017" s="3">
        <v>261678</v>
      </c>
      <c r="AU1017" s="3">
        <v>92379</v>
      </c>
      <c r="AV1017" s="3">
        <v>542914</v>
      </c>
      <c r="AW1017" s="3">
        <v>467969</v>
      </c>
      <c r="AX1017" s="3">
        <v>279495</v>
      </c>
      <c r="AY1017" s="3">
        <v>1000194</v>
      </c>
      <c r="AZ1017" s="3">
        <v>13809903</v>
      </c>
      <c r="BA1017" s="3">
        <v>1279241</v>
      </c>
      <c r="BB1017" s="3">
        <v>3143326</v>
      </c>
      <c r="BC1017" s="3">
        <v>536769</v>
      </c>
      <c r="BD1017" s="3">
        <v>183615</v>
      </c>
      <c r="BE1017" s="3">
        <v>156189</v>
      </c>
      <c r="BF1017" s="3">
        <v>310495</v>
      </c>
      <c r="BG1017" s="3">
        <v>1705901</v>
      </c>
      <c r="BH1017" s="3">
        <v>194324</v>
      </c>
      <c r="BI1017" s="3">
        <v>4248430</v>
      </c>
      <c r="BJ1017" s="3">
        <v>2134235</v>
      </c>
      <c r="BK1017" s="3">
        <v>4354367</v>
      </c>
      <c r="BL1017" s="3">
        <v>146797</v>
      </c>
      <c r="BM1017" s="3">
        <v>266853</v>
      </c>
      <c r="BN1017" s="3">
        <v>456979</v>
      </c>
      <c r="BO1017" s="3" t="s">
        <v>66</v>
      </c>
      <c r="BP1017" s="3">
        <v>4644652</v>
      </c>
      <c r="BQ1017" s="3">
        <v>41291076</v>
      </c>
    </row>
    <row r="1018" spans="1:69" x14ac:dyDescent="0.45">
      <c r="A1018" s="2">
        <v>45440</v>
      </c>
      <c r="B1018" s="1">
        <v>1143338</v>
      </c>
      <c r="C1018" s="3">
        <v>66495414</v>
      </c>
      <c r="D1018" s="3">
        <v>508608</v>
      </c>
      <c r="E1018" s="3">
        <v>1074499</v>
      </c>
      <c r="F1018" s="3">
        <v>288645</v>
      </c>
      <c r="G1018" s="3">
        <v>510287</v>
      </c>
      <c r="H1018" s="3" t="s">
        <v>66</v>
      </c>
      <c r="I1018" s="3">
        <v>657181</v>
      </c>
      <c r="J1018" s="3">
        <v>2673787</v>
      </c>
      <c r="K1018" s="3">
        <v>5509381</v>
      </c>
      <c r="L1018" s="3">
        <v>2246164</v>
      </c>
      <c r="M1018" s="3">
        <v>468704</v>
      </c>
      <c r="N1018" s="3">
        <v>835609</v>
      </c>
      <c r="O1018" s="3">
        <v>22918860</v>
      </c>
      <c r="P1018" s="3" t="s">
        <v>66</v>
      </c>
      <c r="Q1018" s="3">
        <v>116462</v>
      </c>
      <c r="R1018" s="3">
        <v>551125</v>
      </c>
      <c r="S1018" s="3">
        <v>336426</v>
      </c>
      <c r="T1018" s="3">
        <v>351089</v>
      </c>
      <c r="U1018" s="3">
        <v>4699939</v>
      </c>
      <c r="V1018" s="3">
        <v>1573002</v>
      </c>
      <c r="W1018" s="3">
        <v>148026</v>
      </c>
      <c r="X1018" s="3">
        <v>4702137</v>
      </c>
      <c r="Y1018" s="3">
        <v>374523</v>
      </c>
      <c r="Z1018" s="3">
        <v>2922987</v>
      </c>
      <c r="AA1018" s="3">
        <v>201979</v>
      </c>
      <c r="AB1018" s="3">
        <v>586268</v>
      </c>
      <c r="AC1018" s="3">
        <v>2124265</v>
      </c>
      <c r="AD1018" s="3">
        <v>36799147</v>
      </c>
      <c r="AE1018" s="3">
        <v>6014350</v>
      </c>
      <c r="AF1018" s="3">
        <v>1472331</v>
      </c>
      <c r="AG1018" s="3">
        <v>9941690</v>
      </c>
      <c r="AH1018" s="3">
        <v>1478325</v>
      </c>
      <c r="AI1018" s="3">
        <v>541814</v>
      </c>
      <c r="AJ1018" s="3">
        <v>12410841</v>
      </c>
      <c r="AK1018" s="3">
        <v>382756</v>
      </c>
      <c r="AL1018" s="3">
        <v>4616973</v>
      </c>
      <c r="AM1018" s="3">
        <v>14142956</v>
      </c>
      <c r="AN1018" s="3">
        <v>595375</v>
      </c>
      <c r="AO1018" s="3">
        <v>465439</v>
      </c>
      <c r="AP1018" s="3">
        <v>1803781</v>
      </c>
      <c r="AQ1018" s="3">
        <v>14376</v>
      </c>
      <c r="AR1018" s="3">
        <v>652727890</v>
      </c>
      <c r="AS1018" s="3">
        <v>5794410</v>
      </c>
      <c r="AT1018" s="3">
        <v>496691</v>
      </c>
      <c r="AU1018" s="3">
        <v>125259</v>
      </c>
      <c r="AV1018" s="3">
        <v>672947</v>
      </c>
      <c r="AW1018" s="3">
        <v>702660</v>
      </c>
      <c r="AX1018" s="3">
        <v>311909</v>
      </c>
      <c r="AY1018" s="3">
        <v>1259717</v>
      </c>
      <c r="AZ1018" s="3">
        <v>12485382</v>
      </c>
      <c r="BA1018" s="3">
        <v>1363769</v>
      </c>
      <c r="BB1018" s="3">
        <v>4305232</v>
      </c>
      <c r="BC1018" s="3">
        <v>875795</v>
      </c>
      <c r="BD1018" s="3">
        <v>167315</v>
      </c>
      <c r="BE1018" s="3">
        <v>230008</v>
      </c>
      <c r="BF1018" s="3">
        <v>460300</v>
      </c>
      <c r="BG1018" s="3">
        <v>2568352</v>
      </c>
      <c r="BH1018" s="3">
        <v>330686</v>
      </c>
      <c r="BI1018" s="3">
        <v>3420991</v>
      </c>
      <c r="BJ1018" s="3">
        <v>2087705</v>
      </c>
      <c r="BK1018" s="3">
        <v>8661036</v>
      </c>
      <c r="BL1018" s="3">
        <v>217858</v>
      </c>
      <c r="BM1018" s="3">
        <v>267492</v>
      </c>
      <c r="BN1018" s="3">
        <v>596746</v>
      </c>
      <c r="BO1018" s="3" t="s">
        <v>66</v>
      </c>
      <c r="BP1018" s="3">
        <v>7702965</v>
      </c>
      <c r="BQ1018" s="3">
        <v>36269602</v>
      </c>
    </row>
    <row r="1019" spans="1:69" x14ac:dyDescent="0.45">
      <c r="A1019" s="2">
        <v>45441</v>
      </c>
      <c r="B1019" s="1">
        <v>1118917</v>
      </c>
      <c r="C1019" s="3">
        <v>56537503</v>
      </c>
      <c r="D1019" s="3">
        <v>497202</v>
      </c>
      <c r="E1019" s="3">
        <v>864460</v>
      </c>
      <c r="F1019" s="3">
        <v>136660</v>
      </c>
      <c r="G1019" s="3">
        <v>477704</v>
      </c>
      <c r="H1019" s="3" t="s">
        <v>66</v>
      </c>
      <c r="I1019" s="3">
        <v>588956</v>
      </c>
      <c r="J1019" s="3">
        <v>3002067</v>
      </c>
      <c r="K1019" s="3">
        <v>4718791</v>
      </c>
      <c r="L1019" s="3">
        <v>1352420</v>
      </c>
      <c r="M1019" s="3">
        <v>397896</v>
      </c>
      <c r="N1019" s="3">
        <v>606469</v>
      </c>
      <c r="O1019" s="3">
        <v>26860550</v>
      </c>
      <c r="P1019" s="3" t="s">
        <v>66</v>
      </c>
      <c r="Q1019" s="3">
        <v>141089</v>
      </c>
      <c r="R1019" s="3">
        <v>472461</v>
      </c>
      <c r="S1019" s="3">
        <v>545306</v>
      </c>
      <c r="T1019" s="3">
        <v>206154</v>
      </c>
      <c r="U1019" s="3">
        <v>3980936</v>
      </c>
      <c r="V1019" s="3">
        <v>1307933</v>
      </c>
      <c r="W1019" s="3">
        <v>72705</v>
      </c>
      <c r="X1019" s="3">
        <v>4384554</v>
      </c>
      <c r="Y1019" s="3">
        <v>360376</v>
      </c>
      <c r="Z1019" s="3">
        <v>1746183</v>
      </c>
      <c r="AA1019" s="3">
        <v>238868</v>
      </c>
      <c r="AB1019" s="3">
        <v>397585</v>
      </c>
      <c r="AC1019" s="3">
        <v>4587421</v>
      </c>
      <c r="AD1019" s="3">
        <v>35848611</v>
      </c>
      <c r="AE1019" s="3">
        <v>8551400</v>
      </c>
      <c r="AF1019" s="3">
        <v>826880</v>
      </c>
      <c r="AG1019" s="3">
        <v>8802120</v>
      </c>
      <c r="AH1019" s="3">
        <v>1794039</v>
      </c>
      <c r="AI1019" s="3">
        <v>407502</v>
      </c>
      <c r="AJ1019" s="3">
        <v>9204412</v>
      </c>
      <c r="AK1019" s="3">
        <v>305642</v>
      </c>
      <c r="AL1019" s="3">
        <v>7522487</v>
      </c>
      <c r="AM1019" s="3">
        <v>11242475</v>
      </c>
      <c r="AN1019" s="3">
        <v>918902</v>
      </c>
      <c r="AO1019" s="3">
        <v>478598</v>
      </c>
      <c r="AP1019" s="3">
        <v>2524201</v>
      </c>
      <c r="AQ1019" s="3">
        <v>14303</v>
      </c>
      <c r="AR1019" s="3">
        <v>557441930</v>
      </c>
      <c r="AS1019" s="3">
        <v>4961372</v>
      </c>
      <c r="AT1019" s="3">
        <v>439306</v>
      </c>
      <c r="AU1019" s="3">
        <v>116049</v>
      </c>
      <c r="AV1019" s="3">
        <v>591746</v>
      </c>
      <c r="AW1019" s="3">
        <v>741190</v>
      </c>
      <c r="AX1019" s="3">
        <v>285681</v>
      </c>
      <c r="AY1019" s="3">
        <v>1099563</v>
      </c>
      <c r="AZ1019" s="3">
        <v>12552515</v>
      </c>
      <c r="BA1019" s="3">
        <v>1051676</v>
      </c>
      <c r="BB1019" s="3">
        <v>6412701</v>
      </c>
      <c r="BC1019" s="3">
        <v>1406994</v>
      </c>
      <c r="BD1019" s="3">
        <v>293596</v>
      </c>
      <c r="BE1019" s="3">
        <v>144807</v>
      </c>
      <c r="BF1019" s="3">
        <v>468731</v>
      </c>
      <c r="BG1019" s="3">
        <v>2417383</v>
      </c>
      <c r="BH1019" s="3">
        <v>231552</v>
      </c>
      <c r="BI1019" s="3">
        <v>2317106</v>
      </c>
      <c r="BJ1019" s="3">
        <v>2079801</v>
      </c>
      <c r="BK1019" s="3">
        <v>5607779</v>
      </c>
      <c r="BL1019" s="3">
        <v>341738</v>
      </c>
      <c r="BM1019" s="3">
        <v>273903</v>
      </c>
      <c r="BN1019" s="3">
        <v>410583</v>
      </c>
      <c r="BO1019" s="3" t="s">
        <v>66</v>
      </c>
      <c r="BP1019" s="3">
        <v>7581261</v>
      </c>
      <c r="BQ1019" s="3">
        <v>45190323</v>
      </c>
    </row>
    <row r="1020" spans="1:69" x14ac:dyDescent="0.45">
      <c r="A1020" s="2">
        <v>45442</v>
      </c>
      <c r="B1020" s="1">
        <v>678495</v>
      </c>
      <c r="C1020" s="3">
        <v>46479934</v>
      </c>
      <c r="D1020" s="3">
        <v>572077</v>
      </c>
      <c r="E1020" s="3">
        <v>664676</v>
      </c>
      <c r="F1020" s="3">
        <v>235519</v>
      </c>
      <c r="G1020" s="3">
        <v>1011266</v>
      </c>
      <c r="H1020" s="3" t="s">
        <v>66</v>
      </c>
      <c r="I1020" s="3">
        <v>844312</v>
      </c>
      <c r="J1020" s="3">
        <v>2885148</v>
      </c>
      <c r="K1020" s="3">
        <v>4062500</v>
      </c>
      <c r="L1020" s="3">
        <v>2787512</v>
      </c>
      <c r="M1020" s="3">
        <v>293805</v>
      </c>
      <c r="N1020" s="3">
        <v>528460</v>
      </c>
      <c r="O1020" s="3">
        <v>21728280</v>
      </c>
      <c r="P1020" s="3" t="s">
        <v>66</v>
      </c>
      <c r="Q1020" s="3">
        <v>105555</v>
      </c>
      <c r="R1020" s="3">
        <v>353533</v>
      </c>
      <c r="S1020" s="3">
        <v>373059</v>
      </c>
      <c r="T1020" s="3">
        <v>274785</v>
      </c>
      <c r="U1020" s="3">
        <v>3948734</v>
      </c>
      <c r="V1020" s="3">
        <v>944130</v>
      </c>
      <c r="W1020" s="3">
        <v>89377</v>
      </c>
      <c r="X1020" s="3">
        <v>3484228</v>
      </c>
      <c r="Y1020" s="3">
        <v>691361</v>
      </c>
      <c r="Z1020" s="3">
        <v>1388208</v>
      </c>
      <c r="AA1020" s="3">
        <v>189994</v>
      </c>
      <c r="AB1020" s="3">
        <v>333752</v>
      </c>
      <c r="AC1020" s="3">
        <v>1705349</v>
      </c>
      <c r="AD1020" s="3">
        <v>33382756</v>
      </c>
      <c r="AE1020" s="3">
        <v>7123880</v>
      </c>
      <c r="AF1020" s="3">
        <v>684172</v>
      </c>
      <c r="AG1020" s="3">
        <v>10581280</v>
      </c>
      <c r="AH1020" s="3">
        <v>1101961</v>
      </c>
      <c r="AI1020" s="3">
        <v>558824</v>
      </c>
      <c r="AJ1020" s="3">
        <v>14365350</v>
      </c>
      <c r="AK1020" s="3">
        <v>482994</v>
      </c>
      <c r="AL1020" s="3">
        <v>7106071</v>
      </c>
      <c r="AM1020" s="3">
        <v>12666205</v>
      </c>
      <c r="AN1020" s="3">
        <v>1085749</v>
      </c>
      <c r="AO1020" s="3">
        <v>441628</v>
      </c>
      <c r="AP1020" s="3">
        <v>3600233</v>
      </c>
      <c r="AQ1020" s="3">
        <v>12371</v>
      </c>
      <c r="AR1020" s="3">
        <v>487350330</v>
      </c>
      <c r="AS1020" s="3">
        <v>3570811</v>
      </c>
      <c r="AT1020" s="3">
        <v>437357</v>
      </c>
      <c r="AU1020" s="3">
        <v>147236</v>
      </c>
      <c r="AV1020" s="3">
        <v>643609</v>
      </c>
      <c r="AW1020" s="3">
        <v>402574</v>
      </c>
      <c r="AX1020" s="3">
        <v>210412</v>
      </c>
      <c r="AY1020" s="3">
        <v>916912</v>
      </c>
      <c r="AZ1020" s="3">
        <v>12263870</v>
      </c>
      <c r="BA1020" s="3">
        <v>1451847</v>
      </c>
      <c r="BB1020" s="3">
        <v>3543360</v>
      </c>
      <c r="BC1020" s="3">
        <v>1651224</v>
      </c>
      <c r="BD1020" s="3">
        <v>194777</v>
      </c>
      <c r="BE1020" s="3">
        <v>144059</v>
      </c>
      <c r="BF1020" s="3">
        <v>299988</v>
      </c>
      <c r="BG1020" s="3">
        <v>1914944</v>
      </c>
      <c r="BH1020" s="3">
        <v>237598</v>
      </c>
      <c r="BI1020" s="3">
        <v>1922161</v>
      </c>
      <c r="BJ1020" s="3">
        <v>2274538</v>
      </c>
      <c r="BK1020" s="3">
        <v>5213789</v>
      </c>
      <c r="BL1020" s="3">
        <v>309859</v>
      </c>
      <c r="BM1020" s="3">
        <v>373026</v>
      </c>
      <c r="BN1020" s="3">
        <v>380360</v>
      </c>
      <c r="BO1020" s="3" t="s">
        <v>66</v>
      </c>
      <c r="BP1020" s="3">
        <v>7093060</v>
      </c>
      <c r="BQ1020" s="3">
        <v>46468510</v>
      </c>
    </row>
    <row r="1021" spans="1:69" x14ac:dyDescent="0.45">
      <c r="A1021" s="2">
        <v>45443</v>
      </c>
      <c r="B1021" s="1">
        <v>1128171</v>
      </c>
      <c r="C1021" s="3">
        <v>64331946</v>
      </c>
      <c r="D1021" s="3">
        <v>1073977</v>
      </c>
      <c r="E1021" s="3">
        <v>1452327</v>
      </c>
      <c r="F1021" s="3">
        <v>156611</v>
      </c>
      <c r="G1021" s="3">
        <v>3407818</v>
      </c>
      <c r="H1021" s="3" t="s">
        <v>66</v>
      </c>
      <c r="I1021" s="3">
        <v>1120630</v>
      </c>
      <c r="J1021" s="3">
        <v>6460149</v>
      </c>
      <c r="K1021" s="3">
        <v>13548694</v>
      </c>
      <c r="L1021" s="3">
        <v>1517085</v>
      </c>
      <c r="M1021" s="3">
        <v>484048</v>
      </c>
      <c r="N1021" s="3">
        <v>390081</v>
      </c>
      <c r="O1021" s="3">
        <v>73091320</v>
      </c>
      <c r="P1021" s="3" t="s">
        <v>66</v>
      </c>
      <c r="Q1021" s="3">
        <v>167238</v>
      </c>
      <c r="R1021" s="3">
        <v>475734</v>
      </c>
      <c r="S1021" s="3">
        <v>316462</v>
      </c>
      <c r="T1021" s="3">
        <v>262722</v>
      </c>
      <c r="U1021" s="3">
        <v>6043301</v>
      </c>
      <c r="V1021" s="3">
        <v>2641244</v>
      </c>
      <c r="W1021" s="3">
        <v>87627</v>
      </c>
      <c r="X1021" s="3">
        <v>5149688</v>
      </c>
      <c r="Y1021" s="3">
        <v>1063034</v>
      </c>
      <c r="Z1021" s="3">
        <v>1787003</v>
      </c>
      <c r="AA1021" s="3">
        <v>250133</v>
      </c>
      <c r="AB1021" s="3">
        <v>337918</v>
      </c>
      <c r="AC1021" s="3">
        <v>2928372</v>
      </c>
      <c r="AD1021" s="3">
        <v>95797529</v>
      </c>
      <c r="AE1021" s="3">
        <v>16848520</v>
      </c>
      <c r="AF1021" s="3">
        <v>590335</v>
      </c>
      <c r="AG1021" s="3">
        <v>15598340</v>
      </c>
      <c r="AH1021" s="3">
        <v>4485780</v>
      </c>
      <c r="AI1021" s="3">
        <v>639003</v>
      </c>
      <c r="AJ1021" s="3">
        <v>37095911</v>
      </c>
      <c r="AK1021" s="3">
        <v>582827</v>
      </c>
      <c r="AL1021" s="3">
        <v>7410643</v>
      </c>
      <c r="AM1021" s="3">
        <v>24153782</v>
      </c>
      <c r="AN1021" s="3">
        <v>1514867</v>
      </c>
      <c r="AO1021" s="3">
        <v>762337</v>
      </c>
      <c r="AP1021" s="3">
        <v>2455249</v>
      </c>
      <c r="AQ1021" s="3">
        <v>26924</v>
      </c>
      <c r="AR1021" s="3">
        <v>613262500</v>
      </c>
      <c r="AS1021" s="3">
        <v>5736022</v>
      </c>
      <c r="AT1021" s="3">
        <v>718679</v>
      </c>
      <c r="AU1021" s="3">
        <v>173159</v>
      </c>
      <c r="AV1021" s="3">
        <v>595187</v>
      </c>
      <c r="AW1021" s="3">
        <v>553886</v>
      </c>
      <c r="AX1021" s="3">
        <v>754869</v>
      </c>
      <c r="AY1021" s="3">
        <v>1250529</v>
      </c>
      <c r="AZ1021" s="3">
        <v>15064863</v>
      </c>
      <c r="BA1021" s="3">
        <v>2058696</v>
      </c>
      <c r="BB1021" s="3">
        <v>4421634</v>
      </c>
      <c r="BC1021" s="3">
        <v>2092334</v>
      </c>
      <c r="BD1021" s="3">
        <v>335300</v>
      </c>
      <c r="BE1021" s="3">
        <v>164026</v>
      </c>
      <c r="BF1021" s="3">
        <v>383173</v>
      </c>
      <c r="BG1021" s="3">
        <v>2445549</v>
      </c>
      <c r="BH1021" s="3">
        <v>384128</v>
      </c>
      <c r="BI1021" s="3">
        <v>1859849</v>
      </c>
      <c r="BJ1021" s="3">
        <v>3212785</v>
      </c>
      <c r="BK1021" s="3">
        <v>9137321</v>
      </c>
      <c r="BL1021" s="3">
        <v>346882</v>
      </c>
      <c r="BM1021" s="3">
        <v>355984</v>
      </c>
      <c r="BN1021" s="3">
        <v>584571</v>
      </c>
      <c r="BO1021" s="3" t="s">
        <v>66</v>
      </c>
      <c r="BP1021" s="3">
        <v>12722755</v>
      </c>
      <c r="BQ1021" s="3">
        <v>90785755</v>
      </c>
    </row>
    <row r="1022" spans="1:69" x14ac:dyDescent="0.45">
      <c r="A1022" s="2">
        <v>45444</v>
      </c>
      <c r="B1022" s="1">
        <v>1128171</v>
      </c>
      <c r="C1022" s="3">
        <v>64331946</v>
      </c>
      <c r="D1022" s="3">
        <v>1073977</v>
      </c>
      <c r="E1022" s="3">
        <v>1452327</v>
      </c>
      <c r="F1022" s="3">
        <v>156611</v>
      </c>
      <c r="G1022" s="3">
        <v>3407818</v>
      </c>
      <c r="H1022" s="3" t="s">
        <v>66</v>
      </c>
      <c r="I1022" s="3">
        <v>1120630</v>
      </c>
      <c r="J1022" s="3">
        <v>6460149</v>
      </c>
      <c r="K1022" s="3">
        <v>13548694</v>
      </c>
      <c r="L1022" s="3">
        <v>1517085</v>
      </c>
      <c r="M1022" s="3">
        <v>484048</v>
      </c>
      <c r="N1022" s="3">
        <v>390081</v>
      </c>
      <c r="O1022" s="3">
        <v>73091320</v>
      </c>
      <c r="P1022" s="3" t="s">
        <v>66</v>
      </c>
      <c r="Q1022" s="3">
        <v>167238</v>
      </c>
      <c r="R1022" s="3">
        <v>475734</v>
      </c>
      <c r="S1022" s="3">
        <v>316462</v>
      </c>
      <c r="T1022" s="3">
        <v>262722</v>
      </c>
      <c r="U1022" s="3">
        <v>6043301</v>
      </c>
      <c r="V1022" s="3">
        <v>2641244</v>
      </c>
      <c r="W1022" s="3">
        <v>87627</v>
      </c>
      <c r="X1022" s="3">
        <v>5149688</v>
      </c>
      <c r="Y1022" s="3">
        <v>1063034</v>
      </c>
      <c r="Z1022" s="3">
        <v>1787003</v>
      </c>
      <c r="AA1022" s="3">
        <v>250133</v>
      </c>
      <c r="AB1022" s="3">
        <v>337918</v>
      </c>
      <c r="AC1022" s="3">
        <v>2928372</v>
      </c>
      <c r="AD1022" s="3">
        <v>95797529</v>
      </c>
      <c r="AE1022" s="3">
        <v>16848520</v>
      </c>
      <c r="AF1022" s="3">
        <v>590335</v>
      </c>
      <c r="AG1022" s="3">
        <v>15598340</v>
      </c>
      <c r="AH1022" s="3">
        <v>4485780</v>
      </c>
      <c r="AI1022" s="3">
        <v>639003</v>
      </c>
      <c r="AJ1022" s="3">
        <v>37095911</v>
      </c>
      <c r="AK1022" s="3">
        <v>582827</v>
      </c>
      <c r="AL1022" s="3">
        <v>7410643</v>
      </c>
      <c r="AM1022" s="3">
        <v>24153782</v>
      </c>
      <c r="AN1022" s="3">
        <v>1514867</v>
      </c>
      <c r="AO1022" s="3">
        <v>762337</v>
      </c>
      <c r="AP1022" s="3">
        <v>2455249</v>
      </c>
      <c r="AQ1022" s="3">
        <v>26924</v>
      </c>
      <c r="AR1022" s="3">
        <v>613262500</v>
      </c>
      <c r="AS1022" s="3">
        <v>5736022</v>
      </c>
      <c r="AT1022" s="3">
        <v>718679</v>
      </c>
      <c r="AU1022" s="3">
        <v>173159</v>
      </c>
      <c r="AV1022" s="3">
        <v>595187</v>
      </c>
      <c r="AW1022" s="3">
        <v>553886</v>
      </c>
      <c r="AX1022" s="3">
        <v>754869</v>
      </c>
      <c r="AY1022" s="3">
        <v>1250529</v>
      </c>
      <c r="AZ1022" s="3">
        <v>15064863</v>
      </c>
      <c r="BA1022" s="3">
        <v>2058696</v>
      </c>
      <c r="BB1022" s="3">
        <v>4421634</v>
      </c>
      <c r="BC1022" s="3">
        <v>2092334</v>
      </c>
      <c r="BD1022" s="3">
        <v>335300</v>
      </c>
      <c r="BE1022" s="3">
        <v>164026</v>
      </c>
      <c r="BF1022" s="3">
        <v>383173</v>
      </c>
      <c r="BG1022" s="3">
        <v>2445549</v>
      </c>
      <c r="BH1022" s="3">
        <v>384128</v>
      </c>
      <c r="BI1022" s="3">
        <v>1859849</v>
      </c>
      <c r="BJ1022" s="3">
        <v>3212785</v>
      </c>
      <c r="BK1022" s="3">
        <v>9137321</v>
      </c>
      <c r="BL1022" s="3">
        <v>346882</v>
      </c>
      <c r="BM1022" s="3">
        <v>355984</v>
      </c>
      <c r="BN1022" s="3">
        <v>584571</v>
      </c>
      <c r="BO1022" s="3" t="s">
        <v>66</v>
      </c>
      <c r="BP1022" s="3">
        <v>12722755</v>
      </c>
      <c r="BQ1022" s="3">
        <v>90785755</v>
      </c>
    </row>
    <row r="1023" spans="1:69" x14ac:dyDescent="0.45">
      <c r="A1023" s="2">
        <v>45445</v>
      </c>
      <c r="B1023" s="1">
        <v>1128171</v>
      </c>
      <c r="C1023" s="3">
        <v>64331946</v>
      </c>
      <c r="D1023" s="3">
        <v>1073977</v>
      </c>
      <c r="E1023" s="3">
        <v>1452327</v>
      </c>
      <c r="F1023" s="3">
        <v>156611</v>
      </c>
      <c r="G1023" s="3">
        <v>3407818</v>
      </c>
      <c r="H1023" s="3" t="s">
        <v>66</v>
      </c>
      <c r="I1023" s="3">
        <v>1120630</v>
      </c>
      <c r="J1023" s="3">
        <v>6460149</v>
      </c>
      <c r="K1023" s="3">
        <v>13548694</v>
      </c>
      <c r="L1023" s="3">
        <v>1517085</v>
      </c>
      <c r="M1023" s="3">
        <v>484048</v>
      </c>
      <c r="N1023" s="3">
        <v>390081</v>
      </c>
      <c r="O1023" s="3">
        <v>73091320</v>
      </c>
      <c r="P1023" s="3" t="s">
        <v>66</v>
      </c>
      <c r="Q1023" s="3">
        <v>167238</v>
      </c>
      <c r="R1023" s="3">
        <v>475734</v>
      </c>
      <c r="S1023" s="3">
        <v>316462</v>
      </c>
      <c r="T1023" s="3">
        <v>262722</v>
      </c>
      <c r="U1023" s="3">
        <v>6043301</v>
      </c>
      <c r="V1023" s="3">
        <v>2641244</v>
      </c>
      <c r="W1023" s="3">
        <v>87627</v>
      </c>
      <c r="X1023" s="3">
        <v>5149688</v>
      </c>
      <c r="Y1023" s="3">
        <v>1063034</v>
      </c>
      <c r="Z1023" s="3">
        <v>1787003</v>
      </c>
      <c r="AA1023" s="3">
        <v>250133</v>
      </c>
      <c r="AB1023" s="3">
        <v>337918</v>
      </c>
      <c r="AC1023" s="3">
        <v>2928372</v>
      </c>
      <c r="AD1023" s="3">
        <v>95797529</v>
      </c>
      <c r="AE1023" s="3">
        <v>16848520</v>
      </c>
      <c r="AF1023" s="3">
        <v>590335</v>
      </c>
      <c r="AG1023" s="3">
        <v>15598340</v>
      </c>
      <c r="AH1023" s="3">
        <v>4485780</v>
      </c>
      <c r="AI1023" s="3">
        <v>639003</v>
      </c>
      <c r="AJ1023" s="3">
        <v>37095911</v>
      </c>
      <c r="AK1023" s="3">
        <v>582827</v>
      </c>
      <c r="AL1023" s="3">
        <v>7410643</v>
      </c>
      <c r="AM1023" s="3">
        <v>24153782</v>
      </c>
      <c r="AN1023" s="3">
        <v>1514867</v>
      </c>
      <c r="AO1023" s="3">
        <v>762337</v>
      </c>
      <c r="AP1023" s="3">
        <v>2455249</v>
      </c>
      <c r="AQ1023" s="3">
        <v>26924</v>
      </c>
      <c r="AR1023" s="3">
        <v>613262500</v>
      </c>
      <c r="AS1023" s="3">
        <v>5736022</v>
      </c>
      <c r="AT1023" s="3">
        <v>718679</v>
      </c>
      <c r="AU1023" s="3">
        <v>173159</v>
      </c>
      <c r="AV1023" s="3">
        <v>595187</v>
      </c>
      <c r="AW1023" s="3">
        <v>553886</v>
      </c>
      <c r="AX1023" s="3">
        <v>754869</v>
      </c>
      <c r="AY1023" s="3">
        <v>1250529</v>
      </c>
      <c r="AZ1023" s="3">
        <v>15064863</v>
      </c>
      <c r="BA1023" s="3">
        <v>2058696</v>
      </c>
      <c r="BB1023" s="3">
        <v>4421634</v>
      </c>
      <c r="BC1023" s="3">
        <v>2092334</v>
      </c>
      <c r="BD1023" s="3">
        <v>335300</v>
      </c>
      <c r="BE1023" s="3">
        <v>164026</v>
      </c>
      <c r="BF1023" s="3">
        <v>383173</v>
      </c>
      <c r="BG1023" s="3">
        <v>2445549</v>
      </c>
      <c r="BH1023" s="3">
        <v>384128</v>
      </c>
      <c r="BI1023" s="3">
        <v>1859849</v>
      </c>
      <c r="BJ1023" s="3">
        <v>3212785</v>
      </c>
      <c r="BK1023" s="3">
        <v>9137321</v>
      </c>
      <c r="BL1023" s="3">
        <v>346882</v>
      </c>
      <c r="BM1023" s="3">
        <v>355984</v>
      </c>
      <c r="BN1023" s="3">
        <v>584571</v>
      </c>
      <c r="BO1023" s="3" t="s">
        <v>66</v>
      </c>
      <c r="BP1023" s="3">
        <v>12722755</v>
      </c>
      <c r="BQ1023" s="3">
        <v>90785755</v>
      </c>
    </row>
    <row r="1024" spans="1:69" x14ac:dyDescent="0.45">
      <c r="A1024" s="2">
        <v>45446</v>
      </c>
      <c r="B1024" s="1">
        <v>1456932</v>
      </c>
      <c r="C1024" s="3">
        <v>59157590</v>
      </c>
      <c r="D1024" s="3">
        <v>536831</v>
      </c>
      <c r="E1024" s="3">
        <v>1349733</v>
      </c>
      <c r="F1024" s="3">
        <v>209592</v>
      </c>
      <c r="G1024" s="3">
        <v>990990</v>
      </c>
      <c r="H1024" s="3" t="s">
        <v>66</v>
      </c>
      <c r="I1024" s="3">
        <v>810781</v>
      </c>
      <c r="J1024" s="3">
        <v>3087769</v>
      </c>
      <c r="K1024" s="3">
        <v>3828092</v>
      </c>
      <c r="L1024" s="3">
        <v>1622073</v>
      </c>
      <c r="M1024" s="3">
        <v>324350</v>
      </c>
      <c r="N1024" s="3">
        <v>532206</v>
      </c>
      <c r="O1024" s="3">
        <v>26278470</v>
      </c>
      <c r="P1024" s="3" t="s">
        <v>66</v>
      </c>
      <c r="Q1024" s="3">
        <v>146068</v>
      </c>
      <c r="R1024" s="3">
        <v>399746</v>
      </c>
      <c r="S1024" s="3">
        <v>357168</v>
      </c>
      <c r="T1024" s="3">
        <v>203738</v>
      </c>
      <c r="U1024" s="3">
        <v>2226245</v>
      </c>
      <c r="V1024" s="3">
        <v>959116</v>
      </c>
      <c r="W1024" s="3">
        <v>147492</v>
      </c>
      <c r="X1024" s="3">
        <v>3279862</v>
      </c>
      <c r="Y1024" s="3">
        <v>558420</v>
      </c>
      <c r="Z1024" s="3">
        <v>1549086</v>
      </c>
      <c r="AA1024" s="3">
        <v>231105</v>
      </c>
      <c r="AB1024" s="3">
        <v>467732</v>
      </c>
      <c r="AC1024" s="3">
        <v>17892591</v>
      </c>
      <c r="AD1024" s="3">
        <v>35544896</v>
      </c>
      <c r="AE1024" s="3">
        <v>5152640</v>
      </c>
      <c r="AF1024" s="3">
        <v>577326</v>
      </c>
      <c r="AG1024" s="3">
        <v>6805710</v>
      </c>
      <c r="AH1024" s="3">
        <v>9170877</v>
      </c>
      <c r="AI1024" s="3">
        <v>519701</v>
      </c>
      <c r="AJ1024" s="3">
        <v>12623320</v>
      </c>
      <c r="AK1024" s="3">
        <v>398854</v>
      </c>
      <c r="AL1024" s="3">
        <v>4268513</v>
      </c>
      <c r="AM1024" s="3">
        <v>16134335</v>
      </c>
      <c r="AN1024" s="3">
        <v>931548</v>
      </c>
      <c r="AO1024" s="3">
        <v>344982</v>
      </c>
      <c r="AP1024" s="3">
        <v>2909914</v>
      </c>
      <c r="AQ1024" s="3">
        <v>12056</v>
      </c>
      <c r="AR1024" s="3">
        <v>438391760</v>
      </c>
      <c r="AS1024" s="3">
        <v>3653701</v>
      </c>
      <c r="AT1024" s="3">
        <v>493711</v>
      </c>
      <c r="AU1024" s="3">
        <v>112121</v>
      </c>
      <c r="AV1024" s="3">
        <v>443045</v>
      </c>
      <c r="AW1024" s="3">
        <v>432793</v>
      </c>
      <c r="AX1024" s="3">
        <v>208681</v>
      </c>
      <c r="AY1024" s="3">
        <v>1240653</v>
      </c>
      <c r="AZ1024" s="3">
        <v>12419478</v>
      </c>
      <c r="BA1024" s="3">
        <v>953494</v>
      </c>
      <c r="BB1024" s="3">
        <v>2940129</v>
      </c>
      <c r="BC1024" s="3">
        <v>1820598</v>
      </c>
      <c r="BD1024" s="3">
        <v>264944</v>
      </c>
      <c r="BE1024" s="3">
        <v>152203</v>
      </c>
      <c r="BF1024" s="3">
        <v>386208</v>
      </c>
      <c r="BG1024" s="3">
        <v>1756587</v>
      </c>
      <c r="BH1024" s="3">
        <v>192859</v>
      </c>
      <c r="BI1024" s="3">
        <v>1902622</v>
      </c>
      <c r="BJ1024" s="3">
        <v>1730511</v>
      </c>
      <c r="BK1024" s="3">
        <v>4153475</v>
      </c>
      <c r="BL1024" s="3">
        <v>197448</v>
      </c>
      <c r="BM1024" s="3">
        <v>404954</v>
      </c>
      <c r="BN1024" s="3">
        <v>348069</v>
      </c>
      <c r="BO1024" s="3" t="s">
        <v>66</v>
      </c>
      <c r="BP1024" s="3">
        <v>6312764</v>
      </c>
      <c r="BQ1024" s="3">
        <v>46835702</v>
      </c>
    </row>
    <row r="1025" spans="1:69" x14ac:dyDescent="0.45">
      <c r="A1025" s="2">
        <v>45447</v>
      </c>
      <c r="B1025" s="1">
        <v>1444526</v>
      </c>
      <c r="C1025" s="3">
        <v>48157209</v>
      </c>
      <c r="D1025" s="3">
        <v>534454</v>
      </c>
      <c r="E1025" s="3">
        <v>1116765</v>
      </c>
      <c r="F1025" s="3">
        <v>109560</v>
      </c>
      <c r="G1025" s="3">
        <v>722812</v>
      </c>
      <c r="H1025" s="3" t="s">
        <v>66</v>
      </c>
      <c r="I1025" s="3">
        <v>903136</v>
      </c>
      <c r="J1025" s="3">
        <v>2616049</v>
      </c>
      <c r="K1025" s="3">
        <v>4379643</v>
      </c>
      <c r="L1025" s="3">
        <v>1800791</v>
      </c>
      <c r="M1025" s="3">
        <v>458391</v>
      </c>
      <c r="N1025" s="3">
        <v>481287</v>
      </c>
      <c r="O1025" s="3">
        <v>23048140</v>
      </c>
      <c r="P1025" s="3" t="s">
        <v>66</v>
      </c>
      <c r="Q1025" s="3">
        <v>120920</v>
      </c>
      <c r="R1025" s="3">
        <v>288089</v>
      </c>
      <c r="S1025" s="3">
        <v>311137</v>
      </c>
      <c r="T1025" s="3">
        <v>247028</v>
      </c>
      <c r="U1025" s="3">
        <v>2964462</v>
      </c>
      <c r="V1025" s="3">
        <v>1382411</v>
      </c>
      <c r="W1025" s="3">
        <v>145650</v>
      </c>
      <c r="X1025" s="3">
        <v>2292573</v>
      </c>
      <c r="Y1025" s="3">
        <v>674444</v>
      </c>
      <c r="Z1025" s="3">
        <v>1076444</v>
      </c>
      <c r="AA1025" s="3">
        <v>537449</v>
      </c>
      <c r="AB1025" s="3">
        <v>538567</v>
      </c>
      <c r="AC1025" s="3">
        <v>3565007</v>
      </c>
      <c r="AD1025" s="3">
        <v>51027179</v>
      </c>
      <c r="AE1025" s="3">
        <v>4745050</v>
      </c>
      <c r="AF1025" s="3">
        <v>597362</v>
      </c>
      <c r="AG1025" s="3">
        <v>6672230</v>
      </c>
      <c r="AH1025" s="3">
        <v>3889967</v>
      </c>
      <c r="AI1025" s="3">
        <v>454481</v>
      </c>
      <c r="AJ1025" s="3">
        <v>14604917</v>
      </c>
      <c r="AK1025" s="3">
        <v>643853</v>
      </c>
      <c r="AL1025" s="3">
        <v>8083444</v>
      </c>
      <c r="AM1025" s="3">
        <v>12995515</v>
      </c>
      <c r="AN1025" s="3">
        <v>736285</v>
      </c>
      <c r="AO1025" s="3">
        <v>256080</v>
      </c>
      <c r="AP1025" s="3">
        <v>2993684</v>
      </c>
      <c r="AQ1025" s="3">
        <v>22571</v>
      </c>
      <c r="AR1025" s="3">
        <v>403324010</v>
      </c>
      <c r="AS1025" s="3">
        <v>3717964</v>
      </c>
      <c r="AT1025" s="3">
        <v>422295</v>
      </c>
      <c r="AU1025" s="3">
        <v>84927</v>
      </c>
      <c r="AV1025" s="3">
        <v>382535</v>
      </c>
      <c r="AW1025" s="3">
        <v>585745</v>
      </c>
      <c r="AX1025" s="3">
        <v>278141</v>
      </c>
      <c r="AY1025" s="3">
        <v>1092682</v>
      </c>
      <c r="AZ1025" s="3">
        <v>6629105</v>
      </c>
      <c r="BA1025" s="3">
        <v>1230788</v>
      </c>
      <c r="BB1025" s="3">
        <v>3349275</v>
      </c>
      <c r="BC1025" s="3">
        <v>2239516</v>
      </c>
      <c r="BD1025" s="3">
        <v>208934</v>
      </c>
      <c r="BE1025" s="3">
        <v>98237</v>
      </c>
      <c r="BF1025" s="3">
        <v>360009</v>
      </c>
      <c r="BG1025" s="3">
        <v>2115508</v>
      </c>
      <c r="BH1025" s="3">
        <v>201730</v>
      </c>
      <c r="BI1025" s="3">
        <v>927797</v>
      </c>
      <c r="BJ1025" s="3">
        <v>2583465</v>
      </c>
      <c r="BK1025" s="3">
        <v>7221712</v>
      </c>
      <c r="BL1025" s="3">
        <v>315912</v>
      </c>
      <c r="BM1025" s="3">
        <v>218808</v>
      </c>
      <c r="BN1025" s="3">
        <v>471421</v>
      </c>
      <c r="BO1025" s="3" t="s">
        <v>66</v>
      </c>
      <c r="BP1025" s="3">
        <v>5796989</v>
      </c>
      <c r="BQ1025" s="3">
        <v>34632661</v>
      </c>
    </row>
    <row r="1026" spans="1:69" x14ac:dyDescent="0.45">
      <c r="A1026" s="2">
        <v>45448</v>
      </c>
      <c r="B1026" s="1">
        <v>1835211</v>
      </c>
      <c r="C1026" s="3">
        <v>60507494</v>
      </c>
      <c r="D1026" s="3">
        <v>1380209</v>
      </c>
      <c r="E1026" s="3">
        <v>716533</v>
      </c>
      <c r="F1026" s="3">
        <v>229762</v>
      </c>
      <c r="G1026" s="3">
        <v>956637</v>
      </c>
      <c r="H1026" s="3" t="s">
        <v>66</v>
      </c>
      <c r="I1026" s="3">
        <v>979294</v>
      </c>
      <c r="J1026" s="3">
        <v>4016735</v>
      </c>
      <c r="K1026" s="3">
        <v>7887926</v>
      </c>
      <c r="L1026" s="3">
        <v>2002304</v>
      </c>
      <c r="M1026" s="3">
        <v>1233778</v>
      </c>
      <c r="N1026" s="3">
        <v>194292</v>
      </c>
      <c r="O1026" s="3">
        <v>32946560</v>
      </c>
      <c r="P1026" s="3" t="s">
        <v>66</v>
      </c>
      <c r="Q1026" s="3">
        <v>111675</v>
      </c>
      <c r="R1026" s="3">
        <v>480789</v>
      </c>
      <c r="S1026" s="3">
        <v>340113</v>
      </c>
      <c r="T1026" s="3">
        <v>173195</v>
      </c>
      <c r="U1026" s="3">
        <v>2612455</v>
      </c>
      <c r="V1026" s="3">
        <v>1410160</v>
      </c>
      <c r="W1026" s="3">
        <v>119873</v>
      </c>
      <c r="X1026" s="3">
        <v>2906324</v>
      </c>
      <c r="Y1026" s="3">
        <v>459155</v>
      </c>
      <c r="Z1026" s="3">
        <v>1261657</v>
      </c>
      <c r="AA1026" s="3">
        <v>481242</v>
      </c>
      <c r="AB1026" s="3">
        <v>286201</v>
      </c>
      <c r="AC1026" s="3">
        <v>2840559</v>
      </c>
      <c r="AD1026" s="3">
        <v>44161657</v>
      </c>
      <c r="AE1026" s="3">
        <v>9431590</v>
      </c>
      <c r="AF1026" s="3">
        <v>662625</v>
      </c>
      <c r="AG1026" s="3">
        <v>11659940</v>
      </c>
      <c r="AH1026" s="3">
        <v>2912505</v>
      </c>
      <c r="AI1026" s="3">
        <v>543504</v>
      </c>
      <c r="AJ1026" s="3">
        <v>12610922</v>
      </c>
      <c r="AK1026" s="3">
        <v>487058</v>
      </c>
      <c r="AL1026" s="3">
        <v>16758250</v>
      </c>
      <c r="AM1026" s="3">
        <v>22301829</v>
      </c>
      <c r="AN1026" s="3">
        <v>1227015</v>
      </c>
      <c r="AO1026" s="3">
        <v>498074</v>
      </c>
      <c r="AP1026" s="3">
        <v>3312292</v>
      </c>
      <c r="AQ1026" s="3">
        <v>21961</v>
      </c>
      <c r="AR1026" s="3">
        <v>528401780</v>
      </c>
      <c r="AS1026" s="3">
        <v>6266021</v>
      </c>
      <c r="AT1026" s="3">
        <v>492250</v>
      </c>
      <c r="AU1026" s="3">
        <v>77387</v>
      </c>
      <c r="AV1026" s="3">
        <v>514497</v>
      </c>
      <c r="AW1026" s="3">
        <v>696621</v>
      </c>
      <c r="AX1026" s="3">
        <v>190448</v>
      </c>
      <c r="AY1026" s="3">
        <v>1022665</v>
      </c>
      <c r="AZ1026" s="3">
        <v>11626287</v>
      </c>
      <c r="BA1026" s="3">
        <v>2132315</v>
      </c>
      <c r="BB1026" s="3">
        <v>4473620</v>
      </c>
      <c r="BC1026" s="3">
        <v>2310477</v>
      </c>
      <c r="BD1026" s="3">
        <v>305164</v>
      </c>
      <c r="BE1026" s="3">
        <v>122079</v>
      </c>
      <c r="BF1026" s="3">
        <v>338640</v>
      </c>
      <c r="BG1026" s="3">
        <v>2075626</v>
      </c>
      <c r="BH1026" s="3">
        <v>172509</v>
      </c>
      <c r="BI1026" s="3">
        <v>1431079</v>
      </c>
      <c r="BJ1026" s="3">
        <v>2182867</v>
      </c>
      <c r="BK1026" s="3">
        <v>5988587</v>
      </c>
      <c r="BL1026" s="3">
        <v>213196</v>
      </c>
      <c r="BM1026" s="3">
        <v>244791</v>
      </c>
      <c r="BN1026" s="3">
        <v>841373</v>
      </c>
      <c r="BO1026" s="3" t="s">
        <v>66</v>
      </c>
      <c r="BP1026" s="3">
        <v>10950352</v>
      </c>
      <c r="BQ1026" s="3">
        <v>47610365</v>
      </c>
    </row>
    <row r="1027" spans="1:69" x14ac:dyDescent="0.45">
      <c r="A1027" s="2">
        <v>45449</v>
      </c>
      <c r="B1027" s="1">
        <v>1139274</v>
      </c>
      <c r="C1027" s="3">
        <v>47153676</v>
      </c>
      <c r="D1027" s="3">
        <v>1917032</v>
      </c>
      <c r="E1027" s="3">
        <v>582087</v>
      </c>
      <c r="F1027" s="3">
        <v>114580</v>
      </c>
      <c r="G1027" s="3">
        <v>481586</v>
      </c>
      <c r="H1027" s="3" t="s">
        <v>66</v>
      </c>
      <c r="I1027" s="3">
        <v>676790</v>
      </c>
      <c r="J1027" s="3">
        <v>2756978</v>
      </c>
      <c r="K1027" s="3">
        <v>3951234</v>
      </c>
      <c r="L1027" s="3">
        <v>1461916</v>
      </c>
      <c r="M1027" s="3">
        <v>887542</v>
      </c>
      <c r="N1027" s="3">
        <v>153565</v>
      </c>
      <c r="O1027" s="3">
        <v>20171810</v>
      </c>
      <c r="P1027" s="3" t="s">
        <v>66</v>
      </c>
      <c r="Q1027" s="3">
        <v>72972</v>
      </c>
      <c r="R1027" s="3">
        <v>587587</v>
      </c>
      <c r="S1027" s="3">
        <v>187778</v>
      </c>
      <c r="T1027" s="3">
        <v>164729</v>
      </c>
      <c r="U1027" s="3">
        <v>1740832</v>
      </c>
      <c r="V1027" s="3">
        <v>1406429</v>
      </c>
      <c r="W1027" s="3">
        <v>251015</v>
      </c>
      <c r="X1027" s="3">
        <v>2154328</v>
      </c>
      <c r="Y1027" s="3">
        <v>329193</v>
      </c>
      <c r="Z1027" s="3">
        <v>1273914</v>
      </c>
      <c r="AA1027" s="3">
        <v>245643</v>
      </c>
      <c r="AB1027" s="3">
        <v>384067</v>
      </c>
      <c r="AC1027" s="3">
        <v>1994458</v>
      </c>
      <c r="AD1027" s="3">
        <v>34248118</v>
      </c>
      <c r="AE1027" s="3">
        <v>7220710</v>
      </c>
      <c r="AF1027" s="3">
        <v>365167</v>
      </c>
      <c r="AG1027" s="3">
        <v>8044990</v>
      </c>
      <c r="AH1027" s="3">
        <v>1616813</v>
      </c>
      <c r="AI1027" s="3">
        <v>488471</v>
      </c>
      <c r="AJ1027" s="3">
        <v>8626294</v>
      </c>
      <c r="AK1027" s="3">
        <v>411075</v>
      </c>
      <c r="AL1027" s="3">
        <v>12712331</v>
      </c>
      <c r="AM1027" s="3">
        <v>15505001</v>
      </c>
      <c r="AN1027" s="3">
        <v>725128</v>
      </c>
      <c r="AO1027" s="3">
        <v>463617</v>
      </c>
      <c r="AP1027" s="3">
        <v>2654571</v>
      </c>
      <c r="AQ1027" s="3">
        <v>9646</v>
      </c>
      <c r="AR1027" s="3">
        <v>664696190</v>
      </c>
      <c r="AS1027" s="3">
        <v>6564460</v>
      </c>
      <c r="AT1027" s="3">
        <v>387510</v>
      </c>
      <c r="AU1027" s="3">
        <v>70481</v>
      </c>
      <c r="AV1027" s="3">
        <v>383045</v>
      </c>
      <c r="AW1027" s="3">
        <v>489662</v>
      </c>
      <c r="AX1027" s="3">
        <v>220873</v>
      </c>
      <c r="AY1027" s="3">
        <v>1174975</v>
      </c>
      <c r="AZ1027" s="3">
        <v>7597184</v>
      </c>
      <c r="BA1027" s="3">
        <v>1122338</v>
      </c>
      <c r="BB1027" s="3">
        <v>1761169</v>
      </c>
      <c r="BC1027" s="3">
        <v>6638688</v>
      </c>
      <c r="BD1027" s="3">
        <v>153261</v>
      </c>
      <c r="BE1027" s="3">
        <v>130566</v>
      </c>
      <c r="BF1027" s="3">
        <v>232663</v>
      </c>
      <c r="BG1027" s="3">
        <v>1556861</v>
      </c>
      <c r="BH1027" s="3">
        <v>184010</v>
      </c>
      <c r="BI1027" s="3">
        <v>1786861</v>
      </c>
      <c r="BJ1027" s="3">
        <v>1319090</v>
      </c>
      <c r="BK1027" s="3">
        <v>3905498</v>
      </c>
      <c r="BL1027" s="3">
        <v>125818</v>
      </c>
      <c r="BM1027" s="3">
        <v>141106</v>
      </c>
      <c r="BN1027" s="3">
        <v>626824</v>
      </c>
      <c r="BO1027" s="3" t="s">
        <v>66</v>
      </c>
      <c r="BP1027" s="3">
        <v>9828172</v>
      </c>
      <c r="BQ1027" s="3">
        <v>30808530</v>
      </c>
    </row>
    <row r="1028" spans="1:69" x14ac:dyDescent="0.45">
      <c r="A1028" s="2">
        <v>45450</v>
      </c>
      <c r="B1028" s="1">
        <v>893033</v>
      </c>
      <c r="C1028" s="3">
        <v>44795998</v>
      </c>
      <c r="D1028" s="3">
        <v>940873</v>
      </c>
      <c r="E1028" s="3">
        <v>989300</v>
      </c>
      <c r="F1028" s="3">
        <v>93496</v>
      </c>
      <c r="G1028" s="3">
        <v>510112</v>
      </c>
      <c r="H1028" s="3" t="s">
        <v>66</v>
      </c>
      <c r="I1028" s="3">
        <v>740933</v>
      </c>
      <c r="J1028" s="3">
        <v>2208155</v>
      </c>
      <c r="K1028" s="3">
        <v>3627235</v>
      </c>
      <c r="L1028" s="3">
        <v>1163930</v>
      </c>
      <c r="M1028" s="3">
        <v>471095</v>
      </c>
      <c r="N1028" s="3">
        <v>135023</v>
      </c>
      <c r="O1028" s="3">
        <v>17859030</v>
      </c>
      <c r="P1028" s="3" t="s">
        <v>66</v>
      </c>
      <c r="Q1028" s="3">
        <v>92652</v>
      </c>
      <c r="R1028" s="3">
        <v>297794</v>
      </c>
      <c r="S1028" s="3">
        <v>273507</v>
      </c>
      <c r="T1028" s="3">
        <v>158718</v>
      </c>
      <c r="U1028" s="3">
        <v>3724300</v>
      </c>
      <c r="V1028" s="3">
        <v>832533</v>
      </c>
      <c r="W1028" s="3">
        <v>104990</v>
      </c>
      <c r="X1028" s="3">
        <v>2556371</v>
      </c>
      <c r="Y1028" s="3">
        <v>266054</v>
      </c>
      <c r="Z1028" s="3">
        <v>1539255</v>
      </c>
      <c r="AA1028" s="3">
        <v>185937</v>
      </c>
      <c r="AB1028" s="3">
        <v>1450544</v>
      </c>
      <c r="AC1028" s="3">
        <v>1970472</v>
      </c>
      <c r="AD1028" s="3">
        <v>34085530</v>
      </c>
      <c r="AE1028" s="3">
        <v>7360790</v>
      </c>
      <c r="AF1028" s="3">
        <v>787977</v>
      </c>
      <c r="AG1028" s="3">
        <v>5813560</v>
      </c>
      <c r="AH1028" s="3">
        <v>1193381</v>
      </c>
      <c r="AI1028" s="3">
        <v>526500</v>
      </c>
      <c r="AJ1028" s="3">
        <v>8799973</v>
      </c>
      <c r="AK1028" s="3">
        <v>398606</v>
      </c>
      <c r="AL1028" s="3">
        <v>4605446</v>
      </c>
      <c r="AM1028" s="3">
        <v>12139476</v>
      </c>
      <c r="AN1028" s="3">
        <v>600715</v>
      </c>
      <c r="AO1028" s="3">
        <v>324683</v>
      </c>
      <c r="AP1028" s="3">
        <v>2055263</v>
      </c>
      <c r="AQ1028" s="3">
        <v>7996</v>
      </c>
      <c r="AR1028" s="3">
        <v>412385800</v>
      </c>
      <c r="AS1028" s="3">
        <v>3829985</v>
      </c>
      <c r="AT1028" s="3">
        <v>414461</v>
      </c>
      <c r="AU1028" s="3">
        <v>113757</v>
      </c>
      <c r="AV1028" s="3">
        <v>398652</v>
      </c>
      <c r="AW1028" s="3">
        <v>355989</v>
      </c>
      <c r="AX1028" s="3">
        <v>186451</v>
      </c>
      <c r="AY1028" s="3">
        <v>804791</v>
      </c>
      <c r="AZ1028" s="3">
        <v>5714393</v>
      </c>
      <c r="BA1028" s="3">
        <v>1238130</v>
      </c>
      <c r="BB1028" s="3">
        <v>2053373</v>
      </c>
      <c r="BC1028" s="3">
        <v>11935475</v>
      </c>
      <c r="BD1028" s="3">
        <v>177543</v>
      </c>
      <c r="BE1028" s="3">
        <v>108986</v>
      </c>
      <c r="BF1028" s="3">
        <v>234187</v>
      </c>
      <c r="BG1028" s="3">
        <v>1304145</v>
      </c>
      <c r="BH1028" s="3">
        <v>174248</v>
      </c>
      <c r="BI1028" s="3">
        <v>1431489</v>
      </c>
      <c r="BJ1028" s="3">
        <v>1253149</v>
      </c>
      <c r="BK1028" s="3">
        <v>3308561</v>
      </c>
      <c r="BL1028" s="3">
        <v>172171</v>
      </c>
      <c r="BM1028" s="3">
        <v>417924</v>
      </c>
      <c r="BN1028" s="3">
        <v>818152</v>
      </c>
      <c r="BO1028" s="3" t="s">
        <v>66</v>
      </c>
      <c r="BP1028" s="3">
        <v>5470342</v>
      </c>
      <c r="BQ1028" s="3">
        <v>43224525</v>
      </c>
    </row>
    <row r="1029" spans="1:69" x14ac:dyDescent="0.45">
      <c r="A1029" s="2">
        <v>45451</v>
      </c>
      <c r="B1029" s="1">
        <v>893033</v>
      </c>
      <c r="C1029" s="3">
        <v>44795998</v>
      </c>
      <c r="D1029" s="3">
        <v>940873</v>
      </c>
      <c r="E1029" s="3">
        <v>989300</v>
      </c>
      <c r="F1029" s="3">
        <v>93496</v>
      </c>
      <c r="G1029" s="3">
        <v>510112</v>
      </c>
      <c r="H1029" s="3" t="s">
        <v>66</v>
      </c>
      <c r="I1029" s="3">
        <v>740933</v>
      </c>
      <c r="J1029" s="3">
        <v>2208155</v>
      </c>
      <c r="K1029" s="3">
        <v>3627235</v>
      </c>
      <c r="L1029" s="3">
        <v>1163930</v>
      </c>
      <c r="M1029" s="3">
        <v>471095</v>
      </c>
      <c r="N1029" s="3">
        <v>135023</v>
      </c>
      <c r="O1029" s="3">
        <v>17859030</v>
      </c>
      <c r="P1029" s="3" t="s">
        <v>66</v>
      </c>
      <c r="Q1029" s="3">
        <v>92652</v>
      </c>
      <c r="R1029" s="3">
        <v>297794</v>
      </c>
      <c r="S1029" s="3">
        <v>273507</v>
      </c>
      <c r="T1029" s="3">
        <v>158718</v>
      </c>
      <c r="U1029" s="3">
        <v>3724300</v>
      </c>
      <c r="V1029" s="3">
        <v>832533</v>
      </c>
      <c r="W1029" s="3">
        <v>104990</v>
      </c>
      <c r="X1029" s="3">
        <v>2556371</v>
      </c>
      <c r="Y1029" s="3">
        <v>266054</v>
      </c>
      <c r="Z1029" s="3">
        <v>1539255</v>
      </c>
      <c r="AA1029" s="3">
        <v>185937</v>
      </c>
      <c r="AB1029" s="3">
        <v>1450544</v>
      </c>
      <c r="AC1029" s="3">
        <v>1970472</v>
      </c>
      <c r="AD1029" s="3">
        <v>34085530</v>
      </c>
      <c r="AE1029" s="3">
        <v>7360790</v>
      </c>
      <c r="AF1029" s="3">
        <v>787977</v>
      </c>
      <c r="AG1029" s="3">
        <v>5813560</v>
      </c>
      <c r="AH1029" s="3">
        <v>1193381</v>
      </c>
      <c r="AI1029" s="3">
        <v>526500</v>
      </c>
      <c r="AJ1029" s="3">
        <v>8799973</v>
      </c>
      <c r="AK1029" s="3">
        <v>398606</v>
      </c>
      <c r="AL1029" s="3">
        <v>4605446</v>
      </c>
      <c r="AM1029" s="3">
        <v>12139476</v>
      </c>
      <c r="AN1029" s="3">
        <v>600715</v>
      </c>
      <c r="AO1029" s="3">
        <v>324683</v>
      </c>
      <c r="AP1029" s="3">
        <v>2055263</v>
      </c>
      <c r="AQ1029" s="3">
        <v>7996</v>
      </c>
      <c r="AR1029" s="3">
        <v>412385800</v>
      </c>
      <c r="AS1029" s="3">
        <v>3829985</v>
      </c>
      <c r="AT1029" s="3">
        <v>414461</v>
      </c>
      <c r="AU1029" s="3">
        <v>113757</v>
      </c>
      <c r="AV1029" s="3">
        <v>398652</v>
      </c>
      <c r="AW1029" s="3">
        <v>355989</v>
      </c>
      <c r="AX1029" s="3">
        <v>186451</v>
      </c>
      <c r="AY1029" s="3">
        <v>804791</v>
      </c>
      <c r="AZ1029" s="3">
        <v>5714393</v>
      </c>
      <c r="BA1029" s="3">
        <v>1238130</v>
      </c>
      <c r="BB1029" s="3">
        <v>2053373</v>
      </c>
      <c r="BC1029" s="3">
        <v>11935475</v>
      </c>
      <c r="BD1029" s="3">
        <v>177543</v>
      </c>
      <c r="BE1029" s="3">
        <v>108986</v>
      </c>
      <c r="BF1029" s="3">
        <v>234187</v>
      </c>
      <c r="BG1029" s="3">
        <v>1304145</v>
      </c>
      <c r="BH1029" s="3">
        <v>174248</v>
      </c>
      <c r="BI1029" s="3">
        <v>1431489</v>
      </c>
      <c r="BJ1029" s="3">
        <v>1253149</v>
      </c>
      <c r="BK1029" s="3">
        <v>3308561</v>
      </c>
      <c r="BL1029" s="3">
        <v>172171</v>
      </c>
      <c r="BM1029" s="3">
        <v>417924</v>
      </c>
      <c r="BN1029" s="3">
        <v>818152</v>
      </c>
      <c r="BO1029" s="3" t="s">
        <v>66</v>
      </c>
      <c r="BP1029" s="3">
        <v>5470342</v>
      </c>
      <c r="BQ1029" s="3">
        <v>43224525</v>
      </c>
    </row>
    <row r="1030" spans="1:69" x14ac:dyDescent="0.45">
      <c r="A1030" s="2">
        <v>45452</v>
      </c>
      <c r="B1030" s="1">
        <v>893033</v>
      </c>
      <c r="C1030" s="3">
        <v>44795998</v>
      </c>
      <c r="D1030" s="3">
        <v>940873</v>
      </c>
      <c r="E1030" s="3">
        <v>989300</v>
      </c>
      <c r="F1030" s="3">
        <v>93496</v>
      </c>
      <c r="G1030" s="3">
        <v>510112</v>
      </c>
      <c r="H1030" s="3" t="s">
        <v>66</v>
      </c>
      <c r="I1030" s="3">
        <v>740933</v>
      </c>
      <c r="J1030" s="3">
        <v>2208155</v>
      </c>
      <c r="K1030" s="3">
        <v>3627235</v>
      </c>
      <c r="L1030" s="3">
        <v>1163930</v>
      </c>
      <c r="M1030" s="3">
        <v>471095</v>
      </c>
      <c r="N1030" s="3">
        <v>135023</v>
      </c>
      <c r="O1030" s="3">
        <v>17859030</v>
      </c>
      <c r="P1030" s="3" t="s">
        <v>66</v>
      </c>
      <c r="Q1030" s="3">
        <v>92652</v>
      </c>
      <c r="R1030" s="3">
        <v>297794</v>
      </c>
      <c r="S1030" s="3">
        <v>273507</v>
      </c>
      <c r="T1030" s="3">
        <v>158718</v>
      </c>
      <c r="U1030" s="3">
        <v>3724300</v>
      </c>
      <c r="V1030" s="3">
        <v>832533</v>
      </c>
      <c r="W1030" s="3">
        <v>104990</v>
      </c>
      <c r="X1030" s="3">
        <v>2556371</v>
      </c>
      <c r="Y1030" s="3">
        <v>266054</v>
      </c>
      <c r="Z1030" s="3">
        <v>1539255</v>
      </c>
      <c r="AA1030" s="3">
        <v>185937</v>
      </c>
      <c r="AB1030" s="3">
        <v>1450544</v>
      </c>
      <c r="AC1030" s="3">
        <v>1970472</v>
      </c>
      <c r="AD1030" s="3">
        <v>34085530</v>
      </c>
      <c r="AE1030" s="3">
        <v>7360790</v>
      </c>
      <c r="AF1030" s="3">
        <v>787977</v>
      </c>
      <c r="AG1030" s="3">
        <v>5813560</v>
      </c>
      <c r="AH1030" s="3">
        <v>1193381</v>
      </c>
      <c r="AI1030" s="3">
        <v>526500</v>
      </c>
      <c r="AJ1030" s="3">
        <v>8799973</v>
      </c>
      <c r="AK1030" s="3">
        <v>398606</v>
      </c>
      <c r="AL1030" s="3">
        <v>4605446</v>
      </c>
      <c r="AM1030" s="3">
        <v>12139476</v>
      </c>
      <c r="AN1030" s="3">
        <v>600715</v>
      </c>
      <c r="AO1030" s="3">
        <v>324683</v>
      </c>
      <c r="AP1030" s="3">
        <v>2055263</v>
      </c>
      <c r="AQ1030" s="3">
        <v>7996</v>
      </c>
      <c r="AR1030" s="3">
        <v>412385800</v>
      </c>
      <c r="AS1030" s="3">
        <v>3829985</v>
      </c>
      <c r="AT1030" s="3">
        <v>414461</v>
      </c>
      <c r="AU1030" s="3">
        <v>113757</v>
      </c>
      <c r="AV1030" s="3">
        <v>398652</v>
      </c>
      <c r="AW1030" s="3">
        <v>355989</v>
      </c>
      <c r="AX1030" s="3">
        <v>186451</v>
      </c>
      <c r="AY1030" s="3">
        <v>804791</v>
      </c>
      <c r="AZ1030" s="3">
        <v>5714393</v>
      </c>
      <c r="BA1030" s="3">
        <v>1238130</v>
      </c>
      <c r="BB1030" s="3">
        <v>2053373</v>
      </c>
      <c r="BC1030" s="3">
        <v>11935475</v>
      </c>
      <c r="BD1030" s="3">
        <v>177543</v>
      </c>
      <c r="BE1030" s="3">
        <v>108986</v>
      </c>
      <c r="BF1030" s="3">
        <v>234187</v>
      </c>
      <c r="BG1030" s="3">
        <v>1304145</v>
      </c>
      <c r="BH1030" s="3">
        <v>174248</v>
      </c>
      <c r="BI1030" s="3">
        <v>1431489</v>
      </c>
      <c r="BJ1030" s="3">
        <v>1253149</v>
      </c>
      <c r="BK1030" s="3">
        <v>3308561</v>
      </c>
      <c r="BL1030" s="3">
        <v>172171</v>
      </c>
      <c r="BM1030" s="3">
        <v>417924</v>
      </c>
      <c r="BN1030" s="3">
        <v>818152</v>
      </c>
      <c r="BO1030" s="3" t="s">
        <v>66</v>
      </c>
      <c r="BP1030" s="3">
        <v>5470342</v>
      </c>
      <c r="BQ1030" s="3">
        <v>43224525</v>
      </c>
    </row>
    <row r="1031" spans="1:69" x14ac:dyDescent="0.45">
      <c r="A1031" s="2">
        <v>45453</v>
      </c>
      <c r="B1031" s="1">
        <v>1420835</v>
      </c>
      <c r="C1031" s="3">
        <v>67575627</v>
      </c>
      <c r="D1031" s="3">
        <v>541299</v>
      </c>
      <c r="E1031" s="3">
        <v>717553</v>
      </c>
      <c r="F1031" s="3">
        <v>127044</v>
      </c>
      <c r="G1031" s="3">
        <v>544691</v>
      </c>
      <c r="H1031" s="3" t="s">
        <v>66</v>
      </c>
      <c r="I1031" s="3">
        <v>1163247</v>
      </c>
      <c r="J1031" s="3">
        <v>2765658</v>
      </c>
      <c r="K1031" s="3">
        <v>4797863</v>
      </c>
      <c r="L1031" s="3">
        <v>1918337</v>
      </c>
      <c r="M1031" s="3">
        <v>549107</v>
      </c>
      <c r="N1031" s="3">
        <v>507514</v>
      </c>
      <c r="O1031" s="3">
        <v>31081710</v>
      </c>
      <c r="P1031" s="3" t="s">
        <v>66</v>
      </c>
      <c r="Q1031" s="3">
        <v>128007</v>
      </c>
      <c r="R1031" s="3">
        <v>425477</v>
      </c>
      <c r="S1031" s="3">
        <v>273030</v>
      </c>
      <c r="T1031" s="3">
        <v>198031</v>
      </c>
      <c r="U1031" s="3">
        <v>3441898</v>
      </c>
      <c r="V1031" s="3">
        <v>1164679</v>
      </c>
      <c r="W1031" s="3">
        <v>118942</v>
      </c>
      <c r="X1031" s="3">
        <v>3457110</v>
      </c>
      <c r="Y1031" s="3">
        <v>389773</v>
      </c>
      <c r="Z1031" s="3">
        <v>1507307</v>
      </c>
      <c r="AA1031" s="3">
        <v>192860</v>
      </c>
      <c r="AB1031" s="3">
        <v>551906</v>
      </c>
      <c r="AC1031" s="3">
        <v>2754558</v>
      </c>
      <c r="AD1031" s="3">
        <v>37445807</v>
      </c>
      <c r="AE1031" s="3">
        <v>6499900</v>
      </c>
      <c r="AF1031" s="3">
        <v>527213</v>
      </c>
      <c r="AG1031" s="3">
        <v>10593690</v>
      </c>
      <c r="AH1031" s="3">
        <v>2150159</v>
      </c>
      <c r="AI1031" s="3">
        <v>395158</v>
      </c>
      <c r="AJ1031" s="3">
        <v>9191500</v>
      </c>
      <c r="AK1031" s="3">
        <v>419116</v>
      </c>
      <c r="AL1031" s="3">
        <v>4991149</v>
      </c>
      <c r="AM1031" s="3">
        <v>14668151</v>
      </c>
      <c r="AN1031" s="3">
        <v>581828</v>
      </c>
      <c r="AO1031" s="3">
        <v>466286</v>
      </c>
      <c r="AP1031" s="3">
        <v>2206852</v>
      </c>
      <c r="AQ1031" s="3">
        <v>11992</v>
      </c>
      <c r="AR1031" s="3">
        <v>314162650</v>
      </c>
      <c r="AS1031" s="3">
        <v>5328248</v>
      </c>
      <c r="AT1031" s="3">
        <v>403633</v>
      </c>
      <c r="AU1031" s="3">
        <v>197368</v>
      </c>
      <c r="AV1031" s="3">
        <v>1187745</v>
      </c>
      <c r="AW1031" s="3">
        <v>386564</v>
      </c>
      <c r="AX1031" s="3">
        <v>204004</v>
      </c>
      <c r="AY1031" s="3">
        <v>2263117</v>
      </c>
      <c r="AZ1031" s="3">
        <v>6470472</v>
      </c>
      <c r="BA1031" s="3">
        <v>998597</v>
      </c>
      <c r="BB1031" s="3">
        <v>2093373</v>
      </c>
      <c r="BC1031" s="3">
        <v>3627064</v>
      </c>
      <c r="BD1031" s="3">
        <v>222559</v>
      </c>
      <c r="BE1031" s="3">
        <v>177795</v>
      </c>
      <c r="BF1031" s="3">
        <v>336552</v>
      </c>
      <c r="BG1031" s="3">
        <v>2431261</v>
      </c>
      <c r="BH1031" s="3">
        <v>190563</v>
      </c>
      <c r="BI1031" s="3">
        <v>1999910</v>
      </c>
      <c r="BJ1031" s="3">
        <v>1467737</v>
      </c>
      <c r="BK1031" s="3">
        <v>4202663</v>
      </c>
      <c r="BL1031" s="3">
        <v>215885</v>
      </c>
      <c r="BM1031" s="3">
        <v>272049</v>
      </c>
      <c r="BN1031" s="3">
        <v>684482</v>
      </c>
      <c r="BO1031" s="3" t="s">
        <v>66</v>
      </c>
      <c r="BP1031" s="3">
        <v>6430878</v>
      </c>
      <c r="BQ1031" s="3">
        <v>35729252</v>
      </c>
    </row>
    <row r="1032" spans="1:69" x14ac:dyDescent="0.45">
      <c r="A1032" s="2">
        <v>45454</v>
      </c>
      <c r="B1032" s="1">
        <v>1150230</v>
      </c>
      <c r="C1032" s="3">
        <v>40497092</v>
      </c>
      <c r="D1032" s="3">
        <v>629325</v>
      </c>
      <c r="E1032" s="3">
        <v>2745363</v>
      </c>
      <c r="F1032" s="3">
        <v>179421</v>
      </c>
      <c r="G1032" s="3">
        <v>553059</v>
      </c>
      <c r="H1032" s="3" t="s">
        <v>66</v>
      </c>
      <c r="I1032" s="3">
        <v>851760</v>
      </c>
      <c r="J1032" s="3">
        <v>3098615</v>
      </c>
      <c r="K1032" s="3">
        <v>4768588</v>
      </c>
      <c r="L1032" s="3">
        <v>1162454</v>
      </c>
      <c r="M1032" s="3">
        <v>352160</v>
      </c>
      <c r="N1032" s="3">
        <v>186810</v>
      </c>
      <c r="O1032" s="3">
        <v>34844320</v>
      </c>
      <c r="P1032" s="3" t="s">
        <v>66</v>
      </c>
      <c r="Q1032" s="3">
        <v>123384</v>
      </c>
      <c r="R1032" s="3">
        <v>358018</v>
      </c>
      <c r="S1032" s="3">
        <v>258683</v>
      </c>
      <c r="T1032" s="3">
        <v>186803</v>
      </c>
      <c r="U1032" s="3">
        <v>2667348</v>
      </c>
      <c r="V1032" s="3">
        <v>976958</v>
      </c>
      <c r="W1032" s="3">
        <v>114667</v>
      </c>
      <c r="X1032" s="3">
        <v>4102593</v>
      </c>
      <c r="Y1032" s="3">
        <v>673934</v>
      </c>
      <c r="Z1032" s="3">
        <v>1238432</v>
      </c>
      <c r="AA1032" s="3">
        <v>276986</v>
      </c>
      <c r="AB1032" s="3">
        <v>420054</v>
      </c>
      <c r="AC1032" s="3">
        <v>1210274</v>
      </c>
      <c r="AD1032" s="3">
        <v>25326850</v>
      </c>
      <c r="AE1032" s="3">
        <v>5900230</v>
      </c>
      <c r="AF1032" s="3">
        <v>365039</v>
      </c>
      <c r="AG1032" s="3">
        <v>7123200</v>
      </c>
      <c r="AH1032" s="3">
        <v>1436585</v>
      </c>
      <c r="AI1032" s="3">
        <v>342048</v>
      </c>
      <c r="AJ1032" s="3">
        <v>6407418</v>
      </c>
      <c r="AK1032" s="3">
        <v>450965</v>
      </c>
      <c r="AL1032" s="3">
        <v>3535727</v>
      </c>
      <c r="AM1032" s="3">
        <v>14124955</v>
      </c>
      <c r="AN1032" s="3">
        <v>607529</v>
      </c>
      <c r="AO1032" s="3">
        <v>299051</v>
      </c>
      <c r="AP1032" s="3">
        <v>2174225</v>
      </c>
      <c r="AQ1032" s="3">
        <v>11222</v>
      </c>
      <c r="AR1032" s="3">
        <v>222551158</v>
      </c>
      <c r="AS1032" s="3">
        <v>4292109</v>
      </c>
      <c r="AT1032" s="3">
        <v>341427</v>
      </c>
      <c r="AU1032" s="3">
        <v>112159</v>
      </c>
      <c r="AV1032" s="3">
        <v>578470</v>
      </c>
      <c r="AW1032" s="3">
        <v>278593</v>
      </c>
      <c r="AX1032" s="3">
        <v>264873</v>
      </c>
      <c r="AY1032" s="3">
        <v>1468179</v>
      </c>
      <c r="AZ1032" s="3">
        <v>8197458</v>
      </c>
      <c r="BA1032" s="3">
        <v>909047</v>
      </c>
      <c r="BB1032" s="3">
        <v>1507248</v>
      </c>
      <c r="BC1032" s="3">
        <v>2301820</v>
      </c>
      <c r="BD1032" s="3">
        <v>468294</v>
      </c>
      <c r="BE1032" s="3">
        <v>156284</v>
      </c>
      <c r="BF1032" s="3">
        <v>413047</v>
      </c>
      <c r="BG1032" s="3">
        <v>3307459</v>
      </c>
      <c r="BH1032" s="3">
        <v>251902</v>
      </c>
      <c r="BI1032" s="3">
        <v>1110389</v>
      </c>
      <c r="BJ1032" s="3">
        <v>1238693</v>
      </c>
      <c r="BK1032" s="3">
        <v>4193168</v>
      </c>
      <c r="BL1032" s="3">
        <v>154527</v>
      </c>
      <c r="BM1032" s="3">
        <v>604407</v>
      </c>
      <c r="BN1032" s="3">
        <v>462438</v>
      </c>
      <c r="BO1032" s="3" t="s">
        <v>66</v>
      </c>
      <c r="BP1032" s="3">
        <v>6117786</v>
      </c>
      <c r="BQ1032" s="3">
        <v>36383411</v>
      </c>
    </row>
    <row r="1033" spans="1:69" x14ac:dyDescent="0.45">
      <c r="A1033" s="2">
        <v>45455</v>
      </c>
      <c r="B1033" s="1">
        <v>1237847</v>
      </c>
      <c r="C1033" s="3">
        <v>48325813</v>
      </c>
      <c r="D1033" s="3">
        <v>864477</v>
      </c>
      <c r="E1033" s="3">
        <v>1812819</v>
      </c>
      <c r="F1033" s="3">
        <v>202942</v>
      </c>
      <c r="G1033" s="3">
        <v>575504</v>
      </c>
      <c r="H1033" s="3" t="s">
        <v>66</v>
      </c>
      <c r="I1033" s="3">
        <v>1160651</v>
      </c>
      <c r="J1033" s="3">
        <v>2514965</v>
      </c>
      <c r="K1033" s="3">
        <v>5573488</v>
      </c>
      <c r="L1033" s="3">
        <v>1096735</v>
      </c>
      <c r="M1033" s="3">
        <v>700515</v>
      </c>
      <c r="N1033" s="3">
        <v>325087</v>
      </c>
      <c r="O1033" s="3">
        <v>56697370</v>
      </c>
      <c r="P1033" s="3" t="s">
        <v>66</v>
      </c>
      <c r="Q1033" s="3">
        <v>122050</v>
      </c>
      <c r="R1033" s="3">
        <v>493049</v>
      </c>
      <c r="S1033" s="3">
        <v>310091</v>
      </c>
      <c r="T1033" s="3">
        <v>256617</v>
      </c>
      <c r="U1033" s="3">
        <v>4992573</v>
      </c>
      <c r="V1033" s="3">
        <v>1421557</v>
      </c>
      <c r="W1033" s="3">
        <v>181174</v>
      </c>
      <c r="X1033" s="3">
        <v>3730928</v>
      </c>
      <c r="Y1033" s="3">
        <v>481150</v>
      </c>
      <c r="Z1033" s="3">
        <v>1396944</v>
      </c>
      <c r="AA1033" s="3">
        <v>341180</v>
      </c>
      <c r="AB1033" s="3">
        <v>469321</v>
      </c>
      <c r="AC1033" s="3">
        <v>2302936</v>
      </c>
      <c r="AD1033" s="3">
        <v>51323936</v>
      </c>
      <c r="AE1033" s="3">
        <v>8073040</v>
      </c>
      <c r="AF1033" s="3">
        <v>602219</v>
      </c>
      <c r="AG1033" s="3">
        <v>15062700</v>
      </c>
      <c r="AH1033" s="3">
        <v>3133869</v>
      </c>
      <c r="AI1033" s="3">
        <v>435282</v>
      </c>
      <c r="AJ1033" s="3">
        <v>10296532</v>
      </c>
      <c r="AK1033" s="3">
        <v>683266</v>
      </c>
      <c r="AL1033" s="3">
        <v>5878389</v>
      </c>
      <c r="AM1033" s="3">
        <v>16973557</v>
      </c>
      <c r="AN1033" s="3">
        <v>2046202</v>
      </c>
      <c r="AO1033" s="3">
        <v>630116</v>
      </c>
      <c r="AP1033" s="3">
        <v>4382174</v>
      </c>
      <c r="AQ1033" s="3">
        <v>16417</v>
      </c>
      <c r="AR1033" s="3">
        <v>299595001</v>
      </c>
      <c r="AS1033" s="3">
        <v>6673660</v>
      </c>
      <c r="AT1033" s="3">
        <v>400059</v>
      </c>
      <c r="AU1033" s="3">
        <v>126711</v>
      </c>
      <c r="AV1033" s="3">
        <v>752796</v>
      </c>
      <c r="AW1033" s="3">
        <v>370709</v>
      </c>
      <c r="AX1033" s="3">
        <v>239934</v>
      </c>
      <c r="AY1033" s="3">
        <v>2736249</v>
      </c>
      <c r="AZ1033" s="3">
        <v>9502803</v>
      </c>
      <c r="BA1033" s="3">
        <v>912838</v>
      </c>
      <c r="BB1033" s="3">
        <v>3429748</v>
      </c>
      <c r="BC1033" s="3">
        <v>3164449</v>
      </c>
      <c r="BD1033" s="3">
        <v>677580</v>
      </c>
      <c r="BE1033" s="3">
        <v>195274</v>
      </c>
      <c r="BF1033" s="3">
        <v>365440</v>
      </c>
      <c r="BG1033" s="3">
        <v>6255097</v>
      </c>
      <c r="BH1033" s="3">
        <v>273365</v>
      </c>
      <c r="BI1033" s="3">
        <v>1521044</v>
      </c>
      <c r="BJ1033" s="3">
        <v>2573486</v>
      </c>
      <c r="BK1033" s="3">
        <v>4655709</v>
      </c>
      <c r="BL1033" s="3">
        <v>324034</v>
      </c>
      <c r="BM1033" s="3">
        <v>775696</v>
      </c>
      <c r="BN1033" s="3">
        <v>876852</v>
      </c>
      <c r="BO1033" s="3" t="s">
        <v>66</v>
      </c>
      <c r="BP1033" s="3">
        <v>8051492</v>
      </c>
      <c r="BQ1033" s="3">
        <v>63251305</v>
      </c>
    </row>
    <row r="1034" spans="1:69" x14ac:dyDescent="0.45">
      <c r="A1034" s="2">
        <v>45456</v>
      </c>
      <c r="B1034" s="1">
        <v>1762941</v>
      </c>
      <c r="C1034" s="3">
        <v>44442511</v>
      </c>
      <c r="D1034" s="3">
        <v>679312</v>
      </c>
      <c r="E1034" s="3">
        <v>1137759</v>
      </c>
      <c r="F1034" s="3">
        <v>166256</v>
      </c>
      <c r="G1034" s="3">
        <v>506235</v>
      </c>
      <c r="H1034" s="3" t="s">
        <v>66</v>
      </c>
      <c r="I1034" s="3">
        <v>841143</v>
      </c>
      <c r="J1034" s="3">
        <v>2673838</v>
      </c>
      <c r="K1034" s="3">
        <v>3682407</v>
      </c>
      <c r="L1034" s="3">
        <v>1221880</v>
      </c>
      <c r="M1034" s="3">
        <v>924468</v>
      </c>
      <c r="N1034" s="3">
        <v>176088</v>
      </c>
      <c r="O1034" s="3">
        <v>89060650</v>
      </c>
      <c r="P1034" s="3" t="s">
        <v>66</v>
      </c>
      <c r="Q1034" s="3">
        <v>109828</v>
      </c>
      <c r="R1034" s="3">
        <v>392951</v>
      </c>
      <c r="S1034" s="3">
        <v>162350</v>
      </c>
      <c r="T1034" s="3">
        <v>153208</v>
      </c>
      <c r="U1034" s="3">
        <v>2671675</v>
      </c>
      <c r="V1034" s="3">
        <v>1137423</v>
      </c>
      <c r="W1034" s="3">
        <v>137557</v>
      </c>
      <c r="X1034" s="3">
        <v>2571837</v>
      </c>
      <c r="Y1034" s="3">
        <v>499751</v>
      </c>
      <c r="Z1034" s="3">
        <v>2175575</v>
      </c>
      <c r="AA1034" s="3">
        <v>250856</v>
      </c>
      <c r="AB1034" s="3">
        <v>642966</v>
      </c>
      <c r="AC1034" s="3">
        <v>2441821</v>
      </c>
      <c r="AD1034" s="3">
        <v>33787162</v>
      </c>
      <c r="AE1034" s="3">
        <v>5464050</v>
      </c>
      <c r="AF1034" s="3">
        <v>670827</v>
      </c>
      <c r="AG1034" s="3">
        <v>9581630</v>
      </c>
      <c r="AH1034" s="3">
        <v>1859061</v>
      </c>
      <c r="AI1034" s="3">
        <v>361083</v>
      </c>
      <c r="AJ1034" s="3">
        <v>17515625</v>
      </c>
      <c r="AK1034" s="3">
        <v>426061</v>
      </c>
      <c r="AL1034" s="3">
        <v>3807923</v>
      </c>
      <c r="AM1034" s="3">
        <v>16312938</v>
      </c>
      <c r="AN1034" s="3">
        <v>792226</v>
      </c>
      <c r="AO1034" s="3">
        <v>529065</v>
      </c>
      <c r="AP1034" s="3">
        <v>2879290</v>
      </c>
      <c r="AQ1034" s="3">
        <v>11655</v>
      </c>
      <c r="AR1034" s="3">
        <v>260704537</v>
      </c>
      <c r="AS1034" s="3">
        <v>4777505</v>
      </c>
      <c r="AT1034" s="3">
        <v>314844</v>
      </c>
      <c r="AU1034" s="3">
        <v>90092</v>
      </c>
      <c r="AV1034" s="3">
        <v>544356</v>
      </c>
      <c r="AW1034" s="3">
        <v>523202</v>
      </c>
      <c r="AX1034" s="3">
        <v>382149</v>
      </c>
      <c r="AY1034" s="3">
        <v>2444640</v>
      </c>
      <c r="AZ1034" s="3">
        <v>10102782</v>
      </c>
      <c r="BA1034" s="3">
        <v>815194</v>
      </c>
      <c r="BB1034" s="3">
        <v>2058341</v>
      </c>
      <c r="BC1034" s="3">
        <v>2548591</v>
      </c>
      <c r="BD1034" s="3">
        <v>387154</v>
      </c>
      <c r="BE1034" s="3">
        <v>219846</v>
      </c>
      <c r="BF1034" s="3">
        <v>347565</v>
      </c>
      <c r="BG1034" s="3">
        <v>5540825</v>
      </c>
      <c r="BH1034" s="3">
        <v>209923</v>
      </c>
      <c r="BI1034" s="3">
        <v>1110946</v>
      </c>
      <c r="BJ1034" s="3">
        <v>1282597</v>
      </c>
      <c r="BK1034" s="3">
        <v>3409915</v>
      </c>
      <c r="BL1034" s="3">
        <v>235828</v>
      </c>
      <c r="BM1034" s="3">
        <v>598887</v>
      </c>
      <c r="BN1034" s="3">
        <v>619374</v>
      </c>
      <c r="BO1034" s="3" t="s">
        <v>66</v>
      </c>
      <c r="BP1034" s="3">
        <v>7647184</v>
      </c>
      <c r="BQ1034" s="3">
        <v>44760949</v>
      </c>
    </row>
    <row r="1035" spans="1:69" x14ac:dyDescent="0.45">
      <c r="A1035" s="2">
        <v>45457</v>
      </c>
      <c r="B1035" s="1">
        <v>1221123</v>
      </c>
      <c r="C1035" s="3">
        <v>34054023</v>
      </c>
      <c r="D1035" s="3">
        <v>400262</v>
      </c>
      <c r="E1035" s="3">
        <v>1665485</v>
      </c>
      <c r="F1035" s="3">
        <v>144345</v>
      </c>
      <c r="G1035" s="3">
        <v>620989</v>
      </c>
      <c r="H1035" s="3" t="s">
        <v>66</v>
      </c>
      <c r="I1035" s="3">
        <v>929302</v>
      </c>
      <c r="J1035" s="3">
        <v>2252494</v>
      </c>
      <c r="K1035" s="3">
        <v>3306544</v>
      </c>
      <c r="L1035" s="3">
        <v>1458586</v>
      </c>
      <c r="M1035" s="3">
        <v>474901</v>
      </c>
      <c r="N1035" s="3">
        <v>155691</v>
      </c>
      <c r="O1035" s="3">
        <v>69704710</v>
      </c>
      <c r="P1035" s="3" t="s">
        <v>66</v>
      </c>
      <c r="Q1035" s="3">
        <v>277634</v>
      </c>
      <c r="R1035" s="3">
        <v>225042</v>
      </c>
      <c r="S1035" s="3">
        <v>353894</v>
      </c>
      <c r="T1035" s="3">
        <v>256565</v>
      </c>
      <c r="U1035" s="3">
        <v>3054976</v>
      </c>
      <c r="V1035" s="3">
        <v>1079541</v>
      </c>
      <c r="W1035" s="3">
        <v>98263</v>
      </c>
      <c r="X1035" s="3">
        <v>3173720</v>
      </c>
      <c r="Y1035" s="3">
        <v>517362</v>
      </c>
      <c r="Z1035" s="3">
        <v>1517693</v>
      </c>
      <c r="AA1035" s="3">
        <v>159111</v>
      </c>
      <c r="AB1035" s="3">
        <v>365462</v>
      </c>
      <c r="AC1035" s="3">
        <v>1841572</v>
      </c>
      <c r="AD1035" s="3">
        <v>28125886</v>
      </c>
      <c r="AE1035" s="3">
        <v>4748290</v>
      </c>
      <c r="AF1035" s="3">
        <v>658592</v>
      </c>
      <c r="AG1035" s="3">
        <v>6205120</v>
      </c>
      <c r="AH1035" s="3">
        <v>1893716</v>
      </c>
      <c r="AI1035" s="3">
        <v>349848</v>
      </c>
      <c r="AJ1035" s="3">
        <v>6029807</v>
      </c>
      <c r="AK1035" s="3">
        <v>616226</v>
      </c>
      <c r="AL1035" s="3">
        <v>3857458</v>
      </c>
      <c r="AM1035" s="3">
        <v>14028467</v>
      </c>
      <c r="AN1035" s="3">
        <v>748526</v>
      </c>
      <c r="AO1035" s="3">
        <v>299808</v>
      </c>
      <c r="AP1035" s="3">
        <v>1845357</v>
      </c>
      <c r="AQ1035" s="3">
        <v>9856</v>
      </c>
      <c r="AR1035" s="3">
        <v>309320376</v>
      </c>
      <c r="AS1035" s="3">
        <v>4527255</v>
      </c>
      <c r="AT1035" s="3">
        <v>339306</v>
      </c>
      <c r="AU1035" s="3">
        <v>87682</v>
      </c>
      <c r="AV1035" s="3">
        <v>592330</v>
      </c>
      <c r="AW1035" s="3">
        <v>548762</v>
      </c>
      <c r="AX1035" s="3">
        <v>192738</v>
      </c>
      <c r="AY1035" s="3">
        <v>1408227</v>
      </c>
      <c r="AZ1035" s="3">
        <v>6438225</v>
      </c>
      <c r="BA1035" s="3">
        <v>969939</v>
      </c>
      <c r="BB1035" s="3">
        <v>2537229</v>
      </c>
      <c r="BC1035" s="3">
        <v>1300916</v>
      </c>
      <c r="BD1035" s="3">
        <v>288045</v>
      </c>
      <c r="BE1035" s="3">
        <v>139183</v>
      </c>
      <c r="BF1035" s="3">
        <v>297225</v>
      </c>
      <c r="BG1035" s="3">
        <v>3280343</v>
      </c>
      <c r="BH1035" s="3">
        <v>243407</v>
      </c>
      <c r="BI1035" s="3">
        <v>914414</v>
      </c>
      <c r="BJ1035" s="3">
        <v>1060211</v>
      </c>
      <c r="BK1035" s="3">
        <v>3479253</v>
      </c>
      <c r="BL1035" s="3">
        <v>148191</v>
      </c>
      <c r="BM1035" s="3">
        <v>321433</v>
      </c>
      <c r="BN1035" s="3">
        <v>447381</v>
      </c>
      <c r="BO1035" s="3" t="s">
        <v>66</v>
      </c>
      <c r="BP1035" s="3">
        <v>6257022</v>
      </c>
      <c r="BQ1035" s="3">
        <v>40089895</v>
      </c>
    </row>
    <row r="1036" spans="1:69" x14ac:dyDescent="0.45">
      <c r="A1036" s="2">
        <v>45458</v>
      </c>
      <c r="B1036" s="1">
        <v>1221123</v>
      </c>
      <c r="C1036" s="3">
        <v>34054023</v>
      </c>
      <c r="D1036" s="3">
        <v>400262</v>
      </c>
      <c r="E1036" s="3">
        <v>1665485</v>
      </c>
      <c r="F1036" s="3">
        <v>144345</v>
      </c>
      <c r="G1036" s="3">
        <v>620989</v>
      </c>
      <c r="H1036" s="3" t="s">
        <v>66</v>
      </c>
      <c r="I1036" s="3">
        <v>929302</v>
      </c>
      <c r="J1036" s="3">
        <v>2252494</v>
      </c>
      <c r="K1036" s="3">
        <v>3306544</v>
      </c>
      <c r="L1036" s="3">
        <v>1458586</v>
      </c>
      <c r="M1036" s="3">
        <v>474901</v>
      </c>
      <c r="N1036" s="3">
        <v>155691</v>
      </c>
      <c r="O1036" s="3">
        <v>69704710</v>
      </c>
      <c r="P1036" s="3" t="s">
        <v>66</v>
      </c>
      <c r="Q1036" s="3">
        <v>277634</v>
      </c>
      <c r="R1036" s="3">
        <v>225042</v>
      </c>
      <c r="S1036" s="3">
        <v>353894</v>
      </c>
      <c r="T1036" s="3">
        <v>256565</v>
      </c>
      <c r="U1036" s="3">
        <v>3054976</v>
      </c>
      <c r="V1036" s="3">
        <v>1079541</v>
      </c>
      <c r="W1036" s="3">
        <v>98263</v>
      </c>
      <c r="X1036" s="3">
        <v>3173720</v>
      </c>
      <c r="Y1036" s="3">
        <v>517362</v>
      </c>
      <c r="Z1036" s="3">
        <v>1517693</v>
      </c>
      <c r="AA1036" s="3">
        <v>159111</v>
      </c>
      <c r="AB1036" s="3">
        <v>365462</v>
      </c>
      <c r="AC1036" s="3">
        <v>1841572</v>
      </c>
      <c r="AD1036" s="3">
        <v>28125886</v>
      </c>
      <c r="AE1036" s="3">
        <v>4748290</v>
      </c>
      <c r="AF1036" s="3">
        <v>658592</v>
      </c>
      <c r="AG1036" s="3">
        <v>6205120</v>
      </c>
      <c r="AH1036" s="3">
        <v>1893716</v>
      </c>
      <c r="AI1036" s="3">
        <v>349848</v>
      </c>
      <c r="AJ1036" s="3">
        <v>6029807</v>
      </c>
      <c r="AK1036" s="3">
        <v>616226</v>
      </c>
      <c r="AL1036" s="3">
        <v>3857458</v>
      </c>
      <c r="AM1036" s="3">
        <v>14028467</v>
      </c>
      <c r="AN1036" s="3">
        <v>748526</v>
      </c>
      <c r="AO1036" s="3">
        <v>299808</v>
      </c>
      <c r="AP1036" s="3">
        <v>1845357</v>
      </c>
      <c r="AQ1036" s="3">
        <v>9856</v>
      </c>
      <c r="AR1036" s="3">
        <v>309320376</v>
      </c>
      <c r="AS1036" s="3">
        <v>4527255</v>
      </c>
      <c r="AT1036" s="3">
        <v>339306</v>
      </c>
      <c r="AU1036" s="3">
        <v>87682</v>
      </c>
      <c r="AV1036" s="3">
        <v>592330</v>
      </c>
      <c r="AW1036" s="3">
        <v>548762</v>
      </c>
      <c r="AX1036" s="3">
        <v>192738</v>
      </c>
      <c r="AY1036" s="3">
        <v>1408227</v>
      </c>
      <c r="AZ1036" s="3">
        <v>6438225</v>
      </c>
      <c r="BA1036" s="3">
        <v>969939</v>
      </c>
      <c r="BB1036" s="3">
        <v>2537229</v>
      </c>
      <c r="BC1036" s="3">
        <v>1300916</v>
      </c>
      <c r="BD1036" s="3">
        <v>288045</v>
      </c>
      <c r="BE1036" s="3">
        <v>139183</v>
      </c>
      <c r="BF1036" s="3">
        <v>297225</v>
      </c>
      <c r="BG1036" s="3">
        <v>3280343</v>
      </c>
      <c r="BH1036" s="3">
        <v>243407</v>
      </c>
      <c r="BI1036" s="3">
        <v>914414</v>
      </c>
      <c r="BJ1036" s="3">
        <v>1060211</v>
      </c>
      <c r="BK1036" s="3">
        <v>3479253</v>
      </c>
      <c r="BL1036" s="3">
        <v>148191</v>
      </c>
      <c r="BM1036" s="3">
        <v>321433</v>
      </c>
      <c r="BN1036" s="3">
        <v>447381</v>
      </c>
      <c r="BO1036" s="3" t="s">
        <v>66</v>
      </c>
      <c r="BP1036" s="3">
        <v>6257022</v>
      </c>
      <c r="BQ1036" s="3">
        <v>40089895</v>
      </c>
    </row>
    <row r="1037" spans="1:69" x14ac:dyDescent="0.45">
      <c r="A1037" s="2">
        <v>45459</v>
      </c>
      <c r="B1037" s="1">
        <v>1221123</v>
      </c>
      <c r="C1037" s="3">
        <v>34054023</v>
      </c>
      <c r="D1037" s="3">
        <v>400262</v>
      </c>
      <c r="E1037" s="3">
        <v>1665485</v>
      </c>
      <c r="F1037" s="3">
        <v>144345</v>
      </c>
      <c r="G1037" s="3">
        <v>620989</v>
      </c>
      <c r="H1037" s="3" t="s">
        <v>66</v>
      </c>
      <c r="I1037" s="3">
        <v>929302</v>
      </c>
      <c r="J1037" s="3">
        <v>2252494</v>
      </c>
      <c r="K1037" s="3">
        <v>3306544</v>
      </c>
      <c r="L1037" s="3">
        <v>1458586</v>
      </c>
      <c r="M1037" s="3">
        <v>474901</v>
      </c>
      <c r="N1037" s="3">
        <v>155691</v>
      </c>
      <c r="O1037" s="3">
        <v>69704710</v>
      </c>
      <c r="P1037" s="3" t="s">
        <v>66</v>
      </c>
      <c r="Q1037" s="3">
        <v>277634</v>
      </c>
      <c r="R1037" s="3">
        <v>225042</v>
      </c>
      <c r="S1037" s="3">
        <v>353894</v>
      </c>
      <c r="T1037" s="3">
        <v>256565</v>
      </c>
      <c r="U1037" s="3">
        <v>3054976</v>
      </c>
      <c r="V1037" s="3">
        <v>1079541</v>
      </c>
      <c r="W1037" s="3">
        <v>98263</v>
      </c>
      <c r="X1037" s="3">
        <v>3173720</v>
      </c>
      <c r="Y1037" s="3">
        <v>517362</v>
      </c>
      <c r="Z1037" s="3">
        <v>1517693</v>
      </c>
      <c r="AA1037" s="3">
        <v>159111</v>
      </c>
      <c r="AB1037" s="3">
        <v>365462</v>
      </c>
      <c r="AC1037" s="3">
        <v>1841572</v>
      </c>
      <c r="AD1037" s="3">
        <v>28125886</v>
      </c>
      <c r="AE1037" s="3">
        <v>4748290</v>
      </c>
      <c r="AF1037" s="3">
        <v>658592</v>
      </c>
      <c r="AG1037" s="3">
        <v>6205120</v>
      </c>
      <c r="AH1037" s="3">
        <v>1893716</v>
      </c>
      <c r="AI1037" s="3">
        <v>349848</v>
      </c>
      <c r="AJ1037" s="3">
        <v>6029807</v>
      </c>
      <c r="AK1037" s="3">
        <v>616226</v>
      </c>
      <c r="AL1037" s="3">
        <v>3857458</v>
      </c>
      <c r="AM1037" s="3">
        <v>14028467</v>
      </c>
      <c r="AN1037" s="3">
        <v>748526</v>
      </c>
      <c r="AO1037" s="3">
        <v>299808</v>
      </c>
      <c r="AP1037" s="3">
        <v>1845357</v>
      </c>
      <c r="AQ1037" s="3">
        <v>9856</v>
      </c>
      <c r="AR1037" s="3">
        <v>309320376</v>
      </c>
      <c r="AS1037" s="3">
        <v>4527255</v>
      </c>
      <c r="AT1037" s="3">
        <v>339306</v>
      </c>
      <c r="AU1037" s="3">
        <v>87682</v>
      </c>
      <c r="AV1037" s="3">
        <v>592330</v>
      </c>
      <c r="AW1037" s="3">
        <v>548762</v>
      </c>
      <c r="AX1037" s="3">
        <v>192738</v>
      </c>
      <c r="AY1037" s="3">
        <v>1408227</v>
      </c>
      <c r="AZ1037" s="3">
        <v>6438225</v>
      </c>
      <c r="BA1037" s="3">
        <v>969939</v>
      </c>
      <c r="BB1037" s="3">
        <v>2537229</v>
      </c>
      <c r="BC1037" s="3">
        <v>1300916</v>
      </c>
      <c r="BD1037" s="3">
        <v>288045</v>
      </c>
      <c r="BE1037" s="3">
        <v>139183</v>
      </c>
      <c r="BF1037" s="3">
        <v>297225</v>
      </c>
      <c r="BG1037" s="3">
        <v>3280343</v>
      </c>
      <c r="BH1037" s="3">
        <v>243407</v>
      </c>
      <c r="BI1037" s="3">
        <v>914414</v>
      </c>
      <c r="BJ1037" s="3">
        <v>1060211</v>
      </c>
      <c r="BK1037" s="3">
        <v>3479253</v>
      </c>
      <c r="BL1037" s="3">
        <v>148191</v>
      </c>
      <c r="BM1037" s="3">
        <v>321433</v>
      </c>
      <c r="BN1037" s="3">
        <v>447381</v>
      </c>
      <c r="BO1037" s="3" t="s">
        <v>66</v>
      </c>
      <c r="BP1037" s="3">
        <v>6257022</v>
      </c>
      <c r="BQ1037" s="3">
        <v>40089895</v>
      </c>
    </row>
    <row r="1038" spans="1:69" x14ac:dyDescent="0.45">
      <c r="A1038" s="2">
        <v>45460</v>
      </c>
      <c r="B1038" s="1">
        <v>1323497</v>
      </c>
      <c r="C1038" s="3">
        <v>44507742</v>
      </c>
      <c r="D1038" s="3">
        <v>904782</v>
      </c>
      <c r="E1038" s="3">
        <v>1104166</v>
      </c>
      <c r="F1038" s="3">
        <v>176254</v>
      </c>
      <c r="G1038" s="3">
        <v>763629</v>
      </c>
      <c r="H1038" s="3" t="s">
        <v>66</v>
      </c>
      <c r="I1038" s="3">
        <v>1729567</v>
      </c>
      <c r="J1038" s="3">
        <v>2414979</v>
      </c>
      <c r="K1038" s="3">
        <v>4974631</v>
      </c>
      <c r="L1038" s="3">
        <v>1411962</v>
      </c>
      <c r="M1038" s="3">
        <v>516626</v>
      </c>
      <c r="N1038" s="3">
        <v>167796</v>
      </c>
      <c r="O1038" s="3">
        <v>87527620</v>
      </c>
      <c r="P1038" s="3" t="s">
        <v>66</v>
      </c>
      <c r="Q1038" s="3">
        <v>139378</v>
      </c>
      <c r="R1038" s="3">
        <v>386647</v>
      </c>
      <c r="S1038" s="3">
        <v>343724</v>
      </c>
      <c r="T1038" s="3">
        <v>205595</v>
      </c>
      <c r="U1038" s="3">
        <v>3668523</v>
      </c>
      <c r="V1038" s="3">
        <v>1116705</v>
      </c>
      <c r="W1038" s="3">
        <v>80639</v>
      </c>
      <c r="X1038" s="3">
        <v>5104264</v>
      </c>
      <c r="Y1038" s="3">
        <v>666582</v>
      </c>
      <c r="Z1038" s="3">
        <v>1841485</v>
      </c>
      <c r="AA1038" s="3">
        <v>258342</v>
      </c>
      <c r="AB1038" s="3">
        <v>256478</v>
      </c>
      <c r="AC1038" s="3">
        <v>3540319</v>
      </c>
      <c r="AD1038" s="3">
        <v>36235315</v>
      </c>
      <c r="AE1038" s="3">
        <v>7378410</v>
      </c>
      <c r="AF1038" s="3">
        <v>577749</v>
      </c>
      <c r="AG1038" s="3">
        <v>10496830</v>
      </c>
      <c r="AH1038" s="3">
        <v>2354651</v>
      </c>
      <c r="AI1038" s="3">
        <v>441905</v>
      </c>
      <c r="AJ1038" s="3">
        <v>9859232</v>
      </c>
      <c r="AK1038" s="3">
        <v>658420</v>
      </c>
      <c r="AL1038" s="3">
        <v>5087319</v>
      </c>
      <c r="AM1038" s="3">
        <v>23908993</v>
      </c>
      <c r="AN1038" s="3">
        <v>912745</v>
      </c>
      <c r="AO1038" s="3">
        <v>445214</v>
      </c>
      <c r="AP1038" s="3">
        <v>2352537</v>
      </c>
      <c r="AQ1038" s="3">
        <v>21170</v>
      </c>
      <c r="AR1038" s="3">
        <v>288504444</v>
      </c>
      <c r="AS1038" s="3">
        <v>6763459</v>
      </c>
      <c r="AT1038" s="3">
        <v>420529</v>
      </c>
      <c r="AU1038" s="3">
        <v>180276</v>
      </c>
      <c r="AV1038" s="3">
        <v>842564</v>
      </c>
      <c r="AW1038" s="3">
        <v>548157</v>
      </c>
      <c r="AX1038" s="3">
        <v>221897</v>
      </c>
      <c r="AY1038" s="3">
        <v>1124277</v>
      </c>
      <c r="AZ1038" s="3">
        <v>12109084</v>
      </c>
      <c r="BA1038" s="3">
        <v>884396</v>
      </c>
      <c r="BB1038" s="3">
        <v>4237945</v>
      </c>
      <c r="BC1038" s="3">
        <v>1289347</v>
      </c>
      <c r="BD1038" s="3">
        <v>273978</v>
      </c>
      <c r="BE1038" s="3">
        <v>179101</v>
      </c>
      <c r="BF1038" s="3">
        <v>197795</v>
      </c>
      <c r="BG1038" s="3">
        <v>2293306</v>
      </c>
      <c r="BH1038" s="3">
        <v>156556</v>
      </c>
      <c r="BI1038" s="3">
        <v>1070419</v>
      </c>
      <c r="BJ1038" s="3">
        <v>2452041</v>
      </c>
      <c r="BK1038" s="3">
        <v>3804892</v>
      </c>
      <c r="BL1038" s="3">
        <v>171777</v>
      </c>
      <c r="BM1038" s="3">
        <v>469498</v>
      </c>
      <c r="BN1038" s="3">
        <v>680548</v>
      </c>
      <c r="BO1038" s="3" t="s">
        <v>66</v>
      </c>
      <c r="BP1038" s="3">
        <v>7501958</v>
      </c>
      <c r="BQ1038" s="3">
        <v>55839457</v>
      </c>
    </row>
    <row r="1039" spans="1:69" x14ac:dyDescent="0.45">
      <c r="A1039" s="2">
        <v>45461</v>
      </c>
      <c r="B1039" s="1">
        <v>1226626</v>
      </c>
      <c r="C1039" s="3">
        <v>51852033</v>
      </c>
      <c r="D1039" s="3">
        <v>599812</v>
      </c>
      <c r="E1039" s="3">
        <v>1350093</v>
      </c>
      <c r="F1039" s="3">
        <v>206526</v>
      </c>
      <c r="G1039" s="3">
        <v>546277</v>
      </c>
      <c r="H1039" s="3" t="s">
        <v>66</v>
      </c>
      <c r="I1039" s="3">
        <v>3614677</v>
      </c>
      <c r="J1039" s="3">
        <v>2457388</v>
      </c>
      <c r="K1039" s="3">
        <v>5256914</v>
      </c>
      <c r="L1039" s="3">
        <v>1533831</v>
      </c>
      <c r="M1039" s="3">
        <v>579962</v>
      </c>
      <c r="N1039" s="3">
        <v>356089</v>
      </c>
      <c r="O1039" s="3">
        <v>86796740</v>
      </c>
      <c r="P1039" s="3" t="s">
        <v>66</v>
      </c>
      <c r="Q1039" s="3">
        <v>277574</v>
      </c>
      <c r="R1039" s="3">
        <v>637019</v>
      </c>
      <c r="S1039" s="3">
        <v>352055</v>
      </c>
      <c r="T1039" s="3">
        <v>197452</v>
      </c>
      <c r="U1039" s="3">
        <v>2673111</v>
      </c>
      <c r="V1039" s="3">
        <v>1340289</v>
      </c>
      <c r="W1039" s="3">
        <v>98779</v>
      </c>
      <c r="X1039" s="3">
        <v>2960705</v>
      </c>
      <c r="Y1039" s="3">
        <v>490520</v>
      </c>
      <c r="Z1039" s="3">
        <v>1254268</v>
      </c>
      <c r="AA1039" s="3">
        <v>413669</v>
      </c>
      <c r="AB1039" s="3">
        <v>240136</v>
      </c>
      <c r="AC1039" s="3">
        <v>1807062</v>
      </c>
      <c r="AD1039" s="3">
        <v>33294749</v>
      </c>
      <c r="AE1039" s="3">
        <v>8782420</v>
      </c>
      <c r="AF1039" s="3">
        <v>875725</v>
      </c>
      <c r="AG1039" s="3">
        <v>11926850</v>
      </c>
      <c r="AH1039" s="3">
        <v>2629473</v>
      </c>
      <c r="AI1039" s="3">
        <v>538386</v>
      </c>
      <c r="AJ1039" s="3">
        <v>8747404</v>
      </c>
      <c r="AK1039" s="3">
        <v>624760</v>
      </c>
      <c r="AL1039" s="3">
        <v>4951723</v>
      </c>
      <c r="AM1039" s="3">
        <v>42192569</v>
      </c>
      <c r="AN1039" s="3">
        <v>1052709</v>
      </c>
      <c r="AO1039" s="3">
        <v>531295</v>
      </c>
      <c r="AP1039" s="3">
        <v>2053322</v>
      </c>
      <c r="AQ1039" s="3">
        <v>28133</v>
      </c>
      <c r="AR1039" s="3">
        <v>294335054</v>
      </c>
      <c r="AS1039" s="3">
        <v>4318617</v>
      </c>
      <c r="AT1039" s="3">
        <v>730451</v>
      </c>
      <c r="AU1039" s="3">
        <v>113604</v>
      </c>
      <c r="AV1039" s="3">
        <v>1065381</v>
      </c>
      <c r="AW1039" s="3">
        <v>361336</v>
      </c>
      <c r="AX1039" s="3">
        <v>380704</v>
      </c>
      <c r="AY1039" s="3">
        <v>1107033</v>
      </c>
      <c r="AZ1039" s="3">
        <v>22037468</v>
      </c>
      <c r="BA1039" s="3">
        <v>1144449</v>
      </c>
      <c r="BB1039" s="3">
        <v>2263926</v>
      </c>
      <c r="BC1039" s="3">
        <v>1583075</v>
      </c>
      <c r="BD1039" s="3">
        <v>356629</v>
      </c>
      <c r="BE1039" s="3">
        <v>134025</v>
      </c>
      <c r="BF1039" s="3">
        <v>501803</v>
      </c>
      <c r="BG1039" s="3">
        <v>2248872</v>
      </c>
      <c r="BH1039" s="3">
        <v>275455</v>
      </c>
      <c r="BI1039" s="3">
        <v>881600</v>
      </c>
      <c r="BJ1039" s="3">
        <v>2893408</v>
      </c>
      <c r="BK1039" s="3">
        <v>3036898</v>
      </c>
      <c r="BL1039" s="3">
        <v>296133</v>
      </c>
      <c r="BM1039" s="3">
        <v>348712</v>
      </c>
      <c r="BN1039" s="3">
        <v>621212</v>
      </c>
      <c r="BO1039" s="3" t="s">
        <v>66</v>
      </c>
      <c r="BP1039" s="3">
        <v>8241579</v>
      </c>
      <c r="BQ1039" s="3">
        <v>41376417</v>
      </c>
    </row>
    <row r="1040" spans="1:69" x14ac:dyDescent="0.45">
      <c r="A1040" s="2">
        <v>45462</v>
      </c>
      <c r="B1040" s="1">
        <v>1226626</v>
      </c>
      <c r="C1040" s="3">
        <v>51852033</v>
      </c>
      <c r="D1040" s="3">
        <v>599812</v>
      </c>
      <c r="E1040" s="3">
        <v>1350093</v>
      </c>
      <c r="F1040" s="3">
        <v>206526</v>
      </c>
      <c r="G1040" s="3">
        <v>546277</v>
      </c>
      <c r="H1040" s="3" t="s">
        <v>66</v>
      </c>
      <c r="I1040" s="3">
        <v>3614677</v>
      </c>
      <c r="J1040" s="3">
        <v>2457388</v>
      </c>
      <c r="K1040" s="3">
        <v>5256914</v>
      </c>
      <c r="L1040" s="3">
        <v>1533831</v>
      </c>
      <c r="M1040" s="3">
        <v>579962</v>
      </c>
      <c r="N1040" s="3">
        <v>356089</v>
      </c>
      <c r="O1040" s="3">
        <v>86796740</v>
      </c>
      <c r="P1040" s="3" t="s">
        <v>66</v>
      </c>
      <c r="Q1040" s="3">
        <v>277574</v>
      </c>
      <c r="R1040" s="3">
        <v>637019</v>
      </c>
      <c r="S1040" s="3">
        <v>352055</v>
      </c>
      <c r="T1040" s="3">
        <v>197452</v>
      </c>
      <c r="U1040" s="3">
        <v>2673111</v>
      </c>
      <c r="V1040" s="3">
        <v>1340289</v>
      </c>
      <c r="W1040" s="3">
        <v>98779</v>
      </c>
      <c r="X1040" s="3">
        <v>2960705</v>
      </c>
      <c r="Y1040" s="3">
        <v>490520</v>
      </c>
      <c r="Z1040" s="3">
        <v>1254268</v>
      </c>
      <c r="AA1040" s="3">
        <v>413669</v>
      </c>
      <c r="AB1040" s="3">
        <v>240136</v>
      </c>
      <c r="AC1040" s="3">
        <v>1807062</v>
      </c>
      <c r="AD1040" s="3">
        <v>33294749</v>
      </c>
      <c r="AE1040" s="3">
        <v>8782420</v>
      </c>
      <c r="AF1040" s="3">
        <v>875725</v>
      </c>
      <c r="AG1040" s="3">
        <v>11926850</v>
      </c>
      <c r="AH1040" s="3">
        <v>2629473</v>
      </c>
      <c r="AI1040" s="3">
        <v>538386</v>
      </c>
      <c r="AJ1040" s="3">
        <v>8747404</v>
      </c>
      <c r="AK1040" s="3">
        <v>624760</v>
      </c>
      <c r="AL1040" s="3">
        <v>4951723</v>
      </c>
      <c r="AM1040" s="3">
        <v>42192569</v>
      </c>
      <c r="AN1040" s="3">
        <v>1052709</v>
      </c>
      <c r="AO1040" s="3">
        <v>531295</v>
      </c>
      <c r="AP1040" s="3">
        <v>2053322</v>
      </c>
      <c r="AQ1040" s="3">
        <v>28133</v>
      </c>
      <c r="AR1040" s="3">
        <v>294335054</v>
      </c>
      <c r="AS1040" s="3">
        <v>4318617</v>
      </c>
      <c r="AT1040" s="3">
        <v>730451</v>
      </c>
      <c r="AU1040" s="3">
        <v>113604</v>
      </c>
      <c r="AV1040" s="3">
        <v>1065381</v>
      </c>
      <c r="AW1040" s="3">
        <v>361336</v>
      </c>
      <c r="AX1040" s="3">
        <v>380704</v>
      </c>
      <c r="AY1040" s="3">
        <v>1107033</v>
      </c>
      <c r="AZ1040" s="3">
        <v>22037468</v>
      </c>
      <c r="BA1040" s="3">
        <v>1144449</v>
      </c>
      <c r="BB1040" s="3">
        <v>2263926</v>
      </c>
      <c r="BC1040" s="3">
        <v>1583075</v>
      </c>
      <c r="BD1040" s="3">
        <v>356629</v>
      </c>
      <c r="BE1040" s="3">
        <v>134025</v>
      </c>
      <c r="BF1040" s="3">
        <v>501803</v>
      </c>
      <c r="BG1040" s="3">
        <v>2248872</v>
      </c>
      <c r="BH1040" s="3">
        <v>275455</v>
      </c>
      <c r="BI1040" s="3">
        <v>881600</v>
      </c>
      <c r="BJ1040" s="3">
        <v>2893408</v>
      </c>
      <c r="BK1040" s="3">
        <v>3036898</v>
      </c>
      <c r="BL1040" s="3">
        <v>296133</v>
      </c>
      <c r="BM1040" s="3">
        <v>348712</v>
      </c>
      <c r="BN1040" s="3">
        <v>621212</v>
      </c>
      <c r="BO1040" s="3" t="s">
        <v>66</v>
      </c>
      <c r="BP1040" s="3">
        <v>8241579</v>
      </c>
      <c r="BQ1040" s="3">
        <v>41376417</v>
      </c>
    </row>
    <row r="1041" spans="1:69" x14ac:dyDescent="0.45">
      <c r="A1041" s="2">
        <v>45463</v>
      </c>
      <c r="B1041" s="1">
        <v>1214600</v>
      </c>
      <c r="C1041" s="3">
        <v>93245732</v>
      </c>
      <c r="D1041" s="3">
        <v>1692163</v>
      </c>
      <c r="E1041" s="3">
        <v>1907635</v>
      </c>
      <c r="F1041" s="3">
        <v>1334192</v>
      </c>
      <c r="G1041" s="3">
        <v>705161</v>
      </c>
      <c r="H1041" s="3" t="s">
        <v>66</v>
      </c>
      <c r="I1041" s="3">
        <v>2498856</v>
      </c>
      <c r="J1041" s="3">
        <v>4562318</v>
      </c>
      <c r="K1041" s="3">
        <v>7045020</v>
      </c>
      <c r="L1041" s="3">
        <v>1756744</v>
      </c>
      <c r="M1041" s="3">
        <v>675480</v>
      </c>
      <c r="N1041" s="3">
        <v>321977</v>
      </c>
      <c r="O1041" s="3">
        <v>68156620</v>
      </c>
      <c r="P1041" s="3" t="s">
        <v>66</v>
      </c>
      <c r="Q1041" s="3">
        <v>250652</v>
      </c>
      <c r="R1041" s="3">
        <v>526892</v>
      </c>
      <c r="S1041" s="3">
        <v>410848</v>
      </c>
      <c r="T1041" s="3">
        <v>240931</v>
      </c>
      <c r="U1041" s="3">
        <v>7521958</v>
      </c>
      <c r="V1041" s="3">
        <v>1194767</v>
      </c>
      <c r="W1041" s="3">
        <v>134153</v>
      </c>
      <c r="X1041" s="3">
        <v>2814467</v>
      </c>
      <c r="Y1041" s="3">
        <v>489097</v>
      </c>
      <c r="Z1041" s="3">
        <v>1799768</v>
      </c>
      <c r="AA1041" s="3">
        <v>233494</v>
      </c>
      <c r="AB1041" s="3">
        <v>352684</v>
      </c>
      <c r="AC1041" s="3">
        <v>2300383</v>
      </c>
      <c r="AD1041" s="3">
        <v>43826322</v>
      </c>
      <c r="AE1041" s="3">
        <v>12819580</v>
      </c>
      <c r="AF1041" s="3">
        <v>522555</v>
      </c>
      <c r="AG1041" s="3">
        <v>14614590</v>
      </c>
      <c r="AH1041" s="3">
        <v>2842335</v>
      </c>
      <c r="AI1041" s="3">
        <v>466986</v>
      </c>
      <c r="AJ1041" s="3">
        <v>14489966</v>
      </c>
      <c r="AK1041" s="3">
        <v>739787</v>
      </c>
      <c r="AL1041" s="3">
        <v>8707064</v>
      </c>
      <c r="AM1041" s="3">
        <v>41284979</v>
      </c>
      <c r="AN1041" s="3">
        <v>1299256</v>
      </c>
      <c r="AO1041" s="3">
        <v>672996</v>
      </c>
      <c r="AP1041" s="3">
        <v>2499821</v>
      </c>
      <c r="AQ1041" s="3">
        <v>29490</v>
      </c>
      <c r="AR1041" s="3">
        <v>517768425</v>
      </c>
      <c r="AS1041" s="3">
        <v>8418683</v>
      </c>
      <c r="AT1041" s="3">
        <v>584761</v>
      </c>
      <c r="AU1041" s="3">
        <v>230275</v>
      </c>
      <c r="AV1041" s="3">
        <v>1017212</v>
      </c>
      <c r="AW1041" s="3">
        <v>338227</v>
      </c>
      <c r="AX1041" s="3">
        <v>472474</v>
      </c>
      <c r="AY1041" s="3">
        <v>1573392</v>
      </c>
      <c r="AZ1041" s="3">
        <v>18701196</v>
      </c>
      <c r="BA1041" s="3">
        <v>1317899</v>
      </c>
      <c r="BB1041" s="3">
        <v>8832978</v>
      </c>
      <c r="BC1041" s="3">
        <v>1049937</v>
      </c>
      <c r="BD1041" s="3">
        <v>249050</v>
      </c>
      <c r="BE1041" s="3">
        <v>235449</v>
      </c>
      <c r="BF1041" s="3">
        <v>331337</v>
      </c>
      <c r="BG1041" s="3">
        <v>2672109</v>
      </c>
      <c r="BH1041" s="3">
        <v>365473</v>
      </c>
      <c r="BI1041" s="3">
        <v>1408507</v>
      </c>
      <c r="BJ1041" s="3">
        <v>3293628</v>
      </c>
      <c r="BK1041" s="3">
        <v>5464850</v>
      </c>
      <c r="BL1041" s="3">
        <v>179120</v>
      </c>
      <c r="BM1041" s="3">
        <v>417694</v>
      </c>
      <c r="BN1041" s="3">
        <v>1318826</v>
      </c>
      <c r="BO1041" s="3" t="s">
        <v>66</v>
      </c>
      <c r="BP1041" s="3">
        <v>14053815</v>
      </c>
      <c r="BQ1041" s="3">
        <v>70328226</v>
      </c>
    </row>
    <row r="1042" spans="1:69" x14ac:dyDescent="0.45">
      <c r="A1042" s="2">
        <v>45464</v>
      </c>
      <c r="B1042" s="1">
        <v>1241083</v>
      </c>
      <c r="C1042" s="3">
        <v>61334699</v>
      </c>
      <c r="D1042" s="3">
        <v>1058388</v>
      </c>
      <c r="E1042" s="3">
        <v>2443220</v>
      </c>
      <c r="F1042" s="3">
        <v>816071</v>
      </c>
      <c r="G1042" s="3">
        <v>596002</v>
      </c>
      <c r="H1042" s="3" t="s">
        <v>66</v>
      </c>
      <c r="I1042" s="3">
        <v>2973318</v>
      </c>
      <c r="J1042" s="3">
        <v>7366423</v>
      </c>
      <c r="K1042" s="3">
        <v>15389140</v>
      </c>
      <c r="L1042" s="3">
        <v>4204450</v>
      </c>
      <c r="M1042" s="3">
        <v>806896</v>
      </c>
      <c r="N1042" s="3">
        <v>397064</v>
      </c>
      <c r="O1042" s="3">
        <v>99998610</v>
      </c>
      <c r="P1042" s="3" t="s">
        <v>66</v>
      </c>
      <c r="Q1042" s="3">
        <v>723513</v>
      </c>
      <c r="R1042" s="3">
        <v>1938885</v>
      </c>
      <c r="S1042" s="3">
        <v>950190</v>
      </c>
      <c r="T1042" s="3">
        <v>886583</v>
      </c>
      <c r="U1042" s="3">
        <v>5712666</v>
      </c>
      <c r="V1042" s="3">
        <v>1694841</v>
      </c>
      <c r="W1042" s="3">
        <v>109983</v>
      </c>
      <c r="X1042" s="3">
        <v>3990832</v>
      </c>
      <c r="Y1042" s="3">
        <v>1535085</v>
      </c>
      <c r="Z1042" s="3">
        <v>3247828</v>
      </c>
      <c r="AA1042" s="3">
        <v>1075339</v>
      </c>
      <c r="AB1042" s="3">
        <v>340128</v>
      </c>
      <c r="AC1042" s="3">
        <v>6450990</v>
      </c>
      <c r="AD1042" s="3">
        <v>92549024</v>
      </c>
      <c r="AE1042" s="3">
        <v>19954010</v>
      </c>
      <c r="AF1042" s="3">
        <v>518011</v>
      </c>
      <c r="AG1042" s="3">
        <v>16990180</v>
      </c>
      <c r="AH1042" s="3">
        <v>3743135</v>
      </c>
      <c r="AI1042" s="3">
        <v>840738</v>
      </c>
      <c r="AJ1042" s="3">
        <v>14770954</v>
      </c>
      <c r="AK1042" s="3">
        <v>2669356</v>
      </c>
      <c r="AL1042" s="3">
        <v>9784321</v>
      </c>
      <c r="AM1042" s="3">
        <v>51189670</v>
      </c>
      <c r="AN1042" s="3">
        <v>1419047</v>
      </c>
      <c r="AO1042" s="3">
        <v>994612</v>
      </c>
      <c r="AP1042" s="3">
        <v>6597120</v>
      </c>
      <c r="AQ1042" s="3">
        <v>78911</v>
      </c>
      <c r="AR1042" s="3">
        <v>655484664</v>
      </c>
      <c r="AS1042" s="3">
        <v>9842250</v>
      </c>
      <c r="AT1042" s="3">
        <v>938602</v>
      </c>
      <c r="AU1042" s="3">
        <v>458790</v>
      </c>
      <c r="AV1042" s="3">
        <v>7257600</v>
      </c>
      <c r="AW1042" s="3">
        <v>1331371</v>
      </c>
      <c r="AX1042" s="3">
        <v>1372859</v>
      </c>
      <c r="AY1042" s="3">
        <v>3883734</v>
      </c>
      <c r="AZ1042" s="3">
        <v>22741323</v>
      </c>
      <c r="BA1042" s="3">
        <v>1995126</v>
      </c>
      <c r="BB1042" s="3">
        <v>6613233</v>
      </c>
      <c r="BC1042" s="3">
        <v>2211301</v>
      </c>
      <c r="BD1042" s="3">
        <v>691495</v>
      </c>
      <c r="BE1042" s="3">
        <v>534130</v>
      </c>
      <c r="BF1042" s="3">
        <v>288932</v>
      </c>
      <c r="BG1042" s="3">
        <v>5346202</v>
      </c>
      <c r="BH1042" s="3">
        <v>518274</v>
      </c>
      <c r="BI1042" s="3">
        <v>2446600</v>
      </c>
      <c r="BJ1042" s="3">
        <v>6175742</v>
      </c>
      <c r="BK1042" s="3">
        <v>12516976</v>
      </c>
      <c r="BL1042" s="3">
        <v>702869</v>
      </c>
      <c r="BM1042" s="3">
        <v>377194</v>
      </c>
      <c r="BN1042" s="3">
        <v>1132697</v>
      </c>
      <c r="BO1042" s="3" t="s">
        <v>66</v>
      </c>
      <c r="BP1042" s="3">
        <v>11809908</v>
      </c>
      <c r="BQ1042" s="3">
        <v>64513859</v>
      </c>
    </row>
    <row r="1043" spans="1:69" x14ac:dyDescent="0.45">
      <c r="A1043" s="2">
        <v>45465</v>
      </c>
      <c r="B1043" s="1">
        <v>1241083</v>
      </c>
      <c r="C1043" s="3">
        <v>61334699</v>
      </c>
      <c r="D1043" s="3">
        <v>1058388</v>
      </c>
      <c r="E1043" s="3">
        <v>2443220</v>
      </c>
      <c r="F1043" s="3">
        <v>816071</v>
      </c>
      <c r="G1043" s="3">
        <v>596002</v>
      </c>
      <c r="H1043" s="3" t="s">
        <v>66</v>
      </c>
      <c r="I1043" s="3">
        <v>2973318</v>
      </c>
      <c r="J1043" s="3">
        <v>7366423</v>
      </c>
      <c r="K1043" s="3">
        <v>15389140</v>
      </c>
      <c r="L1043" s="3">
        <v>4204450</v>
      </c>
      <c r="M1043" s="3">
        <v>806896</v>
      </c>
      <c r="N1043" s="3">
        <v>397064</v>
      </c>
      <c r="O1043" s="3">
        <v>99998610</v>
      </c>
      <c r="P1043" s="3" t="s">
        <v>66</v>
      </c>
      <c r="Q1043" s="3">
        <v>723513</v>
      </c>
      <c r="R1043" s="3">
        <v>1938885</v>
      </c>
      <c r="S1043" s="3">
        <v>950190</v>
      </c>
      <c r="T1043" s="3">
        <v>886583</v>
      </c>
      <c r="U1043" s="3">
        <v>5712666</v>
      </c>
      <c r="V1043" s="3">
        <v>1694841</v>
      </c>
      <c r="W1043" s="3">
        <v>109983</v>
      </c>
      <c r="X1043" s="3">
        <v>3990832</v>
      </c>
      <c r="Y1043" s="3">
        <v>1535085</v>
      </c>
      <c r="Z1043" s="3">
        <v>3247828</v>
      </c>
      <c r="AA1043" s="3">
        <v>1075339</v>
      </c>
      <c r="AB1043" s="3">
        <v>340128</v>
      </c>
      <c r="AC1043" s="3">
        <v>6450990</v>
      </c>
      <c r="AD1043" s="3">
        <v>92549024</v>
      </c>
      <c r="AE1043" s="3">
        <v>19954010</v>
      </c>
      <c r="AF1043" s="3">
        <v>518011</v>
      </c>
      <c r="AG1043" s="3">
        <v>16990180</v>
      </c>
      <c r="AH1043" s="3">
        <v>3743135</v>
      </c>
      <c r="AI1043" s="3">
        <v>840738</v>
      </c>
      <c r="AJ1043" s="3">
        <v>14770954</v>
      </c>
      <c r="AK1043" s="3">
        <v>2669356</v>
      </c>
      <c r="AL1043" s="3">
        <v>9784321</v>
      </c>
      <c r="AM1043" s="3">
        <v>51189670</v>
      </c>
      <c r="AN1043" s="3">
        <v>1419047</v>
      </c>
      <c r="AO1043" s="3">
        <v>994612</v>
      </c>
      <c r="AP1043" s="3">
        <v>6597120</v>
      </c>
      <c r="AQ1043" s="3">
        <v>78911</v>
      </c>
      <c r="AR1043" s="3">
        <v>655484664</v>
      </c>
      <c r="AS1043" s="3">
        <v>9842250</v>
      </c>
      <c r="AT1043" s="3">
        <v>938602</v>
      </c>
      <c r="AU1043" s="3">
        <v>458790</v>
      </c>
      <c r="AV1043" s="3">
        <v>7257600</v>
      </c>
      <c r="AW1043" s="3">
        <v>1331371</v>
      </c>
      <c r="AX1043" s="3">
        <v>1372859</v>
      </c>
      <c r="AY1043" s="3">
        <v>3883734</v>
      </c>
      <c r="AZ1043" s="3">
        <v>22741323</v>
      </c>
      <c r="BA1043" s="3">
        <v>1995126</v>
      </c>
      <c r="BB1043" s="3">
        <v>6613233</v>
      </c>
      <c r="BC1043" s="3">
        <v>2211301</v>
      </c>
      <c r="BD1043" s="3">
        <v>691495</v>
      </c>
      <c r="BE1043" s="3">
        <v>534130</v>
      </c>
      <c r="BF1043" s="3">
        <v>288932</v>
      </c>
      <c r="BG1043" s="3">
        <v>5346202</v>
      </c>
      <c r="BH1043" s="3">
        <v>518274</v>
      </c>
      <c r="BI1043" s="3">
        <v>2446600</v>
      </c>
      <c r="BJ1043" s="3">
        <v>6175742</v>
      </c>
      <c r="BK1043" s="3">
        <v>12516976</v>
      </c>
      <c r="BL1043" s="3">
        <v>702869</v>
      </c>
      <c r="BM1043" s="3">
        <v>377194</v>
      </c>
      <c r="BN1043" s="3">
        <v>1132697</v>
      </c>
      <c r="BO1043" s="3" t="s">
        <v>66</v>
      </c>
      <c r="BP1043" s="3">
        <v>11809908</v>
      </c>
      <c r="BQ1043" s="3">
        <v>64513859</v>
      </c>
    </row>
    <row r="1044" spans="1:69" x14ac:dyDescent="0.45">
      <c r="A1044" s="2">
        <v>45466</v>
      </c>
      <c r="B1044" s="1">
        <v>1241083</v>
      </c>
      <c r="C1044" s="3">
        <v>61334699</v>
      </c>
      <c r="D1044" s="3">
        <v>1058388</v>
      </c>
      <c r="E1044" s="3">
        <v>2443220</v>
      </c>
      <c r="F1044" s="3">
        <v>816071</v>
      </c>
      <c r="G1044" s="3">
        <v>596002</v>
      </c>
      <c r="H1044" s="3" t="s">
        <v>66</v>
      </c>
      <c r="I1044" s="3">
        <v>2973318</v>
      </c>
      <c r="J1044" s="3">
        <v>7366423</v>
      </c>
      <c r="K1044" s="3">
        <v>15389140</v>
      </c>
      <c r="L1044" s="3">
        <v>4204450</v>
      </c>
      <c r="M1044" s="3">
        <v>806896</v>
      </c>
      <c r="N1044" s="3">
        <v>397064</v>
      </c>
      <c r="O1044" s="3">
        <v>99998610</v>
      </c>
      <c r="P1044" s="3" t="s">
        <v>66</v>
      </c>
      <c r="Q1044" s="3">
        <v>723513</v>
      </c>
      <c r="R1044" s="3">
        <v>1938885</v>
      </c>
      <c r="S1044" s="3">
        <v>950190</v>
      </c>
      <c r="T1044" s="3">
        <v>886583</v>
      </c>
      <c r="U1044" s="3">
        <v>5712666</v>
      </c>
      <c r="V1044" s="3">
        <v>1694841</v>
      </c>
      <c r="W1044" s="3">
        <v>109983</v>
      </c>
      <c r="X1044" s="3">
        <v>3990832</v>
      </c>
      <c r="Y1044" s="3">
        <v>1535085</v>
      </c>
      <c r="Z1044" s="3">
        <v>3247828</v>
      </c>
      <c r="AA1044" s="3">
        <v>1075339</v>
      </c>
      <c r="AB1044" s="3">
        <v>340128</v>
      </c>
      <c r="AC1044" s="3">
        <v>6450990</v>
      </c>
      <c r="AD1044" s="3">
        <v>92549024</v>
      </c>
      <c r="AE1044" s="3">
        <v>19954010</v>
      </c>
      <c r="AF1044" s="3">
        <v>518011</v>
      </c>
      <c r="AG1044" s="3">
        <v>16990180</v>
      </c>
      <c r="AH1044" s="3">
        <v>3743135</v>
      </c>
      <c r="AI1044" s="3">
        <v>840738</v>
      </c>
      <c r="AJ1044" s="3">
        <v>14770954</v>
      </c>
      <c r="AK1044" s="3">
        <v>2669356</v>
      </c>
      <c r="AL1044" s="3">
        <v>9784321</v>
      </c>
      <c r="AM1044" s="3">
        <v>51189670</v>
      </c>
      <c r="AN1044" s="3">
        <v>1419047</v>
      </c>
      <c r="AO1044" s="3">
        <v>994612</v>
      </c>
      <c r="AP1044" s="3">
        <v>6597120</v>
      </c>
      <c r="AQ1044" s="3">
        <v>78911</v>
      </c>
      <c r="AR1044" s="3">
        <v>655484664</v>
      </c>
      <c r="AS1044" s="3">
        <v>9842250</v>
      </c>
      <c r="AT1044" s="3">
        <v>938602</v>
      </c>
      <c r="AU1044" s="3">
        <v>458790</v>
      </c>
      <c r="AV1044" s="3">
        <v>7257600</v>
      </c>
      <c r="AW1044" s="3">
        <v>1331371</v>
      </c>
      <c r="AX1044" s="3">
        <v>1372859</v>
      </c>
      <c r="AY1044" s="3">
        <v>3883734</v>
      </c>
      <c r="AZ1044" s="3">
        <v>22741323</v>
      </c>
      <c r="BA1044" s="3">
        <v>1995126</v>
      </c>
      <c r="BB1044" s="3">
        <v>6613233</v>
      </c>
      <c r="BC1044" s="3">
        <v>2211301</v>
      </c>
      <c r="BD1044" s="3">
        <v>691495</v>
      </c>
      <c r="BE1044" s="3">
        <v>534130</v>
      </c>
      <c r="BF1044" s="3">
        <v>288932</v>
      </c>
      <c r="BG1044" s="3">
        <v>5346202</v>
      </c>
      <c r="BH1044" s="3">
        <v>518274</v>
      </c>
      <c r="BI1044" s="3">
        <v>2446600</v>
      </c>
      <c r="BJ1044" s="3">
        <v>6175742</v>
      </c>
      <c r="BK1044" s="3">
        <v>12516976</v>
      </c>
      <c r="BL1044" s="3">
        <v>702869</v>
      </c>
      <c r="BM1044" s="3">
        <v>377194</v>
      </c>
      <c r="BN1044" s="3">
        <v>1132697</v>
      </c>
      <c r="BO1044" s="3" t="s">
        <v>66</v>
      </c>
      <c r="BP1044" s="3">
        <v>11809908</v>
      </c>
      <c r="BQ1044" s="3">
        <v>64513859</v>
      </c>
    </row>
    <row r="1045" spans="1:69" x14ac:dyDescent="0.45">
      <c r="A1045" s="2">
        <v>45467</v>
      </c>
      <c r="B1045" s="1">
        <v>695866</v>
      </c>
      <c r="C1045" s="3">
        <v>45954054</v>
      </c>
      <c r="D1045" s="3">
        <v>824176</v>
      </c>
      <c r="E1045" s="3">
        <v>1112492</v>
      </c>
      <c r="F1045" s="3">
        <v>766712</v>
      </c>
      <c r="G1045" s="3">
        <v>663546</v>
      </c>
      <c r="H1045" s="3" t="s">
        <v>66</v>
      </c>
      <c r="I1045" s="3">
        <v>1930788</v>
      </c>
      <c r="J1045" s="3">
        <v>2413626</v>
      </c>
      <c r="K1045" s="3">
        <v>5928654</v>
      </c>
      <c r="L1045" s="3">
        <v>1553410</v>
      </c>
      <c r="M1045" s="3">
        <v>397592</v>
      </c>
      <c r="N1045" s="3">
        <v>341192</v>
      </c>
      <c r="O1045" s="3">
        <v>58575380</v>
      </c>
      <c r="P1045" s="3" t="s">
        <v>66</v>
      </c>
      <c r="Q1045" s="3">
        <v>256926</v>
      </c>
      <c r="R1045" s="3">
        <v>544927</v>
      </c>
      <c r="S1045" s="3">
        <v>382549</v>
      </c>
      <c r="T1045" s="3">
        <v>200667</v>
      </c>
      <c r="U1045" s="3">
        <v>5093025</v>
      </c>
      <c r="V1045" s="3">
        <v>1229926</v>
      </c>
      <c r="W1045" s="3">
        <v>131867</v>
      </c>
      <c r="X1045" s="3">
        <v>2519747</v>
      </c>
      <c r="Y1045" s="3">
        <v>424059</v>
      </c>
      <c r="Z1045" s="3">
        <v>1189096</v>
      </c>
      <c r="AA1045" s="3">
        <v>520022</v>
      </c>
      <c r="AB1045" s="3">
        <v>222262</v>
      </c>
      <c r="AC1045" s="3">
        <v>3187963</v>
      </c>
      <c r="AD1045" s="3">
        <v>40611793</v>
      </c>
      <c r="AE1045" s="3">
        <v>8944110</v>
      </c>
      <c r="AF1045" s="3">
        <v>390883</v>
      </c>
      <c r="AG1045" s="3">
        <v>10415080</v>
      </c>
      <c r="AH1045" s="3">
        <v>2127727</v>
      </c>
      <c r="AI1045" s="3">
        <v>647799</v>
      </c>
      <c r="AJ1045" s="3">
        <v>13810092</v>
      </c>
      <c r="AK1045" s="3">
        <v>848658</v>
      </c>
      <c r="AL1045" s="3">
        <v>4773750</v>
      </c>
      <c r="AM1045" s="3">
        <v>32410058</v>
      </c>
      <c r="AN1045" s="3">
        <v>902649</v>
      </c>
      <c r="AO1045" s="3">
        <v>752010</v>
      </c>
      <c r="AP1045" s="3">
        <v>1802717</v>
      </c>
      <c r="AQ1045" s="3">
        <v>13779</v>
      </c>
      <c r="AR1045" s="3">
        <v>476060866</v>
      </c>
      <c r="AS1045" s="3">
        <v>4970844</v>
      </c>
      <c r="AT1045" s="3">
        <v>631884</v>
      </c>
      <c r="AU1045" s="3">
        <v>229978</v>
      </c>
      <c r="AV1045" s="3">
        <v>1041387</v>
      </c>
      <c r="AW1045" s="3">
        <v>362916</v>
      </c>
      <c r="AX1045" s="3">
        <v>292556</v>
      </c>
      <c r="AY1045" s="3">
        <v>1299711</v>
      </c>
      <c r="AZ1045" s="3">
        <v>16087747</v>
      </c>
      <c r="BA1045" s="3">
        <v>1077369</v>
      </c>
      <c r="BB1045" s="3">
        <v>3222778</v>
      </c>
      <c r="BC1045" s="3">
        <v>991880</v>
      </c>
      <c r="BD1045" s="3">
        <v>314914</v>
      </c>
      <c r="BE1045" s="3">
        <v>154455</v>
      </c>
      <c r="BF1045" s="3">
        <v>289029</v>
      </c>
      <c r="BG1045" s="3">
        <v>2695215</v>
      </c>
      <c r="BH1045" s="3">
        <v>209024</v>
      </c>
      <c r="BI1045" s="3">
        <v>2597033</v>
      </c>
      <c r="BJ1045" s="3">
        <v>1785668</v>
      </c>
      <c r="BK1045" s="3">
        <v>3655725</v>
      </c>
      <c r="BL1045" s="3">
        <v>156799</v>
      </c>
      <c r="BM1045" s="3">
        <v>361253</v>
      </c>
      <c r="BN1045" s="3">
        <v>890574</v>
      </c>
      <c r="BO1045" s="3" t="s">
        <v>66</v>
      </c>
      <c r="BP1045" s="3">
        <v>10154101</v>
      </c>
      <c r="BQ1045" s="3">
        <v>45528654</v>
      </c>
    </row>
    <row r="1046" spans="1:69" x14ac:dyDescent="0.45">
      <c r="A1046" s="2">
        <v>45468</v>
      </c>
      <c r="B1046" s="1">
        <v>1112777</v>
      </c>
      <c r="C1046" s="3">
        <v>40975277</v>
      </c>
      <c r="D1046" s="3">
        <v>1032044</v>
      </c>
      <c r="E1046" s="3">
        <v>1204649</v>
      </c>
      <c r="F1046" s="3">
        <v>521761</v>
      </c>
      <c r="G1046" s="3">
        <v>780122</v>
      </c>
      <c r="H1046" s="3" t="s">
        <v>66</v>
      </c>
      <c r="I1046" s="3">
        <v>1925324</v>
      </c>
      <c r="J1046" s="3">
        <v>2015750</v>
      </c>
      <c r="K1046" s="3">
        <v>4779039</v>
      </c>
      <c r="L1046" s="3">
        <v>727052</v>
      </c>
      <c r="M1046" s="3">
        <v>440341</v>
      </c>
      <c r="N1046" s="3">
        <v>154589</v>
      </c>
      <c r="O1046" s="3">
        <v>56810450</v>
      </c>
      <c r="P1046" s="3" t="s">
        <v>66</v>
      </c>
      <c r="Q1046" s="3">
        <v>247807</v>
      </c>
      <c r="R1046" s="3">
        <v>398664</v>
      </c>
      <c r="S1046" s="3">
        <v>422169</v>
      </c>
      <c r="T1046" s="3">
        <v>268230</v>
      </c>
      <c r="U1046" s="3">
        <v>5617284</v>
      </c>
      <c r="V1046" s="3">
        <v>1247501</v>
      </c>
      <c r="W1046" s="3">
        <v>152916</v>
      </c>
      <c r="X1046" s="3">
        <v>1443731</v>
      </c>
      <c r="Y1046" s="3">
        <v>487189</v>
      </c>
      <c r="Z1046" s="3">
        <v>981638</v>
      </c>
      <c r="AA1046" s="3">
        <v>497527</v>
      </c>
      <c r="AB1046" s="3">
        <v>290111</v>
      </c>
      <c r="AC1046" s="3">
        <v>2297639</v>
      </c>
      <c r="AD1046" s="3">
        <v>29498583</v>
      </c>
      <c r="AE1046" s="3">
        <v>9753030</v>
      </c>
      <c r="AF1046" s="3">
        <v>794305</v>
      </c>
      <c r="AG1046" s="3">
        <v>9322770</v>
      </c>
      <c r="AH1046" s="3">
        <v>1599579</v>
      </c>
      <c r="AI1046" s="3">
        <v>603801</v>
      </c>
      <c r="AJ1046" s="3">
        <v>13948395</v>
      </c>
      <c r="AK1046" s="3">
        <v>689893</v>
      </c>
      <c r="AL1046" s="3">
        <v>4615103</v>
      </c>
      <c r="AM1046" s="3">
        <v>32370046</v>
      </c>
      <c r="AN1046" s="3">
        <v>995104</v>
      </c>
      <c r="AO1046" s="3">
        <v>483693</v>
      </c>
      <c r="AP1046" s="3">
        <v>2136121</v>
      </c>
      <c r="AQ1046" s="3">
        <v>15768</v>
      </c>
      <c r="AR1046" s="3">
        <v>425787456</v>
      </c>
      <c r="AS1046" s="3">
        <v>4491674</v>
      </c>
      <c r="AT1046" s="3">
        <v>494346</v>
      </c>
      <c r="AU1046" s="3">
        <v>110590</v>
      </c>
      <c r="AV1046" s="3">
        <v>427702</v>
      </c>
      <c r="AW1046" s="3">
        <v>335142</v>
      </c>
      <c r="AX1046" s="3">
        <v>461912</v>
      </c>
      <c r="AY1046" s="3">
        <v>1413634</v>
      </c>
      <c r="AZ1046" s="3">
        <v>12053664</v>
      </c>
      <c r="BA1046" s="3">
        <v>950266</v>
      </c>
      <c r="BB1046" s="3">
        <v>4085474</v>
      </c>
      <c r="BC1046" s="3">
        <v>931747</v>
      </c>
      <c r="BD1046" s="3">
        <v>225857</v>
      </c>
      <c r="BE1046" s="3">
        <v>165299</v>
      </c>
      <c r="BF1046" s="3">
        <v>272735</v>
      </c>
      <c r="BG1046" s="3">
        <v>2393701</v>
      </c>
      <c r="BH1046" s="3">
        <v>319314</v>
      </c>
      <c r="BI1046" s="3">
        <v>1557526</v>
      </c>
      <c r="BJ1046" s="3">
        <v>2016795</v>
      </c>
      <c r="BK1046" s="3">
        <v>3643324</v>
      </c>
      <c r="BL1046" s="3">
        <v>115407</v>
      </c>
      <c r="BM1046" s="3">
        <v>255169</v>
      </c>
      <c r="BN1046" s="3">
        <v>602766</v>
      </c>
      <c r="BO1046" s="3" t="s">
        <v>66</v>
      </c>
      <c r="BP1046" s="3">
        <v>6743540</v>
      </c>
      <c r="BQ1046" s="3">
        <v>38273346</v>
      </c>
    </row>
    <row r="1047" spans="1:69" x14ac:dyDescent="0.45">
      <c r="A1047" s="2">
        <v>45469</v>
      </c>
      <c r="B1047" s="1">
        <v>743193</v>
      </c>
      <c r="C1047" s="3">
        <v>36973440</v>
      </c>
      <c r="D1047" s="3">
        <v>1010152</v>
      </c>
      <c r="E1047" s="3">
        <v>1587681</v>
      </c>
      <c r="F1047" s="3">
        <v>522852</v>
      </c>
      <c r="G1047" s="3">
        <v>577849</v>
      </c>
      <c r="H1047" s="3" t="s">
        <v>66</v>
      </c>
      <c r="I1047" s="3">
        <v>2079982</v>
      </c>
      <c r="J1047" s="3">
        <v>2510576</v>
      </c>
      <c r="K1047" s="3">
        <v>4818654</v>
      </c>
      <c r="L1047" s="3">
        <v>1811573</v>
      </c>
      <c r="M1047" s="3">
        <v>542182</v>
      </c>
      <c r="N1047" s="3">
        <v>182586</v>
      </c>
      <c r="O1047" s="3">
        <v>46478750</v>
      </c>
      <c r="P1047" s="3" t="s">
        <v>66</v>
      </c>
      <c r="Q1047" s="3">
        <v>177556</v>
      </c>
      <c r="R1047" s="3">
        <v>517367</v>
      </c>
      <c r="S1047" s="3">
        <v>247149</v>
      </c>
      <c r="T1047" s="3">
        <v>213763</v>
      </c>
      <c r="U1047" s="3">
        <v>4486790</v>
      </c>
      <c r="V1047" s="3">
        <v>904168</v>
      </c>
      <c r="W1047" s="3">
        <v>211547</v>
      </c>
      <c r="X1047" s="3">
        <v>2807688</v>
      </c>
      <c r="Y1047" s="3">
        <v>916670</v>
      </c>
      <c r="Z1047" s="3">
        <v>1002297</v>
      </c>
      <c r="AA1047" s="3">
        <v>305716</v>
      </c>
      <c r="AB1047" s="3">
        <v>328090</v>
      </c>
      <c r="AC1047" s="3">
        <v>1455231</v>
      </c>
      <c r="AD1047" s="3">
        <v>30742984</v>
      </c>
      <c r="AE1047" s="3">
        <v>7126160</v>
      </c>
      <c r="AF1047" s="3">
        <v>3915660</v>
      </c>
      <c r="AG1047" s="3">
        <v>8786940</v>
      </c>
      <c r="AH1047" s="3">
        <v>1163184</v>
      </c>
      <c r="AI1047" s="3">
        <v>738914</v>
      </c>
      <c r="AJ1047" s="3">
        <v>6637301</v>
      </c>
      <c r="AK1047" s="3">
        <v>654998</v>
      </c>
      <c r="AL1047" s="3">
        <v>4596436</v>
      </c>
      <c r="AM1047" s="3">
        <v>55490293</v>
      </c>
      <c r="AN1047" s="3">
        <v>971186</v>
      </c>
      <c r="AO1047" s="3">
        <v>295611</v>
      </c>
      <c r="AP1047" s="3">
        <v>1345721</v>
      </c>
      <c r="AQ1047" s="3">
        <v>14717</v>
      </c>
      <c r="AR1047" s="3">
        <v>362975918</v>
      </c>
      <c r="AS1047" s="3">
        <v>3592546</v>
      </c>
      <c r="AT1047" s="3">
        <v>509686</v>
      </c>
      <c r="AU1047" s="3">
        <v>163578</v>
      </c>
      <c r="AV1047" s="3">
        <v>650154</v>
      </c>
      <c r="AW1047" s="3">
        <v>352146</v>
      </c>
      <c r="AX1047" s="3">
        <v>421301</v>
      </c>
      <c r="AY1047" s="3">
        <v>1158620</v>
      </c>
      <c r="AZ1047" s="3">
        <v>10023790</v>
      </c>
      <c r="BA1047" s="3">
        <v>1554671</v>
      </c>
      <c r="BB1047" s="3">
        <v>3979641</v>
      </c>
      <c r="BC1047" s="3">
        <v>2056186</v>
      </c>
      <c r="BD1047" s="3">
        <v>215776</v>
      </c>
      <c r="BE1047" s="3">
        <v>116020</v>
      </c>
      <c r="BF1047" s="3">
        <v>250507</v>
      </c>
      <c r="BG1047" s="3">
        <v>2670264</v>
      </c>
      <c r="BH1047" s="3">
        <v>246298</v>
      </c>
      <c r="BI1047" s="3">
        <v>2622530</v>
      </c>
      <c r="BJ1047" s="3">
        <v>1343430</v>
      </c>
      <c r="BK1047" s="3">
        <v>3301042</v>
      </c>
      <c r="BL1047" s="3">
        <v>168331</v>
      </c>
      <c r="BM1047" s="3">
        <v>201582</v>
      </c>
      <c r="BN1047" s="3">
        <v>459782</v>
      </c>
      <c r="BO1047" s="3" t="s">
        <v>66</v>
      </c>
      <c r="BP1047" s="3">
        <v>5950295</v>
      </c>
      <c r="BQ1047" s="3">
        <v>38550637</v>
      </c>
    </row>
    <row r="1048" spans="1:69" x14ac:dyDescent="0.45">
      <c r="A1048" s="2">
        <v>45470</v>
      </c>
      <c r="B1048" s="1">
        <v>758181</v>
      </c>
      <c r="C1048" s="3">
        <v>34018216</v>
      </c>
      <c r="D1048" s="3">
        <v>882661</v>
      </c>
      <c r="E1048" s="3">
        <v>859036</v>
      </c>
      <c r="F1048" s="3">
        <v>394729</v>
      </c>
      <c r="G1048" s="3">
        <v>338985</v>
      </c>
      <c r="H1048" s="3" t="s">
        <v>66</v>
      </c>
      <c r="I1048" s="3">
        <v>1508769</v>
      </c>
      <c r="J1048" s="3">
        <v>2159085</v>
      </c>
      <c r="K1048" s="3">
        <v>4309553</v>
      </c>
      <c r="L1048" s="3">
        <v>1120105</v>
      </c>
      <c r="M1048" s="3">
        <v>464971</v>
      </c>
      <c r="N1048" s="3">
        <v>180406</v>
      </c>
      <c r="O1048" s="3">
        <v>31649060</v>
      </c>
      <c r="P1048" s="3" t="s">
        <v>66</v>
      </c>
      <c r="Q1048" s="3">
        <v>168580</v>
      </c>
      <c r="R1048" s="3">
        <v>397049</v>
      </c>
      <c r="S1048" s="3">
        <v>317479</v>
      </c>
      <c r="T1048" s="3">
        <v>193672</v>
      </c>
      <c r="U1048" s="3">
        <v>3206842</v>
      </c>
      <c r="V1048" s="3">
        <v>1100205</v>
      </c>
      <c r="W1048" s="3">
        <v>167415</v>
      </c>
      <c r="X1048" s="3">
        <v>1921209</v>
      </c>
      <c r="Y1048" s="3">
        <v>589472</v>
      </c>
      <c r="Z1048" s="3">
        <v>1215333</v>
      </c>
      <c r="AA1048" s="3">
        <v>290892</v>
      </c>
      <c r="AB1048" s="3">
        <v>216970</v>
      </c>
      <c r="AC1048" s="3">
        <v>1285101</v>
      </c>
      <c r="AD1048" s="3">
        <v>30184278</v>
      </c>
      <c r="AE1048" s="3">
        <v>5103700</v>
      </c>
      <c r="AF1048" s="3">
        <v>739404</v>
      </c>
      <c r="AG1048" s="3">
        <v>9149430</v>
      </c>
      <c r="AH1048" s="3">
        <v>1342428</v>
      </c>
      <c r="AI1048" s="3">
        <v>780814</v>
      </c>
      <c r="AJ1048" s="3">
        <v>6038995</v>
      </c>
      <c r="AK1048" s="3">
        <v>522402</v>
      </c>
      <c r="AL1048" s="3">
        <v>5688070</v>
      </c>
      <c r="AM1048" s="3">
        <v>68172714</v>
      </c>
      <c r="AN1048" s="3">
        <v>823992</v>
      </c>
      <c r="AO1048" s="3">
        <v>361093</v>
      </c>
      <c r="AP1048" s="3">
        <v>1355700</v>
      </c>
      <c r="AQ1048" s="3">
        <v>10949</v>
      </c>
      <c r="AR1048" s="3">
        <v>252571693</v>
      </c>
      <c r="AS1048" s="3">
        <v>3806641</v>
      </c>
      <c r="AT1048" s="3">
        <v>601943</v>
      </c>
      <c r="AU1048" s="3">
        <v>85024</v>
      </c>
      <c r="AV1048" s="3">
        <v>563739</v>
      </c>
      <c r="AW1048" s="3">
        <v>284987</v>
      </c>
      <c r="AX1048" s="3">
        <v>359298</v>
      </c>
      <c r="AY1048" s="3">
        <v>1049241</v>
      </c>
      <c r="AZ1048" s="3">
        <v>11936570</v>
      </c>
      <c r="BA1048" s="3">
        <v>1623323</v>
      </c>
      <c r="BB1048" s="3">
        <v>7436668</v>
      </c>
      <c r="BC1048" s="3">
        <v>1589396</v>
      </c>
      <c r="BD1048" s="3">
        <v>301150</v>
      </c>
      <c r="BE1048" s="3">
        <v>125706</v>
      </c>
      <c r="BF1048" s="3">
        <v>187653</v>
      </c>
      <c r="BG1048" s="3">
        <v>2434841</v>
      </c>
      <c r="BH1048" s="3">
        <v>381916</v>
      </c>
      <c r="BI1048" s="3">
        <v>2078265</v>
      </c>
      <c r="BJ1048" s="3">
        <v>1365439</v>
      </c>
      <c r="BK1048" s="3">
        <v>3874462</v>
      </c>
      <c r="BL1048" s="3">
        <v>156255</v>
      </c>
      <c r="BM1048" s="3">
        <v>323768</v>
      </c>
      <c r="BN1048" s="3">
        <v>957733</v>
      </c>
      <c r="BO1048" s="3" t="s">
        <v>66</v>
      </c>
      <c r="BP1048" s="3">
        <v>5738731</v>
      </c>
      <c r="BQ1048" s="3">
        <v>35041480</v>
      </c>
    </row>
    <row r="1049" spans="1:69" x14ac:dyDescent="0.45">
      <c r="A1049" s="2">
        <v>45471</v>
      </c>
      <c r="B1049" s="1">
        <v>2548779</v>
      </c>
      <c r="C1049" s="3">
        <v>56204617</v>
      </c>
      <c r="D1049" s="3">
        <v>1412650</v>
      </c>
      <c r="E1049" s="3">
        <v>3623199</v>
      </c>
      <c r="F1049" s="3">
        <v>528002</v>
      </c>
      <c r="G1049" s="3">
        <v>863945</v>
      </c>
      <c r="H1049" s="3" t="s">
        <v>66</v>
      </c>
      <c r="I1049" s="3">
        <v>16915282</v>
      </c>
      <c r="J1049" s="3">
        <v>3634130</v>
      </c>
      <c r="K1049" s="3">
        <v>6387433</v>
      </c>
      <c r="L1049" s="3">
        <v>3002041</v>
      </c>
      <c r="M1049" s="3">
        <v>1140029</v>
      </c>
      <c r="N1049" s="3">
        <v>348141</v>
      </c>
      <c r="O1049" s="3">
        <v>69376630</v>
      </c>
      <c r="P1049" s="3" t="s">
        <v>66</v>
      </c>
      <c r="Q1049" s="3">
        <v>220166</v>
      </c>
      <c r="R1049" s="3">
        <v>666308</v>
      </c>
      <c r="S1049" s="3">
        <v>594529</v>
      </c>
      <c r="T1049" s="3">
        <v>1686650</v>
      </c>
      <c r="U1049" s="3">
        <v>5476955</v>
      </c>
      <c r="V1049" s="3">
        <v>5715364</v>
      </c>
      <c r="W1049" s="3">
        <v>2443372</v>
      </c>
      <c r="X1049" s="3">
        <v>6087910</v>
      </c>
      <c r="Y1049" s="3">
        <v>1710829</v>
      </c>
      <c r="Z1049" s="3">
        <v>2464164</v>
      </c>
      <c r="AA1049" s="3">
        <v>1159049</v>
      </c>
      <c r="AB1049" s="3">
        <v>505104</v>
      </c>
      <c r="AC1049" s="3">
        <v>6652340</v>
      </c>
      <c r="AD1049" s="3">
        <v>41467675</v>
      </c>
      <c r="AE1049" s="3">
        <v>8493760</v>
      </c>
      <c r="AF1049" s="3">
        <v>776085</v>
      </c>
      <c r="AG1049" s="3">
        <v>12237220</v>
      </c>
      <c r="AH1049" s="3">
        <v>2501727</v>
      </c>
      <c r="AI1049" s="3">
        <v>7341341</v>
      </c>
      <c r="AJ1049" s="3">
        <v>22414346</v>
      </c>
      <c r="AK1049" s="3">
        <v>1381391</v>
      </c>
      <c r="AL1049" s="3">
        <v>13568641</v>
      </c>
      <c r="AM1049" s="3">
        <v>38140587</v>
      </c>
      <c r="AN1049" s="3">
        <v>1192066</v>
      </c>
      <c r="AO1049" s="3">
        <v>721768</v>
      </c>
      <c r="AP1049" s="3">
        <v>4699742</v>
      </c>
      <c r="AQ1049" s="3">
        <v>51515</v>
      </c>
      <c r="AR1049" s="3">
        <v>315516740</v>
      </c>
      <c r="AS1049" s="3">
        <v>5258075</v>
      </c>
      <c r="AT1049" s="3">
        <v>6383531</v>
      </c>
      <c r="AU1049" s="3">
        <v>407611</v>
      </c>
      <c r="AV1049" s="3">
        <v>1137334</v>
      </c>
      <c r="AW1049" s="3">
        <v>2710081</v>
      </c>
      <c r="AX1049" s="3">
        <v>917293</v>
      </c>
      <c r="AY1049" s="3">
        <v>2010727</v>
      </c>
      <c r="AZ1049" s="3">
        <v>15547484</v>
      </c>
      <c r="BA1049" s="3">
        <v>2531930</v>
      </c>
      <c r="BB1049" s="3">
        <v>22248521</v>
      </c>
      <c r="BC1049" s="3">
        <v>3923016</v>
      </c>
      <c r="BD1049" s="3">
        <v>532335</v>
      </c>
      <c r="BE1049" s="3">
        <v>388647</v>
      </c>
      <c r="BF1049" s="3">
        <v>1419538</v>
      </c>
      <c r="BG1049" s="3">
        <v>2365016</v>
      </c>
      <c r="BH1049" s="3">
        <v>435736</v>
      </c>
      <c r="BI1049" s="3">
        <v>16930094</v>
      </c>
      <c r="BJ1049" s="3">
        <v>2826304</v>
      </c>
      <c r="BK1049" s="3">
        <v>8860990</v>
      </c>
      <c r="BL1049" s="3">
        <v>2149070</v>
      </c>
      <c r="BM1049" s="3">
        <v>455769</v>
      </c>
      <c r="BN1049" s="3">
        <v>2816518</v>
      </c>
      <c r="BO1049" s="3" t="s">
        <v>66</v>
      </c>
      <c r="BP1049" s="3">
        <v>7743251</v>
      </c>
      <c r="BQ1049" s="3">
        <v>76144535</v>
      </c>
    </row>
    <row r="1050" spans="1:69" x14ac:dyDescent="0.45">
      <c r="A1050" s="2">
        <v>45472</v>
      </c>
      <c r="B1050" s="1">
        <v>2548779</v>
      </c>
      <c r="C1050" s="3">
        <v>56204617</v>
      </c>
      <c r="D1050" s="3">
        <v>1412650</v>
      </c>
      <c r="E1050" s="3">
        <v>3623199</v>
      </c>
      <c r="F1050" s="3">
        <v>528002</v>
      </c>
      <c r="G1050" s="3">
        <v>863945</v>
      </c>
      <c r="H1050" s="3" t="s">
        <v>66</v>
      </c>
      <c r="I1050" s="3">
        <v>16915282</v>
      </c>
      <c r="J1050" s="3">
        <v>3634130</v>
      </c>
      <c r="K1050" s="3">
        <v>6387433</v>
      </c>
      <c r="L1050" s="3">
        <v>3002041</v>
      </c>
      <c r="M1050" s="3">
        <v>1140029</v>
      </c>
      <c r="N1050" s="3">
        <v>348141</v>
      </c>
      <c r="O1050" s="3">
        <v>69376630</v>
      </c>
      <c r="P1050" s="3" t="s">
        <v>66</v>
      </c>
      <c r="Q1050" s="3">
        <v>220166</v>
      </c>
      <c r="R1050" s="3">
        <v>666308</v>
      </c>
      <c r="S1050" s="3">
        <v>594529</v>
      </c>
      <c r="T1050" s="3">
        <v>1686650</v>
      </c>
      <c r="U1050" s="3">
        <v>5476955</v>
      </c>
      <c r="V1050" s="3">
        <v>5715364</v>
      </c>
      <c r="W1050" s="3">
        <v>2443372</v>
      </c>
      <c r="X1050" s="3">
        <v>6087910</v>
      </c>
      <c r="Y1050" s="3">
        <v>1710829</v>
      </c>
      <c r="Z1050" s="3">
        <v>2464164</v>
      </c>
      <c r="AA1050" s="3">
        <v>1159049</v>
      </c>
      <c r="AB1050" s="3">
        <v>505104</v>
      </c>
      <c r="AC1050" s="3">
        <v>6652340</v>
      </c>
      <c r="AD1050" s="3">
        <v>41467675</v>
      </c>
      <c r="AE1050" s="3">
        <v>8493760</v>
      </c>
      <c r="AF1050" s="3">
        <v>776085</v>
      </c>
      <c r="AG1050" s="3">
        <v>12237220</v>
      </c>
      <c r="AH1050" s="3">
        <v>2501727</v>
      </c>
      <c r="AI1050" s="3">
        <v>7341341</v>
      </c>
      <c r="AJ1050" s="3">
        <v>22414346</v>
      </c>
      <c r="AK1050" s="3">
        <v>1381391</v>
      </c>
      <c r="AL1050" s="3">
        <v>13568641</v>
      </c>
      <c r="AM1050" s="3">
        <v>38140587</v>
      </c>
      <c r="AN1050" s="3">
        <v>1192066</v>
      </c>
      <c r="AO1050" s="3">
        <v>721768</v>
      </c>
      <c r="AP1050" s="3">
        <v>4699742</v>
      </c>
      <c r="AQ1050" s="3">
        <v>51515</v>
      </c>
      <c r="AR1050" s="3">
        <v>315516740</v>
      </c>
      <c r="AS1050" s="3">
        <v>5258075</v>
      </c>
      <c r="AT1050" s="3">
        <v>6383531</v>
      </c>
      <c r="AU1050" s="3">
        <v>407611</v>
      </c>
      <c r="AV1050" s="3">
        <v>1137334</v>
      </c>
      <c r="AW1050" s="3">
        <v>2710081</v>
      </c>
      <c r="AX1050" s="3">
        <v>917293</v>
      </c>
      <c r="AY1050" s="3">
        <v>2010727</v>
      </c>
      <c r="AZ1050" s="3">
        <v>15547484</v>
      </c>
      <c r="BA1050" s="3">
        <v>2531930</v>
      </c>
      <c r="BB1050" s="3">
        <v>22248521</v>
      </c>
      <c r="BC1050" s="3">
        <v>3923016</v>
      </c>
      <c r="BD1050" s="3">
        <v>532335</v>
      </c>
      <c r="BE1050" s="3">
        <v>388647</v>
      </c>
      <c r="BF1050" s="3">
        <v>1419538</v>
      </c>
      <c r="BG1050" s="3">
        <v>2365016</v>
      </c>
      <c r="BH1050" s="3">
        <v>435736</v>
      </c>
      <c r="BI1050" s="3">
        <v>16930094</v>
      </c>
      <c r="BJ1050" s="3">
        <v>2826304</v>
      </c>
      <c r="BK1050" s="3">
        <v>8860990</v>
      </c>
      <c r="BL1050" s="3">
        <v>2149070</v>
      </c>
      <c r="BM1050" s="3">
        <v>455769</v>
      </c>
      <c r="BN1050" s="3">
        <v>2816518</v>
      </c>
      <c r="BO1050" s="3" t="s">
        <v>66</v>
      </c>
      <c r="BP1050" s="3">
        <v>7743251</v>
      </c>
      <c r="BQ1050" s="3">
        <v>76144535</v>
      </c>
    </row>
    <row r="1051" spans="1:69" x14ac:dyDescent="0.45">
      <c r="A1051" s="2">
        <v>45473</v>
      </c>
      <c r="B1051" s="1">
        <v>2548779</v>
      </c>
      <c r="C1051" s="3">
        <v>56204617</v>
      </c>
      <c r="D1051" s="3">
        <v>1412650</v>
      </c>
      <c r="E1051" s="3">
        <v>3623199</v>
      </c>
      <c r="F1051" s="3">
        <v>528002</v>
      </c>
      <c r="G1051" s="3">
        <v>863945</v>
      </c>
      <c r="H1051" s="3" t="s">
        <v>66</v>
      </c>
      <c r="I1051" s="3">
        <v>16915282</v>
      </c>
      <c r="J1051" s="3">
        <v>3634130</v>
      </c>
      <c r="K1051" s="3">
        <v>6387433</v>
      </c>
      <c r="L1051" s="3">
        <v>3002041</v>
      </c>
      <c r="M1051" s="3">
        <v>1140029</v>
      </c>
      <c r="N1051" s="3">
        <v>348141</v>
      </c>
      <c r="O1051" s="3">
        <v>69376630</v>
      </c>
      <c r="P1051" s="3" t="s">
        <v>66</v>
      </c>
      <c r="Q1051" s="3">
        <v>220166</v>
      </c>
      <c r="R1051" s="3">
        <v>666308</v>
      </c>
      <c r="S1051" s="3">
        <v>594529</v>
      </c>
      <c r="T1051" s="3">
        <v>1686650</v>
      </c>
      <c r="U1051" s="3">
        <v>5476955</v>
      </c>
      <c r="V1051" s="3">
        <v>5715364</v>
      </c>
      <c r="W1051" s="3">
        <v>2443372</v>
      </c>
      <c r="X1051" s="3">
        <v>6087910</v>
      </c>
      <c r="Y1051" s="3">
        <v>1710829</v>
      </c>
      <c r="Z1051" s="3">
        <v>2464164</v>
      </c>
      <c r="AA1051" s="3">
        <v>1159049</v>
      </c>
      <c r="AB1051" s="3">
        <v>505104</v>
      </c>
      <c r="AC1051" s="3">
        <v>6652340</v>
      </c>
      <c r="AD1051" s="3">
        <v>41467675</v>
      </c>
      <c r="AE1051" s="3">
        <v>8493760</v>
      </c>
      <c r="AF1051" s="3">
        <v>776085</v>
      </c>
      <c r="AG1051" s="3">
        <v>12237220</v>
      </c>
      <c r="AH1051" s="3">
        <v>2501727</v>
      </c>
      <c r="AI1051" s="3">
        <v>7341341</v>
      </c>
      <c r="AJ1051" s="3">
        <v>22414346</v>
      </c>
      <c r="AK1051" s="3">
        <v>1381391</v>
      </c>
      <c r="AL1051" s="3">
        <v>13568641</v>
      </c>
      <c r="AM1051" s="3">
        <v>38140587</v>
      </c>
      <c r="AN1051" s="3">
        <v>1192066</v>
      </c>
      <c r="AO1051" s="3">
        <v>721768</v>
      </c>
      <c r="AP1051" s="3">
        <v>4699742</v>
      </c>
      <c r="AQ1051" s="3">
        <v>51515</v>
      </c>
      <c r="AR1051" s="3">
        <v>315516740</v>
      </c>
      <c r="AS1051" s="3">
        <v>5258075</v>
      </c>
      <c r="AT1051" s="3">
        <v>6383531</v>
      </c>
      <c r="AU1051" s="3">
        <v>407611</v>
      </c>
      <c r="AV1051" s="3">
        <v>1137334</v>
      </c>
      <c r="AW1051" s="3">
        <v>2710081</v>
      </c>
      <c r="AX1051" s="3">
        <v>917293</v>
      </c>
      <c r="AY1051" s="3">
        <v>2010727</v>
      </c>
      <c r="AZ1051" s="3">
        <v>15547484</v>
      </c>
      <c r="BA1051" s="3">
        <v>2531930</v>
      </c>
      <c r="BB1051" s="3">
        <v>22248521</v>
      </c>
      <c r="BC1051" s="3">
        <v>3923016</v>
      </c>
      <c r="BD1051" s="3">
        <v>532335</v>
      </c>
      <c r="BE1051" s="3">
        <v>388647</v>
      </c>
      <c r="BF1051" s="3">
        <v>1419538</v>
      </c>
      <c r="BG1051" s="3">
        <v>2365016</v>
      </c>
      <c r="BH1051" s="3">
        <v>435736</v>
      </c>
      <c r="BI1051" s="3">
        <v>16930094</v>
      </c>
      <c r="BJ1051" s="3">
        <v>2826304</v>
      </c>
      <c r="BK1051" s="3">
        <v>8860990</v>
      </c>
      <c r="BL1051" s="3">
        <v>2149070</v>
      </c>
      <c r="BM1051" s="3">
        <v>455769</v>
      </c>
      <c r="BN1051" s="3">
        <v>2816518</v>
      </c>
      <c r="BO1051" s="3" t="s">
        <v>66</v>
      </c>
      <c r="BP1051" s="3">
        <v>7743251</v>
      </c>
      <c r="BQ1051" s="3">
        <v>76144535</v>
      </c>
    </row>
    <row r="1052" spans="1:69" x14ac:dyDescent="0.45">
      <c r="A1052" s="2">
        <v>45474</v>
      </c>
      <c r="B1052" s="1">
        <v>780296</v>
      </c>
      <c r="C1052" s="3">
        <v>50436691</v>
      </c>
      <c r="D1052" s="3">
        <v>655105</v>
      </c>
      <c r="E1052" s="3">
        <v>843072</v>
      </c>
      <c r="F1052" s="3">
        <v>312588</v>
      </c>
      <c r="G1052" s="3">
        <v>461736</v>
      </c>
      <c r="H1052" s="3" t="s">
        <v>66</v>
      </c>
      <c r="I1052" s="3">
        <v>1915086</v>
      </c>
      <c r="J1052" s="3">
        <v>2307800</v>
      </c>
      <c r="K1052" s="3">
        <v>4239557</v>
      </c>
      <c r="L1052" s="3">
        <v>1890528</v>
      </c>
      <c r="M1052" s="3">
        <v>457755</v>
      </c>
      <c r="N1052" s="3">
        <v>191878</v>
      </c>
      <c r="O1052" s="3">
        <v>47623440</v>
      </c>
      <c r="P1052" s="3" t="s">
        <v>66</v>
      </c>
      <c r="Q1052" s="3">
        <v>133695</v>
      </c>
      <c r="R1052" s="3">
        <v>407297</v>
      </c>
      <c r="S1052" s="3">
        <v>251541</v>
      </c>
      <c r="T1052" s="3">
        <v>244147</v>
      </c>
      <c r="U1052" s="3">
        <v>3124539</v>
      </c>
      <c r="V1052" s="3">
        <v>1346987</v>
      </c>
      <c r="W1052" s="3">
        <v>165237</v>
      </c>
      <c r="X1052" s="3">
        <v>3592336</v>
      </c>
      <c r="Y1052" s="3">
        <v>591234</v>
      </c>
      <c r="Z1052" s="3">
        <v>1078942</v>
      </c>
      <c r="AA1052" s="3">
        <v>227658</v>
      </c>
      <c r="AB1052" s="3">
        <v>188866</v>
      </c>
      <c r="AC1052" s="3">
        <v>2057902</v>
      </c>
      <c r="AD1052" s="3">
        <v>32401760</v>
      </c>
      <c r="AE1052" s="3">
        <v>4806610</v>
      </c>
      <c r="AF1052" s="3">
        <v>639104</v>
      </c>
      <c r="AG1052" s="3">
        <v>6144840</v>
      </c>
      <c r="AH1052" s="3">
        <v>1908015</v>
      </c>
      <c r="AI1052" s="3">
        <v>777730</v>
      </c>
      <c r="AJ1052" s="3">
        <v>7210426</v>
      </c>
      <c r="AK1052" s="3">
        <v>788869</v>
      </c>
      <c r="AL1052" s="3">
        <v>8328388</v>
      </c>
      <c r="AM1052" s="3">
        <v>24748994</v>
      </c>
      <c r="AN1052" s="3">
        <v>769159</v>
      </c>
      <c r="AO1052" s="3">
        <v>548872</v>
      </c>
      <c r="AP1052" s="3">
        <v>1728859</v>
      </c>
      <c r="AQ1052" s="3">
        <v>42032</v>
      </c>
      <c r="AR1052" s="3">
        <v>284885534</v>
      </c>
      <c r="AS1052" s="3">
        <v>4692336</v>
      </c>
      <c r="AT1052" s="3">
        <v>788507</v>
      </c>
      <c r="AU1052" s="3">
        <v>102924</v>
      </c>
      <c r="AV1052" s="3">
        <v>685418</v>
      </c>
      <c r="AW1052" s="3">
        <v>632647</v>
      </c>
      <c r="AX1052" s="3">
        <v>382362</v>
      </c>
      <c r="AY1052" s="3">
        <v>1044882</v>
      </c>
      <c r="AZ1052" s="3">
        <v>6800566</v>
      </c>
      <c r="BA1052" s="3">
        <v>1068903</v>
      </c>
      <c r="BB1052" s="3">
        <v>4637478</v>
      </c>
      <c r="BC1052" s="3">
        <v>1513615</v>
      </c>
      <c r="BD1052" s="3">
        <v>314023</v>
      </c>
      <c r="BE1052" s="3">
        <v>147721</v>
      </c>
      <c r="BF1052" s="3">
        <v>235724</v>
      </c>
      <c r="BG1052" s="3">
        <v>2025766</v>
      </c>
      <c r="BH1052" s="3">
        <v>215361</v>
      </c>
      <c r="BI1052" s="3">
        <v>1478564</v>
      </c>
      <c r="BJ1052" s="3">
        <v>1159666</v>
      </c>
      <c r="BK1052" s="3">
        <v>2873627</v>
      </c>
      <c r="BL1052" s="3">
        <v>355377</v>
      </c>
      <c r="BM1052" s="3">
        <v>215149</v>
      </c>
      <c r="BN1052" s="3">
        <v>596840</v>
      </c>
      <c r="BO1052" s="3" t="s">
        <v>66</v>
      </c>
      <c r="BP1052" s="3">
        <v>6185982</v>
      </c>
      <c r="BQ1052" s="3">
        <v>40297810</v>
      </c>
    </row>
    <row r="1053" spans="1:69" x14ac:dyDescent="0.45">
      <c r="A1053" s="2">
        <v>45475</v>
      </c>
      <c r="B1053" s="1">
        <v>589818</v>
      </c>
      <c r="C1053" s="3">
        <v>57838610</v>
      </c>
      <c r="D1053" s="3">
        <v>627000</v>
      </c>
      <c r="E1053" s="3">
        <v>1245180</v>
      </c>
      <c r="F1053" s="3">
        <v>529941</v>
      </c>
      <c r="G1053" s="3">
        <v>393350</v>
      </c>
      <c r="H1053" s="3" t="s">
        <v>66</v>
      </c>
      <c r="I1053" s="3">
        <v>1256865</v>
      </c>
      <c r="J1053" s="3">
        <v>2417892</v>
      </c>
      <c r="K1053" s="3">
        <v>3510604</v>
      </c>
      <c r="L1053" s="3">
        <v>848182</v>
      </c>
      <c r="M1053" s="3">
        <v>368245</v>
      </c>
      <c r="N1053" s="3">
        <v>160110</v>
      </c>
      <c r="O1053" s="3">
        <v>32538840</v>
      </c>
      <c r="P1053" s="3" t="s">
        <v>66</v>
      </c>
      <c r="Q1053" s="3">
        <v>94948</v>
      </c>
      <c r="R1053" s="3">
        <v>354234</v>
      </c>
      <c r="S1053" s="3">
        <v>260674</v>
      </c>
      <c r="T1053" s="3">
        <v>181702</v>
      </c>
      <c r="U1053" s="3">
        <v>3725621</v>
      </c>
      <c r="V1053" s="3">
        <v>1047862</v>
      </c>
      <c r="W1053" s="3">
        <v>155107</v>
      </c>
      <c r="X1053" s="3">
        <v>3188404</v>
      </c>
      <c r="Y1053" s="3">
        <v>465791</v>
      </c>
      <c r="Z1053" s="3">
        <v>817843</v>
      </c>
      <c r="AA1053" s="3">
        <v>176510</v>
      </c>
      <c r="AB1053" s="3">
        <v>241880</v>
      </c>
      <c r="AC1053" s="3">
        <v>1352048</v>
      </c>
      <c r="AD1053" s="3">
        <v>35999280</v>
      </c>
      <c r="AE1053" s="3">
        <v>5370480</v>
      </c>
      <c r="AF1053" s="3">
        <v>1478533</v>
      </c>
      <c r="AG1053" s="3">
        <v>5505820</v>
      </c>
      <c r="AH1053" s="3">
        <v>2168716</v>
      </c>
      <c r="AI1053" s="3">
        <v>835798</v>
      </c>
      <c r="AJ1053" s="3">
        <v>8308649</v>
      </c>
      <c r="AK1053" s="3">
        <v>623267</v>
      </c>
      <c r="AL1053" s="3">
        <v>3377975</v>
      </c>
      <c r="AM1053" s="3">
        <v>20776035</v>
      </c>
      <c r="AN1053" s="3">
        <v>775775</v>
      </c>
      <c r="AO1053" s="3">
        <v>257107</v>
      </c>
      <c r="AP1053" s="3">
        <v>1795940</v>
      </c>
      <c r="AQ1053" s="3">
        <v>11229</v>
      </c>
      <c r="AR1053" s="3">
        <v>218373969</v>
      </c>
      <c r="AS1053" s="3">
        <v>5796669</v>
      </c>
      <c r="AT1053" s="3">
        <v>977499</v>
      </c>
      <c r="AU1053" s="3">
        <v>97486</v>
      </c>
      <c r="AV1053" s="3">
        <v>718411</v>
      </c>
      <c r="AW1053" s="3">
        <v>471003</v>
      </c>
      <c r="AX1053" s="3">
        <v>344619</v>
      </c>
      <c r="AY1053" s="3">
        <v>1070004</v>
      </c>
      <c r="AZ1053" s="3">
        <v>5632945</v>
      </c>
      <c r="BA1053" s="3">
        <v>994082</v>
      </c>
      <c r="BB1053" s="3">
        <v>3565595</v>
      </c>
      <c r="BC1053" s="3">
        <v>1390368</v>
      </c>
      <c r="BD1053" s="3">
        <v>228261</v>
      </c>
      <c r="BE1053" s="3">
        <v>118228</v>
      </c>
      <c r="BF1053" s="3">
        <v>153141</v>
      </c>
      <c r="BG1053" s="3">
        <v>1756732</v>
      </c>
      <c r="BH1053" s="3">
        <v>238594</v>
      </c>
      <c r="BI1053" s="3">
        <v>1480081</v>
      </c>
      <c r="BJ1053" s="3">
        <v>1203684</v>
      </c>
      <c r="BK1053" s="3">
        <v>4168677</v>
      </c>
      <c r="BL1053" s="3">
        <v>296641</v>
      </c>
      <c r="BM1053" s="3">
        <v>400525</v>
      </c>
      <c r="BN1053" s="3">
        <v>466179</v>
      </c>
      <c r="BO1053" s="3" t="s">
        <v>66</v>
      </c>
      <c r="BP1053" s="3">
        <v>4117110</v>
      </c>
      <c r="BQ1053" s="3">
        <v>40434792</v>
      </c>
    </row>
    <row r="1054" spans="1:69" x14ac:dyDescent="0.45">
      <c r="A1054" s="2">
        <v>45476</v>
      </c>
      <c r="B1054" s="1">
        <v>790238</v>
      </c>
      <c r="C1054" s="3">
        <v>26980906</v>
      </c>
      <c r="D1054" s="3">
        <v>379479</v>
      </c>
      <c r="E1054" s="3">
        <v>1271503</v>
      </c>
      <c r="F1054" s="3">
        <v>214186</v>
      </c>
      <c r="G1054" s="3">
        <v>365012</v>
      </c>
      <c r="H1054" s="3" t="s">
        <v>66</v>
      </c>
      <c r="I1054" s="3">
        <v>1120070</v>
      </c>
      <c r="J1054" s="3">
        <v>1425672</v>
      </c>
      <c r="K1054" s="3">
        <v>2768843</v>
      </c>
      <c r="L1054" s="3">
        <v>629243</v>
      </c>
      <c r="M1054" s="3">
        <v>282211</v>
      </c>
      <c r="N1054" s="3">
        <v>100325</v>
      </c>
      <c r="O1054" s="3">
        <v>39953820</v>
      </c>
      <c r="P1054" s="3" t="s">
        <v>66</v>
      </c>
      <c r="Q1054" s="3">
        <v>57859</v>
      </c>
      <c r="R1054" s="3">
        <v>294986</v>
      </c>
      <c r="S1054" s="3">
        <v>173882</v>
      </c>
      <c r="T1054" s="3">
        <v>106636</v>
      </c>
      <c r="U1054" s="3">
        <v>3961714</v>
      </c>
      <c r="V1054" s="3">
        <v>1205623</v>
      </c>
      <c r="W1054" s="3">
        <v>85378</v>
      </c>
      <c r="X1054" s="3">
        <v>3989501</v>
      </c>
      <c r="Y1054" s="3">
        <v>273591</v>
      </c>
      <c r="Z1054" s="3">
        <v>718508</v>
      </c>
      <c r="AA1054" s="3">
        <v>81255</v>
      </c>
      <c r="AB1054" s="3">
        <v>108796</v>
      </c>
      <c r="AC1054" s="3">
        <v>632212</v>
      </c>
      <c r="AD1054" s="3">
        <v>24065673</v>
      </c>
      <c r="AE1054" s="3">
        <v>4407880</v>
      </c>
      <c r="AF1054" s="3">
        <v>1023160</v>
      </c>
      <c r="AG1054" s="3">
        <v>4307710</v>
      </c>
      <c r="AH1054" s="3">
        <v>1749840</v>
      </c>
      <c r="AI1054" s="3">
        <v>233116</v>
      </c>
      <c r="AJ1054" s="3">
        <v>6101797</v>
      </c>
      <c r="AK1054" s="3">
        <v>307809</v>
      </c>
      <c r="AL1054" s="3">
        <v>2438229</v>
      </c>
      <c r="AM1054" s="3">
        <v>14507146</v>
      </c>
      <c r="AN1054" s="3">
        <v>763828</v>
      </c>
      <c r="AO1054" s="3">
        <v>312516</v>
      </c>
      <c r="AP1054" s="3">
        <v>1140052</v>
      </c>
      <c r="AQ1054" s="3">
        <v>7861</v>
      </c>
      <c r="AR1054" s="3">
        <v>215748955</v>
      </c>
      <c r="AS1054" s="3">
        <v>3906417</v>
      </c>
      <c r="AT1054" s="3">
        <v>324454</v>
      </c>
      <c r="AU1054" s="3">
        <v>116839</v>
      </c>
      <c r="AV1054" s="3">
        <v>458567</v>
      </c>
      <c r="AW1054" s="3">
        <v>192040</v>
      </c>
      <c r="AX1054" s="3">
        <v>133452</v>
      </c>
      <c r="AY1054" s="3">
        <v>1129398</v>
      </c>
      <c r="AZ1054" s="3">
        <v>4996211</v>
      </c>
      <c r="BA1054" s="3">
        <v>561810</v>
      </c>
      <c r="BB1054" s="3">
        <v>2026076</v>
      </c>
      <c r="BC1054" s="3">
        <v>708202</v>
      </c>
      <c r="BD1054" s="3">
        <v>144926</v>
      </c>
      <c r="BE1054" s="3">
        <v>101738</v>
      </c>
      <c r="BF1054" s="3">
        <v>246687</v>
      </c>
      <c r="BG1054" s="3">
        <v>1811349</v>
      </c>
      <c r="BH1054" s="3">
        <v>148786</v>
      </c>
      <c r="BI1054" s="3">
        <v>941812</v>
      </c>
      <c r="BJ1054" s="3">
        <v>990174</v>
      </c>
      <c r="BK1054" s="3">
        <v>2454756</v>
      </c>
      <c r="BL1054" s="3">
        <v>151565</v>
      </c>
      <c r="BM1054" s="3">
        <v>343408</v>
      </c>
      <c r="BN1054" s="3">
        <v>214818</v>
      </c>
      <c r="BO1054" s="3" t="s">
        <v>66</v>
      </c>
      <c r="BP1054" s="3">
        <v>4633045</v>
      </c>
      <c r="BQ1054" s="3">
        <v>32789911</v>
      </c>
    </row>
    <row r="1055" spans="1:69" x14ac:dyDescent="0.45">
      <c r="A1055" s="2">
        <v>45477</v>
      </c>
      <c r="B1055" s="1">
        <v>790238</v>
      </c>
      <c r="C1055" s="3">
        <v>26980906</v>
      </c>
      <c r="D1055" s="3">
        <v>379479</v>
      </c>
      <c r="E1055" s="3">
        <v>1271503</v>
      </c>
      <c r="F1055" s="3">
        <v>214186</v>
      </c>
      <c r="G1055" s="3">
        <v>365012</v>
      </c>
      <c r="H1055" s="3" t="s">
        <v>66</v>
      </c>
      <c r="I1055" s="3">
        <v>1120070</v>
      </c>
      <c r="J1055" s="3">
        <v>1425672</v>
      </c>
      <c r="K1055" s="3">
        <v>2768843</v>
      </c>
      <c r="L1055" s="3">
        <v>629243</v>
      </c>
      <c r="M1055" s="3">
        <v>282211</v>
      </c>
      <c r="N1055" s="3">
        <v>100325</v>
      </c>
      <c r="O1055" s="3">
        <v>39953820</v>
      </c>
      <c r="P1055" s="3" t="s">
        <v>66</v>
      </c>
      <c r="Q1055" s="3">
        <v>57859</v>
      </c>
      <c r="R1055" s="3">
        <v>294986</v>
      </c>
      <c r="S1055" s="3">
        <v>173882</v>
      </c>
      <c r="T1055" s="3">
        <v>106636</v>
      </c>
      <c r="U1055" s="3">
        <v>3961714</v>
      </c>
      <c r="V1055" s="3">
        <v>1205623</v>
      </c>
      <c r="W1055" s="3">
        <v>85378</v>
      </c>
      <c r="X1055" s="3">
        <v>3989501</v>
      </c>
      <c r="Y1055" s="3">
        <v>273591</v>
      </c>
      <c r="Z1055" s="3">
        <v>718508</v>
      </c>
      <c r="AA1055" s="3">
        <v>81255</v>
      </c>
      <c r="AB1055" s="3">
        <v>108796</v>
      </c>
      <c r="AC1055" s="3">
        <v>632212</v>
      </c>
      <c r="AD1055" s="3">
        <v>24065673</v>
      </c>
      <c r="AE1055" s="3">
        <v>4407880</v>
      </c>
      <c r="AF1055" s="3">
        <v>1023160</v>
      </c>
      <c r="AG1055" s="3">
        <v>4307710</v>
      </c>
      <c r="AH1055" s="3">
        <v>1749840</v>
      </c>
      <c r="AI1055" s="3">
        <v>233116</v>
      </c>
      <c r="AJ1055" s="3">
        <v>6101797</v>
      </c>
      <c r="AK1055" s="3">
        <v>307809</v>
      </c>
      <c r="AL1055" s="3">
        <v>2438229</v>
      </c>
      <c r="AM1055" s="3">
        <v>14507146</v>
      </c>
      <c r="AN1055" s="3">
        <v>763828</v>
      </c>
      <c r="AO1055" s="3">
        <v>312516</v>
      </c>
      <c r="AP1055" s="3">
        <v>1140052</v>
      </c>
      <c r="AQ1055" s="3">
        <v>7861</v>
      </c>
      <c r="AR1055" s="3">
        <v>215748955</v>
      </c>
      <c r="AS1055" s="3">
        <v>3906417</v>
      </c>
      <c r="AT1055" s="3">
        <v>324454</v>
      </c>
      <c r="AU1055" s="3">
        <v>116839</v>
      </c>
      <c r="AV1055" s="3">
        <v>458567</v>
      </c>
      <c r="AW1055" s="3">
        <v>192040</v>
      </c>
      <c r="AX1055" s="3">
        <v>133452</v>
      </c>
      <c r="AY1055" s="3">
        <v>1129398</v>
      </c>
      <c r="AZ1055" s="3">
        <v>4996211</v>
      </c>
      <c r="BA1055" s="3">
        <v>561810</v>
      </c>
      <c r="BB1055" s="3">
        <v>2026076</v>
      </c>
      <c r="BC1055" s="3">
        <v>708202</v>
      </c>
      <c r="BD1055" s="3">
        <v>144926</v>
      </c>
      <c r="BE1055" s="3">
        <v>101738</v>
      </c>
      <c r="BF1055" s="3">
        <v>246687</v>
      </c>
      <c r="BG1055" s="3">
        <v>1811349</v>
      </c>
      <c r="BH1055" s="3">
        <v>148786</v>
      </c>
      <c r="BI1055" s="3">
        <v>941812</v>
      </c>
      <c r="BJ1055" s="3">
        <v>990174</v>
      </c>
      <c r="BK1055" s="3">
        <v>2454756</v>
      </c>
      <c r="BL1055" s="3">
        <v>151565</v>
      </c>
      <c r="BM1055" s="3">
        <v>343408</v>
      </c>
      <c r="BN1055" s="3">
        <v>214818</v>
      </c>
      <c r="BO1055" s="3" t="s">
        <v>66</v>
      </c>
      <c r="BP1055" s="3">
        <v>4633045</v>
      </c>
      <c r="BQ1055" s="3">
        <v>32789911</v>
      </c>
    </row>
    <row r="1056" spans="1:69" x14ac:dyDescent="0.45">
      <c r="A1056" s="2">
        <v>45478</v>
      </c>
      <c r="B1056" s="1">
        <v>1021490</v>
      </c>
      <c r="C1056" s="3">
        <v>61857052</v>
      </c>
      <c r="D1056" s="3">
        <v>728836</v>
      </c>
      <c r="E1056" s="3">
        <v>855129</v>
      </c>
      <c r="F1056" s="3">
        <v>381062</v>
      </c>
      <c r="G1056" s="3">
        <v>659578</v>
      </c>
      <c r="H1056" s="3" t="s">
        <v>66</v>
      </c>
      <c r="I1056" s="3">
        <v>1312400</v>
      </c>
      <c r="J1056" s="3">
        <v>2251928</v>
      </c>
      <c r="K1056" s="3">
        <v>4076227</v>
      </c>
      <c r="L1056" s="3">
        <v>931921</v>
      </c>
      <c r="M1056" s="3">
        <v>524587</v>
      </c>
      <c r="N1056" s="3">
        <v>240273</v>
      </c>
      <c r="O1056" s="3">
        <v>45240480</v>
      </c>
      <c r="P1056" s="3" t="s">
        <v>66</v>
      </c>
      <c r="Q1056" s="3">
        <v>85059</v>
      </c>
      <c r="R1056" s="3">
        <v>413656</v>
      </c>
      <c r="S1056" s="3">
        <v>173747</v>
      </c>
      <c r="T1056" s="3">
        <v>193293</v>
      </c>
      <c r="U1056" s="3">
        <v>2858220</v>
      </c>
      <c r="V1056" s="3">
        <v>771508</v>
      </c>
      <c r="W1056" s="3">
        <v>191146</v>
      </c>
      <c r="X1056" s="3">
        <v>2474519</v>
      </c>
      <c r="Y1056" s="3">
        <v>317779</v>
      </c>
      <c r="Z1056" s="3">
        <v>1386539</v>
      </c>
      <c r="AA1056" s="3">
        <v>211268</v>
      </c>
      <c r="AB1056" s="3">
        <v>195094</v>
      </c>
      <c r="AC1056" s="3">
        <v>1047832</v>
      </c>
      <c r="AD1056" s="3">
        <v>45309446</v>
      </c>
      <c r="AE1056" s="3">
        <v>4611930</v>
      </c>
      <c r="AF1056" s="3">
        <v>1421186</v>
      </c>
      <c r="AG1056" s="3">
        <v>5599220</v>
      </c>
      <c r="AH1056" s="3">
        <v>1391717</v>
      </c>
      <c r="AI1056" s="3">
        <v>437594</v>
      </c>
      <c r="AJ1056" s="3">
        <v>5403245</v>
      </c>
      <c r="AK1056" s="3">
        <v>590429</v>
      </c>
      <c r="AL1056" s="3">
        <v>2740630</v>
      </c>
      <c r="AM1056" s="3">
        <v>30104619</v>
      </c>
      <c r="AN1056" s="3">
        <v>579036</v>
      </c>
      <c r="AO1056" s="3">
        <v>181657</v>
      </c>
      <c r="AP1056" s="3">
        <v>1263605</v>
      </c>
      <c r="AQ1056" s="3">
        <v>9397</v>
      </c>
      <c r="AR1056" s="3">
        <v>214176689</v>
      </c>
      <c r="AS1056" s="3">
        <v>3028792</v>
      </c>
      <c r="AT1056" s="3">
        <v>494602</v>
      </c>
      <c r="AU1056" s="3">
        <v>50795</v>
      </c>
      <c r="AV1056" s="3">
        <v>552156</v>
      </c>
      <c r="AW1056" s="3">
        <v>408553</v>
      </c>
      <c r="AX1056" s="3">
        <v>175996</v>
      </c>
      <c r="AY1056" s="3">
        <v>907005</v>
      </c>
      <c r="AZ1056" s="3">
        <v>6375172</v>
      </c>
      <c r="BA1056" s="3">
        <v>929113</v>
      </c>
      <c r="BB1056" s="3">
        <v>3065785</v>
      </c>
      <c r="BC1056" s="3">
        <v>865109</v>
      </c>
      <c r="BD1056" s="3">
        <v>166529</v>
      </c>
      <c r="BE1056" s="3">
        <v>198579</v>
      </c>
      <c r="BF1056" s="3">
        <v>371857</v>
      </c>
      <c r="BG1056" s="3">
        <v>3537208</v>
      </c>
      <c r="BH1056" s="3">
        <v>225094</v>
      </c>
      <c r="BI1056" s="3">
        <v>1367445</v>
      </c>
      <c r="BJ1056" s="3">
        <v>929893</v>
      </c>
      <c r="BK1056" s="3">
        <v>2888139</v>
      </c>
      <c r="BL1056" s="3">
        <v>203130</v>
      </c>
      <c r="BM1056" s="3">
        <v>203298</v>
      </c>
      <c r="BN1056" s="3">
        <v>334752</v>
      </c>
      <c r="BO1056" s="3" t="s">
        <v>66</v>
      </c>
      <c r="BP1056" s="3">
        <v>6415237</v>
      </c>
      <c r="BQ1056" s="3">
        <v>41488389</v>
      </c>
    </row>
    <row r="1057" spans="1:69" x14ac:dyDescent="0.45">
      <c r="A1057" s="2">
        <v>45479</v>
      </c>
      <c r="B1057" s="1">
        <v>1021490</v>
      </c>
      <c r="C1057" s="3">
        <v>61857052</v>
      </c>
      <c r="D1057" s="3">
        <v>728836</v>
      </c>
      <c r="E1057" s="3">
        <v>855129</v>
      </c>
      <c r="F1057" s="3">
        <v>381062</v>
      </c>
      <c r="G1057" s="3">
        <v>659578</v>
      </c>
      <c r="H1057" s="3" t="s">
        <v>66</v>
      </c>
      <c r="I1057" s="3">
        <v>1312400</v>
      </c>
      <c r="J1057" s="3">
        <v>2251928</v>
      </c>
      <c r="K1057" s="3">
        <v>4076227</v>
      </c>
      <c r="L1057" s="3">
        <v>931921</v>
      </c>
      <c r="M1057" s="3">
        <v>524587</v>
      </c>
      <c r="N1057" s="3">
        <v>240273</v>
      </c>
      <c r="O1057" s="3">
        <v>45240480</v>
      </c>
      <c r="P1057" s="3" t="s">
        <v>66</v>
      </c>
      <c r="Q1057" s="3">
        <v>85059</v>
      </c>
      <c r="R1057" s="3">
        <v>413656</v>
      </c>
      <c r="S1057" s="3">
        <v>173747</v>
      </c>
      <c r="T1057" s="3">
        <v>193293</v>
      </c>
      <c r="U1057" s="3">
        <v>2858220</v>
      </c>
      <c r="V1057" s="3">
        <v>771508</v>
      </c>
      <c r="W1057" s="3">
        <v>191146</v>
      </c>
      <c r="X1057" s="3">
        <v>2474519</v>
      </c>
      <c r="Y1057" s="3">
        <v>317779</v>
      </c>
      <c r="Z1057" s="3">
        <v>1386539</v>
      </c>
      <c r="AA1057" s="3">
        <v>211268</v>
      </c>
      <c r="AB1057" s="3">
        <v>195094</v>
      </c>
      <c r="AC1057" s="3">
        <v>1047832</v>
      </c>
      <c r="AD1057" s="3">
        <v>45309446</v>
      </c>
      <c r="AE1057" s="3">
        <v>4611930</v>
      </c>
      <c r="AF1057" s="3">
        <v>1421186</v>
      </c>
      <c r="AG1057" s="3">
        <v>5599220</v>
      </c>
      <c r="AH1057" s="3">
        <v>1391717</v>
      </c>
      <c r="AI1057" s="3">
        <v>437594</v>
      </c>
      <c r="AJ1057" s="3">
        <v>5403245</v>
      </c>
      <c r="AK1057" s="3">
        <v>590429</v>
      </c>
      <c r="AL1057" s="3">
        <v>2740630</v>
      </c>
      <c r="AM1057" s="3">
        <v>30104619</v>
      </c>
      <c r="AN1057" s="3">
        <v>579036</v>
      </c>
      <c r="AO1057" s="3">
        <v>181657</v>
      </c>
      <c r="AP1057" s="3">
        <v>1263605</v>
      </c>
      <c r="AQ1057" s="3">
        <v>9397</v>
      </c>
      <c r="AR1057" s="3">
        <v>214176689</v>
      </c>
      <c r="AS1057" s="3">
        <v>3028792</v>
      </c>
      <c r="AT1057" s="3">
        <v>494602</v>
      </c>
      <c r="AU1057" s="3">
        <v>50795</v>
      </c>
      <c r="AV1057" s="3">
        <v>552156</v>
      </c>
      <c r="AW1057" s="3">
        <v>408553</v>
      </c>
      <c r="AX1057" s="3">
        <v>175996</v>
      </c>
      <c r="AY1057" s="3">
        <v>907005</v>
      </c>
      <c r="AZ1057" s="3">
        <v>6375172</v>
      </c>
      <c r="BA1057" s="3">
        <v>929113</v>
      </c>
      <c r="BB1057" s="3">
        <v>3065785</v>
      </c>
      <c r="BC1057" s="3">
        <v>865109</v>
      </c>
      <c r="BD1057" s="3">
        <v>166529</v>
      </c>
      <c r="BE1057" s="3">
        <v>198579</v>
      </c>
      <c r="BF1057" s="3">
        <v>371857</v>
      </c>
      <c r="BG1057" s="3">
        <v>3537208</v>
      </c>
      <c r="BH1057" s="3">
        <v>225094</v>
      </c>
      <c r="BI1057" s="3">
        <v>1367445</v>
      </c>
      <c r="BJ1057" s="3">
        <v>929893</v>
      </c>
      <c r="BK1057" s="3">
        <v>2888139</v>
      </c>
      <c r="BL1057" s="3">
        <v>203130</v>
      </c>
      <c r="BM1057" s="3">
        <v>203298</v>
      </c>
      <c r="BN1057" s="3">
        <v>334752</v>
      </c>
      <c r="BO1057" s="3" t="s">
        <v>66</v>
      </c>
      <c r="BP1057" s="3">
        <v>6415237</v>
      </c>
      <c r="BQ1057" s="3">
        <v>41488389</v>
      </c>
    </row>
    <row r="1058" spans="1:69" x14ac:dyDescent="0.45">
      <c r="A1058" s="2">
        <v>45480</v>
      </c>
      <c r="B1058" s="1">
        <v>1021490</v>
      </c>
      <c r="C1058" s="3">
        <v>61857052</v>
      </c>
      <c r="D1058" s="3">
        <v>728836</v>
      </c>
      <c r="E1058" s="3">
        <v>855129</v>
      </c>
      <c r="F1058" s="3">
        <v>381062</v>
      </c>
      <c r="G1058" s="3">
        <v>659578</v>
      </c>
      <c r="H1058" s="3" t="s">
        <v>66</v>
      </c>
      <c r="I1058" s="3">
        <v>1312400</v>
      </c>
      <c r="J1058" s="3">
        <v>2251928</v>
      </c>
      <c r="K1058" s="3">
        <v>4076227</v>
      </c>
      <c r="L1058" s="3">
        <v>931921</v>
      </c>
      <c r="M1058" s="3">
        <v>524587</v>
      </c>
      <c r="N1058" s="3">
        <v>240273</v>
      </c>
      <c r="O1058" s="3">
        <v>45240480</v>
      </c>
      <c r="P1058" s="3" t="s">
        <v>66</v>
      </c>
      <c r="Q1058" s="3">
        <v>85059</v>
      </c>
      <c r="R1058" s="3">
        <v>413656</v>
      </c>
      <c r="S1058" s="3">
        <v>173747</v>
      </c>
      <c r="T1058" s="3">
        <v>193293</v>
      </c>
      <c r="U1058" s="3">
        <v>2858220</v>
      </c>
      <c r="V1058" s="3">
        <v>771508</v>
      </c>
      <c r="W1058" s="3">
        <v>191146</v>
      </c>
      <c r="X1058" s="3">
        <v>2474519</v>
      </c>
      <c r="Y1058" s="3">
        <v>317779</v>
      </c>
      <c r="Z1058" s="3">
        <v>1386539</v>
      </c>
      <c r="AA1058" s="3">
        <v>211268</v>
      </c>
      <c r="AB1058" s="3">
        <v>195094</v>
      </c>
      <c r="AC1058" s="3">
        <v>1047832</v>
      </c>
      <c r="AD1058" s="3">
        <v>45309446</v>
      </c>
      <c r="AE1058" s="3">
        <v>4611930</v>
      </c>
      <c r="AF1058" s="3">
        <v>1421186</v>
      </c>
      <c r="AG1058" s="3">
        <v>5599220</v>
      </c>
      <c r="AH1058" s="3">
        <v>1391717</v>
      </c>
      <c r="AI1058" s="3">
        <v>437594</v>
      </c>
      <c r="AJ1058" s="3">
        <v>5403245</v>
      </c>
      <c r="AK1058" s="3">
        <v>590429</v>
      </c>
      <c r="AL1058" s="3">
        <v>2740630</v>
      </c>
      <c r="AM1058" s="3">
        <v>30104619</v>
      </c>
      <c r="AN1058" s="3">
        <v>579036</v>
      </c>
      <c r="AO1058" s="3">
        <v>181657</v>
      </c>
      <c r="AP1058" s="3">
        <v>1263605</v>
      </c>
      <c r="AQ1058" s="3">
        <v>9397</v>
      </c>
      <c r="AR1058" s="3">
        <v>214176689</v>
      </c>
      <c r="AS1058" s="3">
        <v>3028792</v>
      </c>
      <c r="AT1058" s="3">
        <v>494602</v>
      </c>
      <c r="AU1058" s="3">
        <v>50795</v>
      </c>
      <c r="AV1058" s="3">
        <v>552156</v>
      </c>
      <c r="AW1058" s="3">
        <v>408553</v>
      </c>
      <c r="AX1058" s="3">
        <v>175996</v>
      </c>
      <c r="AY1058" s="3">
        <v>907005</v>
      </c>
      <c r="AZ1058" s="3">
        <v>6375172</v>
      </c>
      <c r="BA1058" s="3">
        <v>929113</v>
      </c>
      <c r="BB1058" s="3">
        <v>3065785</v>
      </c>
      <c r="BC1058" s="3">
        <v>865109</v>
      </c>
      <c r="BD1058" s="3">
        <v>166529</v>
      </c>
      <c r="BE1058" s="3">
        <v>198579</v>
      </c>
      <c r="BF1058" s="3">
        <v>371857</v>
      </c>
      <c r="BG1058" s="3">
        <v>3537208</v>
      </c>
      <c r="BH1058" s="3">
        <v>225094</v>
      </c>
      <c r="BI1058" s="3">
        <v>1367445</v>
      </c>
      <c r="BJ1058" s="3">
        <v>929893</v>
      </c>
      <c r="BK1058" s="3">
        <v>2888139</v>
      </c>
      <c r="BL1058" s="3">
        <v>203130</v>
      </c>
      <c r="BM1058" s="3">
        <v>203298</v>
      </c>
      <c r="BN1058" s="3">
        <v>334752</v>
      </c>
      <c r="BO1058" s="3" t="s">
        <v>66</v>
      </c>
      <c r="BP1058" s="3">
        <v>6415237</v>
      </c>
      <c r="BQ1058" s="3">
        <v>41488389</v>
      </c>
    </row>
    <row r="1059" spans="1:69" x14ac:dyDescent="0.45">
      <c r="A1059" s="2">
        <v>45481</v>
      </c>
      <c r="B1059" s="1">
        <v>1428231</v>
      </c>
      <c r="C1059" s="3">
        <v>60223422</v>
      </c>
      <c r="D1059" s="3">
        <v>1601183</v>
      </c>
      <c r="E1059" s="3">
        <v>866596</v>
      </c>
      <c r="F1059" s="3">
        <v>324613</v>
      </c>
      <c r="G1059" s="3">
        <v>881769</v>
      </c>
      <c r="H1059" s="3" t="s">
        <v>66</v>
      </c>
      <c r="I1059" s="3">
        <v>1165420</v>
      </c>
      <c r="J1059" s="3">
        <v>1729502</v>
      </c>
      <c r="K1059" s="3">
        <v>3782098</v>
      </c>
      <c r="L1059" s="3">
        <v>1400602</v>
      </c>
      <c r="M1059" s="3">
        <v>515646</v>
      </c>
      <c r="N1059" s="3">
        <v>158045</v>
      </c>
      <c r="O1059" s="3">
        <v>36398460</v>
      </c>
      <c r="P1059" s="3" t="s">
        <v>66</v>
      </c>
      <c r="Q1059" s="3">
        <v>75753</v>
      </c>
      <c r="R1059" s="3">
        <v>322672</v>
      </c>
      <c r="S1059" s="3">
        <v>327761</v>
      </c>
      <c r="T1059" s="3">
        <v>251723</v>
      </c>
      <c r="U1059" s="3">
        <v>3542872</v>
      </c>
      <c r="V1059" s="3">
        <v>1187558</v>
      </c>
      <c r="W1059" s="3">
        <v>123482</v>
      </c>
      <c r="X1059" s="3">
        <v>2220574</v>
      </c>
      <c r="Y1059" s="3">
        <v>474054</v>
      </c>
      <c r="Z1059" s="3">
        <v>1124759</v>
      </c>
      <c r="AA1059" s="3">
        <v>409994</v>
      </c>
      <c r="AB1059" s="3">
        <v>346682</v>
      </c>
      <c r="AC1059" s="3">
        <v>2658181</v>
      </c>
      <c r="AD1059" s="3">
        <v>82315937</v>
      </c>
      <c r="AE1059" s="3">
        <v>4387930</v>
      </c>
      <c r="AF1059" s="3">
        <v>1003442</v>
      </c>
      <c r="AG1059" s="3">
        <v>7275470</v>
      </c>
      <c r="AH1059" s="3">
        <v>1090535</v>
      </c>
      <c r="AI1059" s="3">
        <v>1315204</v>
      </c>
      <c r="AJ1059" s="3">
        <v>12762270</v>
      </c>
      <c r="AK1059" s="3">
        <v>660792</v>
      </c>
      <c r="AL1059" s="3">
        <v>4798199</v>
      </c>
      <c r="AM1059" s="3">
        <v>20500745</v>
      </c>
      <c r="AN1059" s="3">
        <v>648391</v>
      </c>
      <c r="AO1059" s="3">
        <v>313568</v>
      </c>
      <c r="AP1059" s="3">
        <v>1710993</v>
      </c>
      <c r="AQ1059" s="3">
        <v>9703</v>
      </c>
      <c r="AR1059" s="3">
        <v>237677322</v>
      </c>
      <c r="AS1059" s="3">
        <v>4717102</v>
      </c>
      <c r="AT1059" s="3">
        <v>791109</v>
      </c>
      <c r="AU1059" s="3">
        <v>146830</v>
      </c>
      <c r="AV1059" s="3">
        <v>1210629</v>
      </c>
      <c r="AW1059" s="3">
        <v>409865</v>
      </c>
      <c r="AX1059" s="3">
        <v>168856</v>
      </c>
      <c r="AY1059" s="3">
        <v>942434</v>
      </c>
      <c r="AZ1059" s="3">
        <v>6920442</v>
      </c>
      <c r="BA1059" s="3">
        <v>1042266</v>
      </c>
      <c r="BB1059" s="3">
        <v>4371310</v>
      </c>
      <c r="BC1059" s="3">
        <v>1703269</v>
      </c>
      <c r="BD1059" s="3">
        <v>257321</v>
      </c>
      <c r="BE1059" s="3">
        <v>411663</v>
      </c>
      <c r="BF1059" s="3">
        <v>217342</v>
      </c>
      <c r="BG1059" s="3">
        <v>1573350</v>
      </c>
      <c r="BH1059" s="3">
        <v>199984</v>
      </c>
      <c r="BI1059" s="3">
        <v>1057479</v>
      </c>
      <c r="BJ1059" s="3">
        <v>1518957</v>
      </c>
      <c r="BK1059" s="3">
        <v>3927094</v>
      </c>
      <c r="BL1059" s="3">
        <v>450196</v>
      </c>
      <c r="BM1059" s="3">
        <v>299738</v>
      </c>
      <c r="BN1059" s="3">
        <v>511296</v>
      </c>
      <c r="BO1059" s="3" t="s">
        <v>66</v>
      </c>
      <c r="BP1059" s="3">
        <v>5832663</v>
      </c>
      <c r="BQ1059" s="3">
        <v>36110451</v>
      </c>
    </row>
    <row r="1060" spans="1:69" x14ac:dyDescent="0.45">
      <c r="A1060" s="2">
        <v>45482</v>
      </c>
      <c r="B1060" s="1">
        <v>1627527</v>
      </c>
      <c r="C1060" s="3">
        <v>43471169</v>
      </c>
      <c r="D1060" s="3">
        <v>1488277</v>
      </c>
      <c r="E1060" s="3">
        <v>730282</v>
      </c>
      <c r="F1060" s="3">
        <v>237240</v>
      </c>
      <c r="G1060" s="3">
        <v>657063</v>
      </c>
      <c r="H1060" s="3" t="s">
        <v>66</v>
      </c>
      <c r="I1060" s="3">
        <v>1797560</v>
      </c>
      <c r="J1060" s="3">
        <v>1315573</v>
      </c>
      <c r="K1060" s="3">
        <v>4890692</v>
      </c>
      <c r="L1060" s="3">
        <v>1502103</v>
      </c>
      <c r="M1060" s="3">
        <v>954990</v>
      </c>
      <c r="N1060" s="3">
        <v>123837</v>
      </c>
      <c r="O1060" s="3">
        <v>37916210</v>
      </c>
      <c r="P1060" s="3" t="s">
        <v>66</v>
      </c>
      <c r="Q1060" s="3">
        <v>68207</v>
      </c>
      <c r="R1060" s="3">
        <v>736827</v>
      </c>
      <c r="S1060" s="3">
        <v>339216</v>
      </c>
      <c r="T1060" s="3">
        <v>306971</v>
      </c>
      <c r="U1060" s="3">
        <v>3304257</v>
      </c>
      <c r="V1060" s="3">
        <v>903727</v>
      </c>
      <c r="W1060" s="3">
        <v>80643</v>
      </c>
      <c r="X1060" s="3">
        <v>1572766</v>
      </c>
      <c r="Y1060" s="3">
        <v>396644</v>
      </c>
      <c r="Z1060" s="3">
        <v>714940</v>
      </c>
      <c r="AA1060" s="3">
        <v>293292</v>
      </c>
      <c r="AB1060" s="3">
        <v>233767</v>
      </c>
      <c r="AC1060" s="3">
        <v>983418</v>
      </c>
      <c r="AD1060" s="3">
        <v>97788840</v>
      </c>
      <c r="AE1060" s="3">
        <v>4094270</v>
      </c>
      <c r="AF1060" s="3">
        <v>691422</v>
      </c>
      <c r="AG1060" s="3">
        <v>6243310</v>
      </c>
      <c r="AH1060" s="3">
        <v>2203782</v>
      </c>
      <c r="AI1060" s="3">
        <v>913708</v>
      </c>
      <c r="AJ1060" s="3">
        <v>9082727</v>
      </c>
      <c r="AK1060" s="3">
        <v>551880</v>
      </c>
      <c r="AL1060" s="3">
        <v>3226934</v>
      </c>
      <c r="AM1060" s="3">
        <v>21903375</v>
      </c>
      <c r="AN1060" s="3">
        <v>451232</v>
      </c>
      <c r="AO1060" s="3">
        <v>259766</v>
      </c>
      <c r="AP1060" s="3">
        <v>1771562</v>
      </c>
      <c r="AQ1060" s="3">
        <v>9586</v>
      </c>
      <c r="AR1060" s="3">
        <v>287020820</v>
      </c>
      <c r="AS1060" s="3">
        <v>5861973</v>
      </c>
      <c r="AT1060" s="3">
        <v>570300</v>
      </c>
      <c r="AU1060" s="3">
        <v>71840</v>
      </c>
      <c r="AV1060" s="3">
        <v>2196757</v>
      </c>
      <c r="AW1060" s="3">
        <v>427602</v>
      </c>
      <c r="AX1060" s="3">
        <v>371343</v>
      </c>
      <c r="AY1060" s="3">
        <v>915841</v>
      </c>
      <c r="AZ1060" s="3">
        <v>5276289</v>
      </c>
      <c r="BA1060" s="3">
        <v>1076707</v>
      </c>
      <c r="BB1060" s="3">
        <v>2941612</v>
      </c>
      <c r="BC1060" s="3">
        <v>1096870</v>
      </c>
      <c r="BD1060" s="3">
        <v>275682</v>
      </c>
      <c r="BE1060" s="3">
        <v>309701</v>
      </c>
      <c r="BF1060" s="3">
        <v>161732</v>
      </c>
      <c r="BG1060" s="3">
        <v>1394674</v>
      </c>
      <c r="BH1060" s="3">
        <v>199471</v>
      </c>
      <c r="BI1060" s="3">
        <v>935364</v>
      </c>
      <c r="BJ1060" s="3">
        <v>1223329</v>
      </c>
      <c r="BK1060" s="3">
        <v>3742464</v>
      </c>
      <c r="BL1060" s="3">
        <v>453400</v>
      </c>
      <c r="BM1060" s="3">
        <v>464349</v>
      </c>
      <c r="BN1060" s="3">
        <v>671694</v>
      </c>
      <c r="BO1060" s="3" t="s">
        <v>66</v>
      </c>
      <c r="BP1060" s="3">
        <v>5915764</v>
      </c>
      <c r="BQ1060" s="3">
        <v>27314125</v>
      </c>
    </row>
    <row r="1061" spans="1:69" x14ac:dyDescent="0.45">
      <c r="A1061" s="2">
        <v>45483</v>
      </c>
      <c r="B1061" s="1">
        <v>1044486</v>
      </c>
      <c r="C1061" s="3">
        <v>90246965</v>
      </c>
      <c r="D1061" s="3">
        <v>7180773</v>
      </c>
      <c r="E1061" s="3">
        <v>943645</v>
      </c>
      <c r="F1061" s="3">
        <v>226114</v>
      </c>
      <c r="G1061" s="3">
        <v>397419</v>
      </c>
      <c r="H1061" s="3" t="s">
        <v>66</v>
      </c>
      <c r="I1061" s="3">
        <v>1655453</v>
      </c>
      <c r="J1061" s="3">
        <v>4037562</v>
      </c>
      <c r="K1061" s="3">
        <v>4258139</v>
      </c>
      <c r="L1061" s="3">
        <v>898501</v>
      </c>
      <c r="M1061" s="3">
        <v>812717</v>
      </c>
      <c r="N1061" s="3">
        <v>217919</v>
      </c>
      <c r="O1061" s="3">
        <v>41074200</v>
      </c>
      <c r="P1061" s="3" t="s">
        <v>66</v>
      </c>
      <c r="Q1061" s="3">
        <v>85272</v>
      </c>
      <c r="R1061" s="3">
        <v>799409</v>
      </c>
      <c r="S1061" s="3">
        <v>343858</v>
      </c>
      <c r="T1061" s="3">
        <v>262234</v>
      </c>
      <c r="U1061" s="3">
        <v>2975974</v>
      </c>
      <c r="V1061" s="3">
        <v>1088779</v>
      </c>
      <c r="W1061" s="3">
        <v>57480</v>
      </c>
      <c r="X1061" s="3">
        <v>1642477</v>
      </c>
      <c r="Y1061" s="3">
        <v>450687</v>
      </c>
      <c r="Z1061" s="3">
        <v>1347134</v>
      </c>
      <c r="AA1061" s="3">
        <v>236555</v>
      </c>
      <c r="AB1061" s="3">
        <v>256466</v>
      </c>
      <c r="AC1061" s="3">
        <v>1791980</v>
      </c>
      <c r="AD1061" s="3">
        <v>52256195</v>
      </c>
      <c r="AE1061" s="3">
        <v>6643950</v>
      </c>
      <c r="AF1061" s="3">
        <v>538236</v>
      </c>
      <c r="AG1061" s="3">
        <v>7749800</v>
      </c>
      <c r="AH1061" s="3">
        <v>2833653</v>
      </c>
      <c r="AI1061" s="3">
        <v>648462</v>
      </c>
      <c r="AJ1061" s="3">
        <v>8445211</v>
      </c>
      <c r="AK1061" s="3">
        <v>545784</v>
      </c>
      <c r="AL1061" s="3">
        <v>6386783</v>
      </c>
      <c r="AM1061" s="3">
        <v>22460199</v>
      </c>
      <c r="AN1061" s="3">
        <v>1668559</v>
      </c>
      <c r="AO1061" s="3">
        <v>439086</v>
      </c>
      <c r="AP1061" s="3">
        <v>2747978</v>
      </c>
      <c r="AQ1061" s="3">
        <v>17224</v>
      </c>
      <c r="AR1061" s="3">
        <v>248978569</v>
      </c>
      <c r="AS1061" s="3">
        <v>5685496</v>
      </c>
      <c r="AT1061" s="3">
        <v>516488</v>
      </c>
      <c r="AU1061" s="3">
        <v>69671</v>
      </c>
      <c r="AV1061" s="3">
        <v>7700822</v>
      </c>
      <c r="AW1061" s="3">
        <v>268751</v>
      </c>
      <c r="AX1061" s="3">
        <v>320198</v>
      </c>
      <c r="AY1061" s="3">
        <v>1235556</v>
      </c>
      <c r="AZ1061" s="3">
        <v>5159400</v>
      </c>
      <c r="BA1061" s="3">
        <v>1089501</v>
      </c>
      <c r="BB1061" s="3">
        <v>34629512</v>
      </c>
      <c r="BC1061" s="3">
        <v>947553</v>
      </c>
      <c r="BD1061" s="3">
        <v>304612</v>
      </c>
      <c r="BE1061" s="3">
        <v>336520</v>
      </c>
      <c r="BF1061" s="3">
        <v>391328</v>
      </c>
      <c r="BG1061" s="3">
        <v>3173354</v>
      </c>
      <c r="BH1061" s="3">
        <v>287421</v>
      </c>
      <c r="BI1061" s="3">
        <v>844734</v>
      </c>
      <c r="BJ1061" s="3">
        <v>1783264</v>
      </c>
      <c r="BK1061" s="3">
        <v>4559539</v>
      </c>
      <c r="BL1061" s="3">
        <v>360674</v>
      </c>
      <c r="BM1061" s="3">
        <v>193267</v>
      </c>
      <c r="BN1061" s="3">
        <v>343675</v>
      </c>
      <c r="BO1061" s="3" t="s">
        <v>66</v>
      </c>
      <c r="BP1061" s="3">
        <v>6180973</v>
      </c>
      <c r="BQ1061" s="3">
        <v>38701220</v>
      </c>
    </row>
    <row r="1062" spans="1:69" x14ac:dyDescent="0.45">
      <c r="A1062" s="2">
        <v>45484</v>
      </c>
      <c r="B1062" s="1">
        <v>1168940</v>
      </c>
      <c r="C1062" s="3">
        <v>59231412</v>
      </c>
      <c r="D1062" s="3">
        <v>2246357</v>
      </c>
      <c r="E1062" s="3">
        <v>983036</v>
      </c>
      <c r="F1062" s="3">
        <v>736772</v>
      </c>
      <c r="G1062" s="3">
        <v>662156</v>
      </c>
      <c r="H1062" s="3" t="s">
        <v>66</v>
      </c>
      <c r="I1062" s="3">
        <v>1647594</v>
      </c>
      <c r="J1062" s="3">
        <v>3104524</v>
      </c>
      <c r="K1062" s="3">
        <v>5627387</v>
      </c>
      <c r="L1062" s="3">
        <v>1307157</v>
      </c>
      <c r="M1062" s="3">
        <v>841872</v>
      </c>
      <c r="N1062" s="3">
        <v>228095</v>
      </c>
      <c r="O1062" s="3">
        <v>51111680</v>
      </c>
      <c r="P1062" s="3" t="s">
        <v>66</v>
      </c>
      <c r="Q1062" s="3">
        <v>112879</v>
      </c>
      <c r="R1062" s="3">
        <v>332248</v>
      </c>
      <c r="S1062" s="3">
        <v>442941</v>
      </c>
      <c r="T1062" s="3">
        <v>399976</v>
      </c>
      <c r="U1062" s="3">
        <v>6112359</v>
      </c>
      <c r="V1062" s="3">
        <v>2069851</v>
      </c>
      <c r="W1062" s="3">
        <v>163232</v>
      </c>
      <c r="X1062" s="3">
        <v>2479265</v>
      </c>
      <c r="Y1062" s="3">
        <v>693084</v>
      </c>
      <c r="Z1062" s="3">
        <v>1299196</v>
      </c>
      <c r="AA1062" s="3">
        <v>360811</v>
      </c>
      <c r="AB1062" s="3">
        <v>273497</v>
      </c>
      <c r="AC1062" s="3">
        <v>3080294</v>
      </c>
      <c r="AD1062" s="3">
        <v>55213668</v>
      </c>
      <c r="AE1062" s="3">
        <v>8753020</v>
      </c>
      <c r="AF1062" s="3">
        <v>575311</v>
      </c>
      <c r="AG1062" s="3">
        <v>13523530</v>
      </c>
      <c r="AH1062" s="3">
        <v>2805503</v>
      </c>
      <c r="AI1062" s="3">
        <v>561299</v>
      </c>
      <c r="AJ1062" s="3">
        <v>11493918</v>
      </c>
      <c r="AK1062" s="3">
        <v>817461</v>
      </c>
      <c r="AL1062" s="3">
        <v>6610869</v>
      </c>
      <c r="AM1062" s="3">
        <v>25401541</v>
      </c>
      <c r="AN1062" s="3">
        <v>1218121</v>
      </c>
      <c r="AO1062" s="3">
        <v>629286</v>
      </c>
      <c r="AP1062" s="3">
        <v>2958170</v>
      </c>
      <c r="AQ1062" s="3">
        <v>38815</v>
      </c>
      <c r="AR1062" s="3">
        <v>374782738</v>
      </c>
      <c r="AS1062" s="3">
        <v>7403591</v>
      </c>
      <c r="AT1062" s="3">
        <v>681455</v>
      </c>
      <c r="AU1062" s="3">
        <v>145672</v>
      </c>
      <c r="AV1062" s="3">
        <v>2087129</v>
      </c>
      <c r="AW1062" s="3">
        <v>333711</v>
      </c>
      <c r="AX1062" s="3">
        <v>387190</v>
      </c>
      <c r="AY1062" s="3">
        <v>1064667</v>
      </c>
      <c r="AZ1062" s="3">
        <v>8602248</v>
      </c>
      <c r="BA1062" s="3">
        <v>1419530</v>
      </c>
      <c r="BB1062" s="3">
        <v>14938822</v>
      </c>
      <c r="BC1062" s="3">
        <v>2133512</v>
      </c>
      <c r="BD1062" s="3">
        <v>237082</v>
      </c>
      <c r="BE1062" s="3">
        <v>359385</v>
      </c>
      <c r="BF1062" s="3">
        <v>403814</v>
      </c>
      <c r="BG1062" s="3">
        <v>1977357</v>
      </c>
      <c r="BH1062" s="3">
        <v>368515</v>
      </c>
      <c r="BI1062" s="3">
        <v>2246198</v>
      </c>
      <c r="BJ1062" s="3">
        <v>2082692</v>
      </c>
      <c r="BK1062" s="3">
        <v>5587869</v>
      </c>
      <c r="BL1062" s="3">
        <v>320225</v>
      </c>
      <c r="BM1062" s="3">
        <v>239851</v>
      </c>
      <c r="BN1062" s="3">
        <v>614115</v>
      </c>
      <c r="BO1062" s="3" t="s">
        <v>66</v>
      </c>
      <c r="BP1062" s="3">
        <v>12287006</v>
      </c>
      <c r="BQ1062" s="3">
        <v>53054184</v>
      </c>
    </row>
    <row r="1063" spans="1:69" x14ac:dyDescent="0.45">
      <c r="A1063" s="2">
        <v>45485</v>
      </c>
      <c r="B1063" s="1">
        <v>957085</v>
      </c>
      <c r="C1063" s="3">
        <v>50827368</v>
      </c>
      <c r="D1063" s="3">
        <v>2007274</v>
      </c>
      <c r="E1063" s="3">
        <v>1027266</v>
      </c>
      <c r="F1063" s="3">
        <v>1124571</v>
      </c>
      <c r="G1063" s="3">
        <v>635515</v>
      </c>
      <c r="H1063" s="3" t="s">
        <v>66</v>
      </c>
      <c r="I1063" s="3">
        <v>1135864</v>
      </c>
      <c r="J1063" s="3">
        <v>3105747</v>
      </c>
      <c r="K1063" s="3">
        <v>5396287</v>
      </c>
      <c r="L1063" s="3">
        <v>1101836</v>
      </c>
      <c r="M1063" s="3">
        <v>644239</v>
      </c>
      <c r="N1063" s="3">
        <v>250505</v>
      </c>
      <c r="O1063" s="3">
        <v>30453000</v>
      </c>
      <c r="P1063" s="3" t="s">
        <v>66</v>
      </c>
      <c r="Q1063" s="3">
        <v>125087</v>
      </c>
      <c r="R1063" s="3">
        <v>298338</v>
      </c>
      <c r="S1063" s="3">
        <v>220428</v>
      </c>
      <c r="T1063" s="3">
        <v>348572</v>
      </c>
      <c r="U1063" s="3">
        <v>5640585</v>
      </c>
      <c r="V1063" s="3">
        <v>1814107</v>
      </c>
      <c r="W1063" s="3">
        <v>101819</v>
      </c>
      <c r="X1063" s="3">
        <v>1641041</v>
      </c>
      <c r="Y1063" s="3">
        <v>559817</v>
      </c>
      <c r="Z1063" s="3">
        <v>1178809</v>
      </c>
      <c r="AA1063" s="3">
        <v>241284</v>
      </c>
      <c r="AB1063" s="3">
        <v>274619</v>
      </c>
      <c r="AC1063" s="3">
        <v>2452074</v>
      </c>
      <c r="AD1063" s="3">
        <v>62792646</v>
      </c>
      <c r="AE1063" s="3">
        <v>6552590</v>
      </c>
      <c r="AF1063" s="3">
        <v>1407748</v>
      </c>
      <c r="AG1063" s="3">
        <v>9461250</v>
      </c>
      <c r="AH1063" s="3">
        <v>1748089</v>
      </c>
      <c r="AI1063" s="3">
        <v>844171</v>
      </c>
      <c r="AJ1063" s="3">
        <v>10190798</v>
      </c>
      <c r="AK1063" s="3">
        <v>621274</v>
      </c>
      <c r="AL1063" s="3">
        <v>4775067</v>
      </c>
      <c r="AM1063" s="3">
        <v>20726899</v>
      </c>
      <c r="AN1063" s="3">
        <v>859423</v>
      </c>
      <c r="AO1063" s="3">
        <v>513200</v>
      </c>
      <c r="AP1063" s="3">
        <v>2881675</v>
      </c>
      <c r="AQ1063" s="3">
        <v>8942</v>
      </c>
      <c r="AR1063" s="3">
        <v>252680535</v>
      </c>
      <c r="AS1063" s="3">
        <v>5950442</v>
      </c>
      <c r="AT1063" s="3">
        <v>544604</v>
      </c>
      <c r="AU1063" s="3">
        <v>134886</v>
      </c>
      <c r="AV1063" s="3">
        <v>1460406</v>
      </c>
      <c r="AW1063" s="3">
        <v>342007</v>
      </c>
      <c r="AX1063" s="3">
        <v>308726</v>
      </c>
      <c r="AY1063" s="3">
        <v>1159608</v>
      </c>
      <c r="AZ1063" s="3">
        <v>7217219</v>
      </c>
      <c r="BA1063" s="3">
        <v>1251546</v>
      </c>
      <c r="BB1063" s="3">
        <v>8317708</v>
      </c>
      <c r="BC1063" s="3">
        <v>2453801</v>
      </c>
      <c r="BD1063" s="3">
        <v>190681</v>
      </c>
      <c r="BE1063" s="3">
        <v>270159</v>
      </c>
      <c r="BF1063" s="3">
        <v>335118</v>
      </c>
      <c r="BG1063" s="3">
        <v>2820774</v>
      </c>
      <c r="BH1063" s="3">
        <v>208657</v>
      </c>
      <c r="BI1063" s="3">
        <v>1667671</v>
      </c>
      <c r="BJ1063" s="3">
        <v>1907461</v>
      </c>
      <c r="BK1063" s="3">
        <v>3683813</v>
      </c>
      <c r="BL1063" s="3">
        <v>392141</v>
      </c>
      <c r="BM1063" s="3">
        <v>212856</v>
      </c>
      <c r="BN1063" s="3">
        <v>981392</v>
      </c>
      <c r="BO1063" s="3" t="s">
        <v>66</v>
      </c>
      <c r="BP1063" s="3">
        <v>8392846</v>
      </c>
      <c r="BQ1063" s="3">
        <v>53084405</v>
      </c>
    </row>
    <row r="1064" spans="1:69" x14ac:dyDescent="0.45">
      <c r="A1064" s="2">
        <v>45486</v>
      </c>
      <c r="B1064" s="1">
        <v>957085</v>
      </c>
      <c r="C1064" s="3">
        <v>50827368</v>
      </c>
      <c r="D1064" s="3">
        <v>2007274</v>
      </c>
      <c r="E1064" s="3">
        <v>1027266</v>
      </c>
      <c r="F1064" s="3">
        <v>1124571</v>
      </c>
      <c r="G1064" s="3">
        <v>635515</v>
      </c>
      <c r="H1064" s="3" t="s">
        <v>66</v>
      </c>
      <c r="I1064" s="3">
        <v>1135864</v>
      </c>
      <c r="J1064" s="3">
        <v>3105747</v>
      </c>
      <c r="K1064" s="3">
        <v>5396287</v>
      </c>
      <c r="L1064" s="3">
        <v>1101836</v>
      </c>
      <c r="M1064" s="3">
        <v>644239</v>
      </c>
      <c r="N1064" s="3">
        <v>250505</v>
      </c>
      <c r="O1064" s="3">
        <v>30453000</v>
      </c>
      <c r="P1064" s="3" t="s">
        <v>66</v>
      </c>
      <c r="Q1064" s="3">
        <v>125087</v>
      </c>
      <c r="R1064" s="3">
        <v>298338</v>
      </c>
      <c r="S1064" s="3">
        <v>220428</v>
      </c>
      <c r="T1064" s="3">
        <v>348572</v>
      </c>
      <c r="U1064" s="3">
        <v>5640585</v>
      </c>
      <c r="V1064" s="3">
        <v>1814107</v>
      </c>
      <c r="W1064" s="3">
        <v>101819</v>
      </c>
      <c r="X1064" s="3">
        <v>1641041</v>
      </c>
      <c r="Y1064" s="3">
        <v>559817</v>
      </c>
      <c r="Z1064" s="3">
        <v>1178809</v>
      </c>
      <c r="AA1064" s="3">
        <v>241284</v>
      </c>
      <c r="AB1064" s="3">
        <v>274619</v>
      </c>
      <c r="AC1064" s="3">
        <v>2452074</v>
      </c>
      <c r="AD1064" s="3">
        <v>62792646</v>
      </c>
      <c r="AE1064" s="3">
        <v>6552590</v>
      </c>
      <c r="AF1064" s="3">
        <v>1407748</v>
      </c>
      <c r="AG1064" s="3">
        <v>9461250</v>
      </c>
      <c r="AH1064" s="3">
        <v>1748089</v>
      </c>
      <c r="AI1064" s="3">
        <v>844171</v>
      </c>
      <c r="AJ1064" s="3">
        <v>10190798</v>
      </c>
      <c r="AK1064" s="3">
        <v>621274</v>
      </c>
      <c r="AL1064" s="3">
        <v>4775067</v>
      </c>
      <c r="AM1064" s="3">
        <v>20726899</v>
      </c>
      <c r="AN1064" s="3">
        <v>859423</v>
      </c>
      <c r="AO1064" s="3">
        <v>513200</v>
      </c>
      <c r="AP1064" s="3">
        <v>2881675</v>
      </c>
      <c r="AQ1064" s="3">
        <v>8942</v>
      </c>
      <c r="AR1064" s="3">
        <v>252680535</v>
      </c>
      <c r="AS1064" s="3">
        <v>5950442</v>
      </c>
      <c r="AT1064" s="3">
        <v>544604</v>
      </c>
      <c r="AU1064" s="3">
        <v>134886</v>
      </c>
      <c r="AV1064" s="3">
        <v>1460406</v>
      </c>
      <c r="AW1064" s="3">
        <v>342007</v>
      </c>
      <c r="AX1064" s="3">
        <v>308726</v>
      </c>
      <c r="AY1064" s="3">
        <v>1159608</v>
      </c>
      <c r="AZ1064" s="3">
        <v>7217219</v>
      </c>
      <c r="BA1064" s="3">
        <v>1251546</v>
      </c>
      <c r="BB1064" s="3">
        <v>8317708</v>
      </c>
      <c r="BC1064" s="3">
        <v>2453801</v>
      </c>
      <c r="BD1064" s="3">
        <v>190681</v>
      </c>
      <c r="BE1064" s="3">
        <v>270159</v>
      </c>
      <c r="BF1064" s="3">
        <v>335118</v>
      </c>
      <c r="BG1064" s="3">
        <v>2820774</v>
      </c>
      <c r="BH1064" s="3">
        <v>208657</v>
      </c>
      <c r="BI1064" s="3">
        <v>1667671</v>
      </c>
      <c r="BJ1064" s="3">
        <v>1907461</v>
      </c>
      <c r="BK1064" s="3">
        <v>3683813</v>
      </c>
      <c r="BL1064" s="3">
        <v>392141</v>
      </c>
      <c r="BM1064" s="3">
        <v>212856</v>
      </c>
      <c r="BN1064" s="3">
        <v>981392</v>
      </c>
      <c r="BO1064" s="3" t="s">
        <v>66</v>
      </c>
      <c r="BP1064" s="3">
        <v>8392846</v>
      </c>
      <c r="BQ1064" s="3">
        <v>53084405</v>
      </c>
    </row>
    <row r="1065" spans="1:69" x14ac:dyDescent="0.45">
      <c r="A1065" s="2">
        <v>45487</v>
      </c>
      <c r="B1065" s="1">
        <v>957085</v>
      </c>
      <c r="C1065" s="3">
        <v>50827368</v>
      </c>
      <c r="D1065" s="3">
        <v>2007274</v>
      </c>
      <c r="E1065" s="3">
        <v>1027266</v>
      </c>
      <c r="F1065" s="3">
        <v>1124571</v>
      </c>
      <c r="G1065" s="3">
        <v>635515</v>
      </c>
      <c r="H1065" s="3" t="s">
        <v>66</v>
      </c>
      <c r="I1065" s="3">
        <v>1135864</v>
      </c>
      <c r="J1065" s="3">
        <v>3105747</v>
      </c>
      <c r="K1065" s="3">
        <v>5396287</v>
      </c>
      <c r="L1065" s="3">
        <v>1101836</v>
      </c>
      <c r="M1065" s="3">
        <v>644239</v>
      </c>
      <c r="N1065" s="3">
        <v>250505</v>
      </c>
      <c r="O1065" s="3">
        <v>30453000</v>
      </c>
      <c r="P1065" s="3" t="s">
        <v>66</v>
      </c>
      <c r="Q1065" s="3">
        <v>125087</v>
      </c>
      <c r="R1065" s="3">
        <v>298338</v>
      </c>
      <c r="S1065" s="3">
        <v>220428</v>
      </c>
      <c r="T1065" s="3">
        <v>348572</v>
      </c>
      <c r="U1065" s="3">
        <v>5640585</v>
      </c>
      <c r="V1065" s="3">
        <v>1814107</v>
      </c>
      <c r="W1065" s="3">
        <v>101819</v>
      </c>
      <c r="X1065" s="3">
        <v>1641041</v>
      </c>
      <c r="Y1065" s="3">
        <v>559817</v>
      </c>
      <c r="Z1065" s="3">
        <v>1178809</v>
      </c>
      <c r="AA1065" s="3">
        <v>241284</v>
      </c>
      <c r="AB1065" s="3">
        <v>274619</v>
      </c>
      <c r="AC1065" s="3">
        <v>2452074</v>
      </c>
      <c r="AD1065" s="3">
        <v>62792646</v>
      </c>
      <c r="AE1065" s="3">
        <v>6552590</v>
      </c>
      <c r="AF1065" s="3">
        <v>1407748</v>
      </c>
      <c r="AG1065" s="3">
        <v>9461250</v>
      </c>
      <c r="AH1065" s="3">
        <v>1748089</v>
      </c>
      <c r="AI1065" s="3">
        <v>844171</v>
      </c>
      <c r="AJ1065" s="3">
        <v>10190798</v>
      </c>
      <c r="AK1065" s="3">
        <v>621274</v>
      </c>
      <c r="AL1065" s="3">
        <v>4775067</v>
      </c>
      <c r="AM1065" s="3">
        <v>20726899</v>
      </c>
      <c r="AN1065" s="3">
        <v>859423</v>
      </c>
      <c r="AO1065" s="3">
        <v>513200</v>
      </c>
      <c r="AP1065" s="3">
        <v>2881675</v>
      </c>
      <c r="AQ1065" s="3">
        <v>8942</v>
      </c>
      <c r="AR1065" s="3">
        <v>252680535</v>
      </c>
      <c r="AS1065" s="3">
        <v>5950442</v>
      </c>
      <c r="AT1065" s="3">
        <v>544604</v>
      </c>
      <c r="AU1065" s="3">
        <v>134886</v>
      </c>
      <c r="AV1065" s="3">
        <v>1460406</v>
      </c>
      <c r="AW1065" s="3">
        <v>342007</v>
      </c>
      <c r="AX1065" s="3">
        <v>308726</v>
      </c>
      <c r="AY1065" s="3">
        <v>1159608</v>
      </c>
      <c r="AZ1065" s="3">
        <v>7217219</v>
      </c>
      <c r="BA1065" s="3">
        <v>1251546</v>
      </c>
      <c r="BB1065" s="3">
        <v>8317708</v>
      </c>
      <c r="BC1065" s="3">
        <v>2453801</v>
      </c>
      <c r="BD1065" s="3">
        <v>190681</v>
      </c>
      <c r="BE1065" s="3">
        <v>270159</v>
      </c>
      <c r="BF1065" s="3">
        <v>335118</v>
      </c>
      <c r="BG1065" s="3">
        <v>2820774</v>
      </c>
      <c r="BH1065" s="3">
        <v>208657</v>
      </c>
      <c r="BI1065" s="3">
        <v>1667671</v>
      </c>
      <c r="BJ1065" s="3">
        <v>1907461</v>
      </c>
      <c r="BK1065" s="3">
        <v>3683813</v>
      </c>
      <c r="BL1065" s="3">
        <v>392141</v>
      </c>
      <c r="BM1065" s="3">
        <v>212856</v>
      </c>
      <c r="BN1065" s="3">
        <v>981392</v>
      </c>
      <c r="BO1065" s="3" t="s">
        <v>66</v>
      </c>
      <c r="BP1065" s="3">
        <v>8392846</v>
      </c>
      <c r="BQ1065" s="3">
        <v>53084405</v>
      </c>
    </row>
    <row r="1066" spans="1:69" x14ac:dyDescent="0.45">
      <c r="A1066" s="2">
        <v>45488</v>
      </c>
      <c r="B1066" s="1">
        <v>1518714</v>
      </c>
      <c r="C1066" s="3">
        <v>42202726</v>
      </c>
      <c r="D1066" s="3">
        <v>2552849</v>
      </c>
      <c r="E1066" s="3">
        <v>1011049</v>
      </c>
      <c r="F1066" s="3">
        <v>1091111</v>
      </c>
      <c r="G1066" s="3">
        <v>594011</v>
      </c>
      <c r="H1066" s="3" t="s">
        <v>66</v>
      </c>
      <c r="I1066" s="3">
        <v>1622465</v>
      </c>
      <c r="J1066" s="3">
        <v>2057260</v>
      </c>
      <c r="K1066" s="3">
        <v>3674325</v>
      </c>
      <c r="L1066" s="3">
        <v>2204626</v>
      </c>
      <c r="M1066" s="3">
        <v>503870</v>
      </c>
      <c r="N1066" s="3">
        <v>398478</v>
      </c>
      <c r="O1066" s="3">
        <v>22999201</v>
      </c>
      <c r="P1066" s="3" t="s">
        <v>66</v>
      </c>
      <c r="Q1066" s="3">
        <v>93993</v>
      </c>
      <c r="R1066" s="3">
        <v>451533</v>
      </c>
      <c r="S1066" s="3">
        <v>286880</v>
      </c>
      <c r="T1066" s="3">
        <v>395203</v>
      </c>
      <c r="U1066" s="3">
        <v>5350674</v>
      </c>
      <c r="V1066" s="3">
        <v>1111123</v>
      </c>
      <c r="W1066" s="3">
        <v>79424</v>
      </c>
      <c r="X1066" s="3">
        <v>5197239</v>
      </c>
      <c r="Y1066" s="3">
        <v>553245</v>
      </c>
      <c r="Z1066" s="3">
        <v>1005683</v>
      </c>
      <c r="AA1066" s="3">
        <v>210117</v>
      </c>
      <c r="AB1066" s="3">
        <v>374434</v>
      </c>
      <c r="AC1066" s="3">
        <v>3915068</v>
      </c>
      <c r="AD1066" s="3">
        <v>39847917</v>
      </c>
      <c r="AE1066" s="3">
        <v>6373420</v>
      </c>
      <c r="AF1066" s="3">
        <v>1140901</v>
      </c>
      <c r="AG1066" s="3">
        <v>7913160</v>
      </c>
      <c r="AH1066" s="3">
        <v>1595316</v>
      </c>
      <c r="AI1066" s="3">
        <v>540289</v>
      </c>
      <c r="AJ1066" s="3">
        <v>7870776</v>
      </c>
      <c r="AK1066" s="3">
        <v>804393</v>
      </c>
      <c r="AL1066" s="3">
        <v>4251452</v>
      </c>
      <c r="AM1066" s="3">
        <v>20416018</v>
      </c>
      <c r="AN1066" s="3">
        <v>544028</v>
      </c>
      <c r="AO1066" s="3">
        <v>335863</v>
      </c>
      <c r="AP1066" s="3">
        <v>2117204</v>
      </c>
      <c r="AQ1066" s="3">
        <v>33932</v>
      </c>
      <c r="AR1066" s="3">
        <v>208326164</v>
      </c>
      <c r="AS1066" s="3">
        <v>4889854</v>
      </c>
      <c r="AT1066" s="3">
        <v>686798</v>
      </c>
      <c r="AU1066" s="3">
        <v>127343</v>
      </c>
      <c r="AV1066" s="3">
        <v>1129036</v>
      </c>
      <c r="AW1066" s="3">
        <v>455943</v>
      </c>
      <c r="AX1066" s="3">
        <v>449158</v>
      </c>
      <c r="AY1066" s="3">
        <v>1285786</v>
      </c>
      <c r="AZ1066" s="3">
        <v>7463726</v>
      </c>
      <c r="BA1066" s="3">
        <v>1318931</v>
      </c>
      <c r="BB1066" s="3">
        <v>10114019</v>
      </c>
      <c r="BC1066" s="3">
        <v>1736690</v>
      </c>
      <c r="BD1066" s="3">
        <v>478523</v>
      </c>
      <c r="BE1066" s="3">
        <v>253970</v>
      </c>
      <c r="BF1066" s="3">
        <v>368382</v>
      </c>
      <c r="BG1066" s="3">
        <v>3913495</v>
      </c>
      <c r="BH1066" s="3">
        <v>244839</v>
      </c>
      <c r="BI1066" s="3">
        <v>1074917</v>
      </c>
      <c r="BJ1066" s="3">
        <v>2113515</v>
      </c>
      <c r="BK1066" s="3">
        <v>3089498</v>
      </c>
      <c r="BL1066" s="3">
        <v>346960</v>
      </c>
      <c r="BM1066" s="3">
        <v>379454</v>
      </c>
      <c r="BN1066" s="3">
        <v>656680</v>
      </c>
      <c r="BO1066" s="3" t="s">
        <v>66</v>
      </c>
      <c r="BP1066" s="3">
        <v>7814828</v>
      </c>
      <c r="BQ1066" s="3">
        <v>40584293</v>
      </c>
    </row>
    <row r="1067" spans="1:69" x14ac:dyDescent="0.45">
      <c r="A1067" s="2">
        <v>45489</v>
      </c>
      <c r="B1067" s="1">
        <v>1805781</v>
      </c>
      <c r="C1067" s="3">
        <v>40633058</v>
      </c>
      <c r="D1067" s="3">
        <v>3982687</v>
      </c>
      <c r="E1067" s="3">
        <v>3021930</v>
      </c>
      <c r="F1067" s="3">
        <v>528860</v>
      </c>
      <c r="G1067" s="3">
        <v>592086</v>
      </c>
      <c r="H1067" s="3" t="s">
        <v>66</v>
      </c>
      <c r="I1067" s="3">
        <v>1575603</v>
      </c>
      <c r="J1067" s="3">
        <v>1964664</v>
      </c>
      <c r="K1067" s="3">
        <v>4124766</v>
      </c>
      <c r="L1067" s="3">
        <v>1527675</v>
      </c>
      <c r="M1067" s="3">
        <v>463074</v>
      </c>
      <c r="N1067" s="3">
        <v>321133</v>
      </c>
      <c r="O1067" s="3">
        <v>22244943</v>
      </c>
      <c r="P1067" s="3" t="s">
        <v>66</v>
      </c>
      <c r="Q1067" s="3">
        <v>99606</v>
      </c>
      <c r="R1067" s="3">
        <v>426286</v>
      </c>
      <c r="S1067" s="3">
        <v>208948</v>
      </c>
      <c r="T1067" s="3">
        <v>475095</v>
      </c>
      <c r="U1067" s="3">
        <v>3620611</v>
      </c>
      <c r="V1067" s="3">
        <v>996750</v>
      </c>
      <c r="W1067" s="3">
        <v>105269</v>
      </c>
      <c r="X1067" s="3">
        <v>3100840</v>
      </c>
      <c r="Y1067" s="3">
        <v>602421</v>
      </c>
      <c r="Z1067" s="3">
        <v>898600</v>
      </c>
      <c r="AA1067" s="3">
        <v>275626</v>
      </c>
      <c r="AB1067" s="3">
        <v>437148</v>
      </c>
      <c r="AC1067" s="3">
        <v>4112877</v>
      </c>
      <c r="AD1067" s="3">
        <v>28409906</v>
      </c>
      <c r="AE1067" s="3">
        <v>6274940</v>
      </c>
      <c r="AF1067" s="3">
        <v>1303462</v>
      </c>
      <c r="AG1067" s="3">
        <v>6284410</v>
      </c>
      <c r="AH1067" s="3">
        <v>1692247</v>
      </c>
      <c r="AI1067" s="3">
        <v>475968</v>
      </c>
      <c r="AJ1067" s="3">
        <v>6787284</v>
      </c>
      <c r="AK1067" s="3">
        <v>922384</v>
      </c>
      <c r="AL1067" s="3">
        <v>3601908</v>
      </c>
      <c r="AM1067" s="3">
        <v>21312635</v>
      </c>
      <c r="AN1067" s="3">
        <v>679890</v>
      </c>
      <c r="AO1067" s="3">
        <v>314438</v>
      </c>
      <c r="AP1067" s="3">
        <v>3026201</v>
      </c>
      <c r="AQ1067" s="3">
        <v>25330</v>
      </c>
      <c r="AR1067" s="3">
        <v>214769515</v>
      </c>
      <c r="AS1067" s="3">
        <v>3555318</v>
      </c>
      <c r="AT1067" s="3">
        <v>792952</v>
      </c>
      <c r="AU1067" s="3">
        <v>164591</v>
      </c>
      <c r="AV1067" s="3">
        <v>2012875</v>
      </c>
      <c r="AW1067" s="3">
        <v>378135</v>
      </c>
      <c r="AX1067" s="3">
        <v>561723</v>
      </c>
      <c r="AY1067" s="3">
        <v>1394062</v>
      </c>
      <c r="AZ1067" s="3">
        <v>5998488</v>
      </c>
      <c r="BA1067" s="3">
        <v>997394</v>
      </c>
      <c r="BB1067" s="3">
        <v>7465830</v>
      </c>
      <c r="BC1067" s="3">
        <v>1490615</v>
      </c>
      <c r="BD1067" s="3">
        <v>246072</v>
      </c>
      <c r="BE1067" s="3">
        <v>399586</v>
      </c>
      <c r="BF1067" s="3">
        <v>361952</v>
      </c>
      <c r="BG1067" s="3">
        <v>3388045</v>
      </c>
      <c r="BH1067" s="3">
        <v>294974</v>
      </c>
      <c r="BI1067" s="3">
        <v>1864140</v>
      </c>
      <c r="BJ1067" s="3">
        <v>1472093</v>
      </c>
      <c r="BK1067" s="3">
        <v>3134425</v>
      </c>
      <c r="BL1067" s="3">
        <v>321174</v>
      </c>
      <c r="BM1067" s="3">
        <v>377556</v>
      </c>
      <c r="BN1067" s="3">
        <v>696156</v>
      </c>
      <c r="BO1067" s="3" t="s">
        <v>66</v>
      </c>
      <c r="BP1067" s="3">
        <v>5638589</v>
      </c>
      <c r="BQ1067" s="3">
        <v>36475260</v>
      </c>
    </row>
    <row r="1068" spans="1:69" x14ac:dyDescent="0.45">
      <c r="A1068" s="2">
        <v>45490</v>
      </c>
      <c r="B1068" s="1">
        <v>1848061</v>
      </c>
      <c r="C1068" s="3">
        <v>76954198</v>
      </c>
      <c r="D1068" s="3">
        <v>12180096</v>
      </c>
      <c r="E1068" s="3">
        <v>1038026</v>
      </c>
      <c r="F1068" s="3">
        <v>711907</v>
      </c>
      <c r="G1068" s="3">
        <v>906470</v>
      </c>
      <c r="H1068" s="3" t="s">
        <v>66</v>
      </c>
      <c r="I1068" s="3">
        <v>2135227</v>
      </c>
      <c r="J1068" s="3">
        <v>4448188</v>
      </c>
      <c r="K1068" s="3">
        <v>10538858</v>
      </c>
      <c r="L1068" s="3">
        <v>1758278</v>
      </c>
      <c r="M1068" s="3">
        <v>1087394</v>
      </c>
      <c r="N1068" s="3">
        <v>268863</v>
      </c>
      <c r="O1068" s="3">
        <v>43343355</v>
      </c>
      <c r="P1068" s="3" t="s">
        <v>66</v>
      </c>
      <c r="Q1068" s="3">
        <v>163493</v>
      </c>
      <c r="R1068" s="3">
        <v>570137</v>
      </c>
      <c r="S1068" s="3">
        <v>277944</v>
      </c>
      <c r="T1068" s="3">
        <v>384972</v>
      </c>
      <c r="U1068" s="3">
        <v>4367010</v>
      </c>
      <c r="V1068" s="3">
        <v>3462378</v>
      </c>
      <c r="W1068" s="3">
        <v>75105</v>
      </c>
      <c r="X1068" s="3">
        <v>3385302</v>
      </c>
      <c r="Y1068" s="3">
        <v>883580</v>
      </c>
      <c r="Z1068" s="3">
        <v>6932808</v>
      </c>
      <c r="AA1068" s="3">
        <v>310285</v>
      </c>
      <c r="AB1068" s="3">
        <v>394067</v>
      </c>
      <c r="AC1068" s="3">
        <v>1655781</v>
      </c>
      <c r="AD1068" s="3">
        <v>112304214</v>
      </c>
      <c r="AE1068" s="3">
        <v>16996120</v>
      </c>
      <c r="AF1068" s="3">
        <v>1353721</v>
      </c>
      <c r="AG1068" s="3">
        <v>21142090</v>
      </c>
      <c r="AH1068" s="3">
        <v>2447470</v>
      </c>
      <c r="AI1068" s="3">
        <v>641737</v>
      </c>
      <c r="AJ1068" s="3">
        <v>18019224</v>
      </c>
      <c r="AK1068" s="3">
        <v>1704424</v>
      </c>
      <c r="AL1068" s="3">
        <v>9193820</v>
      </c>
      <c r="AM1068" s="3">
        <v>31414074</v>
      </c>
      <c r="AN1068" s="3">
        <v>1668569</v>
      </c>
      <c r="AO1068" s="3">
        <v>1156208</v>
      </c>
      <c r="AP1068" s="3">
        <v>3246934</v>
      </c>
      <c r="AQ1068" s="3">
        <v>54745</v>
      </c>
      <c r="AR1068" s="3">
        <v>390086189</v>
      </c>
      <c r="AS1068" s="3">
        <v>9930957</v>
      </c>
      <c r="AT1068" s="3">
        <v>1150949</v>
      </c>
      <c r="AU1068" s="3">
        <v>287741</v>
      </c>
      <c r="AV1068" s="3">
        <v>2023060</v>
      </c>
      <c r="AW1068" s="3">
        <v>461268</v>
      </c>
      <c r="AX1068" s="3">
        <v>451682</v>
      </c>
      <c r="AY1068" s="3">
        <v>2167649</v>
      </c>
      <c r="AZ1068" s="3">
        <v>16156207</v>
      </c>
      <c r="BA1068" s="3">
        <v>2519263</v>
      </c>
      <c r="BB1068" s="3">
        <v>7611545</v>
      </c>
      <c r="BC1068" s="3">
        <v>2407123</v>
      </c>
      <c r="BD1068" s="3">
        <v>435468</v>
      </c>
      <c r="BE1068" s="3">
        <v>327112</v>
      </c>
      <c r="BF1068" s="3">
        <v>277004</v>
      </c>
      <c r="BG1068" s="3">
        <v>5389871</v>
      </c>
      <c r="BH1068" s="3">
        <v>239705</v>
      </c>
      <c r="BI1068" s="3">
        <v>1766366</v>
      </c>
      <c r="BJ1068" s="3">
        <v>3141796</v>
      </c>
      <c r="BK1068" s="3">
        <v>7792512</v>
      </c>
      <c r="BL1068" s="3">
        <v>565215</v>
      </c>
      <c r="BM1068" s="3">
        <v>543492</v>
      </c>
      <c r="BN1068" s="3">
        <v>1223784</v>
      </c>
      <c r="BO1068" s="3" t="s">
        <v>66</v>
      </c>
      <c r="BP1068" s="3">
        <v>15181903</v>
      </c>
      <c r="BQ1068" s="3">
        <v>57118956</v>
      </c>
    </row>
    <row r="1069" spans="1:69" x14ac:dyDescent="0.45">
      <c r="A1069" s="2">
        <v>45491</v>
      </c>
      <c r="B1069" s="1">
        <v>1991699</v>
      </c>
      <c r="C1069" s="3">
        <v>69420335</v>
      </c>
      <c r="D1069" s="3">
        <v>4497262</v>
      </c>
      <c r="E1069" s="3">
        <v>1066831</v>
      </c>
      <c r="F1069" s="3">
        <v>487259</v>
      </c>
      <c r="G1069" s="3">
        <v>655491</v>
      </c>
      <c r="H1069" s="3" t="s">
        <v>66</v>
      </c>
      <c r="I1069" s="3">
        <v>1457948</v>
      </c>
      <c r="J1069" s="3">
        <v>3688460</v>
      </c>
      <c r="K1069" s="3">
        <v>7715764</v>
      </c>
      <c r="L1069" s="3">
        <v>1022328</v>
      </c>
      <c r="M1069" s="3">
        <v>621702</v>
      </c>
      <c r="N1069" s="3">
        <v>421393</v>
      </c>
      <c r="O1069" s="3">
        <v>37973498</v>
      </c>
      <c r="P1069" s="3" t="s">
        <v>66</v>
      </c>
      <c r="Q1069" s="3">
        <v>98769</v>
      </c>
      <c r="R1069" s="3">
        <v>598813</v>
      </c>
      <c r="S1069" s="3">
        <v>225068</v>
      </c>
      <c r="T1069" s="3">
        <v>332403</v>
      </c>
      <c r="U1069" s="3">
        <v>4928166</v>
      </c>
      <c r="V1069" s="3">
        <v>2810943</v>
      </c>
      <c r="W1069" s="3">
        <v>153383</v>
      </c>
      <c r="X1069" s="3">
        <v>3234646</v>
      </c>
      <c r="Y1069" s="3">
        <v>943233</v>
      </c>
      <c r="Z1069" s="3">
        <v>3132397</v>
      </c>
      <c r="AA1069" s="3">
        <v>301472</v>
      </c>
      <c r="AB1069" s="3">
        <v>355717</v>
      </c>
      <c r="AC1069" s="3">
        <v>1898521</v>
      </c>
      <c r="AD1069" s="3">
        <v>84188608</v>
      </c>
      <c r="AE1069" s="3">
        <v>9708560</v>
      </c>
      <c r="AF1069" s="3">
        <v>5272155</v>
      </c>
      <c r="AG1069" s="3">
        <v>16199300</v>
      </c>
      <c r="AH1069" s="3">
        <v>2729051</v>
      </c>
      <c r="AI1069" s="3">
        <v>970487</v>
      </c>
      <c r="AJ1069" s="3">
        <v>12542559</v>
      </c>
      <c r="AK1069" s="3">
        <v>1036158</v>
      </c>
      <c r="AL1069" s="3">
        <v>5882997</v>
      </c>
      <c r="AM1069" s="3">
        <v>30404911</v>
      </c>
      <c r="AN1069" s="3">
        <v>1418726</v>
      </c>
      <c r="AO1069" s="3">
        <v>704140</v>
      </c>
      <c r="AP1069" s="3">
        <v>2592774</v>
      </c>
      <c r="AQ1069" s="3">
        <v>20081</v>
      </c>
      <c r="AR1069" s="3">
        <v>320979530</v>
      </c>
      <c r="AS1069" s="3">
        <v>5717726</v>
      </c>
      <c r="AT1069" s="3">
        <v>969929</v>
      </c>
      <c r="AU1069" s="3">
        <v>197566</v>
      </c>
      <c r="AV1069" s="3">
        <v>1346337</v>
      </c>
      <c r="AW1069" s="3">
        <v>368289</v>
      </c>
      <c r="AX1069" s="3">
        <v>273942</v>
      </c>
      <c r="AY1069" s="3">
        <v>1046985</v>
      </c>
      <c r="AZ1069" s="3">
        <v>9960596</v>
      </c>
      <c r="BA1069" s="3">
        <v>1317532</v>
      </c>
      <c r="BB1069" s="3">
        <v>4618866</v>
      </c>
      <c r="BC1069" s="3">
        <v>1348444</v>
      </c>
      <c r="BD1069" s="3">
        <v>334748</v>
      </c>
      <c r="BE1069" s="3">
        <v>294111</v>
      </c>
      <c r="BF1069" s="3">
        <v>199897</v>
      </c>
      <c r="BG1069" s="3">
        <v>3074395</v>
      </c>
      <c r="BH1069" s="3">
        <v>195030</v>
      </c>
      <c r="BI1069" s="3">
        <v>2038632</v>
      </c>
      <c r="BJ1069" s="3">
        <v>2945675</v>
      </c>
      <c r="BK1069" s="3">
        <v>5497229</v>
      </c>
      <c r="BL1069" s="3">
        <v>519458</v>
      </c>
      <c r="BM1069" s="3">
        <v>424944</v>
      </c>
      <c r="BN1069" s="3">
        <v>1555584</v>
      </c>
      <c r="BO1069" s="3" t="s">
        <v>66</v>
      </c>
      <c r="BP1069" s="3">
        <v>12807627</v>
      </c>
      <c r="BQ1069" s="3">
        <v>56270392</v>
      </c>
    </row>
    <row r="1070" spans="1:69" x14ac:dyDescent="0.45">
      <c r="A1070" s="2">
        <v>45492</v>
      </c>
      <c r="B1070" s="1">
        <v>1305870</v>
      </c>
      <c r="C1070" s="3">
        <v>47513063</v>
      </c>
      <c r="D1070" s="3">
        <v>2004347</v>
      </c>
      <c r="E1070" s="3">
        <v>1343430</v>
      </c>
      <c r="F1070" s="3">
        <v>439316</v>
      </c>
      <c r="G1070" s="3">
        <v>592339</v>
      </c>
      <c r="H1070" s="3" t="s">
        <v>66</v>
      </c>
      <c r="I1070" s="3">
        <v>1323038</v>
      </c>
      <c r="J1070" s="3">
        <v>2894851</v>
      </c>
      <c r="K1070" s="3">
        <v>6517081</v>
      </c>
      <c r="L1070" s="3">
        <v>709762</v>
      </c>
      <c r="M1070" s="3">
        <v>644018</v>
      </c>
      <c r="N1070" s="3">
        <v>177232</v>
      </c>
      <c r="O1070" s="3">
        <v>26309545</v>
      </c>
      <c r="P1070" s="3" t="s">
        <v>66</v>
      </c>
      <c r="Q1070" s="3">
        <v>96892</v>
      </c>
      <c r="R1070" s="3">
        <v>448823</v>
      </c>
      <c r="S1070" s="3">
        <v>263969</v>
      </c>
      <c r="T1070" s="3">
        <v>227954</v>
      </c>
      <c r="U1070" s="3">
        <v>3238581</v>
      </c>
      <c r="V1070" s="3">
        <v>1594137</v>
      </c>
      <c r="W1070" s="3">
        <v>218065</v>
      </c>
      <c r="X1070" s="3">
        <v>2565198</v>
      </c>
      <c r="Y1070" s="3">
        <v>447407</v>
      </c>
      <c r="Z1070" s="3">
        <v>2025301</v>
      </c>
      <c r="AA1070" s="3">
        <v>283124</v>
      </c>
      <c r="AB1070" s="3">
        <v>300748</v>
      </c>
      <c r="AC1070" s="3">
        <v>1409360</v>
      </c>
      <c r="AD1070" s="3">
        <v>69628654</v>
      </c>
      <c r="AE1070" s="3">
        <v>9189290</v>
      </c>
      <c r="AF1070" s="3">
        <v>1637648</v>
      </c>
      <c r="AG1070" s="3">
        <v>14102820</v>
      </c>
      <c r="AH1070" s="3">
        <v>1999518</v>
      </c>
      <c r="AI1070" s="3">
        <v>532279</v>
      </c>
      <c r="AJ1070" s="3">
        <v>9367768</v>
      </c>
      <c r="AK1070" s="3">
        <v>619396</v>
      </c>
      <c r="AL1070" s="3">
        <v>5818946</v>
      </c>
      <c r="AM1070" s="3">
        <v>18038924</v>
      </c>
      <c r="AN1070" s="3">
        <v>696339</v>
      </c>
      <c r="AO1070" s="3">
        <v>624447</v>
      </c>
      <c r="AP1070" s="3">
        <v>2046507</v>
      </c>
      <c r="AQ1070" s="3">
        <v>34781</v>
      </c>
      <c r="AR1070" s="3">
        <v>217223800</v>
      </c>
      <c r="AS1070" s="3">
        <v>6339637</v>
      </c>
      <c r="AT1070" s="3">
        <v>483035</v>
      </c>
      <c r="AU1070" s="3">
        <v>219595</v>
      </c>
      <c r="AV1070" s="3">
        <v>812784</v>
      </c>
      <c r="AW1070" s="3">
        <v>303716</v>
      </c>
      <c r="AX1070" s="3">
        <v>306700</v>
      </c>
      <c r="AY1070" s="3">
        <v>1178199</v>
      </c>
      <c r="AZ1070" s="3">
        <v>9195710</v>
      </c>
      <c r="BA1070" s="3">
        <v>1601348</v>
      </c>
      <c r="BB1070" s="3">
        <v>3794835</v>
      </c>
      <c r="BC1070" s="3">
        <v>1284409</v>
      </c>
      <c r="BD1070" s="3">
        <v>357743</v>
      </c>
      <c r="BE1070" s="3">
        <v>218890</v>
      </c>
      <c r="BF1070" s="3">
        <v>223007</v>
      </c>
      <c r="BG1070" s="3">
        <v>2205712</v>
      </c>
      <c r="BH1070" s="3">
        <v>181069</v>
      </c>
      <c r="BI1070" s="3">
        <v>1217184</v>
      </c>
      <c r="BJ1070" s="3">
        <v>2001005</v>
      </c>
      <c r="BK1070" s="3">
        <v>4868045</v>
      </c>
      <c r="BL1070" s="3">
        <v>290801</v>
      </c>
      <c r="BM1070" s="3">
        <v>330763</v>
      </c>
      <c r="BN1070" s="3">
        <v>1277794</v>
      </c>
      <c r="BO1070" s="3" t="s">
        <v>66</v>
      </c>
      <c r="BP1070" s="3">
        <v>8589500</v>
      </c>
      <c r="BQ1070" s="3">
        <v>65509081</v>
      </c>
    </row>
    <row r="1071" spans="1:69" x14ac:dyDescent="0.45">
      <c r="A1071" s="2">
        <v>45493</v>
      </c>
      <c r="B1071" s="1">
        <v>1305870</v>
      </c>
      <c r="C1071" s="3">
        <v>47513063</v>
      </c>
      <c r="D1071" s="3">
        <v>2004347</v>
      </c>
      <c r="E1071" s="3">
        <v>1343430</v>
      </c>
      <c r="F1071" s="3">
        <v>439316</v>
      </c>
      <c r="G1071" s="3">
        <v>592339</v>
      </c>
      <c r="H1071" s="3" t="s">
        <v>66</v>
      </c>
      <c r="I1071" s="3">
        <v>1323038</v>
      </c>
      <c r="J1071" s="3">
        <v>2894851</v>
      </c>
      <c r="K1071" s="3">
        <v>6517081</v>
      </c>
      <c r="L1071" s="3">
        <v>709762</v>
      </c>
      <c r="M1071" s="3">
        <v>644018</v>
      </c>
      <c r="N1071" s="3">
        <v>177232</v>
      </c>
      <c r="O1071" s="3">
        <v>26309545</v>
      </c>
      <c r="P1071" s="3" t="s">
        <v>66</v>
      </c>
      <c r="Q1071" s="3">
        <v>96892</v>
      </c>
      <c r="R1071" s="3">
        <v>448823</v>
      </c>
      <c r="S1071" s="3">
        <v>263969</v>
      </c>
      <c r="T1071" s="3">
        <v>227954</v>
      </c>
      <c r="U1071" s="3">
        <v>3238581</v>
      </c>
      <c r="V1071" s="3">
        <v>1594137</v>
      </c>
      <c r="W1071" s="3">
        <v>218065</v>
      </c>
      <c r="X1071" s="3">
        <v>2565198</v>
      </c>
      <c r="Y1071" s="3">
        <v>447407</v>
      </c>
      <c r="Z1071" s="3">
        <v>2025301</v>
      </c>
      <c r="AA1071" s="3">
        <v>283124</v>
      </c>
      <c r="AB1071" s="3">
        <v>300748</v>
      </c>
      <c r="AC1071" s="3">
        <v>1409360</v>
      </c>
      <c r="AD1071" s="3">
        <v>69628654</v>
      </c>
      <c r="AE1071" s="3">
        <v>9189290</v>
      </c>
      <c r="AF1071" s="3">
        <v>1637648</v>
      </c>
      <c r="AG1071" s="3">
        <v>14102820</v>
      </c>
      <c r="AH1071" s="3">
        <v>1999518</v>
      </c>
      <c r="AI1071" s="3">
        <v>532279</v>
      </c>
      <c r="AJ1071" s="3">
        <v>9367768</v>
      </c>
      <c r="AK1071" s="3">
        <v>619396</v>
      </c>
      <c r="AL1071" s="3">
        <v>5818946</v>
      </c>
      <c r="AM1071" s="3">
        <v>18038924</v>
      </c>
      <c r="AN1071" s="3">
        <v>696339</v>
      </c>
      <c r="AO1071" s="3">
        <v>624447</v>
      </c>
      <c r="AP1071" s="3">
        <v>2046507</v>
      </c>
      <c r="AQ1071" s="3">
        <v>34781</v>
      </c>
      <c r="AR1071" s="3">
        <v>217223800</v>
      </c>
      <c r="AS1071" s="3">
        <v>6339637</v>
      </c>
      <c r="AT1071" s="3">
        <v>483035</v>
      </c>
      <c r="AU1071" s="3">
        <v>219595</v>
      </c>
      <c r="AV1071" s="3">
        <v>812784</v>
      </c>
      <c r="AW1071" s="3">
        <v>303716</v>
      </c>
      <c r="AX1071" s="3">
        <v>306700</v>
      </c>
      <c r="AY1071" s="3">
        <v>1178199</v>
      </c>
      <c r="AZ1071" s="3">
        <v>9195710</v>
      </c>
      <c r="BA1071" s="3">
        <v>1601348</v>
      </c>
      <c r="BB1071" s="3">
        <v>3794835</v>
      </c>
      <c r="BC1071" s="3">
        <v>1284409</v>
      </c>
      <c r="BD1071" s="3">
        <v>357743</v>
      </c>
      <c r="BE1071" s="3">
        <v>218890</v>
      </c>
      <c r="BF1071" s="3">
        <v>223007</v>
      </c>
      <c r="BG1071" s="3">
        <v>2205712</v>
      </c>
      <c r="BH1071" s="3">
        <v>181069</v>
      </c>
      <c r="BI1071" s="3">
        <v>1217184</v>
      </c>
      <c r="BJ1071" s="3">
        <v>2001005</v>
      </c>
      <c r="BK1071" s="3">
        <v>4868045</v>
      </c>
      <c r="BL1071" s="3">
        <v>290801</v>
      </c>
      <c r="BM1071" s="3">
        <v>330763</v>
      </c>
      <c r="BN1071" s="3">
        <v>1277794</v>
      </c>
      <c r="BO1071" s="3" t="s">
        <v>66</v>
      </c>
      <c r="BP1071" s="3">
        <v>8589500</v>
      </c>
      <c r="BQ1071" s="3">
        <v>65509081</v>
      </c>
    </row>
    <row r="1072" spans="1:69" x14ac:dyDescent="0.45">
      <c r="A1072" s="2">
        <v>45494</v>
      </c>
      <c r="B1072" s="1">
        <v>1305870</v>
      </c>
      <c r="C1072" s="3">
        <v>47513063</v>
      </c>
      <c r="D1072" s="3">
        <v>2004347</v>
      </c>
      <c r="E1072" s="3">
        <v>1343430</v>
      </c>
      <c r="F1072" s="3">
        <v>439316</v>
      </c>
      <c r="G1072" s="3">
        <v>592339</v>
      </c>
      <c r="H1072" s="3" t="s">
        <v>66</v>
      </c>
      <c r="I1072" s="3">
        <v>1323038</v>
      </c>
      <c r="J1072" s="3">
        <v>2894851</v>
      </c>
      <c r="K1072" s="3">
        <v>6517081</v>
      </c>
      <c r="L1072" s="3">
        <v>709762</v>
      </c>
      <c r="M1072" s="3">
        <v>644018</v>
      </c>
      <c r="N1072" s="3">
        <v>177232</v>
      </c>
      <c r="O1072" s="3">
        <v>26309545</v>
      </c>
      <c r="P1072" s="3" t="s">
        <v>66</v>
      </c>
      <c r="Q1072" s="3">
        <v>96892</v>
      </c>
      <c r="R1072" s="3">
        <v>448823</v>
      </c>
      <c r="S1072" s="3">
        <v>263969</v>
      </c>
      <c r="T1072" s="3">
        <v>227954</v>
      </c>
      <c r="U1072" s="3">
        <v>3238581</v>
      </c>
      <c r="V1072" s="3">
        <v>1594137</v>
      </c>
      <c r="W1072" s="3">
        <v>218065</v>
      </c>
      <c r="X1072" s="3">
        <v>2565198</v>
      </c>
      <c r="Y1072" s="3">
        <v>447407</v>
      </c>
      <c r="Z1072" s="3">
        <v>2025301</v>
      </c>
      <c r="AA1072" s="3">
        <v>283124</v>
      </c>
      <c r="AB1072" s="3">
        <v>300748</v>
      </c>
      <c r="AC1072" s="3">
        <v>1409360</v>
      </c>
      <c r="AD1072" s="3">
        <v>69628654</v>
      </c>
      <c r="AE1072" s="3">
        <v>9189290</v>
      </c>
      <c r="AF1072" s="3">
        <v>1637648</v>
      </c>
      <c r="AG1072" s="3">
        <v>14102820</v>
      </c>
      <c r="AH1072" s="3">
        <v>1999518</v>
      </c>
      <c r="AI1072" s="3">
        <v>532279</v>
      </c>
      <c r="AJ1072" s="3">
        <v>9367768</v>
      </c>
      <c r="AK1072" s="3">
        <v>619396</v>
      </c>
      <c r="AL1072" s="3">
        <v>5818946</v>
      </c>
      <c r="AM1072" s="3">
        <v>18038924</v>
      </c>
      <c r="AN1072" s="3">
        <v>696339</v>
      </c>
      <c r="AO1072" s="3">
        <v>624447</v>
      </c>
      <c r="AP1072" s="3">
        <v>2046507</v>
      </c>
      <c r="AQ1072" s="3">
        <v>34781</v>
      </c>
      <c r="AR1072" s="3">
        <v>217223800</v>
      </c>
      <c r="AS1072" s="3">
        <v>6339637</v>
      </c>
      <c r="AT1072" s="3">
        <v>483035</v>
      </c>
      <c r="AU1072" s="3">
        <v>219595</v>
      </c>
      <c r="AV1072" s="3">
        <v>812784</v>
      </c>
      <c r="AW1072" s="3">
        <v>303716</v>
      </c>
      <c r="AX1072" s="3">
        <v>306700</v>
      </c>
      <c r="AY1072" s="3">
        <v>1178199</v>
      </c>
      <c r="AZ1072" s="3">
        <v>9195710</v>
      </c>
      <c r="BA1072" s="3">
        <v>1601348</v>
      </c>
      <c r="BB1072" s="3">
        <v>3794835</v>
      </c>
      <c r="BC1072" s="3">
        <v>1284409</v>
      </c>
      <c r="BD1072" s="3">
        <v>357743</v>
      </c>
      <c r="BE1072" s="3">
        <v>218890</v>
      </c>
      <c r="BF1072" s="3">
        <v>223007</v>
      </c>
      <c r="BG1072" s="3">
        <v>2205712</v>
      </c>
      <c r="BH1072" s="3">
        <v>181069</v>
      </c>
      <c r="BI1072" s="3">
        <v>1217184</v>
      </c>
      <c r="BJ1072" s="3">
        <v>2001005</v>
      </c>
      <c r="BK1072" s="3">
        <v>4868045</v>
      </c>
      <c r="BL1072" s="3">
        <v>290801</v>
      </c>
      <c r="BM1072" s="3">
        <v>330763</v>
      </c>
      <c r="BN1072" s="3">
        <v>1277794</v>
      </c>
      <c r="BO1072" s="3" t="s">
        <v>66</v>
      </c>
      <c r="BP1072" s="3">
        <v>8589500</v>
      </c>
      <c r="BQ1072" s="3">
        <v>65509081</v>
      </c>
    </row>
    <row r="1073" spans="1:69" x14ac:dyDescent="0.45">
      <c r="A1073" s="2">
        <v>45495</v>
      </c>
      <c r="B1073" s="1">
        <v>1539659</v>
      </c>
      <c r="C1073" s="3">
        <v>43912459</v>
      </c>
      <c r="D1073" s="3">
        <v>2730389</v>
      </c>
      <c r="E1073" s="3">
        <v>1797270</v>
      </c>
      <c r="F1073" s="3">
        <v>723746</v>
      </c>
      <c r="G1073" s="3">
        <v>345430</v>
      </c>
      <c r="H1073" s="3" t="s">
        <v>66</v>
      </c>
      <c r="I1073" s="3">
        <v>958140</v>
      </c>
      <c r="J1073" s="3">
        <v>2827273</v>
      </c>
      <c r="K1073" s="3">
        <v>7515582</v>
      </c>
      <c r="L1073" s="3">
        <v>899716</v>
      </c>
      <c r="M1073" s="3">
        <v>729933</v>
      </c>
      <c r="N1073" s="3">
        <v>241035</v>
      </c>
      <c r="O1073" s="3">
        <v>28813334</v>
      </c>
      <c r="P1073" s="3" t="s">
        <v>66</v>
      </c>
      <c r="Q1073" s="3">
        <v>116782</v>
      </c>
      <c r="R1073" s="3">
        <v>439675</v>
      </c>
      <c r="S1073" s="3">
        <v>242929</v>
      </c>
      <c r="T1073" s="3">
        <v>497367</v>
      </c>
      <c r="U1073" s="3">
        <v>4204230</v>
      </c>
      <c r="V1073" s="3">
        <v>1733003</v>
      </c>
      <c r="W1073" s="3">
        <v>98006</v>
      </c>
      <c r="X1073" s="3">
        <v>2525481</v>
      </c>
      <c r="Y1073" s="3">
        <v>533339</v>
      </c>
      <c r="Z1073" s="3">
        <v>1881886</v>
      </c>
      <c r="AA1073" s="3">
        <v>515965</v>
      </c>
      <c r="AB1073" s="3">
        <v>397989</v>
      </c>
      <c r="AC1073" s="3">
        <v>2085747</v>
      </c>
      <c r="AD1073" s="3">
        <v>48503749</v>
      </c>
      <c r="AE1073" s="3">
        <v>9678420</v>
      </c>
      <c r="AF1073" s="3">
        <v>851708</v>
      </c>
      <c r="AG1073" s="3">
        <v>13319330</v>
      </c>
      <c r="AH1073" s="3">
        <v>2382475</v>
      </c>
      <c r="AI1073" s="3">
        <v>497253</v>
      </c>
      <c r="AJ1073" s="3">
        <v>10653290</v>
      </c>
      <c r="AK1073" s="3">
        <v>941093</v>
      </c>
      <c r="AL1073" s="3">
        <v>6739855</v>
      </c>
      <c r="AM1073" s="3">
        <v>23837761</v>
      </c>
      <c r="AN1073" s="3">
        <v>1118208</v>
      </c>
      <c r="AO1073" s="3">
        <v>625670</v>
      </c>
      <c r="AP1073" s="3">
        <v>2167199</v>
      </c>
      <c r="AQ1073" s="3">
        <v>59337</v>
      </c>
      <c r="AR1073" s="3">
        <v>258068943</v>
      </c>
      <c r="AS1073" s="3">
        <v>7758542</v>
      </c>
      <c r="AT1073" s="3">
        <v>395270</v>
      </c>
      <c r="AU1073" s="3">
        <v>113021</v>
      </c>
      <c r="AV1073" s="3">
        <v>903104</v>
      </c>
      <c r="AW1073" s="3">
        <v>353351</v>
      </c>
      <c r="AX1073" s="3">
        <v>438422</v>
      </c>
      <c r="AY1073" s="3">
        <v>1145832</v>
      </c>
      <c r="AZ1073" s="3">
        <v>7590017</v>
      </c>
      <c r="BA1073" s="3">
        <v>1794445</v>
      </c>
      <c r="BB1073" s="3">
        <v>3791547</v>
      </c>
      <c r="BC1073" s="3">
        <v>1283470</v>
      </c>
      <c r="BD1073" s="3">
        <v>561758</v>
      </c>
      <c r="BE1073" s="3">
        <v>204273</v>
      </c>
      <c r="BF1073" s="3">
        <v>300730</v>
      </c>
      <c r="BG1073" s="3">
        <v>2412742</v>
      </c>
      <c r="BH1073" s="3">
        <v>240766</v>
      </c>
      <c r="BI1073" s="3">
        <v>834846</v>
      </c>
      <c r="BJ1073" s="3">
        <v>2252076</v>
      </c>
      <c r="BK1073" s="3">
        <v>6063824</v>
      </c>
      <c r="BL1073" s="3">
        <v>379804</v>
      </c>
      <c r="BM1073" s="3">
        <v>315160</v>
      </c>
      <c r="BN1073" s="3">
        <v>920636</v>
      </c>
      <c r="BO1073" s="3" t="s">
        <v>66</v>
      </c>
      <c r="BP1073" s="3">
        <v>10757923</v>
      </c>
      <c r="BQ1073" s="3">
        <v>43346720</v>
      </c>
    </row>
    <row r="1074" spans="1:69" x14ac:dyDescent="0.45">
      <c r="A1074" s="2">
        <v>45496</v>
      </c>
      <c r="B1074" s="1">
        <v>918546</v>
      </c>
      <c r="C1074" s="3">
        <v>31950579</v>
      </c>
      <c r="D1074" s="3">
        <v>1843948</v>
      </c>
      <c r="E1074" s="3">
        <v>1628308</v>
      </c>
      <c r="F1074" s="3">
        <v>746206</v>
      </c>
      <c r="G1074" s="3">
        <v>363409</v>
      </c>
      <c r="H1074" s="3" t="s">
        <v>66</v>
      </c>
      <c r="I1074" s="3">
        <v>917647</v>
      </c>
      <c r="J1074" s="3">
        <v>3876208</v>
      </c>
      <c r="K1074" s="3">
        <v>3635340</v>
      </c>
      <c r="L1074" s="3">
        <v>622733</v>
      </c>
      <c r="M1074" s="3">
        <v>402914</v>
      </c>
      <c r="N1074" s="3">
        <v>358555</v>
      </c>
      <c r="O1074" s="3">
        <v>21570177</v>
      </c>
      <c r="P1074" s="3" t="s">
        <v>66</v>
      </c>
      <c r="Q1074" s="3">
        <v>77997</v>
      </c>
      <c r="R1074" s="3">
        <v>299365</v>
      </c>
      <c r="S1074" s="3">
        <v>179910</v>
      </c>
      <c r="T1074" s="3">
        <v>346555</v>
      </c>
      <c r="U1074" s="3">
        <v>4449823</v>
      </c>
      <c r="V1074" s="3">
        <v>916264</v>
      </c>
      <c r="W1074" s="3">
        <v>130476</v>
      </c>
      <c r="X1074" s="3">
        <v>1916186</v>
      </c>
      <c r="Y1074" s="3">
        <v>475474</v>
      </c>
      <c r="Z1074" s="3">
        <v>1251911</v>
      </c>
      <c r="AA1074" s="3">
        <v>347371</v>
      </c>
      <c r="AB1074" s="3">
        <v>1709632</v>
      </c>
      <c r="AC1074" s="3">
        <v>1047241</v>
      </c>
      <c r="AD1074" s="3">
        <v>29466374</v>
      </c>
      <c r="AE1074" s="3">
        <v>9606640</v>
      </c>
      <c r="AF1074" s="3">
        <v>981326</v>
      </c>
      <c r="AG1074" s="3">
        <v>6710350</v>
      </c>
      <c r="AH1074" s="3">
        <v>1661855</v>
      </c>
      <c r="AI1074" s="3">
        <v>261551</v>
      </c>
      <c r="AJ1074" s="3">
        <v>5956592</v>
      </c>
      <c r="AK1074" s="3">
        <v>1097029</v>
      </c>
      <c r="AL1074" s="3">
        <v>6748342</v>
      </c>
      <c r="AM1074" s="3">
        <v>14707710</v>
      </c>
      <c r="AN1074" s="3">
        <v>446328</v>
      </c>
      <c r="AO1074" s="3">
        <v>310788</v>
      </c>
      <c r="AP1074" s="3">
        <v>1704682</v>
      </c>
      <c r="AQ1074" s="3">
        <v>46125</v>
      </c>
      <c r="AR1074" s="3">
        <v>173910983</v>
      </c>
      <c r="AS1074" s="3">
        <v>7557785</v>
      </c>
      <c r="AT1074" s="3">
        <v>458275</v>
      </c>
      <c r="AU1074" s="3">
        <v>155439</v>
      </c>
      <c r="AV1074" s="3">
        <v>633377</v>
      </c>
      <c r="AW1074" s="3">
        <v>385357</v>
      </c>
      <c r="AX1074" s="3">
        <v>302435</v>
      </c>
      <c r="AY1074" s="3">
        <v>865742</v>
      </c>
      <c r="AZ1074" s="3">
        <v>5796721</v>
      </c>
      <c r="BA1074" s="3">
        <v>1013903</v>
      </c>
      <c r="BB1074" s="3">
        <v>3220493</v>
      </c>
      <c r="BC1074" s="3">
        <v>749739</v>
      </c>
      <c r="BD1074" s="3">
        <v>637179</v>
      </c>
      <c r="BE1074" s="3">
        <v>147466</v>
      </c>
      <c r="BF1074" s="3">
        <v>294605</v>
      </c>
      <c r="BG1074" s="3">
        <v>1595173</v>
      </c>
      <c r="BH1074" s="3">
        <v>217021</v>
      </c>
      <c r="BI1074" s="3">
        <v>1219318</v>
      </c>
      <c r="BJ1074" s="3">
        <v>1309077</v>
      </c>
      <c r="BK1074" s="3">
        <v>6083324</v>
      </c>
      <c r="BL1074" s="3">
        <v>446820</v>
      </c>
      <c r="BM1074" s="3">
        <v>520674</v>
      </c>
      <c r="BN1074" s="3">
        <v>405114</v>
      </c>
      <c r="BO1074" s="3" t="s">
        <v>66</v>
      </c>
      <c r="BP1074" s="3">
        <v>5869857</v>
      </c>
      <c r="BQ1074" s="3">
        <v>34439561</v>
      </c>
    </row>
    <row r="1075" spans="1:69" x14ac:dyDescent="0.45">
      <c r="A1075" s="2">
        <v>45497</v>
      </c>
      <c r="B1075" s="1">
        <v>1431052</v>
      </c>
      <c r="C1075" s="3">
        <v>49203120</v>
      </c>
      <c r="D1075" s="3">
        <v>1759160</v>
      </c>
      <c r="E1075" s="3">
        <v>5060520</v>
      </c>
      <c r="F1075" s="3">
        <v>408916</v>
      </c>
      <c r="G1075" s="3">
        <v>500569</v>
      </c>
      <c r="H1075" s="3" t="s">
        <v>66</v>
      </c>
      <c r="I1075" s="3">
        <v>1037634</v>
      </c>
      <c r="J1075" s="3">
        <v>4589596</v>
      </c>
      <c r="K1075" s="3">
        <v>9263428</v>
      </c>
      <c r="L1075" s="3">
        <v>2421275</v>
      </c>
      <c r="M1075" s="3">
        <v>809804</v>
      </c>
      <c r="N1075" s="3">
        <v>186735</v>
      </c>
      <c r="O1075" s="3">
        <v>37162620</v>
      </c>
      <c r="P1075" s="3" t="s">
        <v>66</v>
      </c>
      <c r="Q1075" s="3">
        <v>105209</v>
      </c>
      <c r="R1075" s="3">
        <v>482760</v>
      </c>
      <c r="S1075" s="3">
        <v>311000</v>
      </c>
      <c r="T1075" s="3">
        <v>242276</v>
      </c>
      <c r="U1075" s="3">
        <v>14753784</v>
      </c>
      <c r="V1075" s="3">
        <v>1807080</v>
      </c>
      <c r="W1075" s="3">
        <v>108912</v>
      </c>
      <c r="X1075" s="3">
        <v>2298166</v>
      </c>
      <c r="Y1075" s="3">
        <v>539799</v>
      </c>
      <c r="Z1075" s="3">
        <v>1877019</v>
      </c>
      <c r="AA1075" s="3">
        <v>774949</v>
      </c>
      <c r="AB1075" s="3">
        <v>918781</v>
      </c>
      <c r="AC1075" s="3">
        <v>2011169</v>
      </c>
      <c r="AD1075" s="3">
        <v>62216669</v>
      </c>
      <c r="AE1075" s="3">
        <v>24300590</v>
      </c>
      <c r="AF1075" s="3">
        <v>793066</v>
      </c>
      <c r="AG1075" s="3">
        <v>13158550</v>
      </c>
      <c r="AH1075" s="3">
        <v>3331022</v>
      </c>
      <c r="AI1075" s="3">
        <v>492265</v>
      </c>
      <c r="AJ1075" s="3">
        <v>10741371</v>
      </c>
      <c r="AK1075" s="3">
        <v>4008771</v>
      </c>
      <c r="AL1075" s="3">
        <v>7969558</v>
      </c>
      <c r="AM1075" s="3">
        <v>25261038</v>
      </c>
      <c r="AN1075" s="3">
        <v>959657</v>
      </c>
      <c r="AO1075" s="3">
        <v>788117</v>
      </c>
      <c r="AP1075" s="3">
        <v>1643257</v>
      </c>
      <c r="AQ1075" s="3">
        <v>24212</v>
      </c>
      <c r="AR1075" s="3">
        <v>327776884</v>
      </c>
      <c r="AS1075" s="3">
        <v>8138503</v>
      </c>
      <c r="AT1075" s="3">
        <v>578856</v>
      </c>
      <c r="AU1075" s="3">
        <v>169980</v>
      </c>
      <c r="AV1075" s="3">
        <v>867285</v>
      </c>
      <c r="AW1075" s="3">
        <v>436545</v>
      </c>
      <c r="AX1075" s="3">
        <v>462542</v>
      </c>
      <c r="AY1075" s="3">
        <v>1682626</v>
      </c>
      <c r="AZ1075" s="3">
        <v>13295252</v>
      </c>
      <c r="BA1075" s="3">
        <v>1548191</v>
      </c>
      <c r="BB1075" s="3">
        <v>3054038</v>
      </c>
      <c r="BC1075" s="3">
        <v>960668</v>
      </c>
      <c r="BD1075" s="3">
        <v>621105</v>
      </c>
      <c r="BE1075" s="3">
        <v>158658</v>
      </c>
      <c r="BF1075" s="3">
        <v>213662</v>
      </c>
      <c r="BG1075" s="3">
        <v>3016546</v>
      </c>
      <c r="BH1075" s="3">
        <v>207337</v>
      </c>
      <c r="BI1075" s="3">
        <v>1242163</v>
      </c>
      <c r="BJ1075" s="3">
        <v>3150209</v>
      </c>
      <c r="BK1075" s="3">
        <v>11049128</v>
      </c>
      <c r="BL1075" s="3">
        <v>384761</v>
      </c>
      <c r="BM1075" s="3">
        <v>622346</v>
      </c>
      <c r="BN1075" s="3">
        <v>510113</v>
      </c>
      <c r="BO1075" s="3" t="s">
        <v>66</v>
      </c>
      <c r="BP1075" s="3">
        <v>11295018</v>
      </c>
      <c r="BQ1075" s="3">
        <v>74515266</v>
      </c>
    </row>
    <row r="1076" spans="1:69" x14ac:dyDescent="0.45">
      <c r="A1076" s="2">
        <v>45498</v>
      </c>
      <c r="B1076" s="1">
        <v>1800344</v>
      </c>
      <c r="C1076" s="3">
        <v>60578529</v>
      </c>
      <c r="D1076" s="3">
        <v>1583084</v>
      </c>
      <c r="E1076" s="3">
        <v>14986853</v>
      </c>
      <c r="F1076" s="3">
        <v>557902</v>
      </c>
      <c r="G1076" s="3">
        <v>689648</v>
      </c>
      <c r="H1076" s="3" t="s">
        <v>66</v>
      </c>
      <c r="I1076" s="3">
        <v>1930404</v>
      </c>
      <c r="J1076" s="3">
        <v>5114615</v>
      </c>
      <c r="K1076" s="3">
        <v>9961355</v>
      </c>
      <c r="L1076" s="3">
        <v>2533689</v>
      </c>
      <c r="M1076" s="3">
        <v>913245</v>
      </c>
      <c r="N1076" s="3">
        <v>337096</v>
      </c>
      <c r="O1076" s="3">
        <v>30872127</v>
      </c>
      <c r="P1076" s="3" t="s">
        <v>66</v>
      </c>
      <c r="Q1076" s="3">
        <v>130332</v>
      </c>
      <c r="R1076" s="3">
        <v>638578</v>
      </c>
      <c r="S1076" s="3">
        <v>330654</v>
      </c>
      <c r="T1076" s="3">
        <v>358528</v>
      </c>
      <c r="U1076" s="3">
        <v>5068095</v>
      </c>
      <c r="V1076" s="3">
        <v>2047917</v>
      </c>
      <c r="W1076" s="3">
        <v>153414</v>
      </c>
      <c r="X1076" s="3">
        <v>1654094</v>
      </c>
      <c r="Y1076" s="3">
        <v>1287905</v>
      </c>
      <c r="Z1076" s="3">
        <v>1221655</v>
      </c>
      <c r="AA1076" s="3">
        <v>717640</v>
      </c>
      <c r="AB1076" s="3">
        <v>1420397</v>
      </c>
      <c r="AC1076" s="3">
        <v>1564405</v>
      </c>
      <c r="AD1076" s="3">
        <v>49774032</v>
      </c>
      <c r="AE1076" s="3">
        <v>18269020</v>
      </c>
      <c r="AF1076" s="3">
        <v>617563</v>
      </c>
      <c r="AG1076" s="3">
        <v>19317580</v>
      </c>
      <c r="AH1076" s="3">
        <v>3062063</v>
      </c>
      <c r="AI1076" s="3">
        <v>1020028</v>
      </c>
      <c r="AJ1076" s="3">
        <v>13634747</v>
      </c>
      <c r="AK1076" s="3">
        <v>7732615</v>
      </c>
      <c r="AL1076" s="3">
        <v>10269414</v>
      </c>
      <c r="AM1076" s="3">
        <v>29068384</v>
      </c>
      <c r="AN1076" s="3">
        <v>1277253</v>
      </c>
      <c r="AO1076" s="3">
        <v>876508</v>
      </c>
      <c r="AP1076" s="3">
        <v>2077667</v>
      </c>
      <c r="AQ1076" s="3">
        <v>48887</v>
      </c>
      <c r="AR1076" s="3">
        <v>460067019</v>
      </c>
      <c r="AS1076" s="3">
        <v>9670802</v>
      </c>
      <c r="AT1076" s="3">
        <v>1034379</v>
      </c>
      <c r="AU1076" s="3">
        <v>181557</v>
      </c>
      <c r="AV1076" s="3">
        <v>907061</v>
      </c>
      <c r="AW1076" s="3">
        <v>644120</v>
      </c>
      <c r="AX1076" s="3">
        <v>525006</v>
      </c>
      <c r="AY1076" s="3">
        <v>1704879</v>
      </c>
      <c r="AZ1076" s="3">
        <v>12700063</v>
      </c>
      <c r="BA1076" s="3">
        <v>2172768</v>
      </c>
      <c r="BB1076" s="3">
        <v>4099082</v>
      </c>
      <c r="BC1076" s="3">
        <v>4252799</v>
      </c>
      <c r="BD1076" s="3">
        <v>667557</v>
      </c>
      <c r="BE1076" s="3">
        <v>233791</v>
      </c>
      <c r="BF1076" s="3">
        <v>327108</v>
      </c>
      <c r="BG1076" s="3">
        <v>2978911</v>
      </c>
      <c r="BH1076" s="3">
        <v>290332</v>
      </c>
      <c r="BI1076" s="3">
        <v>1223633</v>
      </c>
      <c r="BJ1076" s="3">
        <v>6539001</v>
      </c>
      <c r="BK1076" s="3">
        <v>9555415</v>
      </c>
      <c r="BL1076" s="3">
        <v>647680</v>
      </c>
      <c r="BM1076" s="3">
        <v>624302</v>
      </c>
      <c r="BN1076" s="3">
        <v>1638852</v>
      </c>
      <c r="BO1076" s="3" t="s">
        <v>66</v>
      </c>
      <c r="BP1076" s="3">
        <v>18765116</v>
      </c>
      <c r="BQ1076" s="3">
        <v>61158288</v>
      </c>
    </row>
    <row r="1077" spans="1:69" x14ac:dyDescent="0.45">
      <c r="A1077" s="2">
        <v>45499</v>
      </c>
      <c r="B1077" s="1">
        <v>1248262</v>
      </c>
      <c r="C1077" s="3">
        <v>49435825</v>
      </c>
      <c r="D1077" s="3">
        <v>1283388</v>
      </c>
      <c r="E1077" s="3">
        <v>8853642</v>
      </c>
      <c r="F1077" s="3">
        <v>355697</v>
      </c>
      <c r="G1077" s="3">
        <v>552000</v>
      </c>
      <c r="H1077" s="3" t="s">
        <v>66</v>
      </c>
      <c r="I1077" s="3">
        <v>1128825</v>
      </c>
      <c r="J1077" s="3">
        <v>4296172</v>
      </c>
      <c r="K1077" s="3">
        <v>5208974</v>
      </c>
      <c r="L1077" s="3">
        <v>1825349</v>
      </c>
      <c r="M1077" s="3">
        <v>593539</v>
      </c>
      <c r="N1077" s="3">
        <v>292216</v>
      </c>
      <c r="O1077" s="3">
        <v>20839871</v>
      </c>
      <c r="P1077" s="3" t="s">
        <v>66</v>
      </c>
      <c r="Q1077" s="3">
        <v>121246</v>
      </c>
      <c r="R1077" s="3">
        <v>405489</v>
      </c>
      <c r="S1077" s="3">
        <v>292267</v>
      </c>
      <c r="T1077" s="3">
        <v>313109</v>
      </c>
      <c r="U1077" s="3">
        <v>3589529</v>
      </c>
      <c r="V1077" s="3">
        <v>1398285</v>
      </c>
      <c r="W1077" s="3">
        <v>110756</v>
      </c>
      <c r="X1077" s="3">
        <v>2209270</v>
      </c>
      <c r="Y1077" s="3">
        <v>1084782</v>
      </c>
      <c r="Z1077" s="3">
        <v>845217</v>
      </c>
      <c r="AA1077" s="3">
        <v>335433</v>
      </c>
      <c r="AB1077" s="3">
        <v>642724</v>
      </c>
      <c r="AC1077" s="3">
        <v>1313701</v>
      </c>
      <c r="AD1077" s="3">
        <v>38352543</v>
      </c>
      <c r="AE1077" s="3">
        <v>10476940</v>
      </c>
      <c r="AF1077" s="3">
        <v>559393</v>
      </c>
      <c r="AG1077" s="3">
        <v>11678610</v>
      </c>
      <c r="AH1077" s="3">
        <v>2083994</v>
      </c>
      <c r="AI1077" s="3">
        <v>634077</v>
      </c>
      <c r="AJ1077" s="3">
        <v>8626610</v>
      </c>
      <c r="AK1077" s="3">
        <v>4268981</v>
      </c>
      <c r="AL1077" s="3">
        <v>5590310</v>
      </c>
      <c r="AM1077" s="3">
        <v>18547885</v>
      </c>
      <c r="AN1077" s="3">
        <v>838596</v>
      </c>
      <c r="AO1077" s="3">
        <v>627371</v>
      </c>
      <c r="AP1077" s="3">
        <v>2861130</v>
      </c>
      <c r="AQ1077" s="3">
        <v>47902</v>
      </c>
      <c r="AR1077" s="3">
        <v>293399073</v>
      </c>
      <c r="AS1077" s="3">
        <v>7765453</v>
      </c>
      <c r="AT1077" s="3">
        <v>632788</v>
      </c>
      <c r="AU1077" s="3">
        <v>129537</v>
      </c>
      <c r="AV1077" s="3">
        <v>813713</v>
      </c>
      <c r="AW1077" s="3">
        <v>650470</v>
      </c>
      <c r="AX1077" s="3">
        <v>315083</v>
      </c>
      <c r="AY1077" s="3">
        <v>1099466</v>
      </c>
      <c r="AZ1077" s="3">
        <v>6567842</v>
      </c>
      <c r="BA1077" s="3">
        <v>1591503</v>
      </c>
      <c r="BB1077" s="3">
        <v>3081766</v>
      </c>
      <c r="BC1077" s="3">
        <v>1733151</v>
      </c>
      <c r="BD1077" s="3">
        <v>383452</v>
      </c>
      <c r="BE1077" s="3">
        <v>176137</v>
      </c>
      <c r="BF1077" s="3">
        <v>190007</v>
      </c>
      <c r="BG1077" s="3">
        <v>2207493</v>
      </c>
      <c r="BH1077" s="3">
        <v>208862</v>
      </c>
      <c r="BI1077" s="3">
        <v>860484</v>
      </c>
      <c r="BJ1077" s="3">
        <v>2617182</v>
      </c>
      <c r="BK1077" s="3">
        <v>5384831</v>
      </c>
      <c r="BL1077" s="3">
        <v>862790</v>
      </c>
      <c r="BM1077" s="3">
        <v>553441</v>
      </c>
      <c r="BN1077" s="3">
        <v>749799</v>
      </c>
      <c r="BO1077" s="3" t="s">
        <v>66</v>
      </c>
      <c r="BP1077" s="3">
        <v>7325633</v>
      </c>
      <c r="BQ1077" s="3">
        <v>53763788</v>
      </c>
    </row>
    <row r="1078" spans="1:69" x14ac:dyDescent="0.45">
      <c r="A1078" s="2">
        <v>45500</v>
      </c>
      <c r="B1078" s="1">
        <v>1248262</v>
      </c>
      <c r="C1078" s="3">
        <v>49435825</v>
      </c>
      <c r="D1078" s="3">
        <v>1283388</v>
      </c>
      <c r="E1078" s="3">
        <v>8853642</v>
      </c>
      <c r="F1078" s="3">
        <v>355697</v>
      </c>
      <c r="G1078" s="3">
        <v>552000</v>
      </c>
      <c r="H1078" s="3" t="s">
        <v>66</v>
      </c>
      <c r="I1078" s="3">
        <v>1128825</v>
      </c>
      <c r="J1078" s="3">
        <v>4296172</v>
      </c>
      <c r="K1078" s="3">
        <v>5208974</v>
      </c>
      <c r="L1078" s="3">
        <v>1825349</v>
      </c>
      <c r="M1078" s="3">
        <v>593539</v>
      </c>
      <c r="N1078" s="3">
        <v>292216</v>
      </c>
      <c r="O1078" s="3">
        <v>20839871</v>
      </c>
      <c r="P1078" s="3" t="s">
        <v>66</v>
      </c>
      <c r="Q1078" s="3">
        <v>121246</v>
      </c>
      <c r="R1078" s="3">
        <v>405489</v>
      </c>
      <c r="S1078" s="3">
        <v>292267</v>
      </c>
      <c r="T1078" s="3">
        <v>313109</v>
      </c>
      <c r="U1078" s="3">
        <v>3589529</v>
      </c>
      <c r="V1078" s="3">
        <v>1398285</v>
      </c>
      <c r="W1078" s="3">
        <v>110756</v>
      </c>
      <c r="X1078" s="3">
        <v>2209270</v>
      </c>
      <c r="Y1078" s="3">
        <v>1084782</v>
      </c>
      <c r="Z1078" s="3">
        <v>845217</v>
      </c>
      <c r="AA1078" s="3">
        <v>335433</v>
      </c>
      <c r="AB1078" s="3">
        <v>642724</v>
      </c>
      <c r="AC1078" s="3">
        <v>1313701</v>
      </c>
      <c r="AD1078" s="3">
        <v>38352543</v>
      </c>
      <c r="AE1078" s="3">
        <v>10476940</v>
      </c>
      <c r="AF1078" s="3">
        <v>559393</v>
      </c>
      <c r="AG1078" s="3">
        <v>11678610</v>
      </c>
      <c r="AH1078" s="3">
        <v>2083994</v>
      </c>
      <c r="AI1078" s="3">
        <v>634077</v>
      </c>
      <c r="AJ1078" s="3">
        <v>8626610</v>
      </c>
      <c r="AK1078" s="3">
        <v>4268981</v>
      </c>
      <c r="AL1078" s="3">
        <v>5590310</v>
      </c>
      <c r="AM1078" s="3">
        <v>18547885</v>
      </c>
      <c r="AN1078" s="3">
        <v>838596</v>
      </c>
      <c r="AO1078" s="3">
        <v>627371</v>
      </c>
      <c r="AP1078" s="3">
        <v>2861130</v>
      </c>
      <c r="AQ1078" s="3">
        <v>47902</v>
      </c>
      <c r="AR1078" s="3">
        <v>293399073</v>
      </c>
      <c r="AS1078" s="3">
        <v>7765453</v>
      </c>
      <c r="AT1078" s="3">
        <v>632788</v>
      </c>
      <c r="AU1078" s="3">
        <v>129537</v>
      </c>
      <c r="AV1078" s="3">
        <v>813713</v>
      </c>
      <c r="AW1078" s="3">
        <v>650470</v>
      </c>
      <c r="AX1078" s="3">
        <v>315083</v>
      </c>
      <c r="AY1078" s="3">
        <v>1099466</v>
      </c>
      <c r="AZ1078" s="3">
        <v>6567842</v>
      </c>
      <c r="BA1078" s="3">
        <v>1591503</v>
      </c>
      <c r="BB1078" s="3">
        <v>3081766</v>
      </c>
      <c r="BC1078" s="3">
        <v>1733151</v>
      </c>
      <c r="BD1078" s="3">
        <v>383452</v>
      </c>
      <c r="BE1078" s="3">
        <v>176137</v>
      </c>
      <c r="BF1078" s="3">
        <v>190007</v>
      </c>
      <c r="BG1078" s="3">
        <v>2207493</v>
      </c>
      <c r="BH1078" s="3">
        <v>208862</v>
      </c>
      <c r="BI1078" s="3">
        <v>860484</v>
      </c>
      <c r="BJ1078" s="3">
        <v>2617182</v>
      </c>
      <c r="BK1078" s="3">
        <v>5384831</v>
      </c>
      <c r="BL1078" s="3">
        <v>862790</v>
      </c>
      <c r="BM1078" s="3">
        <v>553441</v>
      </c>
      <c r="BN1078" s="3">
        <v>749799</v>
      </c>
      <c r="BO1078" s="3" t="s">
        <v>66</v>
      </c>
      <c r="BP1078" s="3">
        <v>7325633</v>
      </c>
      <c r="BQ1078" s="3">
        <v>53763788</v>
      </c>
    </row>
    <row r="1079" spans="1:69" x14ac:dyDescent="0.45">
      <c r="A1079" s="2">
        <v>45501</v>
      </c>
      <c r="B1079" s="1">
        <v>1248262</v>
      </c>
      <c r="C1079" s="3">
        <v>49435825</v>
      </c>
      <c r="D1079" s="3">
        <v>1283388</v>
      </c>
      <c r="E1079" s="3">
        <v>8853642</v>
      </c>
      <c r="F1079" s="3">
        <v>355697</v>
      </c>
      <c r="G1079" s="3">
        <v>552000</v>
      </c>
      <c r="H1079" s="3" t="s">
        <v>66</v>
      </c>
      <c r="I1079" s="3">
        <v>1128825</v>
      </c>
      <c r="J1079" s="3">
        <v>4296172</v>
      </c>
      <c r="K1079" s="3">
        <v>5208974</v>
      </c>
      <c r="L1079" s="3">
        <v>1825349</v>
      </c>
      <c r="M1079" s="3">
        <v>593539</v>
      </c>
      <c r="N1079" s="3">
        <v>292216</v>
      </c>
      <c r="O1079" s="3">
        <v>20839871</v>
      </c>
      <c r="P1079" s="3" t="s">
        <v>66</v>
      </c>
      <c r="Q1079" s="3">
        <v>121246</v>
      </c>
      <c r="R1079" s="3">
        <v>405489</v>
      </c>
      <c r="S1079" s="3">
        <v>292267</v>
      </c>
      <c r="T1079" s="3">
        <v>313109</v>
      </c>
      <c r="U1079" s="3">
        <v>3589529</v>
      </c>
      <c r="V1079" s="3">
        <v>1398285</v>
      </c>
      <c r="W1079" s="3">
        <v>110756</v>
      </c>
      <c r="X1079" s="3">
        <v>2209270</v>
      </c>
      <c r="Y1079" s="3">
        <v>1084782</v>
      </c>
      <c r="Z1079" s="3">
        <v>845217</v>
      </c>
      <c r="AA1079" s="3">
        <v>335433</v>
      </c>
      <c r="AB1079" s="3">
        <v>642724</v>
      </c>
      <c r="AC1079" s="3">
        <v>1313701</v>
      </c>
      <c r="AD1079" s="3">
        <v>38352543</v>
      </c>
      <c r="AE1079" s="3">
        <v>10476940</v>
      </c>
      <c r="AF1079" s="3">
        <v>559393</v>
      </c>
      <c r="AG1079" s="3">
        <v>11678610</v>
      </c>
      <c r="AH1079" s="3">
        <v>2083994</v>
      </c>
      <c r="AI1079" s="3">
        <v>634077</v>
      </c>
      <c r="AJ1079" s="3">
        <v>8626610</v>
      </c>
      <c r="AK1079" s="3">
        <v>4268981</v>
      </c>
      <c r="AL1079" s="3">
        <v>5590310</v>
      </c>
      <c r="AM1079" s="3">
        <v>18547885</v>
      </c>
      <c r="AN1079" s="3">
        <v>838596</v>
      </c>
      <c r="AO1079" s="3">
        <v>627371</v>
      </c>
      <c r="AP1079" s="3">
        <v>2861130</v>
      </c>
      <c r="AQ1079" s="3">
        <v>47902</v>
      </c>
      <c r="AR1079" s="3">
        <v>293399073</v>
      </c>
      <c r="AS1079" s="3">
        <v>7765453</v>
      </c>
      <c r="AT1079" s="3">
        <v>632788</v>
      </c>
      <c r="AU1079" s="3">
        <v>129537</v>
      </c>
      <c r="AV1079" s="3">
        <v>813713</v>
      </c>
      <c r="AW1079" s="3">
        <v>650470</v>
      </c>
      <c r="AX1079" s="3">
        <v>315083</v>
      </c>
      <c r="AY1079" s="3">
        <v>1099466</v>
      </c>
      <c r="AZ1079" s="3">
        <v>6567842</v>
      </c>
      <c r="BA1079" s="3">
        <v>1591503</v>
      </c>
      <c r="BB1079" s="3">
        <v>3081766</v>
      </c>
      <c r="BC1079" s="3">
        <v>1733151</v>
      </c>
      <c r="BD1079" s="3">
        <v>383452</v>
      </c>
      <c r="BE1079" s="3">
        <v>176137</v>
      </c>
      <c r="BF1079" s="3">
        <v>190007</v>
      </c>
      <c r="BG1079" s="3">
        <v>2207493</v>
      </c>
      <c r="BH1079" s="3">
        <v>208862</v>
      </c>
      <c r="BI1079" s="3">
        <v>860484</v>
      </c>
      <c r="BJ1079" s="3">
        <v>2617182</v>
      </c>
      <c r="BK1079" s="3">
        <v>5384831</v>
      </c>
      <c r="BL1079" s="3">
        <v>862790</v>
      </c>
      <c r="BM1079" s="3">
        <v>553441</v>
      </c>
      <c r="BN1079" s="3">
        <v>749799</v>
      </c>
      <c r="BO1079" s="3" t="s">
        <v>66</v>
      </c>
      <c r="BP1079" s="3">
        <v>7325633</v>
      </c>
      <c r="BQ1079" s="3">
        <v>53763788</v>
      </c>
    </row>
    <row r="1080" spans="1:69" x14ac:dyDescent="0.45">
      <c r="A1080" s="2">
        <v>45502</v>
      </c>
      <c r="B1080" s="1">
        <v>806148</v>
      </c>
      <c r="C1080" s="3">
        <v>47447194</v>
      </c>
      <c r="D1080" s="3">
        <v>1991779</v>
      </c>
      <c r="E1080" s="3">
        <v>4143191</v>
      </c>
      <c r="F1080" s="3">
        <v>306543</v>
      </c>
      <c r="G1080" s="3">
        <v>322471</v>
      </c>
      <c r="H1080" s="3" t="s">
        <v>66</v>
      </c>
      <c r="I1080" s="3">
        <v>2859783</v>
      </c>
      <c r="J1080" s="3">
        <v>2672195</v>
      </c>
      <c r="K1080" s="3">
        <v>4199228</v>
      </c>
      <c r="L1080" s="3">
        <v>1438325</v>
      </c>
      <c r="M1080" s="3">
        <v>452830</v>
      </c>
      <c r="N1080" s="3">
        <v>456019</v>
      </c>
      <c r="O1080" s="3">
        <v>16625762</v>
      </c>
      <c r="P1080" s="3" t="s">
        <v>66</v>
      </c>
      <c r="Q1080" s="3">
        <v>115670</v>
      </c>
      <c r="R1080" s="3">
        <v>398593</v>
      </c>
      <c r="S1080" s="3">
        <v>301447</v>
      </c>
      <c r="T1080" s="3">
        <v>163019</v>
      </c>
      <c r="U1080" s="3">
        <v>4495995</v>
      </c>
      <c r="V1080" s="3">
        <v>1251829</v>
      </c>
      <c r="W1080" s="3">
        <v>101385</v>
      </c>
      <c r="X1080" s="3">
        <v>2020909</v>
      </c>
      <c r="Y1080" s="3">
        <v>826031</v>
      </c>
      <c r="Z1080" s="3">
        <v>860072</v>
      </c>
      <c r="AA1080" s="3">
        <v>288119</v>
      </c>
      <c r="AB1080" s="3">
        <v>414771</v>
      </c>
      <c r="AC1080" s="3">
        <v>2021253</v>
      </c>
      <c r="AD1080" s="3">
        <v>32342201</v>
      </c>
      <c r="AE1080" s="3">
        <v>6276430</v>
      </c>
      <c r="AF1080" s="3">
        <v>661035</v>
      </c>
      <c r="AG1080" s="3">
        <v>8250970</v>
      </c>
      <c r="AH1080" s="3">
        <v>3002928</v>
      </c>
      <c r="AI1080" s="3">
        <v>568919</v>
      </c>
      <c r="AJ1080" s="3">
        <v>8623391</v>
      </c>
      <c r="AK1080" s="3">
        <v>3404303</v>
      </c>
      <c r="AL1080" s="3">
        <v>4556133</v>
      </c>
      <c r="AM1080" s="3">
        <v>13517675</v>
      </c>
      <c r="AN1080" s="3">
        <v>639397</v>
      </c>
      <c r="AO1080" s="3">
        <v>429634</v>
      </c>
      <c r="AP1080" s="3">
        <v>2316297</v>
      </c>
      <c r="AQ1080" s="3">
        <v>21790</v>
      </c>
      <c r="AR1080" s="3">
        <v>248152068</v>
      </c>
      <c r="AS1080" s="3">
        <v>22288667</v>
      </c>
      <c r="AT1080" s="3">
        <v>807955</v>
      </c>
      <c r="AU1080" s="3">
        <v>84290</v>
      </c>
      <c r="AV1080" s="3">
        <v>569057</v>
      </c>
      <c r="AW1080" s="3">
        <v>365453</v>
      </c>
      <c r="AX1080" s="3">
        <v>234643</v>
      </c>
      <c r="AY1080" s="3">
        <v>1185389</v>
      </c>
      <c r="AZ1080" s="3">
        <v>6051554</v>
      </c>
      <c r="BA1080" s="3">
        <v>2240143</v>
      </c>
      <c r="BB1080" s="3">
        <v>2232624</v>
      </c>
      <c r="BC1080" s="3">
        <v>1054340</v>
      </c>
      <c r="BD1080" s="3">
        <v>246909</v>
      </c>
      <c r="BE1080" s="3">
        <v>160899</v>
      </c>
      <c r="BF1080" s="3">
        <v>121332</v>
      </c>
      <c r="BG1080" s="3">
        <v>2251592</v>
      </c>
      <c r="BH1080" s="3">
        <v>135797</v>
      </c>
      <c r="BI1080" s="3">
        <v>1402241</v>
      </c>
      <c r="BJ1080" s="3">
        <v>1744283</v>
      </c>
      <c r="BK1080" s="3">
        <v>3392032</v>
      </c>
      <c r="BL1080" s="3">
        <v>444750</v>
      </c>
      <c r="BM1080" s="3">
        <v>456053</v>
      </c>
      <c r="BN1080" s="3">
        <v>440124</v>
      </c>
      <c r="BO1080" s="3" t="s">
        <v>66</v>
      </c>
      <c r="BP1080" s="3">
        <v>6745307</v>
      </c>
      <c r="BQ1080" s="3">
        <v>39515824</v>
      </c>
    </row>
    <row r="1081" spans="1:69" x14ac:dyDescent="0.45">
      <c r="A1081" s="2">
        <v>45503</v>
      </c>
      <c r="B1081" s="1">
        <v>1445101</v>
      </c>
      <c r="C1081" s="3">
        <v>68801709</v>
      </c>
      <c r="D1081" s="3">
        <v>1312553</v>
      </c>
      <c r="E1081" s="3">
        <v>2290809</v>
      </c>
      <c r="F1081" s="3">
        <v>375527</v>
      </c>
      <c r="G1081" s="3">
        <v>509553</v>
      </c>
      <c r="H1081" s="3" t="s">
        <v>66</v>
      </c>
      <c r="I1081" s="3">
        <v>6442272</v>
      </c>
      <c r="J1081" s="3">
        <v>3955556</v>
      </c>
      <c r="K1081" s="3">
        <v>7652609</v>
      </c>
      <c r="L1081" s="3">
        <v>2181823</v>
      </c>
      <c r="M1081" s="3">
        <v>857048</v>
      </c>
      <c r="N1081" s="3">
        <v>326374</v>
      </c>
      <c r="O1081" s="3">
        <v>31102341</v>
      </c>
      <c r="P1081" s="3" t="s">
        <v>66</v>
      </c>
      <c r="Q1081" s="3">
        <v>99673</v>
      </c>
      <c r="R1081" s="3">
        <v>615033</v>
      </c>
      <c r="S1081" s="3">
        <v>287559</v>
      </c>
      <c r="T1081" s="3">
        <v>319069</v>
      </c>
      <c r="U1081" s="3">
        <v>3594995</v>
      </c>
      <c r="V1081" s="3">
        <v>2375811</v>
      </c>
      <c r="W1081" s="3">
        <v>134147</v>
      </c>
      <c r="X1081" s="3">
        <v>3448047</v>
      </c>
      <c r="Y1081" s="3">
        <v>539494</v>
      </c>
      <c r="Z1081" s="3">
        <v>1558858</v>
      </c>
      <c r="AA1081" s="3">
        <v>278046</v>
      </c>
      <c r="AB1081" s="3">
        <v>463589</v>
      </c>
      <c r="AC1081" s="3">
        <v>1566539</v>
      </c>
      <c r="AD1081" s="3">
        <v>48256628</v>
      </c>
      <c r="AE1081" s="3">
        <v>10629310</v>
      </c>
      <c r="AF1081" s="3">
        <v>1362789</v>
      </c>
      <c r="AG1081" s="3">
        <v>13398530</v>
      </c>
      <c r="AH1081" s="3">
        <v>10546798</v>
      </c>
      <c r="AI1081" s="3">
        <v>602403</v>
      </c>
      <c r="AJ1081" s="3">
        <v>10623697</v>
      </c>
      <c r="AK1081" s="3">
        <v>1486931</v>
      </c>
      <c r="AL1081" s="3">
        <v>6957336</v>
      </c>
      <c r="AM1081" s="3">
        <v>23915140</v>
      </c>
      <c r="AN1081" s="3">
        <v>1069047</v>
      </c>
      <c r="AO1081" s="3">
        <v>678004</v>
      </c>
      <c r="AP1081" s="3">
        <v>3403086</v>
      </c>
      <c r="AQ1081" s="3">
        <v>55857</v>
      </c>
      <c r="AR1081" s="3">
        <v>486833274</v>
      </c>
      <c r="AS1081" s="3">
        <v>11851720</v>
      </c>
      <c r="AT1081" s="3">
        <v>816019</v>
      </c>
      <c r="AU1081" s="3">
        <v>166399</v>
      </c>
      <c r="AV1081" s="3">
        <v>612047</v>
      </c>
      <c r="AW1081" s="3">
        <v>510249</v>
      </c>
      <c r="AX1081" s="3">
        <v>267532</v>
      </c>
      <c r="AY1081" s="3">
        <v>2788730</v>
      </c>
      <c r="AZ1081" s="3">
        <v>15338918</v>
      </c>
      <c r="BA1081" s="3">
        <v>3919472</v>
      </c>
      <c r="BB1081" s="3">
        <v>6757737</v>
      </c>
      <c r="BC1081" s="3">
        <v>1549813</v>
      </c>
      <c r="BD1081" s="3">
        <v>274807</v>
      </c>
      <c r="BE1081" s="3">
        <v>187638</v>
      </c>
      <c r="BF1081" s="3">
        <v>210685</v>
      </c>
      <c r="BG1081" s="3">
        <v>4471301</v>
      </c>
      <c r="BH1081" s="3">
        <v>183826</v>
      </c>
      <c r="BI1081" s="3">
        <v>816536</v>
      </c>
      <c r="BJ1081" s="3">
        <v>2812505</v>
      </c>
      <c r="BK1081" s="3">
        <v>6062562</v>
      </c>
      <c r="BL1081" s="3">
        <v>587924</v>
      </c>
      <c r="BM1081" s="3">
        <v>516118</v>
      </c>
      <c r="BN1081" s="3">
        <v>1090274</v>
      </c>
      <c r="BO1081" s="3" t="s">
        <v>66</v>
      </c>
      <c r="BP1081" s="3">
        <v>12932120</v>
      </c>
      <c r="BQ1081" s="3">
        <v>46853632</v>
      </c>
    </row>
    <row r="1082" spans="1:69" x14ac:dyDescent="0.45">
      <c r="A1082" s="2">
        <v>45504</v>
      </c>
      <c r="B1082" s="1">
        <v>1806887</v>
      </c>
      <c r="C1082" s="3">
        <v>114306763</v>
      </c>
      <c r="D1082" s="3">
        <v>1706945</v>
      </c>
      <c r="E1082" s="3">
        <v>3986189</v>
      </c>
      <c r="F1082" s="3">
        <v>387089</v>
      </c>
      <c r="G1082" s="3">
        <v>485099</v>
      </c>
      <c r="H1082" s="3" t="s">
        <v>66</v>
      </c>
      <c r="I1082" s="3">
        <v>2801347</v>
      </c>
      <c r="J1082" s="3">
        <v>4308081</v>
      </c>
      <c r="K1082" s="3">
        <v>11123667</v>
      </c>
      <c r="L1082" s="3">
        <v>1451498</v>
      </c>
      <c r="M1082" s="3">
        <v>996603</v>
      </c>
      <c r="N1082" s="3">
        <v>324091</v>
      </c>
      <c r="O1082" s="3">
        <v>45827511</v>
      </c>
      <c r="P1082" s="3" t="s">
        <v>66</v>
      </c>
      <c r="Q1082" s="3">
        <v>135949</v>
      </c>
      <c r="R1082" s="3">
        <v>535456</v>
      </c>
      <c r="S1082" s="3">
        <v>300926</v>
      </c>
      <c r="T1082" s="3">
        <v>468302</v>
      </c>
      <c r="U1082" s="3">
        <v>3621497</v>
      </c>
      <c r="V1082" s="3">
        <v>5209311</v>
      </c>
      <c r="W1082" s="3">
        <v>93701</v>
      </c>
      <c r="X1082" s="3">
        <v>5256393</v>
      </c>
      <c r="Y1082" s="3">
        <v>1034888</v>
      </c>
      <c r="Z1082" s="3">
        <v>1935204</v>
      </c>
      <c r="AA1082" s="3">
        <v>294220</v>
      </c>
      <c r="AB1082" s="3">
        <v>706148</v>
      </c>
      <c r="AC1082" s="3">
        <v>2839308</v>
      </c>
      <c r="AD1082" s="3">
        <v>56110610</v>
      </c>
      <c r="AE1082" s="3">
        <v>17936350</v>
      </c>
      <c r="AF1082" s="3">
        <v>696678</v>
      </c>
      <c r="AG1082" s="3">
        <v>19419110</v>
      </c>
      <c r="AH1082" s="3">
        <v>5827529</v>
      </c>
      <c r="AI1082" s="3">
        <v>816751</v>
      </c>
      <c r="AJ1082" s="3">
        <v>14508136</v>
      </c>
      <c r="AK1082" s="3">
        <v>2052302</v>
      </c>
      <c r="AL1082" s="3">
        <v>10036108</v>
      </c>
      <c r="AM1082" s="3">
        <v>26503554</v>
      </c>
      <c r="AN1082" s="3">
        <v>1898574</v>
      </c>
      <c r="AO1082" s="3">
        <v>861031</v>
      </c>
      <c r="AP1082" s="3">
        <v>3028241</v>
      </c>
      <c r="AQ1082" s="3">
        <v>118495</v>
      </c>
      <c r="AR1082" s="3">
        <v>473174182</v>
      </c>
      <c r="AS1082" s="3">
        <v>11047923</v>
      </c>
      <c r="AT1082" s="3">
        <v>1137016</v>
      </c>
      <c r="AU1082" s="3">
        <v>195232</v>
      </c>
      <c r="AV1082" s="3">
        <v>1208962</v>
      </c>
      <c r="AW1082" s="3">
        <v>485804</v>
      </c>
      <c r="AX1082" s="3">
        <v>421994</v>
      </c>
      <c r="AY1082" s="3">
        <v>3835280</v>
      </c>
      <c r="AZ1082" s="3">
        <v>19222187</v>
      </c>
      <c r="BA1082" s="3">
        <v>2792992</v>
      </c>
      <c r="BB1082" s="3">
        <v>2118940</v>
      </c>
      <c r="BC1082" s="3">
        <v>2071033</v>
      </c>
      <c r="BD1082" s="3">
        <v>299959</v>
      </c>
      <c r="BE1082" s="3">
        <v>327445</v>
      </c>
      <c r="BF1082" s="3">
        <v>210773</v>
      </c>
      <c r="BG1082" s="3">
        <v>6975685</v>
      </c>
      <c r="BH1082" s="3">
        <v>396738</v>
      </c>
      <c r="BI1082" s="3">
        <v>1385436</v>
      </c>
      <c r="BJ1082" s="3">
        <v>4440788</v>
      </c>
      <c r="BK1082" s="3">
        <v>7462408</v>
      </c>
      <c r="BL1082" s="3">
        <v>879567</v>
      </c>
      <c r="BM1082" s="3">
        <v>399173</v>
      </c>
      <c r="BN1082" s="3">
        <v>1319205</v>
      </c>
      <c r="BO1082" s="3" t="s">
        <v>66</v>
      </c>
      <c r="BP1082" s="3">
        <v>18412093</v>
      </c>
      <c r="BQ1082" s="3">
        <v>65663388</v>
      </c>
    </row>
    <row r="1083" spans="1:69" x14ac:dyDescent="0.45">
      <c r="A1083" s="2">
        <v>45505</v>
      </c>
      <c r="B1083" s="1">
        <v>2218456</v>
      </c>
      <c r="C1083" s="3">
        <v>94731931</v>
      </c>
      <c r="D1083" s="3">
        <v>1842158</v>
      </c>
      <c r="E1083" s="3">
        <v>5247044</v>
      </c>
      <c r="F1083" s="3">
        <v>336104</v>
      </c>
      <c r="G1083" s="3">
        <v>576296</v>
      </c>
      <c r="H1083" s="3" t="s">
        <v>66</v>
      </c>
      <c r="I1083" s="3">
        <v>2507367</v>
      </c>
      <c r="J1083" s="3">
        <v>5404581</v>
      </c>
      <c r="K1083" s="3">
        <v>11268284</v>
      </c>
      <c r="L1083" s="3">
        <v>1934928</v>
      </c>
      <c r="M1083" s="3">
        <v>1938409</v>
      </c>
      <c r="N1083" s="3">
        <v>664932</v>
      </c>
      <c r="O1083" s="3">
        <v>40319955</v>
      </c>
      <c r="P1083" s="3" t="s">
        <v>66</v>
      </c>
      <c r="Q1083" s="3">
        <v>137747</v>
      </c>
      <c r="R1083" s="3">
        <v>690222</v>
      </c>
      <c r="S1083" s="3">
        <v>1366952</v>
      </c>
      <c r="T1083" s="3">
        <v>318904</v>
      </c>
      <c r="U1083" s="3">
        <v>3263433</v>
      </c>
      <c r="V1083" s="3">
        <v>4926236</v>
      </c>
      <c r="W1083" s="3">
        <v>157364</v>
      </c>
      <c r="X1083" s="3">
        <v>3359000</v>
      </c>
      <c r="Y1083" s="3">
        <v>1974507</v>
      </c>
      <c r="Z1083" s="3">
        <v>2176951</v>
      </c>
      <c r="AA1083" s="3">
        <v>483106</v>
      </c>
      <c r="AB1083" s="3">
        <v>563650</v>
      </c>
      <c r="AC1083" s="3">
        <v>3712549</v>
      </c>
      <c r="AD1083" s="3">
        <v>107672516</v>
      </c>
      <c r="AE1083" s="3">
        <v>22142210</v>
      </c>
      <c r="AF1083" s="3">
        <v>1897369</v>
      </c>
      <c r="AG1083" s="3">
        <v>28880090</v>
      </c>
      <c r="AH1083" s="3">
        <v>4212746</v>
      </c>
      <c r="AI1083" s="3">
        <v>1424280</v>
      </c>
      <c r="AJ1083" s="3">
        <v>14189265</v>
      </c>
      <c r="AK1083" s="3">
        <v>1369026</v>
      </c>
      <c r="AL1083" s="3">
        <v>14052955</v>
      </c>
      <c r="AM1083" s="3">
        <v>31643707</v>
      </c>
      <c r="AN1083" s="3">
        <v>1654563</v>
      </c>
      <c r="AO1083" s="3">
        <v>1133049</v>
      </c>
      <c r="AP1083" s="3">
        <v>2984339</v>
      </c>
      <c r="AQ1083" s="3">
        <v>32608</v>
      </c>
      <c r="AR1083" s="3">
        <v>523462326</v>
      </c>
      <c r="AS1083" s="3">
        <v>11569458</v>
      </c>
      <c r="AT1083" s="3">
        <v>791152</v>
      </c>
      <c r="AU1083" s="3">
        <v>200995</v>
      </c>
      <c r="AV1083" s="3">
        <v>2152749</v>
      </c>
      <c r="AW1083" s="3">
        <v>508741</v>
      </c>
      <c r="AX1083" s="3">
        <v>472149</v>
      </c>
      <c r="AY1083" s="3">
        <v>2676729</v>
      </c>
      <c r="AZ1083" s="3">
        <v>24795022</v>
      </c>
      <c r="BA1083" s="3">
        <v>4314950</v>
      </c>
      <c r="BB1083" s="3">
        <v>10585793</v>
      </c>
      <c r="BC1083" s="3">
        <v>1796534</v>
      </c>
      <c r="BD1083" s="3">
        <v>292452</v>
      </c>
      <c r="BE1083" s="3">
        <v>314889</v>
      </c>
      <c r="BF1083" s="3">
        <v>352345</v>
      </c>
      <c r="BG1083" s="3">
        <v>4206774</v>
      </c>
      <c r="BH1083" s="3">
        <v>498741</v>
      </c>
      <c r="BI1083" s="3">
        <v>1235265</v>
      </c>
      <c r="BJ1083" s="3">
        <v>3950743</v>
      </c>
      <c r="BK1083" s="3">
        <v>7958468</v>
      </c>
      <c r="BL1083" s="3">
        <v>909948</v>
      </c>
      <c r="BM1083" s="3">
        <v>853317</v>
      </c>
      <c r="BN1083" s="3">
        <v>1426943</v>
      </c>
      <c r="BO1083" s="3" t="s">
        <v>66</v>
      </c>
      <c r="BP1083" s="3">
        <v>17111645</v>
      </c>
      <c r="BQ1083" s="3">
        <v>76428732</v>
      </c>
    </row>
    <row r="1084" spans="1:69" x14ac:dyDescent="0.45">
      <c r="A1084" s="2">
        <v>45506</v>
      </c>
      <c r="B1084" s="1">
        <v>2476556</v>
      </c>
      <c r="C1084" s="3">
        <v>78561997</v>
      </c>
      <c r="D1084" s="3">
        <v>2108018</v>
      </c>
      <c r="E1084" s="3">
        <v>4494331</v>
      </c>
      <c r="F1084" s="3">
        <v>466187</v>
      </c>
      <c r="G1084" s="3">
        <v>844859</v>
      </c>
      <c r="H1084" s="3" t="s">
        <v>66</v>
      </c>
      <c r="I1084" s="3">
        <v>2620537</v>
      </c>
      <c r="J1084" s="3">
        <v>6796683</v>
      </c>
      <c r="K1084" s="3">
        <v>12991632</v>
      </c>
      <c r="L1084" s="3">
        <v>3059513</v>
      </c>
      <c r="M1084" s="3">
        <v>1460928</v>
      </c>
      <c r="N1084" s="3">
        <v>1025048</v>
      </c>
      <c r="O1084" s="3">
        <v>33745843</v>
      </c>
      <c r="P1084" s="3" t="s">
        <v>66</v>
      </c>
      <c r="Q1084" s="3">
        <v>214114</v>
      </c>
      <c r="R1084" s="3">
        <v>536964</v>
      </c>
      <c r="S1084" s="3">
        <v>839116</v>
      </c>
      <c r="T1084" s="3">
        <v>507426</v>
      </c>
      <c r="U1084" s="3">
        <v>2869094</v>
      </c>
      <c r="V1084" s="3">
        <v>5638150</v>
      </c>
      <c r="W1084" s="3">
        <v>140402</v>
      </c>
      <c r="X1084" s="3">
        <v>2782387</v>
      </c>
      <c r="Y1084" s="3">
        <v>2245556</v>
      </c>
      <c r="Z1084" s="3">
        <v>2969558</v>
      </c>
      <c r="AA1084" s="3">
        <v>515904</v>
      </c>
      <c r="AB1084" s="3">
        <v>626517</v>
      </c>
      <c r="AC1084" s="3">
        <v>2787152</v>
      </c>
      <c r="AD1084" s="3">
        <v>300895920</v>
      </c>
      <c r="AE1084" s="3">
        <v>20712810</v>
      </c>
      <c r="AF1084" s="3">
        <v>1363389</v>
      </c>
      <c r="AG1084" s="3">
        <v>27072520</v>
      </c>
      <c r="AH1084" s="3">
        <v>4600144</v>
      </c>
      <c r="AI1084" s="3">
        <v>948815</v>
      </c>
      <c r="AJ1084" s="3">
        <v>20178771</v>
      </c>
      <c r="AK1084" s="3">
        <v>1763279</v>
      </c>
      <c r="AL1084" s="3">
        <v>17482866</v>
      </c>
      <c r="AM1084" s="3">
        <v>36039440</v>
      </c>
      <c r="AN1084" s="3">
        <v>2061630</v>
      </c>
      <c r="AO1084" s="3">
        <v>1366777</v>
      </c>
      <c r="AP1084" s="3">
        <v>2669231</v>
      </c>
      <c r="AQ1084" s="3">
        <v>35721</v>
      </c>
      <c r="AR1084" s="3">
        <v>482027464</v>
      </c>
      <c r="AS1084" s="3">
        <v>11552915</v>
      </c>
      <c r="AT1084" s="3">
        <v>1280349</v>
      </c>
      <c r="AU1084" s="3">
        <v>307261</v>
      </c>
      <c r="AV1084" s="3">
        <v>3243984</v>
      </c>
      <c r="AW1084" s="3">
        <v>780686</v>
      </c>
      <c r="AX1084" s="3">
        <v>745995</v>
      </c>
      <c r="AY1084" s="3">
        <v>2386253</v>
      </c>
      <c r="AZ1084" s="3">
        <v>16618860</v>
      </c>
      <c r="BA1084" s="3">
        <v>3240149</v>
      </c>
      <c r="BB1084" s="3">
        <v>6838242</v>
      </c>
      <c r="BC1084" s="3">
        <v>1477526</v>
      </c>
      <c r="BD1084" s="3">
        <v>349998</v>
      </c>
      <c r="BE1084" s="3">
        <v>455315</v>
      </c>
      <c r="BF1084" s="3">
        <v>432305</v>
      </c>
      <c r="BG1084" s="3">
        <v>3287132</v>
      </c>
      <c r="BH1084" s="3">
        <v>523738</v>
      </c>
      <c r="BI1084" s="3">
        <v>1978018</v>
      </c>
      <c r="BJ1084" s="3">
        <v>3522573</v>
      </c>
      <c r="BK1084" s="3">
        <v>8050367</v>
      </c>
      <c r="BL1084" s="3">
        <v>680603</v>
      </c>
      <c r="BM1084" s="3">
        <v>1293682</v>
      </c>
      <c r="BN1084" s="3">
        <v>1623180</v>
      </c>
      <c r="BO1084" s="3" t="s">
        <v>66</v>
      </c>
      <c r="BP1084" s="3">
        <v>20261333</v>
      </c>
      <c r="BQ1084" s="3">
        <v>82789070</v>
      </c>
    </row>
    <row r="1085" spans="1:69" x14ac:dyDescent="0.45">
      <c r="A1085" s="2">
        <v>45507</v>
      </c>
      <c r="B1085" s="1">
        <v>2476556</v>
      </c>
      <c r="C1085" s="3">
        <v>78561997</v>
      </c>
      <c r="D1085" s="3">
        <v>2108018</v>
      </c>
      <c r="E1085" s="3">
        <v>4494331</v>
      </c>
      <c r="F1085" s="3">
        <v>466187</v>
      </c>
      <c r="G1085" s="3">
        <v>844859</v>
      </c>
      <c r="H1085" s="3" t="s">
        <v>66</v>
      </c>
      <c r="I1085" s="3">
        <v>2620537</v>
      </c>
      <c r="J1085" s="3">
        <v>6796683</v>
      </c>
      <c r="K1085" s="3">
        <v>12991632</v>
      </c>
      <c r="L1085" s="3">
        <v>3059513</v>
      </c>
      <c r="M1085" s="3">
        <v>1460928</v>
      </c>
      <c r="N1085" s="3">
        <v>1025048</v>
      </c>
      <c r="O1085" s="3">
        <v>33745843</v>
      </c>
      <c r="P1085" s="3" t="s">
        <v>66</v>
      </c>
      <c r="Q1085" s="3">
        <v>214114</v>
      </c>
      <c r="R1085" s="3">
        <v>536964</v>
      </c>
      <c r="S1085" s="3">
        <v>839116</v>
      </c>
      <c r="T1085" s="3">
        <v>507426</v>
      </c>
      <c r="U1085" s="3">
        <v>2869094</v>
      </c>
      <c r="V1085" s="3">
        <v>5638150</v>
      </c>
      <c r="W1085" s="3">
        <v>140402</v>
      </c>
      <c r="X1085" s="3">
        <v>2782387</v>
      </c>
      <c r="Y1085" s="3">
        <v>2245556</v>
      </c>
      <c r="Z1085" s="3">
        <v>2969558</v>
      </c>
      <c r="AA1085" s="3">
        <v>515904</v>
      </c>
      <c r="AB1085" s="3">
        <v>626517</v>
      </c>
      <c r="AC1085" s="3">
        <v>2787152</v>
      </c>
      <c r="AD1085" s="3">
        <v>300895920</v>
      </c>
      <c r="AE1085" s="3">
        <v>20712810</v>
      </c>
      <c r="AF1085" s="3">
        <v>1363389</v>
      </c>
      <c r="AG1085" s="3">
        <v>27072520</v>
      </c>
      <c r="AH1085" s="3">
        <v>4600144</v>
      </c>
      <c r="AI1085" s="3">
        <v>948815</v>
      </c>
      <c r="AJ1085" s="3">
        <v>20178771</v>
      </c>
      <c r="AK1085" s="3">
        <v>1763279</v>
      </c>
      <c r="AL1085" s="3">
        <v>17482866</v>
      </c>
      <c r="AM1085" s="3">
        <v>36039440</v>
      </c>
      <c r="AN1085" s="3">
        <v>2061630</v>
      </c>
      <c r="AO1085" s="3">
        <v>1366777</v>
      </c>
      <c r="AP1085" s="3">
        <v>2669231</v>
      </c>
      <c r="AQ1085" s="3">
        <v>35721</v>
      </c>
      <c r="AR1085" s="3">
        <v>482027464</v>
      </c>
      <c r="AS1085" s="3">
        <v>11552915</v>
      </c>
      <c r="AT1085" s="3">
        <v>1280349</v>
      </c>
      <c r="AU1085" s="3">
        <v>307261</v>
      </c>
      <c r="AV1085" s="3">
        <v>3243984</v>
      </c>
      <c r="AW1085" s="3">
        <v>780686</v>
      </c>
      <c r="AX1085" s="3">
        <v>745995</v>
      </c>
      <c r="AY1085" s="3">
        <v>2386253</v>
      </c>
      <c r="AZ1085" s="3">
        <v>16618860</v>
      </c>
      <c r="BA1085" s="3">
        <v>3240149</v>
      </c>
      <c r="BB1085" s="3">
        <v>6838242</v>
      </c>
      <c r="BC1085" s="3">
        <v>1477526</v>
      </c>
      <c r="BD1085" s="3">
        <v>349998</v>
      </c>
      <c r="BE1085" s="3">
        <v>455315</v>
      </c>
      <c r="BF1085" s="3">
        <v>432305</v>
      </c>
      <c r="BG1085" s="3">
        <v>3287132</v>
      </c>
      <c r="BH1085" s="3">
        <v>523738</v>
      </c>
      <c r="BI1085" s="3">
        <v>1978018</v>
      </c>
      <c r="BJ1085" s="3">
        <v>3522573</v>
      </c>
      <c r="BK1085" s="3">
        <v>8050367</v>
      </c>
      <c r="BL1085" s="3">
        <v>680603</v>
      </c>
      <c r="BM1085" s="3">
        <v>1293682</v>
      </c>
      <c r="BN1085" s="3">
        <v>1623180</v>
      </c>
      <c r="BO1085" s="3" t="s">
        <v>66</v>
      </c>
      <c r="BP1085" s="3">
        <v>20261333</v>
      </c>
      <c r="BQ1085" s="3">
        <v>82789070</v>
      </c>
    </row>
    <row r="1086" spans="1:69" x14ac:dyDescent="0.45">
      <c r="A1086" s="2">
        <v>45508</v>
      </c>
      <c r="B1086" s="1">
        <v>2476556</v>
      </c>
      <c r="C1086" s="3">
        <v>78561997</v>
      </c>
      <c r="D1086" s="3">
        <v>2108018</v>
      </c>
      <c r="E1086" s="3">
        <v>4494331</v>
      </c>
      <c r="F1086" s="3">
        <v>466187</v>
      </c>
      <c r="G1086" s="3">
        <v>844859</v>
      </c>
      <c r="H1086" s="3" t="s">
        <v>66</v>
      </c>
      <c r="I1086" s="3">
        <v>2620537</v>
      </c>
      <c r="J1086" s="3">
        <v>6796683</v>
      </c>
      <c r="K1086" s="3">
        <v>12991632</v>
      </c>
      <c r="L1086" s="3">
        <v>3059513</v>
      </c>
      <c r="M1086" s="3">
        <v>1460928</v>
      </c>
      <c r="N1086" s="3">
        <v>1025048</v>
      </c>
      <c r="O1086" s="3">
        <v>33745843</v>
      </c>
      <c r="P1086" s="3" t="s">
        <v>66</v>
      </c>
      <c r="Q1086" s="3">
        <v>214114</v>
      </c>
      <c r="R1086" s="3">
        <v>536964</v>
      </c>
      <c r="S1086" s="3">
        <v>839116</v>
      </c>
      <c r="T1086" s="3">
        <v>507426</v>
      </c>
      <c r="U1086" s="3">
        <v>2869094</v>
      </c>
      <c r="V1086" s="3">
        <v>5638150</v>
      </c>
      <c r="W1086" s="3">
        <v>140402</v>
      </c>
      <c r="X1086" s="3">
        <v>2782387</v>
      </c>
      <c r="Y1086" s="3">
        <v>2245556</v>
      </c>
      <c r="Z1086" s="3">
        <v>2969558</v>
      </c>
      <c r="AA1086" s="3">
        <v>515904</v>
      </c>
      <c r="AB1086" s="3">
        <v>626517</v>
      </c>
      <c r="AC1086" s="3">
        <v>2787152</v>
      </c>
      <c r="AD1086" s="3">
        <v>300895920</v>
      </c>
      <c r="AE1086" s="3">
        <v>20712810</v>
      </c>
      <c r="AF1086" s="3">
        <v>1363389</v>
      </c>
      <c r="AG1086" s="3">
        <v>27072520</v>
      </c>
      <c r="AH1086" s="3">
        <v>4600144</v>
      </c>
      <c r="AI1086" s="3">
        <v>948815</v>
      </c>
      <c r="AJ1086" s="3">
        <v>20178771</v>
      </c>
      <c r="AK1086" s="3">
        <v>1763279</v>
      </c>
      <c r="AL1086" s="3">
        <v>17482866</v>
      </c>
      <c r="AM1086" s="3">
        <v>36039440</v>
      </c>
      <c r="AN1086" s="3">
        <v>2061630</v>
      </c>
      <c r="AO1086" s="3">
        <v>1366777</v>
      </c>
      <c r="AP1086" s="3">
        <v>2669231</v>
      </c>
      <c r="AQ1086" s="3">
        <v>35721</v>
      </c>
      <c r="AR1086" s="3">
        <v>482027464</v>
      </c>
      <c r="AS1086" s="3">
        <v>11552915</v>
      </c>
      <c r="AT1086" s="3">
        <v>1280349</v>
      </c>
      <c r="AU1086" s="3">
        <v>307261</v>
      </c>
      <c r="AV1086" s="3">
        <v>3243984</v>
      </c>
      <c r="AW1086" s="3">
        <v>780686</v>
      </c>
      <c r="AX1086" s="3">
        <v>745995</v>
      </c>
      <c r="AY1086" s="3">
        <v>2386253</v>
      </c>
      <c r="AZ1086" s="3">
        <v>16618860</v>
      </c>
      <c r="BA1086" s="3">
        <v>3240149</v>
      </c>
      <c r="BB1086" s="3">
        <v>6838242</v>
      </c>
      <c r="BC1086" s="3">
        <v>1477526</v>
      </c>
      <c r="BD1086" s="3">
        <v>349998</v>
      </c>
      <c r="BE1086" s="3">
        <v>455315</v>
      </c>
      <c r="BF1086" s="3">
        <v>432305</v>
      </c>
      <c r="BG1086" s="3">
        <v>3287132</v>
      </c>
      <c r="BH1086" s="3">
        <v>523738</v>
      </c>
      <c r="BI1086" s="3">
        <v>1978018</v>
      </c>
      <c r="BJ1086" s="3">
        <v>3522573</v>
      </c>
      <c r="BK1086" s="3">
        <v>8050367</v>
      </c>
      <c r="BL1086" s="3">
        <v>680603</v>
      </c>
      <c r="BM1086" s="3">
        <v>1293682</v>
      </c>
      <c r="BN1086" s="3">
        <v>1623180</v>
      </c>
      <c r="BO1086" s="3" t="s">
        <v>66</v>
      </c>
      <c r="BP1086" s="3">
        <v>20261333</v>
      </c>
      <c r="BQ1086" s="3">
        <v>82789070</v>
      </c>
    </row>
    <row r="1087" spans="1:69" x14ac:dyDescent="0.45">
      <c r="A1087" s="2">
        <v>45509</v>
      </c>
      <c r="B1087" s="1">
        <v>1546823</v>
      </c>
      <c r="C1087" s="3">
        <v>76089361</v>
      </c>
      <c r="D1087" s="3">
        <v>1375216</v>
      </c>
      <c r="E1087" s="3">
        <v>2292412</v>
      </c>
      <c r="F1087" s="3">
        <v>409954</v>
      </c>
      <c r="G1087" s="3">
        <v>606703</v>
      </c>
      <c r="H1087" s="3" t="s">
        <v>66</v>
      </c>
      <c r="I1087" s="3">
        <v>1910155</v>
      </c>
      <c r="J1087" s="3">
        <v>4879768</v>
      </c>
      <c r="K1087" s="3">
        <v>10079131</v>
      </c>
      <c r="L1087" s="3">
        <v>3348935</v>
      </c>
      <c r="M1087" s="3">
        <v>932535</v>
      </c>
      <c r="N1087" s="3">
        <v>606429</v>
      </c>
      <c r="O1087" s="3">
        <v>41309257</v>
      </c>
      <c r="P1087" s="3" t="s">
        <v>66</v>
      </c>
      <c r="Q1087" s="3">
        <v>245605</v>
      </c>
      <c r="R1087" s="3">
        <v>660601</v>
      </c>
      <c r="S1087" s="3">
        <v>669749</v>
      </c>
      <c r="T1087" s="3">
        <v>1310927</v>
      </c>
      <c r="U1087" s="3">
        <v>3882965</v>
      </c>
      <c r="V1087" s="3">
        <v>4252184</v>
      </c>
      <c r="W1087" s="3">
        <v>173165</v>
      </c>
      <c r="X1087" s="3">
        <v>2684859</v>
      </c>
      <c r="Y1087" s="3">
        <v>1575873</v>
      </c>
      <c r="Z1087" s="3">
        <v>3448279</v>
      </c>
      <c r="AA1087" s="3">
        <v>391441</v>
      </c>
      <c r="AB1087" s="3">
        <v>470757</v>
      </c>
      <c r="AC1087" s="3">
        <v>2566547</v>
      </c>
      <c r="AD1087" s="3">
        <v>147385697</v>
      </c>
      <c r="AE1087" s="3">
        <v>17189340</v>
      </c>
      <c r="AF1087" s="3">
        <v>1915280</v>
      </c>
      <c r="AG1087" s="3">
        <v>23639110</v>
      </c>
      <c r="AH1087" s="3">
        <v>4296929</v>
      </c>
      <c r="AI1087" s="3">
        <v>915852</v>
      </c>
      <c r="AJ1087" s="3">
        <v>14025806</v>
      </c>
      <c r="AK1087" s="3">
        <v>1384344</v>
      </c>
      <c r="AL1087" s="3">
        <v>10756419</v>
      </c>
      <c r="AM1087" s="3">
        <v>36977615</v>
      </c>
      <c r="AN1087" s="3">
        <v>1455755</v>
      </c>
      <c r="AO1087" s="3">
        <v>843413</v>
      </c>
      <c r="AP1087" s="3">
        <v>4337355</v>
      </c>
      <c r="AQ1087" s="3">
        <v>36136</v>
      </c>
      <c r="AR1087" s="3">
        <v>552842375</v>
      </c>
      <c r="AS1087" s="3">
        <v>10311877</v>
      </c>
      <c r="AT1087" s="3">
        <v>1375289</v>
      </c>
      <c r="AU1087" s="3">
        <v>260317</v>
      </c>
      <c r="AV1087" s="3">
        <v>1186916</v>
      </c>
      <c r="AW1087" s="3">
        <v>660457</v>
      </c>
      <c r="AX1087" s="3">
        <v>566849</v>
      </c>
      <c r="AY1087" s="3">
        <v>1885099</v>
      </c>
      <c r="AZ1087" s="3">
        <v>12733905</v>
      </c>
      <c r="BA1087" s="3">
        <v>2421455</v>
      </c>
      <c r="BB1087" s="3">
        <v>7642933</v>
      </c>
      <c r="BC1087" s="3">
        <v>2864526</v>
      </c>
      <c r="BD1087" s="3">
        <v>299031</v>
      </c>
      <c r="BE1087" s="3">
        <v>306600</v>
      </c>
      <c r="BF1087" s="3">
        <v>432948</v>
      </c>
      <c r="BG1087" s="3">
        <v>2762165</v>
      </c>
      <c r="BH1087" s="3">
        <v>449808</v>
      </c>
      <c r="BI1087" s="3">
        <v>1488936</v>
      </c>
      <c r="BJ1087" s="3">
        <v>2726134</v>
      </c>
      <c r="BK1087" s="3">
        <v>8659937</v>
      </c>
      <c r="BL1087" s="3">
        <v>1129328</v>
      </c>
      <c r="BM1087" s="3">
        <v>858831</v>
      </c>
      <c r="BN1087" s="3">
        <v>1411281</v>
      </c>
      <c r="BO1087" s="3" t="s">
        <v>66</v>
      </c>
      <c r="BP1087" s="3">
        <v>18420837</v>
      </c>
      <c r="BQ1087" s="3">
        <v>146267391</v>
      </c>
    </row>
    <row r="1088" spans="1:69" x14ac:dyDescent="0.45">
      <c r="A1088" s="2">
        <v>45510</v>
      </c>
      <c r="B1088" s="1">
        <v>1997607</v>
      </c>
      <c r="C1088" s="3">
        <v>64455613</v>
      </c>
      <c r="D1088" s="3">
        <v>1499696</v>
      </c>
      <c r="E1088" s="3">
        <v>1828018</v>
      </c>
      <c r="F1088" s="3">
        <v>242657</v>
      </c>
      <c r="G1088" s="3">
        <v>669710</v>
      </c>
      <c r="H1088" s="3" t="s">
        <v>66</v>
      </c>
      <c r="I1088" s="3">
        <v>1820859</v>
      </c>
      <c r="J1088" s="3">
        <v>4671145</v>
      </c>
      <c r="K1088" s="3">
        <v>5803940</v>
      </c>
      <c r="L1088" s="3">
        <v>2534292</v>
      </c>
      <c r="M1088" s="3">
        <v>638343</v>
      </c>
      <c r="N1088" s="3">
        <v>291940</v>
      </c>
      <c r="O1088" s="3">
        <v>24751290</v>
      </c>
      <c r="P1088" s="3" t="s">
        <v>66</v>
      </c>
      <c r="Q1088" s="3">
        <v>174350</v>
      </c>
      <c r="R1088" s="3">
        <v>634570</v>
      </c>
      <c r="S1088" s="3">
        <v>519393</v>
      </c>
      <c r="T1088" s="3">
        <v>607287</v>
      </c>
      <c r="U1088" s="3">
        <v>2772357</v>
      </c>
      <c r="V1088" s="3">
        <v>4472400</v>
      </c>
      <c r="W1088" s="3">
        <v>140980</v>
      </c>
      <c r="X1088" s="3">
        <v>1797122</v>
      </c>
      <c r="Y1088" s="3">
        <v>735005</v>
      </c>
      <c r="Z1088" s="3">
        <v>3136799</v>
      </c>
      <c r="AA1088" s="3">
        <v>246843</v>
      </c>
      <c r="AB1088" s="3">
        <v>433103</v>
      </c>
      <c r="AC1088" s="3">
        <v>2942700</v>
      </c>
      <c r="AD1088" s="3">
        <v>106670372</v>
      </c>
      <c r="AE1088" s="3">
        <v>12038840</v>
      </c>
      <c r="AF1088" s="3">
        <v>383573</v>
      </c>
      <c r="AG1088" s="3">
        <v>12832180</v>
      </c>
      <c r="AH1088" s="3">
        <v>3654042</v>
      </c>
      <c r="AI1088" s="3">
        <v>476489</v>
      </c>
      <c r="AJ1088" s="3">
        <v>11107126</v>
      </c>
      <c r="AK1088" s="3">
        <v>1252826</v>
      </c>
      <c r="AL1088" s="3">
        <v>9488568</v>
      </c>
      <c r="AM1088" s="3">
        <v>26460039</v>
      </c>
      <c r="AN1088" s="3">
        <v>1152327</v>
      </c>
      <c r="AO1088" s="3">
        <v>532557</v>
      </c>
      <c r="AP1088" s="3">
        <v>3502450</v>
      </c>
      <c r="AQ1088" s="3">
        <v>22189</v>
      </c>
      <c r="AR1088" s="3">
        <v>409012089</v>
      </c>
      <c r="AS1088" s="3">
        <v>6388296</v>
      </c>
      <c r="AT1088" s="3">
        <v>803027</v>
      </c>
      <c r="AU1088" s="3">
        <v>237453</v>
      </c>
      <c r="AV1088" s="3">
        <v>838434</v>
      </c>
      <c r="AW1088" s="3">
        <v>539156</v>
      </c>
      <c r="AX1088" s="3">
        <v>728710</v>
      </c>
      <c r="AY1088" s="3">
        <v>1300455</v>
      </c>
      <c r="AZ1088" s="3">
        <v>9301031</v>
      </c>
      <c r="BA1088" s="3">
        <v>1789547</v>
      </c>
      <c r="BB1088" s="3">
        <v>3900426</v>
      </c>
      <c r="BC1088" s="3">
        <v>1581791</v>
      </c>
      <c r="BD1088" s="3">
        <v>244428</v>
      </c>
      <c r="BE1088" s="3">
        <v>217901</v>
      </c>
      <c r="BF1088" s="3">
        <v>278972</v>
      </c>
      <c r="BG1088" s="3">
        <v>2234032</v>
      </c>
      <c r="BH1088" s="3">
        <v>390047</v>
      </c>
      <c r="BI1088" s="3">
        <v>2277785</v>
      </c>
      <c r="BJ1088" s="3">
        <v>1623831</v>
      </c>
      <c r="BK1088" s="3">
        <v>6210869</v>
      </c>
      <c r="BL1088" s="3">
        <v>673607</v>
      </c>
      <c r="BM1088" s="3">
        <v>650910</v>
      </c>
      <c r="BN1088" s="3">
        <v>1043491</v>
      </c>
      <c r="BO1088" s="3" t="s">
        <v>66</v>
      </c>
      <c r="BP1088" s="3">
        <v>15388764</v>
      </c>
      <c r="BQ1088" s="3">
        <v>84826312</v>
      </c>
    </row>
    <row r="1089" spans="1:69" x14ac:dyDescent="0.45">
      <c r="A1089" s="2">
        <v>45511</v>
      </c>
      <c r="B1089" s="1">
        <v>4659793</v>
      </c>
      <c r="C1089" s="3">
        <v>54676492</v>
      </c>
      <c r="D1089" s="3">
        <v>1073111</v>
      </c>
      <c r="E1089" s="3">
        <v>1921600</v>
      </c>
      <c r="F1089" s="3">
        <v>301323</v>
      </c>
      <c r="G1089" s="3">
        <v>491828</v>
      </c>
      <c r="H1089" s="3" t="s">
        <v>66</v>
      </c>
      <c r="I1089" s="3">
        <v>2032229</v>
      </c>
      <c r="J1089" s="3">
        <v>4178209</v>
      </c>
      <c r="K1089" s="3">
        <v>6652136</v>
      </c>
      <c r="L1089" s="3">
        <v>5713171</v>
      </c>
      <c r="M1089" s="3">
        <v>544018</v>
      </c>
      <c r="N1089" s="3">
        <v>297734</v>
      </c>
      <c r="O1089" s="3">
        <v>29749755</v>
      </c>
      <c r="P1089" s="3" t="s">
        <v>66</v>
      </c>
      <c r="Q1089" s="3">
        <v>261303</v>
      </c>
      <c r="R1089" s="3">
        <v>1189339</v>
      </c>
      <c r="S1089" s="3">
        <v>622855</v>
      </c>
      <c r="T1089" s="3">
        <v>732087</v>
      </c>
      <c r="U1089" s="3">
        <v>3294976</v>
      </c>
      <c r="V1089" s="3">
        <v>3270500</v>
      </c>
      <c r="W1089" s="3">
        <v>130293</v>
      </c>
      <c r="X1089" s="3">
        <v>1501269</v>
      </c>
      <c r="Y1089" s="3">
        <v>1297505</v>
      </c>
      <c r="Z1089" s="3">
        <v>2240786</v>
      </c>
      <c r="AA1089" s="3">
        <v>489333</v>
      </c>
      <c r="AB1089" s="3">
        <v>1078004</v>
      </c>
      <c r="AC1089" s="3">
        <v>2862768</v>
      </c>
      <c r="AD1089" s="3">
        <v>97972290</v>
      </c>
      <c r="AE1089" s="3">
        <v>9030810</v>
      </c>
      <c r="AF1089" s="3">
        <v>793685</v>
      </c>
      <c r="AG1089" s="3">
        <v>12822720</v>
      </c>
      <c r="AH1089" s="3">
        <v>3246916</v>
      </c>
      <c r="AI1089" s="3">
        <v>713551</v>
      </c>
      <c r="AJ1089" s="3">
        <v>11349504</v>
      </c>
      <c r="AK1089" s="3">
        <v>891246</v>
      </c>
      <c r="AL1089" s="3">
        <v>8311927</v>
      </c>
      <c r="AM1089" s="3">
        <v>29483752</v>
      </c>
      <c r="AN1089" s="3">
        <v>1511478</v>
      </c>
      <c r="AO1089" s="3">
        <v>689665</v>
      </c>
      <c r="AP1089" s="3">
        <v>4078594</v>
      </c>
      <c r="AQ1089" s="3">
        <v>15326</v>
      </c>
      <c r="AR1089" s="3">
        <v>411440423</v>
      </c>
      <c r="AS1089" s="3">
        <v>7370107</v>
      </c>
      <c r="AT1089" s="3">
        <v>605709</v>
      </c>
      <c r="AU1089" s="3">
        <v>225574</v>
      </c>
      <c r="AV1089" s="3">
        <v>1146301</v>
      </c>
      <c r="AW1089" s="3">
        <v>517887</v>
      </c>
      <c r="AX1089" s="3">
        <v>1093142</v>
      </c>
      <c r="AY1089" s="3">
        <v>1310617</v>
      </c>
      <c r="AZ1089" s="3">
        <v>9266867</v>
      </c>
      <c r="BA1089" s="3">
        <v>1798003</v>
      </c>
      <c r="BB1089" s="3">
        <v>3424666</v>
      </c>
      <c r="BC1089" s="3">
        <v>1355740</v>
      </c>
      <c r="BD1089" s="3">
        <v>321600</v>
      </c>
      <c r="BE1089" s="3">
        <v>415257</v>
      </c>
      <c r="BF1089" s="3">
        <v>398783</v>
      </c>
      <c r="BG1089" s="3">
        <v>2895159</v>
      </c>
      <c r="BH1089" s="3">
        <v>607738</v>
      </c>
      <c r="BI1089" s="3">
        <v>2377642</v>
      </c>
      <c r="BJ1089" s="3">
        <v>2599887</v>
      </c>
      <c r="BK1089" s="3">
        <v>5013015</v>
      </c>
      <c r="BL1089" s="3">
        <v>413809</v>
      </c>
      <c r="BM1089" s="3">
        <v>673750</v>
      </c>
      <c r="BN1089" s="3">
        <v>1605776</v>
      </c>
      <c r="BO1089" s="3" t="s">
        <v>66</v>
      </c>
      <c r="BP1089" s="3">
        <v>13066499</v>
      </c>
      <c r="BQ1089" s="3">
        <v>70698340</v>
      </c>
    </row>
    <row r="1090" spans="1:69" x14ac:dyDescent="0.45">
      <c r="A1090" s="2">
        <v>45512</v>
      </c>
      <c r="B1090" s="1">
        <v>2557091</v>
      </c>
      <c r="C1090" s="3">
        <v>49037454</v>
      </c>
      <c r="D1090" s="3">
        <v>835023</v>
      </c>
      <c r="E1090" s="3">
        <v>2882234</v>
      </c>
      <c r="F1090" s="3">
        <v>928664</v>
      </c>
      <c r="G1090" s="3">
        <v>535298</v>
      </c>
      <c r="H1090" s="3" t="s">
        <v>66</v>
      </c>
      <c r="I1090" s="3">
        <v>1423412</v>
      </c>
      <c r="J1090" s="3">
        <v>4510126</v>
      </c>
      <c r="K1090" s="3">
        <v>8637080</v>
      </c>
      <c r="L1090" s="3">
        <v>5975052</v>
      </c>
      <c r="M1090" s="3">
        <v>858720</v>
      </c>
      <c r="N1090" s="3">
        <v>229724</v>
      </c>
      <c r="O1090" s="3">
        <v>27583199</v>
      </c>
      <c r="P1090" s="3" t="s">
        <v>66</v>
      </c>
      <c r="Q1090" s="3">
        <v>305525</v>
      </c>
      <c r="R1090" s="3">
        <v>729792</v>
      </c>
      <c r="S1090" s="3">
        <v>608491</v>
      </c>
      <c r="T1090" s="3">
        <v>1179180</v>
      </c>
      <c r="U1090" s="3">
        <v>3067281</v>
      </c>
      <c r="V1090" s="3">
        <v>3024113</v>
      </c>
      <c r="W1090" s="3">
        <v>73384</v>
      </c>
      <c r="X1090" s="3">
        <v>1723811</v>
      </c>
      <c r="Y1090" s="3">
        <v>858490</v>
      </c>
      <c r="Z1090" s="3">
        <v>1513635</v>
      </c>
      <c r="AA1090" s="3">
        <v>530996</v>
      </c>
      <c r="AB1090" s="3">
        <v>231659</v>
      </c>
      <c r="AC1090" s="3">
        <v>2533066</v>
      </c>
      <c r="AD1090" s="3">
        <v>96836821</v>
      </c>
      <c r="AE1090" s="3">
        <v>10375380</v>
      </c>
      <c r="AF1090" s="3">
        <v>809397</v>
      </c>
      <c r="AG1090" s="3">
        <v>14911070</v>
      </c>
      <c r="AH1090" s="3">
        <v>4355303</v>
      </c>
      <c r="AI1090" s="3">
        <v>521831</v>
      </c>
      <c r="AJ1090" s="3">
        <v>13045471</v>
      </c>
      <c r="AK1090" s="3">
        <v>740167</v>
      </c>
      <c r="AL1090" s="3">
        <v>8582155</v>
      </c>
      <c r="AM1090" s="3">
        <v>24760739</v>
      </c>
      <c r="AN1090" s="3">
        <v>1561705</v>
      </c>
      <c r="AO1090" s="3">
        <v>860890</v>
      </c>
      <c r="AP1090" s="3">
        <v>2478735</v>
      </c>
      <c r="AQ1090" s="3">
        <v>11443</v>
      </c>
      <c r="AR1090" s="3">
        <v>391910023</v>
      </c>
      <c r="AS1090" s="3">
        <v>9541968</v>
      </c>
      <c r="AT1090" s="3">
        <v>930534</v>
      </c>
      <c r="AU1090" s="3">
        <v>208165</v>
      </c>
      <c r="AV1090" s="3">
        <v>1170214</v>
      </c>
      <c r="AW1090" s="3">
        <v>381153</v>
      </c>
      <c r="AX1090" s="3">
        <v>543530</v>
      </c>
      <c r="AY1090" s="3">
        <v>1653346</v>
      </c>
      <c r="AZ1090" s="3">
        <v>9590873</v>
      </c>
      <c r="BA1090" s="3">
        <v>2191189</v>
      </c>
      <c r="BB1090" s="3">
        <v>3394514</v>
      </c>
      <c r="BC1090" s="3">
        <v>1973116</v>
      </c>
      <c r="BD1090" s="3">
        <v>217434</v>
      </c>
      <c r="BE1090" s="3">
        <v>585000</v>
      </c>
      <c r="BF1090" s="3">
        <v>2311607</v>
      </c>
      <c r="BG1090" s="3">
        <v>3108322</v>
      </c>
      <c r="BH1090" s="3">
        <v>1125767</v>
      </c>
      <c r="BI1090" s="3">
        <v>1963673</v>
      </c>
      <c r="BJ1090" s="3">
        <v>2255272</v>
      </c>
      <c r="BK1090" s="3">
        <v>6180403</v>
      </c>
      <c r="BL1090" s="3">
        <v>638627</v>
      </c>
      <c r="BM1090" s="3">
        <v>775727</v>
      </c>
      <c r="BN1090" s="3">
        <v>1058804</v>
      </c>
      <c r="BO1090" s="3" t="s">
        <v>66</v>
      </c>
      <c r="BP1090" s="3">
        <v>11407866</v>
      </c>
      <c r="BQ1090" s="3">
        <v>63276589</v>
      </c>
    </row>
    <row r="1091" spans="1:69" x14ac:dyDescent="0.45">
      <c r="A1091" s="2">
        <v>45513</v>
      </c>
      <c r="B1091" s="1">
        <v>1646887</v>
      </c>
      <c r="C1091" s="3">
        <v>40582992</v>
      </c>
      <c r="D1091" s="3">
        <v>625716</v>
      </c>
      <c r="E1091" s="3">
        <v>2221732</v>
      </c>
      <c r="F1091" s="3">
        <v>227796</v>
      </c>
      <c r="G1091" s="3">
        <v>637028</v>
      </c>
      <c r="H1091" s="3" t="s">
        <v>66</v>
      </c>
      <c r="I1091" s="3">
        <v>2840352</v>
      </c>
      <c r="J1091" s="3">
        <v>2482181</v>
      </c>
      <c r="K1091" s="3">
        <v>5050766</v>
      </c>
      <c r="L1091" s="3">
        <v>2020736</v>
      </c>
      <c r="M1091" s="3">
        <v>394495</v>
      </c>
      <c r="N1091" s="3">
        <v>182536</v>
      </c>
      <c r="O1091" s="3">
        <v>18438655</v>
      </c>
      <c r="P1091" s="3" t="s">
        <v>66</v>
      </c>
      <c r="Q1091" s="3">
        <v>603161</v>
      </c>
      <c r="R1091" s="3">
        <v>609030</v>
      </c>
      <c r="S1091" s="3">
        <v>475850</v>
      </c>
      <c r="T1091" s="3">
        <v>1238381</v>
      </c>
      <c r="U1091" s="3">
        <v>2417728</v>
      </c>
      <c r="V1091" s="3">
        <v>1289076</v>
      </c>
      <c r="W1091" s="3">
        <v>42897</v>
      </c>
      <c r="X1091" s="3">
        <v>814977</v>
      </c>
      <c r="Y1091" s="3">
        <v>607492</v>
      </c>
      <c r="Z1091" s="3">
        <v>1060321</v>
      </c>
      <c r="AA1091" s="3">
        <v>388644</v>
      </c>
      <c r="AB1091" s="3">
        <v>294879</v>
      </c>
      <c r="AC1091" s="3">
        <v>5275507</v>
      </c>
      <c r="AD1091" s="3">
        <v>76394546</v>
      </c>
      <c r="AE1091" s="3">
        <v>7635940</v>
      </c>
      <c r="AF1091" s="3">
        <v>283612</v>
      </c>
      <c r="AG1091" s="3">
        <v>12527620</v>
      </c>
      <c r="AH1091" s="3">
        <v>2702813</v>
      </c>
      <c r="AI1091" s="3">
        <v>320728</v>
      </c>
      <c r="AJ1091" s="3">
        <v>7720144</v>
      </c>
      <c r="AK1091" s="3">
        <v>599464</v>
      </c>
      <c r="AL1091" s="3">
        <v>5374828</v>
      </c>
      <c r="AM1091" s="3">
        <v>21627209</v>
      </c>
      <c r="AN1091" s="3">
        <v>830675</v>
      </c>
      <c r="AO1091" s="3">
        <v>441711</v>
      </c>
      <c r="AP1091" s="3">
        <v>2524487</v>
      </c>
      <c r="AQ1091" s="3">
        <v>14877</v>
      </c>
      <c r="AR1091" s="3">
        <v>290844157</v>
      </c>
      <c r="AS1091" s="3">
        <v>4275707</v>
      </c>
      <c r="AT1091" s="3">
        <v>1295522</v>
      </c>
      <c r="AU1091" s="3">
        <v>265570</v>
      </c>
      <c r="AV1091" s="3">
        <v>824531</v>
      </c>
      <c r="AW1091" s="3">
        <v>430217</v>
      </c>
      <c r="AX1091" s="3">
        <v>465216</v>
      </c>
      <c r="AY1091" s="3">
        <v>854451</v>
      </c>
      <c r="AZ1091" s="3">
        <v>4824606</v>
      </c>
      <c r="BA1091" s="3">
        <v>1446534</v>
      </c>
      <c r="BB1091" s="3">
        <v>3497220</v>
      </c>
      <c r="BC1091" s="3">
        <v>1481295</v>
      </c>
      <c r="BD1091" s="3">
        <v>340915</v>
      </c>
      <c r="BE1091" s="3">
        <v>291164</v>
      </c>
      <c r="BF1091" s="3">
        <v>879072</v>
      </c>
      <c r="BG1091" s="3">
        <v>1197273</v>
      </c>
      <c r="BH1091" s="3">
        <v>703941</v>
      </c>
      <c r="BI1091" s="3">
        <v>2598551</v>
      </c>
      <c r="BJ1091" s="3">
        <v>1188985</v>
      </c>
      <c r="BK1091" s="3">
        <v>3066476</v>
      </c>
      <c r="BL1091" s="3">
        <v>477771</v>
      </c>
      <c r="BM1091" s="3">
        <v>302576</v>
      </c>
      <c r="BN1091" s="3">
        <v>802234</v>
      </c>
      <c r="BO1091" s="3" t="s">
        <v>66</v>
      </c>
      <c r="BP1091" s="3">
        <v>7241675</v>
      </c>
      <c r="BQ1091" s="3">
        <v>45619558</v>
      </c>
    </row>
    <row r="1092" spans="1:69" x14ac:dyDescent="0.45">
      <c r="A1092" s="2">
        <v>45514</v>
      </c>
      <c r="B1092" s="1">
        <v>1646887</v>
      </c>
      <c r="C1092" s="3">
        <v>40582992</v>
      </c>
      <c r="D1092" s="3">
        <v>625716</v>
      </c>
      <c r="E1092" s="3">
        <v>2221732</v>
      </c>
      <c r="F1092" s="3">
        <v>227796</v>
      </c>
      <c r="G1092" s="3">
        <v>637028</v>
      </c>
      <c r="H1092" s="3" t="s">
        <v>66</v>
      </c>
      <c r="I1092" s="3">
        <v>2840352</v>
      </c>
      <c r="J1092" s="3">
        <v>2482181</v>
      </c>
      <c r="K1092" s="3">
        <v>5050766</v>
      </c>
      <c r="L1092" s="3">
        <v>2020736</v>
      </c>
      <c r="M1092" s="3">
        <v>394495</v>
      </c>
      <c r="N1092" s="3">
        <v>182536</v>
      </c>
      <c r="O1092" s="3">
        <v>18438655</v>
      </c>
      <c r="P1092" s="3" t="s">
        <v>66</v>
      </c>
      <c r="Q1092" s="3">
        <v>603161</v>
      </c>
      <c r="R1092" s="3">
        <v>609030</v>
      </c>
      <c r="S1092" s="3">
        <v>475850</v>
      </c>
      <c r="T1092" s="3">
        <v>1238381</v>
      </c>
      <c r="U1092" s="3">
        <v>2417728</v>
      </c>
      <c r="V1092" s="3">
        <v>1289076</v>
      </c>
      <c r="W1092" s="3">
        <v>42897</v>
      </c>
      <c r="X1092" s="3">
        <v>814977</v>
      </c>
      <c r="Y1092" s="3">
        <v>607492</v>
      </c>
      <c r="Z1092" s="3">
        <v>1060321</v>
      </c>
      <c r="AA1092" s="3">
        <v>388644</v>
      </c>
      <c r="AB1092" s="3">
        <v>294879</v>
      </c>
      <c r="AC1092" s="3">
        <v>5275507</v>
      </c>
      <c r="AD1092" s="3">
        <v>76394546</v>
      </c>
      <c r="AE1092" s="3">
        <v>7635940</v>
      </c>
      <c r="AF1092" s="3">
        <v>283612</v>
      </c>
      <c r="AG1092" s="3">
        <v>12527620</v>
      </c>
      <c r="AH1092" s="3">
        <v>2702813</v>
      </c>
      <c r="AI1092" s="3">
        <v>320728</v>
      </c>
      <c r="AJ1092" s="3">
        <v>7720144</v>
      </c>
      <c r="AK1092" s="3">
        <v>599464</v>
      </c>
      <c r="AL1092" s="3">
        <v>5374828</v>
      </c>
      <c r="AM1092" s="3">
        <v>21627209</v>
      </c>
      <c r="AN1092" s="3">
        <v>830675</v>
      </c>
      <c r="AO1092" s="3">
        <v>441711</v>
      </c>
      <c r="AP1092" s="3">
        <v>2524487</v>
      </c>
      <c r="AQ1092" s="3">
        <v>14877</v>
      </c>
      <c r="AR1092" s="3">
        <v>290844157</v>
      </c>
      <c r="AS1092" s="3">
        <v>4275707</v>
      </c>
      <c r="AT1092" s="3">
        <v>1295522</v>
      </c>
      <c r="AU1092" s="3">
        <v>265570</v>
      </c>
      <c r="AV1092" s="3">
        <v>824531</v>
      </c>
      <c r="AW1092" s="3">
        <v>430217</v>
      </c>
      <c r="AX1092" s="3">
        <v>465216</v>
      </c>
      <c r="AY1092" s="3">
        <v>854451</v>
      </c>
      <c r="AZ1092" s="3">
        <v>4824606</v>
      </c>
      <c r="BA1092" s="3">
        <v>1446534</v>
      </c>
      <c r="BB1092" s="3">
        <v>3497220</v>
      </c>
      <c r="BC1092" s="3">
        <v>1481295</v>
      </c>
      <c r="BD1092" s="3">
        <v>340915</v>
      </c>
      <c r="BE1092" s="3">
        <v>291164</v>
      </c>
      <c r="BF1092" s="3">
        <v>879072</v>
      </c>
      <c r="BG1092" s="3">
        <v>1197273</v>
      </c>
      <c r="BH1092" s="3">
        <v>703941</v>
      </c>
      <c r="BI1092" s="3">
        <v>2598551</v>
      </c>
      <c r="BJ1092" s="3">
        <v>1188985</v>
      </c>
      <c r="BK1092" s="3">
        <v>3066476</v>
      </c>
      <c r="BL1092" s="3">
        <v>477771</v>
      </c>
      <c r="BM1092" s="3">
        <v>302576</v>
      </c>
      <c r="BN1092" s="3">
        <v>802234</v>
      </c>
      <c r="BO1092" s="3" t="s">
        <v>66</v>
      </c>
      <c r="BP1092" s="3">
        <v>7241675</v>
      </c>
      <c r="BQ1092" s="3">
        <v>45619558</v>
      </c>
    </row>
    <row r="1093" spans="1:69" x14ac:dyDescent="0.45">
      <c r="A1093" s="2">
        <v>45515</v>
      </c>
      <c r="B1093" s="1">
        <v>1646887</v>
      </c>
      <c r="C1093" s="3">
        <v>40582992</v>
      </c>
      <c r="D1093" s="3">
        <v>625716</v>
      </c>
      <c r="E1093" s="3">
        <v>2221732</v>
      </c>
      <c r="F1093" s="3">
        <v>227796</v>
      </c>
      <c r="G1093" s="3">
        <v>637028</v>
      </c>
      <c r="H1093" s="3" t="s">
        <v>66</v>
      </c>
      <c r="I1093" s="3">
        <v>2840352</v>
      </c>
      <c r="J1093" s="3">
        <v>2482181</v>
      </c>
      <c r="K1093" s="3">
        <v>5050766</v>
      </c>
      <c r="L1093" s="3">
        <v>2020736</v>
      </c>
      <c r="M1093" s="3">
        <v>394495</v>
      </c>
      <c r="N1093" s="3">
        <v>182536</v>
      </c>
      <c r="O1093" s="3">
        <v>18438655</v>
      </c>
      <c r="P1093" s="3" t="s">
        <v>66</v>
      </c>
      <c r="Q1093" s="3">
        <v>603161</v>
      </c>
      <c r="R1093" s="3">
        <v>609030</v>
      </c>
      <c r="S1093" s="3">
        <v>475850</v>
      </c>
      <c r="T1093" s="3">
        <v>1238381</v>
      </c>
      <c r="U1093" s="3">
        <v>2417728</v>
      </c>
      <c r="V1093" s="3">
        <v>1289076</v>
      </c>
      <c r="W1093" s="3">
        <v>42897</v>
      </c>
      <c r="X1093" s="3">
        <v>814977</v>
      </c>
      <c r="Y1093" s="3">
        <v>607492</v>
      </c>
      <c r="Z1093" s="3">
        <v>1060321</v>
      </c>
      <c r="AA1093" s="3">
        <v>388644</v>
      </c>
      <c r="AB1093" s="3">
        <v>294879</v>
      </c>
      <c r="AC1093" s="3">
        <v>5275507</v>
      </c>
      <c r="AD1093" s="3">
        <v>76394546</v>
      </c>
      <c r="AE1093" s="3">
        <v>7635940</v>
      </c>
      <c r="AF1093" s="3">
        <v>283612</v>
      </c>
      <c r="AG1093" s="3">
        <v>12527620</v>
      </c>
      <c r="AH1093" s="3">
        <v>2702813</v>
      </c>
      <c r="AI1093" s="3">
        <v>320728</v>
      </c>
      <c r="AJ1093" s="3">
        <v>7720144</v>
      </c>
      <c r="AK1093" s="3">
        <v>599464</v>
      </c>
      <c r="AL1093" s="3">
        <v>5374828</v>
      </c>
      <c r="AM1093" s="3">
        <v>21627209</v>
      </c>
      <c r="AN1093" s="3">
        <v>830675</v>
      </c>
      <c r="AO1093" s="3">
        <v>441711</v>
      </c>
      <c r="AP1093" s="3">
        <v>2524487</v>
      </c>
      <c r="AQ1093" s="3">
        <v>14877</v>
      </c>
      <c r="AR1093" s="3">
        <v>290844157</v>
      </c>
      <c r="AS1093" s="3">
        <v>4275707</v>
      </c>
      <c r="AT1093" s="3">
        <v>1295522</v>
      </c>
      <c r="AU1093" s="3">
        <v>265570</v>
      </c>
      <c r="AV1093" s="3">
        <v>824531</v>
      </c>
      <c r="AW1093" s="3">
        <v>430217</v>
      </c>
      <c r="AX1093" s="3">
        <v>465216</v>
      </c>
      <c r="AY1093" s="3">
        <v>854451</v>
      </c>
      <c r="AZ1093" s="3">
        <v>4824606</v>
      </c>
      <c r="BA1093" s="3">
        <v>1446534</v>
      </c>
      <c r="BB1093" s="3">
        <v>3497220</v>
      </c>
      <c r="BC1093" s="3">
        <v>1481295</v>
      </c>
      <c r="BD1093" s="3">
        <v>340915</v>
      </c>
      <c r="BE1093" s="3">
        <v>291164</v>
      </c>
      <c r="BF1093" s="3">
        <v>879072</v>
      </c>
      <c r="BG1093" s="3">
        <v>1197273</v>
      </c>
      <c r="BH1093" s="3">
        <v>703941</v>
      </c>
      <c r="BI1093" s="3">
        <v>2598551</v>
      </c>
      <c r="BJ1093" s="3">
        <v>1188985</v>
      </c>
      <c r="BK1093" s="3">
        <v>3066476</v>
      </c>
      <c r="BL1093" s="3">
        <v>477771</v>
      </c>
      <c r="BM1093" s="3">
        <v>302576</v>
      </c>
      <c r="BN1093" s="3">
        <v>802234</v>
      </c>
      <c r="BO1093" s="3" t="s">
        <v>66</v>
      </c>
      <c r="BP1093" s="3">
        <v>7241675</v>
      </c>
      <c r="BQ1093" s="3">
        <v>45619558</v>
      </c>
    </row>
    <row r="1094" spans="1:69" x14ac:dyDescent="0.45">
      <c r="A1094" s="2">
        <v>45516</v>
      </c>
      <c r="B1094" s="1">
        <v>1158493</v>
      </c>
      <c r="C1094" s="3">
        <v>39724343</v>
      </c>
      <c r="D1094" s="3">
        <v>589142</v>
      </c>
      <c r="E1094" s="3">
        <v>1552316</v>
      </c>
      <c r="F1094" s="3">
        <v>207129</v>
      </c>
      <c r="G1094" s="3">
        <v>525460</v>
      </c>
      <c r="H1094" s="3" t="s">
        <v>66</v>
      </c>
      <c r="I1094" s="3">
        <v>1799827</v>
      </c>
      <c r="J1094" s="3">
        <v>1712145</v>
      </c>
      <c r="K1094" s="3">
        <v>5568060</v>
      </c>
      <c r="L1094" s="3">
        <v>1674549</v>
      </c>
      <c r="M1094" s="3">
        <v>401247</v>
      </c>
      <c r="N1094" s="3">
        <v>281026</v>
      </c>
      <c r="O1094" s="3">
        <v>17778473</v>
      </c>
      <c r="P1094" s="3" t="s">
        <v>66</v>
      </c>
      <c r="Q1094" s="3">
        <v>218160</v>
      </c>
      <c r="R1094" s="3">
        <v>427975</v>
      </c>
      <c r="S1094" s="3">
        <v>458085</v>
      </c>
      <c r="T1094" s="3">
        <v>362795</v>
      </c>
      <c r="U1094" s="3">
        <v>1707566</v>
      </c>
      <c r="V1094" s="3">
        <v>1720623</v>
      </c>
      <c r="W1094" s="3">
        <v>106262</v>
      </c>
      <c r="X1094" s="3">
        <v>1691458</v>
      </c>
      <c r="Y1094" s="3">
        <v>630718</v>
      </c>
      <c r="Z1094" s="3">
        <v>946130</v>
      </c>
      <c r="AA1094" s="3">
        <v>377044</v>
      </c>
      <c r="AB1094" s="3">
        <v>324101</v>
      </c>
      <c r="AC1094" s="3">
        <v>3769192</v>
      </c>
      <c r="AD1094" s="3">
        <v>54677578</v>
      </c>
      <c r="AE1094" s="3">
        <v>7874380</v>
      </c>
      <c r="AF1094" s="3">
        <v>487213</v>
      </c>
      <c r="AG1094" s="3">
        <v>7256120</v>
      </c>
      <c r="AH1094" s="3">
        <v>1485095</v>
      </c>
      <c r="AI1094" s="3">
        <v>237992</v>
      </c>
      <c r="AJ1094" s="3">
        <v>8332663</v>
      </c>
      <c r="AK1094" s="3">
        <v>937857</v>
      </c>
      <c r="AL1094" s="3">
        <v>5303958</v>
      </c>
      <c r="AM1094" s="3">
        <v>18886624</v>
      </c>
      <c r="AN1094" s="3">
        <v>566965</v>
      </c>
      <c r="AO1094" s="3">
        <v>318671</v>
      </c>
      <c r="AP1094" s="3">
        <v>2311469</v>
      </c>
      <c r="AQ1094" s="3">
        <v>10719</v>
      </c>
      <c r="AR1094" s="3">
        <v>325559870</v>
      </c>
      <c r="AS1094" s="3">
        <v>3962477</v>
      </c>
      <c r="AT1094" s="3">
        <v>789646</v>
      </c>
      <c r="AU1094" s="3">
        <v>165715</v>
      </c>
      <c r="AV1094" s="3">
        <v>712544</v>
      </c>
      <c r="AW1094" s="3">
        <v>323433</v>
      </c>
      <c r="AX1094" s="3">
        <v>639478</v>
      </c>
      <c r="AY1094" s="3">
        <v>963689</v>
      </c>
      <c r="AZ1094" s="3">
        <v>8548033</v>
      </c>
      <c r="BA1094" s="3">
        <v>1729297</v>
      </c>
      <c r="BB1094" s="3">
        <v>4892603</v>
      </c>
      <c r="BC1094" s="3">
        <v>1403171</v>
      </c>
      <c r="BD1094" s="3">
        <v>262464</v>
      </c>
      <c r="BE1094" s="3">
        <v>219505</v>
      </c>
      <c r="BF1094" s="3">
        <v>462674</v>
      </c>
      <c r="BG1094" s="3">
        <v>1687154</v>
      </c>
      <c r="BH1094" s="3">
        <v>379404</v>
      </c>
      <c r="BI1094" s="3">
        <v>1778200</v>
      </c>
      <c r="BJ1094" s="3">
        <v>989525</v>
      </c>
      <c r="BK1094" s="3">
        <v>5235891</v>
      </c>
      <c r="BL1094" s="3">
        <v>325532</v>
      </c>
      <c r="BM1094" s="3">
        <v>447208</v>
      </c>
      <c r="BN1094" s="3">
        <v>681859</v>
      </c>
      <c r="BO1094" s="3" t="s">
        <v>66</v>
      </c>
      <c r="BP1094" s="3">
        <v>6751158</v>
      </c>
      <c r="BQ1094" s="3">
        <v>42542069</v>
      </c>
    </row>
    <row r="1095" spans="1:69" x14ac:dyDescent="0.45">
      <c r="A1095" s="2">
        <v>45517</v>
      </c>
      <c r="B1095" s="1">
        <v>797179</v>
      </c>
      <c r="C1095" s="3">
        <v>42218019</v>
      </c>
      <c r="D1095" s="3">
        <v>642183</v>
      </c>
      <c r="E1095" s="3">
        <v>1723804</v>
      </c>
      <c r="F1095" s="3">
        <v>182528</v>
      </c>
      <c r="G1095" s="3">
        <v>576660</v>
      </c>
      <c r="H1095" s="3" t="s">
        <v>66</v>
      </c>
      <c r="I1095" s="3">
        <v>1324284</v>
      </c>
      <c r="J1095" s="3">
        <v>4011066</v>
      </c>
      <c r="K1095" s="3">
        <v>6198858</v>
      </c>
      <c r="L1095" s="3">
        <v>2288302</v>
      </c>
      <c r="M1095" s="3">
        <v>528028</v>
      </c>
      <c r="N1095" s="3">
        <v>299183</v>
      </c>
      <c r="O1095" s="3">
        <v>22053604</v>
      </c>
      <c r="P1095" s="3" t="s">
        <v>66</v>
      </c>
      <c r="Q1095" s="3">
        <v>213998</v>
      </c>
      <c r="R1095" s="3">
        <v>430959</v>
      </c>
      <c r="S1095" s="3">
        <v>512497</v>
      </c>
      <c r="T1095" s="3">
        <v>331545</v>
      </c>
      <c r="U1095" s="3">
        <v>1754232</v>
      </c>
      <c r="V1095" s="3">
        <v>1565218</v>
      </c>
      <c r="W1095" s="3">
        <v>159810</v>
      </c>
      <c r="X1095" s="3">
        <v>2365622</v>
      </c>
      <c r="Y1095" s="3">
        <v>548763</v>
      </c>
      <c r="Z1095" s="3">
        <v>1362981</v>
      </c>
      <c r="AA1095" s="3">
        <v>254039</v>
      </c>
      <c r="AB1095" s="3">
        <v>231605</v>
      </c>
      <c r="AC1095" s="3">
        <v>3136151</v>
      </c>
      <c r="AD1095" s="3">
        <v>77511346</v>
      </c>
      <c r="AE1095" s="3">
        <v>11583440</v>
      </c>
      <c r="AF1095" s="3">
        <v>606969</v>
      </c>
      <c r="AG1095" s="3">
        <v>15017930</v>
      </c>
      <c r="AH1095" s="3">
        <v>3265641</v>
      </c>
      <c r="AI1095" s="3">
        <v>542981</v>
      </c>
      <c r="AJ1095" s="3">
        <v>11852530</v>
      </c>
      <c r="AK1095" s="3">
        <v>727346</v>
      </c>
      <c r="AL1095" s="3">
        <v>7585603</v>
      </c>
      <c r="AM1095" s="3">
        <v>23565495</v>
      </c>
      <c r="AN1095" s="3">
        <v>1117023</v>
      </c>
      <c r="AO1095" s="3">
        <v>525515</v>
      </c>
      <c r="AP1095" s="3">
        <v>2124575</v>
      </c>
      <c r="AQ1095" s="3">
        <v>17297</v>
      </c>
      <c r="AR1095" s="3">
        <v>312646660</v>
      </c>
      <c r="AS1095" s="3">
        <v>5650612</v>
      </c>
      <c r="AT1095" s="3">
        <v>570344</v>
      </c>
      <c r="AU1095" s="3">
        <v>209397</v>
      </c>
      <c r="AV1095" s="3">
        <v>949150</v>
      </c>
      <c r="AW1095" s="3">
        <v>257320</v>
      </c>
      <c r="AX1095" s="3">
        <v>1088618</v>
      </c>
      <c r="AY1095" s="3">
        <v>1300537</v>
      </c>
      <c r="AZ1095" s="3">
        <v>11102075</v>
      </c>
      <c r="BA1095" s="3">
        <v>2388491</v>
      </c>
      <c r="BB1095" s="3">
        <v>3106931</v>
      </c>
      <c r="BC1095" s="3">
        <v>2208007</v>
      </c>
      <c r="BD1095" s="3">
        <v>186225</v>
      </c>
      <c r="BE1095" s="3">
        <v>224461</v>
      </c>
      <c r="BF1095" s="3">
        <v>780308</v>
      </c>
      <c r="BG1095" s="3">
        <v>1981084</v>
      </c>
      <c r="BH1095" s="3">
        <v>365190</v>
      </c>
      <c r="BI1095" s="3">
        <v>1865009</v>
      </c>
      <c r="BJ1095" s="3">
        <v>1730421</v>
      </c>
      <c r="BK1095" s="3">
        <v>4969235</v>
      </c>
      <c r="BL1095" s="3">
        <v>394558</v>
      </c>
      <c r="BM1095" s="3">
        <v>435377</v>
      </c>
      <c r="BN1095" s="3">
        <v>795278</v>
      </c>
      <c r="BO1095" s="3" t="s">
        <v>66</v>
      </c>
      <c r="BP1095" s="3">
        <v>7647449</v>
      </c>
      <c r="BQ1095" s="3">
        <v>52333073</v>
      </c>
    </row>
    <row r="1096" spans="1:69" x14ac:dyDescent="0.45">
      <c r="A1096" s="2">
        <v>45518</v>
      </c>
      <c r="B1096" s="1">
        <v>1283391</v>
      </c>
      <c r="C1096" s="3">
        <v>35506434</v>
      </c>
      <c r="D1096" s="3">
        <v>826458</v>
      </c>
      <c r="E1096" s="3">
        <v>1783413</v>
      </c>
      <c r="F1096" s="3">
        <v>214816</v>
      </c>
      <c r="G1096" s="3">
        <v>319168</v>
      </c>
      <c r="H1096" s="3" t="s">
        <v>66</v>
      </c>
      <c r="I1096" s="3">
        <v>1312767</v>
      </c>
      <c r="J1096" s="3">
        <v>2409608</v>
      </c>
      <c r="K1096" s="3">
        <v>5377855</v>
      </c>
      <c r="L1096" s="3">
        <v>1966389</v>
      </c>
      <c r="M1096" s="3">
        <v>601467</v>
      </c>
      <c r="N1096" s="3">
        <v>250559</v>
      </c>
      <c r="O1096" s="3">
        <v>20184199</v>
      </c>
      <c r="P1096" s="3" t="s">
        <v>66</v>
      </c>
      <c r="Q1096" s="3">
        <v>186229</v>
      </c>
      <c r="R1096" s="3">
        <v>407297</v>
      </c>
      <c r="S1096" s="3">
        <v>351671</v>
      </c>
      <c r="T1096" s="3">
        <v>342022</v>
      </c>
      <c r="U1096" s="3">
        <v>1517651</v>
      </c>
      <c r="V1096" s="3">
        <v>1525152</v>
      </c>
      <c r="W1096" s="3">
        <v>192474</v>
      </c>
      <c r="X1096" s="3">
        <v>1266788</v>
      </c>
      <c r="Y1096" s="3">
        <v>529160</v>
      </c>
      <c r="Z1096" s="3">
        <v>1592580</v>
      </c>
      <c r="AA1096" s="3">
        <v>171305</v>
      </c>
      <c r="AB1096" s="3">
        <v>168787</v>
      </c>
      <c r="AC1096" s="3">
        <v>3591526</v>
      </c>
      <c r="AD1096" s="3">
        <v>56758181</v>
      </c>
      <c r="AE1096" s="3">
        <v>6309000</v>
      </c>
      <c r="AF1096" s="3">
        <v>480659</v>
      </c>
      <c r="AG1096" s="3">
        <v>8602300</v>
      </c>
      <c r="AH1096" s="3">
        <v>2455207</v>
      </c>
      <c r="AI1096" s="3">
        <v>243988</v>
      </c>
      <c r="AJ1096" s="3">
        <v>7701306</v>
      </c>
      <c r="AK1096" s="3">
        <v>1123882</v>
      </c>
      <c r="AL1096" s="3">
        <v>5321359</v>
      </c>
      <c r="AM1096" s="3">
        <v>22458958</v>
      </c>
      <c r="AN1096" s="3">
        <v>621839</v>
      </c>
      <c r="AO1096" s="3">
        <v>416158</v>
      </c>
      <c r="AP1096" s="3">
        <v>2055009</v>
      </c>
      <c r="AQ1096" s="3">
        <v>28035</v>
      </c>
      <c r="AR1096" s="3">
        <v>339246407</v>
      </c>
      <c r="AS1096" s="3">
        <v>5065132</v>
      </c>
      <c r="AT1096" s="3">
        <v>444600</v>
      </c>
      <c r="AU1096" s="3">
        <v>177981</v>
      </c>
      <c r="AV1096" s="3">
        <v>657040</v>
      </c>
      <c r="AW1096" s="3">
        <v>343429</v>
      </c>
      <c r="AX1096" s="3">
        <v>342271</v>
      </c>
      <c r="AY1096" s="3">
        <v>988032</v>
      </c>
      <c r="AZ1096" s="3">
        <v>7208248</v>
      </c>
      <c r="BA1096" s="3">
        <v>1097586</v>
      </c>
      <c r="BB1096" s="3">
        <v>2713889</v>
      </c>
      <c r="BC1096" s="3">
        <v>1444921</v>
      </c>
      <c r="BD1096" s="3">
        <v>267189</v>
      </c>
      <c r="BE1096" s="3">
        <v>159846</v>
      </c>
      <c r="BF1096" s="3">
        <v>491617</v>
      </c>
      <c r="BG1096" s="3">
        <v>2096988</v>
      </c>
      <c r="BH1096" s="3">
        <v>215957</v>
      </c>
      <c r="BI1096" s="3">
        <v>900812</v>
      </c>
      <c r="BJ1096" s="3">
        <v>1323678</v>
      </c>
      <c r="BK1096" s="3">
        <v>3072159</v>
      </c>
      <c r="BL1096" s="3">
        <v>492055</v>
      </c>
      <c r="BM1096" s="3">
        <v>312119</v>
      </c>
      <c r="BN1096" s="3">
        <v>648382</v>
      </c>
      <c r="BO1096" s="3" t="s">
        <v>66</v>
      </c>
      <c r="BP1096" s="3">
        <v>7187132</v>
      </c>
      <c r="BQ1096" s="3">
        <v>42446929</v>
      </c>
    </row>
    <row r="1097" spans="1:69" x14ac:dyDescent="0.45">
      <c r="A1097" s="2">
        <v>45519</v>
      </c>
      <c r="B1097" s="1">
        <v>1226953</v>
      </c>
      <c r="C1097" s="3">
        <v>43582387</v>
      </c>
      <c r="D1097" s="3">
        <v>995198</v>
      </c>
      <c r="E1097" s="3">
        <v>2623101</v>
      </c>
      <c r="F1097" s="3">
        <v>212541</v>
      </c>
      <c r="G1097" s="3">
        <v>650291</v>
      </c>
      <c r="H1097" s="3" t="s">
        <v>66</v>
      </c>
      <c r="I1097" s="3">
        <v>1166979</v>
      </c>
      <c r="J1097" s="3">
        <v>5197357</v>
      </c>
      <c r="K1097" s="3">
        <v>12073538</v>
      </c>
      <c r="L1097" s="3">
        <v>4716021</v>
      </c>
      <c r="M1097" s="3">
        <v>702258</v>
      </c>
      <c r="N1097" s="3">
        <v>332267</v>
      </c>
      <c r="O1097" s="3">
        <v>27944968</v>
      </c>
      <c r="P1097" s="3" t="s">
        <v>66</v>
      </c>
      <c r="Q1097" s="3">
        <v>211665</v>
      </c>
      <c r="R1097" s="3">
        <v>420475</v>
      </c>
      <c r="S1097" s="3">
        <v>584602</v>
      </c>
      <c r="T1097" s="3">
        <v>454378</v>
      </c>
      <c r="U1097" s="3">
        <v>2740789</v>
      </c>
      <c r="V1097" s="3">
        <v>2215795</v>
      </c>
      <c r="W1097" s="3">
        <v>80187</v>
      </c>
      <c r="X1097" s="3">
        <v>1267469</v>
      </c>
      <c r="Y1097" s="3">
        <v>464328</v>
      </c>
      <c r="Z1097" s="3">
        <v>1313242</v>
      </c>
      <c r="AA1097" s="3">
        <v>251157</v>
      </c>
      <c r="AB1097" s="3">
        <v>238604</v>
      </c>
      <c r="AC1097" s="3">
        <v>3217034</v>
      </c>
      <c r="AD1097" s="3">
        <v>84814880</v>
      </c>
      <c r="AE1097" s="3">
        <v>12933620</v>
      </c>
      <c r="AF1097" s="3">
        <v>355895</v>
      </c>
      <c r="AG1097" s="3">
        <v>12064270</v>
      </c>
      <c r="AH1097" s="3">
        <v>2333372</v>
      </c>
      <c r="AI1097" s="3">
        <v>1169932</v>
      </c>
      <c r="AJ1097" s="3">
        <v>17091446</v>
      </c>
      <c r="AK1097" s="3">
        <v>1645190</v>
      </c>
      <c r="AL1097" s="3">
        <v>9511324</v>
      </c>
      <c r="AM1097" s="3">
        <v>29127952</v>
      </c>
      <c r="AN1097" s="3">
        <v>1085500</v>
      </c>
      <c r="AO1097" s="3">
        <v>816334</v>
      </c>
      <c r="AP1097" s="3">
        <v>1807638</v>
      </c>
      <c r="AQ1097" s="3">
        <v>11755</v>
      </c>
      <c r="AR1097" s="3">
        <v>318086673</v>
      </c>
      <c r="AS1097" s="3">
        <v>8367456</v>
      </c>
      <c r="AT1097" s="3">
        <v>379860</v>
      </c>
      <c r="AU1097" s="3">
        <v>156159</v>
      </c>
      <c r="AV1097" s="3">
        <v>1383029</v>
      </c>
      <c r="AW1097" s="3">
        <v>458605</v>
      </c>
      <c r="AX1097" s="3">
        <v>650394</v>
      </c>
      <c r="AY1097" s="3">
        <v>1651578</v>
      </c>
      <c r="AZ1097" s="3">
        <v>10752143</v>
      </c>
      <c r="BA1097" s="3">
        <v>2156073</v>
      </c>
      <c r="BB1097" s="3">
        <v>2738401</v>
      </c>
      <c r="BC1097" s="3">
        <v>1447394</v>
      </c>
      <c r="BD1097" s="3">
        <v>248199</v>
      </c>
      <c r="BE1097" s="3">
        <v>200708</v>
      </c>
      <c r="BF1097" s="3">
        <v>467802</v>
      </c>
      <c r="BG1097" s="3">
        <v>2233640</v>
      </c>
      <c r="BH1097" s="3">
        <v>412705</v>
      </c>
      <c r="BI1097" s="3">
        <v>1017146</v>
      </c>
      <c r="BJ1097" s="3">
        <v>2169436</v>
      </c>
      <c r="BK1097" s="3">
        <v>5081858</v>
      </c>
      <c r="BL1097" s="3">
        <v>466058</v>
      </c>
      <c r="BM1097" s="3">
        <v>441316</v>
      </c>
      <c r="BN1097" s="3">
        <v>988024</v>
      </c>
      <c r="BO1097" s="3" t="s">
        <v>66</v>
      </c>
      <c r="BP1097" s="3">
        <v>8376779</v>
      </c>
      <c r="BQ1097" s="3">
        <v>60846812</v>
      </c>
    </row>
    <row r="1098" spans="1:69" x14ac:dyDescent="0.45">
      <c r="A1098" s="2">
        <v>45520</v>
      </c>
      <c r="B1098" s="1">
        <v>986689</v>
      </c>
      <c r="C1098" s="3">
        <v>31123927</v>
      </c>
      <c r="D1098" s="3">
        <v>666653</v>
      </c>
      <c r="E1098" s="3">
        <v>1558021</v>
      </c>
      <c r="F1098" s="3">
        <v>191894</v>
      </c>
      <c r="G1098" s="3">
        <v>307074</v>
      </c>
      <c r="H1098" s="3" t="s">
        <v>66</v>
      </c>
      <c r="I1098" s="3">
        <v>910487</v>
      </c>
      <c r="J1098" s="3">
        <v>2573637</v>
      </c>
      <c r="K1098" s="3">
        <v>11644577</v>
      </c>
      <c r="L1098" s="3">
        <v>4751776</v>
      </c>
      <c r="M1098" s="3">
        <v>293024</v>
      </c>
      <c r="N1098" s="3">
        <v>769038</v>
      </c>
      <c r="O1098" s="3">
        <v>19296868</v>
      </c>
      <c r="P1098" s="3" t="s">
        <v>66</v>
      </c>
      <c r="Q1098" s="3">
        <v>156655</v>
      </c>
      <c r="R1098" s="3">
        <v>302091</v>
      </c>
      <c r="S1098" s="3">
        <v>252289</v>
      </c>
      <c r="T1098" s="3">
        <v>406973</v>
      </c>
      <c r="U1098" s="3">
        <v>1396506</v>
      </c>
      <c r="V1098" s="3">
        <v>1202336</v>
      </c>
      <c r="W1098" s="3">
        <v>109899</v>
      </c>
      <c r="X1098" s="3">
        <v>1479645</v>
      </c>
      <c r="Y1098" s="3">
        <v>559863</v>
      </c>
      <c r="Z1098" s="3">
        <v>971123</v>
      </c>
      <c r="AA1098" s="3">
        <v>186665</v>
      </c>
      <c r="AB1098" s="3">
        <v>175524</v>
      </c>
      <c r="AC1098" s="3">
        <v>4196005</v>
      </c>
      <c r="AD1098" s="3">
        <v>48582663</v>
      </c>
      <c r="AE1098" s="3">
        <v>6734470</v>
      </c>
      <c r="AF1098" s="3">
        <v>304517</v>
      </c>
      <c r="AG1098" s="3">
        <v>11231520</v>
      </c>
      <c r="AH1098" s="3">
        <v>1568994</v>
      </c>
      <c r="AI1098" s="3">
        <v>423811</v>
      </c>
      <c r="AJ1098" s="3">
        <v>11575832</v>
      </c>
      <c r="AK1098" s="3">
        <v>776161</v>
      </c>
      <c r="AL1098" s="3">
        <v>4192121</v>
      </c>
      <c r="AM1098" s="3">
        <v>18383278</v>
      </c>
      <c r="AN1098" s="3">
        <v>870269</v>
      </c>
      <c r="AO1098" s="3">
        <v>448552</v>
      </c>
      <c r="AP1098" s="3">
        <v>1618695</v>
      </c>
      <c r="AQ1098" s="3">
        <v>45866</v>
      </c>
      <c r="AR1098" s="3">
        <v>302589872</v>
      </c>
      <c r="AS1098" s="3">
        <v>5390098</v>
      </c>
      <c r="AT1098" s="3">
        <v>279722</v>
      </c>
      <c r="AU1098" s="3">
        <v>133524</v>
      </c>
      <c r="AV1098" s="3">
        <v>553082</v>
      </c>
      <c r="AW1098" s="3">
        <v>431315</v>
      </c>
      <c r="AX1098" s="3">
        <v>478751</v>
      </c>
      <c r="AY1098" s="3">
        <v>921645</v>
      </c>
      <c r="AZ1098" s="3">
        <v>5435739</v>
      </c>
      <c r="BA1098" s="3">
        <v>1138885</v>
      </c>
      <c r="BB1098" s="3">
        <v>3117161</v>
      </c>
      <c r="BC1098" s="3">
        <v>1144220</v>
      </c>
      <c r="BD1098" s="3">
        <v>176908</v>
      </c>
      <c r="BE1098" s="3">
        <v>186984</v>
      </c>
      <c r="BF1098" s="3">
        <v>985115</v>
      </c>
      <c r="BG1098" s="3">
        <v>1397787</v>
      </c>
      <c r="BH1098" s="3">
        <v>230694</v>
      </c>
      <c r="BI1098" s="3">
        <v>749561</v>
      </c>
      <c r="BJ1098" s="3">
        <v>1338232</v>
      </c>
      <c r="BK1098" s="3">
        <v>4236423</v>
      </c>
      <c r="BL1098" s="3">
        <v>324286</v>
      </c>
      <c r="BM1098" s="3">
        <v>260975</v>
      </c>
      <c r="BN1098" s="3">
        <v>646800</v>
      </c>
      <c r="BO1098" s="3" t="s">
        <v>66</v>
      </c>
      <c r="BP1098" s="3">
        <v>5194621</v>
      </c>
      <c r="BQ1098" s="3">
        <v>44430728</v>
      </c>
    </row>
    <row r="1099" spans="1:69" x14ac:dyDescent="0.45">
      <c r="A1099" s="2">
        <v>45521</v>
      </c>
      <c r="B1099" s="1">
        <v>986689</v>
      </c>
      <c r="C1099" s="3">
        <v>31123927</v>
      </c>
      <c r="D1099" s="3">
        <v>666653</v>
      </c>
      <c r="E1099" s="3">
        <v>1558021</v>
      </c>
      <c r="F1099" s="3">
        <v>191894</v>
      </c>
      <c r="G1099" s="3">
        <v>307074</v>
      </c>
      <c r="H1099" s="3" t="s">
        <v>66</v>
      </c>
      <c r="I1099" s="3">
        <v>910487</v>
      </c>
      <c r="J1099" s="3">
        <v>2573637</v>
      </c>
      <c r="K1099" s="3">
        <v>11644577</v>
      </c>
      <c r="L1099" s="3">
        <v>4751776</v>
      </c>
      <c r="M1099" s="3">
        <v>293024</v>
      </c>
      <c r="N1099" s="3">
        <v>769038</v>
      </c>
      <c r="O1099" s="3">
        <v>19296868</v>
      </c>
      <c r="P1099" s="3" t="s">
        <v>66</v>
      </c>
      <c r="Q1099" s="3">
        <v>156655</v>
      </c>
      <c r="R1099" s="3">
        <v>302091</v>
      </c>
      <c r="S1099" s="3">
        <v>252289</v>
      </c>
      <c r="T1099" s="3">
        <v>406973</v>
      </c>
      <c r="U1099" s="3">
        <v>1396506</v>
      </c>
      <c r="V1099" s="3">
        <v>1202336</v>
      </c>
      <c r="W1099" s="3">
        <v>109899</v>
      </c>
      <c r="X1099" s="3">
        <v>1479645</v>
      </c>
      <c r="Y1099" s="3">
        <v>559863</v>
      </c>
      <c r="Z1099" s="3">
        <v>971123</v>
      </c>
      <c r="AA1099" s="3">
        <v>186665</v>
      </c>
      <c r="AB1099" s="3">
        <v>175524</v>
      </c>
      <c r="AC1099" s="3">
        <v>4196005</v>
      </c>
      <c r="AD1099" s="3">
        <v>48582663</v>
      </c>
      <c r="AE1099" s="3">
        <v>6734470</v>
      </c>
      <c r="AF1099" s="3">
        <v>304517</v>
      </c>
      <c r="AG1099" s="3">
        <v>11231520</v>
      </c>
      <c r="AH1099" s="3">
        <v>1568994</v>
      </c>
      <c r="AI1099" s="3">
        <v>423811</v>
      </c>
      <c r="AJ1099" s="3">
        <v>11575832</v>
      </c>
      <c r="AK1099" s="3">
        <v>776161</v>
      </c>
      <c r="AL1099" s="3">
        <v>4192121</v>
      </c>
      <c r="AM1099" s="3">
        <v>18383278</v>
      </c>
      <c r="AN1099" s="3">
        <v>870269</v>
      </c>
      <c r="AO1099" s="3">
        <v>448552</v>
      </c>
      <c r="AP1099" s="3">
        <v>1618695</v>
      </c>
      <c r="AQ1099" s="3">
        <v>45866</v>
      </c>
      <c r="AR1099" s="3">
        <v>302589872</v>
      </c>
      <c r="AS1099" s="3">
        <v>5390098</v>
      </c>
      <c r="AT1099" s="3">
        <v>279722</v>
      </c>
      <c r="AU1099" s="3">
        <v>133524</v>
      </c>
      <c r="AV1099" s="3">
        <v>553082</v>
      </c>
      <c r="AW1099" s="3">
        <v>431315</v>
      </c>
      <c r="AX1099" s="3">
        <v>478751</v>
      </c>
      <c r="AY1099" s="3">
        <v>921645</v>
      </c>
      <c r="AZ1099" s="3">
        <v>5435739</v>
      </c>
      <c r="BA1099" s="3">
        <v>1138885</v>
      </c>
      <c r="BB1099" s="3">
        <v>3117161</v>
      </c>
      <c r="BC1099" s="3">
        <v>1144220</v>
      </c>
      <c r="BD1099" s="3">
        <v>176908</v>
      </c>
      <c r="BE1099" s="3">
        <v>186984</v>
      </c>
      <c r="BF1099" s="3">
        <v>985115</v>
      </c>
      <c r="BG1099" s="3">
        <v>1397787</v>
      </c>
      <c r="BH1099" s="3">
        <v>230694</v>
      </c>
      <c r="BI1099" s="3">
        <v>749561</v>
      </c>
      <c r="BJ1099" s="3">
        <v>1338232</v>
      </c>
      <c r="BK1099" s="3">
        <v>4236423</v>
      </c>
      <c r="BL1099" s="3">
        <v>324286</v>
      </c>
      <c r="BM1099" s="3">
        <v>260975</v>
      </c>
      <c r="BN1099" s="3">
        <v>646800</v>
      </c>
      <c r="BO1099" s="3" t="s">
        <v>66</v>
      </c>
      <c r="BP1099" s="3">
        <v>5194621</v>
      </c>
      <c r="BQ1099" s="3">
        <v>44430728</v>
      </c>
    </row>
    <row r="1100" spans="1:69" x14ac:dyDescent="0.45">
      <c r="A1100" s="2">
        <v>45522</v>
      </c>
      <c r="B1100" s="1">
        <v>986689</v>
      </c>
      <c r="C1100" s="3">
        <v>31123927</v>
      </c>
      <c r="D1100" s="3">
        <v>666653</v>
      </c>
      <c r="E1100" s="3">
        <v>1558021</v>
      </c>
      <c r="F1100" s="3">
        <v>191894</v>
      </c>
      <c r="G1100" s="3">
        <v>307074</v>
      </c>
      <c r="H1100" s="3" t="s">
        <v>66</v>
      </c>
      <c r="I1100" s="3">
        <v>910487</v>
      </c>
      <c r="J1100" s="3">
        <v>2573637</v>
      </c>
      <c r="K1100" s="3">
        <v>11644577</v>
      </c>
      <c r="L1100" s="3">
        <v>4751776</v>
      </c>
      <c r="M1100" s="3">
        <v>293024</v>
      </c>
      <c r="N1100" s="3">
        <v>769038</v>
      </c>
      <c r="O1100" s="3">
        <v>19296868</v>
      </c>
      <c r="P1100" s="3" t="s">
        <v>66</v>
      </c>
      <c r="Q1100" s="3">
        <v>156655</v>
      </c>
      <c r="R1100" s="3">
        <v>302091</v>
      </c>
      <c r="S1100" s="3">
        <v>252289</v>
      </c>
      <c r="T1100" s="3">
        <v>406973</v>
      </c>
      <c r="U1100" s="3">
        <v>1396506</v>
      </c>
      <c r="V1100" s="3">
        <v>1202336</v>
      </c>
      <c r="W1100" s="3">
        <v>109899</v>
      </c>
      <c r="X1100" s="3">
        <v>1479645</v>
      </c>
      <c r="Y1100" s="3">
        <v>559863</v>
      </c>
      <c r="Z1100" s="3">
        <v>971123</v>
      </c>
      <c r="AA1100" s="3">
        <v>186665</v>
      </c>
      <c r="AB1100" s="3">
        <v>175524</v>
      </c>
      <c r="AC1100" s="3">
        <v>4196005</v>
      </c>
      <c r="AD1100" s="3">
        <v>48582663</v>
      </c>
      <c r="AE1100" s="3">
        <v>6734470</v>
      </c>
      <c r="AF1100" s="3">
        <v>304517</v>
      </c>
      <c r="AG1100" s="3">
        <v>11231520</v>
      </c>
      <c r="AH1100" s="3">
        <v>1568994</v>
      </c>
      <c r="AI1100" s="3">
        <v>423811</v>
      </c>
      <c r="AJ1100" s="3">
        <v>11575832</v>
      </c>
      <c r="AK1100" s="3">
        <v>776161</v>
      </c>
      <c r="AL1100" s="3">
        <v>4192121</v>
      </c>
      <c r="AM1100" s="3">
        <v>18383278</v>
      </c>
      <c r="AN1100" s="3">
        <v>870269</v>
      </c>
      <c r="AO1100" s="3">
        <v>448552</v>
      </c>
      <c r="AP1100" s="3">
        <v>1618695</v>
      </c>
      <c r="AQ1100" s="3">
        <v>45866</v>
      </c>
      <c r="AR1100" s="3">
        <v>302589872</v>
      </c>
      <c r="AS1100" s="3">
        <v>5390098</v>
      </c>
      <c r="AT1100" s="3">
        <v>279722</v>
      </c>
      <c r="AU1100" s="3">
        <v>133524</v>
      </c>
      <c r="AV1100" s="3">
        <v>553082</v>
      </c>
      <c r="AW1100" s="3">
        <v>431315</v>
      </c>
      <c r="AX1100" s="3">
        <v>478751</v>
      </c>
      <c r="AY1100" s="3">
        <v>921645</v>
      </c>
      <c r="AZ1100" s="3">
        <v>5435739</v>
      </c>
      <c r="BA1100" s="3">
        <v>1138885</v>
      </c>
      <c r="BB1100" s="3">
        <v>3117161</v>
      </c>
      <c r="BC1100" s="3">
        <v>1144220</v>
      </c>
      <c r="BD1100" s="3">
        <v>176908</v>
      </c>
      <c r="BE1100" s="3">
        <v>186984</v>
      </c>
      <c r="BF1100" s="3">
        <v>985115</v>
      </c>
      <c r="BG1100" s="3">
        <v>1397787</v>
      </c>
      <c r="BH1100" s="3">
        <v>230694</v>
      </c>
      <c r="BI1100" s="3">
        <v>749561</v>
      </c>
      <c r="BJ1100" s="3">
        <v>1338232</v>
      </c>
      <c r="BK1100" s="3">
        <v>4236423</v>
      </c>
      <c r="BL1100" s="3">
        <v>324286</v>
      </c>
      <c r="BM1100" s="3">
        <v>260975</v>
      </c>
      <c r="BN1100" s="3">
        <v>646800</v>
      </c>
      <c r="BO1100" s="3" t="s">
        <v>66</v>
      </c>
      <c r="BP1100" s="3">
        <v>5194621</v>
      </c>
      <c r="BQ1100" s="3">
        <v>44430728</v>
      </c>
    </row>
    <row r="1101" spans="1:69" x14ac:dyDescent="0.45">
      <c r="A1101" s="2">
        <v>45523</v>
      </c>
      <c r="B1101" s="1">
        <v>636883</v>
      </c>
      <c r="C1101" s="3">
        <v>60766854</v>
      </c>
      <c r="D1101" s="3">
        <v>658264</v>
      </c>
      <c r="E1101" s="3">
        <v>1139913</v>
      </c>
      <c r="F1101" s="3">
        <v>196359</v>
      </c>
      <c r="G1101" s="3">
        <v>302115</v>
      </c>
      <c r="H1101" s="3" t="s">
        <v>66</v>
      </c>
      <c r="I1101" s="3">
        <v>852913</v>
      </c>
      <c r="J1101" s="3">
        <v>2803180</v>
      </c>
      <c r="K1101" s="3">
        <v>5285410</v>
      </c>
      <c r="L1101" s="3">
        <v>2386435</v>
      </c>
      <c r="M1101" s="3">
        <v>383185</v>
      </c>
      <c r="N1101" s="3">
        <v>132914</v>
      </c>
      <c r="O1101" s="3">
        <v>20441691</v>
      </c>
      <c r="P1101" s="3" t="s">
        <v>66</v>
      </c>
      <c r="Q1101" s="3">
        <v>116697</v>
      </c>
      <c r="R1101" s="3">
        <v>374044</v>
      </c>
      <c r="S1101" s="3">
        <v>276281</v>
      </c>
      <c r="T1101" s="3">
        <v>260543</v>
      </c>
      <c r="U1101" s="3">
        <v>2154476</v>
      </c>
      <c r="V1101" s="3">
        <v>1292651</v>
      </c>
      <c r="W1101" s="3">
        <v>118110</v>
      </c>
      <c r="X1101" s="3">
        <v>1274788</v>
      </c>
      <c r="Y1101" s="3">
        <v>369814</v>
      </c>
      <c r="Z1101" s="3">
        <v>914100</v>
      </c>
      <c r="AA1101" s="3">
        <v>161025</v>
      </c>
      <c r="AB1101" s="3">
        <v>204139</v>
      </c>
      <c r="AC1101" s="3">
        <v>2899146</v>
      </c>
      <c r="AD1101" s="3">
        <v>65956303</v>
      </c>
      <c r="AE1101" s="3">
        <v>9716340</v>
      </c>
      <c r="AF1101" s="3">
        <v>635827</v>
      </c>
      <c r="AG1101" s="3">
        <v>10305680</v>
      </c>
      <c r="AH1101" s="3">
        <v>1410477</v>
      </c>
      <c r="AI1101" s="3">
        <v>199918</v>
      </c>
      <c r="AJ1101" s="3">
        <v>9607228</v>
      </c>
      <c r="AK1101" s="3">
        <v>681941</v>
      </c>
      <c r="AL1101" s="3">
        <v>5535433</v>
      </c>
      <c r="AM1101" s="3">
        <v>15744648</v>
      </c>
      <c r="AN1101" s="3">
        <v>484425</v>
      </c>
      <c r="AO1101" s="3">
        <v>359314</v>
      </c>
      <c r="AP1101" s="3">
        <v>2611822</v>
      </c>
      <c r="AQ1101" s="3">
        <v>24712</v>
      </c>
      <c r="AR1101" s="3">
        <v>318333577</v>
      </c>
      <c r="AS1101" s="3">
        <v>5013984</v>
      </c>
      <c r="AT1101" s="3">
        <v>353919</v>
      </c>
      <c r="AU1101" s="3">
        <v>163000</v>
      </c>
      <c r="AV1101" s="3">
        <v>383424</v>
      </c>
      <c r="AW1101" s="3">
        <v>306687</v>
      </c>
      <c r="AX1101" s="3">
        <v>226194</v>
      </c>
      <c r="AY1101" s="3">
        <v>1217460</v>
      </c>
      <c r="AZ1101" s="3">
        <v>6708083</v>
      </c>
      <c r="BA1101" s="3">
        <v>1042097</v>
      </c>
      <c r="BB1101" s="3">
        <v>3309289</v>
      </c>
      <c r="BC1101" s="3">
        <v>1082121</v>
      </c>
      <c r="BD1101" s="3">
        <v>182722</v>
      </c>
      <c r="BE1101" s="3">
        <v>128826</v>
      </c>
      <c r="BF1101" s="3">
        <v>396950</v>
      </c>
      <c r="BG1101" s="3">
        <v>1558887</v>
      </c>
      <c r="BH1101" s="3">
        <v>278260</v>
      </c>
      <c r="BI1101" s="3">
        <v>1036680</v>
      </c>
      <c r="BJ1101" s="3">
        <v>1347868</v>
      </c>
      <c r="BK1101" s="3">
        <v>3788910</v>
      </c>
      <c r="BL1101" s="3">
        <v>353512</v>
      </c>
      <c r="BM1101" s="3">
        <v>212892</v>
      </c>
      <c r="BN1101" s="3">
        <v>510227</v>
      </c>
      <c r="BO1101" s="3" t="s">
        <v>66</v>
      </c>
      <c r="BP1101" s="3">
        <v>5564348</v>
      </c>
      <c r="BQ1101" s="3">
        <v>39121793</v>
      </c>
    </row>
    <row r="1102" spans="1:69" x14ac:dyDescent="0.45">
      <c r="A1102" s="2">
        <v>45524</v>
      </c>
      <c r="B1102" s="1">
        <v>661065</v>
      </c>
      <c r="C1102" s="3">
        <v>76851158</v>
      </c>
      <c r="D1102" s="3">
        <v>611295</v>
      </c>
      <c r="E1102" s="3">
        <v>845877</v>
      </c>
      <c r="F1102" s="3">
        <v>301823</v>
      </c>
      <c r="G1102" s="3">
        <v>347082</v>
      </c>
      <c r="H1102" s="3" t="s">
        <v>66</v>
      </c>
      <c r="I1102" s="3">
        <v>1077107</v>
      </c>
      <c r="J1102" s="3">
        <v>3994245</v>
      </c>
      <c r="K1102" s="3">
        <v>4860323</v>
      </c>
      <c r="L1102" s="3">
        <v>3298168</v>
      </c>
      <c r="M1102" s="3">
        <v>352817</v>
      </c>
      <c r="N1102" s="3">
        <v>148519</v>
      </c>
      <c r="O1102" s="3">
        <v>19417494</v>
      </c>
      <c r="P1102" s="3" t="s">
        <v>66</v>
      </c>
      <c r="Q1102" s="3">
        <v>120834</v>
      </c>
      <c r="R1102" s="3">
        <v>304899</v>
      </c>
      <c r="S1102" s="3">
        <v>279918</v>
      </c>
      <c r="T1102" s="3">
        <v>192656</v>
      </c>
      <c r="U1102" s="3">
        <v>1020751</v>
      </c>
      <c r="V1102" s="3">
        <v>1575786</v>
      </c>
      <c r="W1102" s="3">
        <v>58014</v>
      </c>
      <c r="X1102" s="3">
        <v>1805912</v>
      </c>
      <c r="Y1102" s="3">
        <v>324309</v>
      </c>
      <c r="Z1102" s="3">
        <v>1278565</v>
      </c>
      <c r="AA1102" s="3">
        <v>171104</v>
      </c>
      <c r="AB1102" s="3">
        <v>257416</v>
      </c>
      <c r="AC1102" s="3">
        <v>2037205</v>
      </c>
      <c r="AD1102" s="3">
        <v>84161270</v>
      </c>
      <c r="AE1102" s="3">
        <v>6853530</v>
      </c>
      <c r="AF1102" s="3">
        <v>404260</v>
      </c>
      <c r="AG1102" s="3">
        <v>9951350</v>
      </c>
      <c r="AH1102" s="3">
        <v>1733944</v>
      </c>
      <c r="AI1102" s="3">
        <v>453901</v>
      </c>
      <c r="AJ1102" s="3">
        <v>10304270</v>
      </c>
      <c r="AK1102" s="3">
        <v>618706</v>
      </c>
      <c r="AL1102" s="3">
        <v>4826078</v>
      </c>
      <c r="AM1102" s="3">
        <v>16075515</v>
      </c>
      <c r="AN1102" s="3">
        <v>473481</v>
      </c>
      <c r="AO1102" s="3">
        <v>398240</v>
      </c>
      <c r="AP1102" s="3">
        <v>1422274</v>
      </c>
      <c r="AQ1102" s="3">
        <v>11927</v>
      </c>
      <c r="AR1102" s="3">
        <v>300087415</v>
      </c>
      <c r="AS1102" s="3">
        <v>5059966</v>
      </c>
      <c r="AT1102" s="3">
        <v>287070</v>
      </c>
      <c r="AU1102" s="3">
        <v>188518</v>
      </c>
      <c r="AV1102" s="3">
        <v>674503</v>
      </c>
      <c r="AW1102" s="3">
        <v>495918</v>
      </c>
      <c r="AX1102" s="3">
        <v>188951</v>
      </c>
      <c r="AY1102" s="3">
        <v>911055</v>
      </c>
      <c r="AZ1102" s="3">
        <v>6222388</v>
      </c>
      <c r="BA1102" s="3">
        <v>1061180</v>
      </c>
      <c r="BB1102" s="3">
        <v>2582180</v>
      </c>
      <c r="BC1102" s="3">
        <v>779288</v>
      </c>
      <c r="BD1102" s="3">
        <v>307216</v>
      </c>
      <c r="BE1102" s="3">
        <v>119979</v>
      </c>
      <c r="BF1102" s="3">
        <v>273604</v>
      </c>
      <c r="BG1102" s="3">
        <v>1337401</v>
      </c>
      <c r="BH1102" s="3">
        <v>256419</v>
      </c>
      <c r="BI1102" s="3">
        <v>555504</v>
      </c>
      <c r="BJ1102" s="3">
        <v>1671932</v>
      </c>
      <c r="BK1102" s="3">
        <v>7111388</v>
      </c>
      <c r="BL1102" s="3">
        <v>137401</v>
      </c>
      <c r="BM1102" s="3">
        <v>165990</v>
      </c>
      <c r="BN1102" s="3">
        <v>319203</v>
      </c>
      <c r="BO1102" s="3" t="s">
        <v>66</v>
      </c>
      <c r="BP1102" s="3">
        <v>6578580</v>
      </c>
      <c r="BQ1102" s="3">
        <v>33732264</v>
      </c>
    </row>
    <row r="1103" spans="1:69" x14ac:dyDescent="0.45">
      <c r="A1103" s="2">
        <v>45525</v>
      </c>
      <c r="B1103" s="1">
        <v>725539</v>
      </c>
      <c r="C1103" s="3">
        <v>42791246</v>
      </c>
      <c r="D1103" s="3">
        <v>505402</v>
      </c>
      <c r="E1103" s="3">
        <v>1540613</v>
      </c>
      <c r="F1103" s="3">
        <v>183953</v>
      </c>
      <c r="G1103" s="3">
        <v>539001</v>
      </c>
      <c r="H1103" s="3" t="s">
        <v>66</v>
      </c>
      <c r="I1103" s="3">
        <v>1014159</v>
      </c>
      <c r="J1103" s="3">
        <v>5595070</v>
      </c>
      <c r="K1103" s="3">
        <v>4460528</v>
      </c>
      <c r="L1103" s="3">
        <v>2221398</v>
      </c>
      <c r="M1103" s="3">
        <v>331552</v>
      </c>
      <c r="N1103" s="3">
        <v>151927</v>
      </c>
      <c r="O1103" s="3">
        <v>16097693</v>
      </c>
      <c r="P1103" s="3" t="s">
        <v>66</v>
      </c>
      <c r="Q1103" s="3">
        <v>141201</v>
      </c>
      <c r="R1103" s="3">
        <v>685513</v>
      </c>
      <c r="S1103" s="3">
        <v>211976</v>
      </c>
      <c r="T1103" s="3">
        <v>282003</v>
      </c>
      <c r="U1103" s="3">
        <v>1806014</v>
      </c>
      <c r="V1103" s="3">
        <v>1400634</v>
      </c>
      <c r="W1103" s="3">
        <v>189416</v>
      </c>
      <c r="X1103" s="3">
        <v>882782</v>
      </c>
      <c r="Y1103" s="3">
        <v>338676</v>
      </c>
      <c r="Z1103" s="3">
        <v>771339</v>
      </c>
      <c r="AA1103" s="3">
        <v>284727</v>
      </c>
      <c r="AB1103" s="3">
        <v>259726</v>
      </c>
      <c r="AC1103" s="3">
        <v>3675286</v>
      </c>
      <c r="AD1103" s="3">
        <v>57028870</v>
      </c>
      <c r="AE1103" s="3">
        <v>6185140</v>
      </c>
      <c r="AF1103" s="3">
        <v>412877</v>
      </c>
      <c r="AG1103" s="3">
        <v>8451810</v>
      </c>
      <c r="AH1103" s="3">
        <v>2096726</v>
      </c>
      <c r="AI1103" s="3">
        <v>323640</v>
      </c>
      <c r="AJ1103" s="3">
        <v>9332708</v>
      </c>
      <c r="AK1103" s="3">
        <v>597262</v>
      </c>
      <c r="AL1103" s="3">
        <v>5765841</v>
      </c>
      <c r="AM1103" s="3">
        <v>13658899</v>
      </c>
      <c r="AN1103" s="3">
        <v>450689</v>
      </c>
      <c r="AO1103" s="3">
        <v>505970</v>
      </c>
      <c r="AP1103" s="3">
        <v>1783030</v>
      </c>
      <c r="AQ1103" s="3">
        <v>11960</v>
      </c>
      <c r="AR1103" s="3">
        <v>257883572</v>
      </c>
      <c r="AS1103" s="3">
        <v>5330302</v>
      </c>
      <c r="AT1103" s="3">
        <v>410494</v>
      </c>
      <c r="AU1103" s="3">
        <v>122944</v>
      </c>
      <c r="AV1103" s="3">
        <v>514660</v>
      </c>
      <c r="AW1103" s="3">
        <v>435768</v>
      </c>
      <c r="AX1103" s="3">
        <v>255731</v>
      </c>
      <c r="AY1103" s="3">
        <v>698018</v>
      </c>
      <c r="AZ1103" s="3">
        <v>6309503</v>
      </c>
      <c r="BA1103" s="3">
        <v>938991</v>
      </c>
      <c r="BB1103" s="3">
        <v>4491648</v>
      </c>
      <c r="BC1103" s="3">
        <v>1206842</v>
      </c>
      <c r="BD1103" s="3">
        <v>211751</v>
      </c>
      <c r="BE1103" s="3">
        <v>99486</v>
      </c>
      <c r="BF1103" s="3">
        <v>256691</v>
      </c>
      <c r="BG1103" s="3">
        <v>1328604</v>
      </c>
      <c r="BH1103" s="3">
        <v>305653</v>
      </c>
      <c r="BI1103" s="3">
        <v>646437</v>
      </c>
      <c r="BJ1103" s="3">
        <v>1409437</v>
      </c>
      <c r="BK1103" s="3">
        <v>8119265</v>
      </c>
      <c r="BL1103" s="3">
        <v>193107</v>
      </c>
      <c r="BM1103" s="3">
        <v>183507</v>
      </c>
      <c r="BN1103" s="3">
        <v>292842</v>
      </c>
      <c r="BO1103" s="3" t="s">
        <v>66</v>
      </c>
      <c r="BP1103" s="3">
        <v>4813708</v>
      </c>
      <c r="BQ1103" s="3">
        <v>41514600</v>
      </c>
    </row>
    <row r="1104" spans="1:69" x14ac:dyDescent="0.45">
      <c r="A1104" s="2">
        <v>45526</v>
      </c>
      <c r="B1104" s="1">
        <v>862541</v>
      </c>
      <c r="C1104" s="3">
        <v>45737257</v>
      </c>
      <c r="D1104" s="3">
        <v>987870</v>
      </c>
      <c r="E1104" s="3">
        <v>1338092</v>
      </c>
      <c r="F1104" s="3">
        <v>563285</v>
      </c>
      <c r="G1104" s="3">
        <v>267071</v>
      </c>
      <c r="H1104" s="3" t="s">
        <v>66</v>
      </c>
      <c r="I1104" s="3">
        <v>1184586</v>
      </c>
      <c r="J1104" s="3">
        <v>3708163</v>
      </c>
      <c r="K1104" s="3">
        <v>6621890</v>
      </c>
      <c r="L1104" s="3">
        <v>1435578</v>
      </c>
      <c r="M1104" s="3">
        <v>535579</v>
      </c>
      <c r="N1104" s="3">
        <v>177765</v>
      </c>
      <c r="O1104" s="3">
        <v>30044532</v>
      </c>
      <c r="P1104" s="3" t="s">
        <v>66</v>
      </c>
      <c r="Q1104" s="3">
        <v>132379</v>
      </c>
      <c r="R1104" s="3">
        <v>337026</v>
      </c>
      <c r="S1104" s="3">
        <v>269161</v>
      </c>
      <c r="T1104" s="3">
        <v>288847</v>
      </c>
      <c r="U1104" s="3">
        <v>1259923</v>
      </c>
      <c r="V1104" s="3">
        <v>1737523</v>
      </c>
      <c r="W1104" s="3">
        <v>92471</v>
      </c>
      <c r="X1104" s="3">
        <v>941221</v>
      </c>
      <c r="Y1104" s="3">
        <v>481208</v>
      </c>
      <c r="Z1104" s="3">
        <v>1472265</v>
      </c>
      <c r="AA1104" s="3">
        <v>138036</v>
      </c>
      <c r="AB1104" s="3">
        <v>234460</v>
      </c>
      <c r="AC1104" s="3">
        <v>3458350</v>
      </c>
      <c r="AD1104" s="3">
        <v>81444673</v>
      </c>
      <c r="AE1104" s="3">
        <v>9200410</v>
      </c>
      <c r="AF1104" s="3">
        <v>697700</v>
      </c>
      <c r="AG1104" s="3">
        <v>13665430</v>
      </c>
      <c r="AH1104" s="3">
        <v>3219873</v>
      </c>
      <c r="AI1104" s="3">
        <v>176207</v>
      </c>
      <c r="AJ1104" s="3">
        <v>9705578</v>
      </c>
      <c r="AK1104" s="3">
        <v>567498</v>
      </c>
      <c r="AL1104" s="3">
        <v>8336683</v>
      </c>
      <c r="AM1104" s="3">
        <v>17967028</v>
      </c>
      <c r="AN1104" s="3">
        <v>734056</v>
      </c>
      <c r="AO1104" s="3">
        <v>565745</v>
      </c>
      <c r="AP1104" s="3">
        <v>1484517</v>
      </c>
      <c r="AQ1104" s="3">
        <v>56878</v>
      </c>
      <c r="AR1104" s="3">
        <v>376189076</v>
      </c>
      <c r="AS1104" s="3">
        <v>7232270</v>
      </c>
      <c r="AT1104" s="3">
        <v>276885</v>
      </c>
      <c r="AU1104" s="3">
        <v>100135</v>
      </c>
      <c r="AV1104" s="3">
        <v>753464</v>
      </c>
      <c r="AW1104" s="3">
        <v>345572</v>
      </c>
      <c r="AX1104" s="3">
        <v>284242</v>
      </c>
      <c r="AY1104" s="3">
        <v>985809</v>
      </c>
      <c r="AZ1104" s="3">
        <v>6743476</v>
      </c>
      <c r="BA1104" s="3">
        <v>1585716</v>
      </c>
      <c r="BB1104" s="3">
        <v>1960550</v>
      </c>
      <c r="BC1104" s="3">
        <v>931280</v>
      </c>
      <c r="BD1104" s="3">
        <v>353179</v>
      </c>
      <c r="BE1104" s="3">
        <v>102836</v>
      </c>
      <c r="BF1104" s="3">
        <v>287517</v>
      </c>
      <c r="BG1104" s="3">
        <v>1638407</v>
      </c>
      <c r="BH1104" s="3">
        <v>254965</v>
      </c>
      <c r="BI1104" s="3">
        <v>766232</v>
      </c>
      <c r="BJ1104" s="3">
        <v>1815117</v>
      </c>
      <c r="BK1104" s="3">
        <v>6879862</v>
      </c>
      <c r="BL1104" s="3">
        <v>180831</v>
      </c>
      <c r="BM1104" s="3">
        <v>266482</v>
      </c>
      <c r="BN1104" s="3">
        <v>627728</v>
      </c>
      <c r="BO1104" s="3" t="s">
        <v>66</v>
      </c>
      <c r="BP1104" s="3">
        <v>8007438</v>
      </c>
      <c r="BQ1104" s="3">
        <v>56121456</v>
      </c>
    </row>
    <row r="1105" spans="1:69" x14ac:dyDescent="0.45">
      <c r="A1105" s="2">
        <v>45527</v>
      </c>
      <c r="B1105" s="1">
        <v>799610</v>
      </c>
      <c r="C1105" s="3">
        <v>43694642</v>
      </c>
      <c r="D1105" s="3">
        <v>823833</v>
      </c>
      <c r="E1105" s="3">
        <v>1124056</v>
      </c>
      <c r="F1105" s="3">
        <v>234118</v>
      </c>
      <c r="G1105" s="3">
        <v>711555</v>
      </c>
      <c r="H1105" s="3" t="s">
        <v>66</v>
      </c>
      <c r="I1105" s="3">
        <v>1009011</v>
      </c>
      <c r="J1105" s="3">
        <v>3208020</v>
      </c>
      <c r="K1105" s="3">
        <v>5296425</v>
      </c>
      <c r="L1105" s="3">
        <v>2538912</v>
      </c>
      <c r="M1105" s="3">
        <v>529218</v>
      </c>
      <c r="N1105" s="3">
        <v>168868</v>
      </c>
      <c r="O1105" s="3">
        <v>18848022</v>
      </c>
      <c r="P1105" s="3" t="s">
        <v>66</v>
      </c>
      <c r="Q1105" s="3">
        <v>237710</v>
      </c>
      <c r="R1105" s="3">
        <v>640025</v>
      </c>
      <c r="S1105" s="3">
        <v>245634</v>
      </c>
      <c r="T1105" s="3">
        <v>296058</v>
      </c>
      <c r="U1105" s="3">
        <v>2729010</v>
      </c>
      <c r="V1105" s="3">
        <v>1610180</v>
      </c>
      <c r="W1105" s="3">
        <v>90722</v>
      </c>
      <c r="X1105" s="3">
        <v>1274326</v>
      </c>
      <c r="Y1105" s="3">
        <v>411370</v>
      </c>
      <c r="Z1105" s="3">
        <v>1034960</v>
      </c>
      <c r="AA1105" s="3">
        <v>164255</v>
      </c>
      <c r="AB1105" s="3">
        <v>211839</v>
      </c>
      <c r="AC1105" s="3">
        <v>2927009</v>
      </c>
      <c r="AD1105" s="3">
        <v>73398430</v>
      </c>
      <c r="AE1105" s="3">
        <v>6857950</v>
      </c>
      <c r="AF1105" s="3">
        <v>536150</v>
      </c>
      <c r="AG1105" s="3">
        <v>10671210</v>
      </c>
      <c r="AH1105" s="3">
        <v>1619905</v>
      </c>
      <c r="AI1105" s="3">
        <v>291526</v>
      </c>
      <c r="AJ1105" s="3">
        <v>12982763</v>
      </c>
      <c r="AK1105" s="3">
        <v>966338</v>
      </c>
      <c r="AL1105" s="3">
        <v>4242619</v>
      </c>
      <c r="AM1105" s="3">
        <v>25465076</v>
      </c>
      <c r="AN1105" s="3">
        <v>571771</v>
      </c>
      <c r="AO1105" s="3">
        <v>413510</v>
      </c>
      <c r="AP1105" s="3">
        <v>1671839</v>
      </c>
      <c r="AQ1105" s="3">
        <v>34982</v>
      </c>
      <c r="AR1105" s="3">
        <v>323230332</v>
      </c>
      <c r="AS1105" s="3">
        <v>5685524</v>
      </c>
      <c r="AT1105" s="3">
        <v>338301</v>
      </c>
      <c r="AU1105" s="3">
        <v>156296</v>
      </c>
      <c r="AV1105" s="3">
        <v>421507</v>
      </c>
      <c r="AW1105" s="3">
        <v>307174</v>
      </c>
      <c r="AX1105" s="3">
        <v>343672</v>
      </c>
      <c r="AY1105" s="3">
        <v>1271114</v>
      </c>
      <c r="AZ1105" s="3">
        <v>6823561</v>
      </c>
      <c r="BA1105" s="3">
        <v>1449459</v>
      </c>
      <c r="BB1105" s="3">
        <v>2763268</v>
      </c>
      <c r="BC1105" s="3">
        <v>1314162</v>
      </c>
      <c r="BD1105" s="3">
        <v>327409</v>
      </c>
      <c r="BE1105" s="3">
        <v>155850</v>
      </c>
      <c r="BF1105" s="3">
        <v>295528</v>
      </c>
      <c r="BG1105" s="3">
        <v>2044717</v>
      </c>
      <c r="BH1105" s="3">
        <v>299883</v>
      </c>
      <c r="BI1105" s="3">
        <v>1442267</v>
      </c>
      <c r="BJ1105" s="3">
        <v>1847085</v>
      </c>
      <c r="BK1105" s="3">
        <v>6112011</v>
      </c>
      <c r="BL1105" s="3">
        <v>240524</v>
      </c>
      <c r="BM1105" s="3">
        <v>356516</v>
      </c>
      <c r="BN1105" s="3">
        <v>592805</v>
      </c>
      <c r="BO1105" s="3" t="s">
        <v>66</v>
      </c>
      <c r="BP1105" s="3">
        <v>6933374</v>
      </c>
      <c r="BQ1105" s="3">
        <v>50639393</v>
      </c>
    </row>
    <row r="1106" spans="1:69" x14ac:dyDescent="0.45">
      <c r="A1106" s="2">
        <v>45528</v>
      </c>
      <c r="B1106" s="1">
        <v>799610</v>
      </c>
      <c r="C1106" s="3">
        <v>43694642</v>
      </c>
      <c r="D1106" s="3">
        <v>823833</v>
      </c>
      <c r="E1106" s="3">
        <v>1124056</v>
      </c>
      <c r="F1106" s="3">
        <v>234118</v>
      </c>
      <c r="G1106" s="3">
        <v>711555</v>
      </c>
      <c r="H1106" s="3" t="s">
        <v>66</v>
      </c>
      <c r="I1106" s="3">
        <v>1009011</v>
      </c>
      <c r="J1106" s="3">
        <v>3208020</v>
      </c>
      <c r="K1106" s="3">
        <v>5296425</v>
      </c>
      <c r="L1106" s="3">
        <v>2538912</v>
      </c>
      <c r="M1106" s="3">
        <v>529218</v>
      </c>
      <c r="N1106" s="3">
        <v>168868</v>
      </c>
      <c r="O1106" s="3">
        <v>18848022</v>
      </c>
      <c r="P1106" s="3" t="s">
        <v>66</v>
      </c>
      <c r="Q1106" s="3">
        <v>237710</v>
      </c>
      <c r="R1106" s="3">
        <v>640025</v>
      </c>
      <c r="S1106" s="3">
        <v>245634</v>
      </c>
      <c r="T1106" s="3">
        <v>296058</v>
      </c>
      <c r="U1106" s="3">
        <v>2729010</v>
      </c>
      <c r="V1106" s="3">
        <v>1610180</v>
      </c>
      <c r="W1106" s="3">
        <v>90722</v>
      </c>
      <c r="X1106" s="3">
        <v>1274326</v>
      </c>
      <c r="Y1106" s="3">
        <v>411370</v>
      </c>
      <c r="Z1106" s="3">
        <v>1034960</v>
      </c>
      <c r="AA1106" s="3">
        <v>164255</v>
      </c>
      <c r="AB1106" s="3">
        <v>211839</v>
      </c>
      <c r="AC1106" s="3">
        <v>2927009</v>
      </c>
      <c r="AD1106" s="3">
        <v>73398430</v>
      </c>
      <c r="AE1106" s="3">
        <v>6857950</v>
      </c>
      <c r="AF1106" s="3">
        <v>536150</v>
      </c>
      <c r="AG1106" s="3">
        <v>10671210</v>
      </c>
      <c r="AH1106" s="3">
        <v>1619905</v>
      </c>
      <c r="AI1106" s="3">
        <v>291526</v>
      </c>
      <c r="AJ1106" s="3">
        <v>12982763</v>
      </c>
      <c r="AK1106" s="3">
        <v>966338</v>
      </c>
      <c r="AL1106" s="3">
        <v>4242619</v>
      </c>
      <c r="AM1106" s="3">
        <v>25465076</v>
      </c>
      <c r="AN1106" s="3">
        <v>571771</v>
      </c>
      <c r="AO1106" s="3">
        <v>413510</v>
      </c>
      <c r="AP1106" s="3">
        <v>1671839</v>
      </c>
      <c r="AQ1106" s="3">
        <v>34982</v>
      </c>
      <c r="AR1106" s="3">
        <v>323230332</v>
      </c>
      <c r="AS1106" s="3">
        <v>5685524</v>
      </c>
      <c r="AT1106" s="3">
        <v>338301</v>
      </c>
      <c r="AU1106" s="3">
        <v>156296</v>
      </c>
      <c r="AV1106" s="3">
        <v>421507</v>
      </c>
      <c r="AW1106" s="3">
        <v>307174</v>
      </c>
      <c r="AX1106" s="3">
        <v>343672</v>
      </c>
      <c r="AY1106" s="3">
        <v>1271114</v>
      </c>
      <c r="AZ1106" s="3">
        <v>6823561</v>
      </c>
      <c r="BA1106" s="3">
        <v>1449459</v>
      </c>
      <c r="BB1106" s="3">
        <v>2763268</v>
      </c>
      <c r="BC1106" s="3">
        <v>1314162</v>
      </c>
      <c r="BD1106" s="3">
        <v>327409</v>
      </c>
      <c r="BE1106" s="3">
        <v>155850</v>
      </c>
      <c r="BF1106" s="3">
        <v>295528</v>
      </c>
      <c r="BG1106" s="3">
        <v>2044717</v>
      </c>
      <c r="BH1106" s="3">
        <v>299883</v>
      </c>
      <c r="BI1106" s="3">
        <v>1442267</v>
      </c>
      <c r="BJ1106" s="3">
        <v>1847085</v>
      </c>
      <c r="BK1106" s="3">
        <v>6112011</v>
      </c>
      <c r="BL1106" s="3">
        <v>240524</v>
      </c>
      <c r="BM1106" s="3">
        <v>356516</v>
      </c>
      <c r="BN1106" s="3">
        <v>592805</v>
      </c>
      <c r="BO1106" s="3" t="s">
        <v>66</v>
      </c>
      <c r="BP1106" s="3">
        <v>6933374</v>
      </c>
      <c r="BQ1106" s="3">
        <v>50639393</v>
      </c>
    </row>
    <row r="1107" spans="1:69" x14ac:dyDescent="0.45">
      <c r="A1107" s="2">
        <v>45529</v>
      </c>
      <c r="B1107" s="1">
        <v>799610</v>
      </c>
      <c r="C1107" s="3">
        <v>43694642</v>
      </c>
      <c r="D1107" s="3">
        <v>823833</v>
      </c>
      <c r="E1107" s="3">
        <v>1124056</v>
      </c>
      <c r="F1107" s="3">
        <v>234118</v>
      </c>
      <c r="G1107" s="3">
        <v>711555</v>
      </c>
      <c r="H1107" s="3" t="s">
        <v>66</v>
      </c>
      <c r="I1107" s="3">
        <v>1009011</v>
      </c>
      <c r="J1107" s="3">
        <v>3208020</v>
      </c>
      <c r="K1107" s="3">
        <v>5296425</v>
      </c>
      <c r="L1107" s="3">
        <v>2538912</v>
      </c>
      <c r="M1107" s="3">
        <v>529218</v>
      </c>
      <c r="N1107" s="3">
        <v>168868</v>
      </c>
      <c r="O1107" s="3">
        <v>18848022</v>
      </c>
      <c r="P1107" s="3" t="s">
        <v>66</v>
      </c>
      <c r="Q1107" s="3">
        <v>237710</v>
      </c>
      <c r="R1107" s="3">
        <v>640025</v>
      </c>
      <c r="S1107" s="3">
        <v>245634</v>
      </c>
      <c r="T1107" s="3">
        <v>296058</v>
      </c>
      <c r="U1107" s="3">
        <v>2729010</v>
      </c>
      <c r="V1107" s="3">
        <v>1610180</v>
      </c>
      <c r="W1107" s="3">
        <v>90722</v>
      </c>
      <c r="X1107" s="3">
        <v>1274326</v>
      </c>
      <c r="Y1107" s="3">
        <v>411370</v>
      </c>
      <c r="Z1107" s="3">
        <v>1034960</v>
      </c>
      <c r="AA1107" s="3">
        <v>164255</v>
      </c>
      <c r="AB1107" s="3">
        <v>211839</v>
      </c>
      <c r="AC1107" s="3">
        <v>2927009</v>
      </c>
      <c r="AD1107" s="3">
        <v>73398430</v>
      </c>
      <c r="AE1107" s="3">
        <v>6857950</v>
      </c>
      <c r="AF1107" s="3">
        <v>536150</v>
      </c>
      <c r="AG1107" s="3">
        <v>10671210</v>
      </c>
      <c r="AH1107" s="3">
        <v>1619905</v>
      </c>
      <c r="AI1107" s="3">
        <v>291526</v>
      </c>
      <c r="AJ1107" s="3">
        <v>12982763</v>
      </c>
      <c r="AK1107" s="3">
        <v>966338</v>
      </c>
      <c r="AL1107" s="3">
        <v>4242619</v>
      </c>
      <c r="AM1107" s="3">
        <v>25465076</v>
      </c>
      <c r="AN1107" s="3">
        <v>571771</v>
      </c>
      <c r="AO1107" s="3">
        <v>413510</v>
      </c>
      <c r="AP1107" s="3">
        <v>1671839</v>
      </c>
      <c r="AQ1107" s="3">
        <v>34982</v>
      </c>
      <c r="AR1107" s="3">
        <v>323230332</v>
      </c>
      <c r="AS1107" s="3">
        <v>5685524</v>
      </c>
      <c r="AT1107" s="3">
        <v>338301</v>
      </c>
      <c r="AU1107" s="3">
        <v>156296</v>
      </c>
      <c r="AV1107" s="3">
        <v>421507</v>
      </c>
      <c r="AW1107" s="3">
        <v>307174</v>
      </c>
      <c r="AX1107" s="3">
        <v>343672</v>
      </c>
      <c r="AY1107" s="3">
        <v>1271114</v>
      </c>
      <c r="AZ1107" s="3">
        <v>6823561</v>
      </c>
      <c r="BA1107" s="3">
        <v>1449459</v>
      </c>
      <c r="BB1107" s="3">
        <v>2763268</v>
      </c>
      <c r="BC1107" s="3">
        <v>1314162</v>
      </c>
      <c r="BD1107" s="3">
        <v>327409</v>
      </c>
      <c r="BE1107" s="3">
        <v>155850</v>
      </c>
      <c r="BF1107" s="3">
        <v>295528</v>
      </c>
      <c r="BG1107" s="3">
        <v>2044717</v>
      </c>
      <c r="BH1107" s="3">
        <v>299883</v>
      </c>
      <c r="BI1107" s="3">
        <v>1442267</v>
      </c>
      <c r="BJ1107" s="3">
        <v>1847085</v>
      </c>
      <c r="BK1107" s="3">
        <v>6112011</v>
      </c>
      <c r="BL1107" s="3">
        <v>240524</v>
      </c>
      <c r="BM1107" s="3">
        <v>356516</v>
      </c>
      <c r="BN1107" s="3">
        <v>592805</v>
      </c>
      <c r="BO1107" s="3" t="s">
        <v>66</v>
      </c>
      <c r="BP1107" s="3">
        <v>6933374</v>
      </c>
      <c r="BQ1107" s="3">
        <v>50639393</v>
      </c>
    </row>
    <row r="1108" spans="1:69" x14ac:dyDescent="0.45">
      <c r="A1108" s="2">
        <v>45530</v>
      </c>
      <c r="B1108" s="1">
        <v>820377</v>
      </c>
      <c r="C1108" s="3">
        <v>49893259</v>
      </c>
      <c r="D1108" s="3">
        <v>1023608</v>
      </c>
      <c r="E1108" s="3">
        <v>1103089</v>
      </c>
      <c r="F1108" s="3">
        <v>164725</v>
      </c>
      <c r="G1108" s="3">
        <v>915210</v>
      </c>
      <c r="H1108" s="3" t="s">
        <v>66</v>
      </c>
      <c r="I1108" s="3">
        <v>957696</v>
      </c>
      <c r="J1108" s="3">
        <v>2532438</v>
      </c>
      <c r="K1108" s="3">
        <v>7333916</v>
      </c>
      <c r="L1108" s="3">
        <v>3395659</v>
      </c>
      <c r="M1108" s="3">
        <v>488228</v>
      </c>
      <c r="N1108" s="3">
        <v>223493</v>
      </c>
      <c r="O1108" s="3">
        <v>18521153</v>
      </c>
      <c r="P1108" s="3" t="s">
        <v>66</v>
      </c>
      <c r="Q1108" s="3">
        <v>286948</v>
      </c>
      <c r="R1108" s="3">
        <v>327660</v>
      </c>
      <c r="S1108" s="3">
        <v>212456</v>
      </c>
      <c r="T1108" s="3">
        <v>414521</v>
      </c>
      <c r="U1108" s="3">
        <v>3068059</v>
      </c>
      <c r="V1108" s="3">
        <v>1526194</v>
      </c>
      <c r="W1108" s="3">
        <v>104139</v>
      </c>
      <c r="X1108" s="3">
        <v>2461123</v>
      </c>
      <c r="Y1108" s="3">
        <v>392495</v>
      </c>
      <c r="Z1108" s="3">
        <v>842810</v>
      </c>
      <c r="AA1108" s="3">
        <v>189294</v>
      </c>
      <c r="AB1108" s="3">
        <v>177842</v>
      </c>
      <c r="AC1108" s="3">
        <v>2902564</v>
      </c>
      <c r="AD1108" s="3">
        <v>58534794</v>
      </c>
      <c r="AE1108" s="3">
        <v>7784520</v>
      </c>
      <c r="AF1108" s="3">
        <v>319718</v>
      </c>
      <c r="AG1108" s="3">
        <v>11153670</v>
      </c>
      <c r="AH1108" s="3">
        <v>2458091</v>
      </c>
      <c r="AI1108" s="3">
        <v>276091</v>
      </c>
      <c r="AJ1108" s="3">
        <v>10382029</v>
      </c>
      <c r="AK1108" s="3">
        <v>766587</v>
      </c>
      <c r="AL1108" s="3">
        <v>5543278</v>
      </c>
      <c r="AM1108" s="3">
        <v>26752251</v>
      </c>
      <c r="AN1108" s="3">
        <v>961721</v>
      </c>
      <c r="AO1108" s="3">
        <v>499044</v>
      </c>
      <c r="AP1108" s="3">
        <v>1412327</v>
      </c>
      <c r="AQ1108" s="3">
        <v>18663</v>
      </c>
      <c r="AR1108" s="3">
        <v>331964672</v>
      </c>
      <c r="AS1108" s="3">
        <v>5173697</v>
      </c>
      <c r="AT1108" s="3">
        <v>464412</v>
      </c>
      <c r="AU1108" s="3">
        <v>124057</v>
      </c>
      <c r="AV1108" s="3">
        <v>458820</v>
      </c>
      <c r="AW1108" s="3">
        <v>364460</v>
      </c>
      <c r="AX1108" s="3">
        <v>268879</v>
      </c>
      <c r="AY1108" s="3">
        <v>1012180</v>
      </c>
      <c r="AZ1108" s="3">
        <v>7437611</v>
      </c>
      <c r="BA1108" s="3">
        <v>1199214</v>
      </c>
      <c r="BB1108" s="3">
        <v>1432234</v>
      </c>
      <c r="BC1108" s="3">
        <v>1115332</v>
      </c>
      <c r="BD1108" s="3">
        <v>352171</v>
      </c>
      <c r="BE1108" s="3">
        <v>187919</v>
      </c>
      <c r="BF1108" s="3">
        <v>219059</v>
      </c>
      <c r="BG1108" s="3">
        <v>1477433</v>
      </c>
      <c r="BH1108" s="3">
        <v>287104</v>
      </c>
      <c r="BI1108" s="3">
        <v>686039</v>
      </c>
      <c r="BJ1108" s="3">
        <v>1648818</v>
      </c>
      <c r="BK1108" s="3">
        <v>5806059</v>
      </c>
      <c r="BL1108" s="3">
        <v>281815</v>
      </c>
      <c r="BM1108" s="3">
        <v>187994</v>
      </c>
      <c r="BN1108" s="3">
        <v>409341</v>
      </c>
      <c r="BO1108" s="3" t="s">
        <v>66</v>
      </c>
      <c r="BP1108" s="3">
        <v>6925237</v>
      </c>
      <c r="BQ1108" s="3">
        <v>35788609</v>
      </c>
    </row>
    <row r="1109" spans="1:69" x14ac:dyDescent="0.45">
      <c r="A1109" s="2">
        <v>45531</v>
      </c>
      <c r="B1109" s="1">
        <v>755403</v>
      </c>
      <c r="C1109" s="3">
        <v>35102650</v>
      </c>
      <c r="D1109" s="3">
        <v>628056</v>
      </c>
      <c r="E1109" s="3">
        <v>1937815</v>
      </c>
      <c r="F1109" s="3">
        <v>142280</v>
      </c>
      <c r="G1109" s="3">
        <v>2280885</v>
      </c>
      <c r="H1109" s="3" t="s">
        <v>66</v>
      </c>
      <c r="I1109" s="3">
        <v>721208</v>
      </c>
      <c r="J1109" s="3">
        <v>3707719</v>
      </c>
      <c r="K1109" s="3">
        <v>6632516</v>
      </c>
      <c r="L1109" s="3">
        <v>4029010</v>
      </c>
      <c r="M1109" s="3">
        <v>432559</v>
      </c>
      <c r="N1109" s="3">
        <v>147381</v>
      </c>
      <c r="O1109" s="3">
        <v>16683106</v>
      </c>
      <c r="P1109" s="3" t="s">
        <v>66</v>
      </c>
      <c r="Q1109" s="3">
        <v>131301</v>
      </c>
      <c r="R1109" s="3">
        <v>352844</v>
      </c>
      <c r="S1109" s="3">
        <v>155545</v>
      </c>
      <c r="T1109" s="3">
        <v>231664</v>
      </c>
      <c r="U1109" s="3">
        <v>1997652</v>
      </c>
      <c r="V1109" s="3">
        <v>1420464</v>
      </c>
      <c r="W1109" s="3">
        <v>45157</v>
      </c>
      <c r="X1109" s="3">
        <v>1300380</v>
      </c>
      <c r="Y1109" s="3">
        <v>466688</v>
      </c>
      <c r="Z1109" s="3">
        <v>919327</v>
      </c>
      <c r="AA1109" s="3">
        <v>133352</v>
      </c>
      <c r="AB1109" s="3">
        <v>279315</v>
      </c>
      <c r="AC1109" s="3">
        <v>2070628</v>
      </c>
      <c r="AD1109" s="3">
        <v>43862017</v>
      </c>
      <c r="AE1109" s="3">
        <v>6871260</v>
      </c>
      <c r="AF1109" s="3">
        <v>523696</v>
      </c>
      <c r="AG1109" s="3">
        <v>8911980</v>
      </c>
      <c r="AH1109" s="3">
        <v>1358098</v>
      </c>
      <c r="AI1109" s="3">
        <v>294003</v>
      </c>
      <c r="AJ1109" s="3">
        <v>6699344</v>
      </c>
      <c r="AK1109" s="3">
        <v>639066</v>
      </c>
      <c r="AL1109" s="3">
        <v>3369813</v>
      </c>
      <c r="AM1109" s="3">
        <v>17234616</v>
      </c>
      <c r="AN1109" s="3">
        <v>432982</v>
      </c>
      <c r="AO1109" s="3">
        <v>482989</v>
      </c>
      <c r="AP1109" s="3">
        <v>1908494</v>
      </c>
      <c r="AQ1109" s="3">
        <v>33734</v>
      </c>
      <c r="AR1109" s="3">
        <v>303134573</v>
      </c>
      <c r="AS1109" s="3">
        <v>3806019</v>
      </c>
      <c r="AT1109" s="3">
        <v>256196</v>
      </c>
      <c r="AU1109" s="3">
        <v>92881</v>
      </c>
      <c r="AV1109" s="3">
        <v>1605365</v>
      </c>
      <c r="AW1109" s="3">
        <v>362800</v>
      </c>
      <c r="AX1109" s="3">
        <v>501740</v>
      </c>
      <c r="AY1109" s="3">
        <v>881121</v>
      </c>
      <c r="AZ1109" s="3">
        <v>6498782</v>
      </c>
      <c r="BA1109" s="3">
        <v>963479</v>
      </c>
      <c r="BB1109" s="3">
        <v>1945452</v>
      </c>
      <c r="BC1109" s="3">
        <v>2476546</v>
      </c>
      <c r="BD1109" s="3">
        <v>292706</v>
      </c>
      <c r="BE1109" s="3">
        <v>208224</v>
      </c>
      <c r="BF1109" s="3">
        <v>232195</v>
      </c>
      <c r="BG1109" s="3">
        <v>1003253</v>
      </c>
      <c r="BH1109" s="3">
        <v>286616</v>
      </c>
      <c r="BI1109" s="3">
        <v>476349</v>
      </c>
      <c r="BJ1109" s="3">
        <v>1066232</v>
      </c>
      <c r="BK1109" s="3">
        <v>4373541</v>
      </c>
      <c r="BL1109" s="3">
        <v>248560</v>
      </c>
      <c r="BM1109" s="3">
        <v>303626</v>
      </c>
      <c r="BN1109" s="3">
        <v>1085993</v>
      </c>
      <c r="BO1109" s="3" t="s">
        <v>66</v>
      </c>
      <c r="BP1109" s="3">
        <v>5534390</v>
      </c>
      <c r="BQ1109" s="3">
        <v>32693898</v>
      </c>
    </row>
    <row r="1110" spans="1:69" x14ac:dyDescent="0.45">
      <c r="A1110" s="2">
        <v>45532</v>
      </c>
      <c r="B1110" s="1">
        <v>1052639</v>
      </c>
      <c r="C1110" s="3">
        <v>34075823</v>
      </c>
      <c r="D1110" s="3">
        <v>582899</v>
      </c>
      <c r="E1110" s="3">
        <v>2212522</v>
      </c>
      <c r="F1110" s="3">
        <v>1074205</v>
      </c>
      <c r="G1110" s="3">
        <v>5481314</v>
      </c>
      <c r="H1110" s="3" t="s">
        <v>66</v>
      </c>
      <c r="I1110" s="3">
        <v>983208</v>
      </c>
      <c r="J1110" s="3">
        <v>3211773</v>
      </c>
      <c r="K1110" s="3">
        <v>6412480</v>
      </c>
      <c r="L1110" s="3">
        <v>3411866</v>
      </c>
      <c r="M1110" s="3">
        <v>417030</v>
      </c>
      <c r="N1110" s="3">
        <v>187460</v>
      </c>
      <c r="O1110" s="3">
        <v>18063622</v>
      </c>
      <c r="P1110" s="3" t="s">
        <v>66</v>
      </c>
      <c r="Q1110" s="3">
        <v>104377</v>
      </c>
      <c r="R1110" s="3">
        <v>307484</v>
      </c>
      <c r="S1110" s="3">
        <v>214038</v>
      </c>
      <c r="T1110" s="3">
        <v>281874</v>
      </c>
      <c r="U1110" s="3">
        <v>2326527</v>
      </c>
      <c r="V1110" s="3">
        <v>1001518</v>
      </c>
      <c r="W1110" s="3">
        <v>65258</v>
      </c>
      <c r="X1110" s="3">
        <v>1087012</v>
      </c>
      <c r="Y1110" s="3">
        <v>811984</v>
      </c>
      <c r="Z1110" s="3">
        <v>739076</v>
      </c>
      <c r="AA1110" s="3">
        <v>266367</v>
      </c>
      <c r="AB1110" s="3">
        <v>174762</v>
      </c>
      <c r="AC1110" s="3">
        <v>4182215</v>
      </c>
      <c r="AD1110" s="3">
        <v>50144885</v>
      </c>
      <c r="AE1110" s="3">
        <v>6488880</v>
      </c>
      <c r="AF1110" s="3">
        <v>465198</v>
      </c>
      <c r="AG1110" s="3">
        <v>11738630</v>
      </c>
      <c r="AH1110" s="3">
        <v>2578915</v>
      </c>
      <c r="AI1110" s="3">
        <v>573308</v>
      </c>
      <c r="AJ1110" s="3">
        <v>8660979</v>
      </c>
      <c r="AK1110" s="3">
        <v>876008</v>
      </c>
      <c r="AL1110" s="3">
        <v>4785517</v>
      </c>
      <c r="AM1110" s="3">
        <v>25564297</v>
      </c>
      <c r="AN1110" s="3">
        <v>590365</v>
      </c>
      <c r="AO1110" s="3">
        <v>462155</v>
      </c>
      <c r="AP1110" s="3">
        <v>2490067</v>
      </c>
      <c r="AQ1110" s="3">
        <v>14859</v>
      </c>
      <c r="AR1110" s="3">
        <v>448101115</v>
      </c>
      <c r="AS1110" s="3">
        <v>4758900</v>
      </c>
      <c r="AT1110" s="3">
        <v>423506</v>
      </c>
      <c r="AU1110" s="3">
        <v>127158</v>
      </c>
      <c r="AV1110" s="3">
        <v>1125400</v>
      </c>
      <c r="AW1110" s="3">
        <v>505163</v>
      </c>
      <c r="AX1110" s="3">
        <v>321532</v>
      </c>
      <c r="AY1110" s="3">
        <v>818258</v>
      </c>
      <c r="AZ1110" s="3">
        <v>6534566</v>
      </c>
      <c r="BA1110" s="3">
        <v>1013252</v>
      </c>
      <c r="BB1110" s="3">
        <v>2836693</v>
      </c>
      <c r="BC1110" s="3">
        <v>5826192</v>
      </c>
      <c r="BD1110" s="3">
        <v>285749</v>
      </c>
      <c r="BE1110" s="3">
        <v>146476</v>
      </c>
      <c r="BF1110" s="3">
        <v>281543</v>
      </c>
      <c r="BG1110" s="3">
        <v>1435444</v>
      </c>
      <c r="BH1110" s="3">
        <v>314306</v>
      </c>
      <c r="BI1110" s="3">
        <v>440948</v>
      </c>
      <c r="BJ1110" s="3">
        <v>1352705</v>
      </c>
      <c r="BK1110" s="3">
        <v>3998131</v>
      </c>
      <c r="BL1110" s="3">
        <v>379931</v>
      </c>
      <c r="BM1110" s="3">
        <v>246187</v>
      </c>
      <c r="BN1110" s="3">
        <v>1385896</v>
      </c>
      <c r="BO1110" s="3" t="s">
        <v>66</v>
      </c>
      <c r="BP1110" s="3">
        <v>8114008</v>
      </c>
      <c r="BQ1110" s="3">
        <v>41066024</v>
      </c>
    </row>
    <row r="1111" spans="1:69" x14ac:dyDescent="0.45">
      <c r="A1111" s="2">
        <v>45533</v>
      </c>
      <c r="B1111" s="1">
        <v>828899</v>
      </c>
      <c r="C1111" s="3">
        <v>31602113</v>
      </c>
      <c r="D1111" s="3">
        <v>765212</v>
      </c>
      <c r="E1111" s="3">
        <v>1089087</v>
      </c>
      <c r="F1111" s="3">
        <v>392156</v>
      </c>
      <c r="G1111" s="3">
        <v>1525699</v>
      </c>
      <c r="H1111" s="3" t="s">
        <v>66</v>
      </c>
      <c r="I1111" s="3">
        <v>1043352</v>
      </c>
      <c r="J1111" s="3">
        <v>2711497</v>
      </c>
      <c r="K1111" s="3">
        <v>6730335</v>
      </c>
      <c r="L1111" s="3">
        <v>6836980</v>
      </c>
      <c r="M1111" s="3">
        <v>368927</v>
      </c>
      <c r="N1111" s="3">
        <v>88356</v>
      </c>
      <c r="O1111" s="3">
        <v>23519286</v>
      </c>
      <c r="P1111" s="3" t="s">
        <v>66</v>
      </c>
      <c r="Q1111" s="3">
        <v>111775</v>
      </c>
      <c r="R1111" s="3">
        <v>454859</v>
      </c>
      <c r="S1111" s="3">
        <v>195243</v>
      </c>
      <c r="T1111" s="3">
        <v>210247</v>
      </c>
      <c r="U1111" s="3">
        <v>1605949</v>
      </c>
      <c r="V1111" s="3">
        <v>1095373</v>
      </c>
      <c r="W1111" s="3">
        <v>88050</v>
      </c>
      <c r="X1111" s="3">
        <v>1186371</v>
      </c>
      <c r="Y1111" s="3">
        <v>724405</v>
      </c>
      <c r="Z1111" s="3">
        <v>761829</v>
      </c>
      <c r="AA1111" s="3">
        <v>181626</v>
      </c>
      <c r="AB1111" s="3">
        <v>191617</v>
      </c>
      <c r="AC1111" s="3">
        <v>1970366</v>
      </c>
      <c r="AD1111" s="3">
        <v>64529661</v>
      </c>
      <c r="AE1111" s="3">
        <v>8065490</v>
      </c>
      <c r="AF1111" s="3">
        <v>443326</v>
      </c>
      <c r="AG1111" s="3">
        <v>12436700</v>
      </c>
      <c r="AH1111" s="3">
        <v>2403049</v>
      </c>
      <c r="AI1111" s="3">
        <v>925442</v>
      </c>
      <c r="AJ1111" s="3">
        <v>16527027</v>
      </c>
      <c r="AK1111" s="3">
        <v>3165785</v>
      </c>
      <c r="AL1111" s="3">
        <v>4421920</v>
      </c>
      <c r="AM1111" s="3">
        <v>18984288</v>
      </c>
      <c r="AN1111" s="3">
        <v>525826</v>
      </c>
      <c r="AO1111" s="3">
        <v>449294</v>
      </c>
      <c r="AP1111" s="3">
        <v>3121051</v>
      </c>
      <c r="AQ1111" s="3">
        <v>21441</v>
      </c>
      <c r="AR1111" s="3">
        <v>453023305</v>
      </c>
      <c r="AS1111" s="3">
        <v>4845175</v>
      </c>
      <c r="AT1111" s="3">
        <v>234810</v>
      </c>
      <c r="AU1111" s="3">
        <v>107817</v>
      </c>
      <c r="AV1111" s="3">
        <v>595040</v>
      </c>
      <c r="AW1111" s="3">
        <v>901235</v>
      </c>
      <c r="AX1111" s="3">
        <v>581988</v>
      </c>
      <c r="AY1111" s="3">
        <v>1451646</v>
      </c>
      <c r="AZ1111" s="3">
        <v>12514154</v>
      </c>
      <c r="BA1111" s="3">
        <v>1169847</v>
      </c>
      <c r="BB1111" s="3">
        <v>2500439</v>
      </c>
      <c r="BC1111" s="3">
        <v>3069362</v>
      </c>
      <c r="BD1111" s="3">
        <v>202646</v>
      </c>
      <c r="BE1111" s="3">
        <v>255447</v>
      </c>
      <c r="BF1111" s="3">
        <v>258259</v>
      </c>
      <c r="BG1111" s="3">
        <v>2040042</v>
      </c>
      <c r="BH1111" s="3">
        <v>310924</v>
      </c>
      <c r="BI1111" s="3">
        <v>538287</v>
      </c>
      <c r="BJ1111" s="3">
        <v>1496235</v>
      </c>
      <c r="BK1111" s="3">
        <v>5622771</v>
      </c>
      <c r="BL1111" s="3">
        <v>301824</v>
      </c>
      <c r="BM1111" s="3">
        <v>232302</v>
      </c>
      <c r="BN1111" s="3">
        <v>692440</v>
      </c>
      <c r="BO1111" s="3" t="s">
        <v>66</v>
      </c>
      <c r="BP1111" s="3">
        <v>9256468</v>
      </c>
      <c r="BQ1111" s="3">
        <v>38715176</v>
      </c>
    </row>
    <row r="1112" spans="1:69" x14ac:dyDescent="0.45">
      <c r="A1112" s="2">
        <v>45534</v>
      </c>
      <c r="B1112" s="1">
        <v>774146</v>
      </c>
      <c r="C1112" s="3">
        <v>31169069</v>
      </c>
      <c r="D1112" s="3">
        <v>686054</v>
      </c>
      <c r="E1112" s="3">
        <v>1432462</v>
      </c>
      <c r="F1112" s="3">
        <v>358123</v>
      </c>
      <c r="G1112" s="3">
        <v>917675</v>
      </c>
      <c r="H1112" s="3" t="s">
        <v>66</v>
      </c>
      <c r="I1112" s="3">
        <v>2291915</v>
      </c>
      <c r="J1112" s="3">
        <v>2771051</v>
      </c>
      <c r="K1112" s="3">
        <v>7313848</v>
      </c>
      <c r="L1112" s="3">
        <v>8629974</v>
      </c>
      <c r="M1112" s="3">
        <v>631508</v>
      </c>
      <c r="N1112" s="3">
        <v>72997</v>
      </c>
      <c r="O1112" s="3">
        <v>25158510</v>
      </c>
      <c r="P1112" s="3" t="s">
        <v>66</v>
      </c>
      <c r="Q1112" s="3">
        <v>252265</v>
      </c>
      <c r="R1112" s="3">
        <v>546957</v>
      </c>
      <c r="S1112" s="3">
        <v>318877</v>
      </c>
      <c r="T1112" s="3">
        <v>696378</v>
      </c>
      <c r="U1112" s="3">
        <v>1999684</v>
      </c>
      <c r="V1112" s="3">
        <v>1848509</v>
      </c>
      <c r="W1112" s="3">
        <v>82799</v>
      </c>
      <c r="X1112" s="3">
        <v>1235344</v>
      </c>
      <c r="Y1112" s="3">
        <v>1146629</v>
      </c>
      <c r="Z1112" s="3">
        <v>1795671</v>
      </c>
      <c r="AA1112" s="3">
        <v>191084</v>
      </c>
      <c r="AB1112" s="3">
        <v>288978</v>
      </c>
      <c r="AC1112" s="3">
        <v>2156347</v>
      </c>
      <c r="AD1112" s="3">
        <v>177785378</v>
      </c>
      <c r="AE1112" s="3">
        <v>10793720</v>
      </c>
      <c r="AF1112" s="3">
        <v>368425</v>
      </c>
      <c r="AG1112" s="3">
        <v>12429340</v>
      </c>
      <c r="AH1112" s="3">
        <v>12679389</v>
      </c>
      <c r="AI1112" s="3">
        <v>662758</v>
      </c>
      <c r="AJ1112" s="3">
        <v>32029839</v>
      </c>
      <c r="AK1112" s="3">
        <v>2463594</v>
      </c>
      <c r="AL1112" s="3">
        <v>4872835</v>
      </c>
      <c r="AM1112" s="3">
        <v>18819367</v>
      </c>
      <c r="AN1112" s="3">
        <v>768283</v>
      </c>
      <c r="AO1112" s="3">
        <v>520123</v>
      </c>
      <c r="AP1112" s="3">
        <v>2990157</v>
      </c>
      <c r="AQ1112" s="3">
        <v>27556</v>
      </c>
      <c r="AR1112" s="3">
        <v>333751583</v>
      </c>
      <c r="AS1112" s="3">
        <v>4811900</v>
      </c>
      <c r="AT1112" s="3">
        <v>456568</v>
      </c>
      <c r="AU1112" s="3">
        <v>162371</v>
      </c>
      <c r="AV1112" s="3">
        <v>418478</v>
      </c>
      <c r="AW1112" s="3">
        <v>612061</v>
      </c>
      <c r="AX1112" s="3">
        <v>1026856</v>
      </c>
      <c r="AY1112" s="3">
        <v>1760272</v>
      </c>
      <c r="AZ1112" s="3">
        <v>11110813</v>
      </c>
      <c r="BA1112" s="3">
        <v>2293757</v>
      </c>
      <c r="BB1112" s="3">
        <v>1854548</v>
      </c>
      <c r="BC1112" s="3">
        <v>2381263</v>
      </c>
      <c r="BD1112" s="3">
        <v>604262</v>
      </c>
      <c r="BE1112" s="3">
        <v>160777</v>
      </c>
      <c r="BF1112" s="3">
        <v>204001</v>
      </c>
      <c r="BG1112" s="3">
        <v>1812934</v>
      </c>
      <c r="BH1112" s="3">
        <v>824513</v>
      </c>
      <c r="BI1112" s="3">
        <v>540754</v>
      </c>
      <c r="BJ1112" s="3">
        <v>1497084</v>
      </c>
      <c r="BK1112" s="3">
        <v>5861054</v>
      </c>
      <c r="BL1112" s="3">
        <v>326512</v>
      </c>
      <c r="BM1112" s="3">
        <v>358850</v>
      </c>
      <c r="BN1112" s="3">
        <v>745800</v>
      </c>
      <c r="BO1112" s="3" t="s">
        <v>66</v>
      </c>
      <c r="BP1112" s="3">
        <v>8623765</v>
      </c>
      <c r="BQ1112" s="3">
        <v>62700110</v>
      </c>
    </row>
    <row r="1113" spans="1:69" x14ac:dyDescent="0.45">
      <c r="A1113" s="2">
        <v>45535</v>
      </c>
      <c r="B1113" s="1">
        <v>774146</v>
      </c>
      <c r="C1113" s="3">
        <v>31169069</v>
      </c>
      <c r="D1113" s="3">
        <v>686054</v>
      </c>
      <c r="E1113" s="3">
        <v>1432462</v>
      </c>
      <c r="F1113" s="3">
        <v>358123</v>
      </c>
      <c r="G1113" s="3">
        <v>917675</v>
      </c>
      <c r="H1113" s="3" t="s">
        <v>66</v>
      </c>
      <c r="I1113" s="3">
        <v>2291915</v>
      </c>
      <c r="J1113" s="3">
        <v>2771051</v>
      </c>
      <c r="K1113" s="3">
        <v>7313848</v>
      </c>
      <c r="L1113" s="3">
        <v>8629974</v>
      </c>
      <c r="M1113" s="3">
        <v>631508</v>
      </c>
      <c r="N1113" s="3">
        <v>72997</v>
      </c>
      <c r="O1113" s="3">
        <v>25158510</v>
      </c>
      <c r="P1113" s="3" t="s">
        <v>66</v>
      </c>
      <c r="Q1113" s="3">
        <v>252265</v>
      </c>
      <c r="R1113" s="3">
        <v>546957</v>
      </c>
      <c r="S1113" s="3">
        <v>318877</v>
      </c>
      <c r="T1113" s="3">
        <v>696378</v>
      </c>
      <c r="U1113" s="3">
        <v>1999684</v>
      </c>
      <c r="V1113" s="3">
        <v>1848509</v>
      </c>
      <c r="W1113" s="3">
        <v>82799</v>
      </c>
      <c r="X1113" s="3">
        <v>1235344</v>
      </c>
      <c r="Y1113" s="3">
        <v>1146629</v>
      </c>
      <c r="Z1113" s="3">
        <v>1795671</v>
      </c>
      <c r="AA1113" s="3">
        <v>191084</v>
      </c>
      <c r="AB1113" s="3">
        <v>288978</v>
      </c>
      <c r="AC1113" s="3">
        <v>2156347</v>
      </c>
      <c r="AD1113" s="3">
        <v>177785378</v>
      </c>
      <c r="AE1113" s="3">
        <v>10793720</v>
      </c>
      <c r="AF1113" s="3">
        <v>368425</v>
      </c>
      <c r="AG1113" s="3">
        <v>12429340</v>
      </c>
      <c r="AH1113" s="3">
        <v>12679389</v>
      </c>
      <c r="AI1113" s="3">
        <v>662758</v>
      </c>
      <c r="AJ1113" s="3">
        <v>32029839</v>
      </c>
      <c r="AK1113" s="3">
        <v>2463594</v>
      </c>
      <c r="AL1113" s="3">
        <v>4872835</v>
      </c>
      <c r="AM1113" s="3">
        <v>18819367</v>
      </c>
      <c r="AN1113" s="3">
        <v>768283</v>
      </c>
      <c r="AO1113" s="3">
        <v>520123</v>
      </c>
      <c r="AP1113" s="3">
        <v>2990157</v>
      </c>
      <c r="AQ1113" s="3">
        <v>27556</v>
      </c>
      <c r="AR1113" s="3">
        <v>333751583</v>
      </c>
      <c r="AS1113" s="3">
        <v>4811900</v>
      </c>
      <c r="AT1113" s="3">
        <v>456568</v>
      </c>
      <c r="AU1113" s="3">
        <v>162371</v>
      </c>
      <c r="AV1113" s="3">
        <v>418478</v>
      </c>
      <c r="AW1113" s="3">
        <v>612061</v>
      </c>
      <c r="AX1113" s="3">
        <v>1026856</v>
      </c>
      <c r="AY1113" s="3">
        <v>1760272</v>
      </c>
      <c r="AZ1113" s="3">
        <v>11110813</v>
      </c>
      <c r="BA1113" s="3">
        <v>2293757</v>
      </c>
      <c r="BB1113" s="3">
        <v>1854548</v>
      </c>
      <c r="BC1113" s="3">
        <v>2381263</v>
      </c>
      <c r="BD1113" s="3">
        <v>604262</v>
      </c>
      <c r="BE1113" s="3">
        <v>160777</v>
      </c>
      <c r="BF1113" s="3">
        <v>204001</v>
      </c>
      <c r="BG1113" s="3">
        <v>1812934</v>
      </c>
      <c r="BH1113" s="3">
        <v>824513</v>
      </c>
      <c r="BI1113" s="3">
        <v>540754</v>
      </c>
      <c r="BJ1113" s="3">
        <v>1497084</v>
      </c>
      <c r="BK1113" s="3">
        <v>5861054</v>
      </c>
      <c r="BL1113" s="3">
        <v>326512</v>
      </c>
      <c r="BM1113" s="3">
        <v>358850</v>
      </c>
      <c r="BN1113" s="3">
        <v>745800</v>
      </c>
      <c r="BO1113" s="3" t="s">
        <v>66</v>
      </c>
      <c r="BP1113" s="3">
        <v>8623765</v>
      </c>
      <c r="BQ1113" s="3">
        <v>62700110</v>
      </c>
    </row>
    <row r="1114" spans="1:69" x14ac:dyDescent="0.45">
      <c r="A1114" s="2">
        <v>45536</v>
      </c>
      <c r="B1114" s="1">
        <v>774146</v>
      </c>
      <c r="C1114" s="3">
        <v>31169069</v>
      </c>
      <c r="D1114" s="3">
        <v>686054</v>
      </c>
      <c r="E1114" s="3">
        <v>1432462</v>
      </c>
      <c r="F1114" s="3">
        <v>358123</v>
      </c>
      <c r="G1114" s="3">
        <v>917675</v>
      </c>
      <c r="H1114" s="3" t="s">
        <v>66</v>
      </c>
      <c r="I1114" s="3">
        <v>2291915</v>
      </c>
      <c r="J1114" s="3">
        <v>2771051</v>
      </c>
      <c r="K1114" s="3">
        <v>7313848</v>
      </c>
      <c r="L1114" s="3">
        <v>8629974</v>
      </c>
      <c r="M1114" s="3">
        <v>631508</v>
      </c>
      <c r="N1114" s="3">
        <v>72997</v>
      </c>
      <c r="O1114" s="3">
        <v>25158510</v>
      </c>
      <c r="P1114" s="3" t="s">
        <v>66</v>
      </c>
      <c r="Q1114" s="3">
        <v>252265</v>
      </c>
      <c r="R1114" s="3">
        <v>546957</v>
      </c>
      <c r="S1114" s="3">
        <v>318877</v>
      </c>
      <c r="T1114" s="3">
        <v>696378</v>
      </c>
      <c r="U1114" s="3">
        <v>1999684</v>
      </c>
      <c r="V1114" s="3">
        <v>1848509</v>
      </c>
      <c r="W1114" s="3">
        <v>82799</v>
      </c>
      <c r="X1114" s="3">
        <v>1235344</v>
      </c>
      <c r="Y1114" s="3">
        <v>1146629</v>
      </c>
      <c r="Z1114" s="3">
        <v>1795671</v>
      </c>
      <c r="AA1114" s="3">
        <v>191084</v>
      </c>
      <c r="AB1114" s="3">
        <v>288978</v>
      </c>
      <c r="AC1114" s="3">
        <v>2156347</v>
      </c>
      <c r="AD1114" s="3">
        <v>177785378</v>
      </c>
      <c r="AE1114" s="3">
        <v>10793720</v>
      </c>
      <c r="AF1114" s="3">
        <v>368425</v>
      </c>
      <c r="AG1114" s="3">
        <v>12429340</v>
      </c>
      <c r="AH1114" s="3">
        <v>12679389</v>
      </c>
      <c r="AI1114" s="3">
        <v>662758</v>
      </c>
      <c r="AJ1114" s="3">
        <v>32029839</v>
      </c>
      <c r="AK1114" s="3">
        <v>2463594</v>
      </c>
      <c r="AL1114" s="3">
        <v>4872835</v>
      </c>
      <c r="AM1114" s="3">
        <v>18819367</v>
      </c>
      <c r="AN1114" s="3">
        <v>768283</v>
      </c>
      <c r="AO1114" s="3">
        <v>520123</v>
      </c>
      <c r="AP1114" s="3">
        <v>2990157</v>
      </c>
      <c r="AQ1114" s="3">
        <v>27556</v>
      </c>
      <c r="AR1114" s="3">
        <v>333751583</v>
      </c>
      <c r="AS1114" s="3">
        <v>4811900</v>
      </c>
      <c r="AT1114" s="3">
        <v>456568</v>
      </c>
      <c r="AU1114" s="3">
        <v>162371</v>
      </c>
      <c r="AV1114" s="3">
        <v>418478</v>
      </c>
      <c r="AW1114" s="3">
        <v>612061</v>
      </c>
      <c r="AX1114" s="3">
        <v>1026856</v>
      </c>
      <c r="AY1114" s="3">
        <v>1760272</v>
      </c>
      <c r="AZ1114" s="3">
        <v>11110813</v>
      </c>
      <c r="BA1114" s="3">
        <v>2293757</v>
      </c>
      <c r="BB1114" s="3">
        <v>1854548</v>
      </c>
      <c r="BC1114" s="3">
        <v>2381263</v>
      </c>
      <c r="BD1114" s="3">
        <v>604262</v>
      </c>
      <c r="BE1114" s="3">
        <v>160777</v>
      </c>
      <c r="BF1114" s="3">
        <v>204001</v>
      </c>
      <c r="BG1114" s="3">
        <v>1812934</v>
      </c>
      <c r="BH1114" s="3">
        <v>824513</v>
      </c>
      <c r="BI1114" s="3">
        <v>540754</v>
      </c>
      <c r="BJ1114" s="3">
        <v>1497084</v>
      </c>
      <c r="BK1114" s="3">
        <v>5861054</v>
      </c>
      <c r="BL1114" s="3">
        <v>326512</v>
      </c>
      <c r="BM1114" s="3">
        <v>358850</v>
      </c>
      <c r="BN1114" s="3">
        <v>745800</v>
      </c>
      <c r="BO1114" s="3" t="s">
        <v>66</v>
      </c>
      <c r="BP1114" s="3">
        <v>8623765</v>
      </c>
      <c r="BQ1114" s="3">
        <v>62700110</v>
      </c>
    </row>
    <row r="1115" spans="1:69" x14ac:dyDescent="0.45">
      <c r="A1115" s="2">
        <v>45537</v>
      </c>
      <c r="B1115" s="1">
        <v>774146</v>
      </c>
      <c r="C1115" s="3">
        <v>31169069</v>
      </c>
      <c r="D1115" s="3">
        <v>686054</v>
      </c>
      <c r="E1115" s="3">
        <v>1432462</v>
      </c>
      <c r="F1115" s="3">
        <v>358123</v>
      </c>
      <c r="G1115" s="3">
        <v>917675</v>
      </c>
      <c r="H1115" s="3" t="s">
        <v>66</v>
      </c>
      <c r="I1115" s="3">
        <v>2291915</v>
      </c>
      <c r="J1115" s="3">
        <v>2771051</v>
      </c>
      <c r="K1115" s="3">
        <v>7313848</v>
      </c>
      <c r="L1115" s="3">
        <v>8629974</v>
      </c>
      <c r="M1115" s="3">
        <v>631508</v>
      </c>
      <c r="N1115" s="3">
        <v>72997</v>
      </c>
      <c r="O1115" s="3">
        <v>25158510</v>
      </c>
      <c r="P1115" s="3" t="s">
        <v>66</v>
      </c>
      <c r="Q1115" s="3">
        <v>252265</v>
      </c>
      <c r="R1115" s="3">
        <v>546957</v>
      </c>
      <c r="S1115" s="3">
        <v>318877</v>
      </c>
      <c r="T1115" s="3">
        <v>696378</v>
      </c>
      <c r="U1115" s="3">
        <v>1999684</v>
      </c>
      <c r="V1115" s="3">
        <v>1848509</v>
      </c>
      <c r="W1115" s="3">
        <v>82799</v>
      </c>
      <c r="X1115" s="3">
        <v>1235344</v>
      </c>
      <c r="Y1115" s="3">
        <v>1146629</v>
      </c>
      <c r="Z1115" s="3">
        <v>1795671</v>
      </c>
      <c r="AA1115" s="3">
        <v>191084</v>
      </c>
      <c r="AB1115" s="3">
        <v>288978</v>
      </c>
      <c r="AC1115" s="3">
        <v>2156347</v>
      </c>
      <c r="AD1115" s="3">
        <v>177785378</v>
      </c>
      <c r="AE1115" s="3">
        <v>10793720</v>
      </c>
      <c r="AF1115" s="3">
        <v>368425</v>
      </c>
      <c r="AG1115" s="3">
        <v>12429340</v>
      </c>
      <c r="AH1115" s="3">
        <v>12679389</v>
      </c>
      <c r="AI1115" s="3">
        <v>662758</v>
      </c>
      <c r="AJ1115" s="3">
        <v>32029839</v>
      </c>
      <c r="AK1115" s="3">
        <v>2463594</v>
      </c>
      <c r="AL1115" s="3">
        <v>4872835</v>
      </c>
      <c r="AM1115" s="3">
        <v>18819367</v>
      </c>
      <c r="AN1115" s="3">
        <v>768283</v>
      </c>
      <c r="AO1115" s="3">
        <v>520123</v>
      </c>
      <c r="AP1115" s="3">
        <v>2990157</v>
      </c>
      <c r="AQ1115" s="3">
        <v>27556</v>
      </c>
      <c r="AR1115" s="3">
        <v>333751583</v>
      </c>
      <c r="AS1115" s="3">
        <v>4811900</v>
      </c>
      <c r="AT1115" s="3">
        <v>456568</v>
      </c>
      <c r="AU1115" s="3">
        <v>162371</v>
      </c>
      <c r="AV1115" s="3">
        <v>418478</v>
      </c>
      <c r="AW1115" s="3">
        <v>612061</v>
      </c>
      <c r="AX1115" s="3">
        <v>1026856</v>
      </c>
      <c r="AY1115" s="3">
        <v>1760272</v>
      </c>
      <c r="AZ1115" s="3">
        <v>11110813</v>
      </c>
      <c r="BA1115" s="3">
        <v>2293757</v>
      </c>
      <c r="BB1115" s="3">
        <v>1854548</v>
      </c>
      <c r="BC1115" s="3">
        <v>2381263</v>
      </c>
      <c r="BD1115" s="3">
        <v>604262</v>
      </c>
      <c r="BE1115" s="3">
        <v>160777</v>
      </c>
      <c r="BF1115" s="3">
        <v>204001</v>
      </c>
      <c r="BG1115" s="3">
        <v>1812934</v>
      </c>
      <c r="BH1115" s="3">
        <v>824513</v>
      </c>
      <c r="BI1115" s="3">
        <v>540754</v>
      </c>
      <c r="BJ1115" s="3">
        <v>1497084</v>
      </c>
      <c r="BK1115" s="3">
        <v>5861054</v>
      </c>
      <c r="BL1115" s="3">
        <v>326512</v>
      </c>
      <c r="BM1115" s="3">
        <v>358850</v>
      </c>
      <c r="BN1115" s="3">
        <v>745800</v>
      </c>
      <c r="BO1115" s="3" t="s">
        <v>66</v>
      </c>
      <c r="BP1115" s="3">
        <v>8623765</v>
      </c>
      <c r="BQ1115" s="3">
        <v>62700110</v>
      </c>
    </row>
    <row r="1116" spans="1:69" x14ac:dyDescent="0.45">
      <c r="A1116" s="2">
        <v>45538</v>
      </c>
      <c r="B1116" s="1">
        <v>1092490</v>
      </c>
      <c r="C1116" s="3">
        <v>42172672</v>
      </c>
      <c r="D1116" s="3">
        <v>1125653</v>
      </c>
      <c r="E1116" s="3">
        <v>2175764</v>
      </c>
      <c r="F1116" s="3">
        <v>525596</v>
      </c>
      <c r="G1116" s="3">
        <v>591966</v>
      </c>
      <c r="H1116" s="3" t="s">
        <v>66</v>
      </c>
      <c r="I1116" s="3">
        <v>1900382</v>
      </c>
      <c r="J1116" s="3">
        <v>4868561</v>
      </c>
      <c r="K1116" s="3">
        <v>12163375</v>
      </c>
      <c r="L1116" s="3">
        <v>4442972</v>
      </c>
      <c r="M1116" s="3">
        <v>869366</v>
      </c>
      <c r="N1116" s="3">
        <v>177792</v>
      </c>
      <c r="O1116" s="3">
        <v>37179061</v>
      </c>
      <c r="P1116" s="3" t="s">
        <v>66</v>
      </c>
      <c r="Q1116" s="3">
        <v>235105</v>
      </c>
      <c r="R1116" s="3">
        <v>773805</v>
      </c>
      <c r="S1116" s="3">
        <v>590352</v>
      </c>
      <c r="T1116" s="3">
        <v>294765</v>
      </c>
      <c r="U1116" s="3">
        <v>2353967</v>
      </c>
      <c r="V1116" s="3">
        <v>3673560</v>
      </c>
      <c r="W1116" s="3">
        <v>95346</v>
      </c>
      <c r="X1116" s="3">
        <v>2498480</v>
      </c>
      <c r="Y1116" s="3">
        <v>571917</v>
      </c>
      <c r="Z1116" s="3">
        <v>1837682</v>
      </c>
      <c r="AA1116" s="3">
        <v>264962</v>
      </c>
      <c r="AB1116" s="3">
        <v>399273</v>
      </c>
      <c r="AC1116" s="3">
        <v>4482760</v>
      </c>
      <c r="AD1116" s="3">
        <v>115305533</v>
      </c>
      <c r="AE1116" s="3">
        <v>16612430</v>
      </c>
      <c r="AF1116" s="3">
        <v>774348</v>
      </c>
      <c r="AG1116" s="3">
        <v>16690300</v>
      </c>
      <c r="AH1116" s="3">
        <v>3852354</v>
      </c>
      <c r="AI1116" s="3">
        <v>597042</v>
      </c>
      <c r="AJ1116" s="3">
        <v>22273167</v>
      </c>
      <c r="AK1116" s="3">
        <v>2357284</v>
      </c>
      <c r="AL1116" s="3">
        <v>9559101</v>
      </c>
      <c r="AM1116" s="3">
        <v>28897236</v>
      </c>
      <c r="AN1116" s="3">
        <v>1398144</v>
      </c>
      <c r="AO1116" s="3">
        <v>960911</v>
      </c>
      <c r="AP1116" s="3">
        <v>4524635</v>
      </c>
      <c r="AQ1116" s="3">
        <v>35545</v>
      </c>
      <c r="AR1116" s="3">
        <v>477155100</v>
      </c>
      <c r="AS1116" s="3">
        <v>10785948</v>
      </c>
      <c r="AT1116" s="3">
        <v>559859</v>
      </c>
      <c r="AU1116" s="3">
        <v>288790</v>
      </c>
      <c r="AV1116" s="3">
        <v>1028421</v>
      </c>
      <c r="AW1116" s="3">
        <v>589837</v>
      </c>
      <c r="AX1116" s="3">
        <v>490591</v>
      </c>
      <c r="AY1116" s="3">
        <v>1824821</v>
      </c>
      <c r="AZ1116" s="3">
        <v>11620265</v>
      </c>
      <c r="BA1116" s="3">
        <v>2588391</v>
      </c>
      <c r="BB1116" s="3">
        <v>2286562</v>
      </c>
      <c r="BC1116" s="3">
        <v>1868259</v>
      </c>
      <c r="BD1116" s="3">
        <v>376262</v>
      </c>
      <c r="BE1116" s="3">
        <v>198763</v>
      </c>
      <c r="BF1116" s="3">
        <v>294863</v>
      </c>
      <c r="BG1116" s="3">
        <v>2878259</v>
      </c>
      <c r="BH1116" s="3">
        <v>427949</v>
      </c>
      <c r="BI1116" s="3">
        <v>1718567</v>
      </c>
      <c r="BJ1116" s="3">
        <v>3193900</v>
      </c>
      <c r="BK1116" s="3">
        <v>9284026</v>
      </c>
      <c r="BL1116" s="3">
        <v>648644</v>
      </c>
      <c r="BM1116" s="3">
        <v>474919</v>
      </c>
      <c r="BN1116" s="3">
        <v>836415</v>
      </c>
      <c r="BO1116" s="3" t="s">
        <v>66</v>
      </c>
      <c r="BP1116" s="3">
        <v>14466252</v>
      </c>
      <c r="BQ1116" s="3">
        <v>60600113</v>
      </c>
    </row>
    <row r="1117" spans="1:69" x14ac:dyDescent="0.45">
      <c r="A1117" s="2">
        <v>45539</v>
      </c>
      <c r="B1117" s="1">
        <v>1322501</v>
      </c>
      <c r="C1117" s="3">
        <v>42130648</v>
      </c>
      <c r="D1117" s="3">
        <v>755179</v>
      </c>
      <c r="E1117" s="3">
        <v>1462901</v>
      </c>
      <c r="F1117" s="3">
        <v>1012412</v>
      </c>
      <c r="G1117" s="3">
        <v>439727</v>
      </c>
      <c r="H1117" s="3" t="s">
        <v>66</v>
      </c>
      <c r="I1117" s="3">
        <v>1765554</v>
      </c>
      <c r="J1117" s="3">
        <v>2736592</v>
      </c>
      <c r="K1117" s="3">
        <v>6378129</v>
      </c>
      <c r="L1117" s="3">
        <v>4374811</v>
      </c>
      <c r="M1117" s="3">
        <v>622775</v>
      </c>
      <c r="N1117" s="3">
        <v>143758</v>
      </c>
      <c r="O1117" s="3">
        <v>20324062</v>
      </c>
      <c r="P1117" s="3" t="s">
        <v>66</v>
      </c>
      <c r="Q1117" s="3">
        <v>101647</v>
      </c>
      <c r="R1117" s="3">
        <v>396581</v>
      </c>
      <c r="S1117" s="3">
        <v>352522</v>
      </c>
      <c r="T1117" s="3">
        <v>222931</v>
      </c>
      <c r="U1117" s="3">
        <v>1363620</v>
      </c>
      <c r="V1117" s="3">
        <v>1672848</v>
      </c>
      <c r="W1117" s="3">
        <v>48481</v>
      </c>
      <c r="X1117" s="3">
        <v>1156213</v>
      </c>
      <c r="Y1117" s="3">
        <v>511114</v>
      </c>
      <c r="Z1117" s="3">
        <v>1331054</v>
      </c>
      <c r="AA1117" s="3">
        <v>306012</v>
      </c>
      <c r="AB1117" s="3">
        <v>291385</v>
      </c>
      <c r="AC1117" s="3">
        <v>2407080</v>
      </c>
      <c r="AD1117" s="3">
        <v>85871887</v>
      </c>
      <c r="AE1117" s="3">
        <v>9272270</v>
      </c>
      <c r="AF1117" s="3">
        <v>469944</v>
      </c>
      <c r="AG1117" s="3">
        <v>9433760</v>
      </c>
      <c r="AH1117" s="3">
        <v>2298911</v>
      </c>
      <c r="AI1117" s="3">
        <v>456818</v>
      </c>
      <c r="AJ1117" s="3">
        <v>11815373</v>
      </c>
      <c r="AK1117" s="3">
        <v>1744457</v>
      </c>
      <c r="AL1117" s="3">
        <v>5875771</v>
      </c>
      <c r="AM1117" s="3">
        <v>16356537</v>
      </c>
      <c r="AN1117" s="3">
        <v>749458</v>
      </c>
      <c r="AO1117" s="3">
        <v>446543</v>
      </c>
      <c r="AP1117" s="3">
        <v>5105828</v>
      </c>
      <c r="AQ1117" s="3">
        <v>22939</v>
      </c>
      <c r="AR1117" s="3">
        <v>372470291</v>
      </c>
      <c r="AS1117" s="3">
        <v>6158386</v>
      </c>
      <c r="AT1117" s="3">
        <v>487239</v>
      </c>
      <c r="AU1117" s="3">
        <v>150330</v>
      </c>
      <c r="AV1117" s="3">
        <v>1040494</v>
      </c>
      <c r="AW1117" s="3">
        <v>493069</v>
      </c>
      <c r="AX1117" s="3">
        <v>581662</v>
      </c>
      <c r="AY1117" s="3">
        <v>955621</v>
      </c>
      <c r="AZ1117" s="3">
        <v>6737013</v>
      </c>
      <c r="BA1117" s="3">
        <v>1605286</v>
      </c>
      <c r="BB1117" s="3">
        <v>1558109</v>
      </c>
      <c r="BC1117" s="3">
        <v>1542460</v>
      </c>
      <c r="BD1117" s="3">
        <v>153809</v>
      </c>
      <c r="BE1117" s="3">
        <v>116013</v>
      </c>
      <c r="BF1117" s="3">
        <v>195916</v>
      </c>
      <c r="BG1117" s="3">
        <v>1794074</v>
      </c>
      <c r="BH1117" s="3">
        <v>327385</v>
      </c>
      <c r="BI1117" s="3">
        <v>666957</v>
      </c>
      <c r="BJ1117" s="3">
        <v>1632212</v>
      </c>
      <c r="BK1117" s="3">
        <v>4650377</v>
      </c>
      <c r="BL1117" s="3">
        <v>425314</v>
      </c>
      <c r="BM1117" s="3">
        <v>402851</v>
      </c>
      <c r="BN1117" s="3">
        <v>1699618</v>
      </c>
      <c r="BO1117" s="3" t="s">
        <v>66</v>
      </c>
      <c r="BP1117" s="3">
        <v>8646295</v>
      </c>
      <c r="BQ1117" s="3">
        <v>47224939</v>
      </c>
    </row>
    <row r="1118" spans="1:69" x14ac:dyDescent="0.45">
      <c r="A1118" s="2">
        <v>45540</v>
      </c>
      <c r="B1118" s="1">
        <v>871338</v>
      </c>
      <c r="C1118" s="3">
        <v>25023021</v>
      </c>
      <c r="D1118" s="3">
        <v>1251959</v>
      </c>
      <c r="E1118" s="3">
        <v>2010392</v>
      </c>
      <c r="F1118" s="3">
        <v>269759</v>
      </c>
      <c r="G1118" s="3">
        <v>768107</v>
      </c>
      <c r="H1118" s="3" t="s">
        <v>66</v>
      </c>
      <c r="I1118" s="3">
        <v>1084737</v>
      </c>
      <c r="J1118" s="3">
        <v>2729960</v>
      </c>
      <c r="K1118" s="3">
        <v>6494995</v>
      </c>
      <c r="L1118" s="3">
        <v>2884277</v>
      </c>
      <c r="M1118" s="3">
        <v>422822</v>
      </c>
      <c r="N1118" s="3">
        <v>187626</v>
      </c>
      <c r="O1118" s="3">
        <v>31548537</v>
      </c>
      <c r="P1118" s="3" t="s">
        <v>66</v>
      </c>
      <c r="Q1118" s="3">
        <v>138700</v>
      </c>
      <c r="R1118" s="3">
        <v>372152</v>
      </c>
      <c r="S1118" s="3">
        <v>338996</v>
      </c>
      <c r="T1118" s="3">
        <v>301128</v>
      </c>
      <c r="U1118" s="3">
        <v>1190557</v>
      </c>
      <c r="V1118" s="3">
        <v>2134901</v>
      </c>
      <c r="W1118" s="3">
        <v>64444</v>
      </c>
      <c r="X1118" s="3">
        <v>1081721</v>
      </c>
      <c r="Y1118" s="3">
        <v>358902</v>
      </c>
      <c r="Z1118" s="3">
        <v>1364384</v>
      </c>
      <c r="AA1118" s="3">
        <v>274947</v>
      </c>
      <c r="AB1118" s="3">
        <v>134667</v>
      </c>
      <c r="AC1118" s="3">
        <v>2809254</v>
      </c>
      <c r="AD1118" s="3">
        <v>65388789</v>
      </c>
      <c r="AE1118" s="3">
        <v>8183330</v>
      </c>
      <c r="AF1118" s="3">
        <v>194392</v>
      </c>
      <c r="AG1118" s="3">
        <v>8197090</v>
      </c>
      <c r="AH1118" s="3">
        <v>1145359</v>
      </c>
      <c r="AI1118" s="3">
        <v>414241</v>
      </c>
      <c r="AJ1118" s="3">
        <v>8823842</v>
      </c>
      <c r="AK1118" s="3">
        <v>967974</v>
      </c>
      <c r="AL1118" s="3">
        <v>4137167</v>
      </c>
      <c r="AM1118" s="3">
        <v>13890660</v>
      </c>
      <c r="AN1118" s="3">
        <v>574146</v>
      </c>
      <c r="AO1118" s="3">
        <v>493609</v>
      </c>
      <c r="AP1118" s="3">
        <v>2428442</v>
      </c>
      <c r="AQ1118" s="3">
        <v>13167</v>
      </c>
      <c r="AR1118" s="3">
        <v>306850696</v>
      </c>
      <c r="AS1118" s="3">
        <v>4791544</v>
      </c>
      <c r="AT1118" s="3">
        <v>375907</v>
      </c>
      <c r="AU1118" s="3">
        <v>133288</v>
      </c>
      <c r="AV1118" s="3">
        <v>950081</v>
      </c>
      <c r="AW1118" s="3">
        <v>357665</v>
      </c>
      <c r="AX1118" s="3">
        <v>499124</v>
      </c>
      <c r="AY1118" s="3">
        <v>921392</v>
      </c>
      <c r="AZ1118" s="3">
        <v>5599989</v>
      </c>
      <c r="BA1118" s="3">
        <v>1354538</v>
      </c>
      <c r="BB1118" s="3">
        <v>2351336</v>
      </c>
      <c r="BC1118" s="3">
        <v>1699931</v>
      </c>
      <c r="BD1118" s="3">
        <v>252037</v>
      </c>
      <c r="BE1118" s="3">
        <v>84470</v>
      </c>
      <c r="BF1118" s="3">
        <v>237574</v>
      </c>
      <c r="BG1118" s="3">
        <v>1746778</v>
      </c>
      <c r="BH1118" s="3">
        <v>260421</v>
      </c>
      <c r="BI1118" s="3">
        <v>956283</v>
      </c>
      <c r="BJ1118" s="3">
        <v>1317141</v>
      </c>
      <c r="BK1118" s="3">
        <v>4107424</v>
      </c>
      <c r="BL1118" s="3">
        <v>384759</v>
      </c>
      <c r="BM1118" s="3">
        <v>318315</v>
      </c>
      <c r="BN1118" s="3">
        <v>627436</v>
      </c>
      <c r="BO1118" s="3" t="s">
        <v>66</v>
      </c>
      <c r="BP1118" s="3">
        <v>6535443</v>
      </c>
      <c r="BQ1118" s="3">
        <v>44264258</v>
      </c>
    </row>
    <row r="1119" spans="1:69" x14ac:dyDescent="0.45">
      <c r="A1119" s="2">
        <v>45541</v>
      </c>
      <c r="B1119" s="1">
        <v>1059941</v>
      </c>
      <c r="C1119" s="3">
        <v>39993507</v>
      </c>
      <c r="D1119" s="3">
        <v>695367</v>
      </c>
      <c r="E1119" s="3">
        <v>1653519</v>
      </c>
      <c r="F1119" s="3">
        <v>330200</v>
      </c>
      <c r="G1119" s="3">
        <v>802909</v>
      </c>
      <c r="H1119" s="3" t="s">
        <v>66</v>
      </c>
      <c r="I1119" s="3">
        <v>1276489</v>
      </c>
      <c r="J1119" s="3">
        <v>3437085</v>
      </c>
      <c r="K1119" s="3">
        <v>8887931</v>
      </c>
      <c r="L1119" s="3">
        <v>2304088</v>
      </c>
      <c r="M1119" s="3">
        <v>660842</v>
      </c>
      <c r="N1119" s="3">
        <v>216361</v>
      </c>
      <c r="O1119" s="3">
        <v>76634630</v>
      </c>
      <c r="P1119" s="3" t="s">
        <v>66</v>
      </c>
      <c r="Q1119" s="3">
        <v>197065</v>
      </c>
      <c r="R1119" s="3">
        <v>411644</v>
      </c>
      <c r="S1119" s="3">
        <v>351877</v>
      </c>
      <c r="T1119" s="3">
        <v>292317</v>
      </c>
      <c r="U1119" s="3">
        <v>1628396</v>
      </c>
      <c r="V1119" s="3">
        <v>3653570</v>
      </c>
      <c r="W1119" s="3">
        <v>73302</v>
      </c>
      <c r="X1119" s="3">
        <v>1318807</v>
      </c>
      <c r="Y1119" s="3">
        <v>454384</v>
      </c>
      <c r="Z1119" s="3">
        <v>1188104</v>
      </c>
      <c r="AA1119" s="3">
        <v>220200</v>
      </c>
      <c r="AB1119" s="3">
        <v>301640</v>
      </c>
      <c r="AC1119" s="3">
        <v>3215426</v>
      </c>
      <c r="AD1119" s="3">
        <v>92686460</v>
      </c>
      <c r="AE1119" s="3">
        <v>13906730</v>
      </c>
      <c r="AF1119" s="3">
        <v>475753</v>
      </c>
      <c r="AG1119" s="3">
        <v>15529520</v>
      </c>
      <c r="AH1119" s="3">
        <v>2946415</v>
      </c>
      <c r="AI1119" s="3">
        <v>543749</v>
      </c>
      <c r="AJ1119" s="3">
        <v>17130889</v>
      </c>
      <c r="AK1119" s="3">
        <v>1070714</v>
      </c>
      <c r="AL1119" s="3">
        <v>9621573</v>
      </c>
      <c r="AM1119" s="3">
        <v>23587097</v>
      </c>
      <c r="AN1119" s="3">
        <v>1228070</v>
      </c>
      <c r="AO1119" s="3">
        <v>804027</v>
      </c>
      <c r="AP1119" s="3">
        <v>3504609</v>
      </c>
      <c r="AQ1119" s="3">
        <v>14280</v>
      </c>
      <c r="AR1119" s="3">
        <v>413638098</v>
      </c>
      <c r="AS1119" s="3">
        <v>8467488</v>
      </c>
      <c r="AT1119" s="3">
        <v>457189</v>
      </c>
      <c r="AU1119" s="3">
        <v>158783</v>
      </c>
      <c r="AV1119" s="3">
        <v>840923</v>
      </c>
      <c r="AW1119" s="3">
        <v>416947</v>
      </c>
      <c r="AX1119" s="3">
        <v>455594</v>
      </c>
      <c r="AY1119" s="3">
        <v>1745872</v>
      </c>
      <c r="AZ1119" s="3">
        <v>10703047</v>
      </c>
      <c r="BA1119" s="3">
        <v>3323455</v>
      </c>
      <c r="BB1119" s="3">
        <v>3834845</v>
      </c>
      <c r="BC1119" s="3">
        <v>1729815</v>
      </c>
      <c r="BD1119" s="3">
        <v>171910</v>
      </c>
      <c r="BE1119" s="3">
        <v>159083</v>
      </c>
      <c r="BF1119" s="3">
        <v>185490</v>
      </c>
      <c r="BG1119" s="3">
        <v>2750860</v>
      </c>
      <c r="BH1119" s="3">
        <v>302037</v>
      </c>
      <c r="BI1119" s="3">
        <v>1012618</v>
      </c>
      <c r="BJ1119" s="3">
        <v>2298602</v>
      </c>
      <c r="BK1119" s="3">
        <v>6314390</v>
      </c>
      <c r="BL1119" s="3">
        <v>417702</v>
      </c>
      <c r="BM1119" s="3">
        <v>542519</v>
      </c>
      <c r="BN1119" s="3">
        <v>1013267</v>
      </c>
      <c r="BO1119" s="3" t="s">
        <v>66</v>
      </c>
      <c r="BP1119" s="3">
        <v>12019320</v>
      </c>
      <c r="BQ1119" s="3">
        <v>68493805</v>
      </c>
    </row>
    <row r="1120" spans="1:69" x14ac:dyDescent="0.45">
      <c r="A1120" s="2">
        <v>45542</v>
      </c>
      <c r="B1120" s="1">
        <v>1059941</v>
      </c>
      <c r="C1120" s="3">
        <v>39993507</v>
      </c>
      <c r="D1120" s="3">
        <v>695367</v>
      </c>
      <c r="E1120" s="3">
        <v>1653519</v>
      </c>
      <c r="F1120" s="3">
        <v>330200</v>
      </c>
      <c r="G1120" s="3">
        <v>802909</v>
      </c>
      <c r="H1120" s="3" t="s">
        <v>66</v>
      </c>
      <c r="I1120" s="3">
        <v>1276489</v>
      </c>
      <c r="J1120" s="3">
        <v>3437085</v>
      </c>
      <c r="K1120" s="3">
        <v>8887931</v>
      </c>
      <c r="L1120" s="3">
        <v>2304088</v>
      </c>
      <c r="M1120" s="3">
        <v>660842</v>
      </c>
      <c r="N1120" s="3">
        <v>216361</v>
      </c>
      <c r="O1120" s="3">
        <v>76634630</v>
      </c>
      <c r="P1120" s="3" t="s">
        <v>66</v>
      </c>
      <c r="Q1120" s="3">
        <v>197065</v>
      </c>
      <c r="R1120" s="3">
        <v>411644</v>
      </c>
      <c r="S1120" s="3">
        <v>351877</v>
      </c>
      <c r="T1120" s="3">
        <v>292317</v>
      </c>
      <c r="U1120" s="3">
        <v>1628396</v>
      </c>
      <c r="V1120" s="3">
        <v>3653570</v>
      </c>
      <c r="W1120" s="3">
        <v>73302</v>
      </c>
      <c r="X1120" s="3">
        <v>1318807</v>
      </c>
      <c r="Y1120" s="3">
        <v>454384</v>
      </c>
      <c r="Z1120" s="3">
        <v>1188104</v>
      </c>
      <c r="AA1120" s="3">
        <v>220200</v>
      </c>
      <c r="AB1120" s="3">
        <v>301640</v>
      </c>
      <c r="AC1120" s="3">
        <v>3215426</v>
      </c>
      <c r="AD1120" s="3">
        <v>92686460</v>
      </c>
      <c r="AE1120" s="3">
        <v>13906730</v>
      </c>
      <c r="AF1120" s="3">
        <v>475753</v>
      </c>
      <c r="AG1120" s="3">
        <v>15529520</v>
      </c>
      <c r="AH1120" s="3">
        <v>2946415</v>
      </c>
      <c r="AI1120" s="3">
        <v>543749</v>
      </c>
      <c r="AJ1120" s="3">
        <v>17130889</v>
      </c>
      <c r="AK1120" s="3">
        <v>1070714</v>
      </c>
      <c r="AL1120" s="3">
        <v>9621573</v>
      </c>
      <c r="AM1120" s="3">
        <v>23587097</v>
      </c>
      <c r="AN1120" s="3">
        <v>1228070</v>
      </c>
      <c r="AO1120" s="3">
        <v>804027</v>
      </c>
      <c r="AP1120" s="3">
        <v>3504609</v>
      </c>
      <c r="AQ1120" s="3">
        <v>14280</v>
      </c>
      <c r="AR1120" s="3">
        <v>413638098</v>
      </c>
      <c r="AS1120" s="3">
        <v>8467488</v>
      </c>
      <c r="AT1120" s="3">
        <v>457189</v>
      </c>
      <c r="AU1120" s="3">
        <v>158783</v>
      </c>
      <c r="AV1120" s="3">
        <v>840923</v>
      </c>
      <c r="AW1120" s="3">
        <v>416947</v>
      </c>
      <c r="AX1120" s="3">
        <v>455594</v>
      </c>
      <c r="AY1120" s="3">
        <v>1745872</v>
      </c>
      <c r="AZ1120" s="3">
        <v>10703047</v>
      </c>
      <c r="BA1120" s="3">
        <v>3323455</v>
      </c>
      <c r="BB1120" s="3">
        <v>3834845</v>
      </c>
      <c r="BC1120" s="3">
        <v>1729815</v>
      </c>
      <c r="BD1120" s="3">
        <v>171910</v>
      </c>
      <c r="BE1120" s="3">
        <v>159083</v>
      </c>
      <c r="BF1120" s="3">
        <v>185490</v>
      </c>
      <c r="BG1120" s="3">
        <v>2750860</v>
      </c>
      <c r="BH1120" s="3">
        <v>302037</v>
      </c>
      <c r="BI1120" s="3">
        <v>1012618</v>
      </c>
      <c r="BJ1120" s="3">
        <v>2298602</v>
      </c>
      <c r="BK1120" s="3">
        <v>6314390</v>
      </c>
      <c r="BL1120" s="3">
        <v>417702</v>
      </c>
      <c r="BM1120" s="3">
        <v>542519</v>
      </c>
      <c r="BN1120" s="3">
        <v>1013267</v>
      </c>
      <c r="BO1120" s="3" t="s">
        <v>66</v>
      </c>
      <c r="BP1120" s="3">
        <v>12019320</v>
      </c>
      <c r="BQ1120" s="3">
        <v>68493805</v>
      </c>
    </row>
    <row r="1121" spans="1:69" x14ac:dyDescent="0.45">
      <c r="A1121" s="2">
        <v>45543</v>
      </c>
      <c r="B1121" s="1">
        <v>1059941</v>
      </c>
      <c r="C1121" s="3">
        <v>39993507</v>
      </c>
      <c r="D1121" s="3">
        <v>695367</v>
      </c>
      <c r="E1121" s="3">
        <v>1653519</v>
      </c>
      <c r="F1121" s="3">
        <v>330200</v>
      </c>
      <c r="G1121" s="3">
        <v>802909</v>
      </c>
      <c r="H1121" s="3" t="s">
        <v>66</v>
      </c>
      <c r="I1121" s="3">
        <v>1276489</v>
      </c>
      <c r="J1121" s="3">
        <v>3437085</v>
      </c>
      <c r="K1121" s="3">
        <v>8887931</v>
      </c>
      <c r="L1121" s="3">
        <v>2304088</v>
      </c>
      <c r="M1121" s="3">
        <v>660842</v>
      </c>
      <c r="N1121" s="3">
        <v>216361</v>
      </c>
      <c r="O1121" s="3">
        <v>76634630</v>
      </c>
      <c r="P1121" s="3" t="s">
        <v>66</v>
      </c>
      <c r="Q1121" s="3">
        <v>197065</v>
      </c>
      <c r="R1121" s="3">
        <v>411644</v>
      </c>
      <c r="S1121" s="3">
        <v>351877</v>
      </c>
      <c r="T1121" s="3">
        <v>292317</v>
      </c>
      <c r="U1121" s="3">
        <v>1628396</v>
      </c>
      <c r="V1121" s="3">
        <v>3653570</v>
      </c>
      <c r="W1121" s="3">
        <v>73302</v>
      </c>
      <c r="X1121" s="3">
        <v>1318807</v>
      </c>
      <c r="Y1121" s="3">
        <v>454384</v>
      </c>
      <c r="Z1121" s="3">
        <v>1188104</v>
      </c>
      <c r="AA1121" s="3">
        <v>220200</v>
      </c>
      <c r="AB1121" s="3">
        <v>301640</v>
      </c>
      <c r="AC1121" s="3">
        <v>3215426</v>
      </c>
      <c r="AD1121" s="3">
        <v>92686460</v>
      </c>
      <c r="AE1121" s="3">
        <v>13906730</v>
      </c>
      <c r="AF1121" s="3">
        <v>475753</v>
      </c>
      <c r="AG1121" s="3">
        <v>15529520</v>
      </c>
      <c r="AH1121" s="3">
        <v>2946415</v>
      </c>
      <c r="AI1121" s="3">
        <v>543749</v>
      </c>
      <c r="AJ1121" s="3">
        <v>17130889</v>
      </c>
      <c r="AK1121" s="3">
        <v>1070714</v>
      </c>
      <c r="AL1121" s="3">
        <v>9621573</v>
      </c>
      <c r="AM1121" s="3">
        <v>23587097</v>
      </c>
      <c r="AN1121" s="3">
        <v>1228070</v>
      </c>
      <c r="AO1121" s="3">
        <v>804027</v>
      </c>
      <c r="AP1121" s="3">
        <v>3504609</v>
      </c>
      <c r="AQ1121" s="3">
        <v>14280</v>
      </c>
      <c r="AR1121" s="3">
        <v>413638098</v>
      </c>
      <c r="AS1121" s="3">
        <v>8467488</v>
      </c>
      <c r="AT1121" s="3">
        <v>457189</v>
      </c>
      <c r="AU1121" s="3">
        <v>158783</v>
      </c>
      <c r="AV1121" s="3">
        <v>840923</v>
      </c>
      <c r="AW1121" s="3">
        <v>416947</v>
      </c>
      <c r="AX1121" s="3">
        <v>455594</v>
      </c>
      <c r="AY1121" s="3">
        <v>1745872</v>
      </c>
      <c r="AZ1121" s="3">
        <v>10703047</v>
      </c>
      <c r="BA1121" s="3">
        <v>3323455</v>
      </c>
      <c r="BB1121" s="3">
        <v>3834845</v>
      </c>
      <c r="BC1121" s="3">
        <v>1729815</v>
      </c>
      <c r="BD1121" s="3">
        <v>171910</v>
      </c>
      <c r="BE1121" s="3">
        <v>159083</v>
      </c>
      <c r="BF1121" s="3">
        <v>185490</v>
      </c>
      <c r="BG1121" s="3">
        <v>2750860</v>
      </c>
      <c r="BH1121" s="3">
        <v>302037</v>
      </c>
      <c r="BI1121" s="3">
        <v>1012618</v>
      </c>
      <c r="BJ1121" s="3">
        <v>2298602</v>
      </c>
      <c r="BK1121" s="3">
        <v>6314390</v>
      </c>
      <c r="BL1121" s="3">
        <v>417702</v>
      </c>
      <c r="BM1121" s="3">
        <v>542519</v>
      </c>
      <c r="BN1121" s="3">
        <v>1013267</v>
      </c>
      <c r="BO1121" s="3" t="s">
        <v>66</v>
      </c>
      <c r="BP1121" s="3">
        <v>12019320</v>
      </c>
      <c r="BQ1121" s="3">
        <v>68493805</v>
      </c>
    </row>
    <row r="1122" spans="1:69" x14ac:dyDescent="0.45">
      <c r="A1122" s="2">
        <v>45544</v>
      </c>
      <c r="B1122" s="1">
        <v>1130107</v>
      </c>
      <c r="C1122" s="3">
        <v>27194508</v>
      </c>
      <c r="D1122" s="3">
        <v>585685</v>
      </c>
      <c r="E1122" s="3">
        <v>3092093</v>
      </c>
      <c r="F1122" s="3">
        <v>228403</v>
      </c>
      <c r="G1122" s="3">
        <v>528543</v>
      </c>
      <c r="H1122" s="3" t="s">
        <v>66</v>
      </c>
      <c r="I1122" s="3">
        <v>1218743</v>
      </c>
      <c r="J1122" s="3">
        <v>2450781</v>
      </c>
      <c r="K1122" s="3">
        <v>7492474</v>
      </c>
      <c r="L1122" s="3">
        <v>3052276</v>
      </c>
      <c r="M1122" s="3">
        <v>458740</v>
      </c>
      <c r="N1122" s="3">
        <v>141664</v>
      </c>
      <c r="O1122" s="3">
        <v>39516691</v>
      </c>
      <c r="P1122" s="3" t="s">
        <v>66</v>
      </c>
      <c r="Q1122" s="3">
        <v>192556</v>
      </c>
      <c r="R1122" s="3">
        <v>412427</v>
      </c>
      <c r="S1122" s="3">
        <v>384045</v>
      </c>
      <c r="T1122" s="3">
        <v>346764</v>
      </c>
      <c r="U1122" s="3">
        <v>2608746</v>
      </c>
      <c r="V1122" s="3">
        <v>2488837</v>
      </c>
      <c r="W1122" s="3">
        <v>58946</v>
      </c>
      <c r="X1122" s="3">
        <v>1407512</v>
      </c>
      <c r="Y1122" s="3">
        <v>553721</v>
      </c>
      <c r="Z1122" s="3">
        <v>1091304</v>
      </c>
      <c r="AA1122" s="3">
        <v>219306</v>
      </c>
      <c r="AB1122" s="3">
        <v>1031593</v>
      </c>
      <c r="AC1122" s="3">
        <v>4585654</v>
      </c>
      <c r="AD1122" s="3">
        <v>64244126</v>
      </c>
      <c r="AE1122" s="3">
        <v>8398940</v>
      </c>
      <c r="AF1122" s="3">
        <v>489668</v>
      </c>
      <c r="AG1122" s="3">
        <v>11505820</v>
      </c>
      <c r="AH1122" s="3">
        <v>3060415</v>
      </c>
      <c r="AI1122" s="3">
        <v>549204</v>
      </c>
      <c r="AJ1122" s="3">
        <v>11622622</v>
      </c>
      <c r="AK1122" s="3">
        <v>968216</v>
      </c>
      <c r="AL1122" s="3">
        <v>5323685</v>
      </c>
      <c r="AM1122" s="3">
        <v>20526393</v>
      </c>
      <c r="AN1122" s="3">
        <v>705648</v>
      </c>
      <c r="AO1122" s="3">
        <v>630005</v>
      </c>
      <c r="AP1122" s="3">
        <v>2972790</v>
      </c>
      <c r="AQ1122" s="3">
        <v>14695</v>
      </c>
      <c r="AR1122" s="3">
        <v>273912015</v>
      </c>
      <c r="AS1122" s="3">
        <v>6394643</v>
      </c>
      <c r="AT1122" s="3">
        <v>993505</v>
      </c>
      <c r="AU1122" s="3">
        <v>188401</v>
      </c>
      <c r="AV1122" s="3">
        <v>1120249</v>
      </c>
      <c r="AW1122" s="3">
        <v>538742</v>
      </c>
      <c r="AX1122" s="3">
        <v>472796</v>
      </c>
      <c r="AY1122" s="3">
        <v>1158091</v>
      </c>
      <c r="AZ1122" s="3">
        <v>7494915</v>
      </c>
      <c r="BA1122" s="3">
        <v>2556195</v>
      </c>
      <c r="BB1122" s="3">
        <v>7880158</v>
      </c>
      <c r="BC1122" s="3">
        <v>1274193</v>
      </c>
      <c r="BD1122" s="3">
        <v>212770</v>
      </c>
      <c r="BE1122" s="3">
        <v>135497</v>
      </c>
      <c r="BF1122" s="3">
        <v>421067</v>
      </c>
      <c r="BG1122" s="3">
        <v>1923454</v>
      </c>
      <c r="BH1122" s="3">
        <v>279058</v>
      </c>
      <c r="BI1122" s="3">
        <v>1664443</v>
      </c>
      <c r="BJ1122" s="3">
        <v>1618800</v>
      </c>
      <c r="BK1122" s="3">
        <v>4864161</v>
      </c>
      <c r="BL1122" s="3">
        <v>366822</v>
      </c>
      <c r="BM1122" s="3">
        <v>653657</v>
      </c>
      <c r="BN1122" s="3">
        <v>1466528</v>
      </c>
      <c r="BO1122" s="3" t="s">
        <v>66</v>
      </c>
      <c r="BP1122" s="3">
        <v>7933427</v>
      </c>
      <c r="BQ1122" s="3">
        <v>40445822</v>
      </c>
    </row>
    <row r="1123" spans="1:69" x14ac:dyDescent="0.45">
      <c r="A1123" s="2">
        <v>45545</v>
      </c>
      <c r="B1123" s="1">
        <v>929579</v>
      </c>
      <c r="C1123" s="3">
        <v>37217528</v>
      </c>
      <c r="D1123" s="3">
        <v>429376</v>
      </c>
      <c r="E1123" s="3">
        <v>2491829</v>
      </c>
      <c r="F1123" s="3">
        <v>211327</v>
      </c>
      <c r="G1123" s="3">
        <v>483682</v>
      </c>
      <c r="H1123" s="3" t="s">
        <v>66</v>
      </c>
      <c r="I1123" s="3">
        <v>928886</v>
      </c>
      <c r="J1123" s="3">
        <v>2048974</v>
      </c>
      <c r="K1123" s="3">
        <v>5367884</v>
      </c>
      <c r="L1123" s="3">
        <v>1620072</v>
      </c>
      <c r="M1123" s="3">
        <v>432378</v>
      </c>
      <c r="N1123" s="3">
        <v>170395</v>
      </c>
      <c r="O1123" s="3">
        <v>36067473</v>
      </c>
      <c r="P1123" s="3" t="s">
        <v>66</v>
      </c>
      <c r="Q1123" s="3">
        <v>174800</v>
      </c>
      <c r="R1123" s="3">
        <v>541355</v>
      </c>
      <c r="S1123" s="3">
        <v>264624</v>
      </c>
      <c r="T1123" s="3">
        <v>235228</v>
      </c>
      <c r="U1123" s="3">
        <v>2226344</v>
      </c>
      <c r="V1123" s="3">
        <v>1311785</v>
      </c>
      <c r="W1123" s="3">
        <v>60850</v>
      </c>
      <c r="X1123" s="3">
        <v>1218380</v>
      </c>
      <c r="Y1123" s="3">
        <v>524256</v>
      </c>
      <c r="Z1123" s="3">
        <v>1030652</v>
      </c>
      <c r="AA1123" s="3">
        <v>170041</v>
      </c>
      <c r="AB1123" s="3">
        <v>473734</v>
      </c>
      <c r="AC1123" s="3">
        <v>5257947</v>
      </c>
      <c r="AD1123" s="3">
        <v>55621273</v>
      </c>
      <c r="AE1123" s="3">
        <v>7788530</v>
      </c>
      <c r="AF1123" s="3">
        <v>382539</v>
      </c>
      <c r="AG1123" s="3">
        <v>13517780</v>
      </c>
      <c r="AH1123" s="3">
        <v>1273572</v>
      </c>
      <c r="AI1123" s="3">
        <v>319616</v>
      </c>
      <c r="AJ1123" s="3">
        <v>12203665</v>
      </c>
      <c r="AK1123" s="3">
        <v>776962</v>
      </c>
      <c r="AL1123" s="3">
        <v>4748196</v>
      </c>
      <c r="AM1123" s="3">
        <v>17019016</v>
      </c>
      <c r="AN1123" s="3">
        <v>1156596</v>
      </c>
      <c r="AO1123" s="3">
        <v>388570</v>
      </c>
      <c r="AP1123" s="3">
        <v>1924433</v>
      </c>
      <c r="AQ1123" s="3">
        <v>11538</v>
      </c>
      <c r="AR1123" s="3">
        <v>268283736</v>
      </c>
      <c r="AS1123" s="3">
        <v>4376731</v>
      </c>
      <c r="AT1123" s="3">
        <v>383748</v>
      </c>
      <c r="AU1123" s="3">
        <v>109950</v>
      </c>
      <c r="AV1123" s="3">
        <v>719716</v>
      </c>
      <c r="AW1123" s="3">
        <v>370702</v>
      </c>
      <c r="AX1123" s="3">
        <v>351284</v>
      </c>
      <c r="AY1123" s="3">
        <v>1051433</v>
      </c>
      <c r="AZ1123" s="3">
        <v>7918073</v>
      </c>
      <c r="BA1123" s="3">
        <v>1925598</v>
      </c>
      <c r="BB1123" s="3">
        <v>4820297</v>
      </c>
      <c r="BC1123" s="3">
        <v>848054</v>
      </c>
      <c r="BD1123" s="3">
        <v>161828</v>
      </c>
      <c r="BE1123" s="3">
        <v>125339</v>
      </c>
      <c r="BF1123" s="3">
        <v>881366</v>
      </c>
      <c r="BG1123" s="3">
        <v>1206313</v>
      </c>
      <c r="BH1123" s="3">
        <v>243722</v>
      </c>
      <c r="BI1123" s="3">
        <v>1191987</v>
      </c>
      <c r="BJ1123" s="3">
        <v>904658</v>
      </c>
      <c r="BK1123" s="3">
        <v>4859354</v>
      </c>
      <c r="BL1123" s="3">
        <v>412507</v>
      </c>
      <c r="BM1123" s="3">
        <v>673243</v>
      </c>
      <c r="BN1123" s="3">
        <v>801679</v>
      </c>
      <c r="BO1123" s="3" t="s">
        <v>66</v>
      </c>
      <c r="BP1123" s="3">
        <v>7651577</v>
      </c>
      <c r="BQ1123" s="3">
        <v>36394579</v>
      </c>
    </row>
    <row r="1124" spans="1:69" x14ac:dyDescent="0.45">
      <c r="A1124" s="2">
        <v>45546</v>
      </c>
      <c r="B1124" s="1">
        <v>785679</v>
      </c>
      <c r="C1124" s="3">
        <v>50935390</v>
      </c>
      <c r="D1124" s="3">
        <v>992943</v>
      </c>
      <c r="E1124" s="3">
        <v>3965650</v>
      </c>
      <c r="F1124" s="3">
        <v>287506</v>
      </c>
      <c r="G1124" s="3">
        <v>518731</v>
      </c>
      <c r="H1124" s="3" t="s">
        <v>66</v>
      </c>
      <c r="I1124" s="3">
        <v>953196</v>
      </c>
      <c r="J1124" s="3">
        <v>3431773</v>
      </c>
      <c r="K1124" s="3">
        <v>8187051</v>
      </c>
      <c r="L1124" s="3">
        <v>2900726</v>
      </c>
      <c r="M1124" s="3">
        <v>725010</v>
      </c>
      <c r="N1124" s="3">
        <v>127287</v>
      </c>
      <c r="O1124" s="3">
        <v>39700766</v>
      </c>
      <c r="P1124" s="3" t="s">
        <v>66</v>
      </c>
      <c r="Q1124" s="3">
        <v>209788</v>
      </c>
      <c r="R1124" s="3">
        <v>407547</v>
      </c>
      <c r="S1124" s="3">
        <v>259972</v>
      </c>
      <c r="T1124" s="3">
        <v>447446</v>
      </c>
      <c r="U1124" s="3">
        <v>4135890</v>
      </c>
      <c r="V1124" s="3">
        <v>2705409</v>
      </c>
      <c r="W1124" s="3">
        <v>73405</v>
      </c>
      <c r="X1124" s="3">
        <v>5552464</v>
      </c>
      <c r="Y1124" s="3">
        <v>497855</v>
      </c>
      <c r="Z1124" s="3">
        <v>1149021</v>
      </c>
      <c r="AA1124" s="3">
        <v>146479</v>
      </c>
      <c r="AB1124" s="3">
        <v>524223</v>
      </c>
      <c r="AC1124" s="3">
        <v>4035988</v>
      </c>
      <c r="AD1124" s="3">
        <v>71403141</v>
      </c>
      <c r="AE1124" s="3">
        <v>11291190</v>
      </c>
      <c r="AF1124" s="3">
        <v>399133</v>
      </c>
      <c r="AG1124" s="3">
        <v>22201560</v>
      </c>
      <c r="AH1124" s="3">
        <v>2073961</v>
      </c>
      <c r="AI1124" s="3">
        <v>555884</v>
      </c>
      <c r="AJ1124" s="3">
        <v>14571598</v>
      </c>
      <c r="AK1124" s="3">
        <v>939522</v>
      </c>
      <c r="AL1124" s="3">
        <v>6678877</v>
      </c>
      <c r="AM1124" s="3">
        <v>20879599</v>
      </c>
      <c r="AN1124" s="3">
        <v>1387699</v>
      </c>
      <c r="AO1124" s="3">
        <v>770100</v>
      </c>
      <c r="AP1124" s="3">
        <v>2549322</v>
      </c>
      <c r="AQ1124" s="3">
        <v>23325</v>
      </c>
      <c r="AR1124" s="3">
        <v>441422370</v>
      </c>
      <c r="AS1124" s="3">
        <v>7463380</v>
      </c>
      <c r="AT1124" s="3">
        <v>465094</v>
      </c>
      <c r="AU1124" s="3">
        <v>134774</v>
      </c>
      <c r="AV1124" s="3">
        <v>699855</v>
      </c>
      <c r="AW1124" s="3">
        <v>409674</v>
      </c>
      <c r="AX1124" s="3">
        <v>328730</v>
      </c>
      <c r="AY1124" s="3">
        <v>1518809</v>
      </c>
      <c r="AZ1124" s="3">
        <v>8275440</v>
      </c>
      <c r="BA1124" s="3">
        <v>2107542</v>
      </c>
      <c r="BB1124" s="3">
        <v>3269544</v>
      </c>
      <c r="BC1124" s="3">
        <v>1402098</v>
      </c>
      <c r="BD1124" s="3">
        <v>388553</v>
      </c>
      <c r="BE1124" s="3">
        <v>187186</v>
      </c>
      <c r="BF1124" s="3">
        <v>500143</v>
      </c>
      <c r="BG1124" s="3">
        <v>2254433</v>
      </c>
      <c r="BH1124" s="3">
        <v>361007</v>
      </c>
      <c r="BI1124" s="3">
        <v>699272</v>
      </c>
      <c r="BJ1124" s="3">
        <v>2644649</v>
      </c>
      <c r="BK1124" s="3">
        <v>5900537</v>
      </c>
      <c r="BL1124" s="3">
        <v>751472</v>
      </c>
      <c r="BM1124" s="3">
        <v>491729</v>
      </c>
      <c r="BN1124" s="3">
        <v>2201147</v>
      </c>
      <c r="BO1124" s="3" t="s">
        <v>66</v>
      </c>
      <c r="BP1124" s="3">
        <v>11148303</v>
      </c>
      <c r="BQ1124" s="3">
        <v>75248608</v>
      </c>
    </row>
    <row r="1125" spans="1:69" x14ac:dyDescent="0.45">
      <c r="A1125" s="2">
        <v>45547</v>
      </c>
      <c r="B1125" s="1">
        <v>1168273</v>
      </c>
      <c r="C1125" s="3">
        <v>29286166</v>
      </c>
      <c r="D1125" s="3">
        <v>854491</v>
      </c>
      <c r="E1125" s="3">
        <v>1762538</v>
      </c>
      <c r="F1125" s="3">
        <v>259877</v>
      </c>
      <c r="G1125" s="3">
        <v>390279</v>
      </c>
      <c r="H1125" s="3" t="s">
        <v>66</v>
      </c>
      <c r="I1125" s="3">
        <v>997551</v>
      </c>
      <c r="J1125" s="3">
        <v>2158222</v>
      </c>
      <c r="K1125" s="3">
        <v>8013044</v>
      </c>
      <c r="L1125" s="3">
        <v>2292761</v>
      </c>
      <c r="M1125" s="3">
        <v>351980</v>
      </c>
      <c r="N1125" s="3">
        <v>107622</v>
      </c>
      <c r="O1125" s="3">
        <v>43581917</v>
      </c>
      <c r="P1125" s="3" t="s">
        <v>66</v>
      </c>
      <c r="Q1125" s="3">
        <v>261687</v>
      </c>
      <c r="R1125" s="3">
        <v>451600</v>
      </c>
      <c r="S1125" s="3">
        <v>269341</v>
      </c>
      <c r="T1125" s="3">
        <v>267797</v>
      </c>
      <c r="U1125" s="3">
        <v>2333899</v>
      </c>
      <c r="V1125" s="3">
        <v>1436666</v>
      </c>
      <c r="W1125" s="3">
        <v>60624</v>
      </c>
      <c r="X1125" s="3">
        <v>2584856</v>
      </c>
      <c r="Y1125" s="3">
        <v>443471</v>
      </c>
      <c r="Z1125" s="3">
        <v>1478351</v>
      </c>
      <c r="AA1125" s="3">
        <v>148433</v>
      </c>
      <c r="AB1125" s="3">
        <v>411656</v>
      </c>
      <c r="AC1125" s="3">
        <v>2412552</v>
      </c>
      <c r="AD1125" s="3">
        <v>51602918</v>
      </c>
      <c r="AE1125" s="3">
        <v>10708890</v>
      </c>
      <c r="AF1125" s="3">
        <v>223963</v>
      </c>
      <c r="AG1125" s="3">
        <v>15075270</v>
      </c>
      <c r="AH1125" s="3">
        <v>1554253</v>
      </c>
      <c r="AI1125" s="3">
        <v>416958</v>
      </c>
      <c r="AJ1125" s="3">
        <v>10597655</v>
      </c>
      <c r="AK1125" s="3">
        <v>736676</v>
      </c>
      <c r="AL1125" s="3">
        <v>3351556</v>
      </c>
      <c r="AM1125" s="3">
        <v>30982533</v>
      </c>
      <c r="AN1125" s="3">
        <v>712703</v>
      </c>
      <c r="AO1125" s="3">
        <v>411517</v>
      </c>
      <c r="AP1125" s="3">
        <v>2082135</v>
      </c>
      <c r="AQ1125" s="3">
        <v>12956</v>
      </c>
      <c r="AR1125" s="3">
        <v>367100496</v>
      </c>
      <c r="AS1125" s="3">
        <v>4173802</v>
      </c>
      <c r="AT1125" s="3">
        <v>486942</v>
      </c>
      <c r="AU1125" s="3">
        <v>124613</v>
      </c>
      <c r="AV1125" s="3">
        <v>410094</v>
      </c>
      <c r="AW1125" s="3">
        <v>329302</v>
      </c>
      <c r="AX1125" s="3">
        <v>482939</v>
      </c>
      <c r="AY1125" s="3">
        <v>833843</v>
      </c>
      <c r="AZ1125" s="3">
        <v>6045562</v>
      </c>
      <c r="BA1125" s="3">
        <v>1699262</v>
      </c>
      <c r="BB1125" s="3">
        <v>1935579</v>
      </c>
      <c r="BC1125" s="3">
        <v>912324</v>
      </c>
      <c r="BD1125" s="3">
        <v>225891</v>
      </c>
      <c r="BE1125" s="3">
        <v>112279</v>
      </c>
      <c r="BF1125" s="3">
        <v>303123</v>
      </c>
      <c r="BG1125" s="3">
        <v>2612169</v>
      </c>
      <c r="BH1125" s="3">
        <v>248102</v>
      </c>
      <c r="BI1125" s="3">
        <v>717462</v>
      </c>
      <c r="BJ1125" s="3">
        <v>1478708</v>
      </c>
      <c r="BK1125" s="3">
        <v>7202609</v>
      </c>
      <c r="BL1125" s="3">
        <v>458383</v>
      </c>
      <c r="BM1125" s="3">
        <v>379634</v>
      </c>
      <c r="BN1125" s="3">
        <v>734737</v>
      </c>
      <c r="BO1125" s="3" t="s">
        <v>66</v>
      </c>
      <c r="BP1125" s="3">
        <v>8212412</v>
      </c>
      <c r="BQ1125" s="3">
        <v>51892735</v>
      </c>
    </row>
    <row r="1126" spans="1:69" x14ac:dyDescent="0.45">
      <c r="A1126" s="2">
        <v>45548</v>
      </c>
      <c r="B1126" s="1">
        <v>1015804</v>
      </c>
      <c r="C1126" s="3">
        <v>25117241</v>
      </c>
      <c r="D1126" s="3">
        <v>684907</v>
      </c>
      <c r="E1126" s="3">
        <v>2280512</v>
      </c>
      <c r="F1126" s="3">
        <v>247703</v>
      </c>
      <c r="G1126" s="3">
        <v>451050</v>
      </c>
      <c r="H1126" s="3" t="s">
        <v>66</v>
      </c>
      <c r="I1126" s="3">
        <v>958199</v>
      </c>
      <c r="J1126" s="3">
        <v>2032345</v>
      </c>
      <c r="K1126" s="3">
        <v>4851255</v>
      </c>
      <c r="L1126" s="3">
        <v>3064230</v>
      </c>
      <c r="M1126" s="3">
        <v>440265</v>
      </c>
      <c r="N1126" s="3">
        <v>220794</v>
      </c>
      <c r="O1126" s="3">
        <v>29850048</v>
      </c>
      <c r="P1126" s="3" t="s">
        <v>66</v>
      </c>
      <c r="Q1126" s="3">
        <v>235267</v>
      </c>
      <c r="R1126" s="3">
        <v>579543</v>
      </c>
      <c r="S1126" s="3">
        <v>308339</v>
      </c>
      <c r="T1126" s="3">
        <v>334153</v>
      </c>
      <c r="U1126" s="3">
        <v>2330636</v>
      </c>
      <c r="V1126" s="3">
        <v>1459319</v>
      </c>
      <c r="W1126" s="3">
        <v>79415</v>
      </c>
      <c r="X1126" s="3">
        <v>2176291</v>
      </c>
      <c r="Y1126" s="3">
        <v>577047</v>
      </c>
      <c r="Z1126" s="3">
        <v>1440406</v>
      </c>
      <c r="AA1126" s="3">
        <v>108960</v>
      </c>
      <c r="AB1126" s="3">
        <v>995897</v>
      </c>
      <c r="AC1126" s="3">
        <v>2913427</v>
      </c>
      <c r="AD1126" s="3">
        <v>44236271</v>
      </c>
      <c r="AE1126" s="3">
        <v>5867620</v>
      </c>
      <c r="AF1126" s="3">
        <v>306794</v>
      </c>
      <c r="AG1126" s="3">
        <v>8715480</v>
      </c>
      <c r="AH1126" s="3">
        <v>1605889</v>
      </c>
      <c r="AI1126" s="3">
        <v>389477</v>
      </c>
      <c r="AJ1126" s="3">
        <v>8863578</v>
      </c>
      <c r="AK1126" s="3">
        <v>883541</v>
      </c>
      <c r="AL1126" s="3">
        <v>3444754</v>
      </c>
      <c r="AM1126" s="3">
        <v>21267222</v>
      </c>
      <c r="AN1126" s="3">
        <v>636820</v>
      </c>
      <c r="AO1126" s="3">
        <v>311022</v>
      </c>
      <c r="AP1126" s="3">
        <v>2755296</v>
      </c>
      <c r="AQ1126" s="3">
        <v>28541</v>
      </c>
      <c r="AR1126" s="3">
        <v>238358328</v>
      </c>
      <c r="AS1126" s="3">
        <v>5495254</v>
      </c>
      <c r="AT1126" s="3">
        <v>254009</v>
      </c>
      <c r="AU1126" s="3">
        <v>121450</v>
      </c>
      <c r="AV1126" s="3">
        <v>623902</v>
      </c>
      <c r="AW1126" s="3">
        <v>472711</v>
      </c>
      <c r="AX1126" s="3">
        <v>280488</v>
      </c>
      <c r="AY1126" s="3">
        <v>911883</v>
      </c>
      <c r="AZ1126" s="3">
        <v>4049902</v>
      </c>
      <c r="BA1126" s="3">
        <v>1670256</v>
      </c>
      <c r="BB1126" s="3">
        <v>2703405</v>
      </c>
      <c r="BC1126" s="3">
        <v>1056914</v>
      </c>
      <c r="BD1126" s="3">
        <v>239393</v>
      </c>
      <c r="BE1126" s="3">
        <v>195825</v>
      </c>
      <c r="BF1126" s="3">
        <v>240939</v>
      </c>
      <c r="BG1126" s="3">
        <v>1417422</v>
      </c>
      <c r="BH1126" s="3">
        <v>429617</v>
      </c>
      <c r="BI1126" s="3">
        <v>1575902</v>
      </c>
      <c r="BJ1126" s="3">
        <v>1122722</v>
      </c>
      <c r="BK1126" s="3">
        <v>4617153</v>
      </c>
      <c r="BL1126" s="3">
        <v>304497</v>
      </c>
      <c r="BM1126" s="3">
        <v>324615</v>
      </c>
      <c r="BN1126" s="3">
        <v>462899</v>
      </c>
      <c r="BO1126" s="3" t="s">
        <v>66</v>
      </c>
      <c r="BP1126" s="3">
        <v>6405793</v>
      </c>
      <c r="BQ1126" s="3">
        <v>39310501</v>
      </c>
    </row>
    <row r="1127" spans="1:69" x14ac:dyDescent="0.45">
      <c r="A1127" s="2">
        <v>45549</v>
      </c>
      <c r="B1127" s="1">
        <v>1015804</v>
      </c>
      <c r="C1127" s="3">
        <v>25117241</v>
      </c>
      <c r="D1127" s="3">
        <v>684907</v>
      </c>
      <c r="E1127" s="3">
        <v>2280512</v>
      </c>
      <c r="F1127" s="3">
        <v>247703</v>
      </c>
      <c r="G1127" s="3">
        <v>451050</v>
      </c>
      <c r="H1127" s="3" t="s">
        <v>66</v>
      </c>
      <c r="I1127" s="3">
        <v>958199</v>
      </c>
      <c r="J1127" s="3">
        <v>2032345</v>
      </c>
      <c r="K1127" s="3">
        <v>4851255</v>
      </c>
      <c r="L1127" s="3">
        <v>3064230</v>
      </c>
      <c r="M1127" s="3">
        <v>440265</v>
      </c>
      <c r="N1127" s="3">
        <v>220794</v>
      </c>
      <c r="O1127" s="3">
        <v>29850048</v>
      </c>
      <c r="P1127" s="3" t="s">
        <v>66</v>
      </c>
      <c r="Q1127" s="3">
        <v>235267</v>
      </c>
      <c r="R1127" s="3">
        <v>579543</v>
      </c>
      <c r="S1127" s="3">
        <v>308339</v>
      </c>
      <c r="T1127" s="3">
        <v>334153</v>
      </c>
      <c r="U1127" s="3">
        <v>2330636</v>
      </c>
      <c r="V1127" s="3">
        <v>1459319</v>
      </c>
      <c r="W1127" s="3">
        <v>79415</v>
      </c>
      <c r="X1127" s="3">
        <v>2176291</v>
      </c>
      <c r="Y1127" s="3">
        <v>577047</v>
      </c>
      <c r="Z1127" s="3">
        <v>1440406</v>
      </c>
      <c r="AA1127" s="3">
        <v>108960</v>
      </c>
      <c r="AB1127" s="3">
        <v>995897</v>
      </c>
      <c r="AC1127" s="3">
        <v>2913427</v>
      </c>
      <c r="AD1127" s="3">
        <v>44236271</v>
      </c>
      <c r="AE1127" s="3">
        <v>5867620</v>
      </c>
      <c r="AF1127" s="3">
        <v>306794</v>
      </c>
      <c r="AG1127" s="3">
        <v>8715480</v>
      </c>
      <c r="AH1127" s="3">
        <v>1605889</v>
      </c>
      <c r="AI1127" s="3">
        <v>389477</v>
      </c>
      <c r="AJ1127" s="3">
        <v>8863578</v>
      </c>
      <c r="AK1127" s="3">
        <v>883541</v>
      </c>
      <c r="AL1127" s="3">
        <v>3444754</v>
      </c>
      <c r="AM1127" s="3">
        <v>21267222</v>
      </c>
      <c r="AN1127" s="3">
        <v>636820</v>
      </c>
      <c r="AO1127" s="3">
        <v>311022</v>
      </c>
      <c r="AP1127" s="3">
        <v>2755296</v>
      </c>
      <c r="AQ1127" s="3">
        <v>28541</v>
      </c>
      <c r="AR1127" s="3">
        <v>238358328</v>
      </c>
      <c r="AS1127" s="3">
        <v>5495254</v>
      </c>
      <c r="AT1127" s="3">
        <v>254009</v>
      </c>
      <c r="AU1127" s="3">
        <v>121450</v>
      </c>
      <c r="AV1127" s="3">
        <v>623902</v>
      </c>
      <c r="AW1127" s="3">
        <v>472711</v>
      </c>
      <c r="AX1127" s="3">
        <v>280488</v>
      </c>
      <c r="AY1127" s="3">
        <v>911883</v>
      </c>
      <c r="AZ1127" s="3">
        <v>4049902</v>
      </c>
      <c r="BA1127" s="3">
        <v>1670256</v>
      </c>
      <c r="BB1127" s="3">
        <v>2703405</v>
      </c>
      <c r="BC1127" s="3">
        <v>1056914</v>
      </c>
      <c r="BD1127" s="3">
        <v>239393</v>
      </c>
      <c r="BE1127" s="3">
        <v>195825</v>
      </c>
      <c r="BF1127" s="3">
        <v>240939</v>
      </c>
      <c r="BG1127" s="3">
        <v>1417422</v>
      </c>
      <c r="BH1127" s="3">
        <v>429617</v>
      </c>
      <c r="BI1127" s="3">
        <v>1575902</v>
      </c>
      <c r="BJ1127" s="3">
        <v>1122722</v>
      </c>
      <c r="BK1127" s="3">
        <v>4617153</v>
      </c>
      <c r="BL1127" s="3">
        <v>304497</v>
      </c>
      <c r="BM1127" s="3">
        <v>324615</v>
      </c>
      <c r="BN1127" s="3">
        <v>462899</v>
      </c>
      <c r="BO1127" s="3" t="s">
        <v>66</v>
      </c>
      <c r="BP1127" s="3">
        <v>6405793</v>
      </c>
      <c r="BQ1127" s="3">
        <v>39310501</v>
      </c>
    </row>
    <row r="1128" spans="1:69" x14ac:dyDescent="0.45">
      <c r="A1128" s="2">
        <v>45550</v>
      </c>
      <c r="B1128" s="1">
        <v>1015804</v>
      </c>
      <c r="C1128" s="3">
        <v>25117241</v>
      </c>
      <c r="D1128" s="3">
        <v>684907</v>
      </c>
      <c r="E1128" s="3">
        <v>2280512</v>
      </c>
      <c r="F1128" s="3">
        <v>247703</v>
      </c>
      <c r="G1128" s="3">
        <v>451050</v>
      </c>
      <c r="H1128" s="3" t="s">
        <v>66</v>
      </c>
      <c r="I1128" s="3">
        <v>958199</v>
      </c>
      <c r="J1128" s="3">
        <v>2032345</v>
      </c>
      <c r="K1128" s="3">
        <v>4851255</v>
      </c>
      <c r="L1128" s="3">
        <v>3064230</v>
      </c>
      <c r="M1128" s="3">
        <v>440265</v>
      </c>
      <c r="N1128" s="3">
        <v>220794</v>
      </c>
      <c r="O1128" s="3">
        <v>29850048</v>
      </c>
      <c r="P1128" s="3" t="s">
        <v>66</v>
      </c>
      <c r="Q1128" s="3">
        <v>235267</v>
      </c>
      <c r="R1128" s="3">
        <v>579543</v>
      </c>
      <c r="S1128" s="3">
        <v>308339</v>
      </c>
      <c r="T1128" s="3">
        <v>334153</v>
      </c>
      <c r="U1128" s="3">
        <v>2330636</v>
      </c>
      <c r="V1128" s="3">
        <v>1459319</v>
      </c>
      <c r="W1128" s="3">
        <v>79415</v>
      </c>
      <c r="X1128" s="3">
        <v>2176291</v>
      </c>
      <c r="Y1128" s="3">
        <v>577047</v>
      </c>
      <c r="Z1128" s="3">
        <v>1440406</v>
      </c>
      <c r="AA1128" s="3">
        <v>108960</v>
      </c>
      <c r="AB1128" s="3">
        <v>995897</v>
      </c>
      <c r="AC1128" s="3">
        <v>2913427</v>
      </c>
      <c r="AD1128" s="3">
        <v>44236271</v>
      </c>
      <c r="AE1128" s="3">
        <v>5867620</v>
      </c>
      <c r="AF1128" s="3">
        <v>306794</v>
      </c>
      <c r="AG1128" s="3">
        <v>8715480</v>
      </c>
      <c r="AH1128" s="3">
        <v>1605889</v>
      </c>
      <c r="AI1128" s="3">
        <v>389477</v>
      </c>
      <c r="AJ1128" s="3">
        <v>8863578</v>
      </c>
      <c r="AK1128" s="3">
        <v>883541</v>
      </c>
      <c r="AL1128" s="3">
        <v>3444754</v>
      </c>
      <c r="AM1128" s="3">
        <v>21267222</v>
      </c>
      <c r="AN1128" s="3">
        <v>636820</v>
      </c>
      <c r="AO1128" s="3">
        <v>311022</v>
      </c>
      <c r="AP1128" s="3">
        <v>2755296</v>
      </c>
      <c r="AQ1128" s="3">
        <v>28541</v>
      </c>
      <c r="AR1128" s="3">
        <v>238358328</v>
      </c>
      <c r="AS1128" s="3">
        <v>5495254</v>
      </c>
      <c r="AT1128" s="3">
        <v>254009</v>
      </c>
      <c r="AU1128" s="3">
        <v>121450</v>
      </c>
      <c r="AV1128" s="3">
        <v>623902</v>
      </c>
      <c r="AW1128" s="3">
        <v>472711</v>
      </c>
      <c r="AX1128" s="3">
        <v>280488</v>
      </c>
      <c r="AY1128" s="3">
        <v>911883</v>
      </c>
      <c r="AZ1128" s="3">
        <v>4049902</v>
      </c>
      <c r="BA1128" s="3">
        <v>1670256</v>
      </c>
      <c r="BB1128" s="3">
        <v>2703405</v>
      </c>
      <c r="BC1128" s="3">
        <v>1056914</v>
      </c>
      <c r="BD1128" s="3">
        <v>239393</v>
      </c>
      <c r="BE1128" s="3">
        <v>195825</v>
      </c>
      <c r="BF1128" s="3">
        <v>240939</v>
      </c>
      <c r="BG1128" s="3">
        <v>1417422</v>
      </c>
      <c r="BH1128" s="3">
        <v>429617</v>
      </c>
      <c r="BI1128" s="3">
        <v>1575902</v>
      </c>
      <c r="BJ1128" s="3">
        <v>1122722</v>
      </c>
      <c r="BK1128" s="3">
        <v>4617153</v>
      </c>
      <c r="BL1128" s="3">
        <v>304497</v>
      </c>
      <c r="BM1128" s="3">
        <v>324615</v>
      </c>
      <c r="BN1128" s="3">
        <v>462899</v>
      </c>
      <c r="BO1128" s="3" t="s">
        <v>66</v>
      </c>
      <c r="BP1128" s="3">
        <v>6405793</v>
      </c>
      <c r="BQ1128" s="3">
        <v>39310501</v>
      </c>
    </row>
    <row r="1129" spans="1:69" x14ac:dyDescent="0.45">
      <c r="A1129" s="2">
        <v>45551</v>
      </c>
      <c r="B1129" s="1">
        <v>633484</v>
      </c>
      <c r="C1129" s="3">
        <v>27677761</v>
      </c>
      <c r="D1129" s="3">
        <v>950682</v>
      </c>
      <c r="E1129" s="3">
        <v>2313028</v>
      </c>
      <c r="F1129" s="3">
        <v>205485</v>
      </c>
      <c r="G1129" s="3">
        <v>492976</v>
      </c>
      <c r="H1129" s="3" t="s">
        <v>66</v>
      </c>
      <c r="I1129" s="3">
        <v>1211955</v>
      </c>
      <c r="J1129" s="3">
        <v>2124156</v>
      </c>
      <c r="K1129" s="3">
        <v>5915836</v>
      </c>
      <c r="L1129" s="3">
        <v>2882054</v>
      </c>
      <c r="M1129" s="3">
        <v>864146</v>
      </c>
      <c r="N1129" s="3">
        <v>164350</v>
      </c>
      <c r="O1129" s="3">
        <v>26126934</v>
      </c>
      <c r="P1129" s="3" t="s">
        <v>66</v>
      </c>
      <c r="Q1129" s="3">
        <v>175405</v>
      </c>
      <c r="R1129" s="3">
        <v>972898</v>
      </c>
      <c r="S1129" s="3">
        <v>292725</v>
      </c>
      <c r="T1129" s="3">
        <v>439139</v>
      </c>
      <c r="U1129" s="3">
        <v>1760330</v>
      </c>
      <c r="V1129" s="3">
        <v>1328403</v>
      </c>
      <c r="W1129" s="3">
        <v>39037</v>
      </c>
      <c r="X1129" s="3">
        <v>1602970</v>
      </c>
      <c r="Y1129" s="3">
        <v>748630</v>
      </c>
      <c r="Z1129" s="3">
        <v>1384823</v>
      </c>
      <c r="AA1129" s="3">
        <v>148842</v>
      </c>
      <c r="AB1129" s="3">
        <v>637133</v>
      </c>
      <c r="AC1129" s="3">
        <v>1692966</v>
      </c>
      <c r="AD1129" s="3">
        <v>149337028</v>
      </c>
      <c r="AE1129" s="3">
        <v>8630900</v>
      </c>
      <c r="AF1129" s="3">
        <v>245861</v>
      </c>
      <c r="AG1129" s="3">
        <v>12521280</v>
      </c>
      <c r="AH1129" s="3">
        <v>7325998</v>
      </c>
      <c r="AI1129" s="3">
        <v>333315</v>
      </c>
      <c r="AJ1129" s="3">
        <v>7666725</v>
      </c>
      <c r="AK1129" s="3">
        <v>995572</v>
      </c>
      <c r="AL1129" s="3">
        <v>3831805</v>
      </c>
      <c r="AM1129" s="3">
        <v>26494332</v>
      </c>
      <c r="AN1129" s="3">
        <v>772608</v>
      </c>
      <c r="AO1129" s="3">
        <v>482994</v>
      </c>
      <c r="AP1129" s="3">
        <v>2494782</v>
      </c>
      <c r="AQ1129" s="3">
        <v>16213</v>
      </c>
      <c r="AR1129" s="3">
        <v>248772308</v>
      </c>
      <c r="AS1129" s="3">
        <v>4388577</v>
      </c>
      <c r="AT1129" s="3">
        <v>524796</v>
      </c>
      <c r="AU1129" s="3">
        <v>175556</v>
      </c>
      <c r="AV1129" s="3">
        <v>635051</v>
      </c>
      <c r="AW1129" s="3">
        <v>427597</v>
      </c>
      <c r="AX1129" s="3">
        <v>565669</v>
      </c>
      <c r="AY1129" s="3">
        <v>2771859</v>
      </c>
      <c r="AZ1129" s="3">
        <v>6510034</v>
      </c>
      <c r="BA1129" s="3">
        <v>1989310</v>
      </c>
      <c r="BB1129" s="3">
        <v>3285925</v>
      </c>
      <c r="BC1129" s="3">
        <v>964486</v>
      </c>
      <c r="BD1129" s="3">
        <v>159538</v>
      </c>
      <c r="BE1129" s="3">
        <v>116408</v>
      </c>
      <c r="BF1129" s="3">
        <v>204911</v>
      </c>
      <c r="BG1129" s="3">
        <v>3232173</v>
      </c>
      <c r="BH1129" s="3">
        <v>431704</v>
      </c>
      <c r="BI1129" s="3">
        <v>1452408</v>
      </c>
      <c r="BJ1129" s="3">
        <v>1974147</v>
      </c>
      <c r="BK1129" s="3">
        <v>3717845</v>
      </c>
      <c r="BL1129" s="3">
        <v>272667</v>
      </c>
      <c r="BM1129" s="3">
        <v>762476</v>
      </c>
      <c r="BN1129" s="3">
        <v>522390</v>
      </c>
      <c r="BO1129" s="3" t="s">
        <v>66</v>
      </c>
      <c r="BP1129" s="3">
        <v>5505227</v>
      </c>
      <c r="BQ1129" s="3">
        <v>36656122</v>
      </c>
    </row>
    <row r="1130" spans="1:69" x14ac:dyDescent="0.45">
      <c r="A1130" s="2">
        <v>45552</v>
      </c>
      <c r="B1130" s="1">
        <v>578366</v>
      </c>
      <c r="C1130" s="3">
        <v>29888994</v>
      </c>
      <c r="D1130" s="3">
        <v>620250</v>
      </c>
      <c r="E1130" s="3">
        <v>1854581</v>
      </c>
      <c r="F1130" s="3">
        <v>297631</v>
      </c>
      <c r="G1130" s="3">
        <v>579204</v>
      </c>
      <c r="H1130" s="3" t="s">
        <v>66</v>
      </c>
      <c r="I1130" s="3">
        <v>1187576</v>
      </c>
      <c r="J1130" s="3">
        <v>2524630</v>
      </c>
      <c r="K1130" s="3">
        <v>4026069</v>
      </c>
      <c r="L1130" s="3">
        <v>3677945</v>
      </c>
      <c r="M1130" s="3">
        <v>505430</v>
      </c>
      <c r="N1130" s="3">
        <v>319148</v>
      </c>
      <c r="O1130" s="3">
        <v>19844343</v>
      </c>
      <c r="P1130" s="3" t="s">
        <v>66</v>
      </c>
      <c r="Q1130" s="3">
        <v>186785</v>
      </c>
      <c r="R1130" s="3">
        <v>778227</v>
      </c>
      <c r="S1130" s="3">
        <v>245933</v>
      </c>
      <c r="T1130" s="3">
        <v>347677</v>
      </c>
      <c r="U1130" s="3">
        <v>3448792</v>
      </c>
      <c r="V1130" s="3">
        <v>836666</v>
      </c>
      <c r="W1130" s="3">
        <v>53380</v>
      </c>
      <c r="X1130" s="3">
        <v>1648845</v>
      </c>
      <c r="Y1130" s="3">
        <v>489240</v>
      </c>
      <c r="Z1130" s="3">
        <v>1232245</v>
      </c>
      <c r="AA1130" s="3">
        <v>113391</v>
      </c>
      <c r="AB1130" s="3">
        <v>474489</v>
      </c>
      <c r="AC1130" s="3">
        <v>1498411</v>
      </c>
      <c r="AD1130" s="3">
        <v>196249783</v>
      </c>
      <c r="AE1130" s="3">
        <v>8555290</v>
      </c>
      <c r="AF1130" s="3">
        <v>239862</v>
      </c>
      <c r="AG1130" s="3">
        <v>11457930</v>
      </c>
      <c r="AH1130" s="3">
        <v>3598488</v>
      </c>
      <c r="AI1130" s="3">
        <v>340303</v>
      </c>
      <c r="AJ1130" s="3">
        <v>6346697</v>
      </c>
      <c r="AK1130" s="3">
        <v>592341</v>
      </c>
      <c r="AL1130" s="3">
        <v>4735840</v>
      </c>
      <c r="AM1130" s="3">
        <v>17744764</v>
      </c>
      <c r="AN1130" s="3">
        <v>630821</v>
      </c>
      <c r="AO1130" s="3">
        <v>546130</v>
      </c>
      <c r="AP1130" s="3">
        <v>4709711</v>
      </c>
      <c r="AQ1130" s="3">
        <v>33285</v>
      </c>
      <c r="AR1130" s="3">
        <v>231925876</v>
      </c>
      <c r="AS1130" s="3">
        <v>2711625</v>
      </c>
      <c r="AT1130" s="3">
        <v>455648</v>
      </c>
      <c r="AU1130" s="3">
        <v>144973</v>
      </c>
      <c r="AV1130" s="3">
        <v>635454</v>
      </c>
      <c r="AW1130" s="3">
        <v>317675</v>
      </c>
      <c r="AX1130" s="3">
        <v>260428</v>
      </c>
      <c r="AY1130" s="3">
        <v>1507247</v>
      </c>
      <c r="AZ1130" s="3">
        <v>5828016</v>
      </c>
      <c r="BA1130" s="3">
        <v>2143099</v>
      </c>
      <c r="BB1130" s="3">
        <v>2036924</v>
      </c>
      <c r="BC1130" s="3">
        <v>1348064</v>
      </c>
      <c r="BD1130" s="3">
        <v>146466</v>
      </c>
      <c r="BE1130" s="3">
        <v>183350</v>
      </c>
      <c r="BF1130" s="3">
        <v>232559</v>
      </c>
      <c r="BG1130" s="3">
        <v>1514896</v>
      </c>
      <c r="BH1130" s="3">
        <v>310977</v>
      </c>
      <c r="BI1130" s="3">
        <v>737534</v>
      </c>
      <c r="BJ1130" s="3">
        <v>1142865</v>
      </c>
      <c r="BK1130" s="3">
        <v>3478472</v>
      </c>
      <c r="BL1130" s="3">
        <v>246048</v>
      </c>
      <c r="BM1130" s="3">
        <v>434544</v>
      </c>
      <c r="BN1130" s="3">
        <v>434678</v>
      </c>
      <c r="BO1130" s="3" t="s">
        <v>66</v>
      </c>
      <c r="BP1130" s="3">
        <v>4722843</v>
      </c>
      <c r="BQ1130" s="3">
        <v>49320970</v>
      </c>
    </row>
    <row r="1131" spans="1:69" x14ac:dyDescent="0.45">
      <c r="A1131" s="2">
        <v>45553</v>
      </c>
      <c r="B1131" s="1">
        <v>889196</v>
      </c>
      <c r="C1131" s="3">
        <v>26320083</v>
      </c>
      <c r="D1131" s="3">
        <v>1170472</v>
      </c>
      <c r="E1131" s="3">
        <v>2902631</v>
      </c>
      <c r="F1131" s="3">
        <v>210357</v>
      </c>
      <c r="G1131" s="3">
        <v>444233</v>
      </c>
      <c r="H1131" s="3" t="s">
        <v>66</v>
      </c>
      <c r="I1131" s="3">
        <v>1247943</v>
      </c>
      <c r="J1131" s="3">
        <v>2527316</v>
      </c>
      <c r="K1131" s="3">
        <v>4266884</v>
      </c>
      <c r="L1131" s="3">
        <v>6085118</v>
      </c>
      <c r="M1131" s="3">
        <v>615942</v>
      </c>
      <c r="N1131" s="3">
        <v>429374</v>
      </c>
      <c r="O1131" s="3">
        <v>26557560</v>
      </c>
      <c r="P1131" s="3" t="s">
        <v>66</v>
      </c>
      <c r="Q1131" s="3">
        <v>272018</v>
      </c>
      <c r="R1131" s="3">
        <v>478408</v>
      </c>
      <c r="S1131" s="3">
        <v>199634</v>
      </c>
      <c r="T1131" s="3">
        <v>442143</v>
      </c>
      <c r="U1131" s="3">
        <v>4111219</v>
      </c>
      <c r="V1131" s="3">
        <v>1488581</v>
      </c>
      <c r="W1131" s="3">
        <v>201554</v>
      </c>
      <c r="X1131" s="3">
        <v>2487288</v>
      </c>
      <c r="Y1131" s="3">
        <v>699804</v>
      </c>
      <c r="Z1131" s="3">
        <v>1633603</v>
      </c>
      <c r="AA1131" s="3">
        <v>576421</v>
      </c>
      <c r="AB1131" s="3">
        <v>835682</v>
      </c>
      <c r="AC1131" s="3">
        <v>1974050</v>
      </c>
      <c r="AD1131" s="3">
        <v>118727940</v>
      </c>
      <c r="AE1131" s="3">
        <v>8178460</v>
      </c>
      <c r="AF1131" s="3">
        <v>340389</v>
      </c>
      <c r="AG1131" s="3">
        <v>11522910</v>
      </c>
      <c r="AH1131" s="3">
        <v>4582916</v>
      </c>
      <c r="AI1131" s="3">
        <v>351350</v>
      </c>
      <c r="AJ1131" s="3">
        <v>8449222</v>
      </c>
      <c r="AK1131" s="3">
        <v>604497</v>
      </c>
      <c r="AL1131" s="3">
        <v>9379108</v>
      </c>
      <c r="AM1131" s="3">
        <v>20130596</v>
      </c>
      <c r="AN1131" s="3">
        <v>591228</v>
      </c>
      <c r="AO1131" s="3">
        <v>446974</v>
      </c>
      <c r="AP1131" s="3">
        <v>3406172</v>
      </c>
      <c r="AQ1131" s="3">
        <v>17486</v>
      </c>
      <c r="AR1131" s="3">
        <v>310318937</v>
      </c>
      <c r="AS1131" s="3">
        <v>4118445</v>
      </c>
      <c r="AT1131" s="3">
        <v>511143</v>
      </c>
      <c r="AU1131" s="3">
        <v>118622</v>
      </c>
      <c r="AV1131" s="3">
        <v>977800</v>
      </c>
      <c r="AW1131" s="3">
        <v>347912</v>
      </c>
      <c r="AX1131" s="3">
        <v>416072</v>
      </c>
      <c r="AY1131" s="3">
        <v>1752472</v>
      </c>
      <c r="AZ1131" s="3">
        <v>5877581</v>
      </c>
      <c r="BA1131" s="3">
        <v>1761139</v>
      </c>
      <c r="BB1131" s="3">
        <v>3923752</v>
      </c>
      <c r="BC1131" s="3">
        <v>2373141</v>
      </c>
      <c r="BD1131" s="3">
        <v>216602</v>
      </c>
      <c r="BE1131" s="3">
        <v>240223</v>
      </c>
      <c r="BF1131" s="3">
        <v>190112</v>
      </c>
      <c r="BG1131" s="3">
        <v>1892788</v>
      </c>
      <c r="BH1131" s="3">
        <v>413018</v>
      </c>
      <c r="BI1131" s="3">
        <v>907609</v>
      </c>
      <c r="BJ1131" s="3">
        <v>1361423</v>
      </c>
      <c r="BK1131" s="3">
        <v>4262138</v>
      </c>
      <c r="BL1131" s="3">
        <v>438946</v>
      </c>
      <c r="BM1131" s="3">
        <v>401701</v>
      </c>
      <c r="BN1131" s="3">
        <v>892798</v>
      </c>
      <c r="BO1131" s="3" t="s">
        <v>66</v>
      </c>
      <c r="BP1131" s="3">
        <v>7299791</v>
      </c>
      <c r="BQ1131" s="3">
        <v>59044937</v>
      </c>
    </row>
    <row r="1132" spans="1:69" x14ac:dyDescent="0.45">
      <c r="A1132" s="2">
        <v>45554</v>
      </c>
      <c r="B1132" s="1">
        <v>962218</v>
      </c>
      <c r="C1132" s="3">
        <v>44499983</v>
      </c>
      <c r="D1132" s="3">
        <v>1046785</v>
      </c>
      <c r="E1132" s="3">
        <v>2740724</v>
      </c>
      <c r="F1132" s="3">
        <v>151159</v>
      </c>
      <c r="G1132" s="3">
        <v>443651</v>
      </c>
      <c r="H1132" s="3" t="s">
        <v>66</v>
      </c>
      <c r="I1132" s="3">
        <v>1690249</v>
      </c>
      <c r="J1132" s="3">
        <v>7157746</v>
      </c>
      <c r="K1132" s="3">
        <v>7326067</v>
      </c>
      <c r="L1132" s="3">
        <v>3504937</v>
      </c>
      <c r="M1132" s="3">
        <v>677053</v>
      </c>
      <c r="N1132" s="3">
        <v>336686</v>
      </c>
      <c r="O1132" s="3">
        <v>32453057</v>
      </c>
      <c r="P1132" s="3" t="s">
        <v>66</v>
      </c>
      <c r="Q1132" s="3">
        <v>288823</v>
      </c>
      <c r="R1132" s="3">
        <v>633158</v>
      </c>
      <c r="S1132" s="3">
        <v>325145</v>
      </c>
      <c r="T1132" s="3">
        <v>509283</v>
      </c>
      <c r="U1132" s="3">
        <v>2567009</v>
      </c>
      <c r="V1132" s="3">
        <v>2582348</v>
      </c>
      <c r="W1132" s="3">
        <v>343588</v>
      </c>
      <c r="X1132" s="3">
        <v>2079041</v>
      </c>
      <c r="Y1132" s="3">
        <v>483053</v>
      </c>
      <c r="Z1132" s="3">
        <v>1998217</v>
      </c>
      <c r="AA1132" s="3">
        <v>521796</v>
      </c>
      <c r="AB1132" s="3">
        <v>891481</v>
      </c>
      <c r="AC1132" s="3">
        <v>2133267</v>
      </c>
      <c r="AD1132" s="3">
        <v>99829168</v>
      </c>
      <c r="AE1132" s="3">
        <v>12410960</v>
      </c>
      <c r="AF1132" s="3">
        <v>839846</v>
      </c>
      <c r="AG1132" s="3">
        <v>15943300</v>
      </c>
      <c r="AH1132" s="3">
        <v>4040916</v>
      </c>
      <c r="AI1132" s="3">
        <v>432273</v>
      </c>
      <c r="AJ1132" s="3">
        <v>12149577</v>
      </c>
      <c r="AK1132" s="3">
        <v>656801</v>
      </c>
      <c r="AL1132" s="3">
        <v>12211846</v>
      </c>
      <c r="AM1132" s="3">
        <v>25208917</v>
      </c>
      <c r="AN1132" s="3">
        <v>1160769</v>
      </c>
      <c r="AO1132" s="3">
        <v>733673</v>
      </c>
      <c r="AP1132" s="3">
        <v>2002487</v>
      </c>
      <c r="AQ1132" s="3">
        <v>13528</v>
      </c>
      <c r="AR1132" s="3">
        <v>293506438</v>
      </c>
      <c r="AS1132" s="3">
        <v>8075431</v>
      </c>
      <c r="AT1132" s="3">
        <v>609213</v>
      </c>
      <c r="AU1132" s="3">
        <v>130514</v>
      </c>
      <c r="AV1132" s="3">
        <v>950607</v>
      </c>
      <c r="AW1132" s="3">
        <v>647105</v>
      </c>
      <c r="AX1132" s="3">
        <v>336160</v>
      </c>
      <c r="AY1132" s="3">
        <v>1567625</v>
      </c>
      <c r="AZ1132" s="3">
        <v>10900028</v>
      </c>
      <c r="BA1132" s="3">
        <v>2264782</v>
      </c>
      <c r="BB1132" s="3">
        <v>2007884</v>
      </c>
      <c r="BC1132" s="3">
        <v>3706301</v>
      </c>
      <c r="BD1132" s="3">
        <v>219564</v>
      </c>
      <c r="BE1132" s="3">
        <v>313190</v>
      </c>
      <c r="BF1132" s="3">
        <v>189701</v>
      </c>
      <c r="BG1132" s="3">
        <v>2438011</v>
      </c>
      <c r="BH1132" s="3">
        <v>403798</v>
      </c>
      <c r="BI1132" s="3">
        <v>508143</v>
      </c>
      <c r="BJ1132" s="3">
        <v>2522550</v>
      </c>
      <c r="BK1132" s="3">
        <v>5155550</v>
      </c>
      <c r="BL1132" s="3">
        <v>655728</v>
      </c>
      <c r="BM1132" s="3">
        <v>475835</v>
      </c>
      <c r="BN1132" s="3">
        <v>554232</v>
      </c>
      <c r="BO1132" s="3" t="s">
        <v>66</v>
      </c>
      <c r="BP1132" s="3">
        <v>11254192</v>
      </c>
      <c r="BQ1132" s="3">
        <v>75315470</v>
      </c>
    </row>
    <row r="1133" spans="1:69" x14ac:dyDescent="0.45">
      <c r="A1133" s="2">
        <v>45555</v>
      </c>
      <c r="B1133" s="1">
        <v>767627</v>
      </c>
      <c r="C1133" s="3">
        <v>40248201</v>
      </c>
      <c r="D1133" s="3">
        <v>821543</v>
      </c>
      <c r="E1133" s="3">
        <v>19369019</v>
      </c>
      <c r="F1133" s="3">
        <v>755324</v>
      </c>
      <c r="G1133" s="3">
        <v>753150</v>
      </c>
      <c r="H1133" s="3" t="s">
        <v>66</v>
      </c>
      <c r="I1133" s="3">
        <v>8056188</v>
      </c>
      <c r="J1133" s="3">
        <v>5009739</v>
      </c>
      <c r="K1133" s="3">
        <v>14306869</v>
      </c>
      <c r="L1133" s="3">
        <v>8256739</v>
      </c>
      <c r="M1133" s="3">
        <v>3094950</v>
      </c>
      <c r="N1133" s="3">
        <v>311604</v>
      </c>
      <c r="O1133" s="3">
        <v>91758507</v>
      </c>
      <c r="P1133" s="3" t="s">
        <v>66</v>
      </c>
      <c r="Q1133" s="3">
        <v>793962</v>
      </c>
      <c r="R1133" s="3">
        <v>1606431</v>
      </c>
      <c r="S1133" s="3">
        <v>856672</v>
      </c>
      <c r="T1133" s="3">
        <v>1097715</v>
      </c>
      <c r="U1133" s="3">
        <v>3701457</v>
      </c>
      <c r="V1133" s="3">
        <v>3488939</v>
      </c>
      <c r="W1133" s="3">
        <v>300296</v>
      </c>
      <c r="X1133" s="3">
        <v>1899646</v>
      </c>
      <c r="Y1133" s="3">
        <v>1629465</v>
      </c>
      <c r="Z1133" s="3">
        <v>2755691</v>
      </c>
      <c r="AA1133" s="3">
        <v>1019369</v>
      </c>
      <c r="AB1133" s="3">
        <v>4503463</v>
      </c>
      <c r="AC1133" s="3">
        <v>4200978</v>
      </c>
      <c r="AD1133" s="3">
        <v>260377912</v>
      </c>
      <c r="AE1133" s="3">
        <v>16226680</v>
      </c>
      <c r="AF1133" s="3">
        <v>13408825</v>
      </c>
      <c r="AG1133" s="3">
        <v>29262350</v>
      </c>
      <c r="AH1133" s="3">
        <v>4917587</v>
      </c>
      <c r="AI1133" s="3">
        <v>1283578</v>
      </c>
      <c r="AJ1133" s="3">
        <v>14307713</v>
      </c>
      <c r="AK1133" s="3">
        <v>1964830</v>
      </c>
      <c r="AL1133" s="3">
        <v>14159500</v>
      </c>
      <c r="AM1133" s="3">
        <v>28711000</v>
      </c>
      <c r="AN1133" s="3">
        <v>1660186</v>
      </c>
      <c r="AO1133" s="3">
        <v>1267746</v>
      </c>
      <c r="AP1133" s="3">
        <v>3792748</v>
      </c>
      <c r="AQ1133" s="3">
        <v>48351</v>
      </c>
      <c r="AR1133" s="3">
        <v>382462428</v>
      </c>
      <c r="AS1133" s="3">
        <v>12073724</v>
      </c>
      <c r="AT1133" s="3">
        <v>3237866</v>
      </c>
      <c r="AU1133" s="3">
        <v>461430</v>
      </c>
      <c r="AV1133" s="3">
        <v>3849899</v>
      </c>
      <c r="AW1133" s="3">
        <v>1461589</v>
      </c>
      <c r="AX1133" s="3">
        <v>1855344</v>
      </c>
      <c r="AY1133" s="3">
        <v>2669801</v>
      </c>
      <c r="AZ1133" s="3">
        <v>27546386</v>
      </c>
      <c r="BA1133" s="3">
        <v>9582430</v>
      </c>
      <c r="BB1133" s="3">
        <v>3690626</v>
      </c>
      <c r="BC1133" s="3">
        <v>5623999</v>
      </c>
      <c r="BD1133" s="3">
        <v>588220</v>
      </c>
      <c r="BE1133" s="3">
        <v>382058</v>
      </c>
      <c r="BF1133" s="3">
        <v>398717</v>
      </c>
      <c r="BG1133" s="3">
        <v>4966483</v>
      </c>
      <c r="BH1133" s="3">
        <v>733196</v>
      </c>
      <c r="BI1133" s="3">
        <v>1442954</v>
      </c>
      <c r="BJ1133" s="3">
        <v>4334442</v>
      </c>
      <c r="BK1133" s="3">
        <v>14502852</v>
      </c>
      <c r="BL1133" s="3">
        <v>865903</v>
      </c>
      <c r="BM1133" s="3">
        <v>2930887</v>
      </c>
      <c r="BN1133" s="3">
        <v>1380328</v>
      </c>
      <c r="BO1133" s="3" t="s">
        <v>66</v>
      </c>
      <c r="BP1133" s="3">
        <v>8183279</v>
      </c>
      <c r="BQ1133" s="3">
        <v>77503110</v>
      </c>
    </row>
    <row r="1134" spans="1:69" x14ac:dyDescent="0.45">
      <c r="A1134" s="2">
        <v>45556</v>
      </c>
      <c r="B1134" s="1">
        <v>767627</v>
      </c>
      <c r="C1134" s="3">
        <v>40248201</v>
      </c>
      <c r="D1134" s="3">
        <v>821543</v>
      </c>
      <c r="E1134" s="3">
        <v>19369019</v>
      </c>
      <c r="F1134" s="3">
        <v>755324</v>
      </c>
      <c r="G1134" s="3">
        <v>753150</v>
      </c>
      <c r="H1134" s="3" t="s">
        <v>66</v>
      </c>
      <c r="I1134" s="3">
        <v>8056188</v>
      </c>
      <c r="J1134" s="3">
        <v>5009739</v>
      </c>
      <c r="K1134" s="3">
        <v>14306869</v>
      </c>
      <c r="L1134" s="3">
        <v>8256739</v>
      </c>
      <c r="M1134" s="3">
        <v>3094950</v>
      </c>
      <c r="N1134" s="3">
        <v>311604</v>
      </c>
      <c r="O1134" s="3">
        <v>91758507</v>
      </c>
      <c r="P1134" s="3" t="s">
        <v>66</v>
      </c>
      <c r="Q1134" s="3">
        <v>793962</v>
      </c>
      <c r="R1134" s="3">
        <v>1606431</v>
      </c>
      <c r="S1134" s="3">
        <v>856672</v>
      </c>
      <c r="T1134" s="3">
        <v>1097715</v>
      </c>
      <c r="U1134" s="3">
        <v>3701457</v>
      </c>
      <c r="V1134" s="3">
        <v>3488939</v>
      </c>
      <c r="W1134" s="3">
        <v>300296</v>
      </c>
      <c r="X1134" s="3">
        <v>1899646</v>
      </c>
      <c r="Y1134" s="3">
        <v>1629465</v>
      </c>
      <c r="Z1134" s="3">
        <v>2755691</v>
      </c>
      <c r="AA1134" s="3">
        <v>1019369</v>
      </c>
      <c r="AB1134" s="3">
        <v>4503463</v>
      </c>
      <c r="AC1134" s="3">
        <v>4200978</v>
      </c>
      <c r="AD1134" s="3">
        <v>260377912</v>
      </c>
      <c r="AE1134" s="3">
        <v>16226680</v>
      </c>
      <c r="AF1134" s="3">
        <v>13408825</v>
      </c>
      <c r="AG1134" s="3">
        <v>29262350</v>
      </c>
      <c r="AH1134" s="3">
        <v>4917587</v>
      </c>
      <c r="AI1134" s="3">
        <v>1283578</v>
      </c>
      <c r="AJ1134" s="3">
        <v>14307713</v>
      </c>
      <c r="AK1134" s="3">
        <v>1964830</v>
      </c>
      <c r="AL1134" s="3">
        <v>14159500</v>
      </c>
      <c r="AM1134" s="3">
        <v>28711000</v>
      </c>
      <c r="AN1134" s="3">
        <v>1660186</v>
      </c>
      <c r="AO1134" s="3">
        <v>1267746</v>
      </c>
      <c r="AP1134" s="3">
        <v>3792748</v>
      </c>
      <c r="AQ1134" s="3">
        <v>48351</v>
      </c>
      <c r="AR1134" s="3">
        <v>382462428</v>
      </c>
      <c r="AS1134" s="3">
        <v>12073724</v>
      </c>
      <c r="AT1134" s="3">
        <v>3237866</v>
      </c>
      <c r="AU1134" s="3">
        <v>461430</v>
      </c>
      <c r="AV1134" s="3">
        <v>3849899</v>
      </c>
      <c r="AW1134" s="3">
        <v>1461589</v>
      </c>
      <c r="AX1134" s="3">
        <v>1855344</v>
      </c>
      <c r="AY1134" s="3">
        <v>2669801</v>
      </c>
      <c r="AZ1134" s="3">
        <v>27546386</v>
      </c>
      <c r="BA1134" s="3">
        <v>9582430</v>
      </c>
      <c r="BB1134" s="3">
        <v>3690626</v>
      </c>
      <c r="BC1134" s="3">
        <v>5623999</v>
      </c>
      <c r="BD1134" s="3">
        <v>588220</v>
      </c>
      <c r="BE1134" s="3">
        <v>382058</v>
      </c>
      <c r="BF1134" s="3">
        <v>398717</v>
      </c>
      <c r="BG1134" s="3">
        <v>4966483</v>
      </c>
      <c r="BH1134" s="3">
        <v>733196</v>
      </c>
      <c r="BI1134" s="3">
        <v>1442954</v>
      </c>
      <c r="BJ1134" s="3">
        <v>4334442</v>
      </c>
      <c r="BK1134" s="3">
        <v>14502852</v>
      </c>
      <c r="BL1134" s="3">
        <v>865903</v>
      </c>
      <c r="BM1134" s="3">
        <v>2930887</v>
      </c>
      <c r="BN1134" s="3">
        <v>1380328</v>
      </c>
      <c r="BO1134" s="3" t="s">
        <v>66</v>
      </c>
      <c r="BP1134" s="3">
        <v>8183279</v>
      </c>
      <c r="BQ1134" s="3">
        <v>77503110</v>
      </c>
    </row>
    <row r="1135" spans="1:69" x14ac:dyDescent="0.45">
      <c r="A1135" s="2">
        <v>45557</v>
      </c>
      <c r="B1135" s="1">
        <v>767627</v>
      </c>
      <c r="C1135" s="3">
        <v>40248201</v>
      </c>
      <c r="D1135" s="3">
        <v>821543</v>
      </c>
      <c r="E1135" s="3">
        <v>19369019</v>
      </c>
      <c r="F1135" s="3">
        <v>755324</v>
      </c>
      <c r="G1135" s="3">
        <v>753150</v>
      </c>
      <c r="H1135" s="3" t="s">
        <v>66</v>
      </c>
      <c r="I1135" s="3">
        <v>8056188</v>
      </c>
      <c r="J1135" s="3">
        <v>5009739</v>
      </c>
      <c r="K1135" s="3">
        <v>14306869</v>
      </c>
      <c r="L1135" s="3">
        <v>8256739</v>
      </c>
      <c r="M1135" s="3">
        <v>3094950</v>
      </c>
      <c r="N1135" s="3">
        <v>311604</v>
      </c>
      <c r="O1135" s="3">
        <v>91758507</v>
      </c>
      <c r="P1135" s="3" t="s">
        <v>66</v>
      </c>
      <c r="Q1135" s="3">
        <v>793962</v>
      </c>
      <c r="R1135" s="3">
        <v>1606431</v>
      </c>
      <c r="S1135" s="3">
        <v>856672</v>
      </c>
      <c r="T1135" s="3">
        <v>1097715</v>
      </c>
      <c r="U1135" s="3">
        <v>3701457</v>
      </c>
      <c r="V1135" s="3">
        <v>3488939</v>
      </c>
      <c r="W1135" s="3">
        <v>300296</v>
      </c>
      <c r="X1135" s="3">
        <v>1899646</v>
      </c>
      <c r="Y1135" s="3">
        <v>1629465</v>
      </c>
      <c r="Z1135" s="3">
        <v>2755691</v>
      </c>
      <c r="AA1135" s="3">
        <v>1019369</v>
      </c>
      <c r="AB1135" s="3">
        <v>4503463</v>
      </c>
      <c r="AC1135" s="3">
        <v>4200978</v>
      </c>
      <c r="AD1135" s="3">
        <v>260377912</v>
      </c>
      <c r="AE1135" s="3">
        <v>16226680</v>
      </c>
      <c r="AF1135" s="3">
        <v>13408825</v>
      </c>
      <c r="AG1135" s="3">
        <v>29262350</v>
      </c>
      <c r="AH1135" s="3">
        <v>4917587</v>
      </c>
      <c r="AI1135" s="3">
        <v>1283578</v>
      </c>
      <c r="AJ1135" s="3">
        <v>14307713</v>
      </c>
      <c r="AK1135" s="3">
        <v>1964830</v>
      </c>
      <c r="AL1135" s="3">
        <v>14159500</v>
      </c>
      <c r="AM1135" s="3">
        <v>28711000</v>
      </c>
      <c r="AN1135" s="3">
        <v>1660186</v>
      </c>
      <c r="AO1135" s="3">
        <v>1267746</v>
      </c>
      <c r="AP1135" s="3">
        <v>3792748</v>
      </c>
      <c r="AQ1135" s="3">
        <v>48351</v>
      </c>
      <c r="AR1135" s="3">
        <v>382462428</v>
      </c>
      <c r="AS1135" s="3">
        <v>12073724</v>
      </c>
      <c r="AT1135" s="3">
        <v>3237866</v>
      </c>
      <c r="AU1135" s="3">
        <v>461430</v>
      </c>
      <c r="AV1135" s="3">
        <v>3849899</v>
      </c>
      <c r="AW1135" s="3">
        <v>1461589</v>
      </c>
      <c r="AX1135" s="3">
        <v>1855344</v>
      </c>
      <c r="AY1135" s="3">
        <v>2669801</v>
      </c>
      <c r="AZ1135" s="3">
        <v>27546386</v>
      </c>
      <c r="BA1135" s="3">
        <v>9582430</v>
      </c>
      <c r="BB1135" s="3">
        <v>3690626</v>
      </c>
      <c r="BC1135" s="3">
        <v>5623999</v>
      </c>
      <c r="BD1135" s="3">
        <v>588220</v>
      </c>
      <c r="BE1135" s="3">
        <v>382058</v>
      </c>
      <c r="BF1135" s="3">
        <v>398717</v>
      </c>
      <c r="BG1135" s="3">
        <v>4966483</v>
      </c>
      <c r="BH1135" s="3">
        <v>733196</v>
      </c>
      <c r="BI1135" s="3">
        <v>1442954</v>
      </c>
      <c r="BJ1135" s="3">
        <v>4334442</v>
      </c>
      <c r="BK1135" s="3">
        <v>14502852</v>
      </c>
      <c r="BL1135" s="3">
        <v>865903</v>
      </c>
      <c r="BM1135" s="3">
        <v>2930887</v>
      </c>
      <c r="BN1135" s="3">
        <v>1380328</v>
      </c>
      <c r="BO1135" s="3" t="s">
        <v>66</v>
      </c>
      <c r="BP1135" s="3">
        <v>8183279</v>
      </c>
      <c r="BQ1135" s="3">
        <v>77503110</v>
      </c>
    </row>
    <row r="1136" spans="1:69" x14ac:dyDescent="0.45">
      <c r="A1136" s="2">
        <v>45558</v>
      </c>
      <c r="B1136" s="1">
        <v>630160</v>
      </c>
      <c r="C1136" s="3">
        <v>21728542</v>
      </c>
      <c r="D1136" s="3">
        <v>530211</v>
      </c>
      <c r="E1136" s="3">
        <v>2484923</v>
      </c>
      <c r="F1136" s="3">
        <v>189925</v>
      </c>
      <c r="G1136" s="3">
        <v>291608</v>
      </c>
      <c r="H1136" s="3" t="s">
        <v>66</v>
      </c>
      <c r="I1136" s="3">
        <v>2103797</v>
      </c>
      <c r="J1136" s="3">
        <v>1357914</v>
      </c>
      <c r="K1136" s="3">
        <v>4457925</v>
      </c>
      <c r="L1136" s="3">
        <v>2710425</v>
      </c>
      <c r="M1136" s="3">
        <v>479809</v>
      </c>
      <c r="N1136" s="3">
        <v>545452</v>
      </c>
      <c r="O1136" s="3">
        <v>29431112</v>
      </c>
      <c r="P1136" s="3" t="s">
        <v>66</v>
      </c>
      <c r="Q1136" s="3">
        <v>232617</v>
      </c>
      <c r="R1136" s="3">
        <v>373208</v>
      </c>
      <c r="S1136" s="3">
        <v>229713</v>
      </c>
      <c r="T1136" s="3">
        <v>268739</v>
      </c>
      <c r="U1136" s="3">
        <v>1872836</v>
      </c>
      <c r="V1136" s="3">
        <v>1588992</v>
      </c>
      <c r="W1136" s="3">
        <v>99784</v>
      </c>
      <c r="X1136" s="3">
        <v>1751960</v>
      </c>
      <c r="Y1136" s="3">
        <v>277110</v>
      </c>
      <c r="Z1136" s="3">
        <v>965397</v>
      </c>
      <c r="AA1136" s="3">
        <v>506511</v>
      </c>
      <c r="AB1136" s="3">
        <v>576508</v>
      </c>
      <c r="AC1136" s="3">
        <v>1687079</v>
      </c>
      <c r="AD1136" s="3">
        <v>184439134</v>
      </c>
      <c r="AE1136" s="3">
        <v>4388490</v>
      </c>
      <c r="AF1136" s="3">
        <v>5887833</v>
      </c>
      <c r="AG1136" s="3">
        <v>7389470</v>
      </c>
      <c r="AH1136" s="3">
        <v>1824186</v>
      </c>
      <c r="AI1136" s="3">
        <v>542548</v>
      </c>
      <c r="AJ1136" s="3">
        <v>14430638</v>
      </c>
      <c r="AK1136" s="3">
        <v>799721</v>
      </c>
      <c r="AL1136" s="3">
        <v>4909249</v>
      </c>
      <c r="AM1136" s="3">
        <v>23394101</v>
      </c>
      <c r="AN1136" s="3">
        <v>446375</v>
      </c>
      <c r="AO1136" s="3">
        <v>300764</v>
      </c>
      <c r="AP1136" s="3">
        <v>2808250</v>
      </c>
      <c r="AQ1136" s="3">
        <v>16749</v>
      </c>
      <c r="AR1136" s="3">
        <v>206228490</v>
      </c>
      <c r="AS1136" s="3">
        <v>5107508</v>
      </c>
      <c r="AT1136" s="3">
        <v>628709</v>
      </c>
      <c r="AU1136" s="3">
        <v>119964</v>
      </c>
      <c r="AV1136" s="3">
        <v>1395728</v>
      </c>
      <c r="AW1136" s="3">
        <v>314319</v>
      </c>
      <c r="AX1136" s="3">
        <v>447348</v>
      </c>
      <c r="AY1136" s="3">
        <v>786741</v>
      </c>
      <c r="AZ1136" s="3">
        <v>9810047</v>
      </c>
      <c r="BA1136" s="3">
        <v>1371218</v>
      </c>
      <c r="BB1136" s="3">
        <v>2741891</v>
      </c>
      <c r="BC1136" s="3">
        <v>1161182</v>
      </c>
      <c r="BD1136" s="3">
        <v>209632</v>
      </c>
      <c r="BE1136" s="3">
        <v>101600</v>
      </c>
      <c r="BF1136" s="3">
        <v>152992</v>
      </c>
      <c r="BG1136" s="3">
        <v>985210</v>
      </c>
      <c r="BH1136" s="3">
        <v>382751</v>
      </c>
      <c r="BI1136" s="3">
        <v>2490870</v>
      </c>
      <c r="BJ1136" s="3">
        <v>1115990</v>
      </c>
      <c r="BK1136" s="3">
        <v>2757402</v>
      </c>
      <c r="BL1136" s="3">
        <v>254770</v>
      </c>
      <c r="BM1136" s="3">
        <v>410360</v>
      </c>
      <c r="BN1136" s="3">
        <v>609589</v>
      </c>
      <c r="BO1136" s="3" t="s">
        <v>66</v>
      </c>
      <c r="BP1136" s="3">
        <v>3781433</v>
      </c>
      <c r="BQ1136" s="3">
        <v>44116922</v>
      </c>
    </row>
    <row r="1137" spans="1:69" x14ac:dyDescent="0.45">
      <c r="A1137" s="2">
        <v>45559</v>
      </c>
      <c r="B1137" s="1">
        <v>1461707</v>
      </c>
      <c r="C1137" s="3">
        <v>27531200</v>
      </c>
      <c r="D1137" s="3">
        <v>545462</v>
      </c>
      <c r="E1137" s="3">
        <v>2021826</v>
      </c>
      <c r="F1137" s="3">
        <v>203764</v>
      </c>
      <c r="G1137" s="3">
        <v>421808</v>
      </c>
      <c r="H1137" s="3" t="s">
        <v>66</v>
      </c>
      <c r="I1137" s="3">
        <v>1688367</v>
      </c>
      <c r="J1137" s="3">
        <v>1984834</v>
      </c>
      <c r="K1137" s="3">
        <v>4849713</v>
      </c>
      <c r="L1137" s="3">
        <v>1687602</v>
      </c>
      <c r="M1137" s="3">
        <v>446048</v>
      </c>
      <c r="N1137" s="3">
        <v>479221</v>
      </c>
      <c r="O1137" s="3">
        <v>34223405</v>
      </c>
      <c r="P1137" s="3" t="s">
        <v>66</v>
      </c>
      <c r="Q1137" s="3">
        <v>247501</v>
      </c>
      <c r="R1137" s="3">
        <v>547418</v>
      </c>
      <c r="S1137" s="3">
        <v>338653</v>
      </c>
      <c r="T1137" s="3">
        <v>190266</v>
      </c>
      <c r="U1137" s="3">
        <v>1612315</v>
      </c>
      <c r="V1137" s="3">
        <v>2069544</v>
      </c>
      <c r="W1137" s="3">
        <v>119338</v>
      </c>
      <c r="X1137" s="3">
        <v>1806830</v>
      </c>
      <c r="Y1137" s="3">
        <v>443889</v>
      </c>
      <c r="Z1137" s="3">
        <v>825492</v>
      </c>
      <c r="AA1137" s="3">
        <v>389306</v>
      </c>
      <c r="AB1137" s="3">
        <v>559720</v>
      </c>
      <c r="AC1137" s="3">
        <v>2435617</v>
      </c>
      <c r="AD1137" s="3">
        <v>113082534</v>
      </c>
      <c r="AE1137" s="3">
        <v>8214890</v>
      </c>
      <c r="AF1137" s="3">
        <v>2859244</v>
      </c>
      <c r="AG1137" s="3">
        <v>9897410</v>
      </c>
      <c r="AH1137" s="3">
        <v>1640291</v>
      </c>
      <c r="AI1137" s="3">
        <v>511904</v>
      </c>
      <c r="AJ1137" s="3">
        <v>7702091</v>
      </c>
      <c r="AK1137" s="3">
        <v>805477</v>
      </c>
      <c r="AL1137" s="3">
        <v>4434274</v>
      </c>
      <c r="AM1137" s="3">
        <v>23043237</v>
      </c>
      <c r="AN1137" s="3">
        <v>704737</v>
      </c>
      <c r="AO1137" s="3">
        <v>275270</v>
      </c>
      <c r="AP1137" s="3">
        <v>2652191</v>
      </c>
      <c r="AQ1137" s="3">
        <v>18557</v>
      </c>
      <c r="AR1137" s="3">
        <v>354966772</v>
      </c>
      <c r="AS1137" s="3">
        <v>4656532</v>
      </c>
      <c r="AT1137" s="3">
        <v>383503</v>
      </c>
      <c r="AU1137" s="3">
        <v>106334</v>
      </c>
      <c r="AV1137" s="3">
        <v>1252142</v>
      </c>
      <c r="AW1137" s="3">
        <v>333559</v>
      </c>
      <c r="AX1137" s="3">
        <v>358829</v>
      </c>
      <c r="AY1137" s="3">
        <v>1138818</v>
      </c>
      <c r="AZ1137" s="3">
        <v>9666799</v>
      </c>
      <c r="BA1137" s="3">
        <v>1795409</v>
      </c>
      <c r="BB1137" s="3">
        <v>2465945</v>
      </c>
      <c r="BC1137" s="3">
        <v>1332448</v>
      </c>
      <c r="BD1137" s="3">
        <v>248468</v>
      </c>
      <c r="BE1137" s="3">
        <v>109328</v>
      </c>
      <c r="BF1137" s="3">
        <v>201477</v>
      </c>
      <c r="BG1137" s="3">
        <v>1388820</v>
      </c>
      <c r="BH1137" s="3">
        <v>365077</v>
      </c>
      <c r="BI1137" s="3">
        <v>1122638</v>
      </c>
      <c r="BJ1137" s="3">
        <v>965480</v>
      </c>
      <c r="BK1137" s="3">
        <v>5573298</v>
      </c>
      <c r="BL1137" s="3">
        <v>331183</v>
      </c>
      <c r="BM1137" s="3">
        <v>298479</v>
      </c>
      <c r="BN1137" s="3">
        <v>467913</v>
      </c>
      <c r="BO1137" s="3" t="s">
        <v>66</v>
      </c>
      <c r="BP1137" s="3">
        <v>5435856</v>
      </c>
      <c r="BQ1137" s="3">
        <v>46805672</v>
      </c>
    </row>
    <row r="1138" spans="1:69" x14ac:dyDescent="0.45">
      <c r="A1138" s="2">
        <v>45560</v>
      </c>
      <c r="B1138" s="1">
        <v>986757</v>
      </c>
      <c r="C1138" s="3">
        <v>35233264</v>
      </c>
      <c r="D1138" s="3">
        <v>618808</v>
      </c>
      <c r="E1138" s="3">
        <v>1596943</v>
      </c>
      <c r="F1138" s="3">
        <v>235194</v>
      </c>
      <c r="G1138" s="3">
        <v>327421</v>
      </c>
      <c r="H1138" s="3" t="s">
        <v>66</v>
      </c>
      <c r="I1138" s="3">
        <v>1485577</v>
      </c>
      <c r="J1138" s="3">
        <v>2042633</v>
      </c>
      <c r="K1138" s="3">
        <v>5060128</v>
      </c>
      <c r="L1138" s="3">
        <v>2476847</v>
      </c>
      <c r="M1138" s="3">
        <v>402019</v>
      </c>
      <c r="N1138" s="3">
        <v>353112</v>
      </c>
      <c r="O1138" s="3">
        <v>16613795</v>
      </c>
      <c r="P1138" s="3" t="s">
        <v>66</v>
      </c>
      <c r="Q1138" s="3">
        <v>141199</v>
      </c>
      <c r="R1138" s="3">
        <v>803627</v>
      </c>
      <c r="S1138" s="3">
        <v>277456</v>
      </c>
      <c r="T1138" s="3">
        <v>312077</v>
      </c>
      <c r="U1138" s="3">
        <v>1918529</v>
      </c>
      <c r="V1138" s="3">
        <v>1787799</v>
      </c>
      <c r="W1138" s="3">
        <v>34714</v>
      </c>
      <c r="X1138" s="3">
        <v>1369894</v>
      </c>
      <c r="Y1138" s="3">
        <v>419796</v>
      </c>
      <c r="Z1138" s="3">
        <v>1024441</v>
      </c>
      <c r="AA1138" s="3">
        <v>355608</v>
      </c>
      <c r="AB1138" s="3">
        <v>456733</v>
      </c>
      <c r="AC1138" s="3">
        <v>2947776</v>
      </c>
      <c r="AD1138" s="3">
        <v>117013357</v>
      </c>
      <c r="AE1138" s="3">
        <v>5750550</v>
      </c>
      <c r="AF1138" s="3">
        <v>2337346</v>
      </c>
      <c r="AG1138" s="3">
        <v>11679910</v>
      </c>
      <c r="AH1138" s="3">
        <v>1391847</v>
      </c>
      <c r="AI1138" s="3">
        <v>366916</v>
      </c>
      <c r="AJ1138" s="3">
        <v>9341090</v>
      </c>
      <c r="AK1138" s="3">
        <v>895398</v>
      </c>
      <c r="AL1138" s="3">
        <v>6082263</v>
      </c>
      <c r="AM1138" s="3">
        <v>54762883</v>
      </c>
      <c r="AN1138" s="3">
        <v>764454</v>
      </c>
      <c r="AO1138" s="3">
        <v>312346</v>
      </c>
      <c r="AP1138" s="3">
        <v>1412781</v>
      </c>
      <c r="AQ1138" s="3">
        <v>17547</v>
      </c>
      <c r="AR1138" s="3">
        <v>284692948</v>
      </c>
      <c r="AS1138" s="3">
        <v>3331439</v>
      </c>
      <c r="AT1138" s="3">
        <v>398535</v>
      </c>
      <c r="AU1138" s="3">
        <v>123486</v>
      </c>
      <c r="AV1138" s="3">
        <v>1150735</v>
      </c>
      <c r="AW1138" s="3">
        <v>381579</v>
      </c>
      <c r="AX1138" s="3">
        <v>469381</v>
      </c>
      <c r="AY1138" s="3">
        <v>1047656</v>
      </c>
      <c r="AZ1138" s="3">
        <v>5095502</v>
      </c>
      <c r="BA1138" s="3">
        <v>1345751</v>
      </c>
      <c r="BB1138" s="3">
        <v>3637566</v>
      </c>
      <c r="BC1138" s="3">
        <v>1153184</v>
      </c>
      <c r="BD1138" s="3">
        <v>262615</v>
      </c>
      <c r="BE1138" s="3">
        <v>133901</v>
      </c>
      <c r="BF1138" s="3">
        <v>160017</v>
      </c>
      <c r="BG1138" s="3">
        <v>1935156</v>
      </c>
      <c r="BH1138" s="3">
        <v>354387</v>
      </c>
      <c r="BI1138" s="3">
        <v>2179299</v>
      </c>
      <c r="BJ1138" s="3">
        <v>1736544</v>
      </c>
      <c r="BK1138" s="3">
        <v>4124647</v>
      </c>
      <c r="BL1138" s="3">
        <v>1012961</v>
      </c>
      <c r="BM1138" s="3">
        <v>598668</v>
      </c>
      <c r="BN1138" s="3">
        <v>386946</v>
      </c>
      <c r="BO1138" s="3" t="s">
        <v>66</v>
      </c>
      <c r="BP1138" s="3">
        <v>4978310</v>
      </c>
      <c r="BQ1138" s="3">
        <v>38428587</v>
      </c>
    </row>
    <row r="1139" spans="1:69" x14ac:dyDescent="0.45">
      <c r="A1139" s="2">
        <v>45561</v>
      </c>
      <c r="B1139" s="1">
        <v>1886034</v>
      </c>
      <c r="C1139" s="3">
        <v>38044919</v>
      </c>
      <c r="D1139" s="3">
        <v>908034</v>
      </c>
      <c r="E1139" s="3">
        <v>1356453</v>
      </c>
      <c r="F1139" s="3">
        <v>244012</v>
      </c>
      <c r="G1139" s="3">
        <v>462832</v>
      </c>
      <c r="H1139" s="3" t="s">
        <v>66</v>
      </c>
      <c r="I1139" s="3">
        <v>1452411</v>
      </c>
      <c r="J1139" s="3">
        <v>3883019</v>
      </c>
      <c r="K1139" s="3">
        <v>7849767</v>
      </c>
      <c r="L1139" s="3">
        <v>3796981</v>
      </c>
      <c r="M1139" s="3">
        <v>846132</v>
      </c>
      <c r="N1139" s="3">
        <v>637396</v>
      </c>
      <c r="O1139" s="3">
        <v>24339996</v>
      </c>
      <c r="P1139" s="3" t="s">
        <v>66</v>
      </c>
      <c r="Q1139" s="3">
        <v>145120</v>
      </c>
      <c r="R1139" s="3">
        <v>898751</v>
      </c>
      <c r="S1139" s="3">
        <v>362194</v>
      </c>
      <c r="T1139" s="3">
        <v>357505</v>
      </c>
      <c r="U1139" s="3">
        <v>2843664</v>
      </c>
      <c r="V1139" s="3">
        <v>2416724</v>
      </c>
      <c r="W1139" s="3">
        <v>66456</v>
      </c>
      <c r="X1139" s="3">
        <v>2661563</v>
      </c>
      <c r="Y1139" s="3">
        <v>496120</v>
      </c>
      <c r="Z1139" s="3">
        <v>882117</v>
      </c>
      <c r="AA1139" s="3">
        <v>577489</v>
      </c>
      <c r="AB1139" s="3">
        <v>369774</v>
      </c>
      <c r="AC1139" s="3">
        <v>2144557</v>
      </c>
      <c r="AD1139" s="3">
        <v>95416939</v>
      </c>
      <c r="AE1139" s="3">
        <v>9079950</v>
      </c>
      <c r="AF1139" s="3">
        <v>3261286</v>
      </c>
      <c r="AG1139" s="3">
        <v>20679680</v>
      </c>
      <c r="AH1139" s="3">
        <v>2806649</v>
      </c>
      <c r="AI1139" s="3">
        <v>570432</v>
      </c>
      <c r="AJ1139" s="3">
        <v>11715309</v>
      </c>
      <c r="AK1139" s="3">
        <v>1174175</v>
      </c>
      <c r="AL1139" s="3">
        <v>8061407</v>
      </c>
      <c r="AM1139" s="3">
        <v>107965892</v>
      </c>
      <c r="AN1139" s="3">
        <v>1691966</v>
      </c>
      <c r="AO1139" s="3">
        <v>545064</v>
      </c>
      <c r="AP1139" s="3">
        <v>4119087</v>
      </c>
      <c r="AQ1139" s="3">
        <v>21113</v>
      </c>
      <c r="AR1139" s="3">
        <v>302582868</v>
      </c>
      <c r="AS1139" s="3">
        <v>5753089</v>
      </c>
      <c r="AT1139" s="3">
        <v>1012888</v>
      </c>
      <c r="AU1139" s="3">
        <v>192529</v>
      </c>
      <c r="AV1139" s="3">
        <v>1421405</v>
      </c>
      <c r="AW1139" s="3">
        <v>350695</v>
      </c>
      <c r="AX1139" s="3">
        <v>471226</v>
      </c>
      <c r="AY1139" s="3">
        <v>2480331</v>
      </c>
      <c r="AZ1139" s="3">
        <v>8474993</v>
      </c>
      <c r="BA1139" s="3">
        <v>4079607</v>
      </c>
      <c r="BB1139" s="3">
        <v>2518581</v>
      </c>
      <c r="BC1139" s="3">
        <v>1528353</v>
      </c>
      <c r="BD1139" s="3">
        <v>467001</v>
      </c>
      <c r="BE1139" s="3">
        <v>247462</v>
      </c>
      <c r="BF1139" s="3">
        <v>151506</v>
      </c>
      <c r="BG1139" s="3">
        <v>2082891</v>
      </c>
      <c r="BH1139" s="3">
        <v>561838</v>
      </c>
      <c r="BI1139" s="3">
        <v>1052035</v>
      </c>
      <c r="BJ1139" s="3">
        <v>2101416</v>
      </c>
      <c r="BK1139" s="3">
        <v>4521278</v>
      </c>
      <c r="BL1139" s="3">
        <v>1154901</v>
      </c>
      <c r="BM1139" s="3">
        <v>853579</v>
      </c>
      <c r="BN1139" s="3">
        <v>1153706</v>
      </c>
      <c r="BO1139" s="3" t="s">
        <v>66</v>
      </c>
      <c r="BP1139" s="3">
        <v>10082089</v>
      </c>
      <c r="BQ1139" s="3">
        <v>48336004</v>
      </c>
    </row>
    <row r="1140" spans="1:69" x14ac:dyDescent="0.45">
      <c r="A1140" s="2">
        <v>45562</v>
      </c>
      <c r="B1140" s="1">
        <v>871587</v>
      </c>
      <c r="C1140" s="3">
        <v>27876037</v>
      </c>
      <c r="D1140" s="3">
        <v>694327</v>
      </c>
      <c r="E1140" s="3">
        <v>1521489</v>
      </c>
      <c r="F1140" s="3">
        <v>152110</v>
      </c>
      <c r="G1140" s="3">
        <v>319467</v>
      </c>
      <c r="H1140" s="3" t="s">
        <v>66</v>
      </c>
      <c r="I1140" s="3">
        <v>1350213</v>
      </c>
      <c r="J1140" s="3">
        <v>2277852</v>
      </c>
      <c r="K1140" s="3">
        <v>4524814</v>
      </c>
      <c r="L1140" s="3">
        <v>3891689</v>
      </c>
      <c r="M1140" s="3">
        <v>360862</v>
      </c>
      <c r="N1140" s="3">
        <v>253375</v>
      </c>
      <c r="O1140" s="3">
        <v>20580905</v>
      </c>
      <c r="P1140" s="3" t="s">
        <v>66</v>
      </c>
      <c r="Q1140" s="3">
        <v>135697</v>
      </c>
      <c r="R1140" s="3">
        <v>566328</v>
      </c>
      <c r="S1140" s="3">
        <v>262156</v>
      </c>
      <c r="T1140" s="3">
        <v>284287</v>
      </c>
      <c r="U1140" s="3">
        <v>1973748</v>
      </c>
      <c r="V1140" s="3">
        <v>1777988</v>
      </c>
      <c r="W1140" s="3">
        <v>64645</v>
      </c>
      <c r="X1140" s="3">
        <v>2011700</v>
      </c>
      <c r="Y1140" s="3">
        <v>348005</v>
      </c>
      <c r="Z1140" s="3">
        <v>997229</v>
      </c>
      <c r="AA1140" s="3">
        <v>326428</v>
      </c>
      <c r="AB1140" s="3">
        <v>505543</v>
      </c>
      <c r="AC1140" s="3">
        <v>2197859</v>
      </c>
      <c r="AD1140" s="3">
        <v>85883278</v>
      </c>
      <c r="AE1140" s="3">
        <v>6275250</v>
      </c>
      <c r="AF1140" s="3">
        <v>2113765</v>
      </c>
      <c r="AG1140" s="3">
        <v>13894580</v>
      </c>
      <c r="AH1140" s="3">
        <v>2594770</v>
      </c>
      <c r="AI1140" s="3">
        <v>328161</v>
      </c>
      <c r="AJ1140" s="3">
        <v>12366858</v>
      </c>
      <c r="AK1140" s="3">
        <v>764158</v>
      </c>
      <c r="AL1140" s="3">
        <v>6496167</v>
      </c>
      <c r="AM1140" s="3">
        <v>42960180</v>
      </c>
      <c r="AN1140" s="3">
        <v>772394</v>
      </c>
      <c r="AO1140" s="3">
        <v>571733</v>
      </c>
      <c r="AP1140" s="3">
        <v>5246375</v>
      </c>
      <c r="AQ1140" s="3">
        <v>17127</v>
      </c>
      <c r="AR1140" s="3">
        <v>271009175</v>
      </c>
      <c r="AS1140" s="3">
        <v>5289226</v>
      </c>
      <c r="AT1140" s="3">
        <v>641703</v>
      </c>
      <c r="AU1140" s="3">
        <v>136326</v>
      </c>
      <c r="AV1140" s="3">
        <v>796113</v>
      </c>
      <c r="AW1140" s="3">
        <v>279487</v>
      </c>
      <c r="AX1140" s="3">
        <v>315842</v>
      </c>
      <c r="AY1140" s="3">
        <v>1115681</v>
      </c>
      <c r="AZ1140" s="3">
        <v>5880662</v>
      </c>
      <c r="BA1140" s="3">
        <v>2438181</v>
      </c>
      <c r="BB1140" s="3">
        <v>4479054</v>
      </c>
      <c r="BC1140" s="3">
        <v>824137</v>
      </c>
      <c r="BD1140" s="3">
        <v>157390</v>
      </c>
      <c r="BE1140" s="3">
        <v>140812</v>
      </c>
      <c r="BF1140" s="3">
        <v>167039</v>
      </c>
      <c r="BG1140" s="3">
        <v>1708533</v>
      </c>
      <c r="BH1140" s="3">
        <v>253710</v>
      </c>
      <c r="BI1140" s="3">
        <v>3036027</v>
      </c>
      <c r="BJ1140" s="3">
        <v>1701936</v>
      </c>
      <c r="BK1140" s="3">
        <v>3074450</v>
      </c>
      <c r="BL1140" s="3">
        <v>516746</v>
      </c>
      <c r="BM1140" s="3">
        <v>420065</v>
      </c>
      <c r="BN1140" s="3">
        <v>746429</v>
      </c>
      <c r="BO1140" s="3" t="s">
        <v>66</v>
      </c>
      <c r="BP1140" s="3">
        <v>7128566</v>
      </c>
      <c r="BQ1140" s="3">
        <v>42100928</v>
      </c>
    </row>
    <row r="1141" spans="1:69" x14ac:dyDescent="0.45">
      <c r="A1141" s="2">
        <v>45563</v>
      </c>
      <c r="B1141" s="1">
        <v>871587</v>
      </c>
      <c r="C1141" s="3">
        <v>27876037</v>
      </c>
      <c r="D1141" s="3">
        <v>694327</v>
      </c>
      <c r="E1141" s="3">
        <v>1521489</v>
      </c>
      <c r="F1141" s="3">
        <v>152110</v>
      </c>
      <c r="G1141" s="3">
        <v>319467</v>
      </c>
      <c r="H1141" s="3" t="s">
        <v>66</v>
      </c>
      <c r="I1141" s="3">
        <v>1350213</v>
      </c>
      <c r="J1141" s="3">
        <v>2277852</v>
      </c>
      <c r="K1141" s="3">
        <v>4524814</v>
      </c>
      <c r="L1141" s="3">
        <v>3891689</v>
      </c>
      <c r="M1141" s="3">
        <v>360862</v>
      </c>
      <c r="N1141" s="3">
        <v>253375</v>
      </c>
      <c r="O1141" s="3">
        <v>20580905</v>
      </c>
      <c r="P1141" s="3" t="s">
        <v>66</v>
      </c>
      <c r="Q1141" s="3">
        <v>135697</v>
      </c>
      <c r="R1141" s="3">
        <v>566328</v>
      </c>
      <c r="S1141" s="3">
        <v>262156</v>
      </c>
      <c r="T1141" s="3">
        <v>284287</v>
      </c>
      <c r="U1141" s="3">
        <v>1973748</v>
      </c>
      <c r="V1141" s="3">
        <v>1777988</v>
      </c>
      <c r="W1141" s="3">
        <v>64645</v>
      </c>
      <c r="X1141" s="3">
        <v>2011700</v>
      </c>
      <c r="Y1141" s="3">
        <v>348005</v>
      </c>
      <c r="Z1141" s="3">
        <v>997229</v>
      </c>
      <c r="AA1141" s="3">
        <v>326428</v>
      </c>
      <c r="AB1141" s="3">
        <v>505543</v>
      </c>
      <c r="AC1141" s="3">
        <v>2197859</v>
      </c>
      <c r="AD1141" s="3">
        <v>85883278</v>
      </c>
      <c r="AE1141" s="3">
        <v>6275250</v>
      </c>
      <c r="AF1141" s="3">
        <v>2113765</v>
      </c>
      <c r="AG1141" s="3">
        <v>13894580</v>
      </c>
      <c r="AH1141" s="3">
        <v>2594770</v>
      </c>
      <c r="AI1141" s="3">
        <v>328161</v>
      </c>
      <c r="AJ1141" s="3">
        <v>12366858</v>
      </c>
      <c r="AK1141" s="3">
        <v>764158</v>
      </c>
      <c r="AL1141" s="3">
        <v>6496167</v>
      </c>
      <c r="AM1141" s="3">
        <v>42960180</v>
      </c>
      <c r="AN1141" s="3">
        <v>772394</v>
      </c>
      <c r="AO1141" s="3">
        <v>571733</v>
      </c>
      <c r="AP1141" s="3">
        <v>5246375</v>
      </c>
      <c r="AQ1141" s="3">
        <v>17127</v>
      </c>
      <c r="AR1141" s="3">
        <v>271009175</v>
      </c>
      <c r="AS1141" s="3">
        <v>5289226</v>
      </c>
      <c r="AT1141" s="3">
        <v>641703</v>
      </c>
      <c r="AU1141" s="3">
        <v>136326</v>
      </c>
      <c r="AV1141" s="3">
        <v>796113</v>
      </c>
      <c r="AW1141" s="3">
        <v>279487</v>
      </c>
      <c r="AX1141" s="3">
        <v>315842</v>
      </c>
      <c r="AY1141" s="3">
        <v>1115681</v>
      </c>
      <c r="AZ1141" s="3">
        <v>5880662</v>
      </c>
      <c r="BA1141" s="3">
        <v>2438181</v>
      </c>
      <c r="BB1141" s="3">
        <v>4479054</v>
      </c>
      <c r="BC1141" s="3">
        <v>824137</v>
      </c>
      <c r="BD1141" s="3">
        <v>157390</v>
      </c>
      <c r="BE1141" s="3">
        <v>140812</v>
      </c>
      <c r="BF1141" s="3">
        <v>167039</v>
      </c>
      <c r="BG1141" s="3">
        <v>1708533</v>
      </c>
      <c r="BH1141" s="3">
        <v>253710</v>
      </c>
      <c r="BI1141" s="3">
        <v>3036027</v>
      </c>
      <c r="BJ1141" s="3">
        <v>1701936</v>
      </c>
      <c r="BK1141" s="3">
        <v>3074450</v>
      </c>
      <c r="BL1141" s="3">
        <v>516746</v>
      </c>
      <c r="BM1141" s="3">
        <v>420065</v>
      </c>
      <c r="BN1141" s="3">
        <v>746429</v>
      </c>
      <c r="BO1141" s="3" t="s">
        <v>66</v>
      </c>
      <c r="BP1141" s="3">
        <v>7128566</v>
      </c>
      <c r="BQ1141" s="3">
        <v>42100928</v>
      </c>
    </row>
    <row r="1142" spans="1:69" x14ac:dyDescent="0.45">
      <c r="A1142" s="2">
        <v>45564</v>
      </c>
      <c r="B1142" s="1">
        <v>871587</v>
      </c>
      <c r="C1142" s="3">
        <v>27876037</v>
      </c>
      <c r="D1142" s="3">
        <v>694327</v>
      </c>
      <c r="E1142" s="3">
        <v>1521489</v>
      </c>
      <c r="F1142" s="3">
        <v>152110</v>
      </c>
      <c r="G1142" s="3">
        <v>319467</v>
      </c>
      <c r="H1142" s="3" t="s">
        <v>66</v>
      </c>
      <c r="I1142" s="3">
        <v>1350213</v>
      </c>
      <c r="J1142" s="3">
        <v>2277852</v>
      </c>
      <c r="K1142" s="3">
        <v>4524814</v>
      </c>
      <c r="L1142" s="3">
        <v>3891689</v>
      </c>
      <c r="M1142" s="3">
        <v>360862</v>
      </c>
      <c r="N1142" s="3">
        <v>253375</v>
      </c>
      <c r="O1142" s="3">
        <v>20580905</v>
      </c>
      <c r="P1142" s="3" t="s">
        <v>66</v>
      </c>
      <c r="Q1142" s="3">
        <v>135697</v>
      </c>
      <c r="R1142" s="3">
        <v>566328</v>
      </c>
      <c r="S1142" s="3">
        <v>262156</v>
      </c>
      <c r="T1142" s="3">
        <v>284287</v>
      </c>
      <c r="U1142" s="3">
        <v>1973748</v>
      </c>
      <c r="V1142" s="3">
        <v>1777988</v>
      </c>
      <c r="W1142" s="3">
        <v>64645</v>
      </c>
      <c r="X1142" s="3">
        <v>2011700</v>
      </c>
      <c r="Y1142" s="3">
        <v>348005</v>
      </c>
      <c r="Z1142" s="3">
        <v>997229</v>
      </c>
      <c r="AA1142" s="3">
        <v>326428</v>
      </c>
      <c r="AB1142" s="3">
        <v>505543</v>
      </c>
      <c r="AC1142" s="3">
        <v>2197859</v>
      </c>
      <c r="AD1142" s="3">
        <v>85883278</v>
      </c>
      <c r="AE1142" s="3">
        <v>6275250</v>
      </c>
      <c r="AF1142" s="3">
        <v>2113765</v>
      </c>
      <c r="AG1142" s="3">
        <v>13894580</v>
      </c>
      <c r="AH1142" s="3">
        <v>2594770</v>
      </c>
      <c r="AI1142" s="3">
        <v>328161</v>
      </c>
      <c r="AJ1142" s="3">
        <v>12366858</v>
      </c>
      <c r="AK1142" s="3">
        <v>764158</v>
      </c>
      <c r="AL1142" s="3">
        <v>6496167</v>
      </c>
      <c r="AM1142" s="3">
        <v>42960180</v>
      </c>
      <c r="AN1142" s="3">
        <v>772394</v>
      </c>
      <c r="AO1142" s="3">
        <v>571733</v>
      </c>
      <c r="AP1142" s="3">
        <v>5246375</v>
      </c>
      <c r="AQ1142" s="3">
        <v>17127</v>
      </c>
      <c r="AR1142" s="3">
        <v>271009175</v>
      </c>
      <c r="AS1142" s="3">
        <v>5289226</v>
      </c>
      <c r="AT1142" s="3">
        <v>641703</v>
      </c>
      <c r="AU1142" s="3">
        <v>136326</v>
      </c>
      <c r="AV1142" s="3">
        <v>796113</v>
      </c>
      <c r="AW1142" s="3">
        <v>279487</v>
      </c>
      <c r="AX1142" s="3">
        <v>315842</v>
      </c>
      <c r="AY1142" s="3">
        <v>1115681</v>
      </c>
      <c r="AZ1142" s="3">
        <v>5880662</v>
      </c>
      <c r="BA1142" s="3">
        <v>2438181</v>
      </c>
      <c r="BB1142" s="3">
        <v>4479054</v>
      </c>
      <c r="BC1142" s="3">
        <v>824137</v>
      </c>
      <c r="BD1142" s="3">
        <v>157390</v>
      </c>
      <c r="BE1142" s="3">
        <v>140812</v>
      </c>
      <c r="BF1142" s="3">
        <v>167039</v>
      </c>
      <c r="BG1142" s="3">
        <v>1708533</v>
      </c>
      <c r="BH1142" s="3">
        <v>253710</v>
      </c>
      <c r="BI1142" s="3">
        <v>3036027</v>
      </c>
      <c r="BJ1142" s="3">
        <v>1701936</v>
      </c>
      <c r="BK1142" s="3">
        <v>3074450</v>
      </c>
      <c r="BL1142" s="3">
        <v>516746</v>
      </c>
      <c r="BM1142" s="3">
        <v>420065</v>
      </c>
      <c r="BN1142" s="3">
        <v>746429</v>
      </c>
      <c r="BO1142" s="3" t="s">
        <v>66</v>
      </c>
      <c r="BP1142" s="3">
        <v>7128566</v>
      </c>
      <c r="BQ1142" s="3">
        <v>42100928</v>
      </c>
    </row>
    <row r="1143" spans="1:69" x14ac:dyDescent="0.45">
      <c r="A1143" s="2">
        <v>45565</v>
      </c>
      <c r="B1143" s="1">
        <v>2258352</v>
      </c>
      <c r="C1143" s="3">
        <v>21920300</v>
      </c>
      <c r="D1143" s="3">
        <v>657094</v>
      </c>
      <c r="E1143" s="3">
        <v>2403671</v>
      </c>
      <c r="F1143" s="3">
        <v>158513</v>
      </c>
      <c r="G1143" s="3">
        <v>427282</v>
      </c>
      <c r="H1143" s="3" t="s">
        <v>66</v>
      </c>
      <c r="I1143" s="3">
        <v>1142538</v>
      </c>
      <c r="J1143" s="3">
        <v>2711776</v>
      </c>
      <c r="K1143" s="3">
        <v>5747161</v>
      </c>
      <c r="L1143" s="3">
        <v>2359427</v>
      </c>
      <c r="M1143" s="3">
        <v>581298</v>
      </c>
      <c r="N1143" s="3">
        <v>268166</v>
      </c>
      <c r="O1143" s="3">
        <v>16900033</v>
      </c>
      <c r="P1143" s="3" t="s">
        <v>66</v>
      </c>
      <c r="Q1143" s="3">
        <v>128907</v>
      </c>
      <c r="R1143" s="3">
        <v>764218</v>
      </c>
      <c r="S1143" s="3">
        <v>266737</v>
      </c>
      <c r="T1143" s="3">
        <v>349468</v>
      </c>
      <c r="U1143" s="3">
        <v>2019920</v>
      </c>
      <c r="V1143" s="3">
        <v>1606768</v>
      </c>
      <c r="W1143" s="3">
        <v>55707</v>
      </c>
      <c r="X1143" s="3">
        <v>1667813</v>
      </c>
      <c r="Y1143" s="3">
        <v>748914</v>
      </c>
      <c r="Z1143" s="3">
        <v>1368134</v>
      </c>
      <c r="AA1143" s="3">
        <v>379166</v>
      </c>
      <c r="AB1143" s="3">
        <v>407658</v>
      </c>
      <c r="AC1143" s="3">
        <v>2474966</v>
      </c>
      <c r="AD1143" s="3">
        <v>66460225</v>
      </c>
      <c r="AE1143" s="3">
        <v>9330060</v>
      </c>
      <c r="AF1143" s="3">
        <v>1540307</v>
      </c>
      <c r="AG1143" s="3">
        <v>11001520</v>
      </c>
      <c r="AH1143" s="3">
        <v>2452163</v>
      </c>
      <c r="AI1143" s="3">
        <v>642631</v>
      </c>
      <c r="AJ1143" s="3">
        <v>9083568</v>
      </c>
      <c r="AK1143" s="3">
        <v>1042948</v>
      </c>
      <c r="AL1143" s="3">
        <v>5612587</v>
      </c>
      <c r="AM1143" s="3">
        <v>39627713</v>
      </c>
      <c r="AN1143" s="3">
        <v>923091</v>
      </c>
      <c r="AO1143" s="3">
        <v>392142</v>
      </c>
      <c r="AP1143" s="3">
        <v>2303913</v>
      </c>
      <c r="AQ1143" s="3">
        <v>18193</v>
      </c>
      <c r="AR1143" s="3">
        <v>227053651</v>
      </c>
      <c r="AS1143" s="3">
        <v>6823415</v>
      </c>
      <c r="AT1143" s="3">
        <v>686904</v>
      </c>
      <c r="AU1143" s="3">
        <v>154998</v>
      </c>
      <c r="AV1143" s="3">
        <v>757161</v>
      </c>
      <c r="AW1143" s="3">
        <v>290784</v>
      </c>
      <c r="AX1143" s="3">
        <v>499736</v>
      </c>
      <c r="AY1143" s="3">
        <v>1229912</v>
      </c>
      <c r="AZ1143" s="3">
        <v>8103000</v>
      </c>
      <c r="BA1143" s="3">
        <v>2019089</v>
      </c>
      <c r="BB1143" s="3">
        <v>1958892</v>
      </c>
      <c r="BC1143" s="3">
        <v>1507809</v>
      </c>
      <c r="BD1143" s="3">
        <v>276946</v>
      </c>
      <c r="BE1143" s="3">
        <v>289478</v>
      </c>
      <c r="BF1143" s="3">
        <v>197937</v>
      </c>
      <c r="BG1143" s="3">
        <v>1871879</v>
      </c>
      <c r="BH1143" s="3">
        <v>207254</v>
      </c>
      <c r="BI1143" s="3">
        <v>2806842</v>
      </c>
      <c r="BJ1143" s="3">
        <v>1261931</v>
      </c>
      <c r="BK1143" s="3">
        <v>5459632</v>
      </c>
      <c r="BL1143" s="3">
        <v>337992</v>
      </c>
      <c r="BM1143" s="3">
        <v>538219</v>
      </c>
      <c r="BN1143" s="3">
        <v>800926</v>
      </c>
      <c r="BO1143" s="3" t="s">
        <v>66</v>
      </c>
      <c r="BP1143" s="3">
        <v>6256911</v>
      </c>
      <c r="BQ1143" s="3">
        <v>63655448</v>
      </c>
    </row>
    <row r="1144" spans="1:69" x14ac:dyDescent="0.45">
      <c r="A1144" s="2">
        <v>45566</v>
      </c>
      <c r="B1144" s="1">
        <v>1929314</v>
      </c>
      <c r="C1144" s="3">
        <v>31831860</v>
      </c>
      <c r="D1144" s="3">
        <v>730452</v>
      </c>
      <c r="E1144" s="3">
        <v>1701770</v>
      </c>
      <c r="F1144" s="3">
        <v>187936</v>
      </c>
      <c r="G1144" s="3">
        <v>451400</v>
      </c>
      <c r="H1144" s="3" t="s">
        <v>66</v>
      </c>
      <c r="I1144" s="3">
        <v>1246492</v>
      </c>
      <c r="J1144" s="3">
        <v>3124382</v>
      </c>
      <c r="K1144" s="3">
        <v>6930055</v>
      </c>
      <c r="L1144" s="3">
        <v>1779814</v>
      </c>
      <c r="M1144" s="3">
        <v>517171</v>
      </c>
      <c r="N1144" s="3">
        <v>238807</v>
      </c>
      <c r="O1144" s="3">
        <v>23770416</v>
      </c>
      <c r="P1144" s="3" t="s">
        <v>66</v>
      </c>
      <c r="Q1144" s="3">
        <v>157150</v>
      </c>
      <c r="R1144" s="3">
        <v>648070</v>
      </c>
      <c r="S1144" s="3">
        <v>195472</v>
      </c>
      <c r="T1144" s="3">
        <v>389543</v>
      </c>
      <c r="U1144" s="3">
        <v>2036544</v>
      </c>
      <c r="V1144" s="3">
        <v>1993255</v>
      </c>
      <c r="W1144" s="3">
        <v>80412</v>
      </c>
      <c r="X1144" s="3">
        <v>3040062</v>
      </c>
      <c r="Y1144" s="3">
        <v>462697</v>
      </c>
      <c r="Z1144" s="3">
        <v>1406794</v>
      </c>
      <c r="AA1144" s="3">
        <v>210635</v>
      </c>
      <c r="AB1144" s="3">
        <v>432326</v>
      </c>
      <c r="AC1144" s="3">
        <v>1815073</v>
      </c>
      <c r="AD1144" s="3">
        <v>86344357</v>
      </c>
      <c r="AE1144" s="3">
        <v>12795680</v>
      </c>
      <c r="AF1144" s="3">
        <v>1007389</v>
      </c>
      <c r="AG1144" s="3">
        <v>14368020</v>
      </c>
      <c r="AH1144" s="3">
        <v>2352480</v>
      </c>
      <c r="AI1144" s="3">
        <v>875673</v>
      </c>
      <c r="AJ1144" s="3">
        <v>12896377</v>
      </c>
      <c r="AK1144" s="3">
        <v>1912734</v>
      </c>
      <c r="AL1144" s="3">
        <v>6934360</v>
      </c>
      <c r="AM1144" s="3">
        <v>34309766</v>
      </c>
      <c r="AN1144" s="3">
        <v>1087872</v>
      </c>
      <c r="AO1144" s="3">
        <v>589058</v>
      </c>
      <c r="AP1144" s="3">
        <v>2387224</v>
      </c>
      <c r="AQ1144" s="3">
        <v>18669</v>
      </c>
      <c r="AR1144" s="3">
        <v>302094485</v>
      </c>
      <c r="AS1144" s="3">
        <v>5971868</v>
      </c>
      <c r="AT1144" s="3">
        <v>675915</v>
      </c>
      <c r="AU1144" s="3">
        <v>133551</v>
      </c>
      <c r="AV1144" s="3">
        <v>666947</v>
      </c>
      <c r="AW1144" s="3">
        <v>353494</v>
      </c>
      <c r="AX1144" s="3">
        <v>376200</v>
      </c>
      <c r="AY1144" s="3">
        <v>1911684</v>
      </c>
      <c r="AZ1144" s="3">
        <v>8277568</v>
      </c>
      <c r="BA1144" s="3">
        <v>1737299</v>
      </c>
      <c r="BB1144" s="3">
        <v>1912576</v>
      </c>
      <c r="BC1144" s="3">
        <v>2184874</v>
      </c>
      <c r="BD1144" s="3">
        <v>190372</v>
      </c>
      <c r="BE1144" s="3">
        <v>157232</v>
      </c>
      <c r="BF1144" s="3">
        <v>195272</v>
      </c>
      <c r="BG1144" s="3">
        <v>3183649</v>
      </c>
      <c r="BH1144" s="3">
        <v>218452</v>
      </c>
      <c r="BI1144" s="3">
        <v>2088678</v>
      </c>
      <c r="BJ1144" s="3">
        <v>2249547</v>
      </c>
      <c r="BK1144" s="3">
        <v>9039870</v>
      </c>
      <c r="BL1144" s="3">
        <v>370119</v>
      </c>
      <c r="BM1144" s="3">
        <v>525459</v>
      </c>
      <c r="BN1144" s="3">
        <v>468369</v>
      </c>
      <c r="BO1144" s="3" t="s">
        <v>66</v>
      </c>
      <c r="BP1144" s="3">
        <v>7751838</v>
      </c>
      <c r="BQ1144" s="3">
        <v>72668778</v>
      </c>
    </row>
    <row r="1145" spans="1:69" x14ac:dyDescent="0.45">
      <c r="A1145" s="2">
        <v>45567</v>
      </c>
      <c r="B1145" s="1">
        <v>1379488</v>
      </c>
      <c r="C1145" s="3">
        <v>24630431</v>
      </c>
      <c r="D1145" s="3">
        <v>630609</v>
      </c>
      <c r="E1145" s="3">
        <v>2430663</v>
      </c>
      <c r="F1145" s="3">
        <v>146993</v>
      </c>
      <c r="G1145" s="3">
        <v>564255</v>
      </c>
      <c r="H1145" s="3" t="s">
        <v>66</v>
      </c>
      <c r="I1145" s="3">
        <v>843377</v>
      </c>
      <c r="J1145" s="3">
        <v>1857982</v>
      </c>
      <c r="K1145" s="3">
        <v>5536564</v>
      </c>
      <c r="L1145" s="3">
        <v>1495855</v>
      </c>
      <c r="M1145" s="3">
        <v>603802</v>
      </c>
      <c r="N1145" s="3">
        <v>150601</v>
      </c>
      <c r="O1145" s="3">
        <v>14317834</v>
      </c>
      <c r="P1145" s="3" t="s">
        <v>66</v>
      </c>
      <c r="Q1145" s="3">
        <v>162987</v>
      </c>
      <c r="R1145" s="3">
        <v>430356</v>
      </c>
      <c r="S1145" s="3">
        <v>156775</v>
      </c>
      <c r="T1145" s="3">
        <v>199681</v>
      </c>
      <c r="U1145" s="3">
        <v>2327538</v>
      </c>
      <c r="V1145" s="3">
        <v>1476665</v>
      </c>
      <c r="W1145" s="3">
        <v>90798</v>
      </c>
      <c r="X1145" s="3">
        <v>2612709</v>
      </c>
      <c r="Y1145" s="3">
        <v>330987</v>
      </c>
      <c r="Z1145" s="3">
        <v>1533144</v>
      </c>
      <c r="AA1145" s="3">
        <v>147031</v>
      </c>
      <c r="AB1145" s="3">
        <v>409232</v>
      </c>
      <c r="AC1145" s="3">
        <v>2317969</v>
      </c>
      <c r="AD1145" s="3">
        <v>59033896</v>
      </c>
      <c r="AE1145" s="3">
        <v>7019700</v>
      </c>
      <c r="AF1145" s="3">
        <v>939794</v>
      </c>
      <c r="AG1145" s="3">
        <v>14322650</v>
      </c>
      <c r="AH1145" s="3">
        <v>1357545</v>
      </c>
      <c r="AI1145" s="3">
        <v>666868</v>
      </c>
      <c r="AJ1145" s="3">
        <v>10872919</v>
      </c>
      <c r="AK1145" s="3">
        <v>2311531</v>
      </c>
      <c r="AL1145" s="3">
        <v>5632161</v>
      </c>
      <c r="AM1145" s="3">
        <v>26334893</v>
      </c>
      <c r="AN1145" s="3">
        <v>707977</v>
      </c>
      <c r="AO1145" s="3">
        <v>362504</v>
      </c>
      <c r="AP1145" s="3">
        <v>2882462</v>
      </c>
      <c r="AQ1145" s="3">
        <v>12365</v>
      </c>
      <c r="AR1145" s="3">
        <v>221845887</v>
      </c>
      <c r="AS1145" s="3">
        <v>4333157</v>
      </c>
      <c r="AT1145" s="3">
        <v>529426</v>
      </c>
      <c r="AU1145" s="3">
        <v>93929</v>
      </c>
      <c r="AV1145" s="3">
        <v>552823</v>
      </c>
      <c r="AW1145" s="3">
        <v>328728</v>
      </c>
      <c r="AX1145" s="3">
        <v>247555</v>
      </c>
      <c r="AY1145" s="3">
        <v>958794</v>
      </c>
      <c r="AZ1145" s="3">
        <v>4484587</v>
      </c>
      <c r="BA1145" s="3">
        <v>853130</v>
      </c>
      <c r="BB1145" s="3">
        <v>1559296</v>
      </c>
      <c r="BC1145" s="3">
        <v>2896908</v>
      </c>
      <c r="BD1145" s="3">
        <v>142695</v>
      </c>
      <c r="BE1145" s="3">
        <v>118543</v>
      </c>
      <c r="BF1145" s="3">
        <v>182124</v>
      </c>
      <c r="BG1145" s="3">
        <v>1813192</v>
      </c>
      <c r="BH1145" s="3">
        <v>256696</v>
      </c>
      <c r="BI1145" s="3">
        <v>1091297</v>
      </c>
      <c r="BJ1145" s="3">
        <v>1307909</v>
      </c>
      <c r="BK1145" s="3">
        <v>4389444</v>
      </c>
      <c r="BL1145" s="3">
        <v>399113</v>
      </c>
      <c r="BM1145" s="3">
        <v>391304</v>
      </c>
      <c r="BN1145" s="3">
        <v>549686</v>
      </c>
      <c r="BO1145" s="3" t="s">
        <v>66</v>
      </c>
      <c r="BP1145" s="3">
        <v>5842606</v>
      </c>
      <c r="BQ1145" s="3">
        <v>38097798</v>
      </c>
    </row>
    <row r="1146" spans="1:69" x14ac:dyDescent="0.45">
      <c r="A1146" s="2">
        <v>45568</v>
      </c>
      <c r="B1146" s="1">
        <v>765242</v>
      </c>
      <c r="C1146" s="3">
        <v>29598787</v>
      </c>
      <c r="D1146" s="3">
        <v>750566</v>
      </c>
      <c r="E1146" s="3">
        <v>2038095</v>
      </c>
      <c r="F1146" s="3">
        <v>120416</v>
      </c>
      <c r="G1146" s="3">
        <v>494055</v>
      </c>
      <c r="H1146" s="3" t="s">
        <v>66</v>
      </c>
      <c r="I1146" s="3">
        <v>1383187</v>
      </c>
      <c r="J1146" s="3">
        <v>2087713</v>
      </c>
      <c r="K1146" s="3">
        <v>3813269</v>
      </c>
      <c r="L1146" s="3">
        <v>1901003</v>
      </c>
      <c r="M1146" s="3">
        <v>395798</v>
      </c>
      <c r="N1146" s="3">
        <v>151289</v>
      </c>
      <c r="O1146" s="3">
        <v>13072281</v>
      </c>
      <c r="P1146" s="3" t="s">
        <v>66</v>
      </c>
      <c r="Q1146" s="3">
        <v>137339</v>
      </c>
      <c r="R1146" s="3">
        <v>559643</v>
      </c>
      <c r="S1146" s="3">
        <v>207477</v>
      </c>
      <c r="T1146" s="3">
        <v>232992</v>
      </c>
      <c r="U1146" s="3">
        <v>1683565</v>
      </c>
      <c r="V1146" s="3">
        <v>1525415</v>
      </c>
      <c r="W1146" s="3">
        <v>69742</v>
      </c>
      <c r="X1146" s="3">
        <v>970475</v>
      </c>
      <c r="Y1146" s="3">
        <v>221442</v>
      </c>
      <c r="Z1146" s="3">
        <v>1528489</v>
      </c>
      <c r="AA1146" s="3">
        <v>231988</v>
      </c>
      <c r="AB1146" s="3">
        <v>278853</v>
      </c>
      <c r="AC1146" s="3">
        <v>1477776</v>
      </c>
      <c r="AD1146" s="3">
        <v>49565931</v>
      </c>
      <c r="AE1146" s="3">
        <v>5844420</v>
      </c>
      <c r="AF1146" s="3">
        <v>1440950</v>
      </c>
      <c r="AG1146" s="3">
        <v>6725809</v>
      </c>
      <c r="AH1146" s="3">
        <v>1738703</v>
      </c>
      <c r="AI1146" s="3">
        <v>382011</v>
      </c>
      <c r="AJ1146" s="3">
        <v>8344446</v>
      </c>
      <c r="AK1146" s="3">
        <v>744052</v>
      </c>
      <c r="AL1146" s="3">
        <v>4483667</v>
      </c>
      <c r="AM1146" s="3">
        <v>22176651</v>
      </c>
      <c r="AN1146" s="3">
        <v>686445</v>
      </c>
      <c r="AO1146" s="3">
        <v>347412</v>
      </c>
      <c r="AP1146" s="3">
        <v>1948027</v>
      </c>
      <c r="AQ1146" s="3">
        <v>14788</v>
      </c>
      <c r="AR1146" s="3">
        <v>277117973</v>
      </c>
      <c r="AS1146" s="3">
        <v>3652154</v>
      </c>
      <c r="AT1146" s="3">
        <v>515063</v>
      </c>
      <c r="AU1146" s="3">
        <v>139884</v>
      </c>
      <c r="AV1146" s="3">
        <v>442277</v>
      </c>
      <c r="AW1146" s="3">
        <v>358772</v>
      </c>
      <c r="AX1146" s="3">
        <v>234632</v>
      </c>
      <c r="AY1146" s="3">
        <v>1208585</v>
      </c>
      <c r="AZ1146" s="3">
        <v>6260212</v>
      </c>
      <c r="BA1146" s="3">
        <v>1032996</v>
      </c>
      <c r="BB1146" s="3">
        <v>1467009</v>
      </c>
      <c r="BC1146" s="3">
        <v>2067425</v>
      </c>
      <c r="BD1146" s="3">
        <v>216352</v>
      </c>
      <c r="BE1146" s="3">
        <v>172273</v>
      </c>
      <c r="BF1146" s="3">
        <v>186874</v>
      </c>
      <c r="BG1146" s="3">
        <v>1908851</v>
      </c>
      <c r="BH1146" s="3">
        <v>246786</v>
      </c>
      <c r="BI1146" s="3">
        <v>1307678</v>
      </c>
      <c r="BJ1146" s="3">
        <v>1409681</v>
      </c>
      <c r="BK1146" s="3">
        <v>3167023</v>
      </c>
      <c r="BL1146" s="3">
        <v>367569</v>
      </c>
      <c r="BM1146" s="3">
        <v>247512</v>
      </c>
      <c r="BN1146" s="3">
        <v>348815</v>
      </c>
      <c r="BO1146" s="3" t="s">
        <v>66</v>
      </c>
      <c r="BP1146" s="3">
        <v>5926885</v>
      </c>
      <c r="BQ1146" s="3">
        <v>40846466</v>
      </c>
    </row>
    <row r="1147" spans="1:69" x14ac:dyDescent="0.45">
      <c r="A1147" s="2">
        <v>45569</v>
      </c>
      <c r="B1147" s="1">
        <v>6078350</v>
      </c>
      <c r="C1147" s="3">
        <v>44640296</v>
      </c>
      <c r="D1147" s="3">
        <v>550202</v>
      </c>
      <c r="E1147" s="3">
        <v>2419065</v>
      </c>
      <c r="F1147" s="3">
        <v>125240</v>
      </c>
      <c r="G1147" s="3">
        <v>411548</v>
      </c>
      <c r="H1147" s="3" t="s">
        <v>66</v>
      </c>
      <c r="I1147" s="3">
        <v>2238330</v>
      </c>
      <c r="J1147" s="3">
        <v>1895235</v>
      </c>
      <c r="K1147" s="3">
        <v>4134027</v>
      </c>
      <c r="L1147" s="3">
        <v>3838134</v>
      </c>
      <c r="M1147" s="3">
        <v>448826</v>
      </c>
      <c r="N1147" s="3">
        <v>314439</v>
      </c>
      <c r="O1147" s="3">
        <v>17941387</v>
      </c>
      <c r="P1147" s="3" t="s">
        <v>66</v>
      </c>
      <c r="Q1147" s="3">
        <v>115161</v>
      </c>
      <c r="R1147" s="3">
        <v>338046</v>
      </c>
      <c r="S1147" s="3">
        <v>150103</v>
      </c>
      <c r="T1147" s="3">
        <v>402379</v>
      </c>
      <c r="U1147" s="3">
        <v>2732819</v>
      </c>
      <c r="V1147" s="3">
        <v>847626</v>
      </c>
      <c r="W1147" s="3">
        <v>72206</v>
      </c>
      <c r="X1147" s="3">
        <v>1735587</v>
      </c>
      <c r="Y1147" s="3">
        <v>576185</v>
      </c>
      <c r="Z1147" s="3">
        <v>952182</v>
      </c>
      <c r="AA1147" s="3">
        <v>151812</v>
      </c>
      <c r="AB1147" s="3">
        <v>553781</v>
      </c>
      <c r="AC1147" s="3">
        <v>5896546</v>
      </c>
      <c r="AD1147" s="3">
        <v>49966930</v>
      </c>
      <c r="AE1147" s="3">
        <v>7574630</v>
      </c>
      <c r="AF1147" s="3">
        <v>850052</v>
      </c>
      <c r="AG1147" s="3">
        <v>7589684</v>
      </c>
      <c r="AH1147" s="3">
        <v>1749891</v>
      </c>
      <c r="AI1147" s="3">
        <v>377608</v>
      </c>
      <c r="AJ1147" s="3">
        <v>10253214</v>
      </c>
      <c r="AK1147" s="3">
        <v>651978</v>
      </c>
      <c r="AL1147" s="3">
        <v>4228462</v>
      </c>
      <c r="AM1147" s="3">
        <v>21945805</v>
      </c>
      <c r="AN1147" s="3">
        <v>517137</v>
      </c>
      <c r="AO1147" s="3">
        <v>435617</v>
      </c>
      <c r="AP1147" s="3">
        <v>1615043</v>
      </c>
      <c r="AQ1147" s="3">
        <v>9470</v>
      </c>
      <c r="AR1147" s="3">
        <v>244465552</v>
      </c>
      <c r="AS1147" s="3">
        <v>4772111</v>
      </c>
      <c r="AT1147" s="3">
        <v>381627</v>
      </c>
      <c r="AU1147" s="3">
        <v>104872</v>
      </c>
      <c r="AV1147" s="3">
        <v>417847</v>
      </c>
      <c r="AW1147" s="3">
        <v>250867</v>
      </c>
      <c r="AX1147" s="3">
        <v>243366</v>
      </c>
      <c r="AY1147" s="3">
        <v>978277</v>
      </c>
      <c r="AZ1147" s="3">
        <v>6588668</v>
      </c>
      <c r="BA1147" s="3">
        <v>871924</v>
      </c>
      <c r="BB1147" s="3">
        <v>1985299</v>
      </c>
      <c r="BC1147" s="3">
        <v>1615611</v>
      </c>
      <c r="BD1147" s="3">
        <v>203856</v>
      </c>
      <c r="BE1147" s="3">
        <v>158545</v>
      </c>
      <c r="BF1147" s="3">
        <v>239802</v>
      </c>
      <c r="BG1147" s="3">
        <v>1461064</v>
      </c>
      <c r="BH1147" s="3">
        <v>197825</v>
      </c>
      <c r="BI1147" s="3">
        <v>682258</v>
      </c>
      <c r="BJ1147" s="3">
        <v>1247100</v>
      </c>
      <c r="BK1147" s="3">
        <v>4093115</v>
      </c>
      <c r="BL1147" s="3">
        <v>278948</v>
      </c>
      <c r="BM1147" s="3">
        <v>417203</v>
      </c>
      <c r="BN1147" s="3">
        <v>491051</v>
      </c>
      <c r="BO1147" s="3" t="s">
        <v>66</v>
      </c>
      <c r="BP1147" s="3">
        <v>5776498</v>
      </c>
      <c r="BQ1147" s="3">
        <v>43005186</v>
      </c>
    </row>
    <row r="1148" spans="1:69" x14ac:dyDescent="0.45">
      <c r="A1148" s="2">
        <v>45570</v>
      </c>
      <c r="B1148" s="1">
        <v>6078350</v>
      </c>
      <c r="C1148" s="3">
        <v>44640296</v>
      </c>
      <c r="D1148" s="3">
        <v>550202</v>
      </c>
      <c r="E1148" s="3">
        <v>2419065</v>
      </c>
      <c r="F1148" s="3">
        <v>125240</v>
      </c>
      <c r="G1148" s="3">
        <v>411548</v>
      </c>
      <c r="H1148" s="3" t="s">
        <v>66</v>
      </c>
      <c r="I1148" s="3">
        <v>2238330</v>
      </c>
      <c r="J1148" s="3">
        <v>1895235</v>
      </c>
      <c r="K1148" s="3">
        <v>4134027</v>
      </c>
      <c r="L1148" s="3">
        <v>3838134</v>
      </c>
      <c r="M1148" s="3">
        <v>448826</v>
      </c>
      <c r="N1148" s="3">
        <v>314439</v>
      </c>
      <c r="O1148" s="3">
        <v>17941387</v>
      </c>
      <c r="P1148" s="3" t="s">
        <v>66</v>
      </c>
      <c r="Q1148" s="3">
        <v>115161</v>
      </c>
      <c r="R1148" s="3">
        <v>338046</v>
      </c>
      <c r="S1148" s="3">
        <v>150103</v>
      </c>
      <c r="T1148" s="3">
        <v>402379</v>
      </c>
      <c r="U1148" s="3">
        <v>2732819</v>
      </c>
      <c r="V1148" s="3">
        <v>847626</v>
      </c>
      <c r="W1148" s="3">
        <v>72206</v>
      </c>
      <c r="X1148" s="3">
        <v>1735587</v>
      </c>
      <c r="Y1148" s="3">
        <v>576185</v>
      </c>
      <c r="Z1148" s="3">
        <v>952182</v>
      </c>
      <c r="AA1148" s="3">
        <v>151812</v>
      </c>
      <c r="AB1148" s="3">
        <v>553781</v>
      </c>
      <c r="AC1148" s="3">
        <v>5896546</v>
      </c>
      <c r="AD1148" s="3">
        <v>49966930</v>
      </c>
      <c r="AE1148" s="3">
        <v>7574630</v>
      </c>
      <c r="AF1148" s="3">
        <v>850052</v>
      </c>
      <c r="AG1148" s="3">
        <v>7589684</v>
      </c>
      <c r="AH1148" s="3">
        <v>1749891</v>
      </c>
      <c r="AI1148" s="3">
        <v>377608</v>
      </c>
      <c r="AJ1148" s="3">
        <v>10253214</v>
      </c>
      <c r="AK1148" s="3">
        <v>651978</v>
      </c>
      <c r="AL1148" s="3">
        <v>4228462</v>
      </c>
      <c r="AM1148" s="3">
        <v>21945805</v>
      </c>
      <c r="AN1148" s="3">
        <v>517137</v>
      </c>
      <c r="AO1148" s="3">
        <v>435617</v>
      </c>
      <c r="AP1148" s="3">
        <v>1615043</v>
      </c>
      <c r="AQ1148" s="3">
        <v>9470</v>
      </c>
      <c r="AR1148" s="3">
        <v>244465552</v>
      </c>
      <c r="AS1148" s="3">
        <v>4772111</v>
      </c>
      <c r="AT1148" s="3">
        <v>381627</v>
      </c>
      <c r="AU1148" s="3">
        <v>104872</v>
      </c>
      <c r="AV1148" s="3">
        <v>417847</v>
      </c>
      <c r="AW1148" s="3">
        <v>250867</v>
      </c>
      <c r="AX1148" s="3">
        <v>243366</v>
      </c>
      <c r="AY1148" s="3">
        <v>978277</v>
      </c>
      <c r="AZ1148" s="3">
        <v>6588668</v>
      </c>
      <c r="BA1148" s="3">
        <v>871924</v>
      </c>
      <c r="BB1148" s="3">
        <v>1985299</v>
      </c>
      <c r="BC1148" s="3">
        <v>1615611</v>
      </c>
      <c r="BD1148" s="3">
        <v>203856</v>
      </c>
      <c r="BE1148" s="3">
        <v>158545</v>
      </c>
      <c r="BF1148" s="3">
        <v>239802</v>
      </c>
      <c r="BG1148" s="3">
        <v>1461064</v>
      </c>
      <c r="BH1148" s="3">
        <v>197825</v>
      </c>
      <c r="BI1148" s="3">
        <v>682258</v>
      </c>
      <c r="BJ1148" s="3">
        <v>1247100</v>
      </c>
      <c r="BK1148" s="3">
        <v>4093115</v>
      </c>
      <c r="BL1148" s="3">
        <v>278948</v>
      </c>
      <c r="BM1148" s="3">
        <v>417203</v>
      </c>
      <c r="BN1148" s="3">
        <v>491051</v>
      </c>
      <c r="BO1148" s="3" t="s">
        <v>66</v>
      </c>
      <c r="BP1148" s="3">
        <v>5776498</v>
      </c>
      <c r="BQ1148" s="3">
        <v>43005186</v>
      </c>
    </row>
    <row r="1149" spans="1:69" x14ac:dyDescent="0.45">
      <c r="A1149" s="2">
        <v>45571</v>
      </c>
      <c r="B1149" s="1">
        <v>6078350</v>
      </c>
      <c r="C1149" s="3">
        <v>44640296</v>
      </c>
      <c r="D1149" s="3">
        <v>550202</v>
      </c>
      <c r="E1149" s="3">
        <v>2419065</v>
      </c>
      <c r="F1149" s="3">
        <v>125240</v>
      </c>
      <c r="G1149" s="3">
        <v>411548</v>
      </c>
      <c r="H1149" s="3" t="s">
        <v>66</v>
      </c>
      <c r="I1149" s="3">
        <v>2238330</v>
      </c>
      <c r="J1149" s="3">
        <v>1895235</v>
      </c>
      <c r="K1149" s="3">
        <v>4134027</v>
      </c>
      <c r="L1149" s="3">
        <v>3838134</v>
      </c>
      <c r="M1149" s="3">
        <v>448826</v>
      </c>
      <c r="N1149" s="3">
        <v>314439</v>
      </c>
      <c r="O1149" s="3">
        <v>17941387</v>
      </c>
      <c r="P1149" s="3" t="s">
        <v>66</v>
      </c>
      <c r="Q1149" s="3">
        <v>115161</v>
      </c>
      <c r="R1149" s="3">
        <v>338046</v>
      </c>
      <c r="S1149" s="3">
        <v>150103</v>
      </c>
      <c r="T1149" s="3">
        <v>402379</v>
      </c>
      <c r="U1149" s="3">
        <v>2732819</v>
      </c>
      <c r="V1149" s="3">
        <v>847626</v>
      </c>
      <c r="W1149" s="3">
        <v>72206</v>
      </c>
      <c r="X1149" s="3">
        <v>1735587</v>
      </c>
      <c r="Y1149" s="3">
        <v>576185</v>
      </c>
      <c r="Z1149" s="3">
        <v>952182</v>
      </c>
      <c r="AA1149" s="3">
        <v>151812</v>
      </c>
      <c r="AB1149" s="3">
        <v>553781</v>
      </c>
      <c r="AC1149" s="3">
        <v>5896546</v>
      </c>
      <c r="AD1149" s="3">
        <v>49966930</v>
      </c>
      <c r="AE1149" s="3">
        <v>7574630</v>
      </c>
      <c r="AF1149" s="3">
        <v>850052</v>
      </c>
      <c r="AG1149" s="3">
        <v>7589684</v>
      </c>
      <c r="AH1149" s="3">
        <v>1749891</v>
      </c>
      <c r="AI1149" s="3">
        <v>377608</v>
      </c>
      <c r="AJ1149" s="3">
        <v>10253214</v>
      </c>
      <c r="AK1149" s="3">
        <v>651978</v>
      </c>
      <c r="AL1149" s="3">
        <v>4228462</v>
      </c>
      <c r="AM1149" s="3">
        <v>21945805</v>
      </c>
      <c r="AN1149" s="3">
        <v>517137</v>
      </c>
      <c r="AO1149" s="3">
        <v>435617</v>
      </c>
      <c r="AP1149" s="3">
        <v>1615043</v>
      </c>
      <c r="AQ1149" s="3">
        <v>9470</v>
      </c>
      <c r="AR1149" s="3">
        <v>244465552</v>
      </c>
      <c r="AS1149" s="3">
        <v>4772111</v>
      </c>
      <c r="AT1149" s="3">
        <v>381627</v>
      </c>
      <c r="AU1149" s="3">
        <v>104872</v>
      </c>
      <c r="AV1149" s="3">
        <v>417847</v>
      </c>
      <c r="AW1149" s="3">
        <v>250867</v>
      </c>
      <c r="AX1149" s="3">
        <v>243366</v>
      </c>
      <c r="AY1149" s="3">
        <v>978277</v>
      </c>
      <c r="AZ1149" s="3">
        <v>6588668</v>
      </c>
      <c r="BA1149" s="3">
        <v>871924</v>
      </c>
      <c r="BB1149" s="3">
        <v>1985299</v>
      </c>
      <c r="BC1149" s="3">
        <v>1615611</v>
      </c>
      <c r="BD1149" s="3">
        <v>203856</v>
      </c>
      <c r="BE1149" s="3">
        <v>158545</v>
      </c>
      <c r="BF1149" s="3">
        <v>239802</v>
      </c>
      <c r="BG1149" s="3">
        <v>1461064</v>
      </c>
      <c r="BH1149" s="3">
        <v>197825</v>
      </c>
      <c r="BI1149" s="3">
        <v>682258</v>
      </c>
      <c r="BJ1149" s="3">
        <v>1247100</v>
      </c>
      <c r="BK1149" s="3">
        <v>4093115</v>
      </c>
      <c r="BL1149" s="3">
        <v>278948</v>
      </c>
      <c r="BM1149" s="3">
        <v>417203</v>
      </c>
      <c r="BN1149" s="3">
        <v>491051</v>
      </c>
      <c r="BO1149" s="3" t="s">
        <v>66</v>
      </c>
      <c r="BP1149" s="3">
        <v>5776498</v>
      </c>
      <c r="BQ1149" s="3">
        <v>43005186</v>
      </c>
    </row>
    <row r="1150" spans="1:69" x14ac:dyDescent="0.45">
      <c r="A1150" s="2">
        <v>45572</v>
      </c>
      <c r="B1150" s="1">
        <v>6371155</v>
      </c>
      <c r="C1150" s="3">
        <v>38379930</v>
      </c>
      <c r="D1150" s="3">
        <v>801235</v>
      </c>
      <c r="E1150" s="3">
        <v>2253606</v>
      </c>
      <c r="F1150" s="3">
        <v>198979</v>
      </c>
      <c r="G1150" s="3">
        <v>281988</v>
      </c>
      <c r="H1150" s="3" t="s">
        <v>66</v>
      </c>
      <c r="I1150" s="3">
        <v>1125425</v>
      </c>
      <c r="J1150" s="3">
        <v>1564916</v>
      </c>
      <c r="K1150" s="3">
        <v>3711131</v>
      </c>
      <c r="L1150" s="3">
        <v>2436869</v>
      </c>
      <c r="M1150" s="3">
        <v>475082</v>
      </c>
      <c r="N1150" s="3">
        <v>328665</v>
      </c>
      <c r="O1150" s="3">
        <v>15588333</v>
      </c>
      <c r="P1150" s="3" t="s">
        <v>66</v>
      </c>
      <c r="Q1150" s="3">
        <v>136699</v>
      </c>
      <c r="R1150" s="3">
        <v>434285</v>
      </c>
      <c r="S1150" s="3">
        <v>211083</v>
      </c>
      <c r="T1150" s="3">
        <v>329576</v>
      </c>
      <c r="U1150" s="3">
        <v>1864586</v>
      </c>
      <c r="V1150" s="3">
        <v>1412469</v>
      </c>
      <c r="W1150" s="3">
        <v>69636</v>
      </c>
      <c r="X1150" s="3">
        <v>1302556</v>
      </c>
      <c r="Y1150" s="3">
        <v>598452</v>
      </c>
      <c r="Z1150" s="3">
        <v>1108927</v>
      </c>
      <c r="AA1150" s="3">
        <v>249443</v>
      </c>
      <c r="AB1150" s="3">
        <v>254994</v>
      </c>
      <c r="AC1150" s="3">
        <v>2203028</v>
      </c>
      <c r="AD1150" s="3">
        <v>54928674</v>
      </c>
      <c r="AE1150" s="3">
        <v>7481020</v>
      </c>
      <c r="AF1150" s="3">
        <v>502990</v>
      </c>
      <c r="AG1150" s="3">
        <v>7542706</v>
      </c>
      <c r="AH1150" s="3">
        <v>1146965</v>
      </c>
      <c r="AI1150" s="3">
        <v>453809</v>
      </c>
      <c r="AJ1150" s="3">
        <v>8227247</v>
      </c>
      <c r="AK1150" s="3">
        <v>461321</v>
      </c>
      <c r="AL1150" s="3">
        <v>5306347</v>
      </c>
      <c r="AM1150" s="3">
        <v>21749278</v>
      </c>
      <c r="AN1150" s="3">
        <v>844628</v>
      </c>
      <c r="AO1150" s="3">
        <v>322117</v>
      </c>
      <c r="AP1150" s="3">
        <v>1663703</v>
      </c>
      <c r="AQ1150" s="3">
        <v>8489</v>
      </c>
      <c r="AR1150" s="3">
        <v>346250233</v>
      </c>
      <c r="AS1150" s="3">
        <v>3790259</v>
      </c>
      <c r="AT1150" s="3">
        <v>298992</v>
      </c>
      <c r="AU1150" s="3">
        <v>203152</v>
      </c>
      <c r="AV1150" s="3">
        <v>466536</v>
      </c>
      <c r="AW1150" s="3">
        <v>454483</v>
      </c>
      <c r="AX1150" s="3">
        <v>194534</v>
      </c>
      <c r="AY1150" s="3">
        <v>839934</v>
      </c>
      <c r="AZ1150" s="3">
        <v>4359327</v>
      </c>
      <c r="BA1150" s="3">
        <v>716088</v>
      </c>
      <c r="BB1150" s="3">
        <v>1600440</v>
      </c>
      <c r="BC1150" s="3">
        <v>2283734</v>
      </c>
      <c r="BD1150" s="3">
        <v>104722</v>
      </c>
      <c r="BE1150" s="3">
        <v>170619</v>
      </c>
      <c r="BF1150" s="3">
        <v>205502</v>
      </c>
      <c r="BG1150" s="3">
        <v>1206381</v>
      </c>
      <c r="BH1150" s="3">
        <v>203699</v>
      </c>
      <c r="BI1150" s="3">
        <v>882426</v>
      </c>
      <c r="BJ1150" s="3">
        <v>927255</v>
      </c>
      <c r="BK1150" s="3">
        <v>2772389</v>
      </c>
      <c r="BL1150" s="3">
        <v>211813</v>
      </c>
      <c r="BM1150" s="3">
        <v>244611</v>
      </c>
      <c r="BN1150" s="3">
        <v>1280583</v>
      </c>
      <c r="BO1150" s="3" t="s">
        <v>66</v>
      </c>
      <c r="BP1150" s="3">
        <v>4958756</v>
      </c>
      <c r="BQ1150" s="3">
        <v>49964690</v>
      </c>
    </row>
    <row r="1151" spans="1:69" x14ac:dyDescent="0.45">
      <c r="A1151" s="2">
        <v>45573</v>
      </c>
      <c r="B1151" s="1">
        <v>2770786</v>
      </c>
      <c r="C1151" s="3">
        <v>34730152</v>
      </c>
      <c r="D1151" s="3">
        <v>961848</v>
      </c>
      <c r="E1151" s="3">
        <v>1607197</v>
      </c>
      <c r="F1151" s="3">
        <v>111820</v>
      </c>
      <c r="G1151" s="3">
        <v>339508</v>
      </c>
      <c r="H1151" s="3" t="s">
        <v>66</v>
      </c>
      <c r="I1151" s="3">
        <v>1125794</v>
      </c>
      <c r="J1151" s="3">
        <v>2447430</v>
      </c>
      <c r="K1151" s="3">
        <v>3616136</v>
      </c>
      <c r="L1151" s="3">
        <v>1825468</v>
      </c>
      <c r="M1151" s="3">
        <v>580302</v>
      </c>
      <c r="N1151" s="3">
        <v>688895</v>
      </c>
      <c r="O1151" s="3">
        <v>20774189</v>
      </c>
      <c r="P1151" s="3" t="s">
        <v>66</v>
      </c>
      <c r="Q1151" s="3">
        <v>118614</v>
      </c>
      <c r="R1151" s="3">
        <v>410647</v>
      </c>
      <c r="S1151" s="3">
        <v>310410</v>
      </c>
      <c r="T1151" s="3">
        <v>183519</v>
      </c>
      <c r="U1151" s="3">
        <v>1810524</v>
      </c>
      <c r="V1151" s="3">
        <v>1250576</v>
      </c>
      <c r="W1151" s="3">
        <v>151613</v>
      </c>
      <c r="X1151" s="3">
        <v>1508833</v>
      </c>
      <c r="Y1151" s="3">
        <v>429496</v>
      </c>
      <c r="Z1151" s="3">
        <v>1129689</v>
      </c>
      <c r="AA1151" s="3">
        <v>235351</v>
      </c>
      <c r="AB1151" s="3">
        <v>445087</v>
      </c>
      <c r="AC1151" s="3">
        <v>1030882</v>
      </c>
      <c r="AD1151" s="3">
        <v>58650461</v>
      </c>
      <c r="AE1151" s="3">
        <v>6534380</v>
      </c>
      <c r="AF1151" s="3">
        <v>623579</v>
      </c>
      <c r="AG1151" s="3">
        <v>6913459</v>
      </c>
      <c r="AH1151" s="3">
        <v>1816632</v>
      </c>
      <c r="AI1151" s="3">
        <v>485855</v>
      </c>
      <c r="AJ1151" s="3">
        <v>9750117</v>
      </c>
      <c r="AK1151" s="3">
        <v>1154390</v>
      </c>
      <c r="AL1151" s="3">
        <v>4913235</v>
      </c>
      <c r="AM1151" s="3">
        <v>18858267</v>
      </c>
      <c r="AN1151" s="3">
        <v>479491</v>
      </c>
      <c r="AO1151" s="3">
        <v>446207</v>
      </c>
      <c r="AP1151" s="3">
        <v>1055060</v>
      </c>
      <c r="AQ1151" s="3">
        <v>8725</v>
      </c>
      <c r="AR1151" s="3">
        <v>285722485</v>
      </c>
      <c r="AS1151" s="3">
        <v>3779207</v>
      </c>
      <c r="AT1151" s="3">
        <v>470338</v>
      </c>
      <c r="AU1151" s="3">
        <v>70858</v>
      </c>
      <c r="AV1151" s="3">
        <v>419290</v>
      </c>
      <c r="AW1151" s="3">
        <v>447759</v>
      </c>
      <c r="AX1151" s="3">
        <v>179498</v>
      </c>
      <c r="AY1151" s="3">
        <v>996127</v>
      </c>
      <c r="AZ1151" s="3">
        <v>7843548</v>
      </c>
      <c r="BA1151" s="3">
        <v>936684</v>
      </c>
      <c r="BB1151" s="3">
        <v>1798904</v>
      </c>
      <c r="BC1151" s="3">
        <v>1329325</v>
      </c>
      <c r="BD1151" s="3">
        <v>113757</v>
      </c>
      <c r="BE1151" s="3">
        <v>120980</v>
      </c>
      <c r="BF1151" s="3">
        <v>313241</v>
      </c>
      <c r="BG1151" s="3">
        <v>2017391</v>
      </c>
      <c r="BH1151" s="3">
        <v>391256</v>
      </c>
      <c r="BI1151" s="3">
        <v>1132460</v>
      </c>
      <c r="BJ1151" s="3">
        <v>1071868</v>
      </c>
      <c r="BK1151" s="3">
        <v>6283806</v>
      </c>
      <c r="BL1151" s="3">
        <v>243723</v>
      </c>
      <c r="BM1151" s="3">
        <v>385848</v>
      </c>
      <c r="BN1151" s="3">
        <v>416828</v>
      </c>
      <c r="BO1151" s="3" t="s">
        <v>66</v>
      </c>
      <c r="BP1151" s="3">
        <v>4435348</v>
      </c>
      <c r="BQ1151" s="3">
        <v>37398693</v>
      </c>
    </row>
    <row r="1152" spans="1:69" x14ac:dyDescent="0.45">
      <c r="A1152" s="2">
        <v>45574</v>
      </c>
      <c r="B1152" s="1">
        <v>1305227</v>
      </c>
      <c r="C1152" s="3">
        <v>33890735</v>
      </c>
      <c r="D1152" s="3">
        <v>1056761</v>
      </c>
      <c r="E1152" s="3">
        <v>2221474</v>
      </c>
      <c r="F1152" s="3">
        <v>170822</v>
      </c>
      <c r="G1152" s="3">
        <v>595519</v>
      </c>
      <c r="H1152" s="3" t="s">
        <v>66</v>
      </c>
      <c r="I1152" s="3">
        <v>858070</v>
      </c>
      <c r="J1152" s="3">
        <v>2410856</v>
      </c>
      <c r="K1152" s="3">
        <v>4141557</v>
      </c>
      <c r="L1152" s="3">
        <v>12526268</v>
      </c>
      <c r="M1152" s="3">
        <v>377832</v>
      </c>
      <c r="N1152" s="3">
        <v>177538</v>
      </c>
      <c r="O1152" s="3">
        <v>25504058</v>
      </c>
      <c r="P1152" s="3" t="s">
        <v>66</v>
      </c>
      <c r="Q1152" s="3">
        <v>70887</v>
      </c>
      <c r="R1152" s="3">
        <v>472978</v>
      </c>
      <c r="S1152" s="3">
        <v>222125</v>
      </c>
      <c r="T1152" s="3">
        <v>207523</v>
      </c>
      <c r="U1152" s="3">
        <v>1936718</v>
      </c>
      <c r="V1152" s="3">
        <v>1361528</v>
      </c>
      <c r="W1152" s="3">
        <v>84740</v>
      </c>
      <c r="X1152" s="3">
        <v>1518091</v>
      </c>
      <c r="Y1152" s="3">
        <v>518983</v>
      </c>
      <c r="Z1152" s="3">
        <v>968387</v>
      </c>
      <c r="AA1152" s="3">
        <v>530696</v>
      </c>
      <c r="AB1152" s="3">
        <v>314448</v>
      </c>
      <c r="AC1152" s="3">
        <v>851706</v>
      </c>
      <c r="AD1152" s="3">
        <v>44759018</v>
      </c>
      <c r="AE1152" s="3">
        <v>6286180</v>
      </c>
      <c r="AF1152" s="3">
        <v>525281</v>
      </c>
      <c r="AG1152" s="3">
        <v>9078571</v>
      </c>
      <c r="AH1152" s="3">
        <v>1831947</v>
      </c>
      <c r="AI1152" s="3">
        <v>370187</v>
      </c>
      <c r="AJ1152" s="3">
        <v>8105185</v>
      </c>
      <c r="AK1152" s="3">
        <v>599212</v>
      </c>
      <c r="AL1152" s="3">
        <v>4724844</v>
      </c>
      <c r="AM1152" s="3">
        <v>18442718</v>
      </c>
      <c r="AN1152" s="3">
        <v>654558</v>
      </c>
      <c r="AO1152" s="3">
        <v>434155</v>
      </c>
      <c r="AP1152" s="3">
        <v>1628403</v>
      </c>
      <c r="AQ1152" s="3">
        <v>7961</v>
      </c>
      <c r="AR1152" s="3">
        <v>246191612</v>
      </c>
      <c r="AS1152" s="3">
        <v>3872963</v>
      </c>
      <c r="AT1152" s="3">
        <v>351693</v>
      </c>
      <c r="AU1152" s="3">
        <v>68403</v>
      </c>
      <c r="AV1152" s="3">
        <v>431153</v>
      </c>
      <c r="AW1152" s="3">
        <v>435647</v>
      </c>
      <c r="AX1152" s="3">
        <v>189259</v>
      </c>
      <c r="AY1152" s="3">
        <v>791085</v>
      </c>
      <c r="AZ1152" s="3">
        <v>5486488</v>
      </c>
      <c r="BA1152" s="3">
        <v>733324</v>
      </c>
      <c r="BB1152" s="3">
        <v>2675211</v>
      </c>
      <c r="BC1152" s="3">
        <v>1557907</v>
      </c>
      <c r="BD1152" s="3">
        <v>95685</v>
      </c>
      <c r="BE1152" s="3">
        <v>104701</v>
      </c>
      <c r="BF1152" s="3">
        <v>226731</v>
      </c>
      <c r="BG1152" s="3">
        <v>1666434</v>
      </c>
      <c r="BH1152" s="3">
        <v>284922</v>
      </c>
      <c r="BI1152" s="3">
        <v>718478</v>
      </c>
      <c r="BJ1152" s="3">
        <v>1434370</v>
      </c>
      <c r="BK1152" s="3">
        <v>3215047</v>
      </c>
      <c r="BL1152" s="3">
        <v>337365</v>
      </c>
      <c r="BM1152" s="3">
        <v>298548</v>
      </c>
      <c r="BN1152" s="3">
        <v>1905011</v>
      </c>
      <c r="BO1152" s="3" t="s">
        <v>66</v>
      </c>
      <c r="BP1152" s="3">
        <v>4063391</v>
      </c>
      <c r="BQ1152" s="3">
        <v>37912244</v>
      </c>
    </row>
    <row r="1153" spans="1:69" x14ac:dyDescent="0.45">
      <c r="A1153" s="2">
        <v>45575</v>
      </c>
      <c r="B1153" s="1">
        <v>1513833</v>
      </c>
      <c r="C1153" s="3">
        <v>75113590</v>
      </c>
      <c r="D1153" s="3">
        <v>3315182</v>
      </c>
      <c r="E1153" s="3">
        <v>1804677</v>
      </c>
      <c r="F1153" s="3">
        <v>196063</v>
      </c>
      <c r="G1153" s="3">
        <v>357246</v>
      </c>
      <c r="H1153" s="3" t="s">
        <v>66</v>
      </c>
      <c r="I1153" s="3">
        <v>1450331</v>
      </c>
      <c r="J1153" s="3">
        <v>1793748</v>
      </c>
      <c r="K1153" s="3">
        <v>3796758</v>
      </c>
      <c r="L1153" s="3">
        <v>8234746</v>
      </c>
      <c r="M1153" s="3">
        <v>364368</v>
      </c>
      <c r="N1153" s="3">
        <v>955283</v>
      </c>
      <c r="O1153" s="3">
        <v>16317969</v>
      </c>
      <c r="P1153" s="3" t="s">
        <v>66</v>
      </c>
      <c r="Q1153" s="3">
        <v>126901</v>
      </c>
      <c r="R1153" s="3">
        <v>798061</v>
      </c>
      <c r="S1153" s="3">
        <v>299489</v>
      </c>
      <c r="T1153" s="3">
        <v>203718</v>
      </c>
      <c r="U1153" s="3">
        <v>4390314</v>
      </c>
      <c r="V1153" s="3">
        <v>1329343</v>
      </c>
      <c r="W1153" s="3">
        <v>59181</v>
      </c>
      <c r="X1153" s="3">
        <v>6803029</v>
      </c>
      <c r="Y1153" s="3">
        <v>755596</v>
      </c>
      <c r="Z1153" s="3">
        <v>1173777</v>
      </c>
      <c r="AA1153" s="3">
        <v>296791</v>
      </c>
      <c r="AB1153" s="3">
        <v>365694</v>
      </c>
      <c r="AC1153" s="3">
        <v>974383</v>
      </c>
      <c r="AD1153" s="3">
        <v>44874580</v>
      </c>
      <c r="AE1153" s="3">
        <v>4618600</v>
      </c>
      <c r="AF1153" s="3">
        <v>380162</v>
      </c>
      <c r="AG1153" s="3">
        <v>7159542</v>
      </c>
      <c r="AH1153" s="3">
        <v>1250450</v>
      </c>
      <c r="AI1153" s="3">
        <v>222653</v>
      </c>
      <c r="AJ1153" s="3">
        <v>7658406</v>
      </c>
      <c r="AK1153" s="3">
        <v>839860</v>
      </c>
      <c r="AL1153" s="3">
        <v>3832806</v>
      </c>
      <c r="AM1153" s="3">
        <v>27605588</v>
      </c>
      <c r="AN1153" s="3">
        <v>597818</v>
      </c>
      <c r="AO1153" s="3">
        <v>231810</v>
      </c>
      <c r="AP1153" s="3">
        <v>1186286</v>
      </c>
      <c r="AQ1153" s="3">
        <v>12455</v>
      </c>
      <c r="AR1153" s="3">
        <v>242311337</v>
      </c>
      <c r="AS1153" s="3">
        <v>4044846</v>
      </c>
      <c r="AT1153" s="3">
        <v>357454</v>
      </c>
      <c r="AU1153" s="3">
        <v>119014</v>
      </c>
      <c r="AV1153" s="3">
        <v>569404</v>
      </c>
      <c r="AW1153" s="3">
        <v>357378</v>
      </c>
      <c r="AX1153" s="3">
        <v>277694</v>
      </c>
      <c r="AY1153" s="3">
        <v>875803</v>
      </c>
      <c r="AZ1153" s="3">
        <v>5048030</v>
      </c>
      <c r="BA1153" s="3">
        <v>873123</v>
      </c>
      <c r="BB1153" s="3">
        <v>2077880</v>
      </c>
      <c r="BC1153" s="3">
        <v>1831036</v>
      </c>
      <c r="BD1153" s="3">
        <v>233629</v>
      </c>
      <c r="BE1153" s="3">
        <v>124693</v>
      </c>
      <c r="BF1153" s="3">
        <v>331660</v>
      </c>
      <c r="BG1153" s="3">
        <v>2019726</v>
      </c>
      <c r="BH1153" s="3">
        <v>594340</v>
      </c>
      <c r="BI1153" s="3">
        <v>998349</v>
      </c>
      <c r="BJ1153" s="3">
        <v>986472</v>
      </c>
      <c r="BK1153" s="3">
        <v>3649446</v>
      </c>
      <c r="BL1153" s="3">
        <v>310635</v>
      </c>
      <c r="BM1153" s="3">
        <v>430285</v>
      </c>
      <c r="BN1153" s="3">
        <v>395840</v>
      </c>
      <c r="BO1153" s="3" t="s">
        <v>66</v>
      </c>
      <c r="BP1153" s="3">
        <v>4044564</v>
      </c>
      <c r="BQ1153" s="3">
        <v>44138060</v>
      </c>
    </row>
    <row r="1154" spans="1:69" x14ac:dyDescent="0.45">
      <c r="A1154" s="2">
        <v>45576</v>
      </c>
      <c r="B1154" s="1">
        <v>1012112</v>
      </c>
      <c r="C1154" s="3">
        <v>42136175</v>
      </c>
      <c r="D1154" s="3">
        <v>9397202</v>
      </c>
      <c r="E1154" s="3">
        <v>1377740</v>
      </c>
      <c r="F1154" s="3">
        <v>215557</v>
      </c>
      <c r="G1154" s="3">
        <v>295092</v>
      </c>
      <c r="H1154" s="3" t="s">
        <v>66</v>
      </c>
      <c r="I1154" s="3">
        <v>752188</v>
      </c>
      <c r="J1154" s="3">
        <v>1428915</v>
      </c>
      <c r="K1154" s="3">
        <v>2604134</v>
      </c>
      <c r="L1154" s="3">
        <v>7639568</v>
      </c>
      <c r="M1154" s="3">
        <v>399049</v>
      </c>
      <c r="N1154" s="3">
        <v>305862</v>
      </c>
      <c r="O1154" s="3">
        <v>23070023</v>
      </c>
      <c r="P1154" s="3" t="s">
        <v>66</v>
      </c>
      <c r="Q1154" s="3">
        <v>79389</v>
      </c>
      <c r="R1154" s="3">
        <v>294235</v>
      </c>
      <c r="S1154" s="3">
        <v>265545</v>
      </c>
      <c r="T1154" s="3">
        <v>167042</v>
      </c>
      <c r="U1154" s="3">
        <v>2705362</v>
      </c>
      <c r="V1154" s="3">
        <v>1190514</v>
      </c>
      <c r="W1154" s="3">
        <v>48785</v>
      </c>
      <c r="X1154" s="3">
        <v>3038178</v>
      </c>
      <c r="Y1154" s="3">
        <v>551652</v>
      </c>
      <c r="Z1154" s="3">
        <v>1024451</v>
      </c>
      <c r="AA1154" s="3">
        <v>257672</v>
      </c>
      <c r="AB1154" s="3">
        <v>327734</v>
      </c>
      <c r="AC1154" s="3">
        <v>1762700</v>
      </c>
      <c r="AD1154" s="3">
        <v>43585252</v>
      </c>
      <c r="AE1154" s="3">
        <v>5708370</v>
      </c>
      <c r="AF1154" s="3">
        <v>431483</v>
      </c>
      <c r="AG1154" s="3">
        <v>6530339</v>
      </c>
      <c r="AH1154" s="3">
        <v>1776463</v>
      </c>
      <c r="AI1154" s="3">
        <v>307333</v>
      </c>
      <c r="AJ1154" s="3">
        <v>7650713</v>
      </c>
      <c r="AK1154" s="3">
        <v>918233</v>
      </c>
      <c r="AL1154" s="3">
        <v>3811941</v>
      </c>
      <c r="AM1154" s="3">
        <v>19133928</v>
      </c>
      <c r="AN1154" s="3">
        <v>599746</v>
      </c>
      <c r="AO1154" s="3">
        <v>283992</v>
      </c>
      <c r="AP1154" s="3">
        <v>2080417</v>
      </c>
      <c r="AQ1154" s="3">
        <v>16798</v>
      </c>
      <c r="AR1154" s="3">
        <v>170209474</v>
      </c>
      <c r="AS1154" s="3">
        <v>5136328</v>
      </c>
      <c r="AT1154" s="3">
        <v>570896</v>
      </c>
      <c r="AU1154" s="3">
        <v>100012</v>
      </c>
      <c r="AV1154" s="3">
        <v>740972</v>
      </c>
      <c r="AW1154" s="3">
        <v>259560</v>
      </c>
      <c r="AX1154" s="3">
        <v>214672</v>
      </c>
      <c r="AY1154" s="3">
        <v>919139</v>
      </c>
      <c r="AZ1154" s="3">
        <v>3801395</v>
      </c>
      <c r="BA1154" s="3">
        <v>1562227</v>
      </c>
      <c r="BB1154" s="3">
        <v>3076428</v>
      </c>
      <c r="BC1154" s="3">
        <v>1130909</v>
      </c>
      <c r="BD1154" s="3">
        <v>132400</v>
      </c>
      <c r="BE1154" s="3">
        <v>104141</v>
      </c>
      <c r="BF1154" s="3">
        <v>271914</v>
      </c>
      <c r="BG1154" s="3">
        <v>1361905</v>
      </c>
      <c r="BH1154" s="3">
        <v>368480</v>
      </c>
      <c r="BI1154" s="3">
        <v>826012</v>
      </c>
      <c r="BJ1154" s="3">
        <v>1186795</v>
      </c>
      <c r="BK1154" s="3">
        <v>2815781</v>
      </c>
      <c r="BL1154" s="3">
        <v>328048</v>
      </c>
      <c r="BM1154" s="3">
        <v>272294</v>
      </c>
      <c r="BN1154" s="3">
        <v>307865</v>
      </c>
      <c r="BO1154" s="3" t="s">
        <v>66</v>
      </c>
      <c r="BP1154" s="3">
        <v>4202875</v>
      </c>
      <c r="BQ1154" s="3">
        <v>42267994</v>
      </c>
    </row>
    <row r="1155" spans="1:69" x14ac:dyDescent="0.45">
      <c r="A1155" s="2">
        <v>45577</v>
      </c>
      <c r="B1155" s="1">
        <v>1012112</v>
      </c>
      <c r="C1155" s="3">
        <v>42136175</v>
      </c>
      <c r="D1155" s="3">
        <v>9397202</v>
      </c>
      <c r="E1155" s="3">
        <v>1377740</v>
      </c>
      <c r="F1155" s="3">
        <v>215557</v>
      </c>
      <c r="G1155" s="3">
        <v>295092</v>
      </c>
      <c r="H1155" s="3" t="s">
        <v>66</v>
      </c>
      <c r="I1155" s="3">
        <v>752188</v>
      </c>
      <c r="J1155" s="3">
        <v>1428915</v>
      </c>
      <c r="K1155" s="3">
        <v>2604134</v>
      </c>
      <c r="L1155" s="3">
        <v>7639568</v>
      </c>
      <c r="M1155" s="3">
        <v>399049</v>
      </c>
      <c r="N1155" s="3">
        <v>305862</v>
      </c>
      <c r="O1155" s="3">
        <v>23070023</v>
      </c>
      <c r="P1155" s="3" t="s">
        <v>66</v>
      </c>
      <c r="Q1155" s="3">
        <v>79389</v>
      </c>
      <c r="R1155" s="3">
        <v>294235</v>
      </c>
      <c r="S1155" s="3">
        <v>265545</v>
      </c>
      <c r="T1155" s="3">
        <v>167042</v>
      </c>
      <c r="U1155" s="3">
        <v>2705362</v>
      </c>
      <c r="V1155" s="3">
        <v>1190514</v>
      </c>
      <c r="W1155" s="3">
        <v>48785</v>
      </c>
      <c r="X1155" s="3">
        <v>3038178</v>
      </c>
      <c r="Y1155" s="3">
        <v>551652</v>
      </c>
      <c r="Z1155" s="3">
        <v>1024451</v>
      </c>
      <c r="AA1155" s="3">
        <v>257672</v>
      </c>
      <c r="AB1155" s="3">
        <v>327734</v>
      </c>
      <c r="AC1155" s="3">
        <v>1762700</v>
      </c>
      <c r="AD1155" s="3">
        <v>43585252</v>
      </c>
      <c r="AE1155" s="3">
        <v>5708370</v>
      </c>
      <c r="AF1155" s="3">
        <v>431483</v>
      </c>
      <c r="AG1155" s="3">
        <v>6530339</v>
      </c>
      <c r="AH1155" s="3">
        <v>1776463</v>
      </c>
      <c r="AI1155" s="3">
        <v>307333</v>
      </c>
      <c r="AJ1155" s="3">
        <v>7650713</v>
      </c>
      <c r="AK1155" s="3">
        <v>918233</v>
      </c>
      <c r="AL1155" s="3">
        <v>3811941</v>
      </c>
      <c r="AM1155" s="3">
        <v>19133928</v>
      </c>
      <c r="AN1155" s="3">
        <v>599746</v>
      </c>
      <c r="AO1155" s="3">
        <v>283992</v>
      </c>
      <c r="AP1155" s="3">
        <v>2080417</v>
      </c>
      <c r="AQ1155" s="3">
        <v>16798</v>
      </c>
      <c r="AR1155" s="3">
        <v>170209474</v>
      </c>
      <c r="AS1155" s="3">
        <v>5136328</v>
      </c>
      <c r="AT1155" s="3">
        <v>570896</v>
      </c>
      <c r="AU1155" s="3">
        <v>100012</v>
      </c>
      <c r="AV1155" s="3">
        <v>740972</v>
      </c>
      <c r="AW1155" s="3">
        <v>259560</v>
      </c>
      <c r="AX1155" s="3">
        <v>214672</v>
      </c>
      <c r="AY1155" s="3">
        <v>919139</v>
      </c>
      <c r="AZ1155" s="3">
        <v>3801395</v>
      </c>
      <c r="BA1155" s="3">
        <v>1562227</v>
      </c>
      <c r="BB1155" s="3">
        <v>3076428</v>
      </c>
      <c r="BC1155" s="3">
        <v>1130909</v>
      </c>
      <c r="BD1155" s="3">
        <v>132400</v>
      </c>
      <c r="BE1155" s="3">
        <v>104141</v>
      </c>
      <c r="BF1155" s="3">
        <v>271914</v>
      </c>
      <c r="BG1155" s="3">
        <v>1361905</v>
      </c>
      <c r="BH1155" s="3">
        <v>368480</v>
      </c>
      <c r="BI1155" s="3">
        <v>826012</v>
      </c>
      <c r="BJ1155" s="3">
        <v>1186795</v>
      </c>
      <c r="BK1155" s="3">
        <v>2815781</v>
      </c>
      <c r="BL1155" s="3">
        <v>328048</v>
      </c>
      <c r="BM1155" s="3">
        <v>272294</v>
      </c>
      <c r="BN1155" s="3">
        <v>307865</v>
      </c>
      <c r="BO1155" s="3" t="s">
        <v>66</v>
      </c>
      <c r="BP1155" s="3">
        <v>4202875</v>
      </c>
      <c r="BQ1155" s="3">
        <v>42267994</v>
      </c>
    </row>
    <row r="1156" spans="1:69" x14ac:dyDescent="0.45">
      <c r="A1156" s="2">
        <v>45578</v>
      </c>
      <c r="B1156" s="1">
        <v>1012112</v>
      </c>
      <c r="C1156" s="3">
        <v>42136175</v>
      </c>
      <c r="D1156" s="3">
        <v>9397202</v>
      </c>
      <c r="E1156" s="3">
        <v>1377740</v>
      </c>
      <c r="F1156" s="3">
        <v>215557</v>
      </c>
      <c r="G1156" s="3">
        <v>295092</v>
      </c>
      <c r="H1156" s="3" t="s">
        <v>66</v>
      </c>
      <c r="I1156" s="3">
        <v>752188</v>
      </c>
      <c r="J1156" s="3">
        <v>1428915</v>
      </c>
      <c r="K1156" s="3">
        <v>2604134</v>
      </c>
      <c r="L1156" s="3">
        <v>7639568</v>
      </c>
      <c r="M1156" s="3">
        <v>399049</v>
      </c>
      <c r="N1156" s="3">
        <v>305862</v>
      </c>
      <c r="O1156" s="3">
        <v>23070023</v>
      </c>
      <c r="P1156" s="3" t="s">
        <v>66</v>
      </c>
      <c r="Q1156" s="3">
        <v>79389</v>
      </c>
      <c r="R1156" s="3">
        <v>294235</v>
      </c>
      <c r="S1156" s="3">
        <v>265545</v>
      </c>
      <c r="T1156" s="3">
        <v>167042</v>
      </c>
      <c r="U1156" s="3">
        <v>2705362</v>
      </c>
      <c r="V1156" s="3">
        <v>1190514</v>
      </c>
      <c r="W1156" s="3">
        <v>48785</v>
      </c>
      <c r="X1156" s="3">
        <v>3038178</v>
      </c>
      <c r="Y1156" s="3">
        <v>551652</v>
      </c>
      <c r="Z1156" s="3">
        <v>1024451</v>
      </c>
      <c r="AA1156" s="3">
        <v>257672</v>
      </c>
      <c r="AB1156" s="3">
        <v>327734</v>
      </c>
      <c r="AC1156" s="3">
        <v>1762700</v>
      </c>
      <c r="AD1156" s="3">
        <v>43585252</v>
      </c>
      <c r="AE1156" s="3">
        <v>5708370</v>
      </c>
      <c r="AF1156" s="3">
        <v>431483</v>
      </c>
      <c r="AG1156" s="3">
        <v>6530339</v>
      </c>
      <c r="AH1156" s="3">
        <v>1776463</v>
      </c>
      <c r="AI1156" s="3">
        <v>307333</v>
      </c>
      <c r="AJ1156" s="3">
        <v>7650713</v>
      </c>
      <c r="AK1156" s="3">
        <v>918233</v>
      </c>
      <c r="AL1156" s="3">
        <v>3811941</v>
      </c>
      <c r="AM1156" s="3">
        <v>19133928</v>
      </c>
      <c r="AN1156" s="3">
        <v>599746</v>
      </c>
      <c r="AO1156" s="3">
        <v>283992</v>
      </c>
      <c r="AP1156" s="3">
        <v>2080417</v>
      </c>
      <c r="AQ1156" s="3">
        <v>16798</v>
      </c>
      <c r="AR1156" s="3">
        <v>170209474</v>
      </c>
      <c r="AS1156" s="3">
        <v>5136328</v>
      </c>
      <c r="AT1156" s="3">
        <v>570896</v>
      </c>
      <c r="AU1156" s="3">
        <v>100012</v>
      </c>
      <c r="AV1156" s="3">
        <v>740972</v>
      </c>
      <c r="AW1156" s="3">
        <v>259560</v>
      </c>
      <c r="AX1156" s="3">
        <v>214672</v>
      </c>
      <c r="AY1156" s="3">
        <v>919139</v>
      </c>
      <c r="AZ1156" s="3">
        <v>3801395</v>
      </c>
      <c r="BA1156" s="3">
        <v>1562227</v>
      </c>
      <c r="BB1156" s="3">
        <v>3076428</v>
      </c>
      <c r="BC1156" s="3">
        <v>1130909</v>
      </c>
      <c r="BD1156" s="3">
        <v>132400</v>
      </c>
      <c r="BE1156" s="3">
        <v>104141</v>
      </c>
      <c r="BF1156" s="3">
        <v>271914</v>
      </c>
      <c r="BG1156" s="3">
        <v>1361905</v>
      </c>
      <c r="BH1156" s="3">
        <v>368480</v>
      </c>
      <c r="BI1156" s="3">
        <v>826012</v>
      </c>
      <c r="BJ1156" s="3">
        <v>1186795</v>
      </c>
      <c r="BK1156" s="3">
        <v>2815781</v>
      </c>
      <c r="BL1156" s="3">
        <v>328048</v>
      </c>
      <c r="BM1156" s="3">
        <v>272294</v>
      </c>
      <c r="BN1156" s="3">
        <v>307865</v>
      </c>
      <c r="BO1156" s="3" t="s">
        <v>66</v>
      </c>
      <c r="BP1156" s="3">
        <v>4202875</v>
      </c>
      <c r="BQ1156" s="3">
        <v>42267994</v>
      </c>
    </row>
    <row r="1157" spans="1:69" x14ac:dyDescent="0.45">
      <c r="A1157" s="2">
        <v>45579</v>
      </c>
      <c r="B1157" s="1">
        <v>801465</v>
      </c>
      <c r="C1157" s="3">
        <v>31757205</v>
      </c>
      <c r="D1157" s="3">
        <v>2925599</v>
      </c>
      <c r="E1157" s="3">
        <v>1113093</v>
      </c>
      <c r="F1157" s="3">
        <v>130145</v>
      </c>
      <c r="G1157" s="3">
        <v>260189</v>
      </c>
      <c r="H1157" s="3" t="s">
        <v>66</v>
      </c>
      <c r="I1157" s="3">
        <v>723761</v>
      </c>
      <c r="J1157" s="3">
        <v>1770326</v>
      </c>
      <c r="K1157" s="3">
        <v>5239260</v>
      </c>
      <c r="L1157" s="3">
        <v>3234333</v>
      </c>
      <c r="M1157" s="3">
        <v>705250</v>
      </c>
      <c r="N1157" s="3">
        <v>170843</v>
      </c>
      <c r="O1157" s="3">
        <v>17195824</v>
      </c>
      <c r="P1157" s="3" t="s">
        <v>66</v>
      </c>
      <c r="Q1157" s="3">
        <v>81659</v>
      </c>
      <c r="R1157" s="3">
        <v>561983</v>
      </c>
      <c r="S1157" s="3">
        <v>222524</v>
      </c>
      <c r="T1157" s="3">
        <v>228232</v>
      </c>
      <c r="U1157" s="3">
        <v>2054779</v>
      </c>
      <c r="V1157" s="3">
        <v>1701898</v>
      </c>
      <c r="W1157" s="3">
        <v>97965</v>
      </c>
      <c r="X1157" s="3">
        <v>1515525</v>
      </c>
      <c r="Y1157" s="3">
        <v>459262</v>
      </c>
      <c r="Z1157" s="3">
        <v>1031979</v>
      </c>
      <c r="AA1157" s="3">
        <v>153548</v>
      </c>
      <c r="AB1157" s="3">
        <v>398164</v>
      </c>
      <c r="AC1157" s="3">
        <v>1437071</v>
      </c>
      <c r="AD1157" s="3">
        <v>35403646</v>
      </c>
      <c r="AE1157" s="3">
        <v>5680100</v>
      </c>
      <c r="AF1157" s="3">
        <v>400959</v>
      </c>
      <c r="AG1157" s="3">
        <v>8155025</v>
      </c>
      <c r="AH1157" s="3">
        <v>1539623</v>
      </c>
      <c r="AI1157" s="3">
        <v>218212</v>
      </c>
      <c r="AJ1157" s="3">
        <v>12347893</v>
      </c>
      <c r="AK1157" s="3">
        <v>969492</v>
      </c>
      <c r="AL1157" s="3">
        <v>3852859</v>
      </c>
      <c r="AM1157" s="3">
        <v>15021917</v>
      </c>
      <c r="AN1157" s="3">
        <v>737978</v>
      </c>
      <c r="AO1157" s="3">
        <v>422048</v>
      </c>
      <c r="AP1157" s="3">
        <v>1494906</v>
      </c>
      <c r="AQ1157" s="3">
        <v>9399</v>
      </c>
      <c r="AR1157" s="3">
        <v>232347668</v>
      </c>
      <c r="AS1157" s="3">
        <v>4935066</v>
      </c>
      <c r="AT1157" s="3">
        <v>542592</v>
      </c>
      <c r="AU1157" s="3">
        <v>75054</v>
      </c>
      <c r="AV1157" s="3">
        <v>666429</v>
      </c>
      <c r="AW1157" s="3">
        <v>272728</v>
      </c>
      <c r="AX1157" s="3">
        <v>256564</v>
      </c>
      <c r="AY1157" s="3">
        <v>1230354</v>
      </c>
      <c r="AZ1157" s="3">
        <v>9933613</v>
      </c>
      <c r="BA1157" s="3">
        <v>1232321</v>
      </c>
      <c r="BB1157" s="3">
        <v>2723819</v>
      </c>
      <c r="BC1157" s="3">
        <v>1341175</v>
      </c>
      <c r="BD1157" s="3">
        <v>124136</v>
      </c>
      <c r="BE1157" s="3">
        <v>113473</v>
      </c>
      <c r="BF1157" s="3">
        <v>257610</v>
      </c>
      <c r="BG1157" s="3">
        <v>1519450</v>
      </c>
      <c r="BH1157" s="3">
        <v>298502</v>
      </c>
      <c r="BI1157" s="3">
        <v>561320</v>
      </c>
      <c r="BJ1157" s="3">
        <v>1423717</v>
      </c>
      <c r="BK1157" s="3">
        <v>3291630</v>
      </c>
      <c r="BL1157" s="3">
        <v>550835</v>
      </c>
      <c r="BM1157" s="3">
        <v>299662</v>
      </c>
      <c r="BN1157" s="3">
        <v>305458</v>
      </c>
      <c r="BO1157" s="3" t="s">
        <v>66</v>
      </c>
      <c r="BP1157" s="3">
        <v>4608583</v>
      </c>
      <c r="BQ1157" s="3">
        <v>36217215</v>
      </c>
    </row>
    <row r="1158" spans="1:69" x14ac:dyDescent="0.45">
      <c r="A1158" s="2">
        <v>45580</v>
      </c>
      <c r="B1158" s="1">
        <v>1620398</v>
      </c>
      <c r="C1158" s="3">
        <v>50768024</v>
      </c>
      <c r="D1158" s="3">
        <v>2122818</v>
      </c>
      <c r="E1158" s="3">
        <v>1093561</v>
      </c>
      <c r="F1158" s="3">
        <v>161083</v>
      </c>
      <c r="G1158" s="3">
        <v>397284</v>
      </c>
      <c r="H1158" s="3" t="s">
        <v>66</v>
      </c>
      <c r="I1158" s="3">
        <v>1407536</v>
      </c>
      <c r="J1158" s="3">
        <v>4112177</v>
      </c>
      <c r="K1158" s="3">
        <v>16613187</v>
      </c>
      <c r="L1158" s="3">
        <v>3026188</v>
      </c>
      <c r="M1158" s="3">
        <v>1153521</v>
      </c>
      <c r="N1158" s="3">
        <v>226637</v>
      </c>
      <c r="O1158" s="3">
        <v>27657529</v>
      </c>
      <c r="P1158" s="3" t="s">
        <v>66</v>
      </c>
      <c r="Q1158" s="3">
        <v>127694</v>
      </c>
      <c r="R1158" s="3">
        <v>922845</v>
      </c>
      <c r="S1158" s="3">
        <v>556736</v>
      </c>
      <c r="T1158" s="3">
        <v>208378</v>
      </c>
      <c r="U1158" s="3">
        <v>7599794</v>
      </c>
      <c r="V1158" s="3">
        <v>4118928</v>
      </c>
      <c r="W1158" s="3">
        <v>73421</v>
      </c>
      <c r="X1158" s="3">
        <v>2807467</v>
      </c>
      <c r="Y1158" s="3">
        <v>1215879</v>
      </c>
      <c r="Z1158" s="3">
        <v>1478284</v>
      </c>
      <c r="AA1158" s="3">
        <v>343005</v>
      </c>
      <c r="AB1158" s="3">
        <v>535616</v>
      </c>
      <c r="AC1158" s="3">
        <v>1496597</v>
      </c>
      <c r="AD1158" s="3">
        <v>68900556</v>
      </c>
      <c r="AE1158" s="3">
        <v>28709220</v>
      </c>
      <c r="AF1158" s="3">
        <v>539999</v>
      </c>
      <c r="AG1158" s="3">
        <v>25611343</v>
      </c>
      <c r="AH1158" s="3">
        <v>2936107</v>
      </c>
      <c r="AI1158" s="3">
        <v>276677</v>
      </c>
      <c r="AJ1158" s="3">
        <v>25056326</v>
      </c>
      <c r="AK1158" s="3">
        <v>1057444</v>
      </c>
      <c r="AL1158" s="3">
        <v>7695196</v>
      </c>
      <c r="AM1158" s="3">
        <v>23419132</v>
      </c>
      <c r="AN1158" s="3">
        <v>1664278</v>
      </c>
      <c r="AO1158" s="3">
        <v>854276</v>
      </c>
      <c r="AP1158" s="3">
        <v>1608242</v>
      </c>
      <c r="AQ1158" s="3">
        <v>9785</v>
      </c>
      <c r="AR1158" s="3">
        <v>377831021</v>
      </c>
      <c r="AS1158" s="3">
        <v>9303887</v>
      </c>
      <c r="AT1158" s="3">
        <v>1571065</v>
      </c>
      <c r="AU1158" s="3">
        <v>146883</v>
      </c>
      <c r="AV1158" s="3">
        <v>901431</v>
      </c>
      <c r="AW1158" s="3">
        <v>549693</v>
      </c>
      <c r="AX1158" s="3">
        <v>312858</v>
      </c>
      <c r="AY1158" s="3">
        <v>2262956</v>
      </c>
      <c r="AZ1158" s="3">
        <v>12910401</v>
      </c>
      <c r="BA1158" s="3">
        <v>1679418</v>
      </c>
      <c r="BB1158" s="3">
        <v>1576893</v>
      </c>
      <c r="BC1158" s="3">
        <v>1528845</v>
      </c>
      <c r="BD1158" s="3">
        <v>340378</v>
      </c>
      <c r="BE1158" s="3">
        <v>213993</v>
      </c>
      <c r="BF1158" s="3">
        <v>328244</v>
      </c>
      <c r="BG1158" s="3">
        <v>3400370</v>
      </c>
      <c r="BH1158" s="3">
        <v>411829</v>
      </c>
      <c r="BI1158" s="3">
        <v>431737</v>
      </c>
      <c r="BJ1158" s="3">
        <v>2843588</v>
      </c>
      <c r="BK1158" s="3">
        <v>6818809</v>
      </c>
      <c r="BL1158" s="3">
        <v>601563</v>
      </c>
      <c r="BM1158" s="3">
        <v>758748</v>
      </c>
      <c r="BN1158" s="3">
        <v>576222</v>
      </c>
      <c r="BO1158" s="3" t="s">
        <v>66</v>
      </c>
      <c r="BP1158" s="3">
        <v>14128878</v>
      </c>
      <c r="BQ1158" s="3">
        <v>54203636</v>
      </c>
    </row>
    <row r="1159" spans="1:69" x14ac:dyDescent="0.45">
      <c r="A1159" s="2">
        <v>45581</v>
      </c>
      <c r="B1159" s="1">
        <v>855026</v>
      </c>
      <c r="C1159" s="3">
        <v>30575773</v>
      </c>
      <c r="D1159" s="3">
        <v>1672071</v>
      </c>
      <c r="E1159" s="3">
        <v>1290468</v>
      </c>
      <c r="F1159" s="3">
        <v>111904</v>
      </c>
      <c r="G1159" s="3">
        <v>216870</v>
      </c>
      <c r="H1159" s="3" t="s">
        <v>66</v>
      </c>
      <c r="I1159" s="3">
        <v>1080768</v>
      </c>
      <c r="J1159" s="3">
        <v>1585728</v>
      </c>
      <c r="K1159" s="3">
        <v>10972552</v>
      </c>
      <c r="L1159" s="3">
        <v>4148593</v>
      </c>
      <c r="M1159" s="3">
        <v>1027715</v>
      </c>
      <c r="N1159" s="3">
        <v>315700</v>
      </c>
      <c r="O1159" s="3">
        <v>15285054</v>
      </c>
      <c r="P1159" s="3" t="s">
        <v>66</v>
      </c>
      <c r="Q1159" s="3">
        <v>114801</v>
      </c>
      <c r="R1159" s="3">
        <v>588031</v>
      </c>
      <c r="S1159" s="3">
        <v>337715</v>
      </c>
      <c r="T1159" s="3">
        <v>250478</v>
      </c>
      <c r="U1159" s="3">
        <v>3442699</v>
      </c>
      <c r="V1159" s="3">
        <v>2419999</v>
      </c>
      <c r="W1159" s="3">
        <v>81158</v>
      </c>
      <c r="X1159" s="3">
        <v>2397433</v>
      </c>
      <c r="Y1159" s="3">
        <v>942263</v>
      </c>
      <c r="Z1159" s="3">
        <v>1044548</v>
      </c>
      <c r="AA1159" s="3">
        <v>263571</v>
      </c>
      <c r="AB1159" s="3">
        <v>266699</v>
      </c>
      <c r="AC1159" s="3">
        <v>1414332</v>
      </c>
      <c r="AD1159" s="3">
        <v>62151767</v>
      </c>
      <c r="AE1159" s="3">
        <v>22806050</v>
      </c>
      <c r="AF1159" s="3">
        <v>1359191</v>
      </c>
      <c r="AG1159" s="3">
        <v>20469238</v>
      </c>
      <c r="AH1159" s="3">
        <v>1710811</v>
      </c>
      <c r="AI1159" s="3">
        <v>172795</v>
      </c>
      <c r="AJ1159" s="3">
        <v>16355609</v>
      </c>
      <c r="AK1159" s="3">
        <v>1128979</v>
      </c>
      <c r="AL1159" s="3">
        <v>4499277</v>
      </c>
      <c r="AM1159" s="3">
        <v>20450884</v>
      </c>
      <c r="AN1159" s="3">
        <v>935664</v>
      </c>
      <c r="AO1159" s="3">
        <v>520393</v>
      </c>
      <c r="AP1159" s="3">
        <v>1598321</v>
      </c>
      <c r="AQ1159" s="3">
        <v>22845</v>
      </c>
      <c r="AR1159" s="3">
        <v>264879720</v>
      </c>
      <c r="AS1159" s="3">
        <v>7299714</v>
      </c>
      <c r="AT1159" s="3">
        <v>961954</v>
      </c>
      <c r="AU1159" s="3">
        <v>151698</v>
      </c>
      <c r="AV1159" s="3">
        <v>5829137</v>
      </c>
      <c r="AW1159" s="3">
        <v>369004</v>
      </c>
      <c r="AX1159" s="3">
        <v>224102</v>
      </c>
      <c r="AY1159" s="3">
        <v>823651</v>
      </c>
      <c r="AZ1159" s="3">
        <v>6495701</v>
      </c>
      <c r="BA1159" s="3">
        <v>861865</v>
      </c>
      <c r="BB1159" s="3">
        <v>8326157</v>
      </c>
      <c r="BC1159" s="3">
        <v>1051807</v>
      </c>
      <c r="BD1159" s="3">
        <v>195656</v>
      </c>
      <c r="BE1159" s="3">
        <v>219710</v>
      </c>
      <c r="BF1159" s="3">
        <v>208480</v>
      </c>
      <c r="BG1159" s="3">
        <v>1525187</v>
      </c>
      <c r="BH1159" s="3">
        <v>403197</v>
      </c>
      <c r="BI1159" s="3">
        <v>718724</v>
      </c>
      <c r="BJ1159" s="3">
        <v>1466383</v>
      </c>
      <c r="BK1159" s="3">
        <v>3311293</v>
      </c>
      <c r="BL1159" s="3">
        <v>541460</v>
      </c>
      <c r="BM1159" s="3">
        <v>318453</v>
      </c>
      <c r="BN1159" s="3">
        <v>689865</v>
      </c>
      <c r="BO1159" s="3" t="s">
        <v>66</v>
      </c>
      <c r="BP1159" s="3">
        <v>5692277</v>
      </c>
      <c r="BQ1159" s="3">
        <v>30725436</v>
      </c>
    </row>
    <row r="1160" spans="1:69" x14ac:dyDescent="0.45">
      <c r="A1160" s="2">
        <v>45582</v>
      </c>
      <c r="B1160" s="1">
        <v>1872113</v>
      </c>
      <c r="C1160" s="3">
        <v>29491853</v>
      </c>
      <c r="D1160" s="3">
        <v>1812800</v>
      </c>
      <c r="E1160" s="3">
        <v>1139695</v>
      </c>
      <c r="F1160" s="3">
        <v>123087</v>
      </c>
      <c r="G1160" s="3">
        <v>330257</v>
      </c>
      <c r="H1160" s="3" t="s">
        <v>66</v>
      </c>
      <c r="I1160" s="3">
        <v>1351193</v>
      </c>
      <c r="J1160" s="3">
        <v>3637854</v>
      </c>
      <c r="K1160" s="3">
        <v>9727114</v>
      </c>
      <c r="L1160" s="3">
        <v>5348089</v>
      </c>
      <c r="M1160" s="3">
        <v>713065</v>
      </c>
      <c r="N1160" s="3">
        <v>189065</v>
      </c>
      <c r="O1160" s="3">
        <v>25232427</v>
      </c>
      <c r="P1160" s="3" t="s">
        <v>66</v>
      </c>
      <c r="Q1160" s="3">
        <v>101833</v>
      </c>
      <c r="R1160" s="3">
        <v>440990</v>
      </c>
      <c r="S1160" s="3">
        <v>295869</v>
      </c>
      <c r="T1160" s="3">
        <v>213954</v>
      </c>
      <c r="U1160" s="3">
        <v>2510029</v>
      </c>
      <c r="V1160" s="3">
        <v>3740211</v>
      </c>
      <c r="W1160" s="3">
        <v>62573</v>
      </c>
      <c r="X1160" s="3">
        <v>2057507</v>
      </c>
      <c r="Y1160" s="3">
        <v>632585</v>
      </c>
      <c r="Z1160" s="3">
        <v>1017600</v>
      </c>
      <c r="AA1160" s="3">
        <v>249257</v>
      </c>
      <c r="AB1160" s="3">
        <v>336956</v>
      </c>
      <c r="AC1160" s="3">
        <v>1654074</v>
      </c>
      <c r="AD1160" s="3">
        <v>43807577</v>
      </c>
      <c r="AE1160" s="3">
        <v>19364540</v>
      </c>
      <c r="AF1160" s="3">
        <v>483818</v>
      </c>
      <c r="AG1160" s="3">
        <v>20940600</v>
      </c>
      <c r="AH1160" s="3">
        <v>2626418</v>
      </c>
      <c r="AI1160" s="3">
        <v>279520</v>
      </c>
      <c r="AJ1160" s="3">
        <v>12989707</v>
      </c>
      <c r="AK1160" s="3">
        <v>1320933</v>
      </c>
      <c r="AL1160" s="3">
        <v>4849036</v>
      </c>
      <c r="AM1160" s="3">
        <v>26584811</v>
      </c>
      <c r="AN1160" s="3">
        <v>1021538</v>
      </c>
      <c r="AO1160" s="3">
        <v>482489</v>
      </c>
      <c r="AP1160" s="3">
        <v>2106532</v>
      </c>
      <c r="AQ1160" s="3">
        <v>6521</v>
      </c>
      <c r="AR1160" s="3">
        <v>306435921</v>
      </c>
      <c r="AS1160" s="3">
        <v>6293368</v>
      </c>
      <c r="AT1160" s="3">
        <v>1019316</v>
      </c>
      <c r="AU1160" s="3">
        <v>125900</v>
      </c>
      <c r="AV1160" s="3">
        <v>1862607</v>
      </c>
      <c r="AW1160" s="3">
        <v>320649</v>
      </c>
      <c r="AX1160" s="3">
        <v>334406</v>
      </c>
      <c r="AY1160" s="3">
        <v>1191080</v>
      </c>
      <c r="AZ1160" s="3">
        <v>6093179</v>
      </c>
      <c r="BA1160" s="3">
        <v>1172358</v>
      </c>
      <c r="BB1160" s="3">
        <v>4990727</v>
      </c>
      <c r="BC1160" s="3">
        <v>1557573</v>
      </c>
      <c r="BD1160" s="3">
        <v>167624</v>
      </c>
      <c r="BE1160" s="3">
        <v>194849</v>
      </c>
      <c r="BF1160" s="3">
        <v>160813</v>
      </c>
      <c r="BG1160" s="3">
        <v>1647344</v>
      </c>
      <c r="BH1160" s="3">
        <v>203322</v>
      </c>
      <c r="BI1160" s="3">
        <v>536701</v>
      </c>
      <c r="BJ1160" s="3">
        <v>1915921</v>
      </c>
      <c r="BK1160" s="3">
        <v>4687134</v>
      </c>
      <c r="BL1160" s="3">
        <v>389883</v>
      </c>
      <c r="BM1160" s="3">
        <v>670532</v>
      </c>
      <c r="BN1160" s="3">
        <v>556778</v>
      </c>
      <c r="BO1160" s="3" t="s">
        <v>66</v>
      </c>
      <c r="BP1160" s="3">
        <v>6744992</v>
      </c>
      <c r="BQ1160" s="3">
        <v>34393714</v>
      </c>
    </row>
    <row r="1161" spans="1:69" x14ac:dyDescent="0.45">
      <c r="A1161" s="2">
        <v>45583</v>
      </c>
      <c r="B1161" s="1">
        <v>1534011</v>
      </c>
      <c r="C1161" s="3">
        <v>23822985</v>
      </c>
      <c r="D1161" s="3">
        <v>1371694</v>
      </c>
      <c r="E1161" s="3">
        <v>1000185</v>
      </c>
      <c r="F1161" s="3">
        <v>142877</v>
      </c>
      <c r="G1161" s="3">
        <v>287340</v>
      </c>
      <c r="H1161" s="3" t="s">
        <v>66</v>
      </c>
      <c r="I1161" s="3">
        <v>970744</v>
      </c>
      <c r="J1161" s="3">
        <v>1763100</v>
      </c>
      <c r="K1161" s="3">
        <v>5758553</v>
      </c>
      <c r="L1161" s="3">
        <v>2453871</v>
      </c>
      <c r="M1161" s="3">
        <v>553653</v>
      </c>
      <c r="N1161" s="3">
        <v>170807</v>
      </c>
      <c r="O1161" s="3">
        <v>17835247</v>
      </c>
      <c r="P1161" s="3" t="s">
        <v>66</v>
      </c>
      <c r="Q1161" s="3">
        <v>79566</v>
      </c>
      <c r="R1161" s="3">
        <v>459225</v>
      </c>
      <c r="S1161" s="3">
        <v>244326</v>
      </c>
      <c r="T1161" s="3">
        <v>207878</v>
      </c>
      <c r="U1161" s="3">
        <v>2818032</v>
      </c>
      <c r="V1161" s="3">
        <v>1741288</v>
      </c>
      <c r="W1161" s="3">
        <v>123759</v>
      </c>
      <c r="X1161" s="3">
        <v>2180948</v>
      </c>
      <c r="Y1161" s="3">
        <v>503931</v>
      </c>
      <c r="Z1161" s="3">
        <v>798645</v>
      </c>
      <c r="AA1161" s="3">
        <v>217022</v>
      </c>
      <c r="AB1161" s="3">
        <v>450390</v>
      </c>
      <c r="AC1161" s="3">
        <v>2475133</v>
      </c>
      <c r="AD1161" s="3">
        <v>39971695</v>
      </c>
      <c r="AE1161" s="3">
        <v>11927790</v>
      </c>
      <c r="AF1161" s="3">
        <v>492511</v>
      </c>
      <c r="AG1161" s="3">
        <v>18493382</v>
      </c>
      <c r="AH1161" s="3">
        <v>2850986</v>
      </c>
      <c r="AI1161" s="3">
        <v>276162</v>
      </c>
      <c r="AJ1161" s="3">
        <v>5995981</v>
      </c>
      <c r="AK1161" s="3">
        <v>1256030</v>
      </c>
      <c r="AL1161" s="3">
        <v>3542186</v>
      </c>
      <c r="AM1161" s="3">
        <v>16700370</v>
      </c>
      <c r="AN1161" s="3">
        <v>683070</v>
      </c>
      <c r="AO1161" s="3">
        <v>260734</v>
      </c>
      <c r="AP1161" s="3">
        <v>1627554</v>
      </c>
      <c r="AQ1161" s="3">
        <v>10549</v>
      </c>
      <c r="AR1161" s="3">
        <v>176090184</v>
      </c>
      <c r="AS1161" s="3">
        <v>5202408</v>
      </c>
      <c r="AT1161" s="3">
        <v>681759</v>
      </c>
      <c r="AU1161" s="3">
        <v>131422</v>
      </c>
      <c r="AV1161" s="3">
        <v>926892</v>
      </c>
      <c r="AW1161" s="3">
        <v>738738</v>
      </c>
      <c r="AX1161" s="3">
        <v>228836</v>
      </c>
      <c r="AY1161" s="3">
        <v>751904</v>
      </c>
      <c r="AZ1161" s="3">
        <v>6432721</v>
      </c>
      <c r="BA1161" s="3">
        <v>1154428</v>
      </c>
      <c r="BB1161" s="3">
        <v>11659806</v>
      </c>
      <c r="BC1161" s="3">
        <v>1375641</v>
      </c>
      <c r="BD1161" s="3">
        <v>222821</v>
      </c>
      <c r="BE1161" s="3">
        <v>145612</v>
      </c>
      <c r="BF1161" s="3">
        <v>298376</v>
      </c>
      <c r="BG1161" s="3">
        <v>1211186</v>
      </c>
      <c r="BH1161" s="3">
        <v>725538</v>
      </c>
      <c r="BI1161" s="3">
        <v>668224</v>
      </c>
      <c r="BJ1161" s="3">
        <v>1729392</v>
      </c>
      <c r="BK1161" s="3">
        <v>4029545</v>
      </c>
      <c r="BL1161" s="3">
        <v>378456</v>
      </c>
      <c r="BM1161" s="3">
        <v>228626</v>
      </c>
      <c r="BN1161" s="3">
        <v>787481</v>
      </c>
      <c r="BO1161" s="3" t="s">
        <v>66</v>
      </c>
      <c r="BP1161" s="3">
        <v>3720736</v>
      </c>
      <c r="BQ1161" s="3">
        <v>37416801</v>
      </c>
    </row>
    <row r="1162" spans="1:69" x14ac:dyDescent="0.45">
      <c r="A1162" s="2">
        <v>45584</v>
      </c>
      <c r="B1162" s="1">
        <v>1534011</v>
      </c>
      <c r="C1162" s="3">
        <v>23822985</v>
      </c>
      <c r="D1162" s="3">
        <v>1371694</v>
      </c>
      <c r="E1162" s="3">
        <v>1000185</v>
      </c>
      <c r="F1162" s="3">
        <v>142877</v>
      </c>
      <c r="G1162" s="3">
        <v>287340</v>
      </c>
      <c r="H1162" s="3" t="s">
        <v>66</v>
      </c>
      <c r="I1162" s="3">
        <v>970744</v>
      </c>
      <c r="J1162" s="3">
        <v>1763100</v>
      </c>
      <c r="K1162" s="3">
        <v>5758553</v>
      </c>
      <c r="L1162" s="3">
        <v>2453871</v>
      </c>
      <c r="M1162" s="3">
        <v>553653</v>
      </c>
      <c r="N1162" s="3">
        <v>170807</v>
      </c>
      <c r="O1162" s="3">
        <v>17835247</v>
      </c>
      <c r="P1162" s="3" t="s">
        <v>66</v>
      </c>
      <c r="Q1162" s="3">
        <v>79566</v>
      </c>
      <c r="R1162" s="3">
        <v>459225</v>
      </c>
      <c r="S1162" s="3">
        <v>244326</v>
      </c>
      <c r="T1162" s="3">
        <v>207878</v>
      </c>
      <c r="U1162" s="3">
        <v>2818032</v>
      </c>
      <c r="V1162" s="3">
        <v>1741288</v>
      </c>
      <c r="W1162" s="3">
        <v>123759</v>
      </c>
      <c r="X1162" s="3">
        <v>2180948</v>
      </c>
      <c r="Y1162" s="3">
        <v>503931</v>
      </c>
      <c r="Z1162" s="3">
        <v>798645</v>
      </c>
      <c r="AA1162" s="3">
        <v>217022</v>
      </c>
      <c r="AB1162" s="3">
        <v>450390</v>
      </c>
      <c r="AC1162" s="3">
        <v>2475133</v>
      </c>
      <c r="AD1162" s="3">
        <v>39971695</v>
      </c>
      <c r="AE1162" s="3">
        <v>11927790</v>
      </c>
      <c r="AF1162" s="3">
        <v>492511</v>
      </c>
      <c r="AG1162" s="3">
        <v>18493382</v>
      </c>
      <c r="AH1162" s="3">
        <v>2850986</v>
      </c>
      <c r="AI1162" s="3">
        <v>276162</v>
      </c>
      <c r="AJ1162" s="3">
        <v>5995981</v>
      </c>
      <c r="AK1162" s="3">
        <v>1256030</v>
      </c>
      <c r="AL1162" s="3">
        <v>3542186</v>
      </c>
      <c r="AM1162" s="3">
        <v>16700370</v>
      </c>
      <c r="AN1162" s="3">
        <v>683070</v>
      </c>
      <c r="AO1162" s="3">
        <v>260734</v>
      </c>
      <c r="AP1162" s="3">
        <v>1627554</v>
      </c>
      <c r="AQ1162" s="3">
        <v>10549</v>
      </c>
      <c r="AR1162" s="3">
        <v>176090184</v>
      </c>
      <c r="AS1162" s="3">
        <v>5202408</v>
      </c>
      <c r="AT1162" s="3">
        <v>681759</v>
      </c>
      <c r="AU1162" s="3">
        <v>131422</v>
      </c>
      <c r="AV1162" s="3">
        <v>926892</v>
      </c>
      <c r="AW1162" s="3">
        <v>738738</v>
      </c>
      <c r="AX1162" s="3">
        <v>228836</v>
      </c>
      <c r="AY1162" s="3">
        <v>751904</v>
      </c>
      <c r="AZ1162" s="3">
        <v>6432721</v>
      </c>
      <c r="BA1162" s="3">
        <v>1154428</v>
      </c>
      <c r="BB1162" s="3">
        <v>11659806</v>
      </c>
      <c r="BC1162" s="3">
        <v>1375641</v>
      </c>
      <c r="BD1162" s="3">
        <v>222821</v>
      </c>
      <c r="BE1162" s="3">
        <v>145612</v>
      </c>
      <c r="BF1162" s="3">
        <v>298376</v>
      </c>
      <c r="BG1162" s="3">
        <v>1211186</v>
      </c>
      <c r="BH1162" s="3">
        <v>725538</v>
      </c>
      <c r="BI1162" s="3">
        <v>668224</v>
      </c>
      <c r="BJ1162" s="3">
        <v>1729392</v>
      </c>
      <c r="BK1162" s="3">
        <v>4029545</v>
      </c>
      <c r="BL1162" s="3">
        <v>378456</v>
      </c>
      <c r="BM1162" s="3">
        <v>228626</v>
      </c>
      <c r="BN1162" s="3">
        <v>787481</v>
      </c>
      <c r="BO1162" s="3" t="s">
        <v>66</v>
      </c>
      <c r="BP1162" s="3">
        <v>3720736</v>
      </c>
      <c r="BQ1162" s="3">
        <v>37416801</v>
      </c>
    </row>
    <row r="1163" spans="1:69" x14ac:dyDescent="0.45">
      <c r="A1163" s="2">
        <v>45585</v>
      </c>
      <c r="B1163" s="1">
        <v>1534011</v>
      </c>
      <c r="C1163" s="3">
        <v>23822985</v>
      </c>
      <c r="D1163" s="3">
        <v>1371694</v>
      </c>
      <c r="E1163" s="3">
        <v>1000185</v>
      </c>
      <c r="F1163" s="3">
        <v>142877</v>
      </c>
      <c r="G1163" s="3">
        <v>287340</v>
      </c>
      <c r="H1163" s="3" t="s">
        <v>66</v>
      </c>
      <c r="I1163" s="3">
        <v>970744</v>
      </c>
      <c r="J1163" s="3">
        <v>1763100</v>
      </c>
      <c r="K1163" s="3">
        <v>5758553</v>
      </c>
      <c r="L1163" s="3">
        <v>2453871</v>
      </c>
      <c r="M1163" s="3">
        <v>553653</v>
      </c>
      <c r="N1163" s="3">
        <v>170807</v>
      </c>
      <c r="O1163" s="3">
        <v>17835247</v>
      </c>
      <c r="P1163" s="3" t="s">
        <v>66</v>
      </c>
      <c r="Q1163" s="3">
        <v>79566</v>
      </c>
      <c r="R1163" s="3">
        <v>459225</v>
      </c>
      <c r="S1163" s="3">
        <v>244326</v>
      </c>
      <c r="T1163" s="3">
        <v>207878</v>
      </c>
      <c r="U1163" s="3">
        <v>2818032</v>
      </c>
      <c r="V1163" s="3">
        <v>1741288</v>
      </c>
      <c r="W1163" s="3">
        <v>123759</v>
      </c>
      <c r="X1163" s="3">
        <v>2180948</v>
      </c>
      <c r="Y1163" s="3">
        <v>503931</v>
      </c>
      <c r="Z1163" s="3">
        <v>798645</v>
      </c>
      <c r="AA1163" s="3">
        <v>217022</v>
      </c>
      <c r="AB1163" s="3">
        <v>450390</v>
      </c>
      <c r="AC1163" s="3">
        <v>2475133</v>
      </c>
      <c r="AD1163" s="3">
        <v>39971695</v>
      </c>
      <c r="AE1163" s="3">
        <v>11927790</v>
      </c>
      <c r="AF1163" s="3">
        <v>492511</v>
      </c>
      <c r="AG1163" s="3">
        <v>18493382</v>
      </c>
      <c r="AH1163" s="3">
        <v>2850986</v>
      </c>
      <c r="AI1163" s="3">
        <v>276162</v>
      </c>
      <c r="AJ1163" s="3">
        <v>5995981</v>
      </c>
      <c r="AK1163" s="3">
        <v>1256030</v>
      </c>
      <c r="AL1163" s="3">
        <v>3542186</v>
      </c>
      <c r="AM1163" s="3">
        <v>16700370</v>
      </c>
      <c r="AN1163" s="3">
        <v>683070</v>
      </c>
      <c r="AO1163" s="3">
        <v>260734</v>
      </c>
      <c r="AP1163" s="3">
        <v>1627554</v>
      </c>
      <c r="AQ1163" s="3">
        <v>10549</v>
      </c>
      <c r="AR1163" s="3">
        <v>176090184</v>
      </c>
      <c r="AS1163" s="3">
        <v>5202408</v>
      </c>
      <c r="AT1163" s="3">
        <v>681759</v>
      </c>
      <c r="AU1163" s="3">
        <v>131422</v>
      </c>
      <c r="AV1163" s="3">
        <v>926892</v>
      </c>
      <c r="AW1163" s="3">
        <v>738738</v>
      </c>
      <c r="AX1163" s="3">
        <v>228836</v>
      </c>
      <c r="AY1163" s="3">
        <v>751904</v>
      </c>
      <c r="AZ1163" s="3">
        <v>6432721</v>
      </c>
      <c r="BA1163" s="3">
        <v>1154428</v>
      </c>
      <c r="BB1163" s="3">
        <v>11659806</v>
      </c>
      <c r="BC1163" s="3">
        <v>1375641</v>
      </c>
      <c r="BD1163" s="3">
        <v>222821</v>
      </c>
      <c r="BE1163" s="3">
        <v>145612</v>
      </c>
      <c r="BF1163" s="3">
        <v>298376</v>
      </c>
      <c r="BG1163" s="3">
        <v>1211186</v>
      </c>
      <c r="BH1163" s="3">
        <v>725538</v>
      </c>
      <c r="BI1163" s="3">
        <v>668224</v>
      </c>
      <c r="BJ1163" s="3">
        <v>1729392</v>
      </c>
      <c r="BK1163" s="3">
        <v>4029545</v>
      </c>
      <c r="BL1163" s="3">
        <v>378456</v>
      </c>
      <c r="BM1163" s="3">
        <v>228626</v>
      </c>
      <c r="BN1163" s="3">
        <v>787481</v>
      </c>
      <c r="BO1163" s="3" t="s">
        <v>66</v>
      </c>
      <c r="BP1163" s="3">
        <v>3720736</v>
      </c>
      <c r="BQ1163" s="3">
        <v>37416801</v>
      </c>
    </row>
    <row r="1164" spans="1:69" x14ac:dyDescent="0.45">
      <c r="A1164" s="2">
        <v>45586</v>
      </c>
      <c r="B1164" s="1">
        <v>738584</v>
      </c>
      <c r="C1164" s="3">
        <v>25781212</v>
      </c>
      <c r="D1164" s="3">
        <v>1092960</v>
      </c>
      <c r="E1164" s="3">
        <v>2085044</v>
      </c>
      <c r="F1164" s="3">
        <v>177849</v>
      </c>
      <c r="G1164" s="3">
        <v>299250</v>
      </c>
      <c r="H1164" s="3" t="s">
        <v>66</v>
      </c>
      <c r="I1164" s="3">
        <v>1162436</v>
      </c>
      <c r="J1164" s="3">
        <v>2212385</v>
      </c>
      <c r="K1164" s="3">
        <v>4918119</v>
      </c>
      <c r="L1164" s="3">
        <v>2728243</v>
      </c>
      <c r="M1164" s="3">
        <v>432550</v>
      </c>
      <c r="N1164" s="3">
        <v>103461</v>
      </c>
      <c r="O1164" s="3">
        <v>13695149</v>
      </c>
      <c r="P1164" s="3" t="s">
        <v>66</v>
      </c>
      <c r="Q1164" s="3">
        <v>114131</v>
      </c>
      <c r="R1164" s="3">
        <v>484740</v>
      </c>
      <c r="S1164" s="3">
        <v>288017</v>
      </c>
      <c r="T1164" s="3">
        <v>227757</v>
      </c>
      <c r="U1164" s="3">
        <v>3349598</v>
      </c>
      <c r="V1164" s="3">
        <v>1686307</v>
      </c>
      <c r="W1164" s="3">
        <v>76533</v>
      </c>
      <c r="X1164" s="3">
        <v>2569443</v>
      </c>
      <c r="Y1164" s="3">
        <v>382198</v>
      </c>
      <c r="Z1164" s="3">
        <v>928619</v>
      </c>
      <c r="AA1164" s="3">
        <v>160472</v>
      </c>
      <c r="AB1164" s="3">
        <v>537940</v>
      </c>
      <c r="AC1164" s="3">
        <v>2370630</v>
      </c>
      <c r="AD1164" s="3">
        <v>39726985</v>
      </c>
      <c r="AE1164" s="3">
        <v>7393030</v>
      </c>
      <c r="AF1164" s="3">
        <v>700077</v>
      </c>
      <c r="AG1164" s="3">
        <v>12374947</v>
      </c>
      <c r="AH1164" s="3">
        <v>2953132</v>
      </c>
      <c r="AI1164" s="3">
        <v>296649</v>
      </c>
      <c r="AJ1164" s="3">
        <v>8408737</v>
      </c>
      <c r="AK1164" s="3">
        <v>1458543</v>
      </c>
      <c r="AL1164" s="3">
        <v>4738086</v>
      </c>
      <c r="AM1164" s="3">
        <v>14829420</v>
      </c>
      <c r="AN1164" s="3">
        <v>586734</v>
      </c>
      <c r="AO1164" s="3">
        <v>735771</v>
      </c>
      <c r="AP1164" s="3">
        <v>1907261</v>
      </c>
      <c r="AQ1164" s="3">
        <v>12567</v>
      </c>
      <c r="AR1164" s="3">
        <v>264554514</v>
      </c>
      <c r="AS1164" s="3">
        <v>6743706</v>
      </c>
      <c r="AT1164" s="3">
        <v>841048</v>
      </c>
      <c r="AU1164" s="3">
        <v>115964</v>
      </c>
      <c r="AV1164" s="3">
        <v>925122</v>
      </c>
      <c r="AW1164" s="3">
        <v>556086</v>
      </c>
      <c r="AX1164" s="3">
        <v>214709</v>
      </c>
      <c r="AY1164" s="3">
        <v>793126</v>
      </c>
      <c r="AZ1164" s="3">
        <v>7297738</v>
      </c>
      <c r="BA1164" s="3">
        <v>771995</v>
      </c>
      <c r="BB1164" s="3">
        <v>13311291</v>
      </c>
      <c r="BC1164" s="3">
        <v>726258</v>
      </c>
      <c r="BD1164" s="3">
        <v>269785</v>
      </c>
      <c r="BE1164" s="3">
        <v>173645</v>
      </c>
      <c r="BF1164" s="3">
        <v>273332</v>
      </c>
      <c r="BG1164" s="3">
        <v>1150691</v>
      </c>
      <c r="BH1164" s="3">
        <v>224625</v>
      </c>
      <c r="BI1164" s="3">
        <v>548458</v>
      </c>
      <c r="BJ1164" s="3">
        <v>2303145</v>
      </c>
      <c r="BK1164" s="3">
        <v>4948108</v>
      </c>
      <c r="BL1164" s="3">
        <v>276025</v>
      </c>
      <c r="BM1164" s="3">
        <v>247751</v>
      </c>
      <c r="BN1164" s="3">
        <v>424163</v>
      </c>
      <c r="BO1164" s="3" t="s">
        <v>66</v>
      </c>
      <c r="BP1164" s="3">
        <v>3923395</v>
      </c>
      <c r="BQ1164" s="3">
        <v>36439010</v>
      </c>
    </row>
    <row r="1165" spans="1:69" x14ac:dyDescent="0.45">
      <c r="A1165" s="2">
        <v>45587</v>
      </c>
      <c r="B1165" s="1">
        <v>840433</v>
      </c>
      <c r="C1165" s="3">
        <v>34997352</v>
      </c>
      <c r="D1165" s="3">
        <v>1328028</v>
      </c>
      <c r="E1165" s="3">
        <v>1067593</v>
      </c>
      <c r="F1165" s="3">
        <v>111371</v>
      </c>
      <c r="G1165" s="3">
        <v>192143</v>
      </c>
      <c r="H1165" s="3" t="s">
        <v>66</v>
      </c>
      <c r="I1165" s="3">
        <v>865315</v>
      </c>
      <c r="J1165" s="3">
        <v>1833704</v>
      </c>
      <c r="K1165" s="3">
        <v>6753600</v>
      </c>
      <c r="L1165" s="3">
        <v>2932448</v>
      </c>
      <c r="M1165" s="3">
        <v>317519</v>
      </c>
      <c r="N1165" s="3">
        <v>336822</v>
      </c>
      <c r="O1165" s="3">
        <v>12062648</v>
      </c>
      <c r="P1165" s="3" t="s">
        <v>66</v>
      </c>
      <c r="Q1165" s="3">
        <v>122109</v>
      </c>
      <c r="R1165" s="3">
        <v>452018</v>
      </c>
      <c r="S1165" s="3">
        <v>145767</v>
      </c>
      <c r="T1165" s="3">
        <v>182134</v>
      </c>
      <c r="U1165" s="3">
        <v>7102968</v>
      </c>
      <c r="V1165" s="3">
        <v>1547420</v>
      </c>
      <c r="W1165" s="3">
        <v>202042</v>
      </c>
      <c r="X1165" s="3">
        <v>4032739</v>
      </c>
      <c r="Y1165" s="3">
        <v>377471</v>
      </c>
      <c r="Z1165" s="3">
        <v>1103842</v>
      </c>
      <c r="AA1165" s="3">
        <v>201781</v>
      </c>
      <c r="AB1165" s="3">
        <v>771620</v>
      </c>
      <c r="AC1165" s="3">
        <v>3367310</v>
      </c>
      <c r="AD1165" s="3">
        <v>50160378</v>
      </c>
      <c r="AE1165" s="3">
        <v>7873590</v>
      </c>
      <c r="AF1165" s="3">
        <v>737828</v>
      </c>
      <c r="AG1165" s="3">
        <v>13306993</v>
      </c>
      <c r="AH1165" s="3">
        <v>2423730</v>
      </c>
      <c r="AI1165" s="3">
        <v>530911</v>
      </c>
      <c r="AJ1165" s="3">
        <v>8795086</v>
      </c>
      <c r="AK1165" s="3">
        <v>1395412</v>
      </c>
      <c r="AL1165" s="3">
        <v>4572979</v>
      </c>
      <c r="AM1165" s="3">
        <v>13758061</v>
      </c>
      <c r="AN1165" s="3">
        <v>897994</v>
      </c>
      <c r="AO1165" s="3">
        <v>391014</v>
      </c>
      <c r="AP1165" s="3">
        <v>2021585</v>
      </c>
      <c r="AQ1165" s="3">
        <v>10867</v>
      </c>
      <c r="AR1165" s="3">
        <v>226311589</v>
      </c>
      <c r="AS1165" s="3">
        <v>6921420</v>
      </c>
      <c r="AT1165" s="3">
        <v>526137</v>
      </c>
      <c r="AU1165" s="3">
        <v>88875</v>
      </c>
      <c r="AV1165" s="3">
        <v>503796</v>
      </c>
      <c r="AW1165" s="3">
        <v>439570</v>
      </c>
      <c r="AX1165" s="3">
        <v>239992</v>
      </c>
      <c r="AY1165" s="3">
        <v>1082477</v>
      </c>
      <c r="AZ1165" s="3">
        <v>7313047</v>
      </c>
      <c r="BA1165" s="3">
        <v>605381</v>
      </c>
      <c r="BB1165" s="3">
        <v>7908120</v>
      </c>
      <c r="BC1165" s="3">
        <v>930220</v>
      </c>
      <c r="BD1165" s="3">
        <v>120146</v>
      </c>
      <c r="BE1165" s="3">
        <v>173457</v>
      </c>
      <c r="BF1165" s="3">
        <v>258900</v>
      </c>
      <c r="BG1165" s="3">
        <v>1560772</v>
      </c>
      <c r="BH1165" s="3">
        <v>248930</v>
      </c>
      <c r="BI1165" s="3">
        <v>599497</v>
      </c>
      <c r="BJ1165" s="3">
        <v>2217496</v>
      </c>
      <c r="BK1165" s="3">
        <v>7910843</v>
      </c>
      <c r="BL1165" s="3">
        <v>400514</v>
      </c>
      <c r="BM1165" s="3">
        <v>261379</v>
      </c>
      <c r="BN1165" s="3">
        <v>307106</v>
      </c>
      <c r="BO1165" s="3" t="s">
        <v>66</v>
      </c>
      <c r="BP1165" s="3">
        <v>3629141</v>
      </c>
      <c r="BQ1165" s="3">
        <v>34183835</v>
      </c>
    </row>
    <row r="1166" spans="1:69" x14ac:dyDescent="0.45">
      <c r="A1166" s="2">
        <v>45588</v>
      </c>
      <c r="B1166" s="1">
        <v>1017155</v>
      </c>
      <c r="C1166" s="3">
        <v>26095933</v>
      </c>
      <c r="D1166" s="3">
        <v>1008633</v>
      </c>
      <c r="E1166" s="3">
        <v>1995811</v>
      </c>
      <c r="F1166" s="3">
        <v>107861</v>
      </c>
      <c r="G1166" s="3">
        <v>374407</v>
      </c>
      <c r="H1166" s="3" t="s">
        <v>66</v>
      </c>
      <c r="I1166" s="3">
        <v>1108484</v>
      </c>
      <c r="J1166" s="3">
        <v>2492028</v>
      </c>
      <c r="K1166" s="3">
        <v>6015230</v>
      </c>
      <c r="L1166" s="3">
        <v>2557630</v>
      </c>
      <c r="M1166" s="3">
        <v>534603</v>
      </c>
      <c r="N1166" s="3">
        <v>282544</v>
      </c>
      <c r="O1166" s="3">
        <v>19513713</v>
      </c>
      <c r="P1166" s="3" t="s">
        <v>66</v>
      </c>
      <c r="Q1166" s="3">
        <v>86310</v>
      </c>
      <c r="R1166" s="3">
        <v>1101310</v>
      </c>
      <c r="S1166" s="3">
        <v>250075</v>
      </c>
      <c r="T1166" s="3">
        <v>250613</v>
      </c>
      <c r="U1166" s="3">
        <v>19782820</v>
      </c>
      <c r="V1166" s="3">
        <v>1403595</v>
      </c>
      <c r="W1166" s="3">
        <v>76200</v>
      </c>
      <c r="X1166" s="3">
        <v>3681734</v>
      </c>
      <c r="Y1166" s="3">
        <v>344467</v>
      </c>
      <c r="Z1166" s="3">
        <v>1167710</v>
      </c>
      <c r="AA1166" s="3">
        <v>203916</v>
      </c>
      <c r="AB1166" s="3">
        <v>833484</v>
      </c>
      <c r="AC1166" s="3">
        <v>2035473</v>
      </c>
      <c r="AD1166" s="3">
        <v>45799051</v>
      </c>
      <c r="AE1166" s="3">
        <v>8468010</v>
      </c>
      <c r="AF1166" s="3">
        <v>456217</v>
      </c>
      <c r="AG1166" s="3">
        <v>20569103</v>
      </c>
      <c r="AH1166" s="3">
        <v>2000868</v>
      </c>
      <c r="AI1166" s="3">
        <v>614954</v>
      </c>
      <c r="AJ1166" s="3">
        <v>8366446</v>
      </c>
      <c r="AK1166" s="3">
        <v>1996271</v>
      </c>
      <c r="AL1166" s="3">
        <v>4102703</v>
      </c>
      <c r="AM1166" s="3">
        <v>15174706</v>
      </c>
      <c r="AN1166" s="3">
        <v>684624</v>
      </c>
      <c r="AO1166" s="3">
        <v>440084</v>
      </c>
      <c r="AP1166" s="3">
        <v>1841490</v>
      </c>
      <c r="AQ1166" s="3">
        <v>10285</v>
      </c>
      <c r="AR1166" s="3">
        <v>285930038</v>
      </c>
      <c r="AS1166" s="3">
        <v>9256146</v>
      </c>
      <c r="AT1166" s="3">
        <v>803383</v>
      </c>
      <c r="AU1166" s="3">
        <v>123746</v>
      </c>
      <c r="AV1166" s="3">
        <v>777407</v>
      </c>
      <c r="AW1166" s="3">
        <v>294718</v>
      </c>
      <c r="AX1166" s="3">
        <v>206829</v>
      </c>
      <c r="AY1166" s="3">
        <v>1321685</v>
      </c>
      <c r="AZ1166" s="3">
        <v>9788217</v>
      </c>
      <c r="BA1166" s="3">
        <v>741805</v>
      </c>
      <c r="BB1166" s="3">
        <v>10591547</v>
      </c>
      <c r="BC1166" s="3">
        <v>748235</v>
      </c>
      <c r="BD1166" s="3">
        <v>244383</v>
      </c>
      <c r="BE1166" s="3">
        <v>155764</v>
      </c>
      <c r="BF1166" s="3">
        <v>208921</v>
      </c>
      <c r="BG1166" s="3">
        <v>1985391</v>
      </c>
      <c r="BH1166" s="3">
        <v>200612</v>
      </c>
      <c r="BI1166" s="3">
        <v>1353583</v>
      </c>
      <c r="BJ1166" s="3">
        <v>2821684</v>
      </c>
      <c r="BK1166" s="3">
        <v>10548519</v>
      </c>
      <c r="BL1166" s="3">
        <v>296988</v>
      </c>
      <c r="BM1166" s="3">
        <v>326114</v>
      </c>
      <c r="BN1166" s="3">
        <v>342199</v>
      </c>
      <c r="BO1166" s="3" t="s">
        <v>66</v>
      </c>
      <c r="BP1166" s="3">
        <v>4971630</v>
      </c>
      <c r="BQ1166" s="3">
        <v>49314574</v>
      </c>
    </row>
    <row r="1167" spans="1:69" x14ac:dyDescent="0.45">
      <c r="A1167" s="2">
        <v>45589</v>
      </c>
      <c r="B1167" s="1">
        <v>822082</v>
      </c>
      <c r="C1167" s="3">
        <v>22877016</v>
      </c>
      <c r="D1167" s="3">
        <v>725862</v>
      </c>
      <c r="E1167" s="3">
        <v>1782152</v>
      </c>
      <c r="F1167" s="3">
        <v>110235</v>
      </c>
      <c r="G1167" s="3">
        <v>212922</v>
      </c>
      <c r="H1167" s="3" t="s">
        <v>66</v>
      </c>
      <c r="I1167" s="3">
        <v>848700</v>
      </c>
      <c r="J1167" s="3">
        <v>2376151</v>
      </c>
      <c r="K1167" s="3">
        <v>6122134</v>
      </c>
      <c r="L1167" s="3">
        <v>3546534</v>
      </c>
      <c r="M1167" s="3">
        <v>615120</v>
      </c>
      <c r="N1167" s="3">
        <v>106337</v>
      </c>
      <c r="O1167" s="3">
        <v>20485174</v>
      </c>
      <c r="P1167" s="3" t="s">
        <v>66</v>
      </c>
      <c r="Q1167" s="3">
        <v>71573</v>
      </c>
      <c r="R1167" s="3">
        <v>448844</v>
      </c>
      <c r="S1167" s="3">
        <v>313729</v>
      </c>
      <c r="T1167" s="3">
        <v>181632</v>
      </c>
      <c r="U1167" s="3">
        <v>6487762</v>
      </c>
      <c r="V1167" s="3">
        <v>1463736</v>
      </c>
      <c r="W1167" s="3">
        <v>31719</v>
      </c>
      <c r="X1167" s="3">
        <v>1858654</v>
      </c>
      <c r="Y1167" s="3">
        <v>403746</v>
      </c>
      <c r="Z1167" s="3">
        <v>755946</v>
      </c>
      <c r="AA1167" s="3">
        <v>308271</v>
      </c>
      <c r="AB1167" s="3">
        <v>2248965</v>
      </c>
      <c r="AC1167" s="3">
        <v>1323021</v>
      </c>
      <c r="AD1167" s="3">
        <v>40554417</v>
      </c>
      <c r="AE1167" s="3">
        <v>8847100</v>
      </c>
      <c r="AF1167" s="3">
        <v>404859</v>
      </c>
      <c r="AG1167" s="3">
        <v>23196197</v>
      </c>
      <c r="AH1167" s="3">
        <v>1137753</v>
      </c>
      <c r="AI1167" s="3">
        <v>210192</v>
      </c>
      <c r="AJ1167" s="3">
        <v>6226284</v>
      </c>
      <c r="AK1167" s="3">
        <v>4863221</v>
      </c>
      <c r="AL1167" s="3">
        <v>3920075</v>
      </c>
      <c r="AM1167" s="3">
        <v>13206263</v>
      </c>
      <c r="AN1167" s="3">
        <v>958545</v>
      </c>
      <c r="AO1167" s="3">
        <v>400637</v>
      </c>
      <c r="AP1167" s="3">
        <v>1389167</v>
      </c>
      <c r="AQ1167" s="3">
        <v>10264</v>
      </c>
      <c r="AR1167" s="3">
        <v>172354888</v>
      </c>
      <c r="AS1167" s="3">
        <v>7567049</v>
      </c>
      <c r="AT1167" s="3">
        <v>461544</v>
      </c>
      <c r="AU1167" s="3">
        <v>148460</v>
      </c>
      <c r="AV1167" s="3">
        <v>658469</v>
      </c>
      <c r="AW1167" s="3">
        <v>316389</v>
      </c>
      <c r="AX1167" s="3">
        <v>295660</v>
      </c>
      <c r="AY1167" s="3">
        <v>1013421</v>
      </c>
      <c r="AZ1167" s="3">
        <v>4933426</v>
      </c>
      <c r="BA1167" s="3">
        <v>951217</v>
      </c>
      <c r="BB1167" s="3">
        <v>6136368</v>
      </c>
      <c r="BC1167" s="3">
        <v>979577</v>
      </c>
      <c r="BD1167" s="3">
        <v>205905</v>
      </c>
      <c r="BE1167" s="3">
        <v>112301</v>
      </c>
      <c r="BF1167" s="3">
        <v>270380</v>
      </c>
      <c r="BG1167" s="3">
        <v>1904057</v>
      </c>
      <c r="BH1167" s="3">
        <v>168342</v>
      </c>
      <c r="BI1167" s="3">
        <v>11537710</v>
      </c>
      <c r="BJ1167" s="3">
        <v>7147997</v>
      </c>
      <c r="BK1167" s="3">
        <v>9309285</v>
      </c>
      <c r="BL1167" s="3">
        <v>576826</v>
      </c>
      <c r="BM1167" s="3">
        <v>216412</v>
      </c>
      <c r="BN1167" s="3">
        <v>479524</v>
      </c>
      <c r="BO1167" s="3" t="s">
        <v>66</v>
      </c>
      <c r="BP1167" s="3">
        <v>2595528</v>
      </c>
      <c r="BQ1167" s="3">
        <v>34979860</v>
      </c>
    </row>
    <row r="1168" spans="1:69" x14ac:dyDescent="0.45">
      <c r="A1168" s="2">
        <v>45590</v>
      </c>
      <c r="B1168" s="1">
        <v>803931</v>
      </c>
      <c r="C1168" s="3">
        <v>29758489</v>
      </c>
      <c r="D1168" s="3">
        <v>1933434</v>
      </c>
      <c r="E1168" s="3">
        <v>2894136</v>
      </c>
      <c r="F1168" s="3">
        <v>171880</v>
      </c>
      <c r="G1168" s="3">
        <v>279083</v>
      </c>
      <c r="H1168" s="3" t="s">
        <v>66</v>
      </c>
      <c r="I1168" s="3">
        <v>1065125</v>
      </c>
      <c r="J1168" s="3">
        <v>1733471</v>
      </c>
      <c r="K1168" s="3">
        <v>4794657</v>
      </c>
      <c r="L1168" s="3">
        <v>5388433</v>
      </c>
      <c r="M1168" s="3">
        <v>552976</v>
      </c>
      <c r="N1168" s="3">
        <v>159132</v>
      </c>
      <c r="O1168" s="3">
        <v>19977679</v>
      </c>
      <c r="P1168" s="3" t="s">
        <v>66</v>
      </c>
      <c r="Q1168" s="3">
        <v>86581</v>
      </c>
      <c r="R1168" s="3">
        <v>369600</v>
      </c>
      <c r="S1168" s="3">
        <v>216109</v>
      </c>
      <c r="T1168" s="3">
        <v>232647</v>
      </c>
      <c r="U1168" s="3">
        <v>4428556</v>
      </c>
      <c r="V1168" s="3">
        <v>1734232</v>
      </c>
      <c r="W1168" s="3">
        <v>66730</v>
      </c>
      <c r="X1168" s="3">
        <v>1876040</v>
      </c>
      <c r="Y1168" s="3">
        <v>312735</v>
      </c>
      <c r="Z1168" s="3">
        <v>1826518</v>
      </c>
      <c r="AA1168" s="3">
        <v>196977</v>
      </c>
      <c r="AB1168" s="3">
        <v>1097652</v>
      </c>
      <c r="AC1168" s="3">
        <v>2561827</v>
      </c>
      <c r="AD1168" s="3">
        <v>67502984</v>
      </c>
      <c r="AE1168" s="3">
        <v>9551270</v>
      </c>
      <c r="AF1168" s="3">
        <v>408792</v>
      </c>
      <c r="AG1168" s="3">
        <v>14591080</v>
      </c>
      <c r="AH1168" s="3">
        <v>1618479</v>
      </c>
      <c r="AI1168" s="3">
        <v>805568</v>
      </c>
      <c r="AJ1168" s="3">
        <v>6970366</v>
      </c>
      <c r="AK1168" s="3">
        <v>1695477</v>
      </c>
      <c r="AL1168" s="3">
        <v>3940337</v>
      </c>
      <c r="AM1168" s="3">
        <v>12264950</v>
      </c>
      <c r="AN1168" s="3">
        <v>908788</v>
      </c>
      <c r="AO1168" s="3">
        <v>566768</v>
      </c>
      <c r="AP1168" s="3">
        <v>1981037</v>
      </c>
      <c r="AQ1168" s="3">
        <v>7713</v>
      </c>
      <c r="AR1168" s="3">
        <v>205122109</v>
      </c>
      <c r="AS1168" s="3">
        <v>10772095</v>
      </c>
      <c r="AT1168" s="3">
        <v>451948</v>
      </c>
      <c r="AU1168" s="3">
        <v>124780</v>
      </c>
      <c r="AV1168" s="3">
        <v>635858</v>
      </c>
      <c r="AW1168" s="3">
        <v>219036</v>
      </c>
      <c r="AX1168" s="3">
        <v>519590</v>
      </c>
      <c r="AY1168" s="3">
        <v>1325159</v>
      </c>
      <c r="AZ1168" s="3">
        <v>5496607</v>
      </c>
      <c r="BA1168" s="3">
        <v>1132094</v>
      </c>
      <c r="BB1168" s="3">
        <v>7768827</v>
      </c>
      <c r="BC1168" s="3">
        <v>1037580</v>
      </c>
      <c r="BD1168" s="3">
        <v>132714</v>
      </c>
      <c r="BE1168" s="3">
        <v>129130</v>
      </c>
      <c r="BF1168" s="3">
        <v>442785</v>
      </c>
      <c r="BG1168" s="3">
        <v>1550888</v>
      </c>
      <c r="BH1168" s="3">
        <v>208457</v>
      </c>
      <c r="BI1168" s="3">
        <v>2385833</v>
      </c>
      <c r="BJ1168" s="3">
        <v>3573702</v>
      </c>
      <c r="BK1168" s="3">
        <v>5103208</v>
      </c>
      <c r="BL1168" s="3">
        <v>414830</v>
      </c>
      <c r="BM1168" s="3">
        <v>300987</v>
      </c>
      <c r="BN1168" s="3">
        <v>619427</v>
      </c>
      <c r="BO1168" s="3" t="s">
        <v>66</v>
      </c>
      <c r="BP1168" s="3">
        <v>6835930</v>
      </c>
      <c r="BQ1168" s="3">
        <v>47268176</v>
      </c>
    </row>
    <row r="1169" spans="1:69" x14ac:dyDescent="0.45">
      <c r="A1169" s="2">
        <v>45591</v>
      </c>
      <c r="B1169" s="1">
        <v>803931</v>
      </c>
      <c r="C1169" s="3">
        <v>29758489</v>
      </c>
      <c r="D1169" s="3">
        <v>1933434</v>
      </c>
      <c r="E1169" s="3">
        <v>2894136</v>
      </c>
      <c r="F1169" s="3">
        <v>171880</v>
      </c>
      <c r="G1169" s="3">
        <v>279083</v>
      </c>
      <c r="H1169" s="3" t="s">
        <v>66</v>
      </c>
      <c r="I1169" s="3">
        <v>1065125</v>
      </c>
      <c r="J1169" s="3">
        <v>1733471</v>
      </c>
      <c r="K1169" s="3">
        <v>4794657</v>
      </c>
      <c r="L1169" s="3">
        <v>5388433</v>
      </c>
      <c r="M1169" s="3">
        <v>552976</v>
      </c>
      <c r="N1169" s="3">
        <v>159132</v>
      </c>
      <c r="O1169" s="3">
        <v>19977679</v>
      </c>
      <c r="P1169" s="3" t="s">
        <v>66</v>
      </c>
      <c r="Q1169" s="3">
        <v>86581</v>
      </c>
      <c r="R1169" s="3">
        <v>369600</v>
      </c>
      <c r="S1169" s="3">
        <v>216109</v>
      </c>
      <c r="T1169" s="3">
        <v>232647</v>
      </c>
      <c r="U1169" s="3">
        <v>4428556</v>
      </c>
      <c r="V1169" s="3">
        <v>1734232</v>
      </c>
      <c r="W1169" s="3">
        <v>66730</v>
      </c>
      <c r="X1169" s="3">
        <v>1876040</v>
      </c>
      <c r="Y1169" s="3">
        <v>312735</v>
      </c>
      <c r="Z1169" s="3">
        <v>1826518</v>
      </c>
      <c r="AA1169" s="3">
        <v>196977</v>
      </c>
      <c r="AB1169" s="3">
        <v>1097652</v>
      </c>
      <c r="AC1169" s="3">
        <v>2561827</v>
      </c>
      <c r="AD1169" s="3">
        <v>67502984</v>
      </c>
      <c r="AE1169" s="3">
        <v>9551270</v>
      </c>
      <c r="AF1169" s="3">
        <v>408792</v>
      </c>
      <c r="AG1169" s="3">
        <v>14591080</v>
      </c>
      <c r="AH1169" s="3">
        <v>1618479</v>
      </c>
      <c r="AI1169" s="3">
        <v>805568</v>
      </c>
      <c r="AJ1169" s="3">
        <v>6970366</v>
      </c>
      <c r="AK1169" s="3">
        <v>1695477</v>
      </c>
      <c r="AL1169" s="3">
        <v>3940337</v>
      </c>
      <c r="AM1169" s="3">
        <v>12264950</v>
      </c>
      <c r="AN1169" s="3">
        <v>908788</v>
      </c>
      <c r="AO1169" s="3">
        <v>566768</v>
      </c>
      <c r="AP1169" s="3">
        <v>1981037</v>
      </c>
      <c r="AQ1169" s="3">
        <v>7713</v>
      </c>
      <c r="AR1169" s="3">
        <v>205122109</v>
      </c>
      <c r="AS1169" s="3">
        <v>10772095</v>
      </c>
      <c r="AT1169" s="3">
        <v>451948</v>
      </c>
      <c r="AU1169" s="3">
        <v>124780</v>
      </c>
      <c r="AV1169" s="3">
        <v>635858</v>
      </c>
      <c r="AW1169" s="3">
        <v>219036</v>
      </c>
      <c r="AX1169" s="3">
        <v>519590</v>
      </c>
      <c r="AY1169" s="3">
        <v>1325159</v>
      </c>
      <c r="AZ1169" s="3">
        <v>5496607</v>
      </c>
      <c r="BA1169" s="3">
        <v>1132094</v>
      </c>
      <c r="BB1169" s="3">
        <v>7768827</v>
      </c>
      <c r="BC1169" s="3">
        <v>1037580</v>
      </c>
      <c r="BD1169" s="3">
        <v>132714</v>
      </c>
      <c r="BE1169" s="3">
        <v>129130</v>
      </c>
      <c r="BF1169" s="3">
        <v>442785</v>
      </c>
      <c r="BG1169" s="3">
        <v>1550888</v>
      </c>
      <c r="BH1169" s="3">
        <v>208457</v>
      </c>
      <c r="BI1169" s="3">
        <v>2385833</v>
      </c>
      <c r="BJ1169" s="3">
        <v>3573702</v>
      </c>
      <c r="BK1169" s="3">
        <v>5103208</v>
      </c>
      <c r="BL1169" s="3">
        <v>414830</v>
      </c>
      <c r="BM1169" s="3">
        <v>300987</v>
      </c>
      <c r="BN1169" s="3">
        <v>619427</v>
      </c>
      <c r="BO1169" s="3" t="s">
        <v>66</v>
      </c>
      <c r="BP1169" s="3">
        <v>6835930</v>
      </c>
      <c r="BQ1169" s="3">
        <v>47268176</v>
      </c>
    </row>
    <row r="1170" spans="1:69" x14ac:dyDescent="0.45">
      <c r="A1170" s="2">
        <v>45592</v>
      </c>
      <c r="B1170" s="1">
        <v>803931</v>
      </c>
      <c r="C1170" s="3">
        <v>29758489</v>
      </c>
      <c r="D1170" s="3">
        <v>1933434</v>
      </c>
      <c r="E1170" s="3">
        <v>2894136</v>
      </c>
      <c r="F1170" s="3">
        <v>171880</v>
      </c>
      <c r="G1170" s="3">
        <v>279083</v>
      </c>
      <c r="H1170" s="3" t="s">
        <v>66</v>
      </c>
      <c r="I1170" s="3">
        <v>1065125</v>
      </c>
      <c r="J1170" s="3">
        <v>1733471</v>
      </c>
      <c r="K1170" s="3">
        <v>4794657</v>
      </c>
      <c r="L1170" s="3">
        <v>5388433</v>
      </c>
      <c r="M1170" s="3">
        <v>552976</v>
      </c>
      <c r="N1170" s="3">
        <v>159132</v>
      </c>
      <c r="O1170" s="3">
        <v>19977679</v>
      </c>
      <c r="P1170" s="3" t="s">
        <v>66</v>
      </c>
      <c r="Q1170" s="3">
        <v>86581</v>
      </c>
      <c r="R1170" s="3">
        <v>369600</v>
      </c>
      <c r="S1170" s="3">
        <v>216109</v>
      </c>
      <c r="T1170" s="3">
        <v>232647</v>
      </c>
      <c r="U1170" s="3">
        <v>4428556</v>
      </c>
      <c r="V1170" s="3">
        <v>1734232</v>
      </c>
      <c r="W1170" s="3">
        <v>66730</v>
      </c>
      <c r="X1170" s="3">
        <v>1876040</v>
      </c>
      <c r="Y1170" s="3">
        <v>312735</v>
      </c>
      <c r="Z1170" s="3">
        <v>1826518</v>
      </c>
      <c r="AA1170" s="3">
        <v>196977</v>
      </c>
      <c r="AB1170" s="3">
        <v>1097652</v>
      </c>
      <c r="AC1170" s="3">
        <v>2561827</v>
      </c>
      <c r="AD1170" s="3">
        <v>67502984</v>
      </c>
      <c r="AE1170" s="3">
        <v>9551270</v>
      </c>
      <c r="AF1170" s="3">
        <v>408792</v>
      </c>
      <c r="AG1170" s="3">
        <v>14591080</v>
      </c>
      <c r="AH1170" s="3">
        <v>1618479</v>
      </c>
      <c r="AI1170" s="3">
        <v>805568</v>
      </c>
      <c r="AJ1170" s="3">
        <v>6970366</v>
      </c>
      <c r="AK1170" s="3">
        <v>1695477</v>
      </c>
      <c r="AL1170" s="3">
        <v>3940337</v>
      </c>
      <c r="AM1170" s="3">
        <v>12264950</v>
      </c>
      <c r="AN1170" s="3">
        <v>908788</v>
      </c>
      <c r="AO1170" s="3">
        <v>566768</v>
      </c>
      <c r="AP1170" s="3">
        <v>1981037</v>
      </c>
      <c r="AQ1170" s="3">
        <v>7713</v>
      </c>
      <c r="AR1170" s="3">
        <v>205122109</v>
      </c>
      <c r="AS1170" s="3">
        <v>10772095</v>
      </c>
      <c r="AT1170" s="3">
        <v>451948</v>
      </c>
      <c r="AU1170" s="3">
        <v>124780</v>
      </c>
      <c r="AV1170" s="3">
        <v>635858</v>
      </c>
      <c r="AW1170" s="3">
        <v>219036</v>
      </c>
      <c r="AX1170" s="3">
        <v>519590</v>
      </c>
      <c r="AY1170" s="3">
        <v>1325159</v>
      </c>
      <c r="AZ1170" s="3">
        <v>5496607</v>
      </c>
      <c r="BA1170" s="3">
        <v>1132094</v>
      </c>
      <c r="BB1170" s="3">
        <v>7768827</v>
      </c>
      <c r="BC1170" s="3">
        <v>1037580</v>
      </c>
      <c r="BD1170" s="3">
        <v>132714</v>
      </c>
      <c r="BE1170" s="3">
        <v>129130</v>
      </c>
      <c r="BF1170" s="3">
        <v>442785</v>
      </c>
      <c r="BG1170" s="3">
        <v>1550888</v>
      </c>
      <c r="BH1170" s="3">
        <v>208457</v>
      </c>
      <c r="BI1170" s="3">
        <v>2385833</v>
      </c>
      <c r="BJ1170" s="3">
        <v>3573702</v>
      </c>
      <c r="BK1170" s="3">
        <v>5103208</v>
      </c>
      <c r="BL1170" s="3">
        <v>414830</v>
      </c>
      <c r="BM1170" s="3">
        <v>300987</v>
      </c>
      <c r="BN1170" s="3">
        <v>619427</v>
      </c>
      <c r="BO1170" s="3" t="s">
        <v>66</v>
      </c>
      <c r="BP1170" s="3">
        <v>6835930</v>
      </c>
      <c r="BQ1170" s="3">
        <v>47268176</v>
      </c>
    </row>
    <row r="1171" spans="1:69" x14ac:dyDescent="0.45">
      <c r="A1171" s="2">
        <v>45593</v>
      </c>
      <c r="B1171" s="1">
        <v>688819</v>
      </c>
      <c r="C1171" s="3">
        <v>36010134</v>
      </c>
      <c r="D1171" s="3">
        <v>1669337</v>
      </c>
      <c r="E1171" s="3">
        <v>1668079</v>
      </c>
      <c r="F1171" s="3">
        <v>162165</v>
      </c>
      <c r="G1171" s="3">
        <v>281899</v>
      </c>
      <c r="H1171" s="3" t="s">
        <v>66</v>
      </c>
      <c r="I1171" s="3">
        <v>2422688</v>
      </c>
      <c r="J1171" s="3">
        <v>3403740</v>
      </c>
      <c r="K1171" s="3">
        <v>4101018</v>
      </c>
      <c r="L1171" s="3">
        <v>1865520</v>
      </c>
      <c r="M1171" s="3">
        <v>745014</v>
      </c>
      <c r="N1171" s="3">
        <v>284609</v>
      </c>
      <c r="O1171" s="3">
        <v>13195829</v>
      </c>
      <c r="P1171" s="3" t="s">
        <v>66</v>
      </c>
      <c r="Q1171" s="3">
        <v>91740</v>
      </c>
      <c r="R1171" s="3">
        <v>436050</v>
      </c>
      <c r="S1171" s="3">
        <v>350789</v>
      </c>
      <c r="T1171" s="3">
        <v>339058</v>
      </c>
      <c r="U1171" s="3">
        <v>4354601</v>
      </c>
      <c r="V1171" s="3">
        <v>1892363</v>
      </c>
      <c r="W1171" s="3">
        <v>63130</v>
      </c>
      <c r="X1171" s="3">
        <v>2657988</v>
      </c>
      <c r="Y1171" s="3">
        <v>523694</v>
      </c>
      <c r="Z1171" s="3">
        <v>1233879</v>
      </c>
      <c r="AA1171" s="3">
        <v>187558</v>
      </c>
      <c r="AB1171" s="3">
        <v>627612</v>
      </c>
      <c r="AC1171" s="3">
        <v>1686563</v>
      </c>
      <c r="AD1171" s="3">
        <v>41914966</v>
      </c>
      <c r="AE1171" s="3">
        <v>10519070</v>
      </c>
      <c r="AF1171" s="3">
        <v>1048955</v>
      </c>
      <c r="AG1171" s="3">
        <v>10175835</v>
      </c>
      <c r="AH1171" s="3">
        <v>1553671</v>
      </c>
      <c r="AI1171" s="3">
        <v>624267</v>
      </c>
      <c r="AJ1171" s="3">
        <v>6652477</v>
      </c>
      <c r="AK1171" s="3">
        <v>2922061</v>
      </c>
      <c r="AL1171" s="3">
        <v>3654697</v>
      </c>
      <c r="AM1171" s="3">
        <v>12381045</v>
      </c>
      <c r="AN1171" s="3">
        <v>1046365</v>
      </c>
      <c r="AO1171" s="3">
        <v>631222</v>
      </c>
      <c r="AP1171" s="3">
        <v>3991347</v>
      </c>
      <c r="AQ1171" s="3">
        <v>12805</v>
      </c>
      <c r="AR1171" s="3">
        <v>173586745</v>
      </c>
      <c r="AS1171" s="3">
        <v>16687277</v>
      </c>
      <c r="AT1171" s="3">
        <v>423125</v>
      </c>
      <c r="AU1171" s="3">
        <v>107841</v>
      </c>
      <c r="AV1171" s="3">
        <v>827909</v>
      </c>
      <c r="AW1171" s="3">
        <v>326794</v>
      </c>
      <c r="AX1171" s="3">
        <v>316391</v>
      </c>
      <c r="AY1171" s="3">
        <v>1306604</v>
      </c>
      <c r="AZ1171" s="3">
        <v>5024581</v>
      </c>
      <c r="BA1171" s="3">
        <v>2012558</v>
      </c>
      <c r="BB1171" s="3">
        <v>15633308</v>
      </c>
      <c r="BC1171" s="3">
        <v>652544</v>
      </c>
      <c r="BD1171" s="3">
        <v>133060</v>
      </c>
      <c r="BE1171" s="3">
        <v>76971</v>
      </c>
      <c r="BF1171" s="3">
        <v>368186</v>
      </c>
      <c r="BG1171" s="3">
        <v>1370419</v>
      </c>
      <c r="BH1171" s="3">
        <v>173984</v>
      </c>
      <c r="BI1171" s="3">
        <v>1000118</v>
      </c>
      <c r="BJ1171" s="3">
        <v>2672071</v>
      </c>
      <c r="BK1171" s="3">
        <v>4409206</v>
      </c>
      <c r="BL1171" s="3">
        <v>664862</v>
      </c>
      <c r="BM1171" s="3">
        <v>207051</v>
      </c>
      <c r="BN1171" s="3">
        <v>300079</v>
      </c>
      <c r="BO1171" s="3" t="s">
        <v>66</v>
      </c>
      <c r="BP1171" s="3">
        <v>3557268</v>
      </c>
      <c r="BQ1171" s="3">
        <v>30174704</v>
      </c>
    </row>
    <row r="1172" spans="1:69" x14ac:dyDescent="0.45">
      <c r="A1172" s="2">
        <v>45594</v>
      </c>
      <c r="B1172" s="1">
        <v>871148</v>
      </c>
      <c r="C1172" s="3">
        <v>71896038</v>
      </c>
      <c r="D1172" s="3">
        <v>774874</v>
      </c>
      <c r="E1172" s="3">
        <v>2155219</v>
      </c>
      <c r="F1172" s="3">
        <v>171743</v>
      </c>
      <c r="G1172" s="3">
        <v>345718</v>
      </c>
      <c r="H1172" s="3" t="s">
        <v>66</v>
      </c>
      <c r="I1172" s="3">
        <v>5920528</v>
      </c>
      <c r="J1172" s="3">
        <v>2056224</v>
      </c>
      <c r="K1172" s="3">
        <v>6007375</v>
      </c>
      <c r="L1172" s="3">
        <v>1996003</v>
      </c>
      <c r="M1172" s="3">
        <v>483352</v>
      </c>
      <c r="N1172" s="3">
        <v>447980</v>
      </c>
      <c r="O1172" s="3">
        <v>23702344</v>
      </c>
      <c r="P1172" s="3" t="s">
        <v>66</v>
      </c>
      <c r="Q1172" s="3">
        <v>60308</v>
      </c>
      <c r="R1172" s="3">
        <v>626662</v>
      </c>
      <c r="S1172" s="3">
        <v>348284</v>
      </c>
      <c r="T1172" s="3">
        <v>255695</v>
      </c>
      <c r="U1172" s="3">
        <v>3713810</v>
      </c>
      <c r="V1172" s="3">
        <v>1377698</v>
      </c>
      <c r="W1172" s="3">
        <v>88129</v>
      </c>
      <c r="X1172" s="3">
        <v>5039342</v>
      </c>
      <c r="Y1172" s="3">
        <v>532016</v>
      </c>
      <c r="Z1172" s="3">
        <v>1994846</v>
      </c>
      <c r="AA1172" s="3">
        <v>208050</v>
      </c>
      <c r="AB1172" s="3">
        <v>643237</v>
      </c>
      <c r="AC1172" s="3">
        <v>2775036</v>
      </c>
      <c r="AD1172" s="3">
        <v>83422242</v>
      </c>
      <c r="AE1172" s="3">
        <v>13338890</v>
      </c>
      <c r="AF1172" s="3">
        <v>338298</v>
      </c>
      <c r="AG1172" s="3">
        <v>12540791</v>
      </c>
      <c r="AH1172" s="3">
        <v>1849147</v>
      </c>
      <c r="AI1172" s="3">
        <v>281010</v>
      </c>
      <c r="AJ1172" s="3">
        <v>9883660</v>
      </c>
      <c r="AK1172" s="3">
        <v>2001963</v>
      </c>
      <c r="AL1172" s="3">
        <v>5456227</v>
      </c>
      <c r="AM1172" s="3">
        <v>15164581</v>
      </c>
      <c r="AN1172" s="3">
        <v>812503</v>
      </c>
      <c r="AO1172" s="3">
        <v>693083</v>
      </c>
      <c r="AP1172" s="3">
        <v>3164889</v>
      </c>
      <c r="AQ1172" s="3">
        <v>10522</v>
      </c>
      <c r="AR1172" s="3">
        <v>157593634</v>
      </c>
      <c r="AS1172" s="3">
        <v>8222477</v>
      </c>
      <c r="AT1172" s="3">
        <v>679794</v>
      </c>
      <c r="AU1172" s="3">
        <v>105176</v>
      </c>
      <c r="AV1172" s="3">
        <v>846796</v>
      </c>
      <c r="AW1172" s="3">
        <v>319770</v>
      </c>
      <c r="AX1172" s="3">
        <v>294971</v>
      </c>
      <c r="AY1172" s="3">
        <v>2704792</v>
      </c>
      <c r="AZ1172" s="3">
        <v>6427746</v>
      </c>
      <c r="BA1172" s="3">
        <v>3512893</v>
      </c>
      <c r="BB1172" s="3">
        <v>18426187</v>
      </c>
      <c r="BC1172" s="3">
        <v>1533865</v>
      </c>
      <c r="BD1172" s="3">
        <v>179875</v>
      </c>
      <c r="BE1172" s="3">
        <v>113734</v>
      </c>
      <c r="BF1172" s="3">
        <v>396144</v>
      </c>
      <c r="BG1172" s="3">
        <v>2156288</v>
      </c>
      <c r="BH1172" s="3">
        <v>215408</v>
      </c>
      <c r="BI1172" s="3">
        <v>620259</v>
      </c>
      <c r="BJ1172" s="3">
        <v>2284538</v>
      </c>
      <c r="BK1172" s="3">
        <v>5522773</v>
      </c>
      <c r="BL1172" s="3">
        <v>1514370</v>
      </c>
      <c r="BM1172" s="3">
        <v>562122</v>
      </c>
      <c r="BN1172" s="3">
        <v>626478</v>
      </c>
      <c r="BO1172" s="3" t="s">
        <v>66</v>
      </c>
      <c r="BP1172" s="3">
        <v>5392840</v>
      </c>
      <c r="BQ1172" s="3">
        <v>42899661</v>
      </c>
    </row>
    <row r="1173" spans="1:69" x14ac:dyDescent="0.45">
      <c r="A1173" s="2">
        <v>45595</v>
      </c>
      <c r="B1173" s="1">
        <v>916811</v>
      </c>
      <c r="C1173" s="3">
        <v>87701674</v>
      </c>
      <c r="D1173" s="3">
        <v>962820</v>
      </c>
      <c r="E1173" s="3">
        <v>2735572</v>
      </c>
      <c r="F1173" s="3">
        <v>125270</v>
      </c>
      <c r="G1173" s="3">
        <v>285272</v>
      </c>
      <c r="H1173" s="3" t="s">
        <v>66</v>
      </c>
      <c r="I1173" s="3">
        <v>2502070</v>
      </c>
      <c r="J1173" s="3">
        <v>2084447</v>
      </c>
      <c r="K1173" s="3">
        <v>5851339</v>
      </c>
      <c r="L1173" s="3">
        <v>1927159</v>
      </c>
      <c r="M1173" s="3">
        <v>440405</v>
      </c>
      <c r="N1173" s="3">
        <v>590814</v>
      </c>
      <c r="O1173" s="3">
        <v>17911488</v>
      </c>
      <c r="P1173" s="3" t="s">
        <v>66</v>
      </c>
      <c r="Q1173" s="3">
        <v>78105</v>
      </c>
      <c r="R1173" s="3">
        <v>1165509</v>
      </c>
      <c r="S1173" s="3">
        <v>327688</v>
      </c>
      <c r="T1173" s="3">
        <v>258308</v>
      </c>
      <c r="U1173" s="3">
        <v>2713534</v>
      </c>
      <c r="V1173" s="3">
        <v>2114464</v>
      </c>
      <c r="W1173" s="3">
        <v>144100</v>
      </c>
      <c r="X1173" s="3">
        <v>7077423</v>
      </c>
      <c r="Y1173" s="3">
        <v>560984</v>
      </c>
      <c r="Z1173" s="3">
        <v>2278174</v>
      </c>
      <c r="AA1173" s="3">
        <v>237034</v>
      </c>
      <c r="AB1173" s="3">
        <v>477077</v>
      </c>
      <c r="AC1173" s="3">
        <v>2031178</v>
      </c>
      <c r="AD1173" s="3">
        <v>50941231</v>
      </c>
      <c r="AE1173" s="3">
        <v>16568420</v>
      </c>
      <c r="AF1173" s="3">
        <v>410363</v>
      </c>
      <c r="AG1173" s="3">
        <v>11076762</v>
      </c>
      <c r="AH1173" s="3">
        <v>2559756</v>
      </c>
      <c r="AI1173" s="3">
        <v>289774</v>
      </c>
      <c r="AJ1173" s="3">
        <v>8417733</v>
      </c>
      <c r="AK1173" s="3">
        <v>2200544</v>
      </c>
      <c r="AL1173" s="3">
        <v>5706784</v>
      </c>
      <c r="AM1173" s="3">
        <v>14321780</v>
      </c>
      <c r="AN1173" s="3">
        <v>983076</v>
      </c>
      <c r="AO1173" s="3">
        <v>977583</v>
      </c>
      <c r="AP1173" s="3">
        <v>2549556</v>
      </c>
      <c r="AQ1173" s="3">
        <v>9277</v>
      </c>
      <c r="AR1173" s="3">
        <v>179418082</v>
      </c>
      <c r="AS1173" s="3">
        <v>8087738</v>
      </c>
      <c r="AT1173" s="3">
        <v>546210</v>
      </c>
      <c r="AU1173" s="3">
        <v>77907</v>
      </c>
      <c r="AV1173" s="3">
        <v>574828</v>
      </c>
      <c r="AW1173" s="3">
        <v>292323</v>
      </c>
      <c r="AX1173" s="3">
        <v>217861</v>
      </c>
      <c r="AY1173" s="3">
        <v>10436907</v>
      </c>
      <c r="AZ1173" s="3">
        <v>8819735</v>
      </c>
      <c r="BA1173" s="3">
        <v>2001648</v>
      </c>
      <c r="BB1173" s="3">
        <v>9146523</v>
      </c>
      <c r="BC1173" s="3">
        <v>1088792</v>
      </c>
      <c r="BD1173" s="3">
        <v>199797</v>
      </c>
      <c r="BE1173" s="3">
        <v>82676</v>
      </c>
      <c r="BF1173" s="3">
        <v>417980</v>
      </c>
      <c r="BG1173" s="3">
        <v>4133297</v>
      </c>
      <c r="BH1173" s="3">
        <v>286668</v>
      </c>
      <c r="BI1173" s="3">
        <v>834432</v>
      </c>
      <c r="BJ1173" s="3">
        <v>2861371</v>
      </c>
      <c r="BK1173" s="3">
        <v>4914038</v>
      </c>
      <c r="BL1173" s="3">
        <v>1196846</v>
      </c>
      <c r="BM1173" s="3">
        <v>943217</v>
      </c>
      <c r="BN1173" s="3">
        <v>1789756</v>
      </c>
      <c r="BO1173" s="3" t="s">
        <v>66</v>
      </c>
      <c r="BP1173" s="3">
        <v>5348394</v>
      </c>
      <c r="BQ1173" s="3">
        <v>41435839</v>
      </c>
    </row>
    <row r="1174" spans="1:69" x14ac:dyDescent="0.45">
      <c r="A1174" s="2">
        <v>45596</v>
      </c>
      <c r="B1174" s="1">
        <v>1397132</v>
      </c>
      <c r="C1174" s="3">
        <v>44386597</v>
      </c>
      <c r="D1174" s="3">
        <v>1118246</v>
      </c>
      <c r="E1174" s="3">
        <v>4230601</v>
      </c>
      <c r="F1174" s="3">
        <v>196685</v>
      </c>
      <c r="G1174" s="3">
        <v>288984</v>
      </c>
      <c r="H1174" s="3" t="s">
        <v>66</v>
      </c>
      <c r="I1174" s="3">
        <v>2377687</v>
      </c>
      <c r="J1174" s="3">
        <v>4258086</v>
      </c>
      <c r="K1174" s="3">
        <v>7307475</v>
      </c>
      <c r="L1174" s="3">
        <v>2890553</v>
      </c>
      <c r="M1174" s="3">
        <v>574563</v>
      </c>
      <c r="N1174" s="3">
        <v>462405</v>
      </c>
      <c r="O1174" s="3">
        <v>26086587</v>
      </c>
      <c r="P1174" s="3" t="s">
        <v>66</v>
      </c>
      <c r="Q1174" s="3">
        <v>140623</v>
      </c>
      <c r="R1174" s="3">
        <v>925386</v>
      </c>
      <c r="S1174" s="3">
        <v>435539</v>
      </c>
      <c r="T1174" s="3">
        <v>323806</v>
      </c>
      <c r="U1174" s="3">
        <v>2916509</v>
      </c>
      <c r="V1174" s="3">
        <v>2590076</v>
      </c>
      <c r="W1174" s="3">
        <v>166433</v>
      </c>
      <c r="X1174" s="3">
        <v>2857356</v>
      </c>
      <c r="Y1174" s="3">
        <v>2219928</v>
      </c>
      <c r="Z1174" s="3">
        <v>2658162</v>
      </c>
      <c r="AA1174" s="3">
        <v>232089</v>
      </c>
      <c r="AB1174" s="3">
        <v>374175</v>
      </c>
      <c r="AC1174" s="3">
        <v>2832070</v>
      </c>
      <c r="AD1174" s="3">
        <v>112485547</v>
      </c>
      <c r="AE1174" s="3">
        <v>20012390</v>
      </c>
      <c r="AF1174" s="3">
        <v>677146</v>
      </c>
      <c r="AG1174" s="3">
        <v>13044874</v>
      </c>
      <c r="AH1174" s="3">
        <v>2506339</v>
      </c>
      <c r="AI1174" s="3">
        <v>482749</v>
      </c>
      <c r="AJ1174" s="3">
        <v>11272993</v>
      </c>
      <c r="AK1174" s="3">
        <v>3397820</v>
      </c>
      <c r="AL1174" s="3">
        <v>9069525</v>
      </c>
      <c r="AM1174" s="3">
        <v>19830324</v>
      </c>
      <c r="AN1174" s="3">
        <v>1228201</v>
      </c>
      <c r="AO1174" s="3">
        <v>3055268</v>
      </c>
      <c r="AP1174" s="3">
        <v>2964014</v>
      </c>
      <c r="AQ1174" s="3">
        <v>10035</v>
      </c>
      <c r="AR1174" s="3">
        <v>270039641</v>
      </c>
      <c r="AS1174" s="3">
        <v>9975314</v>
      </c>
      <c r="AT1174" s="3">
        <v>954095</v>
      </c>
      <c r="AU1174" s="3">
        <v>101395</v>
      </c>
      <c r="AV1174" s="3">
        <v>900316</v>
      </c>
      <c r="AW1174" s="3">
        <v>290402</v>
      </c>
      <c r="AX1174" s="3">
        <v>334568</v>
      </c>
      <c r="AY1174" s="3">
        <v>4446836</v>
      </c>
      <c r="AZ1174" s="3">
        <v>10261236</v>
      </c>
      <c r="BA1174" s="3">
        <v>1528770</v>
      </c>
      <c r="BB1174" s="3">
        <v>5494611</v>
      </c>
      <c r="BC1174" s="3">
        <v>1439704</v>
      </c>
      <c r="BD1174" s="3">
        <v>338758</v>
      </c>
      <c r="BE1174" s="3">
        <v>201863</v>
      </c>
      <c r="BF1174" s="3">
        <v>360475</v>
      </c>
      <c r="BG1174" s="3">
        <v>3975666</v>
      </c>
      <c r="BH1174" s="3">
        <v>223522</v>
      </c>
      <c r="BI1174" s="3">
        <v>2434399</v>
      </c>
      <c r="BJ1174" s="3">
        <v>3392648</v>
      </c>
      <c r="BK1174" s="3">
        <v>6543044</v>
      </c>
      <c r="BL1174" s="3">
        <v>483747</v>
      </c>
      <c r="BM1174" s="3">
        <v>1223890</v>
      </c>
      <c r="BN1174" s="3">
        <v>565971</v>
      </c>
      <c r="BO1174" s="3" t="s">
        <v>66</v>
      </c>
      <c r="BP1174" s="3">
        <v>9464712</v>
      </c>
      <c r="BQ1174" s="3">
        <v>60182451</v>
      </c>
    </row>
    <row r="1175" spans="1:69" x14ac:dyDescent="0.45">
      <c r="A1175" s="2">
        <v>45597</v>
      </c>
      <c r="B1175" s="1">
        <v>1069423</v>
      </c>
      <c r="C1175" s="3">
        <v>39027430</v>
      </c>
      <c r="D1175" s="3">
        <v>3000699</v>
      </c>
      <c r="E1175" s="3">
        <v>2519452</v>
      </c>
      <c r="F1175" s="3">
        <v>386507</v>
      </c>
      <c r="G1175" s="3">
        <v>284176</v>
      </c>
      <c r="H1175" s="3" t="s">
        <v>66</v>
      </c>
      <c r="I1175" s="3">
        <v>1653543</v>
      </c>
      <c r="J1175" s="3">
        <v>2922814</v>
      </c>
      <c r="K1175" s="3">
        <v>6318878</v>
      </c>
      <c r="L1175" s="3">
        <v>2328296</v>
      </c>
      <c r="M1175" s="3">
        <v>511596</v>
      </c>
      <c r="N1175" s="3">
        <v>1412901</v>
      </c>
      <c r="O1175" s="3">
        <v>17847038</v>
      </c>
      <c r="P1175" s="3" t="s">
        <v>66</v>
      </c>
      <c r="Q1175" s="3">
        <v>128986</v>
      </c>
      <c r="R1175" s="3">
        <v>695986</v>
      </c>
      <c r="S1175" s="3">
        <v>745009</v>
      </c>
      <c r="T1175" s="3">
        <v>336146</v>
      </c>
      <c r="U1175" s="3">
        <v>4109290</v>
      </c>
      <c r="V1175" s="3">
        <v>2099671</v>
      </c>
      <c r="W1175" s="3">
        <v>151534</v>
      </c>
      <c r="X1175" s="3">
        <v>2838776</v>
      </c>
      <c r="Y1175" s="3">
        <v>979349</v>
      </c>
      <c r="Z1175" s="3">
        <v>1504934</v>
      </c>
      <c r="AA1175" s="3">
        <v>177019</v>
      </c>
      <c r="AB1175" s="3">
        <v>340252</v>
      </c>
      <c r="AC1175" s="3">
        <v>2577557</v>
      </c>
      <c r="AD1175" s="3">
        <v>173471115</v>
      </c>
      <c r="AE1175" s="3">
        <v>9064470</v>
      </c>
      <c r="AF1175" s="3">
        <v>524785</v>
      </c>
      <c r="AG1175" s="3">
        <v>10317546</v>
      </c>
      <c r="AH1175" s="3">
        <v>2077379</v>
      </c>
      <c r="AI1175" s="3">
        <v>477808</v>
      </c>
      <c r="AJ1175" s="3">
        <v>20330467</v>
      </c>
      <c r="AK1175" s="3">
        <v>1742832</v>
      </c>
      <c r="AL1175" s="3">
        <v>5472977</v>
      </c>
      <c r="AM1175" s="3">
        <v>13623350</v>
      </c>
      <c r="AN1175" s="3">
        <v>739677</v>
      </c>
      <c r="AO1175" s="3">
        <v>1018146</v>
      </c>
      <c r="AP1175" s="3">
        <v>1987773</v>
      </c>
      <c r="AQ1175" s="3">
        <v>11605</v>
      </c>
      <c r="AR1175" s="3">
        <v>207127838</v>
      </c>
      <c r="AS1175" s="3">
        <v>5551376</v>
      </c>
      <c r="AT1175" s="3">
        <v>1839738</v>
      </c>
      <c r="AU1175" s="3">
        <v>105739</v>
      </c>
      <c r="AV1175" s="3">
        <v>1889455</v>
      </c>
      <c r="AW1175" s="3">
        <v>361011</v>
      </c>
      <c r="AX1175" s="3">
        <v>360825</v>
      </c>
      <c r="AY1175" s="3">
        <v>2131088</v>
      </c>
      <c r="AZ1175" s="3">
        <v>6498125</v>
      </c>
      <c r="BA1175" s="3">
        <v>1347817</v>
      </c>
      <c r="BB1175" s="3">
        <v>4703463</v>
      </c>
      <c r="BC1175" s="3">
        <v>815389</v>
      </c>
      <c r="BD1175" s="3">
        <v>399707</v>
      </c>
      <c r="BE1175" s="3">
        <v>155646</v>
      </c>
      <c r="BF1175" s="3">
        <v>333424</v>
      </c>
      <c r="BG1175" s="3">
        <v>2106410</v>
      </c>
      <c r="BH1175" s="3">
        <v>250496</v>
      </c>
      <c r="BI1175" s="3">
        <v>636995</v>
      </c>
      <c r="BJ1175" s="3">
        <v>2352075</v>
      </c>
      <c r="BK1175" s="3">
        <v>4208858</v>
      </c>
      <c r="BL1175" s="3">
        <v>403829</v>
      </c>
      <c r="BM1175" s="3">
        <v>737149</v>
      </c>
      <c r="BN1175" s="3">
        <v>438556</v>
      </c>
      <c r="BO1175" s="3" t="s">
        <v>66</v>
      </c>
      <c r="BP1175" s="3">
        <v>5520983</v>
      </c>
      <c r="BQ1175" s="3">
        <v>45667533</v>
      </c>
    </row>
    <row r="1176" spans="1:69" x14ac:dyDescent="0.45">
      <c r="A1176" s="2">
        <v>45598</v>
      </c>
      <c r="B1176" s="1">
        <v>1069423</v>
      </c>
      <c r="C1176" s="3">
        <v>39027430</v>
      </c>
      <c r="D1176" s="3">
        <v>3000699</v>
      </c>
      <c r="E1176" s="3">
        <v>2519452</v>
      </c>
      <c r="F1176" s="3">
        <v>386507</v>
      </c>
      <c r="G1176" s="3">
        <v>284176</v>
      </c>
      <c r="H1176" s="3" t="s">
        <v>66</v>
      </c>
      <c r="I1176" s="3">
        <v>1653543</v>
      </c>
      <c r="J1176" s="3">
        <v>2922814</v>
      </c>
      <c r="K1176" s="3">
        <v>6318878</v>
      </c>
      <c r="L1176" s="3">
        <v>2328296</v>
      </c>
      <c r="M1176" s="3">
        <v>511596</v>
      </c>
      <c r="N1176" s="3">
        <v>1412901</v>
      </c>
      <c r="O1176" s="3">
        <v>17847038</v>
      </c>
      <c r="P1176" s="3" t="s">
        <v>66</v>
      </c>
      <c r="Q1176" s="3">
        <v>128986</v>
      </c>
      <c r="R1176" s="3">
        <v>695986</v>
      </c>
      <c r="S1176" s="3">
        <v>745009</v>
      </c>
      <c r="T1176" s="3">
        <v>336146</v>
      </c>
      <c r="U1176" s="3">
        <v>4109290</v>
      </c>
      <c r="V1176" s="3">
        <v>2099671</v>
      </c>
      <c r="W1176" s="3">
        <v>151534</v>
      </c>
      <c r="X1176" s="3">
        <v>2838776</v>
      </c>
      <c r="Y1176" s="3">
        <v>979349</v>
      </c>
      <c r="Z1176" s="3">
        <v>1504934</v>
      </c>
      <c r="AA1176" s="3">
        <v>177019</v>
      </c>
      <c r="AB1176" s="3">
        <v>340252</v>
      </c>
      <c r="AC1176" s="3">
        <v>2577557</v>
      </c>
      <c r="AD1176" s="3">
        <v>173471115</v>
      </c>
      <c r="AE1176" s="3">
        <v>9064470</v>
      </c>
      <c r="AF1176" s="3">
        <v>524785</v>
      </c>
      <c r="AG1176" s="3">
        <v>10317546</v>
      </c>
      <c r="AH1176" s="3">
        <v>2077379</v>
      </c>
      <c r="AI1176" s="3">
        <v>477808</v>
      </c>
      <c r="AJ1176" s="3">
        <v>20330467</v>
      </c>
      <c r="AK1176" s="3">
        <v>1742832</v>
      </c>
      <c r="AL1176" s="3">
        <v>5472977</v>
      </c>
      <c r="AM1176" s="3">
        <v>13623350</v>
      </c>
      <c r="AN1176" s="3">
        <v>739677</v>
      </c>
      <c r="AO1176" s="3">
        <v>1018146</v>
      </c>
      <c r="AP1176" s="3">
        <v>1987773</v>
      </c>
      <c r="AQ1176" s="3">
        <v>11605</v>
      </c>
      <c r="AR1176" s="3">
        <v>207127838</v>
      </c>
      <c r="AS1176" s="3">
        <v>5551376</v>
      </c>
      <c r="AT1176" s="3">
        <v>1839738</v>
      </c>
      <c r="AU1176" s="3">
        <v>105739</v>
      </c>
      <c r="AV1176" s="3">
        <v>1889455</v>
      </c>
      <c r="AW1176" s="3">
        <v>361011</v>
      </c>
      <c r="AX1176" s="3">
        <v>360825</v>
      </c>
      <c r="AY1176" s="3">
        <v>2131088</v>
      </c>
      <c r="AZ1176" s="3">
        <v>6498125</v>
      </c>
      <c r="BA1176" s="3">
        <v>1347817</v>
      </c>
      <c r="BB1176" s="3">
        <v>4703463</v>
      </c>
      <c r="BC1176" s="3">
        <v>815389</v>
      </c>
      <c r="BD1176" s="3">
        <v>399707</v>
      </c>
      <c r="BE1176" s="3">
        <v>155646</v>
      </c>
      <c r="BF1176" s="3">
        <v>333424</v>
      </c>
      <c r="BG1176" s="3">
        <v>2106410</v>
      </c>
      <c r="BH1176" s="3">
        <v>250496</v>
      </c>
      <c r="BI1176" s="3">
        <v>636995</v>
      </c>
      <c r="BJ1176" s="3">
        <v>2352075</v>
      </c>
      <c r="BK1176" s="3">
        <v>4208858</v>
      </c>
      <c r="BL1176" s="3">
        <v>403829</v>
      </c>
      <c r="BM1176" s="3">
        <v>737149</v>
      </c>
      <c r="BN1176" s="3">
        <v>438556</v>
      </c>
      <c r="BO1176" s="3" t="s">
        <v>66</v>
      </c>
      <c r="BP1176" s="3">
        <v>5520983</v>
      </c>
      <c r="BQ1176" s="3">
        <v>45667533</v>
      </c>
    </row>
    <row r="1177" spans="1:69" x14ac:dyDescent="0.45">
      <c r="A1177" s="2">
        <v>45599</v>
      </c>
      <c r="B1177" s="1">
        <v>1069423</v>
      </c>
      <c r="C1177" s="3">
        <v>39027430</v>
      </c>
      <c r="D1177" s="3">
        <v>3000699</v>
      </c>
      <c r="E1177" s="3">
        <v>2519452</v>
      </c>
      <c r="F1177" s="3">
        <v>386507</v>
      </c>
      <c r="G1177" s="3">
        <v>284176</v>
      </c>
      <c r="H1177" s="3" t="s">
        <v>66</v>
      </c>
      <c r="I1177" s="3">
        <v>1653543</v>
      </c>
      <c r="J1177" s="3">
        <v>2922814</v>
      </c>
      <c r="K1177" s="3">
        <v>6318878</v>
      </c>
      <c r="L1177" s="3">
        <v>2328296</v>
      </c>
      <c r="M1177" s="3">
        <v>511596</v>
      </c>
      <c r="N1177" s="3">
        <v>1412901</v>
      </c>
      <c r="O1177" s="3">
        <v>17847038</v>
      </c>
      <c r="P1177" s="3" t="s">
        <v>66</v>
      </c>
      <c r="Q1177" s="3">
        <v>128986</v>
      </c>
      <c r="R1177" s="3">
        <v>695986</v>
      </c>
      <c r="S1177" s="3">
        <v>745009</v>
      </c>
      <c r="T1177" s="3">
        <v>336146</v>
      </c>
      <c r="U1177" s="3">
        <v>4109290</v>
      </c>
      <c r="V1177" s="3">
        <v>2099671</v>
      </c>
      <c r="W1177" s="3">
        <v>151534</v>
      </c>
      <c r="X1177" s="3">
        <v>2838776</v>
      </c>
      <c r="Y1177" s="3">
        <v>979349</v>
      </c>
      <c r="Z1177" s="3">
        <v>1504934</v>
      </c>
      <c r="AA1177" s="3">
        <v>177019</v>
      </c>
      <c r="AB1177" s="3">
        <v>340252</v>
      </c>
      <c r="AC1177" s="3">
        <v>2577557</v>
      </c>
      <c r="AD1177" s="3">
        <v>173471115</v>
      </c>
      <c r="AE1177" s="3">
        <v>9064470</v>
      </c>
      <c r="AF1177" s="3">
        <v>524785</v>
      </c>
      <c r="AG1177" s="3">
        <v>10317546</v>
      </c>
      <c r="AH1177" s="3">
        <v>2077379</v>
      </c>
      <c r="AI1177" s="3">
        <v>477808</v>
      </c>
      <c r="AJ1177" s="3">
        <v>20330467</v>
      </c>
      <c r="AK1177" s="3">
        <v>1742832</v>
      </c>
      <c r="AL1177" s="3">
        <v>5472977</v>
      </c>
      <c r="AM1177" s="3">
        <v>13623350</v>
      </c>
      <c r="AN1177" s="3">
        <v>739677</v>
      </c>
      <c r="AO1177" s="3">
        <v>1018146</v>
      </c>
      <c r="AP1177" s="3">
        <v>1987773</v>
      </c>
      <c r="AQ1177" s="3">
        <v>11605</v>
      </c>
      <c r="AR1177" s="3">
        <v>207127838</v>
      </c>
      <c r="AS1177" s="3">
        <v>5551376</v>
      </c>
      <c r="AT1177" s="3">
        <v>1839738</v>
      </c>
      <c r="AU1177" s="3">
        <v>105739</v>
      </c>
      <c r="AV1177" s="3">
        <v>1889455</v>
      </c>
      <c r="AW1177" s="3">
        <v>361011</v>
      </c>
      <c r="AX1177" s="3">
        <v>360825</v>
      </c>
      <c r="AY1177" s="3">
        <v>2131088</v>
      </c>
      <c r="AZ1177" s="3">
        <v>6498125</v>
      </c>
      <c r="BA1177" s="3">
        <v>1347817</v>
      </c>
      <c r="BB1177" s="3">
        <v>4703463</v>
      </c>
      <c r="BC1177" s="3">
        <v>815389</v>
      </c>
      <c r="BD1177" s="3">
        <v>399707</v>
      </c>
      <c r="BE1177" s="3">
        <v>155646</v>
      </c>
      <c r="BF1177" s="3">
        <v>333424</v>
      </c>
      <c r="BG1177" s="3">
        <v>2106410</v>
      </c>
      <c r="BH1177" s="3">
        <v>250496</v>
      </c>
      <c r="BI1177" s="3">
        <v>636995</v>
      </c>
      <c r="BJ1177" s="3">
        <v>2352075</v>
      </c>
      <c r="BK1177" s="3">
        <v>4208858</v>
      </c>
      <c r="BL1177" s="3">
        <v>403829</v>
      </c>
      <c r="BM1177" s="3">
        <v>737149</v>
      </c>
      <c r="BN1177" s="3">
        <v>438556</v>
      </c>
      <c r="BO1177" s="3" t="s">
        <v>66</v>
      </c>
      <c r="BP1177" s="3">
        <v>5520983</v>
      </c>
      <c r="BQ1177" s="3">
        <v>45667533</v>
      </c>
    </row>
    <row r="1178" spans="1:69" x14ac:dyDescent="0.45">
      <c r="A1178" s="2">
        <v>45600</v>
      </c>
      <c r="B1178" s="1">
        <v>1225086</v>
      </c>
      <c r="C1178" s="3">
        <v>29117421</v>
      </c>
      <c r="D1178" s="3">
        <v>1205690</v>
      </c>
      <c r="E1178" s="3">
        <v>1733154</v>
      </c>
      <c r="F1178" s="3">
        <v>427111</v>
      </c>
      <c r="G1178" s="3">
        <v>257153</v>
      </c>
      <c r="H1178" s="3" t="s">
        <v>66</v>
      </c>
      <c r="I1178" s="3">
        <v>1608935</v>
      </c>
      <c r="J1178" s="3">
        <v>1599638</v>
      </c>
      <c r="K1178" s="3">
        <v>3857564</v>
      </c>
      <c r="L1178" s="3">
        <v>5365107</v>
      </c>
      <c r="M1178" s="3">
        <v>419000</v>
      </c>
      <c r="N1178" s="3">
        <v>702071</v>
      </c>
      <c r="O1178" s="3">
        <v>13621310</v>
      </c>
      <c r="P1178" s="3" t="s">
        <v>66</v>
      </c>
      <c r="Q1178" s="3">
        <v>100505</v>
      </c>
      <c r="R1178" s="3">
        <v>1171746</v>
      </c>
      <c r="S1178" s="3">
        <v>458490</v>
      </c>
      <c r="T1178" s="3">
        <v>250124</v>
      </c>
      <c r="U1178" s="3">
        <v>5371303</v>
      </c>
      <c r="V1178" s="3">
        <v>3278486</v>
      </c>
      <c r="W1178" s="3">
        <v>95135</v>
      </c>
      <c r="X1178" s="3">
        <v>5906308</v>
      </c>
      <c r="Y1178" s="3">
        <v>1412460</v>
      </c>
      <c r="Z1178" s="3">
        <v>2592400</v>
      </c>
      <c r="AA1178" s="3">
        <v>243800</v>
      </c>
      <c r="AB1178" s="3">
        <v>451289</v>
      </c>
      <c r="AC1178" s="3">
        <v>1627564</v>
      </c>
      <c r="AD1178" s="3">
        <v>84616300</v>
      </c>
      <c r="AE1178" s="3">
        <v>6380750</v>
      </c>
      <c r="AF1178" s="3">
        <v>787160</v>
      </c>
      <c r="AG1178" s="3">
        <v>7773046</v>
      </c>
      <c r="AH1178" s="3">
        <v>3938050</v>
      </c>
      <c r="AI1178" s="3">
        <v>564191</v>
      </c>
      <c r="AJ1178" s="3">
        <v>7935917</v>
      </c>
      <c r="AK1178" s="3">
        <v>1836385</v>
      </c>
      <c r="AL1178" s="3">
        <v>4223410</v>
      </c>
      <c r="AM1178" s="3">
        <v>15765848</v>
      </c>
      <c r="AN1178" s="3">
        <v>561142</v>
      </c>
      <c r="AO1178" s="3">
        <v>959158</v>
      </c>
      <c r="AP1178" s="3">
        <v>4640814</v>
      </c>
      <c r="AQ1178" s="3">
        <v>10154</v>
      </c>
      <c r="AR1178" s="3">
        <v>187528173</v>
      </c>
      <c r="AS1178" s="3">
        <v>4008450</v>
      </c>
      <c r="AT1178" s="3">
        <v>1329081</v>
      </c>
      <c r="AU1178" s="3">
        <v>91161</v>
      </c>
      <c r="AV1178" s="3">
        <v>1616621</v>
      </c>
      <c r="AW1178" s="3">
        <v>292460</v>
      </c>
      <c r="AX1178" s="3">
        <v>432247</v>
      </c>
      <c r="AY1178" s="3">
        <v>1688435</v>
      </c>
      <c r="AZ1178" s="3">
        <v>4949802</v>
      </c>
      <c r="BA1178" s="3">
        <v>1096834</v>
      </c>
      <c r="BB1178" s="3">
        <v>5250096</v>
      </c>
      <c r="BC1178" s="3">
        <v>556076</v>
      </c>
      <c r="BD1178" s="3">
        <v>411594</v>
      </c>
      <c r="BE1178" s="3">
        <v>132245</v>
      </c>
      <c r="BF1178" s="3">
        <v>236162</v>
      </c>
      <c r="BG1178" s="3">
        <v>1572573</v>
      </c>
      <c r="BH1178" s="3">
        <v>246334</v>
      </c>
      <c r="BI1178" s="3">
        <v>828663</v>
      </c>
      <c r="BJ1178" s="3">
        <v>1830656</v>
      </c>
      <c r="BK1178" s="3">
        <v>3694171</v>
      </c>
      <c r="BL1178" s="3">
        <v>396046</v>
      </c>
      <c r="BM1178" s="3">
        <v>383382</v>
      </c>
      <c r="BN1178" s="3">
        <v>403278</v>
      </c>
      <c r="BO1178" s="3" t="s">
        <v>66</v>
      </c>
      <c r="BP1178" s="3">
        <v>5199206</v>
      </c>
      <c r="BQ1178" s="3">
        <v>38216975</v>
      </c>
    </row>
    <row r="1179" spans="1:69" x14ac:dyDescent="0.45">
      <c r="A1179" s="2">
        <v>45601</v>
      </c>
      <c r="B1179" s="1">
        <v>1654461</v>
      </c>
      <c r="C1179" s="3">
        <v>27067330</v>
      </c>
      <c r="D1179" s="3">
        <v>801902</v>
      </c>
      <c r="E1179" s="3">
        <v>1704021</v>
      </c>
      <c r="F1179" s="3">
        <v>1001382</v>
      </c>
      <c r="G1179" s="3">
        <v>351998</v>
      </c>
      <c r="H1179" s="3" t="s">
        <v>66</v>
      </c>
      <c r="I1179" s="3">
        <v>1219987</v>
      </c>
      <c r="J1179" s="3">
        <v>3753393</v>
      </c>
      <c r="K1179" s="3">
        <v>4053013</v>
      </c>
      <c r="L1179" s="3">
        <v>24756931</v>
      </c>
      <c r="M1179" s="3">
        <v>541030</v>
      </c>
      <c r="N1179" s="3">
        <v>318042</v>
      </c>
      <c r="O1179" s="3">
        <v>13441752</v>
      </c>
      <c r="P1179" s="3" t="s">
        <v>66</v>
      </c>
      <c r="Q1179" s="3">
        <v>83610</v>
      </c>
      <c r="R1179" s="3">
        <v>1948491</v>
      </c>
      <c r="S1179" s="3">
        <v>421040</v>
      </c>
      <c r="T1179" s="3">
        <v>311169</v>
      </c>
      <c r="U1179" s="3">
        <v>3803805</v>
      </c>
      <c r="V1179" s="3">
        <v>2788988</v>
      </c>
      <c r="W1179" s="3">
        <v>114537</v>
      </c>
      <c r="X1179" s="3">
        <v>2815559</v>
      </c>
      <c r="Y1179" s="3">
        <v>552212</v>
      </c>
      <c r="Z1179" s="3">
        <v>6780826</v>
      </c>
      <c r="AA1179" s="3">
        <v>473754</v>
      </c>
      <c r="AB1179" s="3">
        <v>615839</v>
      </c>
      <c r="AC1179" s="3">
        <v>3432218</v>
      </c>
      <c r="AD1179" s="3">
        <v>59153326</v>
      </c>
      <c r="AE1179" s="3">
        <v>10165630</v>
      </c>
      <c r="AF1179" s="3">
        <v>553270</v>
      </c>
      <c r="AG1179" s="3">
        <v>8004856</v>
      </c>
      <c r="AH1179" s="3">
        <v>10423441</v>
      </c>
      <c r="AI1179" s="3">
        <v>658956</v>
      </c>
      <c r="AJ1179" s="3">
        <v>10233729</v>
      </c>
      <c r="AK1179" s="3">
        <v>1550352</v>
      </c>
      <c r="AL1179" s="3">
        <v>8185748</v>
      </c>
      <c r="AM1179" s="3">
        <v>12071905</v>
      </c>
      <c r="AN1179" s="3">
        <v>820687</v>
      </c>
      <c r="AO1179" s="3">
        <v>626756</v>
      </c>
      <c r="AP1179" s="3">
        <v>6141420</v>
      </c>
      <c r="AQ1179" s="3">
        <v>21439</v>
      </c>
      <c r="AR1179" s="3">
        <v>160537373</v>
      </c>
      <c r="AS1179" s="3">
        <v>5019611</v>
      </c>
      <c r="AT1179" s="3">
        <v>724305</v>
      </c>
      <c r="AU1179" s="3">
        <v>125945</v>
      </c>
      <c r="AV1179" s="3">
        <v>781766</v>
      </c>
      <c r="AW1179" s="3">
        <v>355398</v>
      </c>
      <c r="AX1179" s="3">
        <v>594163</v>
      </c>
      <c r="AY1179" s="3">
        <v>1209118</v>
      </c>
      <c r="AZ1179" s="3">
        <v>5373163</v>
      </c>
      <c r="BA1179" s="3">
        <v>819034</v>
      </c>
      <c r="BB1179" s="3">
        <v>4917372</v>
      </c>
      <c r="BC1179" s="3">
        <v>1230746</v>
      </c>
      <c r="BD1179" s="3">
        <v>971321</v>
      </c>
      <c r="BE1179" s="3">
        <v>233273</v>
      </c>
      <c r="BF1179" s="3">
        <v>300184</v>
      </c>
      <c r="BG1179" s="3">
        <v>1737644</v>
      </c>
      <c r="BH1179" s="3">
        <v>272625</v>
      </c>
      <c r="BI1179" s="3">
        <v>1082487</v>
      </c>
      <c r="BJ1179" s="3">
        <v>3265716</v>
      </c>
      <c r="BK1179" s="3">
        <v>5253150</v>
      </c>
      <c r="BL1179" s="3">
        <v>469094</v>
      </c>
      <c r="BM1179" s="3">
        <v>375079</v>
      </c>
      <c r="BN1179" s="3">
        <v>820865</v>
      </c>
      <c r="BO1179" s="3" t="s">
        <v>66</v>
      </c>
      <c r="BP1179" s="3">
        <v>4344210</v>
      </c>
      <c r="BQ1179" s="3">
        <v>39478322</v>
      </c>
    </row>
    <row r="1180" spans="1:69" x14ac:dyDescent="0.45">
      <c r="A1180" s="2">
        <v>45602</v>
      </c>
      <c r="B1180" s="1">
        <v>2053316</v>
      </c>
      <c r="C1180" s="3">
        <v>32911499</v>
      </c>
      <c r="D1180" s="3">
        <v>1456394</v>
      </c>
      <c r="E1180" s="3">
        <v>1513911</v>
      </c>
      <c r="F1180" s="3">
        <v>501713</v>
      </c>
      <c r="G1180" s="3">
        <v>516587</v>
      </c>
      <c r="H1180" s="3" t="s">
        <v>66</v>
      </c>
      <c r="I1180" s="3">
        <v>1513989</v>
      </c>
      <c r="J1180" s="3">
        <v>3615271</v>
      </c>
      <c r="K1180" s="3">
        <v>6393318</v>
      </c>
      <c r="L1180" s="3">
        <v>15381668</v>
      </c>
      <c r="M1180" s="3">
        <v>856388</v>
      </c>
      <c r="N1180" s="3">
        <v>507003</v>
      </c>
      <c r="O1180" s="3">
        <v>24300758</v>
      </c>
      <c r="P1180" s="3" t="s">
        <v>66</v>
      </c>
      <c r="Q1180" s="3">
        <v>199912</v>
      </c>
      <c r="R1180" s="3">
        <v>1085050</v>
      </c>
      <c r="S1180" s="3">
        <v>507689</v>
      </c>
      <c r="T1180" s="3">
        <v>416114</v>
      </c>
      <c r="U1180" s="3">
        <v>16161871</v>
      </c>
      <c r="V1180" s="3">
        <v>3388940</v>
      </c>
      <c r="W1180" s="3">
        <v>347020</v>
      </c>
      <c r="X1180" s="3">
        <v>13756171</v>
      </c>
      <c r="Y1180" s="3">
        <v>625019</v>
      </c>
      <c r="Z1180" s="3">
        <v>6626875</v>
      </c>
      <c r="AA1180" s="3">
        <v>346566</v>
      </c>
      <c r="AB1180" s="3">
        <v>685769</v>
      </c>
      <c r="AC1180" s="3">
        <v>2722404</v>
      </c>
      <c r="AD1180" s="3">
        <v>116760537</v>
      </c>
      <c r="AE1180" s="3">
        <v>17153660</v>
      </c>
      <c r="AF1180" s="3">
        <v>628663</v>
      </c>
      <c r="AG1180" s="3">
        <v>15034807</v>
      </c>
      <c r="AH1180" s="3">
        <v>4623444</v>
      </c>
      <c r="AI1180" s="3">
        <v>888331</v>
      </c>
      <c r="AJ1180" s="3">
        <v>14695245</v>
      </c>
      <c r="AK1180" s="3">
        <v>1543255</v>
      </c>
      <c r="AL1180" s="3">
        <v>11382190</v>
      </c>
      <c r="AM1180" s="3">
        <v>20304531</v>
      </c>
      <c r="AN1180" s="3">
        <v>930938</v>
      </c>
      <c r="AO1180" s="3">
        <v>820536</v>
      </c>
      <c r="AP1180" s="3">
        <v>3668264</v>
      </c>
      <c r="AQ1180" s="3">
        <v>29468</v>
      </c>
      <c r="AR1180" s="3">
        <v>242043945</v>
      </c>
      <c r="AS1180" s="3">
        <v>7771869</v>
      </c>
      <c r="AT1180" s="3">
        <v>1391980</v>
      </c>
      <c r="AU1180" s="3">
        <v>225828</v>
      </c>
      <c r="AV1180" s="3">
        <v>1430927</v>
      </c>
      <c r="AW1180" s="3">
        <v>618939</v>
      </c>
      <c r="AX1180" s="3">
        <v>892525</v>
      </c>
      <c r="AY1180" s="3">
        <v>1659669</v>
      </c>
      <c r="AZ1180" s="3">
        <v>17661921</v>
      </c>
      <c r="BA1180" s="3">
        <v>2708413</v>
      </c>
      <c r="BB1180" s="3">
        <v>6098182</v>
      </c>
      <c r="BC1180" s="3">
        <v>1270725</v>
      </c>
      <c r="BD1180" s="3">
        <v>690998</v>
      </c>
      <c r="BE1180" s="3">
        <v>230422</v>
      </c>
      <c r="BF1180" s="3">
        <v>458941</v>
      </c>
      <c r="BG1180" s="3">
        <v>2276779</v>
      </c>
      <c r="BH1180" s="3">
        <v>537815</v>
      </c>
      <c r="BI1180" s="3">
        <v>44832935</v>
      </c>
      <c r="BJ1180" s="3">
        <v>2250134</v>
      </c>
      <c r="BK1180" s="3">
        <v>8527503</v>
      </c>
      <c r="BL1180" s="3">
        <v>559552</v>
      </c>
      <c r="BM1180" s="3">
        <v>498755</v>
      </c>
      <c r="BN1180" s="3">
        <v>827443</v>
      </c>
      <c r="BO1180" s="3" t="s">
        <v>66</v>
      </c>
      <c r="BP1180" s="3">
        <v>7284403</v>
      </c>
      <c r="BQ1180" s="3">
        <v>68181968</v>
      </c>
    </row>
    <row r="1181" spans="1:69" x14ac:dyDescent="0.45">
      <c r="A1181" s="2">
        <v>45603</v>
      </c>
      <c r="B1181" s="1">
        <v>2702249</v>
      </c>
      <c r="C1181" s="3">
        <v>30326430</v>
      </c>
      <c r="D1181" s="3">
        <v>1113831</v>
      </c>
      <c r="E1181" s="3">
        <v>1222770</v>
      </c>
      <c r="F1181" s="3">
        <v>309401</v>
      </c>
      <c r="G1181" s="3">
        <v>381984</v>
      </c>
      <c r="H1181" s="3" t="s">
        <v>66</v>
      </c>
      <c r="I1181" s="3">
        <v>1416821</v>
      </c>
      <c r="J1181" s="3">
        <v>2500936</v>
      </c>
      <c r="K1181" s="3">
        <v>5274709</v>
      </c>
      <c r="L1181" s="3">
        <v>6308086</v>
      </c>
      <c r="M1181" s="3">
        <v>1335407</v>
      </c>
      <c r="N1181" s="3">
        <v>245347</v>
      </c>
      <c r="O1181" s="3">
        <v>18970581</v>
      </c>
      <c r="P1181" s="3" t="s">
        <v>66</v>
      </c>
      <c r="Q1181" s="3">
        <v>378134</v>
      </c>
      <c r="R1181" s="3">
        <v>756424</v>
      </c>
      <c r="S1181" s="3">
        <v>332014</v>
      </c>
      <c r="T1181" s="3">
        <v>434331</v>
      </c>
      <c r="U1181" s="3">
        <v>9227598</v>
      </c>
      <c r="V1181" s="3">
        <v>2185374</v>
      </c>
      <c r="W1181" s="3">
        <v>114917</v>
      </c>
      <c r="X1181" s="3">
        <v>4622981</v>
      </c>
      <c r="Y1181" s="3">
        <v>653284</v>
      </c>
      <c r="Z1181" s="3">
        <v>3949506</v>
      </c>
      <c r="AA1181" s="3">
        <v>234039</v>
      </c>
      <c r="AB1181" s="3">
        <v>682720</v>
      </c>
      <c r="AC1181" s="3">
        <v>2922819</v>
      </c>
      <c r="AD1181" s="3">
        <v>101489302</v>
      </c>
      <c r="AE1181" s="3">
        <v>11224100</v>
      </c>
      <c r="AF1181" s="3">
        <v>517060</v>
      </c>
      <c r="AG1181" s="3">
        <v>11523589</v>
      </c>
      <c r="AH1181" s="3">
        <v>3006891</v>
      </c>
      <c r="AI1181" s="3">
        <v>1479879</v>
      </c>
      <c r="AJ1181" s="3">
        <v>11491065</v>
      </c>
      <c r="AK1181" s="3">
        <v>1376948</v>
      </c>
      <c r="AL1181" s="3">
        <v>7232268</v>
      </c>
      <c r="AM1181" s="3">
        <v>13569838</v>
      </c>
      <c r="AN1181" s="3">
        <v>1519758</v>
      </c>
      <c r="AO1181" s="3">
        <v>948036</v>
      </c>
      <c r="AP1181" s="3">
        <v>3443898</v>
      </c>
      <c r="AQ1181" s="3">
        <v>15251</v>
      </c>
      <c r="AR1181" s="3">
        <v>207323303</v>
      </c>
      <c r="AS1181" s="3">
        <v>5027720</v>
      </c>
      <c r="AT1181" s="3">
        <v>974068</v>
      </c>
      <c r="AU1181" s="3">
        <v>187802</v>
      </c>
      <c r="AV1181" s="3">
        <v>1273095</v>
      </c>
      <c r="AW1181" s="3">
        <v>416941</v>
      </c>
      <c r="AX1181" s="3">
        <v>744641</v>
      </c>
      <c r="AY1181" s="3">
        <v>2191010</v>
      </c>
      <c r="AZ1181" s="3">
        <v>23586315</v>
      </c>
      <c r="BA1181" s="3">
        <v>1276689</v>
      </c>
      <c r="BB1181" s="3">
        <v>12541039</v>
      </c>
      <c r="BC1181" s="3">
        <v>1358125</v>
      </c>
      <c r="BD1181" s="3">
        <v>294156</v>
      </c>
      <c r="BE1181" s="3">
        <v>564483</v>
      </c>
      <c r="BF1181" s="3">
        <v>579755</v>
      </c>
      <c r="BG1181" s="3">
        <v>1906569</v>
      </c>
      <c r="BH1181" s="3">
        <v>408869</v>
      </c>
      <c r="BI1181" s="3">
        <v>24859898</v>
      </c>
      <c r="BJ1181" s="3">
        <v>1761142</v>
      </c>
      <c r="BK1181" s="3">
        <v>6020774</v>
      </c>
      <c r="BL1181" s="3">
        <v>469658</v>
      </c>
      <c r="BM1181" s="3">
        <v>515232</v>
      </c>
      <c r="BN1181" s="3">
        <v>972950</v>
      </c>
      <c r="BO1181" s="3" t="s">
        <v>66</v>
      </c>
      <c r="BP1181" s="3">
        <v>5370187</v>
      </c>
      <c r="BQ1181" s="3">
        <v>47233212</v>
      </c>
    </row>
    <row r="1182" spans="1:69" x14ac:dyDescent="0.45">
      <c r="A1182" s="2">
        <v>45604</v>
      </c>
      <c r="B1182" s="1">
        <v>1786170</v>
      </c>
      <c r="C1182" s="3">
        <v>27560342</v>
      </c>
      <c r="D1182" s="3">
        <v>1151591</v>
      </c>
      <c r="E1182" s="3">
        <v>1431919</v>
      </c>
      <c r="F1182" s="3">
        <v>376026</v>
      </c>
      <c r="G1182" s="3">
        <v>405442</v>
      </c>
      <c r="H1182" s="3" t="s">
        <v>66</v>
      </c>
      <c r="I1182" s="3">
        <v>1028119</v>
      </c>
      <c r="J1182" s="3">
        <v>3426964</v>
      </c>
      <c r="K1182" s="3">
        <v>4767343</v>
      </c>
      <c r="L1182" s="3">
        <v>5016912</v>
      </c>
      <c r="M1182" s="3">
        <v>935682</v>
      </c>
      <c r="N1182" s="3">
        <v>364320</v>
      </c>
      <c r="O1182" s="3">
        <v>13503154</v>
      </c>
      <c r="P1182" s="3" t="s">
        <v>66</v>
      </c>
      <c r="Q1182" s="3">
        <v>420170</v>
      </c>
      <c r="R1182" s="3">
        <v>624917</v>
      </c>
      <c r="S1182" s="3">
        <v>299668</v>
      </c>
      <c r="T1182" s="3">
        <v>650305</v>
      </c>
      <c r="U1182" s="3">
        <v>11887495</v>
      </c>
      <c r="V1182" s="3">
        <v>2077385</v>
      </c>
      <c r="W1182" s="3">
        <v>197286</v>
      </c>
      <c r="X1182" s="3">
        <v>3559985</v>
      </c>
      <c r="Y1182" s="3">
        <v>883241</v>
      </c>
      <c r="Z1182" s="3">
        <v>3360948</v>
      </c>
      <c r="AA1182" s="3">
        <v>224192</v>
      </c>
      <c r="AB1182" s="3">
        <v>733793</v>
      </c>
      <c r="AC1182" s="3">
        <v>36220561</v>
      </c>
      <c r="AD1182" s="3">
        <v>76427983</v>
      </c>
      <c r="AE1182" s="3">
        <v>12780830</v>
      </c>
      <c r="AF1182" s="3">
        <v>1604017</v>
      </c>
      <c r="AG1182" s="3">
        <v>7527071</v>
      </c>
      <c r="AH1182" s="3">
        <v>1733511</v>
      </c>
      <c r="AI1182" s="3">
        <v>1071352</v>
      </c>
      <c r="AJ1182" s="3">
        <v>8339963</v>
      </c>
      <c r="AK1182" s="3">
        <v>2676815</v>
      </c>
      <c r="AL1182" s="3">
        <v>6290308</v>
      </c>
      <c r="AM1182" s="3">
        <v>13045721</v>
      </c>
      <c r="AN1182" s="3">
        <v>796253</v>
      </c>
      <c r="AO1182" s="3">
        <v>822322</v>
      </c>
      <c r="AP1182" s="3">
        <v>2915732</v>
      </c>
      <c r="AQ1182" s="3">
        <v>11130</v>
      </c>
      <c r="AR1182" s="3">
        <v>175665830</v>
      </c>
      <c r="AS1182" s="3">
        <v>4742553</v>
      </c>
      <c r="AT1182" s="3">
        <v>1216407</v>
      </c>
      <c r="AU1182" s="3">
        <v>338237</v>
      </c>
      <c r="AV1182" s="3">
        <v>699435</v>
      </c>
      <c r="AW1182" s="3">
        <v>323894</v>
      </c>
      <c r="AX1182" s="3">
        <v>535878</v>
      </c>
      <c r="AY1182" s="3">
        <v>1548255</v>
      </c>
      <c r="AZ1182" s="3">
        <v>10736646</v>
      </c>
      <c r="BA1182" s="3">
        <v>874043</v>
      </c>
      <c r="BB1182" s="3">
        <v>16527405</v>
      </c>
      <c r="BC1182" s="3">
        <v>1206421</v>
      </c>
      <c r="BD1182" s="3">
        <v>220326</v>
      </c>
      <c r="BE1182" s="3">
        <v>337459</v>
      </c>
      <c r="BF1182" s="3">
        <v>1193431</v>
      </c>
      <c r="BG1182" s="3">
        <v>2833331</v>
      </c>
      <c r="BH1182" s="3">
        <v>893079</v>
      </c>
      <c r="BI1182" s="3">
        <v>8017600</v>
      </c>
      <c r="BJ1182" s="3">
        <v>1721185</v>
      </c>
      <c r="BK1182" s="3">
        <v>5020685</v>
      </c>
      <c r="BL1182" s="3">
        <v>468700</v>
      </c>
      <c r="BM1182" s="3">
        <v>530464</v>
      </c>
      <c r="BN1182" s="3">
        <v>694572</v>
      </c>
      <c r="BO1182" s="3" t="s">
        <v>66</v>
      </c>
      <c r="BP1182" s="3">
        <v>3915598</v>
      </c>
      <c r="BQ1182" s="3">
        <v>46444893</v>
      </c>
    </row>
    <row r="1183" spans="1:69" x14ac:dyDescent="0.45">
      <c r="A1183" s="2">
        <v>45605</v>
      </c>
      <c r="B1183" s="1">
        <v>1786170</v>
      </c>
      <c r="C1183" s="3">
        <v>27560342</v>
      </c>
      <c r="D1183" s="3">
        <v>1151591</v>
      </c>
      <c r="E1183" s="3">
        <v>1431919</v>
      </c>
      <c r="F1183" s="3">
        <v>376026</v>
      </c>
      <c r="G1183" s="3">
        <v>405442</v>
      </c>
      <c r="H1183" s="3" t="s">
        <v>66</v>
      </c>
      <c r="I1183" s="3">
        <v>1028119</v>
      </c>
      <c r="J1183" s="3">
        <v>3426964</v>
      </c>
      <c r="K1183" s="3">
        <v>4767343</v>
      </c>
      <c r="L1183" s="3">
        <v>5016912</v>
      </c>
      <c r="M1183" s="3">
        <v>935682</v>
      </c>
      <c r="N1183" s="3">
        <v>364320</v>
      </c>
      <c r="O1183" s="3">
        <v>13503154</v>
      </c>
      <c r="P1183" s="3" t="s">
        <v>66</v>
      </c>
      <c r="Q1183" s="3">
        <v>420170</v>
      </c>
      <c r="R1183" s="3">
        <v>624917</v>
      </c>
      <c r="S1183" s="3">
        <v>299668</v>
      </c>
      <c r="T1183" s="3">
        <v>650305</v>
      </c>
      <c r="U1183" s="3">
        <v>11887495</v>
      </c>
      <c r="V1183" s="3">
        <v>2077385</v>
      </c>
      <c r="W1183" s="3">
        <v>197286</v>
      </c>
      <c r="X1183" s="3">
        <v>3559985</v>
      </c>
      <c r="Y1183" s="3">
        <v>883241</v>
      </c>
      <c r="Z1183" s="3">
        <v>3360948</v>
      </c>
      <c r="AA1183" s="3">
        <v>224192</v>
      </c>
      <c r="AB1183" s="3">
        <v>733793</v>
      </c>
      <c r="AC1183" s="3">
        <v>36220561</v>
      </c>
      <c r="AD1183" s="3">
        <v>76427983</v>
      </c>
      <c r="AE1183" s="3">
        <v>12780830</v>
      </c>
      <c r="AF1183" s="3">
        <v>1604017</v>
      </c>
      <c r="AG1183" s="3">
        <v>7527071</v>
      </c>
      <c r="AH1183" s="3">
        <v>1733511</v>
      </c>
      <c r="AI1183" s="3">
        <v>1071352</v>
      </c>
      <c r="AJ1183" s="3">
        <v>8339963</v>
      </c>
      <c r="AK1183" s="3">
        <v>2676815</v>
      </c>
      <c r="AL1183" s="3">
        <v>6290308</v>
      </c>
      <c r="AM1183" s="3">
        <v>13045721</v>
      </c>
      <c r="AN1183" s="3">
        <v>796253</v>
      </c>
      <c r="AO1183" s="3">
        <v>822322</v>
      </c>
      <c r="AP1183" s="3">
        <v>2915732</v>
      </c>
      <c r="AQ1183" s="3">
        <v>11130</v>
      </c>
      <c r="AR1183" s="3">
        <v>175665830</v>
      </c>
      <c r="AS1183" s="3">
        <v>4742553</v>
      </c>
      <c r="AT1183" s="3">
        <v>1216407</v>
      </c>
      <c r="AU1183" s="3">
        <v>338237</v>
      </c>
      <c r="AV1183" s="3">
        <v>699435</v>
      </c>
      <c r="AW1183" s="3">
        <v>323894</v>
      </c>
      <c r="AX1183" s="3">
        <v>535878</v>
      </c>
      <c r="AY1183" s="3">
        <v>1548255</v>
      </c>
      <c r="AZ1183" s="3">
        <v>10736646</v>
      </c>
      <c r="BA1183" s="3">
        <v>874043</v>
      </c>
      <c r="BB1183" s="3">
        <v>16527405</v>
      </c>
      <c r="BC1183" s="3">
        <v>1206421</v>
      </c>
      <c r="BD1183" s="3">
        <v>220326</v>
      </c>
      <c r="BE1183" s="3">
        <v>337459</v>
      </c>
      <c r="BF1183" s="3">
        <v>1193431</v>
      </c>
      <c r="BG1183" s="3">
        <v>2833331</v>
      </c>
      <c r="BH1183" s="3">
        <v>893079</v>
      </c>
      <c r="BI1183" s="3">
        <v>8017600</v>
      </c>
      <c r="BJ1183" s="3">
        <v>1721185</v>
      </c>
      <c r="BK1183" s="3">
        <v>5020685</v>
      </c>
      <c r="BL1183" s="3">
        <v>468700</v>
      </c>
      <c r="BM1183" s="3">
        <v>530464</v>
      </c>
      <c r="BN1183" s="3">
        <v>694572</v>
      </c>
      <c r="BO1183" s="3" t="s">
        <v>66</v>
      </c>
      <c r="BP1183" s="3">
        <v>3915598</v>
      </c>
      <c r="BQ1183" s="3">
        <v>46444893</v>
      </c>
    </row>
    <row r="1184" spans="1:69" x14ac:dyDescent="0.45">
      <c r="A1184" s="2">
        <v>45606</v>
      </c>
      <c r="B1184" s="1">
        <v>1786170</v>
      </c>
      <c r="C1184" s="3">
        <v>27560342</v>
      </c>
      <c r="D1184" s="3">
        <v>1151591</v>
      </c>
      <c r="E1184" s="3">
        <v>1431919</v>
      </c>
      <c r="F1184" s="3">
        <v>376026</v>
      </c>
      <c r="G1184" s="3">
        <v>405442</v>
      </c>
      <c r="H1184" s="3" t="s">
        <v>66</v>
      </c>
      <c r="I1184" s="3">
        <v>1028119</v>
      </c>
      <c r="J1184" s="3">
        <v>3426964</v>
      </c>
      <c r="K1184" s="3">
        <v>4767343</v>
      </c>
      <c r="L1184" s="3">
        <v>5016912</v>
      </c>
      <c r="M1184" s="3">
        <v>935682</v>
      </c>
      <c r="N1184" s="3">
        <v>364320</v>
      </c>
      <c r="O1184" s="3">
        <v>13503154</v>
      </c>
      <c r="P1184" s="3" t="s">
        <v>66</v>
      </c>
      <c r="Q1184" s="3">
        <v>420170</v>
      </c>
      <c r="R1184" s="3">
        <v>624917</v>
      </c>
      <c r="S1184" s="3">
        <v>299668</v>
      </c>
      <c r="T1184" s="3">
        <v>650305</v>
      </c>
      <c r="U1184" s="3">
        <v>11887495</v>
      </c>
      <c r="V1184" s="3">
        <v>2077385</v>
      </c>
      <c r="W1184" s="3">
        <v>197286</v>
      </c>
      <c r="X1184" s="3">
        <v>3559985</v>
      </c>
      <c r="Y1184" s="3">
        <v>883241</v>
      </c>
      <c r="Z1184" s="3">
        <v>3360948</v>
      </c>
      <c r="AA1184" s="3">
        <v>224192</v>
      </c>
      <c r="AB1184" s="3">
        <v>733793</v>
      </c>
      <c r="AC1184" s="3">
        <v>36220561</v>
      </c>
      <c r="AD1184" s="3">
        <v>76427983</v>
      </c>
      <c r="AE1184" s="3">
        <v>12780830</v>
      </c>
      <c r="AF1184" s="3">
        <v>1604017</v>
      </c>
      <c r="AG1184" s="3">
        <v>7527071</v>
      </c>
      <c r="AH1184" s="3">
        <v>1733511</v>
      </c>
      <c r="AI1184" s="3">
        <v>1071352</v>
      </c>
      <c r="AJ1184" s="3">
        <v>8339963</v>
      </c>
      <c r="AK1184" s="3">
        <v>2676815</v>
      </c>
      <c r="AL1184" s="3">
        <v>6290308</v>
      </c>
      <c r="AM1184" s="3">
        <v>13045721</v>
      </c>
      <c r="AN1184" s="3">
        <v>796253</v>
      </c>
      <c r="AO1184" s="3">
        <v>822322</v>
      </c>
      <c r="AP1184" s="3">
        <v>2915732</v>
      </c>
      <c r="AQ1184" s="3">
        <v>11130</v>
      </c>
      <c r="AR1184" s="3">
        <v>175665830</v>
      </c>
      <c r="AS1184" s="3">
        <v>4742553</v>
      </c>
      <c r="AT1184" s="3">
        <v>1216407</v>
      </c>
      <c r="AU1184" s="3">
        <v>338237</v>
      </c>
      <c r="AV1184" s="3">
        <v>699435</v>
      </c>
      <c r="AW1184" s="3">
        <v>323894</v>
      </c>
      <c r="AX1184" s="3">
        <v>535878</v>
      </c>
      <c r="AY1184" s="3">
        <v>1548255</v>
      </c>
      <c r="AZ1184" s="3">
        <v>10736646</v>
      </c>
      <c r="BA1184" s="3">
        <v>874043</v>
      </c>
      <c r="BB1184" s="3">
        <v>16527405</v>
      </c>
      <c r="BC1184" s="3">
        <v>1206421</v>
      </c>
      <c r="BD1184" s="3">
        <v>220326</v>
      </c>
      <c r="BE1184" s="3">
        <v>337459</v>
      </c>
      <c r="BF1184" s="3">
        <v>1193431</v>
      </c>
      <c r="BG1184" s="3">
        <v>2833331</v>
      </c>
      <c r="BH1184" s="3">
        <v>893079</v>
      </c>
      <c r="BI1184" s="3">
        <v>8017600</v>
      </c>
      <c r="BJ1184" s="3">
        <v>1721185</v>
      </c>
      <c r="BK1184" s="3">
        <v>5020685</v>
      </c>
      <c r="BL1184" s="3">
        <v>468700</v>
      </c>
      <c r="BM1184" s="3">
        <v>530464</v>
      </c>
      <c r="BN1184" s="3">
        <v>694572</v>
      </c>
      <c r="BO1184" s="3" t="s">
        <v>66</v>
      </c>
      <c r="BP1184" s="3">
        <v>3915598</v>
      </c>
      <c r="BQ1184" s="3">
        <v>46444893</v>
      </c>
    </row>
    <row r="1185" spans="1:69" x14ac:dyDescent="0.45">
      <c r="A1185" s="2">
        <v>45607</v>
      </c>
      <c r="B1185" s="1">
        <v>1420814</v>
      </c>
      <c r="C1185" s="3">
        <v>29868125</v>
      </c>
      <c r="D1185" s="3">
        <v>863734</v>
      </c>
      <c r="E1185" s="3">
        <v>1339098</v>
      </c>
      <c r="F1185" s="3">
        <v>493498</v>
      </c>
      <c r="G1185" s="3">
        <v>405322</v>
      </c>
      <c r="H1185" s="3" t="s">
        <v>66</v>
      </c>
      <c r="I1185" s="3">
        <v>887501</v>
      </c>
      <c r="J1185" s="3">
        <v>3271768</v>
      </c>
      <c r="K1185" s="3">
        <v>5475193</v>
      </c>
      <c r="L1185" s="3">
        <v>8504561</v>
      </c>
      <c r="M1185" s="3">
        <v>752359</v>
      </c>
      <c r="N1185" s="3">
        <v>262002</v>
      </c>
      <c r="O1185" s="3">
        <v>17036660</v>
      </c>
      <c r="P1185" s="3" t="s">
        <v>66</v>
      </c>
      <c r="Q1185" s="3">
        <v>201532</v>
      </c>
      <c r="R1185" s="3">
        <v>868704</v>
      </c>
      <c r="S1185" s="3">
        <v>257109</v>
      </c>
      <c r="T1185" s="3">
        <v>304424</v>
      </c>
      <c r="U1185" s="3">
        <v>9268204</v>
      </c>
      <c r="V1185" s="3">
        <v>2202696</v>
      </c>
      <c r="W1185" s="3">
        <v>168617</v>
      </c>
      <c r="X1185" s="3">
        <v>2419974</v>
      </c>
      <c r="Y1185" s="3">
        <v>738337</v>
      </c>
      <c r="Z1185" s="3">
        <v>1974776</v>
      </c>
      <c r="AA1185" s="3">
        <v>176804</v>
      </c>
      <c r="AB1185" s="3">
        <v>481928</v>
      </c>
      <c r="AC1185" s="3">
        <v>9748731</v>
      </c>
      <c r="AD1185" s="3">
        <v>80185321</v>
      </c>
      <c r="AE1185" s="3">
        <v>14230590</v>
      </c>
      <c r="AF1185" s="3">
        <v>1391616</v>
      </c>
      <c r="AG1185" s="3">
        <v>10306217</v>
      </c>
      <c r="AH1185" s="3">
        <v>2124873</v>
      </c>
      <c r="AI1185" s="3">
        <v>613083</v>
      </c>
      <c r="AJ1185" s="3">
        <v>10626634</v>
      </c>
      <c r="AK1185" s="3">
        <v>1280333</v>
      </c>
      <c r="AL1185" s="3">
        <v>6591232</v>
      </c>
      <c r="AM1185" s="3">
        <v>14479681</v>
      </c>
      <c r="AN1185" s="3">
        <v>786106</v>
      </c>
      <c r="AO1185" s="3">
        <v>4011034</v>
      </c>
      <c r="AP1185" s="3">
        <v>4834383</v>
      </c>
      <c r="AQ1185" s="3">
        <v>23260</v>
      </c>
      <c r="AR1185" s="3">
        <v>182325620</v>
      </c>
      <c r="AS1185" s="3">
        <v>6632567</v>
      </c>
      <c r="AT1185" s="3">
        <v>727917</v>
      </c>
      <c r="AU1185" s="3">
        <v>178724</v>
      </c>
      <c r="AV1185" s="3">
        <v>626662</v>
      </c>
      <c r="AW1185" s="3">
        <v>259949</v>
      </c>
      <c r="AX1185" s="3">
        <v>429072</v>
      </c>
      <c r="AY1185" s="3">
        <v>2532877</v>
      </c>
      <c r="AZ1185" s="3">
        <v>7829485</v>
      </c>
      <c r="BA1185" s="3">
        <v>750464</v>
      </c>
      <c r="BB1185" s="3">
        <v>17031276</v>
      </c>
      <c r="BC1185" s="3">
        <v>1031939</v>
      </c>
      <c r="BD1185" s="3">
        <v>260833</v>
      </c>
      <c r="BE1185" s="3">
        <v>235808</v>
      </c>
      <c r="BF1185" s="3">
        <v>748797</v>
      </c>
      <c r="BG1185" s="3">
        <v>2601423</v>
      </c>
      <c r="BH1185" s="3">
        <v>449811</v>
      </c>
      <c r="BI1185" s="3">
        <v>4613335</v>
      </c>
      <c r="BJ1185" s="3">
        <v>2027276</v>
      </c>
      <c r="BK1185" s="3">
        <v>6154795</v>
      </c>
      <c r="BL1185" s="3">
        <v>451857</v>
      </c>
      <c r="BM1185" s="3">
        <v>629047</v>
      </c>
      <c r="BN1185" s="3">
        <v>725341</v>
      </c>
      <c r="BO1185" s="3" t="s">
        <v>66</v>
      </c>
      <c r="BP1185" s="3">
        <v>7667252</v>
      </c>
      <c r="BQ1185" s="3">
        <v>37586773</v>
      </c>
    </row>
    <row r="1186" spans="1:69" x14ac:dyDescent="0.45">
      <c r="A1186" s="2">
        <v>45608</v>
      </c>
      <c r="B1186" s="1">
        <v>1241058</v>
      </c>
      <c r="C1186" s="3">
        <v>33560287</v>
      </c>
      <c r="D1186" s="3">
        <v>830326</v>
      </c>
      <c r="E1186" s="3">
        <v>1059850</v>
      </c>
      <c r="F1186" s="3">
        <v>460917</v>
      </c>
      <c r="G1186" s="3">
        <v>300193</v>
      </c>
      <c r="H1186" s="3" t="s">
        <v>66</v>
      </c>
      <c r="I1186" s="3">
        <v>966097</v>
      </c>
      <c r="J1186" s="3">
        <v>2593982</v>
      </c>
      <c r="K1186" s="3">
        <v>5478424</v>
      </c>
      <c r="L1186" s="3">
        <v>4369836</v>
      </c>
      <c r="M1186" s="3">
        <v>883689</v>
      </c>
      <c r="N1186" s="3">
        <v>344621</v>
      </c>
      <c r="O1186" s="3">
        <v>15861981</v>
      </c>
      <c r="P1186" s="3" t="s">
        <v>66</v>
      </c>
      <c r="Q1186" s="3">
        <v>174228</v>
      </c>
      <c r="R1186" s="3">
        <v>780070</v>
      </c>
      <c r="S1186" s="3">
        <v>265844</v>
      </c>
      <c r="T1186" s="3">
        <v>357842</v>
      </c>
      <c r="U1186" s="3">
        <v>8576928</v>
      </c>
      <c r="V1186" s="3">
        <v>4970228</v>
      </c>
      <c r="W1186" s="3">
        <v>112732</v>
      </c>
      <c r="X1186" s="3">
        <v>2987213</v>
      </c>
      <c r="Y1186" s="3">
        <v>1017966</v>
      </c>
      <c r="Z1186" s="3">
        <v>1714645</v>
      </c>
      <c r="AA1186" s="3">
        <v>194589</v>
      </c>
      <c r="AB1186" s="3">
        <v>512596</v>
      </c>
      <c r="AC1186" s="3">
        <v>4928817</v>
      </c>
      <c r="AD1186" s="3">
        <v>62539733</v>
      </c>
      <c r="AE1186" s="3">
        <v>11116270</v>
      </c>
      <c r="AF1186" s="3">
        <v>2674865</v>
      </c>
      <c r="AG1186" s="3">
        <v>9672261</v>
      </c>
      <c r="AH1186" s="3">
        <v>1366435</v>
      </c>
      <c r="AI1186" s="3">
        <v>473547</v>
      </c>
      <c r="AJ1186" s="3">
        <v>8482398</v>
      </c>
      <c r="AK1186" s="3">
        <v>825623</v>
      </c>
      <c r="AL1186" s="3">
        <v>9799750</v>
      </c>
      <c r="AM1186" s="3">
        <v>21859729</v>
      </c>
      <c r="AN1186" s="3">
        <v>678213</v>
      </c>
      <c r="AO1186" s="3">
        <v>2652222</v>
      </c>
      <c r="AP1186" s="3">
        <v>4682040</v>
      </c>
      <c r="AQ1186" s="3">
        <v>14879</v>
      </c>
      <c r="AR1186" s="3">
        <v>198634738</v>
      </c>
      <c r="AS1186" s="3">
        <v>4852659</v>
      </c>
      <c r="AT1186" s="3">
        <v>942125</v>
      </c>
      <c r="AU1186" s="3">
        <v>305985</v>
      </c>
      <c r="AV1186" s="3">
        <v>716208</v>
      </c>
      <c r="AW1186" s="3">
        <v>311323</v>
      </c>
      <c r="AX1186" s="3">
        <v>412201</v>
      </c>
      <c r="AY1186" s="3">
        <v>1728712</v>
      </c>
      <c r="AZ1186" s="3">
        <v>8483331</v>
      </c>
      <c r="BA1186" s="3">
        <v>871356</v>
      </c>
      <c r="BB1186" s="3">
        <v>11405606</v>
      </c>
      <c r="BC1186" s="3">
        <v>652420</v>
      </c>
      <c r="BD1186" s="3">
        <v>299291</v>
      </c>
      <c r="BE1186" s="3">
        <v>183614</v>
      </c>
      <c r="BF1186" s="3">
        <v>551463</v>
      </c>
      <c r="BG1186" s="3">
        <v>3433912</v>
      </c>
      <c r="BH1186" s="3">
        <v>381640</v>
      </c>
      <c r="BI1186" s="3">
        <v>5128116</v>
      </c>
      <c r="BJ1186" s="3">
        <v>2213407</v>
      </c>
      <c r="BK1186" s="3">
        <v>4991236</v>
      </c>
      <c r="BL1186" s="3">
        <v>328983</v>
      </c>
      <c r="BM1186" s="3">
        <v>433817</v>
      </c>
      <c r="BN1186" s="3">
        <v>571895</v>
      </c>
      <c r="BO1186" s="3" t="s">
        <v>66</v>
      </c>
      <c r="BP1186" s="3">
        <v>6574034</v>
      </c>
      <c r="BQ1186" s="3">
        <v>43006128</v>
      </c>
    </row>
    <row r="1187" spans="1:69" x14ac:dyDescent="0.45">
      <c r="A1187" s="2">
        <v>45609</v>
      </c>
      <c r="B1187" s="1">
        <v>985855</v>
      </c>
      <c r="C1187" s="3">
        <v>35146648</v>
      </c>
      <c r="D1187" s="3">
        <v>1123402</v>
      </c>
      <c r="E1187" s="3">
        <v>1253425</v>
      </c>
      <c r="F1187" s="3">
        <v>617723</v>
      </c>
      <c r="G1187" s="3">
        <v>242482</v>
      </c>
      <c r="H1187" s="3" t="s">
        <v>66</v>
      </c>
      <c r="I1187" s="3">
        <v>1172229</v>
      </c>
      <c r="J1187" s="3">
        <v>4609884</v>
      </c>
      <c r="K1187" s="3">
        <v>8634649</v>
      </c>
      <c r="L1187" s="3">
        <v>3164052</v>
      </c>
      <c r="M1187" s="3">
        <v>824202</v>
      </c>
      <c r="N1187" s="3">
        <v>361828</v>
      </c>
      <c r="O1187" s="3">
        <v>17472513</v>
      </c>
      <c r="P1187" s="3" t="s">
        <v>66</v>
      </c>
      <c r="Q1187" s="3">
        <v>195586</v>
      </c>
      <c r="R1187" s="3">
        <v>1092443</v>
      </c>
      <c r="S1187" s="3">
        <v>239595</v>
      </c>
      <c r="T1187" s="3">
        <v>352474</v>
      </c>
      <c r="U1187" s="3">
        <v>7266907</v>
      </c>
      <c r="V1187" s="3">
        <v>2821580</v>
      </c>
      <c r="W1187" s="3">
        <v>72645</v>
      </c>
      <c r="X1187" s="3">
        <v>2663476</v>
      </c>
      <c r="Y1187" s="3">
        <v>768049</v>
      </c>
      <c r="Z1187" s="3">
        <v>1485901</v>
      </c>
      <c r="AA1187" s="3">
        <v>162165</v>
      </c>
      <c r="AB1187" s="3">
        <v>400505</v>
      </c>
      <c r="AC1187" s="3">
        <v>4791289</v>
      </c>
      <c r="AD1187" s="3">
        <v>58201972</v>
      </c>
      <c r="AE1187" s="3">
        <v>15053690</v>
      </c>
      <c r="AF1187" s="3">
        <v>4711065</v>
      </c>
      <c r="AG1187" s="3">
        <v>11618097</v>
      </c>
      <c r="AH1187" s="3">
        <v>1560676</v>
      </c>
      <c r="AI1187" s="3">
        <v>704095</v>
      </c>
      <c r="AJ1187" s="3">
        <v>9162994</v>
      </c>
      <c r="AK1187" s="3">
        <v>816032</v>
      </c>
      <c r="AL1187" s="3">
        <v>6997531</v>
      </c>
      <c r="AM1187" s="3">
        <v>18416175</v>
      </c>
      <c r="AN1187" s="3">
        <v>682561</v>
      </c>
      <c r="AO1187" s="3">
        <v>1607940</v>
      </c>
      <c r="AP1187" s="3">
        <v>5148399</v>
      </c>
      <c r="AQ1187" s="3">
        <v>27830</v>
      </c>
      <c r="AR1187" s="3">
        <v>191903267</v>
      </c>
      <c r="AS1187" s="3">
        <v>5676448</v>
      </c>
      <c r="AT1187" s="3">
        <v>843670</v>
      </c>
      <c r="AU1187" s="3">
        <v>193868</v>
      </c>
      <c r="AV1187" s="3">
        <v>1083367</v>
      </c>
      <c r="AW1187" s="3">
        <v>295517</v>
      </c>
      <c r="AX1187" s="3">
        <v>506634</v>
      </c>
      <c r="AY1187" s="3">
        <v>1974603</v>
      </c>
      <c r="AZ1187" s="3">
        <v>7921747</v>
      </c>
      <c r="BA1187" s="3">
        <v>571391</v>
      </c>
      <c r="BB1187" s="3">
        <v>23091465</v>
      </c>
      <c r="BC1187" s="3">
        <v>1018298</v>
      </c>
      <c r="BD1187" s="3">
        <v>405301</v>
      </c>
      <c r="BE1187" s="3">
        <v>138101</v>
      </c>
      <c r="BF1187" s="3">
        <v>498595</v>
      </c>
      <c r="BG1187" s="3">
        <v>5700516</v>
      </c>
      <c r="BH1187" s="3">
        <v>342423</v>
      </c>
      <c r="BI1187" s="3">
        <v>3457191</v>
      </c>
      <c r="BJ1187" s="3">
        <v>1780915</v>
      </c>
      <c r="BK1187" s="3">
        <v>7921929</v>
      </c>
      <c r="BL1187" s="3">
        <v>450225</v>
      </c>
      <c r="BM1187" s="3">
        <v>476784</v>
      </c>
      <c r="BN1187" s="3">
        <v>550068</v>
      </c>
      <c r="BO1187" s="3" t="s">
        <v>66</v>
      </c>
      <c r="BP1187" s="3">
        <v>5537892</v>
      </c>
      <c r="BQ1187" s="3">
        <v>47388640</v>
      </c>
    </row>
    <row r="1188" spans="1:69" x14ac:dyDescent="0.45">
      <c r="A1188" s="2">
        <v>45610</v>
      </c>
      <c r="B1188" s="1">
        <v>850531</v>
      </c>
      <c r="C1188" s="3">
        <v>31681410</v>
      </c>
      <c r="D1188" s="3">
        <v>1175699</v>
      </c>
      <c r="E1188" s="3">
        <v>2149973</v>
      </c>
      <c r="F1188" s="3">
        <v>577738</v>
      </c>
      <c r="G1188" s="3">
        <v>321132</v>
      </c>
      <c r="H1188" s="3" t="s">
        <v>66</v>
      </c>
      <c r="I1188" s="3">
        <v>1020806</v>
      </c>
      <c r="J1188" s="3">
        <v>3214113</v>
      </c>
      <c r="K1188" s="3">
        <v>11747404</v>
      </c>
      <c r="L1188" s="3">
        <v>2980491</v>
      </c>
      <c r="M1188" s="3">
        <v>599189</v>
      </c>
      <c r="N1188" s="3">
        <v>491881</v>
      </c>
      <c r="O1188" s="3">
        <v>20638855</v>
      </c>
      <c r="P1188" s="3" t="s">
        <v>66</v>
      </c>
      <c r="Q1188" s="3">
        <v>125155</v>
      </c>
      <c r="R1188" s="3">
        <v>775872</v>
      </c>
      <c r="S1188" s="3">
        <v>293005</v>
      </c>
      <c r="T1188" s="3">
        <v>399103</v>
      </c>
      <c r="U1188" s="3">
        <v>9573335</v>
      </c>
      <c r="V1188" s="3">
        <v>2743674</v>
      </c>
      <c r="W1188" s="3">
        <v>61286</v>
      </c>
      <c r="X1188" s="3">
        <v>5510200</v>
      </c>
      <c r="Y1188" s="3">
        <v>874926</v>
      </c>
      <c r="Z1188" s="3">
        <v>2845280</v>
      </c>
      <c r="AA1188" s="3">
        <v>173784</v>
      </c>
      <c r="AB1188" s="3">
        <v>451925</v>
      </c>
      <c r="AC1188" s="3">
        <v>4019490</v>
      </c>
      <c r="AD1188" s="3">
        <v>49252121</v>
      </c>
      <c r="AE1188" s="3">
        <v>11698700</v>
      </c>
      <c r="AF1188" s="3">
        <v>1567042</v>
      </c>
      <c r="AG1188" s="3">
        <v>9993894</v>
      </c>
      <c r="AH1188" s="3">
        <v>1585422</v>
      </c>
      <c r="AI1188" s="3">
        <v>453238</v>
      </c>
      <c r="AJ1188" s="3">
        <v>7631943</v>
      </c>
      <c r="AK1188" s="3">
        <v>671612</v>
      </c>
      <c r="AL1188" s="3">
        <v>6115152</v>
      </c>
      <c r="AM1188" s="3">
        <v>18459749</v>
      </c>
      <c r="AN1188" s="3">
        <v>797485</v>
      </c>
      <c r="AO1188" s="3">
        <v>2087979</v>
      </c>
      <c r="AP1188" s="3">
        <v>3345121</v>
      </c>
      <c r="AQ1188" s="3">
        <v>9106</v>
      </c>
      <c r="AR1188" s="3">
        <v>194463301</v>
      </c>
      <c r="AS1188" s="3">
        <v>6420678</v>
      </c>
      <c r="AT1188" s="3">
        <v>512761</v>
      </c>
      <c r="AU1188" s="3">
        <v>373748</v>
      </c>
      <c r="AV1188" s="3">
        <v>815504</v>
      </c>
      <c r="AW1188" s="3">
        <v>410254</v>
      </c>
      <c r="AX1188" s="3">
        <v>505995</v>
      </c>
      <c r="AY1188" s="3">
        <v>1769853</v>
      </c>
      <c r="AZ1188" s="3">
        <v>7012644</v>
      </c>
      <c r="BA1188" s="3">
        <v>762472</v>
      </c>
      <c r="BB1188" s="3">
        <v>32824288</v>
      </c>
      <c r="BC1188" s="3">
        <v>1126158</v>
      </c>
      <c r="BD1188" s="3">
        <v>215298</v>
      </c>
      <c r="BE1188" s="3">
        <v>159327</v>
      </c>
      <c r="BF1188" s="3">
        <v>306231</v>
      </c>
      <c r="BG1188" s="3">
        <v>2854889</v>
      </c>
      <c r="BH1188" s="3">
        <v>693526</v>
      </c>
      <c r="BI1188" s="3">
        <v>7391243</v>
      </c>
      <c r="BJ1188" s="3">
        <v>1502708</v>
      </c>
      <c r="BK1188" s="3">
        <v>4783753</v>
      </c>
      <c r="BL1188" s="3">
        <v>401837</v>
      </c>
      <c r="BM1188" s="3">
        <v>317690</v>
      </c>
      <c r="BN1188" s="3">
        <v>1014685</v>
      </c>
      <c r="BO1188" s="3" t="s">
        <v>66</v>
      </c>
      <c r="BP1188" s="3">
        <v>4607584</v>
      </c>
      <c r="BQ1188" s="3">
        <v>38904109</v>
      </c>
    </row>
    <row r="1189" spans="1:69" x14ac:dyDescent="0.45">
      <c r="A1189" s="2">
        <v>45611</v>
      </c>
      <c r="B1189" s="1">
        <v>967439</v>
      </c>
      <c r="C1189" s="3">
        <v>44217530</v>
      </c>
      <c r="D1189" s="3">
        <v>1070672</v>
      </c>
      <c r="E1189" s="3">
        <v>2267148</v>
      </c>
      <c r="F1189" s="3">
        <v>633643</v>
      </c>
      <c r="G1189" s="3">
        <v>315733</v>
      </c>
      <c r="H1189" s="3" t="s">
        <v>66</v>
      </c>
      <c r="I1189" s="3">
        <v>1033713</v>
      </c>
      <c r="J1189" s="3">
        <v>3880962</v>
      </c>
      <c r="K1189" s="3">
        <v>16287484</v>
      </c>
      <c r="L1189" s="3">
        <v>3969651</v>
      </c>
      <c r="M1189" s="3">
        <v>1003666</v>
      </c>
      <c r="N1189" s="3">
        <v>424171</v>
      </c>
      <c r="O1189" s="3">
        <v>20836160</v>
      </c>
      <c r="P1189" s="3" t="s">
        <v>66</v>
      </c>
      <c r="Q1189" s="3">
        <v>130837</v>
      </c>
      <c r="R1189" s="3">
        <v>796859</v>
      </c>
      <c r="S1189" s="3">
        <v>393781</v>
      </c>
      <c r="T1189" s="3">
        <v>301633</v>
      </c>
      <c r="U1189" s="3">
        <v>6882178</v>
      </c>
      <c r="V1189" s="3">
        <v>3821839</v>
      </c>
      <c r="W1189" s="3">
        <v>107058</v>
      </c>
      <c r="X1189" s="3">
        <v>4085893</v>
      </c>
      <c r="Y1189" s="3">
        <v>1058642</v>
      </c>
      <c r="Z1189" s="3">
        <v>1648329</v>
      </c>
      <c r="AA1189" s="3">
        <v>194037</v>
      </c>
      <c r="AB1189" s="3">
        <v>391069</v>
      </c>
      <c r="AC1189" s="3">
        <v>2792862</v>
      </c>
      <c r="AD1189" s="3">
        <v>55104875</v>
      </c>
      <c r="AE1189" s="3">
        <v>17122010</v>
      </c>
      <c r="AF1189" s="3">
        <v>662061</v>
      </c>
      <c r="AG1189" s="3">
        <v>14577423</v>
      </c>
      <c r="AH1189" s="3">
        <v>2476410</v>
      </c>
      <c r="AI1189" s="3">
        <v>581319</v>
      </c>
      <c r="AJ1189" s="3">
        <v>10001282</v>
      </c>
      <c r="AK1189" s="3">
        <v>793850</v>
      </c>
      <c r="AL1189" s="3">
        <v>9280916</v>
      </c>
      <c r="AM1189" s="3">
        <v>18518298</v>
      </c>
      <c r="AN1189" s="3">
        <v>1156980</v>
      </c>
      <c r="AO1189" s="3">
        <v>1622831</v>
      </c>
      <c r="AP1189" s="3">
        <v>2460231</v>
      </c>
      <c r="AQ1189" s="3">
        <v>13132</v>
      </c>
      <c r="AR1189" s="3">
        <v>250132869</v>
      </c>
      <c r="AS1189" s="3">
        <v>6231111</v>
      </c>
      <c r="AT1189" s="3">
        <v>942003</v>
      </c>
      <c r="AU1189" s="3">
        <v>279497</v>
      </c>
      <c r="AV1189" s="3">
        <v>799995</v>
      </c>
      <c r="AW1189" s="3">
        <v>420371</v>
      </c>
      <c r="AX1189" s="3">
        <v>350188</v>
      </c>
      <c r="AY1189" s="3">
        <v>1893064</v>
      </c>
      <c r="AZ1189" s="3">
        <v>9737033</v>
      </c>
      <c r="BA1189" s="3">
        <v>870176</v>
      </c>
      <c r="BB1189" s="3">
        <v>15605162</v>
      </c>
      <c r="BC1189" s="3">
        <v>1881679</v>
      </c>
      <c r="BD1189" s="3">
        <v>391676</v>
      </c>
      <c r="BE1189" s="3">
        <v>189248</v>
      </c>
      <c r="BF1189" s="3">
        <v>325278</v>
      </c>
      <c r="BG1189" s="3">
        <v>3278939</v>
      </c>
      <c r="BH1189" s="3">
        <v>3484591</v>
      </c>
      <c r="BI1189" s="3">
        <v>3103859</v>
      </c>
      <c r="BJ1189" s="3">
        <v>3091875</v>
      </c>
      <c r="BK1189" s="3">
        <v>5970371</v>
      </c>
      <c r="BL1189" s="3">
        <v>404579</v>
      </c>
      <c r="BM1189" s="3">
        <v>789607</v>
      </c>
      <c r="BN1189" s="3">
        <v>684754</v>
      </c>
      <c r="BO1189" s="3" t="s">
        <v>66</v>
      </c>
      <c r="BP1189" s="3">
        <v>9499673</v>
      </c>
      <c r="BQ1189" s="3">
        <v>75988766</v>
      </c>
    </row>
    <row r="1190" spans="1:69" x14ac:dyDescent="0.45">
      <c r="A1190" s="2">
        <v>45612</v>
      </c>
      <c r="B1190" s="1">
        <v>967439</v>
      </c>
      <c r="C1190" s="3">
        <v>44217530</v>
      </c>
      <c r="D1190" s="3">
        <v>1070672</v>
      </c>
      <c r="E1190" s="3">
        <v>2267148</v>
      </c>
      <c r="F1190" s="3">
        <v>633643</v>
      </c>
      <c r="G1190" s="3">
        <v>315733</v>
      </c>
      <c r="H1190" s="3" t="s">
        <v>66</v>
      </c>
      <c r="I1190" s="3">
        <v>1033713</v>
      </c>
      <c r="J1190" s="3">
        <v>3880962</v>
      </c>
      <c r="K1190" s="3">
        <v>16287484</v>
      </c>
      <c r="L1190" s="3">
        <v>3969651</v>
      </c>
      <c r="M1190" s="3">
        <v>1003666</v>
      </c>
      <c r="N1190" s="3">
        <v>424171</v>
      </c>
      <c r="O1190" s="3">
        <v>20836160</v>
      </c>
      <c r="P1190" s="3" t="s">
        <v>66</v>
      </c>
      <c r="Q1190" s="3">
        <v>130837</v>
      </c>
      <c r="R1190" s="3">
        <v>796859</v>
      </c>
      <c r="S1190" s="3">
        <v>393781</v>
      </c>
      <c r="T1190" s="3">
        <v>301633</v>
      </c>
      <c r="U1190" s="3">
        <v>6882178</v>
      </c>
      <c r="V1190" s="3">
        <v>3821839</v>
      </c>
      <c r="W1190" s="3">
        <v>107058</v>
      </c>
      <c r="X1190" s="3">
        <v>4085893</v>
      </c>
      <c r="Y1190" s="3">
        <v>1058642</v>
      </c>
      <c r="Z1190" s="3">
        <v>1648329</v>
      </c>
      <c r="AA1190" s="3">
        <v>194037</v>
      </c>
      <c r="AB1190" s="3">
        <v>391069</v>
      </c>
      <c r="AC1190" s="3">
        <v>2792862</v>
      </c>
      <c r="AD1190" s="3">
        <v>55104875</v>
      </c>
      <c r="AE1190" s="3">
        <v>17122010</v>
      </c>
      <c r="AF1190" s="3">
        <v>662061</v>
      </c>
      <c r="AG1190" s="3">
        <v>14577423</v>
      </c>
      <c r="AH1190" s="3">
        <v>2476410</v>
      </c>
      <c r="AI1190" s="3">
        <v>581319</v>
      </c>
      <c r="AJ1190" s="3">
        <v>10001282</v>
      </c>
      <c r="AK1190" s="3">
        <v>793850</v>
      </c>
      <c r="AL1190" s="3">
        <v>9280916</v>
      </c>
      <c r="AM1190" s="3">
        <v>18518298</v>
      </c>
      <c r="AN1190" s="3">
        <v>1156980</v>
      </c>
      <c r="AO1190" s="3">
        <v>1622831</v>
      </c>
      <c r="AP1190" s="3">
        <v>2460231</v>
      </c>
      <c r="AQ1190" s="3">
        <v>13132</v>
      </c>
      <c r="AR1190" s="3">
        <v>250132869</v>
      </c>
      <c r="AS1190" s="3">
        <v>6231111</v>
      </c>
      <c r="AT1190" s="3">
        <v>942003</v>
      </c>
      <c r="AU1190" s="3">
        <v>279497</v>
      </c>
      <c r="AV1190" s="3">
        <v>799995</v>
      </c>
      <c r="AW1190" s="3">
        <v>420371</v>
      </c>
      <c r="AX1190" s="3">
        <v>350188</v>
      </c>
      <c r="AY1190" s="3">
        <v>1893064</v>
      </c>
      <c r="AZ1190" s="3">
        <v>9737033</v>
      </c>
      <c r="BA1190" s="3">
        <v>870176</v>
      </c>
      <c r="BB1190" s="3">
        <v>15605162</v>
      </c>
      <c r="BC1190" s="3">
        <v>1881679</v>
      </c>
      <c r="BD1190" s="3">
        <v>391676</v>
      </c>
      <c r="BE1190" s="3">
        <v>189248</v>
      </c>
      <c r="BF1190" s="3">
        <v>325278</v>
      </c>
      <c r="BG1190" s="3">
        <v>3278939</v>
      </c>
      <c r="BH1190" s="3">
        <v>3484591</v>
      </c>
      <c r="BI1190" s="3">
        <v>3103859</v>
      </c>
      <c r="BJ1190" s="3">
        <v>3091875</v>
      </c>
      <c r="BK1190" s="3">
        <v>5970371</v>
      </c>
      <c r="BL1190" s="3">
        <v>404579</v>
      </c>
      <c r="BM1190" s="3">
        <v>789607</v>
      </c>
      <c r="BN1190" s="3">
        <v>684754</v>
      </c>
      <c r="BO1190" s="3" t="s">
        <v>66</v>
      </c>
      <c r="BP1190" s="3">
        <v>9499673</v>
      </c>
      <c r="BQ1190" s="3">
        <v>75988766</v>
      </c>
    </row>
    <row r="1191" spans="1:69" x14ac:dyDescent="0.45">
      <c r="A1191" s="2">
        <v>45613</v>
      </c>
      <c r="B1191" s="1">
        <v>967439</v>
      </c>
      <c r="C1191" s="3">
        <v>44217530</v>
      </c>
      <c r="D1191" s="3">
        <v>1070672</v>
      </c>
      <c r="E1191" s="3">
        <v>2267148</v>
      </c>
      <c r="F1191" s="3">
        <v>633643</v>
      </c>
      <c r="G1191" s="3">
        <v>315733</v>
      </c>
      <c r="H1191" s="3" t="s">
        <v>66</v>
      </c>
      <c r="I1191" s="3">
        <v>1033713</v>
      </c>
      <c r="J1191" s="3">
        <v>3880962</v>
      </c>
      <c r="K1191" s="3">
        <v>16287484</v>
      </c>
      <c r="L1191" s="3">
        <v>3969651</v>
      </c>
      <c r="M1191" s="3">
        <v>1003666</v>
      </c>
      <c r="N1191" s="3">
        <v>424171</v>
      </c>
      <c r="O1191" s="3">
        <v>20836160</v>
      </c>
      <c r="P1191" s="3" t="s">
        <v>66</v>
      </c>
      <c r="Q1191" s="3">
        <v>130837</v>
      </c>
      <c r="R1191" s="3">
        <v>796859</v>
      </c>
      <c r="S1191" s="3">
        <v>393781</v>
      </c>
      <c r="T1191" s="3">
        <v>301633</v>
      </c>
      <c r="U1191" s="3">
        <v>6882178</v>
      </c>
      <c r="V1191" s="3">
        <v>3821839</v>
      </c>
      <c r="W1191" s="3">
        <v>107058</v>
      </c>
      <c r="X1191" s="3">
        <v>4085893</v>
      </c>
      <c r="Y1191" s="3">
        <v>1058642</v>
      </c>
      <c r="Z1191" s="3">
        <v>1648329</v>
      </c>
      <c r="AA1191" s="3">
        <v>194037</v>
      </c>
      <c r="AB1191" s="3">
        <v>391069</v>
      </c>
      <c r="AC1191" s="3">
        <v>2792862</v>
      </c>
      <c r="AD1191" s="3">
        <v>55104875</v>
      </c>
      <c r="AE1191" s="3">
        <v>17122010</v>
      </c>
      <c r="AF1191" s="3">
        <v>662061</v>
      </c>
      <c r="AG1191" s="3">
        <v>14577423</v>
      </c>
      <c r="AH1191" s="3">
        <v>2476410</v>
      </c>
      <c r="AI1191" s="3">
        <v>581319</v>
      </c>
      <c r="AJ1191" s="3">
        <v>10001282</v>
      </c>
      <c r="AK1191" s="3">
        <v>793850</v>
      </c>
      <c r="AL1191" s="3">
        <v>9280916</v>
      </c>
      <c r="AM1191" s="3">
        <v>18518298</v>
      </c>
      <c r="AN1191" s="3">
        <v>1156980</v>
      </c>
      <c r="AO1191" s="3">
        <v>1622831</v>
      </c>
      <c r="AP1191" s="3">
        <v>2460231</v>
      </c>
      <c r="AQ1191" s="3">
        <v>13132</v>
      </c>
      <c r="AR1191" s="3">
        <v>250132869</v>
      </c>
      <c r="AS1191" s="3">
        <v>6231111</v>
      </c>
      <c r="AT1191" s="3">
        <v>942003</v>
      </c>
      <c r="AU1191" s="3">
        <v>279497</v>
      </c>
      <c r="AV1191" s="3">
        <v>799995</v>
      </c>
      <c r="AW1191" s="3">
        <v>420371</v>
      </c>
      <c r="AX1191" s="3">
        <v>350188</v>
      </c>
      <c r="AY1191" s="3">
        <v>1893064</v>
      </c>
      <c r="AZ1191" s="3">
        <v>9737033</v>
      </c>
      <c r="BA1191" s="3">
        <v>870176</v>
      </c>
      <c r="BB1191" s="3">
        <v>15605162</v>
      </c>
      <c r="BC1191" s="3">
        <v>1881679</v>
      </c>
      <c r="BD1191" s="3">
        <v>391676</v>
      </c>
      <c r="BE1191" s="3">
        <v>189248</v>
      </c>
      <c r="BF1191" s="3">
        <v>325278</v>
      </c>
      <c r="BG1191" s="3">
        <v>3278939</v>
      </c>
      <c r="BH1191" s="3">
        <v>3484591</v>
      </c>
      <c r="BI1191" s="3">
        <v>3103859</v>
      </c>
      <c r="BJ1191" s="3">
        <v>3091875</v>
      </c>
      <c r="BK1191" s="3">
        <v>5970371</v>
      </c>
      <c r="BL1191" s="3">
        <v>404579</v>
      </c>
      <c r="BM1191" s="3">
        <v>789607</v>
      </c>
      <c r="BN1191" s="3">
        <v>684754</v>
      </c>
      <c r="BO1191" s="3" t="s">
        <v>66</v>
      </c>
      <c r="BP1191" s="3">
        <v>9499673</v>
      </c>
      <c r="BQ1191" s="3">
        <v>75988766</v>
      </c>
    </row>
    <row r="1192" spans="1:69" x14ac:dyDescent="0.45">
      <c r="A1192" s="2">
        <v>45614</v>
      </c>
      <c r="B1192" s="1">
        <v>716275</v>
      </c>
      <c r="C1192" s="3">
        <v>38782434</v>
      </c>
      <c r="D1192" s="3">
        <v>688211</v>
      </c>
      <c r="E1192" s="3">
        <v>1987412</v>
      </c>
      <c r="F1192" s="3">
        <v>474890</v>
      </c>
      <c r="G1192" s="3">
        <v>350838</v>
      </c>
      <c r="H1192" s="3" t="s">
        <v>66</v>
      </c>
      <c r="I1192" s="3">
        <v>1132108</v>
      </c>
      <c r="J1192" s="3">
        <v>3774689</v>
      </c>
      <c r="K1192" s="3">
        <v>8331082</v>
      </c>
      <c r="L1192" s="3">
        <v>6344475</v>
      </c>
      <c r="M1192" s="3">
        <v>1166932</v>
      </c>
      <c r="N1192" s="3">
        <v>560549</v>
      </c>
      <c r="O1192" s="3">
        <v>17870329</v>
      </c>
      <c r="P1192" s="3" t="s">
        <v>66</v>
      </c>
      <c r="Q1192" s="3">
        <v>97355</v>
      </c>
      <c r="R1192" s="3">
        <v>775911</v>
      </c>
      <c r="S1192" s="3">
        <v>287132</v>
      </c>
      <c r="T1192" s="3">
        <v>321108</v>
      </c>
      <c r="U1192" s="3">
        <v>7634774</v>
      </c>
      <c r="V1192" s="3">
        <v>2533097</v>
      </c>
      <c r="W1192" s="3">
        <v>81049</v>
      </c>
      <c r="X1192" s="3">
        <v>1739147</v>
      </c>
      <c r="Y1192" s="3">
        <v>738766</v>
      </c>
      <c r="Z1192" s="3">
        <v>1379705</v>
      </c>
      <c r="AA1192" s="3">
        <v>165036</v>
      </c>
      <c r="AB1192" s="3">
        <v>410963</v>
      </c>
      <c r="AC1192" s="3">
        <v>2855791</v>
      </c>
      <c r="AD1192" s="3">
        <v>59667333</v>
      </c>
      <c r="AE1192" s="3">
        <v>12235830</v>
      </c>
      <c r="AF1192" s="3">
        <v>681517</v>
      </c>
      <c r="AG1192" s="3">
        <v>11520126</v>
      </c>
      <c r="AH1192" s="3">
        <v>2374144</v>
      </c>
      <c r="AI1192" s="3">
        <v>571810</v>
      </c>
      <c r="AJ1192" s="3">
        <v>7073741</v>
      </c>
      <c r="AK1192" s="3">
        <v>673034</v>
      </c>
      <c r="AL1192" s="3">
        <v>8006029</v>
      </c>
      <c r="AM1192" s="3">
        <v>14251177</v>
      </c>
      <c r="AN1192" s="3">
        <v>1160678</v>
      </c>
      <c r="AO1192" s="3">
        <v>1203507</v>
      </c>
      <c r="AP1192" s="3">
        <v>2069363</v>
      </c>
      <c r="AQ1192" s="3">
        <v>27176</v>
      </c>
      <c r="AR1192" s="3">
        <v>221865993</v>
      </c>
      <c r="AS1192" s="3">
        <v>6371687</v>
      </c>
      <c r="AT1192" s="3">
        <v>978873</v>
      </c>
      <c r="AU1192" s="3">
        <v>114507</v>
      </c>
      <c r="AV1192" s="3">
        <v>642283</v>
      </c>
      <c r="AW1192" s="3">
        <v>279726</v>
      </c>
      <c r="AX1192" s="3">
        <v>362704</v>
      </c>
      <c r="AY1192" s="3">
        <v>1619383</v>
      </c>
      <c r="AZ1192" s="3">
        <v>7816812</v>
      </c>
      <c r="BA1192" s="3">
        <v>1012599</v>
      </c>
      <c r="BB1192" s="3">
        <v>12759553</v>
      </c>
      <c r="BC1192" s="3">
        <v>857177</v>
      </c>
      <c r="BD1192" s="3">
        <v>217702</v>
      </c>
      <c r="BE1192" s="3">
        <v>163265</v>
      </c>
      <c r="BF1192" s="3">
        <v>337597</v>
      </c>
      <c r="BG1192" s="3">
        <v>2994318</v>
      </c>
      <c r="BH1192" s="3">
        <v>784630</v>
      </c>
      <c r="BI1192" s="3">
        <v>1778254</v>
      </c>
      <c r="BJ1192" s="3">
        <v>2865371</v>
      </c>
      <c r="BK1192" s="3">
        <v>7912927</v>
      </c>
      <c r="BL1192" s="3">
        <v>402837</v>
      </c>
      <c r="BM1192" s="3">
        <v>607580</v>
      </c>
      <c r="BN1192" s="3">
        <v>660916</v>
      </c>
      <c r="BO1192" s="3" t="s">
        <v>66</v>
      </c>
      <c r="BP1192" s="3">
        <v>7707042</v>
      </c>
      <c r="BQ1192" s="3">
        <v>37084081</v>
      </c>
    </row>
    <row r="1193" spans="1:69" x14ac:dyDescent="0.45">
      <c r="A1193" s="2">
        <v>45615</v>
      </c>
      <c r="B1193" s="1">
        <v>498794</v>
      </c>
      <c r="C1193" s="3">
        <v>23131352</v>
      </c>
      <c r="D1193" s="3">
        <v>576040</v>
      </c>
      <c r="E1193" s="3">
        <v>1734725</v>
      </c>
      <c r="F1193" s="3">
        <v>385833</v>
      </c>
      <c r="G1193" s="3">
        <v>307503</v>
      </c>
      <c r="H1193" s="3" t="s">
        <v>66</v>
      </c>
      <c r="I1193" s="3">
        <v>900580</v>
      </c>
      <c r="J1193" s="3">
        <v>2958662</v>
      </c>
      <c r="K1193" s="3">
        <v>8651084</v>
      </c>
      <c r="L1193" s="3">
        <v>6027676</v>
      </c>
      <c r="M1193" s="3">
        <v>1008695</v>
      </c>
      <c r="N1193" s="3">
        <v>719862</v>
      </c>
      <c r="O1193" s="3">
        <v>18003401</v>
      </c>
      <c r="P1193" s="3" t="s">
        <v>66</v>
      </c>
      <c r="Q1193" s="3">
        <v>117574</v>
      </c>
      <c r="R1193" s="3">
        <v>554373</v>
      </c>
      <c r="S1193" s="3">
        <v>272640</v>
      </c>
      <c r="T1193" s="3">
        <v>343827</v>
      </c>
      <c r="U1193" s="3">
        <v>4272825</v>
      </c>
      <c r="V1193" s="3">
        <v>1577285</v>
      </c>
      <c r="W1193" s="3">
        <v>94591</v>
      </c>
      <c r="X1193" s="3">
        <v>2279948</v>
      </c>
      <c r="Y1193" s="3">
        <v>415581</v>
      </c>
      <c r="Z1193" s="3">
        <v>1109626</v>
      </c>
      <c r="AA1193" s="3">
        <v>119463</v>
      </c>
      <c r="AB1193" s="3">
        <v>654551</v>
      </c>
      <c r="AC1193" s="3">
        <v>3645736</v>
      </c>
      <c r="AD1193" s="3">
        <v>61190859</v>
      </c>
      <c r="AE1193" s="3">
        <v>14091490</v>
      </c>
      <c r="AF1193" s="3">
        <v>708483</v>
      </c>
      <c r="AG1193" s="3">
        <v>7445949</v>
      </c>
      <c r="AH1193" s="3">
        <v>1474829</v>
      </c>
      <c r="AI1193" s="3">
        <v>968529</v>
      </c>
      <c r="AJ1193" s="3">
        <v>6784741</v>
      </c>
      <c r="AK1193" s="3">
        <v>706347</v>
      </c>
      <c r="AL1193" s="3">
        <v>9720291</v>
      </c>
      <c r="AM1193" s="3">
        <v>14160307</v>
      </c>
      <c r="AN1193" s="3">
        <v>821787</v>
      </c>
      <c r="AO1193" s="3">
        <v>998722</v>
      </c>
      <c r="AP1193" s="3">
        <v>1677532</v>
      </c>
      <c r="AQ1193" s="3">
        <v>12398</v>
      </c>
      <c r="AR1193" s="3">
        <v>227834912</v>
      </c>
      <c r="AS1193" s="3">
        <v>5746316</v>
      </c>
      <c r="AT1193" s="3">
        <v>766761</v>
      </c>
      <c r="AU1193" s="3">
        <v>121672</v>
      </c>
      <c r="AV1193" s="3">
        <v>528554</v>
      </c>
      <c r="AW1193" s="3">
        <v>271582</v>
      </c>
      <c r="AX1193" s="3">
        <v>290239</v>
      </c>
      <c r="AY1193" s="3">
        <v>1343142</v>
      </c>
      <c r="AZ1193" s="3">
        <v>6176848</v>
      </c>
      <c r="BA1193" s="3">
        <v>738272</v>
      </c>
      <c r="BB1193" s="3">
        <v>11740252</v>
      </c>
      <c r="BC1193" s="3">
        <v>1144767</v>
      </c>
      <c r="BD1193" s="3">
        <v>165730</v>
      </c>
      <c r="BE1193" s="3">
        <v>146927</v>
      </c>
      <c r="BF1193" s="3">
        <v>230318</v>
      </c>
      <c r="BG1193" s="3">
        <v>2541452</v>
      </c>
      <c r="BH1193" s="3">
        <v>594219</v>
      </c>
      <c r="BI1193" s="3">
        <v>3610114</v>
      </c>
      <c r="BJ1193" s="3">
        <v>2031814</v>
      </c>
      <c r="BK1193" s="3">
        <v>6716028</v>
      </c>
      <c r="BL1193" s="3">
        <v>231894</v>
      </c>
      <c r="BM1193" s="3">
        <v>448562</v>
      </c>
      <c r="BN1193" s="3">
        <v>339209</v>
      </c>
      <c r="BO1193" s="3" t="s">
        <v>66</v>
      </c>
      <c r="BP1193" s="3">
        <v>4505181</v>
      </c>
      <c r="BQ1193" s="3">
        <v>49412046</v>
      </c>
    </row>
    <row r="1194" spans="1:69" x14ac:dyDescent="0.45">
      <c r="A1194" s="2">
        <v>45616</v>
      </c>
      <c r="B1194" s="1">
        <v>586204</v>
      </c>
      <c r="C1194" s="3">
        <v>28843065</v>
      </c>
      <c r="D1194" s="3">
        <v>540561</v>
      </c>
      <c r="E1194" s="3">
        <v>2167579</v>
      </c>
      <c r="F1194" s="3">
        <v>576035</v>
      </c>
      <c r="G1194" s="3">
        <v>208680</v>
      </c>
      <c r="H1194" s="3" t="s">
        <v>66</v>
      </c>
      <c r="I1194" s="3">
        <v>853146</v>
      </c>
      <c r="J1194" s="3">
        <v>3072769</v>
      </c>
      <c r="K1194" s="3">
        <v>6197305</v>
      </c>
      <c r="L1194" s="3">
        <v>5830311</v>
      </c>
      <c r="M1194" s="3">
        <v>899621</v>
      </c>
      <c r="N1194" s="3">
        <v>164957</v>
      </c>
      <c r="O1194" s="3">
        <v>17196728</v>
      </c>
      <c r="P1194" s="3" t="s">
        <v>66</v>
      </c>
      <c r="Q1194" s="3">
        <v>105056</v>
      </c>
      <c r="R1194" s="3">
        <v>696213</v>
      </c>
      <c r="S1194" s="3">
        <v>289854</v>
      </c>
      <c r="T1194" s="3">
        <v>288851</v>
      </c>
      <c r="U1194" s="3">
        <v>3989271</v>
      </c>
      <c r="V1194" s="3">
        <v>1178345</v>
      </c>
      <c r="W1194" s="3">
        <v>136953</v>
      </c>
      <c r="X1194" s="3">
        <v>2509341</v>
      </c>
      <c r="Y1194" s="3">
        <v>908632</v>
      </c>
      <c r="Z1194" s="3">
        <v>1465351</v>
      </c>
      <c r="AA1194" s="3">
        <v>610193</v>
      </c>
      <c r="AB1194" s="3">
        <v>367886</v>
      </c>
      <c r="AC1194" s="3">
        <v>1760233</v>
      </c>
      <c r="AD1194" s="3">
        <v>50191510</v>
      </c>
      <c r="AE1194" s="3">
        <v>11953200</v>
      </c>
      <c r="AF1194" s="3">
        <v>2134690</v>
      </c>
      <c r="AG1194" s="3">
        <v>8816927</v>
      </c>
      <c r="AH1194" s="3">
        <v>1501073</v>
      </c>
      <c r="AI1194" s="3">
        <v>610177</v>
      </c>
      <c r="AJ1194" s="3">
        <v>6532102</v>
      </c>
      <c r="AK1194" s="3">
        <v>463211</v>
      </c>
      <c r="AL1194" s="3">
        <v>8669520</v>
      </c>
      <c r="AM1194" s="3">
        <v>10490585</v>
      </c>
      <c r="AN1194" s="3">
        <v>833399</v>
      </c>
      <c r="AO1194" s="3">
        <v>1662794</v>
      </c>
      <c r="AP1194" s="3">
        <v>1514140</v>
      </c>
      <c r="AQ1194" s="3">
        <v>14280</v>
      </c>
      <c r="AR1194" s="3">
        <v>309871654</v>
      </c>
      <c r="AS1194" s="3">
        <v>5098049</v>
      </c>
      <c r="AT1194" s="3">
        <v>661555</v>
      </c>
      <c r="AU1194" s="3">
        <v>87710</v>
      </c>
      <c r="AV1194" s="3">
        <v>480273</v>
      </c>
      <c r="AW1194" s="3">
        <v>385288</v>
      </c>
      <c r="AX1194" s="3">
        <v>273742</v>
      </c>
      <c r="AY1194" s="3">
        <v>2100566</v>
      </c>
      <c r="AZ1194" s="3">
        <v>14483042</v>
      </c>
      <c r="BA1194" s="3">
        <v>545495</v>
      </c>
      <c r="BB1194" s="3">
        <v>15851362</v>
      </c>
      <c r="BC1194" s="3">
        <v>773167</v>
      </c>
      <c r="BD1194" s="3">
        <v>239322</v>
      </c>
      <c r="BE1194" s="3">
        <v>127834</v>
      </c>
      <c r="BF1194" s="3">
        <v>251953</v>
      </c>
      <c r="BG1194" s="3">
        <v>3543276</v>
      </c>
      <c r="BH1194" s="3">
        <v>391805</v>
      </c>
      <c r="BI1194" s="3">
        <v>2896242</v>
      </c>
      <c r="BJ1194" s="3">
        <v>2315667</v>
      </c>
      <c r="BK1194" s="3">
        <v>7344446</v>
      </c>
      <c r="BL1194" s="3">
        <v>327317</v>
      </c>
      <c r="BM1194" s="3">
        <v>479654</v>
      </c>
      <c r="BN1194" s="3">
        <v>633304</v>
      </c>
      <c r="BO1194" s="3" t="s">
        <v>66</v>
      </c>
      <c r="BP1194" s="3">
        <v>7585585</v>
      </c>
      <c r="BQ1194" s="3">
        <v>50032576</v>
      </c>
    </row>
    <row r="1195" spans="1:69" x14ac:dyDescent="0.45">
      <c r="A1195" s="2">
        <v>45617</v>
      </c>
      <c r="B1195" s="1">
        <v>915993</v>
      </c>
      <c r="C1195" s="3">
        <v>29311442</v>
      </c>
      <c r="D1195" s="3">
        <v>732814</v>
      </c>
      <c r="E1195" s="3">
        <v>6258513</v>
      </c>
      <c r="F1195" s="3">
        <v>1788031</v>
      </c>
      <c r="G1195" s="3">
        <v>397272</v>
      </c>
      <c r="H1195" s="3" t="s">
        <v>66</v>
      </c>
      <c r="I1195" s="3">
        <v>891629</v>
      </c>
      <c r="J1195" s="3">
        <v>2540586</v>
      </c>
      <c r="K1195" s="3">
        <v>8917431</v>
      </c>
      <c r="L1195" s="3">
        <v>9198942</v>
      </c>
      <c r="M1195" s="3">
        <v>582332</v>
      </c>
      <c r="N1195" s="3">
        <v>290941</v>
      </c>
      <c r="O1195" s="3">
        <v>24835252</v>
      </c>
      <c r="P1195" s="3" t="s">
        <v>66</v>
      </c>
      <c r="Q1195" s="3">
        <v>125844</v>
      </c>
      <c r="R1195" s="3">
        <v>467359</v>
      </c>
      <c r="S1195" s="3">
        <v>208141</v>
      </c>
      <c r="T1195" s="3">
        <v>378152</v>
      </c>
      <c r="U1195" s="3">
        <v>4191363</v>
      </c>
      <c r="V1195" s="3">
        <v>3473917</v>
      </c>
      <c r="W1195" s="3">
        <v>129552</v>
      </c>
      <c r="X1195" s="3">
        <v>2101286</v>
      </c>
      <c r="Y1195" s="3">
        <v>440081</v>
      </c>
      <c r="Z1195" s="3">
        <v>1241045</v>
      </c>
      <c r="AA1195" s="3">
        <v>189860</v>
      </c>
      <c r="AB1195" s="3">
        <v>384601</v>
      </c>
      <c r="AC1195" s="3">
        <v>2170081</v>
      </c>
      <c r="AD1195" s="3">
        <v>58928410</v>
      </c>
      <c r="AE1195" s="3">
        <v>13861980</v>
      </c>
      <c r="AF1195" s="3">
        <v>1169146</v>
      </c>
      <c r="AG1195" s="3">
        <v>14509043</v>
      </c>
      <c r="AH1195" s="3">
        <v>1431599</v>
      </c>
      <c r="AI1195" s="3">
        <v>589551</v>
      </c>
      <c r="AJ1195" s="3">
        <v>9535140</v>
      </c>
      <c r="AK1195" s="3">
        <v>1028255</v>
      </c>
      <c r="AL1195" s="3">
        <v>7146743</v>
      </c>
      <c r="AM1195" s="3">
        <v>18915150</v>
      </c>
      <c r="AN1195" s="3">
        <v>834343</v>
      </c>
      <c r="AO1195" s="3">
        <v>1021937</v>
      </c>
      <c r="AP1195" s="3">
        <v>2851424</v>
      </c>
      <c r="AQ1195" s="3">
        <v>14638</v>
      </c>
      <c r="AR1195" s="3">
        <v>400946570</v>
      </c>
      <c r="AS1195" s="3">
        <v>4724630</v>
      </c>
      <c r="AT1195" s="3">
        <v>1063966</v>
      </c>
      <c r="AU1195" s="3">
        <v>190807</v>
      </c>
      <c r="AV1195" s="3">
        <v>711117</v>
      </c>
      <c r="AW1195" s="3">
        <v>331808</v>
      </c>
      <c r="AX1195" s="3">
        <v>272693</v>
      </c>
      <c r="AY1195" s="3">
        <v>3630684</v>
      </c>
      <c r="AZ1195" s="3">
        <v>10685785</v>
      </c>
      <c r="BA1195" s="3">
        <v>630132</v>
      </c>
      <c r="BB1195" s="3">
        <v>34339116</v>
      </c>
      <c r="BC1195" s="3">
        <v>1219676</v>
      </c>
      <c r="BD1195" s="3">
        <v>195575</v>
      </c>
      <c r="BE1195" s="3">
        <v>174563</v>
      </c>
      <c r="BF1195" s="3">
        <v>293698</v>
      </c>
      <c r="BG1195" s="3">
        <v>2190340</v>
      </c>
      <c r="BH1195" s="3">
        <v>635852</v>
      </c>
      <c r="BI1195" s="3">
        <v>7976116</v>
      </c>
      <c r="BJ1195" s="3">
        <v>2568542</v>
      </c>
      <c r="BK1195" s="3">
        <v>8080302</v>
      </c>
      <c r="BL1195" s="3">
        <v>256260</v>
      </c>
      <c r="BM1195" s="3">
        <v>796942</v>
      </c>
      <c r="BN1195" s="3">
        <v>413563</v>
      </c>
      <c r="BO1195" s="3" t="s">
        <v>66</v>
      </c>
      <c r="BP1195" s="3">
        <v>8825388</v>
      </c>
      <c r="BQ1195" s="3">
        <v>46750285</v>
      </c>
    </row>
    <row r="1196" spans="1:69" x14ac:dyDescent="0.45">
      <c r="A1196" s="2">
        <v>45618</v>
      </c>
      <c r="B1196" s="1">
        <v>998553</v>
      </c>
      <c r="C1196" s="3">
        <v>21784728</v>
      </c>
      <c r="D1196" s="3">
        <v>596285</v>
      </c>
      <c r="E1196" s="3">
        <v>3153037</v>
      </c>
      <c r="F1196" s="3">
        <v>1790921</v>
      </c>
      <c r="G1196" s="3">
        <v>498723</v>
      </c>
      <c r="H1196" s="3" t="s">
        <v>66</v>
      </c>
      <c r="I1196" s="3">
        <v>801621</v>
      </c>
      <c r="J1196" s="3">
        <v>2695385</v>
      </c>
      <c r="K1196" s="3">
        <v>4242578</v>
      </c>
      <c r="L1196" s="3">
        <v>4755348</v>
      </c>
      <c r="M1196" s="3">
        <v>546839</v>
      </c>
      <c r="N1196" s="3">
        <v>295666</v>
      </c>
      <c r="O1196" s="3">
        <v>17332473</v>
      </c>
      <c r="P1196" s="3" t="s">
        <v>66</v>
      </c>
      <c r="Q1196" s="3">
        <v>363491</v>
      </c>
      <c r="R1196" s="3">
        <v>568635</v>
      </c>
      <c r="S1196" s="3">
        <v>252514</v>
      </c>
      <c r="T1196" s="3">
        <v>423739</v>
      </c>
      <c r="U1196" s="3">
        <v>4867170</v>
      </c>
      <c r="V1196" s="3">
        <v>2512379</v>
      </c>
      <c r="W1196" s="3">
        <v>91943</v>
      </c>
      <c r="X1196" s="3">
        <v>1731525</v>
      </c>
      <c r="Y1196" s="3">
        <v>501223</v>
      </c>
      <c r="Z1196" s="3">
        <v>1479918</v>
      </c>
      <c r="AA1196" s="3">
        <v>234555</v>
      </c>
      <c r="AB1196" s="3">
        <v>302644</v>
      </c>
      <c r="AC1196" s="3">
        <v>2568394</v>
      </c>
      <c r="AD1196" s="3">
        <v>36784715</v>
      </c>
      <c r="AE1196" s="3">
        <v>9820020</v>
      </c>
      <c r="AF1196" s="3">
        <v>1324526</v>
      </c>
      <c r="AG1196" s="3">
        <v>8666481</v>
      </c>
      <c r="AH1196" s="3">
        <v>1458568</v>
      </c>
      <c r="AI1196" s="3">
        <v>683814</v>
      </c>
      <c r="AJ1196" s="3">
        <v>7455242</v>
      </c>
      <c r="AK1196" s="3">
        <v>972372</v>
      </c>
      <c r="AL1196" s="3">
        <v>5378239</v>
      </c>
      <c r="AM1196" s="3">
        <v>12063730</v>
      </c>
      <c r="AN1196" s="3">
        <v>652430</v>
      </c>
      <c r="AO1196" s="3">
        <v>1031892</v>
      </c>
      <c r="AP1196" s="3">
        <v>7789802</v>
      </c>
      <c r="AQ1196" s="3">
        <v>17106</v>
      </c>
      <c r="AR1196" s="3">
        <v>236406154</v>
      </c>
      <c r="AS1196" s="3">
        <v>4092461</v>
      </c>
      <c r="AT1196" s="3">
        <v>967127</v>
      </c>
      <c r="AU1196" s="3">
        <v>157766</v>
      </c>
      <c r="AV1196" s="3">
        <v>508994</v>
      </c>
      <c r="AW1196" s="3">
        <v>329483</v>
      </c>
      <c r="AX1196" s="3">
        <v>250159</v>
      </c>
      <c r="AY1196" s="3">
        <v>1885884</v>
      </c>
      <c r="AZ1196" s="3">
        <v>5709268</v>
      </c>
      <c r="BA1196" s="3">
        <v>800882</v>
      </c>
      <c r="BB1196" s="3">
        <v>96688138</v>
      </c>
      <c r="BC1196" s="3">
        <v>1613782</v>
      </c>
      <c r="BD1196" s="3">
        <v>275041</v>
      </c>
      <c r="BE1196" s="3">
        <v>166464</v>
      </c>
      <c r="BF1196" s="3">
        <v>1293562</v>
      </c>
      <c r="BG1196" s="3">
        <v>1704400</v>
      </c>
      <c r="BH1196" s="3">
        <v>440000</v>
      </c>
      <c r="BI1196" s="3">
        <v>3672299</v>
      </c>
      <c r="BJ1196" s="3">
        <v>1651590</v>
      </c>
      <c r="BK1196" s="3">
        <v>7861395</v>
      </c>
      <c r="BL1196" s="3">
        <v>335471</v>
      </c>
      <c r="BM1196" s="3">
        <v>449720</v>
      </c>
      <c r="BN1196" s="3">
        <v>721976</v>
      </c>
      <c r="BO1196" s="3" t="s">
        <v>66</v>
      </c>
      <c r="BP1196" s="3">
        <v>4746337</v>
      </c>
      <c r="BQ1196" s="3">
        <v>38226390</v>
      </c>
    </row>
    <row r="1197" spans="1:69" x14ac:dyDescent="0.45">
      <c r="A1197" s="2">
        <v>45619</v>
      </c>
      <c r="B1197" s="1">
        <v>998553</v>
      </c>
      <c r="C1197" s="3">
        <v>21784728</v>
      </c>
      <c r="D1197" s="3">
        <v>596285</v>
      </c>
      <c r="E1197" s="3">
        <v>3153037</v>
      </c>
      <c r="F1197" s="3">
        <v>1790921</v>
      </c>
      <c r="G1197" s="3">
        <v>498723</v>
      </c>
      <c r="H1197" s="3" t="s">
        <v>66</v>
      </c>
      <c r="I1197" s="3">
        <v>801621</v>
      </c>
      <c r="J1197" s="3">
        <v>2695385</v>
      </c>
      <c r="K1197" s="3">
        <v>4242578</v>
      </c>
      <c r="L1197" s="3">
        <v>4755348</v>
      </c>
      <c r="M1197" s="3">
        <v>546839</v>
      </c>
      <c r="N1197" s="3">
        <v>295666</v>
      </c>
      <c r="O1197" s="3">
        <v>17332473</v>
      </c>
      <c r="P1197" s="3" t="s">
        <v>66</v>
      </c>
      <c r="Q1197" s="3">
        <v>363491</v>
      </c>
      <c r="R1197" s="3">
        <v>568635</v>
      </c>
      <c r="S1197" s="3">
        <v>252514</v>
      </c>
      <c r="T1197" s="3">
        <v>423739</v>
      </c>
      <c r="U1197" s="3">
        <v>4867170</v>
      </c>
      <c r="V1197" s="3">
        <v>2512379</v>
      </c>
      <c r="W1197" s="3">
        <v>91943</v>
      </c>
      <c r="X1197" s="3">
        <v>1731525</v>
      </c>
      <c r="Y1197" s="3">
        <v>501223</v>
      </c>
      <c r="Z1197" s="3">
        <v>1479918</v>
      </c>
      <c r="AA1197" s="3">
        <v>234555</v>
      </c>
      <c r="AB1197" s="3">
        <v>302644</v>
      </c>
      <c r="AC1197" s="3">
        <v>2568394</v>
      </c>
      <c r="AD1197" s="3">
        <v>36784715</v>
      </c>
      <c r="AE1197" s="3">
        <v>9820020</v>
      </c>
      <c r="AF1197" s="3">
        <v>1324526</v>
      </c>
      <c r="AG1197" s="3">
        <v>8666481</v>
      </c>
      <c r="AH1197" s="3">
        <v>1458568</v>
      </c>
      <c r="AI1197" s="3">
        <v>683814</v>
      </c>
      <c r="AJ1197" s="3">
        <v>7455242</v>
      </c>
      <c r="AK1197" s="3">
        <v>972372</v>
      </c>
      <c r="AL1197" s="3">
        <v>5378239</v>
      </c>
      <c r="AM1197" s="3">
        <v>12063730</v>
      </c>
      <c r="AN1197" s="3">
        <v>652430</v>
      </c>
      <c r="AO1197" s="3">
        <v>1031892</v>
      </c>
      <c r="AP1197" s="3">
        <v>7789802</v>
      </c>
      <c r="AQ1197" s="3">
        <v>17106</v>
      </c>
      <c r="AR1197" s="3">
        <v>236406154</v>
      </c>
      <c r="AS1197" s="3">
        <v>4092461</v>
      </c>
      <c r="AT1197" s="3">
        <v>967127</v>
      </c>
      <c r="AU1197" s="3">
        <v>157766</v>
      </c>
      <c r="AV1197" s="3">
        <v>508994</v>
      </c>
      <c r="AW1197" s="3">
        <v>329483</v>
      </c>
      <c r="AX1197" s="3">
        <v>250159</v>
      </c>
      <c r="AY1197" s="3">
        <v>1885884</v>
      </c>
      <c r="AZ1197" s="3">
        <v>5709268</v>
      </c>
      <c r="BA1197" s="3">
        <v>800882</v>
      </c>
      <c r="BB1197" s="3">
        <v>96688138</v>
      </c>
      <c r="BC1197" s="3">
        <v>1613782</v>
      </c>
      <c r="BD1197" s="3">
        <v>275041</v>
      </c>
      <c r="BE1197" s="3">
        <v>166464</v>
      </c>
      <c r="BF1197" s="3">
        <v>1293562</v>
      </c>
      <c r="BG1197" s="3">
        <v>1704400</v>
      </c>
      <c r="BH1197" s="3">
        <v>440000</v>
      </c>
      <c r="BI1197" s="3">
        <v>3672299</v>
      </c>
      <c r="BJ1197" s="3">
        <v>1651590</v>
      </c>
      <c r="BK1197" s="3">
        <v>7861395</v>
      </c>
      <c r="BL1197" s="3">
        <v>335471</v>
      </c>
      <c r="BM1197" s="3">
        <v>449720</v>
      </c>
      <c r="BN1197" s="3">
        <v>721976</v>
      </c>
      <c r="BO1197" s="3" t="s">
        <v>66</v>
      </c>
      <c r="BP1197" s="3">
        <v>4746337</v>
      </c>
      <c r="BQ1197" s="3">
        <v>38226390</v>
      </c>
    </row>
    <row r="1198" spans="1:69" x14ac:dyDescent="0.45">
      <c r="A1198" s="2">
        <v>45620</v>
      </c>
      <c r="B1198" s="1">
        <v>998553</v>
      </c>
      <c r="C1198" s="3">
        <v>21784728</v>
      </c>
      <c r="D1198" s="3">
        <v>596285</v>
      </c>
      <c r="E1198" s="3">
        <v>3153037</v>
      </c>
      <c r="F1198" s="3">
        <v>1790921</v>
      </c>
      <c r="G1198" s="3">
        <v>498723</v>
      </c>
      <c r="H1198" s="3" t="s">
        <v>66</v>
      </c>
      <c r="I1198" s="3">
        <v>801621</v>
      </c>
      <c r="J1198" s="3">
        <v>2695385</v>
      </c>
      <c r="K1198" s="3">
        <v>4242578</v>
      </c>
      <c r="L1198" s="3">
        <v>4755348</v>
      </c>
      <c r="M1198" s="3">
        <v>546839</v>
      </c>
      <c r="N1198" s="3">
        <v>295666</v>
      </c>
      <c r="O1198" s="3">
        <v>17332473</v>
      </c>
      <c r="P1198" s="3" t="s">
        <v>66</v>
      </c>
      <c r="Q1198" s="3">
        <v>363491</v>
      </c>
      <c r="R1198" s="3">
        <v>568635</v>
      </c>
      <c r="S1198" s="3">
        <v>252514</v>
      </c>
      <c r="T1198" s="3">
        <v>423739</v>
      </c>
      <c r="U1198" s="3">
        <v>4867170</v>
      </c>
      <c r="V1198" s="3">
        <v>2512379</v>
      </c>
      <c r="W1198" s="3">
        <v>91943</v>
      </c>
      <c r="X1198" s="3">
        <v>1731525</v>
      </c>
      <c r="Y1198" s="3">
        <v>501223</v>
      </c>
      <c r="Z1198" s="3">
        <v>1479918</v>
      </c>
      <c r="AA1198" s="3">
        <v>234555</v>
      </c>
      <c r="AB1198" s="3">
        <v>302644</v>
      </c>
      <c r="AC1198" s="3">
        <v>2568394</v>
      </c>
      <c r="AD1198" s="3">
        <v>36784715</v>
      </c>
      <c r="AE1198" s="3">
        <v>9820020</v>
      </c>
      <c r="AF1198" s="3">
        <v>1324526</v>
      </c>
      <c r="AG1198" s="3">
        <v>8666481</v>
      </c>
      <c r="AH1198" s="3">
        <v>1458568</v>
      </c>
      <c r="AI1198" s="3">
        <v>683814</v>
      </c>
      <c r="AJ1198" s="3">
        <v>7455242</v>
      </c>
      <c r="AK1198" s="3">
        <v>972372</v>
      </c>
      <c r="AL1198" s="3">
        <v>5378239</v>
      </c>
      <c r="AM1198" s="3">
        <v>12063730</v>
      </c>
      <c r="AN1198" s="3">
        <v>652430</v>
      </c>
      <c r="AO1198" s="3">
        <v>1031892</v>
      </c>
      <c r="AP1198" s="3">
        <v>7789802</v>
      </c>
      <c r="AQ1198" s="3">
        <v>17106</v>
      </c>
      <c r="AR1198" s="3">
        <v>236406154</v>
      </c>
      <c r="AS1198" s="3">
        <v>4092461</v>
      </c>
      <c r="AT1198" s="3">
        <v>967127</v>
      </c>
      <c r="AU1198" s="3">
        <v>157766</v>
      </c>
      <c r="AV1198" s="3">
        <v>508994</v>
      </c>
      <c r="AW1198" s="3">
        <v>329483</v>
      </c>
      <c r="AX1198" s="3">
        <v>250159</v>
      </c>
      <c r="AY1198" s="3">
        <v>1885884</v>
      </c>
      <c r="AZ1198" s="3">
        <v>5709268</v>
      </c>
      <c r="BA1198" s="3">
        <v>800882</v>
      </c>
      <c r="BB1198" s="3">
        <v>96688138</v>
      </c>
      <c r="BC1198" s="3">
        <v>1613782</v>
      </c>
      <c r="BD1198" s="3">
        <v>275041</v>
      </c>
      <c r="BE1198" s="3">
        <v>166464</v>
      </c>
      <c r="BF1198" s="3">
        <v>1293562</v>
      </c>
      <c r="BG1198" s="3">
        <v>1704400</v>
      </c>
      <c r="BH1198" s="3">
        <v>440000</v>
      </c>
      <c r="BI1198" s="3">
        <v>3672299</v>
      </c>
      <c r="BJ1198" s="3">
        <v>1651590</v>
      </c>
      <c r="BK1198" s="3">
        <v>7861395</v>
      </c>
      <c r="BL1198" s="3">
        <v>335471</v>
      </c>
      <c r="BM1198" s="3">
        <v>449720</v>
      </c>
      <c r="BN1198" s="3">
        <v>721976</v>
      </c>
      <c r="BO1198" s="3" t="s">
        <v>66</v>
      </c>
      <c r="BP1198" s="3">
        <v>4746337</v>
      </c>
      <c r="BQ1198" s="3">
        <v>38226390</v>
      </c>
    </row>
    <row r="1199" spans="1:69" x14ac:dyDescent="0.45">
      <c r="A1199" s="2">
        <v>45621</v>
      </c>
      <c r="B1199" s="1">
        <v>981389</v>
      </c>
      <c r="C1199" s="3">
        <v>30923110</v>
      </c>
      <c r="D1199" s="3">
        <v>772378</v>
      </c>
      <c r="E1199" s="3">
        <v>2640698</v>
      </c>
      <c r="F1199" s="3">
        <v>1316034</v>
      </c>
      <c r="G1199" s="3">
        <v>1094670</v>
      </c>
      <c r="H1199" s="3" t="s">
        <v>66</v>
      </c>
      <c r="I1199" s="3">
        <v>1247801</v>
      </c>
      <c r="J1199" s="3">
        <v>7303632</v>
      </c>
      <c r="K1199" s="3">
        <v>8926467</v>
      </c>
      <c r="L1199" s="3">
        <v>7764634</v>
      </c>
      <c r="M1199" s="3">
        <v>849922</v>
      </c>
      <c r="N1199" s="3">
        <v>349853</v>
      </c>
      <c r="O1199" s="3">
        <v>26850591</v>
      </c>
      <c r="P1199" s="3" t="s">
        <v>66</v>
      </c>
      <c r="Q1199" s="3">
        <v>275989</v>
      </c>
      <c r="R1199" s="3">
        <v>894410</v>
      </c>
      <c r="S1199" s="3">
        <v>290359</v>
      </c>
      <c r="T1199" s="3">
        <v>795507</v>
      </c>
      <c r="U1199" s="3">
        <v>9287456</v>
      </c>
      <c r="V1199" s="3">
        <v>2505288</v>
      </c>
      <c r="W1199" s="3">
        <v>92085</v>
      </c>
      <c r="X1199" s="3">
        <v>3914504</v>
      </c>
      <c r="Y1199" s="3">
        <v>764098</v>
      </c>
      <c r="Z1199" s="3">
        <v>1903839</v>
      </c>
      <c r="AA1199" s="3">
        <v>438616</v>
      </c>
      <c r="AB1199" s="3">
        <v>491453</v>
      </c>
      <c r="AC1199" s="3">
        <v>4611017</v>
      </c>
      <c r="AD1199" s="3">
        <v>91128387</v>
      </c>
      <c r="AE1199" s="3">
        <v>19129570</v>
      </c>
      <c r="AF1199" s="3">
        <v>1436410</v>
      </c>
      <c r="AG1199" s="3">
        <v>16714213</v>
      </c>
      <c r="AH1199" s="3">
        <v>2496033</v>
      </c>
      <c r="AI1199" s="3">
        <v>582534</v>
      </c>
      <c r="AJ1199" s="3">
        <v>9986338</v>
      </c>
      <c r="AK1199" s="3">
        <v>1149089</v>
      </c>
      <c r="AL1199" s="3">
        <v>11092852</v>
      </c>
      <c r="AM1199" s="3">
        <v>22837895</v>
      </c>
      <c r="AN1199" s="3">
        <v>870624</v>
      </c>
      <c r="AO1199" s="3">
        <v>1268151</v>
      </c>
      <c r="AP1199" s="3">
        <v>7867594</v>
      </c>
      <c r="AQ1199" s="3">
        <v>25045</v>
      </c>
      <c r="AR1199" s="3">
        <v>344941875</v>
      </c>
      <c r="AS1199" s="3">
        <v>6575627</v>
      </c>
      <c r="AT1199" s="3">
        <v>992999</v>
      </c>
      <c r="AU1199" s="3">
        <v>191309</v>
      </c>
      <c r="AV1199" s="3">
        <v>1100396</v>
      </c>
      <c r="AW1199" s="3">
        <v>420469</v>
      </c>
      <c r="AX1199" s="3">
        <v>793331</v>
      </c>
      <c r="AY1199" s="3">
        <v>2307009</v>
      </c>
      <c r="AZ1199" s="3">
        <v>9189843</v>
      </c>
      <c r="BA1199" s="3">
        <v>1462059</v>
      </c>
      <c r="BB1199" s="3">
        <v>274215753</v>
      </c>
      <c r="BC1199" s="3">
        <v>3896707</v>
      </c>
      <c r="BD1199" s="3">
        <v>484516</v>
      </c>
      <c r="BE1199" s="3">
        <v>212720</v>
      </c>
      <c r="BF1199" s="3">
        <v>670621</v>
      </c>
      <c r="BG1199" s="3">
        <v>2965465</v>
      </c>
      <c r="BH1199" s="3">
        <v>902884</v>
      </c>
      <c r="BI1199" s="3">
        <v>5339552</v>
      </c>
      <c r="BJ1199" s="3">
        <v>2118405</v>
      </c>
      <c r="BK1199" s="3">
        <v>9274398</v>
      </c>
      <c r="BL1199" s="3">
        <v>450227</v>
      </c>
      <c r="BM1199" s="3">
        <v>1280162</v>
      </c>
      <c r="BN1199" s="3">
        <v>634975</v>
      </c>
      <c r="BO1199" s="3" t="s">
        <v>66</v>
      </c>
      <c r="BP1199" s="3">
        <v>4562667</v>
      </c>
      <c r="BQ1199" s="3">
        <v>42441393</v>
      </c>
    </row>
    <row r="1200" spans="1:69" x14ac:dyDescent="0.45">
      <c r="A1200" s="2">
        <v>45622</v>
      </c>
      <c r="B1200" s="1">
        <v>1879500</v>
      </c>
      <c r="C1200" s="3">
        <v>32092378</v>
      </c>
      <c r="D1200" s="3">
        <v>771337</v>
      </c>
      <c r="E1200" s="3">
        <v>2158682</v>
      </c>
      <c r="F1200" s="3">
        <v>963440</v>
      </c>
      <c r="G1200" s="3">
        <v>2367712</v>
      </c>
      <c r="H1200" s="3" t="s">
        <v>66</v>
      </c>
      <c r="I1200" s="3">
        <v>950462</v>
      </c>
      <c r="J1200" s="3">
        <v>6569057</v>
      </c>
      <c r="K1200" s="3">
        <v>6517076</v>
      </c>
      <c r="L1200" s="3">
        <v>4343890</v>
      </c>
      <c r="M1200" s="3">
        <v>587110</v>
      </c>
      <c r="N1200" s="3">
        <v>293629</v>
      </c>
      <c r="O1200" s="3">
        <v>16308772</v>
      </c>
      <c r="P1200" s="3" t="s">
        <v>66</v>
      </c>
      <c r="Q1200" s="3">
        <v>176081</v>
      </c>
      <c r="R1200" s="3">
        <v>502184</v>
      </c>
      <c r="S1200" s="3">
        <v>189350</v>
      </c>
      <c r="T1200" s="3">
        <v>734674</v>
      </c>
      <c r="U1200" s="3">
        <v>4432027</v>
      </c>
      <c r="V1200" s="3">
        <v>2092450</v>
      </c>
      <c r="W1200" s="3">
        <v>60783</v>
      </c>
      <c r="X1200" s="3">
        <v>1790437</v>
      </c>
      <c r="Y1200" s="3">
        <v>660003</v>
      </c>
      <c r="Z1200" s="3">
        <v>2160090</v>
      </c>
      <c r="AA1200" s="3">
        <v>185953</v>
      </c>
      <c r="AB1200" s="3">
        <v>283777</v>
      </c>
      <c r="AC1200" s="3">
        <v>2728378</v>
      </c>
      <c r="AD1200" s="3">
        <v>69613557</v>
      </c>
      <c r="AE1200" s="3">
        <v>9234370</v>
      </c>
      <c r="AF1200" s="3">
        <v>1556531</v>
      </c>
      <c r="AG1200" s="3">
        <v>7385246</v>
      </c>
      <c r="AH1200" s="3">
        <v>1813044</v>
      </c>
      <c r="AI1200" s="3">
        <v>760671</v>
      </c>
      <c r="AJ1200" s="3">
        <v>9016219</v>
      </c>
      <c r="AK1200" s="3">
        <v>1299892</v>
      </c>
      <c r="AL1200" s="3">
        <v>8778240</v>
      </c>
      <c r="AM1200" s="3">
        <v>19275679</v>
      </c>
      <c r="AN1200" s="3">
        <v>641945</v>
      </c>
      <c r="AO1200" s="3">
        <v>1287366</v>
      </c>
      <c r="AP1200" s="3">
        <v>4986989</v>
      </c>
      <c r="AQ1200" s="3">
        <v>17688</v>
      </c>
      <c r="AR1200" s="3">
        <v>190287654</v>
      </c>
      <c r="AS1200" s="3">
        <v>5136809</v>
      </c>
      <c r="AT1200" s="3">
        <v>633479</v>
      </c>
      <c r="AU1200" s="3">
        <v>168273</v>
      </c>
      <c r="AV1200" s="3">
        <v>1255181</v>
      </c>
      <c r="AW1200" s="3">
        <v>699775</v>
      </c>
      <c r="AX1200" s="3">
        <v>505183</v>
      </c>
      <c r="AY1200" s="3">
        <v>2353896</v>
      </c>
      <c r="AZ1200" s="3">
        <v>9489853</v>
      </c>
      <c r="BA1200" s="3">
        <v>1042250</v>
      </c>
      <c r="BB1200" s="3">
        <v>126719193</v>
      </c>
      <c r="BC1200" s="3">
        <v>6885047</v>
      </c>
      <c r="BD1200" s="3">
        <v>326259</v>
      </c>
      <c r="BE1200" s="3">
        <v>153070</v>
      </c>
      <c r="BF1200" s="3">
        <v>672062</v>
      </c>
      <c r="BG1200" s="3">
        <v>1863849</v>
      </c>
      <c r="BH1200" s="3">
        <v>544781</v>
      </c>
      <c r="BI1200" s="3">
        <v>1494066</v>
      </c>
      <c r="BJ1200" s="3">
        <v>1768350</v>
      </c>
      <c r="BK1200" s="3">
        <v>5260495</v>
      </c>
      <c r="BL1200" s="3">
        <v>348255</v>
      </c>
      <c r="BM1200" s="3">
        <v>811407</v>
      </c>
      <c r="BN1200" s="3">
        <v>695125</v>
      </c>
      <c r="BO1200" s="3" t="s">
        <v>66</v>
      </c>
      <c r="BP1200" s="3">
        <v>4996487</v>
      </c>
      <c r="BQ1200" s="3">
        <v>45621288</v>
      </c>
    </row>
    <row r="1201" spans="1:69" x14ac:dyDescent="0.45">
      <c r="A1201" s="2">
        <v>45623</v>
      </c>
      <c r="B1201" s="1">
        <v>1266903</v>
      </c>
      <c r="C1201" s="3">
        <v>30175287</v>
      </c>
      <c r="D1201" s="3">
        <v>557092</v>
      </c>
      <c r="E1201" s="3">
        <v>950049</v>
      </c>
      <c r="F1201" s="3">
        <v>1248326</v>
      </c>
      <c r="G1201" s="3">
        <v>4987121</v>
      </c>
      <c r="H1201" s="3" t="s">
        <v>66</v>
      </c>
      <c r="I1201" s="3">
        <v>802430</v>
      </c>
      <c r="J1201" s="3">
        <v>2943466</v>
      </c>
      <c r="K1201" s="3">
        <v>4348730</v>
      </c>
      <c r="L1201" s="3">
        <v>5221924</v>
      </c>
      <c r="M1201" s="3">
        <v>376846</v>
      </c>
      <c r="N1201" s="3">
        <v>294913</v>
      </c>
      <c r="O1201" s="3">
        <v>19722723</v>
      </c>
      <c r="P1201" s="3" t="s">
        <v>66</v>
      </c>
      <c r="Q1201" s="3">
        <v>134901</v>
      </c>
      <c r="R1201" s="3">
        <v>407526</v>
      </c>
      <c r="S1201" s="3">
        <v>276175</v>
      </c>
      <c r="T1201" s="3">
        <v>406304</v>
      </c>
      <c r="U1201" s="3">
        <v>3892788</v>
      </c>
      <c r="V1201" s="3">
        <v>1582554</v>
      </c>
      <c r="W1201" s="3">
        <v>68613</v>
      </c>
      <c r="X1201" s="3">
        <v>1714785</v>
      </c>
      <c r="Y1201" s="3">
        <v>708122</v>
      </c>
      <c r="Z1201" s="3">
        <v>1922117</v>
      </c>
      <c r="AA1201" s="3">
        <v>146284</v>
      </c>
      <c r="AB1201" s="3">
        <v>225024</v>
      </c>
      <c r="AC1201" s="3">
        <v>1928698</v>
      </c>
      <c r="AD1201" s="3">
        <v>53992319</v>
      </c>
      <c r="AE1201" s="3">
        <v>9427930</v>
      </c>
      <c r="AF1201" s="3">
        <v>1172058</v>
      </c>
      <c r="AG1201" s="3">
        <v>7846714</v>
      </c>
      <c r="AH1201" s="3">
        <v>2204159</v>
      </c>
      <c r="AI1201" s="3">
        <v>392296</v>
      </c>
      <c r="AJ1201" s="3">
        <v>8787917</v>
      </c>
      <c r="AK1201" s="3">
        <v>838953</v>
      </c>
      <c r="AL1201" s="3">
        <v>5524030</v>
      </c>
      <c r="AM1201" s="3">
        <v>17046441</v>
      </c>
      <c r="AN1201" s="3">
        <v>555735</v>
      </c>
      <c r="AO1201" s="3">
        <v>1237978</v>
      </c>
      <c r="AP1201" s="3">
        <v>3017575</v>
      </c>
      <c r="AQ1201" s="3">
        <v>17189</v>
      </c>
      <c r="AR1201" s="3">
        <v>226370912</v>
      </c>
      <c r="AS1201" s="3">
        <v>3724826</v>
      </c>
      <c r="AT1201" s="3">
        <v>608462</v>
      </c>
      <c r="AU1201" s="3">
        <v>110331</v>
      </c>
      <c r="AV1201" s="3">
        <v>696450</v>
      </c>
      <c r="AW1201" s="3">
        <v>695319</v>
      </c>
      <c r="AX1201" s="3">
        <v>294977</v>
      </c>
      <c r="AY1201" s="3">
        <v>1249861</v>
      </c>
      <c r="AZ1201" s="3">
        <v>6337854</v>
      </c>
      <c r="BA1201" s="3">
        <v>728282</v>
      </c>
      <c r="BB1201" s="3">
        <v>62233555</v>
      </c>
      <c r="BC1201" s="3">
        <v>2766536</v>
      </c>
      <c r="BD1201" s="3">
        <v>304422</v>
      </c>
      <c r="BE1201" s="3">
        <v>164014</v>
      </c>
      <c r="BF1201" s="3">
        <v>424484</v>
      </c>
      <c r="BG1201" s="3">
        <v>1837163</v>
      </c>
      <c r="BH1201" s="3">
        <v>385146</v>
      </c>
      <c r="BI1201" s="3">
        <v>1828113</v>
      </c>
      <c r="BJ1201" s="3">
        <v>1370706</v>
      </c>
      <c r="BK1201" s="3">
        <v>4732175</v>
      </c>
      <c r="BL1201" s="3">
        <v>365419</v>
      </c>
      <c r="BM1201" s="3">
        <v>605427</v>
      </c>
      <c r="BN1201" s="3">
        <v>602592</v>
      </c>
      <c r="BO1201" s="3" t="s">
        <v>66</v>
      </c>
      <c r="BP1201" s="3">
        <v>6911612</v>
      </c>
      <c r="BQ1201" s="3">
        <v>34000163</v>
      </c>
    </row>
    <row r="1202" spans="1:69" x14ac:dyDescent="0.45">
      <c r="A1202" s="2">
        <v>45624</v>
      </c>
      <c r="B1202" s="1">
        <v>1266903</v>
      </c>
      <c r="C1202" s="3">
        <v>30175287</v>
      </c>
      <c r="D1202" s="3">
        <v>557092</v>
      </c>
      <c r="E1202" s="3">
        <v>950049</v>
      </c>
      <c r="F1202" s="3">
        <v>1248326</v>
      </c>
      <c r="G1202" s="3">
        <v>4987121</v>
      </c>
      <c r="H1202" s="3" t="s">
        <v>66</v>
      </c>
      <c r="I1202" s="3">
        <v>802430</v>
      </c>
      <c r="J1202" s="3">
        <v>2943466</v>
      </c>
      <c r="K1202" s="3">
        <v>4348730</v>
      </c>
      <c r="L1202" s="3">
        <v>5221924</v>
      </c>
      <c r="M1202" s="3">
        <v>376846</v>
      </c>
      <c r="N1202" s="3">
        <v>294913</v>
      </c>
      <c r="O1202" s="3">
        <v>19722723</v>
      </c>
      <c r="P1202" s="3" t="s">
        <v>66</v>
      </c>
      <c r="Q1202" s="3">
        <v>134901</v>
      </c>
      <c r="R1202" s="3">
        <v>407526</v>
      </c>
      <c r="S1202" s="3">
        <v>276175</v>
      </c>
      <c r="T1202" s="3">
        <v>406304</v>
      </c>
      <c r="U1202" s="3">
        <v>3892788</v>
      </c>
      <c r="V1202" s="3">
        <v>1582554</v>
      </c>
      <c r="W1202" s="3">
        <v>68613</v>
      </c>
      <c r="X1202" s="3">
        <v>1714785</v>
      </c>
      <c r="Y1202" s="3">
        <v>708122</v>
      </c>
      <c r="Z1202" s="3">
        <v>1922117</v>
      </c>
      <c r="AA1202" s="3">
        <v>146284</v>
      </c>
      <c r="AB1202" s="3">
        <v>225024</v>
      </c>
      <c r="AC1202" s="3">
        <v>1928698</v>
      </c>
      <c r="AD1202" s="3">
        <v>53992319</v>
      </c>
      <c r="AE1202" s="3">
        <v>9427930</v>
      </c>
      <c r="AF1202" s="3">
        <v>1172058</v>
      </c>
      <c r="AG1202" s="3">
        <v>7846714</v>
      </c>
      <c r="AH1202" s="3">
        <v>2204159</v>
      </c>
      <c r="AI1202" s="3">
        <v>392296</v>
      </c>
      <c r="AJ1202" s="3">
        <v>8787917</v>
      </c>
      <c r="AK1202" s="3">
        <v>838953</v>
      </c>
      <c r="AL1202" s="3">
        <v>5524030</v>
      </c>
      <c r="AM1202" s="3">
        <v>17046441</v>
      </c>
      <c r="AN1202" s="3">
        <v>555735</v>
      </c>
      <c r="AO1202" s="3">
        <v>1237978</v>
      </c>
      <c r="AP1202" s="3">
        <v>3017575</v>
      </c>
      <c r="AQ1202" s="3">
        <v>17189</v>
      </c>
      <c r="AR1202" s="3">
        <v>226370912</v>
      </c>
      <c r="AS1202" s="3">
        <v>3724826</v>
      </c>
      <c r="AT1202" s="3">
        <v>608462</v>
      </c>
      <c r="AU1202" s="3">
        <v>110331</v>
      </c>
      <c r="AV1202" s="3">
        <v>696450</v>
      </c>
      <c r="AW1202" s="3">
        <v>695319</v>
      </c>
      <c r="AX1202" s="3">
        <v>294977</v>
      </c>
      <c r="AY1202" s="3">
        <v>1249861</v>
      </c>
      <c r="AZ1202" s="3">
        <v>6337854</v>
      </c>
      <c r="BA1202" s="3">
        <v>728282</v>
      </c>
      <c r="BB1202" s="3">
        <v>62233555</v>
      </c>
      <c r="BC1202" s="3">
        <v>2766536</v>
      </c>
      <c r="BD1202" s="3">
        <v>304422</v>
      </c>
      <c r="BE1202" s="3">
        <v>164014</v>
      </c>
      <c r="BF1202" s="3">
        <v>424484</v>
      </c>
      <c r="BG1202" s="3">
        <v>1837163</v>
      </c>
      <c r="BH1202" s="3">
        <v>385146</v>
      </c>
      <c r="BI1202" s="3">
        <v>1828113</v>
      </c>
      <c r="BJ1202" s="3">
        <v>1370706</v>
      </c>
      <c r="BK1202" s="3">
        <v>4732175</v>
      </c>
      <c r="BL1202" s="3">
        <v>365419</v>
      </c>
      <c r="BM1202" s="3">
        <v>605427</v>
      </c>
      <c r="BN1202" s="3">
        <v>602592</v>
      </c>
      <c r="BO1202" s="3" t="s">
        <v>66</v>
      </c>
      <c r="BP1202" s="3">
        <v>6911612</v>
      </c>
      <c r="BQ1202" s="3">
        <v>34000163</v>
      </c>
    </row>
    <row r="1203" spans="1:69" x14ac:dyDescent="0.45">
      <c r="A1203" s="2">
        <v>45625</v>
      </c>
      <c r="B1203" s="1">
        <v>985048</v>
      </c>
      <c r="C1203" s="3">
        <v>16085714</v>
      </c>
      <c r="D1203" s="3">
        <v>361967</v>
      </c>
      <c r="E1203" s="3">
        <v>591339</v>
      </c>
      <c r="F1203" s="3">
        <v>804398</v>
      </c>
      <c r="G1203" s="3">
        <v>989288</v>
      </c>
      <c r="H1203" s="3" t="s">
        <v>66</v>
      </c>
      <c r="I1203" s="3">
        <v>511282</v>
      </c>
      <c r="J1203" s="3">
        <v>1992604</v>
      </c>
      <c r="K1203" s="3">
        <v>5944388</v>
      </c>
      <c r="L1203" s="3">
        <v>1915788</v>
      </c>
      <c r="M1203" s="3">
        <v>257862</v>
      </c>
      <c r="N1203" s="3">
        <v>202330</v>
      </c>
      <c r="O1203" s="3">
        <v>11024005</v>
      </c>
      <c r="P1203" s="3" t="s">
        <v>66</v>
      </c>
      <c r="Q1203" s="3">
        <v>74259</v>
      </c>
      <c r="R1203" s="3">
        <v>373956</v>
      </c>
      <c r="S1203" s="3">
        <v>124843</v>
      </c>
      <c r="T1203" s="3">
        <v>225731</v>
      </c>
      <c r="U1203" s="3">
        <v>2790854</v>
      </c>
      <c r="V1203" s="3">
        <v>1077531</v>
      </c>
      <c r="W1203" s="3">
        <v>40976</v>
      </c>
      <c r="X1203" s="3">
        <v>2144891</v>
      </c>
      <c r="Y1203" s="3">
        <v>423347</v>
      </c>
      <c r="Z1203" s="3">
        <v>868291</v>
      </c>
      <c r="AA1203" s="3">
        <v>177179</v>
      </c>
      <c r="AB1203" s="3">
        <v>107720</v>
      </c>
      <c r="AC1203" s="3">
        <v>1406027</v>
      </c>
      <c r="AD1203" s="3">
        <v>36616750</v>
      </c>
      <c r="AE1203" s="3">
        <v>9256730</v>
      </c>
      <c r="AF1203" s="3">
        <v>1367194</v>
      </c>
      <c r="AG1203" s="3">
        <v>10736454</v>
      </c>
      <c r="AH1203" s="3">
        <v>972300</v>
      </c>
      <c r="AI1203" s="3">
        <v>197761</v>
      </c>
      <c r="AJ1203" s="3">
        <v>7131611</v>
      </c>
      <c r="AK1203" s="3">
        <v>569796</v>
      </c>
      <c r="AL1203" s="3">
        <v>5221091</v>
      </c>
      <c r="AM1203" s="3">
        <v>13729436</v>
      </c>
      <c r="AN1203" s="3">
        <v>757513</v>
      </c>
      <c r="AO1203" s="3">
        <v>595268</v>
      </c>
      <c r="AP1203" s="3">
        <v>4479038</v>
      </c>
      <c r="AQ1203" s="3">
        <v>9902</v>
      </c>
      <c r="AR1203" s="3">
        <v>141863156</v>
      </c>
      <c r="AS1203" s="3">
        <v>2900257</v>
      </c>
      <c r="AT1203" s="3">
        <v>449981</v>
      </c>
      <c r="AU1203" s="3">
        <v>133277</v>
      </c>
      <c r="AV1203" s="3">
        <v>337561</v>
      </c>
      <c r="AW1203" s="3">
        <v>180778</v>
      </c>
      <c r="AX1203" s="3">
        <v>225952</v>
      </c>
      <c r="AY1203" s="3">
        <v>1018977</v>
      </c>
      <c r="AZ1203" s="3">
        <v>6112016</v>
      </c>
      <c r="BA1203" s="3">
        <v>574108</v>
      </c>
      <c r="BB1203" s="3">
        <v>116979782</v>
      </c>
      <c r="BC1203" s="3">
        <v>1113717</v>
      </c>
      <c r="BD1203" s="3">
        <v>120653</v>
      </c>
      <c r="BE1203" s="3">
        <v>115681</v>
      </c>
      <c r="BF1203" s="3">
        <v>260208</v>
      </c>
      <c r="BG1203" s="3">
        <v>1941077</v>
      </c>
      <c r="BH1203" s="3">
        <v>365695</v>
      </c>
      <c r="BI1203" s="3">
        <v>994000</v>
      </c>
      <c r="BJ1203" s="3">
        <v>1437423</v>
      </c>
      <c r="BK1203" s="3">
        <v>3167423</v>
      </c>
      <c r="BL1203" s="3">
        <v>221670</v>
      </c>
      <c r="BM1203" s="3">
        <v>325448</v>
      </c>
      <c r="BN1203" s="3">
        <v>490422</v>
      </c>
      <c r="BO1203" s="3" t="s">
        <v>66</v>
      </c>
      <c r="BP1203" s="3">
        <v>5607353</v>
      </c>
      <c r="BQ1203" s="3">
        <v>30177351</v>
      </c>
    </row>
    <row r="1204" spans="1:69" x14ac:dyDescent="0.45">
      <c r="A1204" s="2">
        <v>45626</v>
      </c>
      <c r="B1204" s="1">
        <v>985048</v>
      </c>
      <c r="C1204" s="3">
        <v>16085714</v>
      </c>
      <c r="D1204" s="3">
        <v>361967</v>
      </c>
      <c r="E1204" s="3">
        <v>591339</v>
      </c>
      <c r="F1204" s="3">
        <v>804398</v>
      </c>
      <c r="G1204" s="3">
        <v>989288</v>
      </c>
      <c r="H1204" s="3" t="s">
        <v>66</v>
      </c>
      <c r="I1204" s="3">
        <v>511282</v>
      </c>
      <c r="J1204" s="3">
        <v>1992604</v>
      </c>
      <c r="K1204" s="3">
        <v>5944388</v>
      </c>
      <c r="L1204" s="3">
        <v>1915788</v>
      </c>
      <c r="M1204" s="3">
        <v>257862</v>
      </c>
      <c r="N1204" s="3">
        <v>202330</v>
      </c>
      <c r="O1204" s="3">
        <v>11024005</v>
      </c>
      <c r="P1204" s="3" t="s">
        <v>66</v>
      </c>
      <c r="Q1204" s="3">
        <v>74259</v>
      </c>
      <c r="R1204" s="3">
        <v>373956</v>
      </c>
      <c r="S1204" s="3">
        <v>124843</v>
      </c>
      <c r="T1204" s="3">
        <v>225731</v>
      </c>
      <c r="U1204" s="3">
        <v>2790854</v>
      </c>
      <c r="V1204" s="3">
        <v>1077531</v>
      </c>
      <c r="W1204" s="3">
        <v>40976</v>
      </c>
      <c r="X1204" s="3">
        <v>2144891</v>
      </c>
      <c r="Y1204" s="3">
        <v>423347</v>
      </c>
      <c r="Z1204" s="3">
        <v>868291</v>
      </c>
      <c r="AA1204" s="3">
        <v>177179</v>
      </c>
      <c r="AB1204" s="3">
        <v>107720</v>
      </c>
      <c r="AC1204" s="3">
        <v>1406027</v>
      </c>
      <c r="AD1204" s="3">
        <v>36616750</v>
      </c>
      <c r="AE1204" s="3">
        <v>9256730</v>
      </c>
      <c r="AF1204" s="3">
        <v>1367194</v>
      </c>
      <c r="AG1204" s="3">
        <v>10736454</v>
      </c>
      <c r="AH1204" s="3">
        <v>972300</v>
      </c>
      <c r="AI1204" s="3">
        <v>197761</v>
      </c>
      <c r="AJ1204" s="3">
        <v>7131611</v>
      </c>
      <c r="AK1204" s="3">
        <v>569796</v>
      </c>
      <c r="AL1204" s="3">
        <v>5221091</v>
      </c>
      <c r="AM1204" s="3">
        <v>13729436</v>
      </c>
      <c r="AN1204" s="3">
        <v>757513</v>
      </c>
      <c r="AO1204" s="3">
        <v>595268</v>
      </c>
      <c r="AP1204" s="3">
        <v>4479038</v>
      </c>
      <c r="AQ1204" s="3">
        <v>9902</v>
      </c>
      <c r="AR1204" s="3">
        <v>141863156</v>
      </c>
      <c r="AS1204" s="3">
        <v>2900257</v>
      </c>
      <c r="AT1204" s="3">
        <v>449981</v>
      </c>
      <c r="AU1204" s="3">
        <v>133277</v>
      </c>
      <c r="AV1204" s="3">
        <v>337561</v>
      </c>
      <c r="AW1204" s="3">
        <v>180778</v>
      </c>
      <c r="AX1204" s="3">
        <v>225952</v>
      </c>
      <c r="AY1204" s="3">
        <v>1018977</v>
      </c>
      <c r="AZ1204" s="3">
        <v>6112016</v>
      </c>
      <c r="BA1204" s="3">
        <v>574108</v>
      </c>
      <c r="BB1204" s="3">
        <v>116979782</v>
      </c>
      <c r="BC1204" s="3">
        <v>1113717</v>
      </c>
      <c r="BD1204" s="3">
        <v>120653</v>
      </c>
      <c r="BE1204" s="3">
        <v>115681</v>
      </c>
      <c r="BF1204" s="3">
        <v>260208</v>
      </c>
      <c r="BG1204" s="3">
        <v>1941077</v>
      </c>
      <c r="BH1204" s="3">
        <v>365695</v>
      </c>
      <c r="BI1204" s="3">
        <v>994000</v>
      </c>
      <c r="BJ1204" s="3">
        <v>1437423</v>
      </c>
      <c r="BK1204" s="3">
        <v>3167423</v>
      </c>
      <c r="BL1204" s="3">
        <v>221670</v>
      </c>
      <c r="BM1204" s="3">
        <v>325448</v>
      </c>
      <c r="BN1204" s="3">
        <v>490422</v>
      </c>
      <c r="BO1204" s="3" t="s">
        <v>66</v>
      </c>
      <c r="BP1204" s="3">
        <v>5607353</v>
      </c>
      <c r="BQ1204" s="3">
        <v>30177351</v>
      </c>
    </row>
    <row r="1205" spans="1:69" x14ac:dyDescent="0.45">
      <c r="A1205" s="2">
        <v>45627</v>
      </c>
      <c r="B1205" s="1">
        <v>985048</v>
      </c>
      <c r="C1205" s="3">
        <v>16085714</v>
      </c>
      <c r="D1205" s="3">
        <v>361967</v>
      </c>
      <c r="E1205" s="3">
        <v>591339</v>
      </c>
      <c r="F1205" s="3">
        <v>804398</v>
      </c>
      <c r="G1205" s="3">
        <v>989288</v>
      </c>
      <c r="H1205" s="3" t="s">
        <v>66</v>
      </c>
      <c r="I1205" s="3">
        <v>511282</v>
      </c>
      <c r="J1205" s="3">
        <v>1992604</v>
      </c>
      <c r="K1205" s="3">
        <v>5944388</v>
      </c>
      <c r="L1205" s="3">
        <v>1915788</v>
      </c>
      <c r="M1205" s="3">
        <v>257862</v>
      </c>
      <c r="N1205" s="3">
        <v>202330</v>
      </c>
      <c r="O1205" s="3">
        <v>11024005</v>
      </c>
      <c r="P1205" s="3" t="s">
        <v>66</v>
      </c>
      <c r="Q1205" s="3">
        <v>74259</v>
      </c>
      <c r="R1205" s="3">
        <v>373956</v>
      </c>
      <c r="S1205" s="3">
        <v>124843</v>
      </c>
      <c r="T1205" s="3">
        <v>225731</v>
      </c>
      <c r="U1205" s="3">
        <v>2790854</v>
      </c>
      <c r="V1205" s="3">
        <v>1077531</v>
      </c>
      <c r="W1205" s="3">
        <v>40976</v>
      </c>
      <c r="X1205" s="3">
        <v>2144891</v>
      </c>
      <c r="Y1205" s="3">
        <v>423347</v>
      </c>
      <c r="Z1205" s="3">
        <v>868291</v>
      </c>
      <c r="AA1205" s="3">
        <v>177179</v>
      </c>
      <c r="AB1205" s="3">
        <v>107720</v>
      </c>
      <c r="AC1205" s="3">
        <v>1406027</v>
      </c>
      <c r="AD1205" s="3">
        <v>36616750</v>
      </c>
      <c r="AE1205" s="3">
        <v>9256730</v>
      </c>
      <c r="AF1205" s="3">
        <v>1367194</v>
      </c>
      <c r="AG1205" s="3">
        <v>10736454</v>
      </c>
      <c r="AH1205" s="3">
        <v>972300</v>
      </c>
      <c r="AI1205" s="3">
        <v>197761</v>
      </c>
      <c r="AJ1205" s="3">
        <v>7131611</v>
      </c>
      <c r="AK1205" s="3">
        <v>569796</v>
      </c>
      <c r="AL1205" s="3">
        <v>5221091</v>
      </c>
      <c r="AM1205" s="3">
        <v>13729436</v>
      </c>
      <c r="AN1205" s="3">
        <v>757513</v>
      </c>
      <c r="AO1205" s="3">
        <v>595268</v>
      </c>
      <c r="AP1205" s="3">
        <v>4479038</v>
      </c>
      <c r="AQ1205" s="3">
        <v>9902</v>
      </c>
      <c r="AR1205" s="3">
        <v>141863156</v>
      </c>
      <c r="AS1205" s="3">
        <v>2900257</v>
      </c>
      <c r="AT1205" s="3">
        <v>449981</v>
      </c>
      <c r="AU1205" s="3">
        <v>133277</v>
      </c>
      <c r="AV1205" s="3">
        <v>337561</v>
      </c>
      <c r="AW1205" s="3">
        <v>180778</v>
      </c>
      <c r="AX1205" s="3">
        <v>225952</v>
      </c>
      <c r="AY1205" s="3">
        <v>1018977</v>
      </c>
      <c r="AZ1205" s="3">
        <v>6112016</v>
      </c>
      <c r="BA1205" s="3">
        <v>574108</v>
      </c>
      <c r="BB1205" s="3">
        <v>116979782</v>
      </c>
      <c r="BC1205" s="3">
        <v>1113717</v>
      </c>
      <c r="BD1205" s="3">
        <v>120653</v>
      </c>
      <c r="BE1205" s="3">
        <v>115681</v>
      </c>
      <c r="BF1205" s="3">
        <v>260208</v>
      </c>
      <c r="BG1205" s="3">
        <v>1941077</v>
      </c>
      <c r="BH1205" s="3">
        <v>365695</v>
      </c>
      <c r="BI1205" s="3">
        <v>994000</v>
      </c>
      <c r="BJ1205" s="3">
        <v>1437423</v>
      </c>
      <c r="BK1205" s="3">
        <v>3167423</v>
      </c>
      <c r="BL1205" s="3">
        <v>221670</v>
      </c>
      <c r="BM1205" s="3">
        <v>325448</v>
      </c>
      <c r="BN1205" s="3">
        <v>490422</v>
      </c>
      <c r="BO1205" s="3" t="s">
        <v>66</v>
      </c>
      <c r="BP1205" s="3">
        <v>5607353</v>
      </c>
      <c r="BQ1205" s="3">
        <v>30177351</v>
      </c>
    </row>
    <row r="1206" spans="1:69" x14ac:dyDescent="0.45">
      <c r="A1206" s="2">
        <v>45628</v>
      </c>
      <c r="B1206" s="1">
        <v>4610729</v>
      </c>
      <c r="C1206" s="3">
        <v>33102438</v>
      </c>
      <c r="D1206" s="3">
        <v>1048887</v>
      </c>
      <c r="E1206" s="3">
        <v>1374394</v>
      </c>
      <c r="F1206" s="3">
        <v>954206</v>
      </c>
      <c r="G1206" s="3">
        <v>1090779</v>
      </c>
      <c r="H1206" s="3" t="s">
        <v>66</v>
      </c>
      <c r="I1206" s="3">
        <v>961462</v>
      </c>
      <c r="J1206" s="3">
        <v>3240246</v>
      </c>
      <c r="K1206" s="3">
        <v>9100590</v>
      </c>
      <c r="L1206" s="3">
        <v>3197972</v>
      </c>
      <c r="M1206" s="3">
        <v>599388</v>
      </c>
      <c r="N1206" s="3">
        <v>327494</v>
      </c>
      <c r="O1206" s="3">
        <v>21472442</v>
      </c>
      <c r="P1206" s="3" t="s">
        <v>66</v>
      </c>
      <c r="Q1206" s="3">
        <v>311198</v>
      </c>
      <c r="R1206" s="3">
        <v>679856</v>
      </c>
      <c r="S1206" s="3">
        <v>336755</v>
      </c>
      <c r="T1206" s="3">
        <v>383367</v>
      </c>
      <c r="U1206" s="3">
        <v>3823330</v>
      </c>
      <c r="V1206" s="3">
        <v>1675680</v>
      </c>
      <c r="W1206" s="3">
        <v>82537</v>
      </c>
      <c r="X1206" s="3">
        <v>3843853</v>
      </c>
      <c r="Y1206" s="3">
        <v>662751</v>
      </c>
      <c r="Z1206" s="3">
        <v>1456936</v>
      </c>
      <c r="AA1206" s="3">
        <v>322023</v>
      </c>
      <c r="AB1206" s="3">
        <v>462868</v>
      </c>
      <c r="AC1206" s="3">
        <v>2607771</v>
      </c>
      <c r="AD1206" s="3">
        <v>150497884</v>
      </c>
      <c r="AE1206" s="3">
        <v>13805160</v>
      </c>
      <c r="AF1206" s="3">
        <v>2176360</v>
      </c>
      <c r="AG1206" s="3">
        <v>20059294</v>
      </c>
      <c r="AH1206" s="3">
        <v>1704288</v>
      </c>
      <c r="AI1206" s="3">
        <v>580231</v>
      </c>
      <c r="AJ1206" s="3">
        <v>17482036</v>
      </c>
      <c r="AK1206" s="3">
        <v>935889</v>
      </c>
      <c r="AL1206" s="3">
        <v>7029969</v>
      </c>
      <c r="AM1206" s="3">
        <v>16525553</v>
      </c>
      <c r="AN1206" s="3">
        <v>883543</v>
      </c>
      <c r="AO1206" s="3">
        <v>808873</v>
      </c>
      <c r="AP1206" s="3">
        <v>7000628</v>
      </c>
      <c r="AQ1206" s="3">
        <v>12092</v>
      </c>
      <c r="AR1206" s="3">
        <v>171682777</v>
      </c>
      <c r="AS1206" s="3">
        <v>6457257</v>
      </c>
      <c r="AT1206" s="3">
        <v>990746</v>
      </c>
      <c r="AU1206" s="3">
        <v>195445</v>
      </c>
      <c r="AV1206" s="3">
        <v>808041</v>
      </c>
      <c r="AW1206" s="3">
        <v>373615</v>
      </c>
      <c r="AX1206" s="3">
        <v>303044</v>
      </c>
      <c r="AY1206" s="3">
        <v>1947131</v>
      </c>
      <c r="AZ1206" s="3">
        <v>9812677</v>
      </c>
      <c r="BA1206" s="3">
        <v>985634</v>
      </c>
      <c r="BB1206" s="3">
        <v>134814876</v>
      </c>
      <c r="BC1206" s="3">
        <v>1752521</v>
      </c>
      <c r="BD1206" s="3">
        <v>259893</v>
      </c>
      <c r="BE1206" s="3">
        <v>199675</v>
      </c>
      <c r="BF1206" s="3">
        <v>332756</v>
      </c>
      <c r="BG1206" s="3">
        <v>2140865</v>
      </c>
      <c r="BH1206" s="3">
        <v>346089</v>
      </c>
      <c r="BI1206" s="3">
        <v>1686459</v>
      </c>
      <c r="BJ1206" s="3">
        <v>2785730</v>
      </c>
      <c r="BK1206" s="3">
        <v>6374195</v>
      </c>
      <c r="BL1206" s="3">
        <v>448862</v>
      </c>
      <c r="BM1206" s="3">
        <v>481221</v>
      </c>
      <c r="BN1206" s="3">
        <v>728662</v>
      </c>
      <c r="BO1206" s="3" t="s">
        <v>66</v>
      </c>
      <c r="BP1206" s="3">
        <v>8070277</v>
      </c>
      <c r="BQ1206" s="3">
        <v>31745989</v>
      </c>
    </row>
    <row r="1207" spans="1:69" x14ac:dyDescent="0.45">
      <c r="A1207" s="2">
        <v>45629</v>
      </c>
      <c r="B1207" s="1">
        <v>2376981</v>
      </c>
      <c r="C1207" s="3">
        <v>22665348</v>
      </c>
      <c r="D1207" s="3">
        <v>645006</v>
      </c>
      <c r="E1207" s="3">
        <v>1715173</v>
      </c>
      <c r="F1207" s="3">
        <v>2870275</v>
      </c>
      <c r="G1207" s="3">
        <v>1566201</v>
      </c>
      <c r="H1207" s="3" t="s">
        <v>66</v>
      </c>
      <c r="I1207" s="3">
        <v>1988358</v>
      </c>
      <c r="J1207" s="3">
        <v>2340471</v>
      </c>
      <c r="K1207" s="3">
        <v>5939932</v>
      </c>
      <c r="L1207" s="3">
        <v>8309024</v>
      </c>
      <c r="M1207" s="3">
        <v>448310</v>
      </c>
      <c r="N1207" s="3">
        <v>1666963</v>
      </c>
      <c r="O1207" s="3">
        <v>17024434</v>
      </c>
      <c r="P1207" s="3" t="s">
        <v>66</v>
      </c>
      <c r="Q1207" s="3">
        <v>295839</v>
      </c>
      <c r="R1207" s="3">
        <v>852779</v>
      </c>
      <c r="S1207" s="3">
        <v>279523</v>
      </c>
      <c r="T1207" s="3">
        <v>310032</v>
      </c>
      <c r="U1207" s="3">
        <v>2722864</v>
      </c>
      <c r="V1207" s="3">
        <v>1275052</v>
      </c>
      <c r="W1207" s="3">
        <v>54335</v>
      </c>
      <c r="X1207" s="3">
        <v>1917773</v>
      </c>
      <c r="Y1207" s="3">
        <v>553212</v>
      </c>
      <c r="Z1207" s="3">
        <v>1233963</v>
      </c>
      <c r="AA1207" s="3">
        <v>418788</v>
      </c>
      <c r="AB1207" s="3">
        <v>444431</v>
      </c>
      <c r="AC1207" s="3">
        <v>32022142</v>
      </c>
      <c r="AD1207" s="3">
        <v>138160493</v>
      </c>
      <c r="AE1207" s="3">
        <v>13765640</v>
      </c>
      <c r="AF1207" s="3">
        <v>1035283</v>
      </c>
      <c r="AG1207" s="3">
        <v>9884599</v>
      </c>
      <c r="AH1207" s="3">
        <v>2038855</v>
      </c>
      <c r="AI1207" s="3">
        <v>961455</v>
      </c>
      <c r="AJ1207" s="3">
        <v>25015357</v>
      </c>
      <c r="AK1207" s="3">
        <v>2074283</v>
      </c>
      <c r="AL1207" s="3">
        <v>10712818</v>
      </c>
      <c r="AM1207" s="3">
        <v>23479706</v>
      </c>
      <c r="AN1207" s="3">
        <v>513285</v>
      </c>
      <c r="AO1207" s="3">
        <v>609357</v>
      </c>
      <c r="AP1207" s="3">
        <v>8219124</v>
      </c>
      <c r="AQ1207" s="3">
        <v>12234</v>
      </c>
      <c r="AR1207" s="3">
        <v>164413965</v>
      </c>
      <c r="AS1207" s="3">
        <v>8883138</v>
      </c>
      <c r="AT1207" s="3">
        <v>631443</v>
      </c>
      <c r="AU1207" s="3">
        <v>157762</v>
      </c>
      <c r="AV1207" s="3">
        <v>1065083</v>
      </c>
      <c r="AW1207" s="3">
        <v>529976</v>
      </c>
      <c r="AX1207" s="3">
        <v>391955</v>
      </c>
      <c r="AY1207" s="3">
        <v>1572265</v>
      </c>
      <c r="AZ1207" s="3">
        <v>6961372</v>
      </c>
      <c r="BA1207" s="3">
        <v>657829</v>
      </c>
      <c r="BB1207" s="3">
        <v>78645717</v>
      </c>
      <c r="BC1207" s="3">
        <v>1812406</v>
      </c>
      <c r="BD1207" s="3">
        <v>621780</v>
      </c>
      <c r="BE1207" s="3">
        <v>335802</v>
      </c>
      <c r="BF1207" s="3">
        <v>215360</v>
      </c>
      <c r="BG1207" s="3">
        <v>2298215</v>
      </c>
      <c r="BH1207" s="3">
        <v>235140</v>
      </c>
      <c r="BI1207" s="3">
        <v>3480619</v>
      </c>
      <c r="BJ1207" s="3">
        <v>2669777</v>
      </c>
      <c r="BK1207" s="3">
        <v>4743419</v>
      </c>
      <c r="BL1207" s="3">
        <v>430266</v>
      </c>
      <c r="BM1207" s="3">
        <v>372326</v>
      </c>
      <c r="BN1207" s="3">
        <v>1002061</v>
      </c>
      <c r="BO1207" s="3" t="s">
        <v>66</v>
      </c>
      <c r="BP1207" s="3">
        <v>3227262</v>
      </c>
      <c r="BQ1207" s="3">
        <v>26906629</v>
      </c>
    </row>
    <row r="1208" spans="1:69" x14ac:dyDescent="0.45">
      <c r="A1208" s="2">
        <v>45630</v>
      </c>
      <c r="B1208" s="1">
        <v>2094456</v>
      </c>
      <c r="C1208" s="3">
        <v>25942650</v>
      </c>
      <c r="D1208" s="3">
        <v>527453</v>
      </c>
      <c r="E1208" s="3">
        <v>2257851</v>
      </c>
      <c r="F1208" s="3">
        <v>1673734</v>
      </c>
      <c r="G1208" s="3">
        <v>710761</v>
      </c>
      <c r="H1208" s="3" t="s">
        <v>66</v>
      </c>
      <c r="I1208" s="3">
        <v>1568114</v>
      </c>
      <c r="J1208" s="3">
        <v>2635207</v>
      </c>
      <c r="K1208" s="3">
        <v>5819763</v>
      </c>
      <c r="L1208" s="3">
        <v>4687319</v>
      </c>
      <c r="M1208" s="3">
        <v>482128</v>
      </c>
      <c r="N1208" s="3">
        <v>623244</v>
      </c>
      <c r="O1208" s="3">
        <v>32748246</v>
      </c>
      <c r="P1208" s="3" t="s">
        <v>66</v>
      </c>
      <c r="Q1208" s="3">
        <v>191593</v>
      </c>
      <c r="R1208" s="3">
        <v>700437</v>
      </c>
      <c r="S1208" s="3">
        <v>238912</v>
      </c>
      <c r="T1208" s="3">
        <v>304288</v>
      </c>
      <c r="U1208" s="3">
        <v>2260597</v>
      </c>
      <c r="V1208" s="3">
        <v>2015265</v>
      </c>
      <c r="W1208" s="3">
        <v>79336</v>
      </c>
      <c r="X1208" s="3">
        <v>2304030</v>
      </c>
      <c r="Y1208" s="3">
        <v>687671</v>
      </c>
      <c r="Z1208" s="3">
        <v>1236881</v>
      </c>
      <c r="AA1208" s="3">
        <v>291321</v>
      </c>
      <c r="AB1208" s="3">
        <v>362992</v>
      </c>
      <c r="AC1208" s="3">
        <v>36332918</v>
      </c>
      <c r="AD1208" s="3">
        <v>104648976</v>
      </c>
      <c r="AE1208" s="3">
        <v>14594900</v>
      </c>
      <c r="AF1208" s="3">
        <v>887271</v>
      </c>
      <c r="AG1208" s="3">
        <v>9380428</v>
      </c>
      <c r="AH1208" s="3">
        <v>2149841</v>
      </c>
      <c r="AI1208" s="3">
        <v>633936</v>
      </c>
      <c r="AJ1208" s="3">
        <v>59995896</v>
      </c>
      <c r="AK1208" s="3">
        <v>5035434</v>
      </c>
      <c r="AL1208" s="3">
        <v>13749529</v>
      </c>
      <c r="AM1208" s="3">
        <v>16306240</v>
      </c>
      <c r="AN1208" s="3">
        <v>577587</v>
      </c>
      <c r="AO1208" s="3">
        <v>698452</v>
      </c>
      <c r="AP1208" s="3">
        <v>13681466</v>
      </c>
      <c r="AQ1208" s="3">
        <v>18619</v>
      </c>
      <c r="AR1208" s="3">
        <v>231224295</v>
      </c>
      <c r="AS1208" s="3">
        <v>13169473</v>
      </c>
      <c r="AT1208" s="3">
        <v>705158</v>
      </c>
      <c r="AU1208" s="3">
        <v>137295</v>
      </c>
      <c r="AV1208" s="3">
        <v>698679</v>
      </c>
      <c r="AW1208" s="3">
        <v>292537</v>
      </c>
      <c r="AX1208" s="3">
        <v>429837</v>
      </c>
      <c r="AY1208" s="3">
        <v>1692355</v>
      </c>
      <c r="AZ1208" s="3">
        <v>6721577</v>
      </c>
      <c r="BA1208" s="3">
        <v>590891</v>
      </c>
      <c r="BB1208" s="3">
        <v>52145971</v>
      </c>
      <c r="BC1208" s="3">
        <v>2497611</v>
      </c>
      <c r="BD1208" s="3">
        <v>223816</v>
      </c>
      <c r="BE1208" s="3">
        <v>212935</v>
      </c>
      <c r="BF1208" s="3">
        <v>250318</v>
      </c>
      <c r="BG1208" s="3">
        <v>2537662</v>
      </c>
      <c r="BH1208" s="3">
        <v>522087</v>
      </c>
      <c r="BI1208" s="3">
        <v>1779205</v>
      </c>
      <c r="BJ1208" s="3">
        <v>2628831</v>
      </c>
      <c r="BK1208" s="3">
        <v>7172611</v>
      </c>
      <c r="BL1208" s="3">
        <v>251780</v>
      </c>
      <c r="BM1208" s="3">
        <v>1807727</v>
      </c>
      <c r="BN1208" s="3">
        <v>582600</v>
      </c>
      <c r="BO1208" s="3" t="s">
        <v>66</v>
      </c>
      <c r="BP1208" s="3">
        <v>5457365</v>
      </c>
      <c r="BQ1208" s="3">
        <v>42787561</v>
      </c>
    </row>
    <row r="1209" spans="1:69" x14ac:dyDescent="0.45">
      <c r="A1209" s="2">
        <v>45631</v>
      </c>
      <c r="B1209" s="1">
        <v>6070675</v>
      </c>
      <c r="C1209" s="3">
        <v>29576925</v>
      </c>
      <c r="D1209" s="3">
        <v>1159291</v>
      </c>
      <c r="E1209" s="3">
        <v>1775902</v>
      </c>
      <c r="F1209" s="3">
        <v>1232218</v>
      </c>
      <c r="G1209" s="3">
        <v>545600</v>
      </c>
      <c r="H1209" s="3" t="s">
        <v>66</v>
      </c>
      <c r="I1209" s="3">
        <v>1210366</v>
      </c>
      <c r="J1209" s="3">
        <v>2475089</v>
      </c>
      <c r="K1209" s="3">
        <v>8663758</v>
      </c>
      <c r="L1209" s="3">
        <v>2803859</v>
      </c>
      <c r="M1209" s="3">
        <v>564746</v>
      </c>
      <c r="N1209" s="3">
        <v>261045</v>
      </c>
      <c r="O1209" s="3">
        <v>18489993</v>
      </c>
      <c r="P1209" s="3" t="s">
        <v>66</v>
      </c>
      <c r="Q1209" s="3">
        <v>240736</v>
      </c>
      <c r="R1209" s="3">
        <v>736298</v>
      </c>
      <c r="S1209" s="3">
        <v>276579</v>
      </c>
      <c r="T1209" s="3">
        <v>358857</v>
      </c>
      <c r="U1209" s="3">
        <v>3483984</v>
      </c>
      <c r="V1209" s="3">
        <v>1629761</v>
      </c>
      <c r="W1209" s="3">
        <v>131920</v>
      </c>
      <c r="X1209" s="3">
        <v>1719853</v>
      </c>
      <c r="Y1209" s="3">
        <v>545682</v>
      </c>
      <c r="Z1209" s="3">
        <v>2669189</v>
      </c>
      <c r="AA1209" s="3">
        <v>184367</v>
      </c>
      <c r="AB1209" s="3">
        <v>511996</v>
      </c>
      <c r="AC1209" s="3">
        <v>14503064</v>
      </c>
      <c r="AD1209" s="3">
        <v>167993483</v>
      </c>
      <c r="AE1209" s="3">
        <v>10283670</v>
      </c>
      <c r="AF1209" s="3">
        <v>1319293</v>
      </c>
      <c r="AG1209" s="3">
        <v>12921603</v>
      </c>
      <c r="AH1209" s="3">
        <v>2057398</v>
      </c>
      <c r="AI1209" s="3">
        <v>475375</v>
      </c>
      <c r="AJ1209" s="3">
        <v>23963483</v>
      </c>
      <c r="AK1209" s="3">
        <v>2560562</v>
      </c>
      <c r="AL1209" s="3">
        <v>14289382</v>
      </c>
      <c r="AM1209" s="3">
        <v>13448928</v>
      </c>
      <c r="AN1209" s="3">
        <v>991696</v>
      </c>
      <c r="AO1209" s="3">
        <v>696553</v>
      </c>
      <c r="AP1209" s="3">
        <v>15060468</v>
      </c>
      <c r="AQ1209" s="3">
        <v>19348</v>
      </c>
      <c r="AR1209" s="3">
        <v>172621180</v>
      </c>
      <c r="AS1209" s="3">
        <v>8527449</v>
      </c>
      <c r="AT1209" s="3">
        <v>950404</v>
      </c>
      <c r="AU1209" s="3">
        <v>115985</v>
      </c>
      <c r="AV1209" s="3">
        <v>1316543</v>
      </c>
      <c r="AW1209" s="3">
        <v>288723</v>
      </c>
      <c r="AX1209" s="3">
        <v>351591</v>
      </c>
      <c r="AY1209" s="3">
        <v>1360505</v>
      </c>
      <c r="AZ1209" s="3">
        <v>7279786</v>
      </c>
      <c r="BA1209" s="3">
        <v>411217</v>
      </c>
      <c r="BB1209" s="3">
        <v>91533002</v>
      </c>
      <c r="BC1209" s="3">
        <v>2198098</v>
      </c>
      <c r="BD1209" s="3">
        <v>179770</v>
      </c>
      <c r="BE1209" s="3">
        <v>143839</v>
      </c>
      <c r="BF1209" s="3">
        <v>320986</v>
      </c>
      <c r="BG1209" s="3">
        <v>2359819</v>
      </c>
      <c r="BH1209" s="3">
        <v>248462</v>
      </c>
      <c r="BI1209" s="3">
        <v>2297226</v>
      </c>
      <c r="BJ1209" s="3">
        <v>1924453</v>
      </c>
      <c r="BK1209" s="3">
        <v>6049096</v>
      </c>
      <c r="BL1209" s="3">
        <v>477514</v>
      </c>
      <c r="BM1209" s="3">
        <v>497822</v>
      </c>
      <c r="BN1209" s="3">
        <v>647526</v>
      </c>
      <c r="BO1209" s="3" t="s">
        <v>66</v>
      </c>
      <c r="BP1209" s="3">
        <v>3872077</v>
      </c>
      <c r="BQ1209" s="3">
        <v>28762183</v>
      </c>
    </row>
    <row r="1210" spans="1:69" x14ac:dyDescent="0.45">
      <c r="A1210" s="2">
        <v>45632</v>
      </c>
      <c r="B1210" s="1">
        <v>2206374</v>
      </c>
      <c r="C1210" s="3">
        <v>33576839</v>
      </c>
      <c r="D1210" s="3">
        <v>674899</v>
      </c>
      <c r="E1210" s="3">
        <v>1287948</v>
      </c>
      <c r="F1210" s="3">
        <v>664306</v>
      </c>
      <c r="G1210" s="3">
        <v>527138</v>
      </c>
      <c r="H1210" s="3" t="s">
        <v>66</v>
      </c>
      <c r="I1210" s="3">
        <v>810297</v>
      </c>
      <c r="J1210" s="3">
        <v>3189499</v>
      </c>
      <c r="K1210" s="3">
        <v>6058479</v>
      </c>
      <c r="L1210" s="3">
        <v>4065807</v>
      </c>
      <c r="M1210" s="3">
        <v>444848</v>
      </c>
      <c r="N1210" s="3">
        <v>285533</v>
      </c>
      <c r="O1210" s="3">
        <v>27830828</v>
      </c>
      <c r="P1210" s="3" t="s">
        <v>66</v>
      </c>
      <c r="Q1210" s="3">
        <v>467928</v>
      </c>
      <c r="R1210" s="3">
        <v>532554</v>
      </c>
      <c r="S1210" s="3">
        <v>251547</v>
      </c>
      <c r="T1210" s="3">
        <v>250579</v>
      </c>
      <c r="U1210" s="3">
        <v>2419654</v>
      </c>
      <c r="V1210" s="3">
        <v>1279393</v>
      </c>
      <c r="W1210" s="3">
        <v>82179</v>
      </c>
      <c r="X1210" s="3">
        <v>2221722</v>
      </c>
      <c r="Y1210" s="3">
        <v>386969</v>
      </c>
      <c r="Z1210" s="3">
        <v>2122312</v>
      </c>
      <c r="AA1210" s="3">
        <v>238349</v>
      </c>
      <c r="AB1210" s="3">
        <v>1173737</v>
      </c>
      <c r="AC1210" s="3">
        <v>8154134</v>
      </c>
      <c r="AD1210" s="3">
        <v>78539132</v>
      </c>
      <c r="AE1210" s="3">
        <v>8625190</v>
      </c>
      <c r="AF1210" s="3">
        <v>997918</v>
      </c>
      <c r="AG1210" s="3">
        <v>8329999</v>
      </c>
      <c r="AH1210" s="3">
        <v>1823082</v>
      </c>
      <c r="AI1210" s="3">
        <v>572603</v>
      </c>
      <c r="AJ1210" s="3">
        <v>13782517</v>
      </c>
      <c r="AK1210" s="3">
        <v>1566218</v>
      </c>
      <c r="AL1210" s="3">
        <v>8677484</v>
      </c>
      <c r="AM1210" s="3">
        <v>12381020</v>
      </c>
      <c r="AN1210" s="3">
        <v>509162</v>
      </c>
      <c r="AO1210" s="3">
        <v>734466</v>
      </c>
      <c r="AP1210" s="3">
        <v>12959061</v>
      </c>
      <c r="AQ1210" s="3">
        <v>11907</v>
      </c>
      <c r="AR1210" s="3">
        <v>188505573</v>
      </c>
      <c r="AS1210" s="3">
        <v>5412029</v>
      </c>
      <c r="AT1210" s="3">
        <v>656926</v>
      </c>
      <c r="AU1210" s="3">
        <v>95178</v>
      </c>
      <c r="AV1210" s="3">
        <v>609571</v>
      </c>
      <c r="AW1210" s="3">
        <v>297282</v>
      </c>
      <c r="AX1210" s="3">
        <v>309131</v>
      </c>
      <c r="AY1210" s="3">
        <v>4500641</v>
      </c>
      <c r="AZ1210" s="3">
        <v>9918412</v>
      </c>
      <c r="BA1210" s="3">
        <v>641031</v>
      </c>
      <c r="BB1210" s="3">
        <v>133405374</v>
      </c>
      <c r="BC1210" s="3">
        <v>6944777</v>
      </c>
      <c r="BD1210" s="3">
        <v>245336</v>
      </c>
      <c r="BE1210" s="3">
        <v>277352</v>
      </c>
      <c r="BF1210" s="3">
        <v>1224973</v>
      </c>
      <c r="BG1210" s="3">
        <v>3203983</v>
      </c>
      <c r="BH1210" s="3">
        <v>342614</v>
      </c>
      <c r="BI1210" s="3">
        <v>1351395</v>
      </c>
      <c r="BJ1210" s="3">
        <v>3466793</v>
      </c>
      <c r="BK1210" s="3">
        <v>5140799</v>
      </c>
      <c r="BL1210" s="3">
        <v>274382</v>
      </c>
      <c r="BM1210" s="3">
        <v>400686</v>
      </c>
      <c r="BN1210" s="3">
        <v>337754</v>
      </c>
      <c r="BO1210" s="3" t="s">
        <v>66</v>
      </c>
      <c r="BP1210" s="3">
        <v>3885289</v>
      </c>
      <c r="BQ1210" s="3">
        <v>31241549</v>
      </c>
    </row>
    <row r="1211" spans="1:69" x14ac:dyDescent="0.45">
      <c r="A1211" s="2">
        <v>45633</v>
      </c>
      <c r="B1211" s="1">
        <v>2206374</v>
      </c>
      <c r="C1211" s="3">
        <v>33576839</v>
      </c>
      <c r="D1211" s="3">
        <v>674899</v>
      </c>
      <c r="E1211" s="3">
        <v>1287948</v>
      </c>
      <c r="F1211" s="3">
        <v>664306</v>
      </c>
      <c r="G1211" s="3">
        <v>527138</v>
      </c>
      <c r="H1211" s="3" t="s">
        <v>66</v>
      </c>
      <c r="I1211" s="3">
        <v>810297</v>
      </c>
      <c r="J1211" s="3">
        <v>3189499</v>
      </c>
      <c r="K1211" s="3">
        <v>6058479</v>
      </c>
      <c r="L1211" s="3">
        <v>4065807</v>
      </c>
      <c r="M1211" s="3">
        <v>444848</v>
      </c>
      <c r="N1211" s="3">
        <v>285533</v>
      </c>
      <c r="O1211" s="3">
        <v>27830828</v>
      </c>
      <c r="P1211" s="3" t="s">
        <v>66</v>
      </c>
      <c r="Q1211" s="3">
        <v>467928</v>
      </c>
      <c r="R1211" s="3">
        <v>532554</v>
      </c>
      <c r="S1211" s="3">
        <v>251547</v>
      </c>
      <c r="T1211" s="3">
        <v>250579</v>
      </c>
      <c r="U1211" s="3">
        <v>2419654</v>
      </c>
      <c r="V1211" s="3">
        <v>1279393</v>
      </c>
      <c r="W1211" s="3">
        <v>82179</v>
      </c>
      <c r="X1211" s="3">
        <v>2221722</v>
      </c>
      <c r="Y1211" s="3">
        <v>386969</v>
      </c>
      <c r="Z1211" s="3">
        <v>2122312</v>
      </c>
      <c r="AA1211" s="3">
        <v>238349</v>
      </c>
      <c r="AB1211" s="3">
        <v>1173737</v>
      </c>
      <c r="AC1211" s="3">
        <v>8154134</v>
      </c>
      <c r="AD1211" s="3">
        <v>78539132</v>
      </c>
      <c r="AE1211" s="3">
        <v>8625190</v>
      </c>
      <c r="AF1211" s="3">
        <v>997918</v>
      </c>
      <c r="AG1211" s="3">
        <v>8329999</v>
      </c>
      <c r="AH1211" s="3">
        <v>1823082</v>
      </c>
      <c r="AI1211" s="3">
        <v>572603</v>
      </c>
      <c r="AJ1211" s="3">
        <v>13782517</v>
      </c>
      <c r="AK1211" s="3">
        <v>1566218</v>
      </c>
      <c r="AL1211" s="3">
        <v>8677484</v>
      </c>
      <c r="AM1211" s="3">
        <v>12381020</v>
      </c>
      <c r="AN1211" s="3">
        <v>509162</v>
      </c>
      <c r="AO1211" s="3">
        <v>734466</v>
      </c>
      <c r="AP1211" s="3">
        <v>12959061</v>
      </c>
      <c r="AQ1211" s="3">
        <v>11907</v>
      </c>
      <c r="AR1211" s="3">
        <v>188505573</v>
      </c>
      <c r="AS1211" s="3">
        <v>5412029</v>
      </c>
      <c r="AT1211" s="3">
        <v>656926</v>
      </c>
      <c r="AU1211" s="3">
        <v>95178</v>
      </c>
      <c r="AV1211" s="3">
        <v>609571</v>
      </c>
      <c r="AW1211" s="3">
        <v>297282</v>
      </c>
      <c r="AX1211" s="3">
        <v>309131</v>
      </c>
      <c r="AY1211" s="3">
        <v>4500641</v>
      </c>
      <c r="AZ1211" s="3">
        <v>9918412</v>
      </c>
      <c r="BA1211" s="3">
        <v>641031</v>
      </c>
      <c r="BB1211" s="3">
        <v>133405374</v>
      </c>
      <c r="BC1211" s="3">
        <v>6944777</v>
      </c>
      <c r="BD1211" s="3">
        <v>245336</v>
      </c>
      <c r="BE1211" s="3">
        <v>277352</v>
      </c>
      <c r="BF1211" s="3">
        <v>1224973</v>
      </c>
      <c r="BG1211" s="3">
        <v>3203983</v>
      </c>
      <c r="BH1211" s="3">
        <v>342614</v>
      </c>
      <c r="BI1211" s="3">
        <v>1351395</v>
      </c>
      <c r="BJ1211" s="3">
        <v>3466793</v>
      </c>
      <c r="BK1211" s="3">
        <v>5140799</v>
      </c>
      <c r="BL1211" s="3">
        <v>274382</v>
      </c>
      <c r="BM1211" s="3">
        <v>400686</v>
      </c>
      <c r="BN1211" s="3">
        <v>337754</v>
      </c>
      <c r="BO1211" s="3" t="s">
        <v>66</v>
      </c>
      <c r="BP1211" s="3">
        <v>3885289</v>
      </c>
      <c r="BQ1211" s="3">
        <v>31241549</v>
      </c>
    </row>
    <row r="1212" spans="1:69" x14ac:dyDescent="0.45">
      <c r="A1212" s="2">
        <v>45634</v>
      </c>
      <c r="B1212" s="1">
        <v>2206374</v>
      </c>
      <c r="C1212" s="3">
        <v>33576839</v>
      </c>
      <c r="D1212" s="3">
        <v>674899</v>
      </c>
      <c r="E1212" s="3">
        <v>1287948</v>
      </c>
      <c r="F1212" s="3">
        <v>664306</v>
      </c>
      <c r="G1212" s="3">
        <v>527138</v>
      </c>
      <c r="H1212" s="3" t="s">
        <v>66</v>
      </c>
      <c r="I1212" s="3">
        <v>810297</v>
      </c>
      <c r="J1212" s="3">
        <v>3189499</v>
      </c>
      <c r="K1212" s="3">
        <v>6058479</v>
      </c>
      <c r="L1212" s="3">
        <v>4065807</v>
      </c>
      <c r="M1212" s="3">
        <v>444848</v>
      </c>
      <c r="N1212" s="3">
        <v>285533</v>
      </c>
      <c r="O1212" s="3">
        <v>27830828</v>
      </c>
      <c r="P1212" s="3" t="s">
        <v>66</v>
      </c>
      <c r="Q1212" s="3">
        <v>467928</v>
      </c>
      <c r="R1212" s="3">
        <v>532554</v>
      </c>
      <c r="S1212" s="3">
        <v>251547</v>
      </c>
      <c r="T1212" s="3">
        <v>250579</v>
      </c>
      <c r="U1212" s="3">
        <v>2419654</v>
      </c>
      <c r="V1212" s="3">
        <v>1279393</v>
      </c>
      <c r="W1212" s="3">
        <v>82179</v>
      </c>
      <c r="X1212" s="3">
        <v>2221722</v>
      </c>
      <c r="Y1212" s="3">
        <v>386969</v>
      </c>
      <c r="Z1212" s="3">
        <v>2122312</v>
      </c>
      <c r="AA1212" s="3">
        <v>238349</v>
      </c>
      <c r="AB1212" s="3">
        <v>1173737</v>
      </c>
      <c r="AC1212" s="3">
        <v>8154134</v>
      </c>
      <c r="AD1212" s="3">
        <v>78539132</v>
      </c>
      <c r="AE1212" s="3">
        <v>8625190</v>
      </c>
      <c r="AF1212" s="3">
        <v>997918</v>
      </c>
      <c r="AG1212" s="3">
        <v>8329999</v>
      </c>
      <c r="AH1212" s="3">
        <v>1823082</v>
      </c>
      <c r="AI1212" s="3">
        <v>572603</v>
      </c>
      <c r="AJ1212" s="3">
        <v>13782517</v>
      </c>
      <c r="AK1212" s="3">
        <v>1566218</v>
      </c>
      <c r="AL1212" s="3">
        <v>8677484</v>
      </c>
      <c r="AM1212" s="3">
        <v>12381020</v>
      </c>
      <c r="AN1212" s="3">
        <v>509162</v>
      </c>
      <c r="AO1212" s="3">
        <v>734466</v>
      </c>
      <c r="AP1212" s="3">
        <v>12959061</v>
      </c>
      <c r="AQ1212" s="3">
        <v>11907</v>
      </c>
      <c r="AR1212" s="3">
        <v>188505573</v>
      </c>
      <c r="AS1212" s="3">
        <v>5412029</v>
      </c>
      <c r="AT1212" s="3">
        <v>656926</v>
      </c>
      <c r="AU1212" s="3">
        <v>95178</v>
      </c>
      <c r="AV1212" s="3">
        <v>609571</v>
      </c>
      <c r="AW1212" s="3">
        <v>297282</v>
      </c>
      <c r="AX1212" s="3">
        <v>309131</v>
      </c>
      <c r="AY1212" s="3">
        <v>4500641</v>
      </c>
      <c r="AZ1212" s="3">
        <v>9918412</v>
      </c>
      <c r="BA1212" s="3">
        <v>641031</v>
      </c>
      <c r="BB1212" s="3">
        <v>133405374</v>
      </c>
      <c r="BC1212" s="3">
        <v>6944777</v>
      </c>
      <c r="BD1212" s="3">
        <v>245336</v>
      </c>
      <c r="BE1212" s="3">
        <v>277352</v>
      </c>
      <c r="BF1212" s="3">
        <v>1224973</v>
      </c>
      <c r="BG1212" s="3">
        <v>3203983</v>
      </c>
      <c r="BH1212" s="3">
        <v>342614</v>
      </c>
      <c r="BI1212" s="3">
        <v>1351395</v>
      </c>
      <c r="BJ1212" s="3">
        <v>3466793</v>
      </c>
      <c r="BK1212" s="3">
        <v>5140799</v>
      </c>
      <c r="BL1212" s="3">
        <v>274382</v>
      </c>
      <c r="BM1212" s="3">
        <v>400686</v>
      </c>
      <c r="BN1212" s="3">
        <v>337754</v>
      </c>
      <c r="BO1212" s="3" t="s">
        <v>66</v>
      </c>
      <c r="BP1212" s="3">
        <v>3885289</v>
      </c>
      <c r="BQ1212" s="3">
        <v>31241549</v>
      </c>
    </row>
    <row r="1213" spans="1:69" x14ac:dyDescent="0.45">
      <c r="A1213" s="2">
        <v>45635</v>
      </c>
      <c r="B1213" s="1">
        <v>2236404</v>
      </c>
      <c r="C1213" s="3">
        <v>57055558</v>
      </c>
      <c r="D1213" s="3">
        <v>1195923</v>
      </c>
      <c r="E1213" s="3">
        <v>1502627</v>
      </c>
      <c r="F1213" s="3">
        <v>730947</v>
      </c>
      <c r="G1213" s="3">
        <v>1057761</v>
      </c>
      <c r="H1213" s="3" t="s">
        <v>66</v>
      </c>
      <c r="I1213" s="3">
        <v>1518802</v>
      </c>
      <c r="J1213" s="3">
        <v>2467331</v>
      </c>
      <c r="K1213" s="3">
        <v>7647077</v>
      </c>
      <c r="L1213" s="3">
        <v>4008621</v>
      </c>
      <c r="M1213" s="3">
        <v>460280</v>
      </c>
      <c r="N1213" s="3">
        <v>503966</v>
      </c>
      <c r="O1213" s="3">
        <v>20886305</v>
      </c>
      <c r="P1213" s="3" t="s">
        <v>66</v>
      </c>
      <c r="Q1213" s="3">
        <v>304992</v>
      </c>
      <c r="R1213" s="3">
        <v>428713</v>
      </c>
      <c r="S1213" s="3">
        <v>295004</v>
      </c>
      <c r="T1213" s="3">
        <v>298772</v>
      </c>
      <c r="U1213" s="3">
        <v>4004038</v>
      </c>
      <c r="V1213" s="3">
        <v>1585276</v>
      </c>
      <c r="W1213" s="3">
        <v>218928</v>
      </c>
      <c r="X1213" s="3">
        <v>1989017</v>
      </c>
      <c r="Y1213" s="3">
        <v>524279</v>
      </c>
      <c r="Z1213" s="3">
        <v>1537359</v>
      </c>
      <c r="AA1213" s="3">
        <v>238698</v>
      </c>
      <c r="AB1213" s="3">
        <v>1110629</v>
      </c>
      <c r="AC1213" s="3">
        <v>3577698</v>
      </c>
      <c r="AD1213" s="3">
        <v>68818217</v>
      </c>
      <c r="AE1213" s="3">
        <v>10933420</v>
      </c>
      <c r="AF1213" s="3">
        <v>1468921</v>
      </c>
      <c r="AG1213" s="3">
        <v>10742162</v>
      </c>
      <c r="AH1213" s="3">
        <v>2182295</v>
      </c>
      <c r="AI1213" s="3">
        <v>601365</v>
      </c>
      <c r="AJ1213" s="3">
        <v>17640777</v>
      </c>
      <c r="AK1213" s="3">
        <v>1337371</v>
      </c>
      <c r="AL1213" s="3">
        <v>8594745</v>
      </c>
      <c r="AM1213" s="3">
        <v>14141937</v>
      </c>
      <c r="AN1213" s="3">
        <v>822867</v>
      </c>
      <c r="AO1213" s="3">
        <v>1015409</v>
      </c>
      <c r="AP1213" s="3">
        <v>18999859</v>
      </c>
      <c r="AQ1213" s="3">
        <v>15769</v>
      </c>
      <c r="AR1213" s="3">
        <v>189308625</v>
      </c>
      <c r="AS1213" s="3">
        <v>4963234</v>
      </c>
      <c r="AT1213" s="3">
        <v>527746</v>
      </c>
      <c r="AU1213" s="3">
        <v>118721</v>
      </c>
      <c r="AV1213" s="3">
        <v>992423</v>
      </c>
      <c r="AW1213" s="3">
        <v>406635</v>
      </c>
      <c r="AX1213" s="3">
        <v>265648</v>
      </c>
      <c r="AY1213" s="3">
        <v>2340370</v>
      </c>
      <c r="AZ1213" s="3">
        <v>9481232</v>
      </c>
      <c r="BA1213" s="3">
        <v>542647</v>
      </c>
      <c r="BB1213" s="3">
        <v>132073335</v>
      </c>
      <c r="BC1213" s="3">
        <v>5414519</v>
      </c>
      <c r="BD1213" s="3">
        <v>375877</v>
      </c>
      <c r="BE1213" s="3">
        <v>339698</v>
      </c>
      <c r="BF1213" s="3">
        <v>568956</v>
      </c>
      <c r="BG1213" s="3">
        <v>1948207</v>
      </c>
      <c r="BH1213" s="3">
        <v>417444</v>
      </c>
      <c r="BI1213" s="3">
        <v>1764222</v>
      </c>
      <c r="BJ1213" s="3">
        <v>2829053</v>
      </c>
      <c r="BK1213" s="3">
        <v>3880495</v>
      </c>
      <c r="BL1213" s="3">
        <v>261562</v>
      </c>
      <c r="BM1213" s="3">
        <v>573155</v>
      </c>
      <c r="BN1213" s="3">
        <v>657119</v>
      </c>
      <c r="BO1213" s="3" t="s">
        <v>66</v>
      </c>
      <c r="BP1213" s="3">
        <v>4532551</v>
      </c>
      <c r="BQ1213" s="3">
        <v>34742738</v>
      </c>
    </row>
    <row r="1214" spans="1:69" x14ac:dyDescent="0.45">
      <c r="A1214" s="2">
        <v>45636</v>
      </c>
      <c r="B1214" s="1">
        <v>1841901</v>
      </c>
      <c r="C1214" s="3">
        <v>38907198</v>
      </c>
      <c r="D1214" s="3">
        <v>721024</v>
      </c>
      <c r="E1214" s="3">
        <v>2078456</v>
      </c>
      <c r="F1214" s="3">
        <v>592751</v>
      </c>
      <c r="G1214" s="3">
        <v>573298</v>
      </c>
      <c r="H1214" s="3" t="s">
        <v>66</v>
      </c>
      <c r="I1214" s="3">
        <v>1241654</v>
      </c>
      <c r="J1214" s="3">
        <v>2679445</v>
      </c>
      <c r="K1214" s="3">
        <v>8230865</v>
      </c>
      <c r="L1214" s="3">
        <v>4102742</v>
      </c>
      <c r="M1214" s="3">
        <v>615237</v>
      </c>
      <c r="N1214" s="3">
        <v>311827</v>
      </c>
      <c r="O1214" s="3">
        <v>27762632</v>
      </c>
      <c r="P1214" s="3" t="s">
        <v>66</v>
      </c>
      <c r="Q1214" s="3">
        <v>400141</v>
      </c>
      <c r="R1214" s="3">
        <v>553955</v>
      </c>
      <c r="S1214" s="3">
        <v>247644</v>
      </c>
      <c r="T1214" s="3">
        <v>438611</v>
      </c>
      <c r="U1214" s="3">
        <v>2672110</v>
      </c>
      <c r="V1214" s="3">
        <v>2016418</v>
      </c>
      <c r="W1214" s="3">
        <v>166876</v>
      </c>
      <c r="X1214" s="3">
        <v>2430420</v>
      </c>
      <c r="Y1214" s="3">
        <v>579203</v>
      </c>
      <c r="Z1214" s="3">
        <v>1115656</v>
      </c>
      <c r="AA1214" s="3">
        <v>339116</v>
      </c>
      <c r="AB1214" s="3">
        <v>606143</v>
      </c>
      <c r="AC1214" s="3">
        <v>5467867</v>
      </c>
      <c r="AD1214" s="3">
        <v>90004833</v>
      </c>
      <c r="AE1214" s="3">
        <v>9151900</v>
      </c>
      <c r="AF1214" s="3">
        <v>898477</v>
      </c>
      <c r="AG1214" s="3">
        <v>10620138</v>
      </c>
      <c r="AH1214" s="3">
        <v>1928698</v>
      </c>
      <c r="AI1214" s="3">
        <v>428243</v>
      </c>
      <c r="AJ1214" s="3">
        <v>13901553</v>
      </c>
      <c r="AK1214" s="3">
        <v>1557435</v>
      </c>
      <c r="AL1214" s="3">
        <v>9191857</v>
      </c>
      <c r="AM1214" s="3">
        <v>23548508</v>
      </c>
      <c r="AN1214" s="3">
        <v>1093037</v>
      </c>
      <c r="AO1214" s="3">
        <v>941742</v>
      </c>
      <c r="AP1214" s="3">
        <v>12551716</v>
      </c>
      <c r="AQ1214" s="3">
        <v>13445</v>
      </c>
      <c r="AR1214" s="3">
        <v>210020888</v>
      </c>
      <c r="AS1214" s="3">
        <v>4631638</v>
      </c>
      <c r="AT1214" s="3">
        <v>628638</v>
      </c>
      <c r="AU1214" s="3">
        <v>116402</v>
      </c>
      <c r="AV1214" s="3">
        <v>969288</v>
      </c>
      <c r="AW1214" s="3">
        <v>953798</v>
      </c>
      <c r="AX1214" s="3">
        <v>279005</v>
      </c>
      <c r="AY1214" s="3">
        <v>1783391</v>
      </c>
      <c r="AZ1214" s="3">
        <v>8683634</v>
      </c>
      <c r="BA1214" s="3">
        <v>886029</v>
      </c>
      <c r="BB1214" s="3">
        <v>248708844</v>
      </c>
      <c r="BC1214" s="3">
        <v>3407134</v>
      </c>
      <c r="BD1214" s="3">
        <v>321220</v>
      </c>
      <c r="BE1214" s="3">
        <v>165310</v>
      </c>
      <c r="BF1214" s="3">
        <v>397240</v>
      </c>
      <c r="BG1214" s="3">
        <v>2091461</v>
      </c>
      <c r="BH1214" s="3">
        <v>368496</v>
      </c>
      <c r="BI1214" s="3">
        <v>1263788</v>
      </c>
      <c r="BJ1214" s="3">
        <v>2358874</v>
      </c>
      <c r="BK1214" s="3">
        <v>6064238</v>
      </c>
      <c r="BL1214" s="3">
        <v>243525</v>
      </c>
      <c r="BM1214" s="3">
        <v>502388</v>
      </c>
      <c r="BN1214" s="3">
        <v>467595</v>
      </c>
      <c r="BO1214" s="3" t="s">
        <v>66</v>
      </c>
      <c r="BP1214" s="3">
        <v>6402370</v>
      </c>
      <c r="BQ1214" s="3">
        <v>37234515</v>
      </c>
    </row>
    <row r="1215" spans="1:69" x14ac:dyDescent="0.45">
      <c r="A1215" s="2">
        <v>45637</v>
      </c>
      <c r="B1215" s="1">
        <v>1228321</v>
      </c>
      <c r="C1215" s="3">
        <v>45588138</v>
      </c>
      <c r="D1215" s="3">
        <v>824440</v>
      </c>
      <c r="E1215" s="3">
        <v>1724582</v>
      </c>
      <c r="F1215" s="3">
        <v>656285</v>
      </c>
      <c r="G1215" s="3">
        <v>578082</v>
      </c>
      <c r="H1215" s="3" t="s">
        <v>66</v>
      </c>
      <c r="I1215" s="3">
        <v>1594622</v>
      </c>
      <c r="J1215" s="3">
        <v>3839345</v>
      </c>
      <c r="K1215" s="3">
        <v>6698595</v>
      </c>
      <c r="L1215" s="3">
        <v>3545194</v>
      </c>
      <c r="M1215" s="3">
        <v>351522</v>
      </c>
      <c r="N1215" s="3">
        <v>258773</v>
      </c>
      <c r="O1215" s="3">
        <v>41295179</v>
      </c>
      <c r="P1215" s="3" t="s">
        <v>66</v>
      </c>
      <c r="Q1215" s="3">
        <v>240595</v>
      </c>
      <c r="R1215" s="3">
        <v>619013</v>
      </c>
      <c r="S1215" s="3">
        <v>309983</v>
      </c>
      <c r="T1215" s="3">
        <v>356373</v>
      </c>
      <c r="U1215" s="3">
        <v>2114660</v>
      </c>
      <c r="V1215" s="3">
        <v>2026608</v>
      </c>
      <c r="W1215" s="3">
        <v>151399</v>
      </c>
      <c r="X1215" s="3">
        <v>2319334</v>
      </c>
      <c r="Y1215" s="3">
        <v>457388</v>
      </c>
      <c r="Z1215" s="3">
        <v>1349982</v>
      </c>
      <c r="AA1215" s="3">
        <v>208683</v>
      </c>
      <c r="AB1215" s="3">
        <v>537621</v>
      </c>
      <c r="AC1215" s="3">
        <v>7013567</v>
      </c>
      <c r="AD1215" s="3">
        <v>75209342</v>
      </c>
      <c r="AE1215" s="3">
        <v>11074090</v>
      </c>
      <c r="AF1215" s="3">
        <v>1306106</v>
      </c>
      <c r="AG1215" s="3">
        <v>14116942</v>
      </c>
      <c r="AH1215" s="3">
        <v>2520561</v>
      </c>
      <c r="AI1215" s="3">
        <v>405660</v>
      </c>
      <c r="AJ1215" s="3">
        <v>14798823</v>
      </c>
      <c r="AK1215" s="3">
        <v>1402635</v>
      </c>
      <c r="AL1215" s="3">
        <v>5698233</v>
      </c>
      <c r="AM1215" s="3">
        <v>15248381</v>
      </c>
      <c r="AN1215" s="3">
        <v>601932</v>
      </c>
      <c r="AO1215" s="3">
        <v>948285</v>
      </c>
      <c r="AP1215" s="3">
        <v>9506814</v>
      </c>
      <c r="AQ1215" s="3">
        <v>43499</v>
      </c>
      <c r="AR1215" s="3">
        <v>184905192</v>
      </c>
      <c r="AS1215" s="3">
        <v>5698480</v>
      </c>
      <c r="AT1215" s="3">
        <v>485888</v>
      </c>
      <c r="AU1215" s="3">
        <v>112983</v>
      </c>
      <c r="AV1215" s="3">
        <v>525887</v>
      </c>
      <c r="AW1215" s="3">
        <v>1974008</v>
      </c>
      <c r="AX1215" s="3">
        <v>252222</v>
      </c>
      <c r="AY1215" s="3">
        <v>1622707</v>
      </c>
      <c r="AZ1215" s="3">
        <v>7081804</v>
      </c>
      <c r="BA1215" s="3">
        <v>980903</v>
      </c>
      <c r="BB1215" s="3">
        <v>313253243</v>
      </c>
      <c r="BC1215" s="3">
        <v>1334875</v>
      </c>
      <c r="BD1215" s="3">
        <v>298692</v>
      </c>
      <c r="BE1215" s="3">
        <v>441424</v>
      </c>
      <c r="BF1215" s="3">
        <v>379901</v>
      </c>
      <c r="BG1215" s="3">
        <v>2518170</v>
      </c>
      <c r="BH1215" s="3">
        <v>976945</v>
      </c>
      <c r="BI1215" s="3">
        <v>2213085</v>
      </c>
      <c r="BJ1215" s="3">
        <v>2361063</v>
      </c>
      <c r="BK1215" s="3">
        <v>6057791</v>
      </c>
      <c r="BL1215" s="3">
        <v>300260</v>
      </c>
      <c r="BM1215" s="3">
        <v>738939</v>
      </c>
      <c r="BN1215" s="3">
        <v>491257</v>
      </c>
      <c r="BO1215" s="3" t="s">
        <v>66</v>
      </c>
      <c r="BP1215" s="3">
        <v>5588413</v>
      </c>
      <c r="BQ1215" s="3">
        <v>28677723</v>
      </c>
    </row>
    <row r="1216" spans="1:69" x14ac:dyDescent="0.45">
      <c r="A1216" s="2">
        <v>45638</v>
      </c>
      <c r="B1216" s="1">
        <v>861144</v>
      </c>
      <c r="C1216" s="3">
        <v>34267091</v>
      </c>
      <c r="D1216" s="3">
        <v>756538</v>
      </c>
      <c r="E1216" s="3">
        <v>1128272</v>
      </c>
      <c r="F1216" s="3">
        <v>491304</v>
      </c>
      <c r="G1216" s="3">
        <v>353542</v>
      </c>
      <c r="H1216" s="3" t="s">
        <v>66</v>
      </c>
      <c r="I1216" s="3">
        <v>1055916</v>
      </c>
      <c r="J1216" s="3">
        <v>2995032</v>
      </c>
      <c r="K1216" s="3">
        <v>6108503</v>
      </c>
      <c r="L1216" s="3">
        <v>2169314</v>
      </c>
      <c r="M1216" s="3">
        <v>335346</v>
      </c>
      <c r="N1216" s="3">
        <v>261050</v>
      </c>
      <c r="O1216" s="3">
        <v>46967170</v>
      </c>
      <c r="P1216" s="3" t="s">
        <v>66</v>
      </c>
      <c r="Q1216" s="3">
        <v>221711</v>
      </c>
      <c r="R1216" s="3">
        <v>505769</v>
      </c>
      <c r="S1216" s="3">
        <v>232852</v>
      </c>
      <c r="T1216" s="3">
        <v>381427</v>
      </c>
      <c r="U1216" s="3">
        <v>1991691</v>
      </c>
      <c r="V1216" s="3">
        <v>1526975</v>
      </c>
      <c r="W1216" s="3">
        <v>127159</v>
      </c>
      <c r="X1216" s="3">
        <v>1451036</v>
      </c>
      <c r="Y1216" s="3">
        <v>721903</v>
      </c>
      <c r="Z1216" s="3">
        <v>985322</v>
      </c>
      <c r="AA1216" s="3">
        <v>130227</v>
      </c>
      <c r="AB1216" s="3">
        <v>633640</v>
      </c>
      <c r="AC1216" s="3">
        <v>3445331</v>
      </c>
      <c r="AD1216" s="3">
        <v>77695010</v>
      </c>
      <c r="AE1216" s="3">
        <v>6981520</v>
      </c>
      <c r="AF1216" s="3">
        <v>1226634</v>
      </c>
      <c r="AG1216" s="3">
        <v>8641547</v>
      </c>
      <c r="AH1216" s="3">
        <v>984316</v>
      </c>
      <c r="AI1216" s="3">
        <v>295679</v>
      </c>
      <c r="AJ1216" s="3">
        <v>10190369</v>
      </c>
      <c r="AK1216" s="3">
        <v>1178610</v>
      </c>
      <c r="AL1216" s="3">
        <v>4738719</v>
      </c>
      <c r="AM1216" s="3">
        <v>19334854</v>
      </c>
      <c r="AN1216" s="3">
        <v>420463</v>
      </c>
      <c r="AO1216" s="3">
        <v>862132</v>
      </c>
      <c r="AP1216" s="3">
        <v>12038400</v>
      </c>
      <c r="AQ1216" s="3">
        <v>9391</v>
      </c>
      <c r="AR1216" s="3">
        <v>159211393</v>
      </c>
      <c r="AS1216" s="3">
        <v>4075753</v>
      </c>
      <c r="AT1216" s="3">
        <v>395009</v>
      </c>
      <c r="AU1216" s="3">
        <v>102849</v>
      </c>
      <c r="AV1216" s="3">
        <v>688264</v>
      </c>
      <c r="AW1216" s="3">
        <v>810700</v>
      </c>
      <c r="AX1216" s="3">
        <v>365339</v>
      </c>
      <c r="AY1216" s="3">
        <v>1876953</v>
      </c>
      <c r="AZ1216" s="3">
        <v>5796116</v>
      </c>
      <c r="BA1216" s="3">
        <v>467011</v>
      </c>
      <c r="BB1216" s="3">
        <v>158723654</v>
      </c>
      <c r="BC1216" s="3">
        <v>1207362</v>
      </c>
      <c r="BD1216" s="3">
        <v>265506</v>
      </c>
      <c r="BE1216" s="3">
        <v>231778</v>
      </c>
      <c r="BF1216" s="3">
        <v>427301</v>
      </c>
      <c r="BG1216" s="3">
        <v>1624002</v>
      </c>
      <c r="BH1216" s="3">
        <v>1123525</v>
      </c>
      <c r="BI1216" s="3">
        <v>1797275</v>
      </c>
      <c r="BJ1216" s="3">
        <v>2256761</v>
      </c>
      <c r="BK1216" s="3">
        <v>4025621</v>
      </c>
      <c r="BL1216" s="3">
        <v>227995</v>
      </c>
      <c r="BM1216" s="3">
        <v>455651</v>
      </c>
      <c r="BN1216" s="3">
        <v>468814</v>
      </c>
      <c r="BO1216" s="3" t="s">
        <v>66</v>
      </c>
      <c r="BP1216" s="3">
        <v>3979280</v>
      </c>
      <c r="BQ1216" s="3">
        <v>31543812</v>
      </c>
    </row>
    <row r="1217" spans="1:69" x14ac:dyDescent="0.45">
      <c r="A1217" s="2">
        <v>45639</v>
      </c>
      <c r="B1217" s="1">
        <v>1471819</v>
      </c>
      <c r="C1217" s="3">
        <v>67544738</v>
      </c>
      <c r="D1217" s="3">
        <v>521283</v>
      </c>
      <c r="E1217" s="3">
        <v>1912573</v>
      </c>
      <c r="F1217" s="3">
        <v>744709</v>
      </c>
      <c r="G1217" s="3">
        <v>512057</v>
      </c>
      <c r="H1217" s="3" t="s">
        <v>66</v>
      </c>
      <c r="I1217" s="3">
        <v>1451912</v>
      </c>
      <c r="J1217" s="3">
        <v>3067545</v>
      </c>
      <c r="K1217" s="3">
        <v>7051664</v>
      </c>
      <c r="L1217" s="3">
        <v>5083477</v>
      </c>
      <c r="M1217" s="3">
        <v>490249</v>
      </c>
      <c r="N1217" s="3">
        <v>194384</v>
      </c>
      <c r="O1217" s="3">
        <v>121336628</v>
      </c>
      <c r="P1217" s="3" t="s">
        <v>66</v>
      </c>
      <c r="Q1217" s="3">
        <v>237223</v>
      </c>
      <c r="R1217" s="3">
        <v>567041</v>
      </c>
      <c r="S1217" s="3">
        <v>265887</v>
      </c>
      <c r="T1217" s="3">
        <v>361526</v>
      </c>
      <c r="U1217" s="3">
        <v>1925151</v>
      </c>
      <c r="V1217" s="3">
        <v>2238402</v>
      </c>
      <c r="W1217" s="3">
        <v>104069</v>
      </c>
      <c r="X1217" s="3">
        <v>1414030</v>
      </c>
      <c r="Y1217" s="3">
        <v>867628</v>
      </c>
      <c r="Z1217" s="3">
        <v>1031245</v>
      </c>
      <c r="AA1217" s="3">
        <v>151667</v>
      </c>
      <c r="AB1217" s="3">
        <v>746938</v>
      </c>
      <c r="AC1217" s="3">
        <v>2652468</v>
      </c>
      <c r="AD1217" s="3">
        <v>55104079</v>
      </c>
      <c r="AE1217" s="3">
        <v>14634090</v>
      </c>
      <c r="AF1217" s="3">
        <v>1428640</v>
      </c>
      <c r="AG1217" s="3">
        <v>10818688</v>
      </c>
      <c r="AH1217" s="3">
        <v>1825793</v>
      </c>
      <c r="AI1217" s="3">
        <v>657320</v>
      </c>
      <c r="AJ1217" s="3">
        <v>36722464</v>
      </c>
      <c r="AK1217" s="3">
        <v>2194388</v>
      </c>
      <c r="AL1217" s="3">
        <v>9040132</v>
      </c>
      <c r="AM1217" s="3">
        <v>23926017</v>
      </c>
      <c r="AN1217" s="3">
        <v>578315</v>
      </c>
      <c r="AO1217" s="3">
        <v>897035</v>
      </c>
      <c r="AP1217" s="3">
        <v>7413365</v>
      </c>
      <c r="AQ1217" s="3">
        <v>18247</v>
      </c>
      <c r="AR1217" s="3">
        <v>231514881</v>
      </c>
      <c r="AS1217" s="3">
        <v>7179648</v>
      </c>
      <c r="AT1217" s="3">
        <v>511854</v>
      </c>
      <c r="AU1217" s="3">
        <v>98437</v>
      </c>
      <c r="AV1217" s="3">
        <v>817235</v>
      </c>
      <c r="AW1217" s="3">
        <v>552645</v>
      </c>
      <c r="AX1217" s="3">
        <v>448924</v>
      </c>
      <c r="AY1217" s="3">
        <v>2631489</v>
      </c>
      <c r="AZ1217" s="3">
        <v>8886682</v>
      </c>
      <c r="BA1217" s="3">
        <v>1238606</v>
      </c>
      <c r="BB1217" s="3">
        <v>124453914</v>
      </c>
      <c r="BC1217" s="3">
        <v>2039799</v>
      </c>
      <c r="BD1217" s="3">
        <v>358809</v>
      </c>
      <c r="BE1217" s="3">
        <v>285584</v>
      </c>
      <c r="BF1217" s="3">
        <v>382985</v>
      </c>
      <c r="BG1217" s="3">
        <v>2599300</v>
      </c>
      <c r="BH1217" s="3">
        <v>830106</v>
      </c>
      <c r="BI1217" s="3">
        <v>2367595</v>
      </c>
      <c r="BJ1217" s="3">
        <v>3953933</v>
      </c>
      <c r="BK1217" s="3">
        <v>4773138</v>
      </c>
      <c r="BL1217" s="3">
        <v>203636</v>
      </c>
      <c r="BM1217" s="3">
        <v>621680</v>
      </c>
      <c r="BN1217" s="3">
        <v>556256</v>
      </c>
      <c r="BO1217" s="3" t="s">
        <v>66</v>
      </c>
      <c r="BP1217" s="3">
        <v>8628587</v>
      </c>
      <c r="BQ1217" s="3">
        <v>35904730</v>
      </c>
    </row>
    <row r="1218" spans="1:69" x14ac:dyDescent="0.45">
      <c r="A1218" s="2">
        <v>45640</v>
      </c>
      <c r="B1218" s="1">
        <v>1471819</v>
      </c>
      <c r="C1218" s="3">
        <v>67544738</v>
      </c>
      <c r="D1218" s="3">
        <v>521283</v>
      </c>
      <c r="E1218" s="3">
        <v>1912573</v>
      </c>
      <c r="F1218" s="3">
        <v>744709</v>
      </c>
      <c r="G1218" s="3">
        <v>512057</v>
      </c>
      <c r="H1218" s="3" t="s">
        <v>66</v>
      </c>
      <c r="I1218" s="3">
        <v>1451912</v>
      </c>
      <c r="J1218" s="3">
        <v>3067545</v>
      </c>
      <c r="K1218" s="3">
        <v>7051664</v>
      </c>
      <c r="L1218" s="3">
        <v>5083477</v>
      </c>
      <c r="M1218" s="3">
        <v>490249</v>
      </c>
      <c r="N1218" s="3">
        <v>194384</v>
      </c>
      <c r="O1218" s="3">
        <v>121336628</v>
      </c>
      <c r="P1218" s="3" t="s">
        <v>66</v>
      </c>
      <c r="Q1218" s="3">
        <v>237223</v>
      </c>
      <c r="R1218" s="3">
        <v>567041</v>
      </c>
      <c r="S1218" s="3">
        <v>265887</v>
      </c>
      <c r="T1218" s="3">
        <v>361526</v>
      </c>
      <c r="U1218" s="3">
        <v>1925151</v>
      </c>
      <c r="V1218" s="3">
        <v>2238402</v>
      </c>
      <c r="W1218" s="3">
        <v>104069</v>
      </c>
      <c r="X1218" s="3">
        <v>1414030</v>
      </c>
      <c r="Y1218" s="3">
        <v>867628</v>
      </c>
      <c r="Z1218" s="3">
        <v>1031245</v>
      </c>
      <c r="AA1218" s="3">
        <v>151667</v>
      </c>
      <c r="AB1218" s="3">
        <v>746938</v>
      </c>
      <c r="AC1218" s="3">
        <v>2652468</v>
      </c>
      <c r="AD1218" s="3">
        <v>55104079</v>
      </c>
      <c r="AE1218" s="3">
        <v>14634090</v>
      </c>
      <c r="AF1218" s="3">
        <v>1428640</v>
      </c>
      <c r="AG1218" s="3">
        <v>10818688</v>
      </c>
      <c r="AH1218" s="3">
        <v>1825793</v>
      </c>
      <c r="AI1218" s="3">
        <v>657320</v>
      </c>
      <c r="AJ1218" s="3">
        <v>36722464</v>
      </c>
      <c r="AK1218" s="3">
        <v>2194388</v>
      </c>
      <c r="AL1218" s="3">
        <v>9040132</v>
      </c>
      <c r="AM1218" s="3">
        <v>23926017</v>
      </c>
      <c r="AN1218" s="3">
        <v>578315</v>
      </c>
      <c r="AO1218" s="3">
        <v>897035</v>
      </c>
      <c r="AP1218" s="3">
        <v>7413365</v>
      </c>
      <c r="AQ1218" s="3">
        <v>18247</v>
      </c>
      <c r="AR1218" s="3">
        <v>231514881</v>
      </c>
      <c r="AS1218" s="3">
        <v>7179648</v>
      </c>
      <c r="AT1218" s="3">
        <v>511854</v>
      </c>
      <c r="AU1218" s="3">
        <v>98437</v>
      </c>
      <c r="AV1218" s="3">
        <v>817235</v>
      </c>
      <c r="AW1218" s="3">
        <v>552645</v>
      </c>
      <c r="AX1218" s="3">
        <v>448924</v>
      </c>
      <c r="AY1218" s="3">
        <v>2631489</v>
      </c>
      <c r="AZ1218" s="3">
        <v>8886682</v>
      </c>
      <c r="BA1218" s="3">
        <v>1238606</v>
      </c>
      <c r="BB1218" s="3">
        <v>124453914</v>
      </c>
      <c r="BC1218" s="3">
        <v>2039799</v>
      </c>
      <c r="BD1218" s="3">
        <v>358809</v>
      </c>
      <c r="BE1218" s="3">
        <v>285584</v>
      </c>
      <c r="BF1218" s="3">
        <v>382985</v>
      </c>
      <c r="BG1218" s="3">
        <v>2599300</v>
      </c>
      <c r="BH1218" s="3">
        <v>830106</v>
      </c>
      <c r="BI1218" s="3">
        <v>2367595</v>
      </c>
      <c r="BJ1218" s="3">
        <v>3953933</v>
      </c>
      <c r="BK1218" s="3">
        <v>4773138</v>
      </c>
      <c r="BL1218" s="3">
        <v>203636</v>
      </c>
      <c r="BM1218" s="3">
        <v>621680</v>
      </c>
      <c r="BN1218" s="3">
        <v>556256</v>
      </c>
      <c r="BO1218" s="3" t="s">
        <v>66</v>
      </c>
      <c r="BP1218" s="3">
        <v>8628587</v>
      </c>
      <c r="BQ1218" s="3">
        <v>35904730</v>
      </c>
    </row>
    <row r="1219" spans="1:69" x14ac:dyDescent="0.45">
      <c r="A1219" s="2">
        <v>45641</v>
      </c>
      <c r="B1219" s="1">
        <v>1471819</v>
      </c>
      <c r="C1219" s="3">
        <v>67544738</v>
      </c>
      <c r="D1219" s="3">
        <v>521283</v>
      </c>
      <c r="E1219" s="3">
        <v>1912573</v>
      </c>
      <c r="F1219" s="3">
        <v>744709</v>
      </c>
      <c r="G1219" s="3">
        <v>512057</v>
      </c>
      <c r="H1219" s="3" t="s">
        <v>66</v>
      </c>
      <c r="I1219" s="3">
        <v>1451912</v>
      </c>
      <c r="J1219" s="3">
        <v>3067545</v>
      </c>
      <c r="K1219" s="3">
        <v>7051664</v>
      </c>
      <c r="L1219" s="3">
        <v>5083477</v>
      </c>
      <c r="M1219" s="3">
        <v>490249</v>
      </c>
      <c r="N1219" s="3">
        <v>194384</v>
      </c>
      <c r="O1219" s="3">
        <v>121336628</v>
      </c>
      <c r="P1219" s="3" t="s">
        <v>66</v>
      </c>
      <c r="Q1219" s="3">
        <v>237223</v>
      </c>
      <c r="R1219" s="3">
        <v>567041</v>
      </c>
      <c r="S1219" s="3">
        <v>265887</v>
      </c>
      <c r="T1219" s="3">
        <v>361526</v>
      </c>
      <c r="U1219" s="3">
        <v>1925151</v>
      </c>
      <c r="V1219" s="3">
        <v>2238402</v>
      </c>
      <c r="W1219" s="3">
        <v>104069</v>
      </c>
      <c r="X1219" s="3">
        <v>1414030</v>
      </c>
      <c r="Y1219" s="3">
        <v>867628</v>
      </c>
      <c r="Z1219" s="3">
        <v>1031245</v>
      </c>
      <c r="AA1219" s="3">
        <v>151667</v>
      </c>
      <c r="AB1219" s="3">
        <v>746938</v>
      </c>
      <c r="AC1219" s="3">
        <v>2652468</v>
      </c>
      <c r="AD1219" s="3">
        <v>55104079</v>
      </c>
      <c r="AE1219" s="3">
        <v>14634090</v>
      </c>
      <c r="AF1219" s="3">
        <v>1428640</v>
      </c>
      <c r="AG1219" s="3">
        <v>10818688</v>
      </c>
      <c r="AH1219" s="3">
        <v>1825793</v>
      </c>
      <c r="AI1219" s="3">
        <v>657320</v>
      </c>
      <c r="AJ1219" s="3">
        <v>36722464</v>
      </c>
      <c r="AK1219" s="3">
        <v>2194388</v>
      </c>
      <c r="AL1219" s="3">
        <v>9040132</v>
      </c>
      <c r="AM1219" s="3">
        <v>23926017</v>
      </c>
      <c r="AN1219" s="3">
        <v>578315</v>
      </c>
      <c r="AO1219" s="3">
        <v>897035</v>
      </c>
      <c r="AP1219" s="3">
        <v>7413365</v>
      </c>
      <c r="AQ1219" s="3">
        <v>18247</v>
      </c>
      <c r="AR1219" s="3">
        <v>231514881</v>
      </c>
      <c r="AS1219" s="3">
        <v>7179648</v>
      </c>
      <c r="AT1219" s="3">
        <v>511854</v>
      </c>
      <c r="AU1219" s="3">
        <v>98437</v>
      </c>
      <c r="AV1219" s="3">
        <v>817235</v>
      </c>
      <c r="AW1219" s="3">
        <v>552645</v>
      </c>
      <c r="AX1219" s="3">
        <v>448924</v>
      </c>
      <c r="AY1219" s="3">
        <v>2631489</v>
      </c>
      <c r="AZ1219" s="3">
        <v>8886682</v>
      </c>
      <c r="BA1219" s="3">
        <v>1238606</v>
      </c>
      <c r="BB1219" s="3">
        <v>124453914</v>
      </c>
      <c r="BC1219" s="3">
        <v>2039799</v>
      </c>
      <c r="BD1219" s="3">
        <v>358809</v>
      </c>
      <c r="BE1219" s="3">
        <v>285584</v>
      </c>
      <c r="BF1219" s="3">
        <v>382985</v>
      </c>
      <c r="BG1219" s="3">
        <v>2599300</v>
      </c>
      <c r="BH1219" s="3">
        <v>830106</v>
      </c>
      <c r="BI1219" s="3">
        <v>2367595</v>
      </c>
      <c r="BJ1219" s="3">
        <v>3953933</v>
      </c>
      <c r="BK1219" s="3">
        <v>4773138</v>
      </c>
      <c r="BL1219" s="3">
        <v>203636</v>
      </c>
      <c r="BM1219" s="3">
        <v>621680</v>
      </c>
      <c r="BN1219" s="3">
        <v>556256</v>
      </c>
      <c r="BO1219" s="3" t="s">
        <v>66</v>
      </c>
      <c r="BP1219" s="3">
        <v>8628587</v>
      </c>
      <c r="BQ1219" s="3">
        <v>35904730</v>
      </c>
    </row>
    <row r="1220" spans="1:69" x14ac:dyDescent="0.45">
      <c r="A1220" s="2">
        <v>45642</v>
      </c>
      <c r="B1220" s="1">
        <v>781247</v>
      </c>
      <c r="C1220" s="3">
        <v>42090277</v>
      </c>
      <c r="D1220" s="3">
        <v>7045167</v>
      </c>
      <c r="E1220" s="3">
        <v>1985918</v>
      </c>
      <c r="F1220" s="3">
        <v>2695575</v>
      </c>
      <c r="G1220" s="3">
        <v>1115629</v>
      </c>
      <c r="H1220" s="3" t="s">
        <v>66</v>
      </c>
      <c r="I1220" s="3">
        <v>1334503</v>
      </c>
      <c r="J1220" s="3">
        <v>3410112</v>
      </c>
      <c r="K1220" s="3">
        <v>6643007</v>
      </c>
      <c r="L1220" s="3">
        <v>5846674</v>
      </c>
      <c r="M1220" s="3">
        <v>541353</v>
      </c>
      <c r="N1220" s="3">
        <v>179979</v>
      </c>
      <c r="O1220" s="3">
        <v>111623166</v>
      </c>
      <c r="P1220" s="3" t="s">
        <v>66</v>
      </c>
      <c r="Q1220" s="3">
        <v>304134</v>
      </c>
      <c r="R1220" s="3">
        <v>545708</v>
      </c>
      <c r="S1220" s="3">
        <v>275988</v>
      </c>
      <c r="T1220" s="3">
        <v>382634</v>
      </c>
      <c r="U1220" s="3">
        <v>2992582</v>
      </c>
      <c r="V1220" s="3">
        <v>1380117</v>
      </c>
      <c r="W1220" s="3">
        <v>155956</v>
      </c>
      <c r="X1220" s="3">
        <v>1817147</v>
      </c>
      <c r="Y1220" s="3">
        <v>572817</v>
      </c>
      <c r="Z1220" s="3">
        <v>1067231</v>
      </c>
      <c r="AA1220" s="3">
        <v>209145</v>
      </c>
      <c r="AB1220" s="3">
        <v>1019984</v>
      </c>
      <c r="AC1220" s="3">
        <v>2350748</v>
      </c>
      <c r="AD1220" s="3">
        <v>73832891</v>
      </c>
      <c r="AE1220" s="3">
        <v>10144630</v>
      </c>
      <c r="AF1220" s="3">
        <v>1322445</v>
      </c>
      <c r="AG1220" s="3">
        <v>12749609</v>
      </c>
      <c r="AH1220" s="3">
        <v>2314012</v>
      </c>
      <c r="AI1220" s="3">
        <v>607127</v>
      </c>
      <c r="AJ1220" s="3">
        <v>23750747</v>
      </c>
      <c r="AK1220" s="3">
        <v>1672565</v>
      </c>
      <c r="AL1220" s="3">
        <v>11748889</v>
      </c>
      <c r="AM1220" s="3">
        <v>42741152</v>
      </c>
      <c r="AN1220" s="3">
        <v>987513</v>
      </c>
      <c r="AO1220" s="3">
        <v>1143023</v>
      </c>
      <c r="AP1220" s="3">
        <v>9135812</v>
      </c>
      <c r="AQ1220" s="3">
        <v>20871</v>
      </c>
      <c r="AR1220" s="3">
        <v>237951130</v>
      </c>
      <c r="AS1220" s="3">
        <v>6139765</v>
      </c>
      <c r="AT1220" s="3">
        <v>583748</v>
      </c>
      <c r="AU1220" s="3">
        <v>176679</v>
      </c>
      <c r="AV1220" s="3">
        <v>1132621</v>
      </c>
      <c r="AW1220" s="3">
        <v>480629</v>
      </c>
      <c r="AX1220" s="3">
        <v>344228</v>
      </c>
      <c r="AY1220" s="3">
        <v>2632741</v>
      </c>
      <c r="AZ1220" s="3">
        <v>9951138</v>
      </c>
      <c r="BA1220" s="3">
        <v>762158</v>
      </c>
      <c r="BB1220" s="3">
        <v>229180885</v>
      </c>
      <c r="BC1220" s="3">
        <v>2022437</v>
      </c>
      <c r="BD1220" s="3">
        <v>270188</v>
      </c>
      <c r="BE1220" s="3">
        <v>273206</v>
      </c>
      <c r="BF1220" s="3">
        <v>741580</v>
      </c>
      <c r="BG1220" s="3">
        <v>2682038</v>
      </c>
      <c r="BH1220" s="3">
        <v>814033</v>
      </c>
      <c r="BI1220" s="3">
        <v>1809804</v>
      </c>
      <c r="BJ1220" s="3">
        <v>3368933</v>
      </c>
      <c r="BK1220" s="3">
        <v>5829659</v>
      </c>
      <c r="BL1220" s="3">
        <v>264400</v>
      </c>
      <c r="BM1220" s="3">
        <v>1157834</v>
      </c>
      <c r="BN1220" s="3">
        <v>394207</v>
      </c>
      <c r="BO1220" s="3" t="s">
        <v>66</v>
      </c>
      <c r="BP1220" s="3">
        <v>4892952</v>
      </c>
      <c r="BQ1220" s="3">
        <v>43695179</v>
      </c>
    </row>
    <row r="1221" spans="1:69" x14ac:dyDescent="0.45">
      <c r="A1221" s="2">
        <v>45643</v>
      </c>
      <c r="B1221" s="1">
        <v>837035</v>
      </c>
      <c r="C1221" s="3">
        <v>43314939</v>
      </c>
      <c r="D1221" s="3">
        <v>2886641</v>
      </c>
      <c r="E1221" s="3">
        <v>1755104</v>
      </c>
      <c r="F1221" s="3">
        <v>1420753</v>
      </c>
      <c r="G1221" s="3">
        <v>487484</v>
      </c>
      <c r="H1221" s="3" t="s">
        <v>66</v>
      </c>
      <c r="I1221" s="3">
        <v>1302598</v>
      </c>
      <c r="J1221" s="3">
        <v>3240525</v>
      </c>
      <c r="K1221" s="3">
        <v>6817636</v>
      </c>
      <c r="L1221" s="3">
        <v>5139320</v>
      </c>
      <c r="M1221" s="3">
        <v>477304</v>
      </c>
      <c r="N1221" s="3">
        <v>185610</v>
      </c>
      <c r="O1221" s="3">
        <v>70382134</v>
      </c>
      <c r="P1221" s="3" t="s">
        <v>66</v>
      </c>
      <c r="Q1221" s="3">
        <v>284654</v>
      </c>
      <c r="R1221" s="3">
        <v>704074</v>
      </c>
      <c r="S1221" s="3">
        <v>374912</v>
      </c>
      <c r="T1221" s="3">
        <v>287934</v>
      </c>
      <c r="U1221" s="3">
        <v>3738018</v>
      </c>
      <c r="V1221" s="3">
        <v>1526486</v>
      </c>
      <c r="W1221" s="3">
        <v>109151</v>
      </c>
      <c r="X1221" s="3">
        <v>2277996</v>
      </c>
      <c r="Y1221" s="3">
        <v>683292</v>
      </c>
      <c r="Z1221" s="3">
        <v>1231599</v>
      </c>
      <c r="AA1221" s="3">
        <v>347965</v>
      </c>
      <c r="AB1221" s="3">
        <v>467534</v>
      </c>
      <c r="AC1221" s="3">
        <v>2323086</v>
      </c>
      <c r="AD1221" s="3">
        <v>51767153</v>
      </c>
      <c r="AE1221" s="3">
        <v>12524320</v>
      </c>
      <c r="AF1221" s="3">
        <v>2121036</v>
      </c>
      <c r="AG1221" s="3">
        <v>14167937</v>
      </c>
      <c r="AH1221" s="3">
        <v>1820476</v>
      </c>
      <c r="AI1221" s="3">
        <v>482510</v>
      </c>
      <c r="AJ1221" s="3">
        <v>32166227</v>
      </c>
      <c r="AK1221" s="3">
        <v>1579275</v>
      </c>
      <c r="AL1221" s="3">
        <v>9621990</v>
      </c>
      <c r="AM1221" s="3">
        <v>35811475</v>
      </c>
      <c r="AN1221" s="3">
        <v>533390</v>
      </c>
      <c r="AO1221" s="3">
        <v>796432</v>
      </c>
      <c r="AP1221" s="3">
        <v>6714101</v>
      </c>
      <c r="AQ1221" s="3">
        <v>25135</v>
      </c>
      <c r="AR1221" s="3">
        <v>259410263</v>
      </c>
      <c r="AS1221" s="3">
        <v>7810806</v>
      </c>
      <c r="AT1221" s="3">
        <v>553346</v>
      </c>
      <c r="AU1221" s="3">
        <v>165945</v>
      </c>
      <c r="AV1221" s="3">
        <v>799914</v>
      </c>
      <c r="AW1221" s="3">
        <v>497958</v>
      </c>
      <c r="AX1221" s="3">
        <v>283208</v>
      </c>
      <c r="AY1221" s="3">
        <v>2823908</v>
      </c>
      <c r="AZ1221" s="3">
        <v>7187382</v>
      </c>
      <c r="BA1221" s="3">
        <v>742033</v>
      </c>
      <c r="BB1221" s="3">
        <v>222464199</v>
      </c>
      <c r="BC1221" s="3">
        <v>2191453</v>
      </c>
      <c r="BD1221" s="3">
        <v>263602</v>
      </c>
      <c r="BE1221" s="3">
        <v>185586</v>
      </c>
      <c r="BF1221" s="3">
        <v>4249386</v>
      </c>
      <c r="BG1221" s="3">
        <v>1665641</v>
      </c>
      <c r="BH1221" s="3">
        <v>393592</v>
      </c>
      <c r="BI1221" s="3">
        <v>3455638</v>
      </c>
      <c r="BJ1221" s="3">
        <v>2285754</v>
      </c>
      <c r="BK1221" s="3">
        <v>5046079</v>
      </c>
      <c r="BL1221" s="3">
        <v>254409</v>
      </c>
      <c r="BM1221" s="3">
        <v>463272</v>
      </c>
      <c r="BN1221" s="3">
        <v>390985</v>
      </c>
      <c r="BO1221" s="3" t="s">
        <v>66</v>
      </c>
      <c r="BP1221" s="3">
        <v>4027848</v>
      </c>
      <c r="BQ1221" s="3">
        <v>55773545</v>
      </c>
    </row>
    <row r="1222" spans="1:69" x14ac:dyDescent="0.45">
      <c r="A1222" s="2">
        <v>45644</v>
      </c>
      <c r="B1222" s="1">
        <v>1445333</v>
      </c>
      <c r="C1222" s="3">
        <v>49724442</v>
      </c>
      <c r="D1222" s="3">
        <v>2149529</v>
      </c>
      <c r="E1222" s="3">
        <v>1927547</v>
      </c>
      <c r="F1222" s="3">
        <v>1111384</v>
      </c>
      <c r="G1222" s="3">
        <v>578677</v>
      </c>
      <c r="H1222" s="3" t="s">
        <v>66</v>
      </c>
      <c r="I1222" s="3">
        <v>1550873</v>
      </c>
      <c r="J1222" s="3">
        <v>4077394</v>
      </c>
      <c r="K1222" s="3">
        <v>9000741</v>
      </c>
      <c r="L1222" s="3">
        <v>6019294</v>
      </c>
      <c r="M1222" s="3">
        <v>636170</v>
      </c>
      <c r="N1222" s="3">
        <v>515571</v>
      </c>
      <c r="O1222" s="3">
        <v>53960103</v>
      </c>
      <c r="P1222" s="3" t="s">
        <v>66</v>
      </c>
      <c r="Q1222" s="3">
        <v>298453</v>
      </c>
      <c r="R1222" s="3">
        <v>554470</v>
      </c>
      <c r="S1222" s="3">
        <v>495225</v>
      </c>
      <c r="T1222" s="3">
        <v>676077</v>
      </c>
      <c r="U1222" s="3">
        <v>3905894</v>
      </c>
      <c r="V1222" s="3">
        <v>3165558</v>
      </c>
      <c r="W1222" s="3">
        <v>246365</v>
      </c>
      <c r="X1222" s="3">
        <v>2201537</v>
      </c>
      <c r="Y1222" s="3">
        <v>3398635</v>
      </c>
      <c r="Z1222" s="3">
        <v>1806805</v>
      </c>
      <c r="AA1222" s="3">
        <v>326656</v>
      </c>
      <c r="AB1222" s="3">
        <v>712630</v>
      </c>
      <c r="AC1222" s="3">
        <v>5592362</v>
      </c>
      <c r="AD1222" s="3">
        <v>86041243</v>
      </c>
      <c r="AE1222" s="3">
        <v>14520860</v>
      </c>
      <c r="AF1222" s="3">
        <v>4101026</v>
      </c>
      <c r="AG1222" s="3">
        <v>15804705</v>
      </c>
      <c r="AH1222" s="3">
        <v>2540540</v>
      </c>
      <c r="AI1222" s="3">
        <v>854741</v>
      </c>
      <c r="AJ1222" s="3">
        <v>24146025</v>
      </c>
      <c r="AK1222" s="3">
        <v>1789274</v>
      </c>
      <c r="AL1222" s="3">
        <v>10205868</v>
      </c>
      <c r="AM1222" s="3">
        <v>63024283</v>
      </c>
      <c r="AN1222" s="3">
        <v>993746</v>
      </c>
      <c r="AO1222" s="3">
        <v>958400</v>
      </c>
      <c r="AP1222" s="3">
        <v>9846536</v>
      </c>
      <c r="AQ1222" s="3">
        <v>45742</v>
      </c>
      <c r="AR1222" s="3">
        <v>277444533</v>
      </c>
      <c r="AS1222" s="3">
        <v>9813136</v>
      </c>
      <c r="AT1222" s="3">
        <v>1475308</v>
      </c>
      <c r="AU1222" s="3">
        <v>356447</v>
      </c>
      <c r="AV1222" s="3">
        <v>1246279</v>
      </c>
      <c r="AW1222" s="3">
        <v>639457</v>
      </c>
      <c r="AX1222" s="3">
        <v>559186</v>
      </c>
      <c r="AY1222" s="3">
        <v>3854373</v>
      </c>
      <c r="AZ1222" s="3">
        <v>10295189</v>
      </c>
      <c r="BA1222" s="3">
        <v>1040923</v>
      </c>
      <c r="BB1222" s="3">
        <v>280366579</v>
      </c>
      <c r="BC1222" s="3">
        <v>1584956</v>
      </c>
      <c r="BD1222" s="3">
        <v>447062</v>
      </c>
      <c r="BE1222" s="3">
        <v>342105</v>
      </c>
      <c r="BF1222" s="3">
        <v>9295364</v>
      </c>
      <c r="BG1222" s="3">
        <v>4134820</v>
      </c>
      <c r="BH1222" s="3">
        <v>456521</v>
      </c>
      <c r="BI1222" s="3">
        <v>5790868</v>
      </c>
      <c r="BJ1222" s="3">
        <v>3467965</v>
      </c>
      <c r="BK1222" s="3">
        <v>8281926</v>
      </c>
      <c r="BL1222" s="3">
        <v>530572</v>
      </c>
      <c r="BM1222" s="3">
        <v>634699</v>
      </c>
      <c r="BN1222" s="3">
        <v>797668</v>
      </c>
      <c r="BO1222" s="3" t="s">
        <v>66</v>
      </c>
      <c r="BP1222" s="3">
        <v>8125847</v>
      </c>
      <c r="BQ1222" s="3">
        <v>108248729</v>
      </c>
    </row>
    <row r="1223" spans="1:69" x14ac:dyDescent="0.45">
      <c r="A1223" s="2">
        <v>45645</v>
      </c>
      <c r="B1223" s="1">
        <v>1502871</v>
      </c>
      <c r="C1223" s="3">
        <v>46160667</v>
      </c>
      <c r="D1223" s="3">
        <v>1223278</v>
      </c>
      <c r="E1223" s="3">
        <v>2047970</v>
      </c>
      <c r="F1223" s="3">
        <v>906810</v>
      </c>
      <c r="G1223" s="3">
        <v>479481</v>
      </c>
      <c r="H1223" s="3" t="s">
        <v>66</v>
      </c>
      <c r="I1223" s="3">
        <v>1543412</v>
      </c>
      <c r="J1223" s="3">
        <v>3942278</v>
      </c>
      <c r="K1223" s="3">
        <v>9252641</v>
      </c>
      <c r="L1223" s="3">
        <v>6066895</v>
      </c>
      <c r="M1223" s="3">
        <v>674713</v>
      </c>
      <c r="N1223" s="3">
        <v>231501</v>
      </c>
      <c r="O1223" s="3">
        <v>40845167</v>
      </c>
      <c r="P1223" s="3" t="s">
        <v>66</v>
      </c>
      <c r="Q1223" s="3">
        <v>288915</v>
      </c>
      <c r="R1223" s="3">
        <v>670993</v>
      </c>
      <c r="S1223" s="3">
        <v>276365</v>
      </c>
      <c r="T1223" s="3">
        <v>361841</v>
      </c>
      <c r="U1223" s="3">
        <v>4114293</v>
      </c>
      <c r="V1223" s="3">
        <v>2847559</v>
      </c>
      <c r="W1223" s="3">
        <v>266815</v>
      </c>
      <c r="X1223" s="3">
        <v>2529511</v>
      </c>
      <c r="Y1223" s="3">
        <v>1334639</v>
      </c>
      <c r="Z1223" s="3">
        <v>1523941</v>
      </c>
      <c r="AA1223" s="3">
        <v>302676</v>
      </c>
      <c r="AB1223" s="3">
        <v>760888</v>
      </c>
      <c r="AC1223" s="3">
        <v>3281410</v>
      </c>
      <c r="AD1223" s="3">
        <v>69117805</v>
      </c>
      <c r="AE1223" s="3">
        <v>11161510</v>
      </c>
      <c r="AF1223" s="3">
        <v>4037421</v>
      </c>
      <c r="AG1223" s="3">
        <v>17426426</v>
      </c>
      <c r="AH1223" s="3">
        <v>2374719</v>
      </c>
      <c r="AI1223" s="3">
        <v>988625</v>
      </c>
      <c r="AJ1223" s="3">
        <v>21497802</v>
      </c>
      <c r="AK1223" s="3">
        <v>1329059</v>
      </c>
      <c r="AL1223" s="3">
        <v>7435069</v>
      </c>
      <c r="AM1223" s="3">
        <v>91396777</v>
      </c>
      <c r="AN1223" s="3">
        <v>754338</v>
      </c>
      <c r="AO1223" s="3">
        <v>782737</v>
      </c>
      <c r="AP1223" s="3">
        <v>8612017</v>
      </c>
      <c r="AQ1223" s="3">
        <v>23136</v>
      </c>
      <c r="AR1223" s="3">
        <v>209719210</v>
      </c>
      <c r="AS1223" s="3">
        <v>7630153</v>
      </c>
      <c r="AT1223" s="3">
        <v>680063</v>
      </c>
      <c r="AU1223" s="3">
        <v>208381</v>
      </c>
      <c r="AV1223" s="3">
        <v>1204062</v>
      </c>
      <c r="AW1223" s="3">
        <v>765327</v>
      </c>
      <c r="AX1223" s="3">
        <v>419497</v>
      </c>
      <c r="AY1223" s="3">
        <v>4105257</v>
      </c>
      <c r="AZ1223" s="3">
        <v>8414797</v>
      </c>
      <c r="BA1223" s="3">
        <v>1611274</v>
      </c>
      <c r="BB1223" s="3">
        <v>176118532</v>
      </c>
      <c r="BC1223" s="3">
        <v>1538238</v>
      </c>
      <c r="BD1223" s="3">
        <v>272042</v>
      </c>
      <c r="BE1223" s="3">
        <v>351229</v>
      </c>
      <c r="BF1223" s="3">
        <v>3382821</v>
      </c>
      <c r="BG1223" s="3">
        <v>3079778</v>
      </c>
      <c r="BH1223" s="3">
        <v>455576</v>
      </c>
      <c r="BI1223" s="3">
        <v>2438694</v>
      </c>
      <c r="BJ1223" s="3">
        <v>3295178</v>
      </c>
      <c r="BK1223" s="3">
        <v>6289970</v>
      </c>
      <c r="BL1223" s="3">
        <v>401588</v>
      </c>
      <c r="BM1223" s="3">
        <v>538629</v>
      </c>
      <c r="BN1223" s="3">
        <v>540822</v>
      </c>
      <c r="BO1223" s="3" t="s">
        <v>66</v>
      </c>
      <c r="BP1223" s="3">
        <v>6895880</v>
      </c>
      <c r="BQ1223" s="3">
        <v>85919452</v>
      </c>
    </row>
    <row r="1224" spans="1:69" x14ac:dyDescent="0.45">
      <c r="A1224" s="2">
        <v>45646</v>
      </c>
      <c r="B1224" s="1">
        <v>1199920</v>
      </c>
      <c r="C1224" s="3">
        <v>53591212</v>
      </c>
      <c r="D1224" s="3">
        <v>1161353</v>
      </c>
      <c r="E1224" s="3">
        <v>8763679</v>
      </c>
      <c r="F1224" s="3">
        <v>1175732</v>
      </c>
      <c r="G1224" s="3">
        <v>1368967</v>
      </c>
      <c r="H1224" s="3" t="s">
        <v>66</v>
      </c>
      <c r="I1224" s="3">
        <v>4242155</v>
      </c>
      <c r="J1224" s="3">
        <v>6604074</v>
      </c>
      <c r="K1224" s="3">
        <v>15336722</v>
      </c>
      <c r="L1224" s="3">
        <v>11491663</v>
      </c>
      <c r="M1224" s="3">
        <v>2322197</v>
      </c>
      <c r="N1224" s="3">
        <v>237831</v>
      </c>
      <c r="O1224" s="3">
        <v>131910354</v>
      </c>
      <c r="P1224" s="3" t="s">
        <v>66</v>
      </c>
      <c r="Q1224" s="3">
        <v>511996</v>
      </c>
      <c r="R1224" s="3">
        <v>2122112</v>
      </c>
      <c r="S1224" s="3">
        <v>955655</v>
      </c>
      <c r="T1224" s="3">
        <v>1308559</v>
      </c>
      <c r="U1224" s="3">
        <v>6564742</v>
      </c>
      <c r="V1224" s="3">
        <v>4081785</v>
      </c>
      <c r="W1224" s="3">
        <v>403105</v>
      </c>
      <c r="X1224" s="3">
        <v>3462861</v>
      </c>
      <c r="Y1224" s="3">
        <v>2964484</v>
      </c>
      <c r="Z1224" s="3">
        <v>3573043</v>
      </c>
      <c r="AA1224" s="3">
        <v>649672</v>
      </c>
      <c r="AB1224" s="3">
        <v>1423226</v>
      </c>
      <c r="AC1224" s="3">
        <v>4511225</v>
      </c>
      <c r="AD1224" s="3">
        <v>108453667</v>
      </c>
      <c r="AE1224" s="3">
        <v>26521650</v>
      </c>
      <c r="AF1224" s="3">
        <v>3602519</v>
      </c>
      <c r="AG1224" s="3">
        <v>29404476</v>
      </c>
      <c r="AH1224" s="3">
        <v>5599468</v>
      </c>
      <c r="AI1224" s="3">
        <v>1618856</v>
      </c>
      <c r="AJ1224" s="3">
        <v>28801628</v>
      </c>
      <c r="AK1224" s="3">
        <v>2564008</v>
      </c>
      <c r="AL1224" s="3">
        <v>27171189</v>
      </c>
      <c r="AM1224" s="3">
        <v>49578449</v>
      </c>
      <c r="AN1224" s="3">
        <v>1666971</v>
      </c>
      <c r="AO1224" s="3">
        <v>2364939</v>
      </c>
      <c r="AP1224" s="3">
        <v>10230924</v>
      </c>
      <c r="AQ1224" s="3">
        <v>63856</v>
      </c>
      <c r="AR1224" s="3">
        <v>306528553</v>
      </c>
      <c r="AS1224" s="3">
        <v>12758474</v>
      </c>
      <c r="AT1224" s="3">
        <v>1693344</v>
      </c>
      <c r="AU1224" s="3">
        <v>378438</v>
      </c>
      <c r="AV1224" s="3">
        <v>4288379</v>
      </c>
      <c r="AW1224" s="3">
        <v>2344382</v>
      </c>
      <c r="AX1224" s="3">
        <v>1077524</v>
      </c>
      <c r="AY1224" s="3">
        <v>30048964</v>
      </c>
      <c r="AZ1224" s="3">
        <v>17347066</v>
      </c>
      <c r="BA1224" s="3">
        <v>3383116</v>
      </c>
      <c r="BB1224" s="3">
        <v>216130081</v>
      </c>
      <c r="BC1224" s="3">
        <v>3671350</v>
      </c>
      <c r="BD1224" s="3">
        <v>921459</v>
      </c>
      <c r="BE1224" s="3">
        <v>673622</v>
      </c>
      <c r="BF1224" s="3">
        <v>1836598</v>
      </c>
      <c r="BG1224" s="3">
        <v>6291075</v>
      </c>
      <c r="BH1224" s="3">
        <v>1216003</v>
      </c>
      <c r="BI1224" s="3">
        <v>6316485</v>
      </c>
      <c r="BJ1224" s="3">
        <v>7149833</v>
      </c>
      <c r="BK1224" s="3">
        <v>11462054</v>
      </c>
      <c r="BL1224" s="3">
        <v>858959</v>
      </c>
      <c r="BM1224" s="3">
        <v>1867267</v>
      </c>
      <c r="BN1224" s="3">
        <v>2543155</v>
      </c>
      <c r="BO1224" s="3" t="s">
        <v>66</v>
      </c>
      <c r="BP1224" s="3">
        <v>6909310</v>
      </c>
      <c r="BQ1224" s="3">
        <v>125716674</v>
      </c>
    </row>
    <row r="1225" spans="1:69" x14ac:dyDescent="0.45">
      <c r="A1225" s="2">
        <v>45647</v>
      </c>
      <c r="B1225" s="1">
        <v>1199920</v>
      </c>
      <c r="C1225" s="3">
        <v>53591212</v>
      </c>
      <c r="D1225" s="3">
        <v>1161353</v>
      </c>
      <c r="E1225" s="3">
        <v>8763679</v>
      </c>
      <c r="F1225" s="3">
        <v>1175732</v>
      </c>
      <c r="G1225" s="3">
        <v>1368967</v>
      </c>
      <c r="H1225" s="3" t="s">
        <v>66</v>
      </c>
      <c r="I1225" s="3">
        <v>4242155</v>
      </c>
      <c r="J1225" s="3">
        <v>6604074</v>
      </c>
      <c r="K1225" s="3">
        <v>15336722</v>
      </c>
      <c r="L1225" s="3">
        <v>11491663</v>
      </c>
      <c r="M1225" s="3">
        <v>2322197</v>
      </c>
      <c r="N1225" s="3">
        <v>237831</v>
      </c>
      <c r="O1225" s="3">
        <v>131910354</v>
      </c>
      <c r="P1225" s="3" t="s">
        <v>66</v>
      </c>
      <c r="Q1225" s="3">
        <v>511996</v>
      </c>
      <c r="R1225" s="3">
        <v>2122112</v>
      </c>
      <c r="S1225" s="3">
        <v>955655</v>
      </c>
      <c r="T1225" s="3">
        <v>1308559</v>
      </c>
      <c r="U1225" s="3">
        <v>6564742</v>
      </c>
      <c r="V1225" s="3">
        <v>4081785</v>
      </c>
      <c r="W1225" s="3">
        <v>403105</v>
      </c>
      <c r="X1225" s="3">
        <v>3462861</v>
      </c>
      <c r="Y1225" s="3">
        <v>2964484</v>
      </c>
      <c r="Z1225" s="3">
        <v>3573043</v>
      </c>
      <c r="AA1225" s="3">
        <v>649672</v>
      </c>
      <c r="AB1225" s="3">
        <v>1423226</v>
      </c>
      <c r="AC1225" s="3">
        <v>4511225</v>
      </c>
      <c r="AD1225" s="3">
        <v>108453667</v>
      </c>
      <c r="AE1225" s="3">
        <v>26521650</v>
      </c>
      <c r="AF1225" s="3">
        <v>3602519</v>
      </c>
      <c r="AG1225" s="3">
        <v>29404476</v>
      </c>
      <c r="AH1225" s="3">
        <v>5599468</v>
      </c>
      <c r="AI1225" s="3">
        <v>1618856</v>
      </c>
      <c r="AJ1225" s="3">
        <v>28801628</v>
      </c>
      <c r="AK1225" s="3">
        <v>2564008</v>
      </c>
      <c r="AL1225" s="3">
        <v>27171189</v>
      </c>
      <c r="AM1225" s="3">
        <v>49578449</v>
      </c>
      <c r="AN1225" s="3">
        <v>1666971</v>
      </c>
      <c r="AO1225" s="3">
        <v>2364939</v>
      </c>
      <c r="AP1225" s="3">
        <v>10230924</v>
      </c>
      <c r="AQ1225" s="3">
        <v>63856</v>
      </c>
      <c r="AR1225" s="3">
        <v>306528553</v>
      </c>
      <c r="AS1225" s="3">
        <v>12758474</v>
      </c>
      <c r="AT1225" s="3">
        <v>1693344</v>
      </c>
      <c r="AU1225" s="3">
        <v>378438</v>
      </c>
      <c r="AV1225" s="3">
        <v>4288379</v>
      </c>
      <c r="AW1225" s="3">
        <v>2344382</v>
      </c>
      <c r="AX1225" s="3">
        <v>1077524</v>
      </c>
      <c r="AY1225" s="3">
        <v>30048964</v>
      </c>
      <c r="AZ1225" s="3">
        <v>17347066</v>
      </c>
      <c r="BA1225" s="3">
        <v>3383116</v>
      </c>
      <c r="BB1225" s="3">
        <v>216130081</v>
      </c>
      <c r="BC1225" s="3">
        <v>3671350</v>
      </c>
      <c r="BD1225" s="3">
        <v>921459</v>
      </c>
      <c r="BE1225" s="3">
        <v>673622</v>
      </c>
      <c r="BF1225" s="3">
        <v>1836598</v>
      </c>
      <c r="BG1225" s="3">
        <v>6291075</v>
      </c>
      <c r="BH1225" s="3">
        <v>1216003</v>
      </c>
      <c r="BI1225" s="3">
        <v>6316485</v>
      </c>
      <c r="BJ1225" s="3">
        <v>7149833</v>
      </c>
      <c r="BK1225" s="3">
        <v>11462054</v>
      </c>
      <c r="BL1225" s="3">
        <v>858959</v>
      </c>
      <c r="BM1225" s="3">
        <v>1867267</v>
      </c>
      <c r="BN1225" s="3">
        <v>2543155</v>
      </c>
      <c r="BO1225" s="3" t="s">
        <v>66</v>
      </c>
      <c r="BP1225" s="3">
        <v>6909310</v>
      </c>
      <c r="BQ1225" s="3">
        <v>125716674</v>
      </c>
    </row>
    <row r="1226" spans="1:69" x14ac:dyDescent="0.45">
      <c r="A1226" s="2">
        <v>45648</v>
      </c>
      <c r="B1226" s="1">
        <v>1199920</v>
      </c>
      <c r="C1226" s="3">
        <v>53591212</v>
      </c>
      <c r="D1226" s="3">
        <v>1161353</v>
      </c>
      <c r="E1226" s="3">
        <v>8763679</v>
      </c>
      <c r="F1226" s="3">
        <v>1175732</v>
      </c>
      <c r="G1226" s="3">
        <v>1368967</v>
      </c>
      <c r="H1226" s="3" t="s">
        <v>66</v>
      </c>
      <c r="I1226" s="3">
        <v>4242155</v>
      </c>
      <c r="J1226" s="3">
        <v>6604074</v>
      </c>
      <c r="K1226" s="3">
        <v>15336722</v>
      </c>
      <c r="L1226" s="3">
        <v>11491663</v>
      </c>
      <c r="M1226" s="3">
        <v>2322197</v>
      </c>
      <c r="N1226" s="3">
        <v>237831</v>
      </c>
      <c r="O1226" s="3">
        <v>131910354</v>
      </c>
      <c r="P1226" s="3" t="s">
        <v>66</v>
      </c>
      <c r="Q1226" s="3">
        <v>511996</v>
      </c>
      <c r="R1226" s="3">
        <v>2122112</v>
      </c>
      <c r="S1226" s="3">
        <v>955655</v>
      </c>
      <c r="T1226" s="3">
        <v>1308559</v>
      </c>
      <c r="U1226" s="3">
        <v>6564742</v>
      </c>
      <c r="V1226" s="3">
        <v>4081785</v>
      </c>
      <c r="W1226" s="3">
        <v>403105</v>
      </c>
      <c r="X1226" s="3">
        <v>3462861</v>
      </c>
      <c r="Y1226" s="3">
        <v>2964484</v>
      </c>
      <c r="Z1226" s="3">
        <v>3573043</v>
      </c>
      <c r="AA1226" s="3">
        <v>649672</v>
      </c>
      <c r="AB1226" s="3">
        <v>1423226</v>
      </c>
      <c r="AC1226" s="3">
        <v>4511225</v>
      </c>
      <c r="AD1226" s="3">
        <v>108453667</v>
      </c>
      <c r="AE1226" s="3">
        <v>26521650</v>
      </c>
      <c r="AF1226" s="3">
        <v>3602519</v>
      </c>
      <c r="AG1226" s="3">
        <v>29404476</v>
      </c>
      <c r="AH1226" s="3">
        <v>5599468</v>
      </c>
      <c r="AI1226" s="3">
        <v>1618856</v>
      </c>
      <c r="AJ1226" s="3">
        <v>28801628</v>
      </c>
      <c r="AK1226" s="3">
        <v>2564008</v>
      </c>
      <c r="AL1226" s="3">
        <v>27171189</v>
      </c>
      <c r="AM1226" s="3">
        <v>49578449</v>
      </c>
      <c r="AN1226" s="3">
        <v>1666971</v>
      </c>
      <c r="AO1226" s="3">
        <v>2364939</v>
      </c>
      <c r="AP1226" s="3">
        <v>10230924</v>
      </c>
      <c r="AQ1226" s="3">
        <v>63856</v>
      </c>
      <c r="AR1226" s="3">
        <v>306528553</v>
      </c>
      <c r="AS1226" s="3">
        <v>12758474</v>
      </c>
      <c r="AT1226" s="3">
        <v>1693344</v>
      </c>
      <c r="AU1226" s="3">
        <v>378438</v>
      </c>
      <c r="AV1226" s="3">
        <v>4288379</v>
      </c>
      <c r="AW1226" s="3">
        <v>2344382</v>
      </c>
      <c r="AX1226" s="3">
        <v>1077524</v>
      </c>
      <c r="AY1226" s="3">
        <v>30048964</v>
      </c>
      <c r="AZ1226" s="3">
        <v>17347066</v>
      </c>
      <c r="BA1226" s="3">
        <v>3383116</v>
      </c>
      <c r="BB1226" s="3">
        <v>216130081</v>
      </c>
      <c r="BC1226" s="3">
        <v>3671350</v>
      </c>
      <c r="BD1226" s="3">
        <v>921459</v>
      </c>
      <c r="BE1226" s="3">
        <v>673622</v>
      </c>
      <c r="BF1226" s="3">
        <v>1836598</v>
      </c>
      <c r="BG1226" s="3">
        <v>6291075</v>
      </c>
      <c r="BH1226" s="3">
        <v>1216003</v>
      </c>
      <c r="BI1226" s="3">
        <v>6316485</v>
      </c>
      <c r="BJ1226" s="3">
        <v>7149833</v>
      </c>
      <c r="BK1226" s="3">
        <v>11462054</v>
      </c>
      <c r="BL1226" s="3">
        <v>858959</v>
      </c>
      <c r="BM1226" s="3">
        <v>1867267</v>
      </c>
      <c r="BN1226" s="3">
        <v>2543155</v>
      </c>
      <c r="BO1226" s="3" t="s">
        <v>66</v>
      </c>
      <c r="BP1226" s="3">
        <v>6909310</v>
      </c>
      <c r="BQ1226" s="3">
        <v>125716674</v>
      </c>
    </row>
    <row r="1227" spans="1:69" x14ac:dyDescent="0.45">
      <c r="A1227" s="2">
        <v>45649</v>
      </c>
      <c r="B1227" s="1">
        <v>606079</v>
      </c>
      <c r="C1227" s="3">
        <v>47777898</v>
      </c>
      <c r="D1227" s="3">
        <v>822228</v>
      </c>
      <c r="E1227" s="3">
        <v>1375082</v>
      </c>
      <c r="F1227" s="3">
        <v>433653</v>
      </c>
      <c r="G1227" s="3">
        <v>440841</v>
      </c>
      <c r="H1227" s="3" t="s">
        <v>66</v>
      </c>
      <c r="I1227" s="3">
        <v>924753</v>
      </c>
      <c r="J1227" s="3">
        <v>2478480</v>
      </c>
      <c r="K1227" s="3">
        <v>5040203</v>
      </c>
      <c r="L1227" s="3">
        <v>3501020</v>
      </c>
      <c r="M1227" s="3">
        <v>968197</v>
      </c>
      <c r="N1227" s="3">
        <v>325273</v>
      </c>
      <c r="O1227" s="3">
        <v>40643778</v>
      </c>
      <c r="P1227" s="3" t="s">
        <v>66</v>
      </c>
      <c r="Q1227" s="3">
        <v>210595</v>
      </c>
      <c r="R1227" s="3">
        <v>521898</v>
      </c>
      <c r="S1227" s="3">
        <v>268914</v>
      </c>
      <c r="T1227" s="3">
        <v>233511</v>
      </c>
      <c r="U1227" s="3">
        <v>2556055</v>
      </c>
      <c r="V1227" s="3">
        <v>1998048</v>
      </c>
      <c r="W1227" s="3">
        <v>103594</v>
      </c>
      <c r="X1227" s="3">
        <v>1718760</v>
      </c>
      <c r="Y1227" s="3">
        <v>1064953</v>
      </c>
      <c r="Z1227" s="3">
        <v>1748889</v>
      </c>
      <c r="AA1227" s="3">
        <v>185578</v>
      </c>
      <c r="AB1227" s="3">
        <v>344279</v>
      </c>
      <c r="AC1227" s="3">
        <v>5530724</v>
      </c>
      <c r="AD1227" s="3">
        <v>57988375</v>
      </c>
      <c r="AE1227" s="3">
        <v>8864860</v>
      </c>
      <c r="AF1227" s="3">
        <v>1368249</v>
      </c>
      <c r="AG1227" s="3">
        <v>10406721</v>
      </c>
      <c r="AH1227" s="3">
        <v>1873930</v>
      </c>
      <c r="AI1227" s="3">
        <v>415691</v>
      </c>
      <c r="AJ1227" s="3">
        <v>8629771</v>
      </c>
      <c r="AK1227" s="3">
        <v>707324</v>
      </c>
      <c r="AL1227" s="3">
        <v>8832365</v>
      </c>
      <c r="AM1227" s="3">
        <v>26041473</v>
      </c>
      <c r="AN1227" s="3">
        <v>669499</v>
      </c>
      <c r="AO1227" s="3">
        <v>687937</v>
      </c>
      <c r="AP1227" s="3">
        <v>13979819</v>
      </c>
      <c r="AQ1227" s="3">
        <v>34757</v>
      </c>
      <c r="AR1227" s="3">
        <v>176053506</v>
      </c>
      <c r="AS1227" s="3">
        <v>5257416</v>
      </c>
      <c r="AT1227" s="3">
        <v>463689</v>
      </c>
      <c r="AU1227" s="3">
        <v>100644</v>
      </c>
      <c r="AV1227" s="3">
        <v>1069427</v>
      </c>
      <c r="AW1227" s="3">
        <v>514469</v>
      </c>
      <c r="AX1227" s="3">
        <v>287401</v>
      </c>
      <c r="AY1227" s="3">
        <v>4348980</v>
      </c>
      <c r="AZ1227" s="3">
        <v>8863199</v>
      </c>
      <c r="BA1227" s="3">
        <v>1161387</v>
      </c>
      <c r="BB1227" s="3">
        <v>229354184</v>
      </c>
      <c r="BC1227" s="3">
        <v>1055694</v>
      </c>
      <c r="BD1227" s="3">
        <v>282675</v>
      </c>
      <c r="BE1227" s="3">
        <v>245652</v>
      </c>
      <c r="BF1227" s="3">
        <v>985766</v>
      </c>
      <c r="BG1227" s="3">
        <v>2156145</v>
      </c>
      <c r="BH1227" s="3">
        <v>462259</v>
      </c>
      <c r="BI1227" s="3">
        <v>9625700</v>
      </c>
      <c r="BJ1227" s="3">
        <v>2080754</v>
      </c>
      <c r="BK1227" s="3">
        <v>4297589</v>
      </c>
      <c r="BL1227" s="3">
        <v>259315</v>
      </c>
      <c r="BM1227" s="3">
        <v>488272</v>
      </c>
      <c r="BN1227" s="3">
        <v>365825</v>
      </c>
      <c r="BO1227" s="3" t="s">
        <v>66</v>
      </c>
      <c r="BP1227" s="3">
        <v>6650078</v>
      </c>
      <c r="BQ1227" s="3">
        <v>57635828</v>
      </c>
    </row>
    <row r="1228" spans="1:69" x14ac:dyDescent="0.45">
      <c r="A1228" s="2">
        <v>45650</v>
      </c>
      <c r="B1228" s="1">
        <v>363453</v>
      </c>
      <c r="C1228" s="3">
        <v>24829564</v>
      </c>
      <c r="D1228" s="3">
        <v>686579</v>
      </c>
      <c r="E1228" s="3">
        <v>469468</v>
      </c>
      <c r="F1228" s="3">
        <v>158267</v>
      </c>
      <c r="G1228" s="3">
        <v>226107</v>
      </c>
      <c r="H1228" s="3" t="s">
        <v>66</v>
      </c>
      <c r="I1228" s="3">
        <v>370666</v>
      </c>
      <c r="J1228" s="3">
        <v>1063511</v>
      </c>
      <c r="K1228" s="3">
        <v>2595759</v>
      </c>
      <c r="L1228" s="3">
        <v>2739746</v>
      </c>
      <c r="M1228" s="3">
        <v>295978</v>
      </c>
      <c r="N1228" s="3">
        <v>314642</v>
      </c>
      <c r="O1228" s="3">
        <v>22827188</v>
      </c>
      <c r="P1228" s="3" t="s">
        <v>66</v>
      </c>
      <c r="Q1228" s="3">
        <v>127706</v>
      </c>
      <c r="R1228" s="3">
        <v>241276</v>
      </c>
      <c r="S1228" s="3">
        <v>109800</v>
      </c>
      <c r="T1228" s="3">
        <v>107948</v>
      </c>
      <c r="U1228" s="3">
        <v>1166530</v>
      </c>
      <c r="V1228" s="3">
        <v>617290</v>
      </c>
      <c r="W1228" s="3">
        <v>27842</v>
      </c>
      <c r="X1228" s="3">
        <v>671902</v>
      </c>
      <c r="Y1228" s="3">
        <v>775512</v>
      </c>
      <c r="Z1228" s="3">
        <v>607457</v>
      </c>
      <c r="AA1228" s="3">
        <v>52440</v>
      </c>
      <c r="AB1228" s="3">
        <v>127979</v>
      </c>
      <c r="AC1228" s="3">
        <v>1861613</v>
      </c>
      <c r="AD1228" s="3">
        <v>29884026</v>
      </c>
      <c r="AE1228" s="3">
        <v>3495060</v>
      </c>
      <c r="AF1228" s="3">
        <v>558432</v>
      </c>
      <c r="AG1228" s="3">
        <v>5611688</v>
      </c>
      <c r="AH1228" s="3">
        <v>509037</v>
      </c>
      <c r="AI1228" s="3">
        <v>117191</v>
      </c>
      <c r="AJ1228" s="3">
        <v>5660903</v>
      </c>
      <c r="AK1228" s="3">
        <v>397768</v>
      </c>
      <c r="AL1228" s="3">
        <v>3201143</v>
      </c>
      <c r="AM1228" s="3">
        <v>13021257</v>
      </c>
      <c r="AN1228" s="3">
        <v>249674</v>
      </c>
      <c r="AO1228" s="3">
        <v>252533</v>
      </c>
      <c r="AP1228" s="3">
        <v>7800706</v>
      </c>
      <c r="AQ1228" s="3">
        <v>13997</v>
      </c>
      <c r="AR1228" s="3">
        <v>105156989</v>
      </c>
      <c r="AS1228" s="3">
        <v>3044788</v>
      </c>
      <c r="AT1228" s="3">
        <v>227152</v>
      </c>
      <c r="AU1228" s="3">
        <v>38262</v>
      </c>
      <c r="AV1228" s="3">
        <v>226145</v>
      </c>
      <c r="AW1228" s="3">
        <v>313766</v>
      </c>
      <c r="AX1228" s="3">
        <v>92557</v>
      </c>
      <c r="AY1228" s="3">
        <v>973753</v>
      </c>
      <c r="AZ1228" s="3">
        <v>2839592</v>
      </c>
      <c r="BA1228" s="3">
        <v>343578</v>
      </c>
      <c r="BB1228" s="3">
        <v>108378077</v>
      </c>
      <c r="BC1228" s="3">
        <v>350851</v>
      </c>
      <c r="BD1228" s="3">
        <v>106357</v>
      </c>
      <c r="BE1228" s="3">
        <v>105492</v>
      </c>
      <c r="BF1228" s="3">
        <v>1534586</v>
      </c>
      <c r="BG1228" s="3">
        <v>835419</v>
      </c>
      <c r="BH1228" s="3">
        <v>107085</v>
      </c>
      <c r="BI1228" s="3">
        <v>5711558</v>
      </c>
      <c r="BJ1228" s="3">
        <v>716893</v>
      </c>
      <c r="BK1228" s="3">
        <v>1950853</v>
      </c>
      <c r="BL1228" s="3">
        <v>104783</v>
      </c>
      <c r="BM1228" s="3">
        <v>191297</v>
      </c>
      <c r="BN1228" s="3">
        <v>146292</v>
      </c>
      <c r="BO1228" s="3" t="s">
        <v>66</v>
      </c>
      <c r="BP1228" s="3">
        <v>2097390</v>
      </c>
      <c r="BQ1228" s="3">
        <v>33160097</v>
      </c>
    </row>
    <row r="1229" spans="1:69" x14ac:dyDescent="0.45">
      <c r="A1229" s="2">
        <v>45651</v>
      </c>
      <c r="B1229" s="1">
        <v>363453</v>
      </c>
      <c r="C1229" s="3">
        <v>24829564</v>
      </c>
      <c r="D1229" s="3">
        <v>686579</v>
      </c>
      <c r="E1229" s="3">
        <v>469468</v>
      </c>
      <c r="F1229" s="3">
        <v>158267</v>
      </c>
      <c r="G1229" s="3">
        <v>226107</v>
      </c>
      <c r="H1229" s="3" t="s">
        <v>66</v>
      </c>
      <c r="I1229" s="3">
        <v>370666</v>
      </c>
      <c r="J1229" s="3">
        <v>1063511</v>
      </c>
      <c r="K1229" s="3">
        <v>2595759</v>
      </c>
      <c r="L1229" s="3">
        <v>2739746</v>
      </c>
      <c r="M1229" s="3">
        <v>295978</v>
      </c>
      <c r="N1229" s="3">
        <v>314642</v>
      </c>
      <c r="O1229" s="3">
        <v>22827188</v>
      </c>
      <c r="P1229" s="3" t="s">
        <v>66</v>
      </c>
      <c r="Q1229" s="3">
        <v>127706</v>
      </c>
      <c r="R1229" s="3">
        <v>241276</v>
      </c>
      <c r="S1229" s="3">
        <v>109800</v>
      </c>
      <c r="T1229" s="3">
        <v>107948</v>
      </c>
      <c r="U1229" s="3">
        <v>1166530</v>
      </c>
      <c r="V1229" s="3">
        <v>617290</v>
      </c>
      <c r="W1229" s="3">
        <v>27842</v>
      </c>
      <c r="X1229" s="3">
        <v>671902</v>
      </c>
      <c r="Y1229" s="3">
        <v>775512</v>
      </c>
      <c r="Z1229" s="3">
        <v>607457</v>
      </c>
      <c r="AA1229" s="3">
        <v>52440</v>
      </c>
      <c r="AB1229" s="3">
        <v>127979</v>
      </c>
      <c r="AC1229" s="3">
        <v>1861613</v>
      </c>
      <c r="AD1229" s="3">
        <v>29884026</v>
      </c>
      <c r="AE1229" s="3">
        <v>3495060</v>
      </c>
      <c r="AF1229" s="3">
        <v>558432</v>
      </c>
      <c r="AG1229" s="3">
        <v>5611688</v>
      </c>
      <c r="AH1229" s="3">
        <v>509037</v>
      </c>
      <c r="AI1229" s="3">
        <v>117191</v>
      </c>
      <c r="AJ1229" s="3">
        <v>5660903</v>
      </c>
      <c r="AK1229" s="3">
        <v>397768</v>
      </c>
      <c r="AL1229" s="3">
        <v>3201143</v>
      </c>
      <c r="AM1229" s="3">
        <v>13021257</v>
      </c>
      <c r="AN1229" s="3">
        <v>249674</v>
      </c>
      <c r="AO1229" s="3">
        <v>252533</v>
      </c>
      <c r="AP1229" s="3">
        <v>7800706</v>
      </c>
      <c r="AQ1229" s="3">
        <v>13997</v>
      </c>
      <c r="AR1229" s="3">
        <v>105156989</v>
      </c>
      <c r="AS1229" s="3">
        <v>3044788</v>
      </c>
      <c r="AT1229" s="3">
        <v>227152</v>
      </c>
      <c r="AU1229" s="3">
        <v>38262</v>
      </c>
      <c r="AV1229" s="3">
        <v>226145</v>
      </c>
      <c r="AW1229" s="3">
        <v>313766</v>
      </c>
      <c r="AX1229" s="3">
        <v>92557</v>
      </c>
      <c r="AY1229" s="3">
        <v>973753</v>
      </c>
      <c r="AZ1229" s="3">
        <v>2839592</v>
      </c>
      <c r="BA1229" s="3">
        <v>343578</v>
      </c>
      <c r="BB1229" s="3">
        <v>108378077</v>
      </c>
      <c r="BC1229" s="3">
        <v>350851</v>
      </c>
      <c r="BD1229" s="3">
        <v>106357</v>
      </c>
      <c r="BE1229" s="3">
        <v>105492</v>
      </c>
      <c r="BF1229" s="3">
        <v>1534586</v>
      </c>
      <c r="BG1229" s="3">
        <v>835419</v>
      </c>
      <c r="BH1229" s="3">
        <v>107085</v>
      </c>
      <c r="BI1229" s="3">
        <v>5711558</v>
      </c>
      <c r="BJ1229" s="3">
        <v>716893</v>
      </c>
      <c r="BK1229" s="3">
        <v>1950853</v>
      </c>
      <c r="BL1229" s="3">
        <v>104783</v>
      </c>
      <c r="BM1229" s="3">
        <v>191297</v>
      </c>
      <c r="BN1229" s="3">
        <v>146292</v>
      </c>
      <c r="BO1229" s="3" t="s">
        <v>66</v>
      </c>
      <c r="BP1229" s="3">
        <v>2097390</v>
      </c>
      <c r="BQ1229" s="3">
        <v>33160097</v>
      </c>
    </row>
    <row r="1230" spans="1:69" x14ac:dyDescent="0.45">
      <c r="A1230" s="2">
        <v>45652</v>
      </c>
      <c r="B1230" s="1">
        <v>748025</v>
      </c>
      <c r="C1230" s="3">
        <v>25139138</v>
      </c>
      <c r="D1230" s="3">
        <v>1680925</v>
      </c>
      <c r="E1230" s="3">
        <v>770631</v>
      </c>
      <c r="F1230" s="3">
        <v>347049</v>
      </c>
      <c r="G1230" s="3">
        <v>270125</v>
      </c>
      <c r="H1230" s="3" t="s">
        <v>66</v>
      </c>
      <c r="I1230" s="3">
        <v>594708</v>
      </c>
      <c r="J1230" s="3">
        <v>1189273</v>
      </c>
      <c r="K1230" s="3">
        <v>2796316</v>
      </c>
      <c r="L1230" s="3">
        <v>3912368</v>
      </c>
      <c r="M1230" s="3">
        <v>344238</v>
      </c>
      <c r="N1230" s="3">
        <v>367307</v>
      </c>
      <c r="O1230" s="3">
        <v>28537540</v>
      </c>
      <c r="P1230" s="3" t="s">
        <v>66</v>
      </c>
      <c r="Q1230" s="3">
        <v>254846</v>
      </c>
      <c r="R1230" s="3">
        <v>469796</v>
      </c>
      <c r="S1230" s="3">
        <v>192502</v>
      </c>
      <c r="T1230" s="3">
        <v>210649</v>
      </c>
      <c r="U1230" s="3">
        <v>1557193</v>
      </c>
      <c r="V1230" s="3">
        <v>1060708</v>
      </c>
      <c r="W1230" s="3">
        <v>108908</v>
      </c>
      <c r="X1230" s="3">
        <v>732474</v>
      </c>
      <c r="Y1230" s="3">
        <v>946047</v>
      </c>
      <c r="Z1230" s="3">
        <v>1661003</v>
      </c>
      <c r="AA1230" s="3">
        <v>101997</v>
      </c>
      <c r="AB1230" s="3">
        <v>346718</v>
      </c>
      <c r="AC1230" s="3">
        <v>2393120</v>
      </c>
      <c r="AD1230" s="3">
        <v>39950380</v>
      </c>
      <c r="AE1230" s="3">
        <v>4540720</v>
      </c>
      <c r="AF1230" s="3">
        <v>2999002</v>
      </c>
      <c r="AG1230" s="3">
        <v>6298458</v>
      </c>
      <c r="AH1230" s="3">
        <v>1020739</v>
      </c>
      <c r="AI1230" s="3">
        <v>190023</v>
      </c>
      <c r="AJ1230" s="3">
        <v>6487589</v>
      </c>
      <c r="AK1230" s="3">
        <v>872930</v>
      </c>
      <c r="AL1230" s="3">
        <v>4143374</v>
      </c>
      <c r="AM1230" s="3">
        <v>14506092</v>
      </c>
      <c r="AN1230" s="3">
        <v>375370</v>
      </c>
      <c r="AO1230" s="3">
        <v>320339</v>
      </c>
      <c r="AP1230" s="3">
        <v>6144428</v>
      </c>
      <c r="AQ1230" s="3">
        <v>18915</v>
      </c>
      <c r="AR1230" s="3">
        <v>116519090</v>
      </c>
      <c r="AS1230" s="3">
        <v>3660199</v>
      </c>
      <c r="AT1230" s="3">
        <v>222813</v>
      </c>
      <c r="AU1230" s="3">
        <v>99901</v>
      </c>
      <c r="AV1230" s="3">
        <v>515374</v>
      </c>
      <c r="AW1230" s="3">
        <v>364025</v>
      </c>
      <c r="AX1230" s="3">
        <v>149642</v>
      </c>
      <c r="AY1230" s="3">
        <v>1845999</v>
      </c>
      <c r="AZ1230" s="3">
        <v>3847905</v>
      </c>
      <c r="BA1230" s="3">
        <v>455374</v>
      </c>
      <c r="BB1230" s="3">
        <v>204294769</v>
      </c>
      <c r="BC1230" s="3">
        <v>751149</v>
      </c>
      <c r="BD1230" s="3">
        <v>210638</v>
      </c>
      <c r="BE1230" s="3">
        <v>143408</v>
      </c>
      <c r="BF1230" s="3">
        <v>1423261</v>
      </c>
      <c r="BG1230" s="3">
        <v>1112806</v>
      </c>
      <c r="BH1230" s="3">
        <v>210598</v>
      </c>
      <c r="BI1230" s="3">
        <v>7790916</v>
      </c>
      <c r="BJ1230" s="3">
        <v>1397969</v>
      </c>
      <c r="BK1230" s="3">
        <v>2019692</v>
      </c>
      <c r="BL1230" s="3">
        <v>179389</v>
      </c>
      <c r="BM1230" s="3">
        <v>272371</v>
      </c>
      <c r="BN1230" s="3">
        <v>272038</v>
      </c>
      <c r="BO1230" s="3" t="s">
        <v>66</v>
      </c>
      <c r="BP1230" s="3">
        <v>2171444</v>
      </c>
      <c r="BQ1230" s="3">
        <v>41338891</v>
      </c>
    </row>
    <row r="1231" spans="1:69" x14ac:dyDescent="0.45">
      <c r="A1231" s="2">
        <v>45653</v>
      </c>
      <c r="B1231" s="1">
        <v>903751</v>
      </c>
      <c r="C1231" s="3">
        <v>32924011</v>
      </c>
      <c r="D1231" s="3">
        <v>1032480</v>
      </c>
      <c r="E1231" s="3">
        <v>1352204</v>
      </c>
      <c r="F1231" s="3">
        <v>481953</v>
      </c>
      <c r="G1231" s="3">
        <v>357031</v>
      </c>
      <c r="H1231" s="3" t="s">
        <v>66</v>
      </c>
      <c r="I1231" s="3">
        <v>615767</v>
      </c>
      <c r="J1231" s="3">
        <v>1926739</v>
      </c>
      <c r="K1231" s="3">
        <v>3599555</v>
      </c>
      <c r="L1231" s="3">
        <v>3452535</v>
      </c>
      <c r="M1231" s="3">
        <v>360523</v>
      </c>
      <c r="N1231" s="3">
        <v>287313</v>
      </c>
      <c r="O1231" s="3">
        <v>29282230</v>
      </c>
      <c r="P1231" s="3" t="s">
        <v>66</v>
      </c>
      <c r="Q1231" s="3">
        <v>280945</v>
      </c>
      <c r="R1231" s="3">
        <v>276666</v>
      </c>
      <c r="S1231" s="3">
        <v>153564</v>
      </c>
      <c r="T1231" s="3">
        <v>239310</v>
      </c>
      <c r="U1231" s="3">
        <v>1585686</v>
      </c>
      <c r="V1231" s="3">
        <v>959598</v>
      </c>
      <c r="W1231" s="3">
        <v>102800</v>
      </c>
      <c r="X1231" s="3">
        <v>1034119</v>
      </c>
      <c r="Y1231" s="3">
        <v>699571</v>
      </c>
      <c r="Z1231" s="3">
        <v>962646</v>
      </c>
      <c r="AA1231" s="3">
        <v>128715</v>
      </c>
      <c r="AB1231" s="3">
        <v>310364</v>
      </c>
      <c r="AC1231" s="3">
        <v>3457039</v>
      </c>
      <c r="AD1231" s="3">
        <v>48260830</v>
      </c>
      <c r="AE1231" s="3">
        <v>7296770</v>
      </c>
      <c r="AF1231" s="3">
        <v>1771202</v>
      </c>
      <c r="AG1231" s="3">
        <v>5444088</v>
      </c>
      <c r="AH1231" s="3">
        <v>2074888</v>
      </c>
      <c r="AI1231" s="3">
        <v>331748</v>
      </c>
      <c r="AJ1231" s="3">
        <v>6199874</v>
      </c>
      <c r="AK1231" s="3">
        <v>668271</v>
      </c>
      <c r="AL1231" s="3">
        <v>9024164</v>
      </c>
      <c r="AM1231" s="3">
        <v>19422607</v>
      </c>
      <c r="AN1231" s="3">
        <v>820674</v>
      </c>
      <c r="AO1231" s="3">
        <v>354794</v>
      </c>
      <c r="AP1231" s="3">
        <v>5118079</v>
      </c>
      <c r="AQ1231" s="3">
        <v>19919</v>
      </c>
      <c r="AR1231" s="3">
        <v>170582603</v>
      </c>
      <c r="AS1231" s="3">
        <v>4751948</v>
      </c>
      <c r="AT1231" s="3">
        <v>596781</v>
      </c>
      <c r="AU1231" s="3">
        <v>128016</v>
      </c>
      <c r="AV1231" s="3">
        <v>440696</v>
      </c>
      <c r="AW1231" s="3">
        <v>300669</v>
      </c>
      <c r="AX1231" s="3">
        <v>172462</v>
      </c>
      <c r="AY1231" s="3">
        <v>2038269</v>
      </c>
      <c r="AZ1231" s="3">
        <v>7232473</v>
      </c>
      <c r="BA1231" s="3">
        <v>511039</v>
      </c>
      <c r="BB1231" s="3">
        <v>305772987</v>
      </c>
      <c r="BC1231" s="3">
        <v>1011189</v>
      </c>
      <c r="BD1231" s="3">
        <v>189003</v>
      </c>
      <c r="BE1231" s="3">
        <v>130414</v>
      </c>
      <c r="BF1231" s="3">
        <v>1173578</v>
      </c>
      <c r="BG1231" s="3">
        <v>1332060</v>
      </c>
      <c r="BH1231" s="3">
        <v>264647</v>
      </c>
      <c r="BI1231" s="3">
        <v>4583412</v>
      </c>
      <c r="BJ1231" s="3">
        <v>1640243</v>
      </c>
      <c r="BK1231" s="3">
        <v>3253623</v>
      </c>
      <c r="BL1231" s="3">
        <v>138945</v>
      </c>
      <c r="BM1231" s="3">
        <v>627480</v>
      </c>
      <c r="BN1231" s="3">
        <v>234617</v>
      </c>
      <c r="BO1231" s="3" t="s">
        <v>66</v>
      </c>
      <c r="BP1231" s="3">
        <v>3812328</v>
      </c>
      <c r="BQ1231" s="3">
        <v>64969310</v>
      </c>
    </row>
    <row r="1232" spans="1:69" x14ac:dyDescent="0.45">
      <c r="A1232" s="2">
        <v>45654</v>
      </c>
      <c r="B1232" s="1">
        <v>903751</v>
      </c>
      <c r="C1232" s="3">
        <v>32924011</v>
      </c>
      <c r="D1232" s="3">
        <v>1032480</v>
      </c>
      <c r="E1232" s="3">
        <v>1352204</v>
      </c>
      <c r="F1232" s="3">
        <v>481953</v>
      </c>
      <c r="G1232" s="3">
        <v>357031</v>
      </c>
      <c r="H1232" s="3" t="s">
        <v>66</v>
      </c>
      <c r="I1232" s="3">
        <v>615767</v>
      </c>
      <c r="J1232" s="3">
        <v>1926739</v>
      </c>
      <c r="K1232" s="3">
        <v>3599555</v>
      </c>
      <c r="L1232" s="3">
        <v>3452535</v>
      </c>
      <c r="M1232" s="3">
        <v>360523</v>
      </c>
      <c r="N1232" s="3">
        <v>287313</v>
      </c>
      <c r="O1232" s="3">
        <v>29282230</v>
      </c>
      <c r="P1232" s="3" t="s">
        <v>66</v>
      </c>
      <c r="Q1232" s="3">
        <v>280945</v>
      </c>
      <c r="R1232" s="3">
        <v>276666</v>
      </c>
      <c r="S1232" s="3">
        <v>153564</v>
      </c>
      <c r="T1232" s="3">
        <v>239310</v>
      </c>
      <c r="U1232" s="3">
        <v>1585686</v>
      </c>
      <c r="V1232" s="3">
        <v>959598</v>
      </c>
      <c r="W1232" s="3">
        <v>102800</v>
      </c>
      <c r="X1232" s="3">
        <v>1034119</v>
      </c>
      <c r="Y1232" s="3">
        <v>699571</v>
      </c>
      <c r="Z1232" s="3">
        <v>962646</v>
      </c>
      <c r="AA1232" s="3">
        <v>128715</v>
      </c>
      <c r="AB1232" s="3">
        <v>310364</v>
      </c>
      <c r="AC1232" s="3">
        <v>3457039</v>
      </c>
      <c r="AD1232" s="3">
        <v>48260830</v>
      </c>
      <c r="AE1232" s="3">
        <v>7296770</v>
      </c>
      <c r="AF1232" s="3">
        <v>1771202</v>
      </c>
      <c r="AG1232" s="3">
        <v>5444088</v>
      </c>
      <c r="AH1232" s="3">
        <v>2074888</v>
      </c>
      <c r="AI1232" s="3">
        <v>331748</v>
      </c>
      <c r="AJ1232" s="3">
        <v>6199874</v>
      </c>
      <c r="AK1232" s="3">
        <v>668271</v>
      </c>
      <c r="AL1232" s="3">
        <v>9024164</v>
      </c>
      <c r="AM1232" s="3">
        <v>19422607</v>
      </c>
      <c r="AN1232" s="3">
        <v>820674</v>
      </c>
      <c r="AO1232" s="3">
        <v>354794</v>
      </c>
      <c r="AP1232" s="3">
        <v>5118079</v>
      </c>
      <c r="AQ1232" s="3">
        <v>19919</v>
      </c>
      <c r="AR1232" s="3">
        <v>170582603</v>
      </c>
      <c r="AS1232" s="3">
        <v>4751948</v>
      </c>
      <c r="AT1232" s="3">
        <v>596781</v>
      </c>
      <c r="AU1232" s="3">
        <v>128016</v>
      </c>
      <c r="AV1232" s="3">
        <v>440696</v>
      </c>
      <c r="AW1232" s="3">
        <v>300669</v>
      </c>
      <c r="AX1232" s="3">
        <v>172462</v>
      </c>
      <c r="AY1232" s="3">
        <v>2038269</v>
      </c>
      <c r="AZ1232" s="3">
        <v>7232473</v>
      </c>
      <c r="BA1232" s="3">
        <v>511039</v>
      </c>
      <c r="BB1232" s="3">
        <v>305772987</v>
      </c>
      <c r="BC1232" s="3">
        <v>1011189</v>
      </c>
      <c r="BD1232" s="3">
        <v>189003</v>
      </c>
      <c r="BE1232" s="3">
        <v>130414</v>
      </c>
      <c r="BF1232" s="3">
        <v>1173578</v>
      </c>
      <c r="BG1232" s="3">
        <v>1332060</v>
      </c>
      <c r="BH1232" s="3">
        <v>264647</v>
      </c>
      <c r="BI1232" s="3">
        <v>4583412</v>
      </c>
      <c r="BJ1232" s="3">
        <v>1640243</v>
      </c>
      <c r="BK1232" s="3">
        <v>3253623</v>
      </c>
      <c r="BL1232" s="3">
        <v>138945</v>
      </c>
      <c r="BM1232" s="3">
        <v>627480</v>
      </c>
      <c r="BN1232" s="3">
        <v>234617</v>
      </c>
      <c r="BO1232" s="3" t="s">
        <v>66</v>
      </c>
      <c r="BP1232" s="3">
        <v>3812328</v>
      </c>
      <c r="BQ1232" s="3">
        <v>64969310</v>
      </c>
    </row>
    <row r="1233" spans="1:69" x14ac:dyDescent="0.45">
      <c r="A1233" s="2">
        <v>45655</v>
      </c>
      <c r="B1233" s="1">
        <v>903751</v>
      </c>
      <c r="C1233" s="3">
        <v>32924011</v>
      </c>
      <c r="D1233" s="3">
        <v>1032480</v>
      </c>
      <c r="E1233" s="3">
        <v>1352204</v>
      </c>
      <c r="F1233" s="3">
        <v>481953</v>
      </c>
      <c r="G1233" s="3">
        <v>357031</v>
      </c>
      <c r="H1233" s="3" t="s">
        <v>66</v>
      </c>
      <c r="I1233" s="3">
        <v>615767</v>
      </c>
      <c r="J1233" s="3">
        <v>1926739</v>
      </c>
      <c r="K1233" s="3">
        <v>3599555</v>
      </c>
      <c r="L1233" s="3">
        <v>3452535</v>
      </c>
      <c r="M1233" s="3">
        <v>360523</v>
      </c>
      <c r="N1233" s="3">
        <v>287313</v>
      </c>
      <c r="O1233" s="3">
        <v>29282230</v>
      </c>
      <c r="P1233" s="3" t="s">
        <v>66</v>
      </c>
      <c r="Q1233" s="3">
        <v>280945</v>
      </c>
      <c r="R1233" s="3">
        <v>276666</v>
      </c>
      <c r="S1233" s="3">
        <v>153564</v>
      </c>
      <c r="T1233" s="3">
        <v>239310</v>
      </c>
      <c r="U1233" s="3">
        <v>1585686</v>
      </c>
      <c r="V1233" s="3">
        <v>959598</v>
      </c>
      <c r="W1233" s="3">
        <v>102800</v>
      </c>
      <c r="X1233" s="3">
        <v>1034119</v>
      </c>
      <c r="Y1233" s="3">
        <v>699571</v>
      </c>
      <c r="Z1233" s="3">
        <v>962646</v>
      </c>
      <c r="AA1233" s="3">
        <v>128715</v>
      </c>
      <c r="AB1233" s="3">
        <v>310364</v>
      </c>
      <c r="AC1233" s="3">
        <v>3457039</v>
      </c>
      <c r="AD1233" s="3">
        <v>48260830</v>
      </c>
      <c r="AE1233" s="3">
        <v>7296770</v>
      </c>
      <c r="AF1233" s="3">
        <v>1771202</v>
      </c>
      <c r="AG1233" s="3">
        <v>5444088</v>
      </c>
      <c r="AH1233" s="3">
        <v>2074888</v>
      </c>
      <c r="AI1233" s="3">
        <v>331748</v>
      </c>
      <c r="AJ1233" s="3">
        <v>6199874</v>
      </c>
      <c r="AK1233" s="3">
        <v>668271</v>
      </c>
      <c r="AL1233" s="3">
        <v>9024164</v>
      </c>
      <c r="AM1233" s="3">
        <v>19422607</v>
      </c>
      <c r="AN1233" s="3">
        <v>820674</v>
      </c>
      <c r="AO1233" s="3">
        <v>354794</v>
      </c>
      <c r="AP1233" s="3">
        <v>5118079</v>
      </c>
      <c r="AQ1233" s="3">
        <v>19919</v>
      </c>
      <c r="AR1233" s="3">
        <v>170582603</v>
      </c>
      <c r="AS1233" s="3">
        <v>4751948</v>
      </c>
      <c r="AT1233" s="3">
        <v>596781</v>
      </c>
      <c r="AU1233" s="3">
        <v>128016</v>
      </c>
      <c r="AV1233" s="3">
        <v>440696</v>
      </c>
      <c r="AW1233" s="3">
        <v>300669</v>
      </c>
      <c r="AX1233" s="3">
        <v>172462</v>
      </c>
      <c r="AY1233" s="3">
        <v>2038269</v>
      </c>
      <c r="AZ1233" s="3">
        <v>7232473</v>
      </c>
      <c r="BA1233" s="3">
        <v>511039</v>
      </c>
      <c r="BB1233" s="3">
        <v>305772987</v>
      </c>
      <c r="BC1233" s="3">
        <v>1011189</v>
      </c>
      <c r="BD1233" s="3">
        <v>189003</v>
      </c>
      <c r="BE1233" s="3">
        <v>130414</v>
      </c>
      <c r="BF1233" s="3">
        <v>1173578</v>
      </c>
      <c r="BG1233" s="3">
        <v>1332060</v>
      </c>
      <c r="BH1233" s="3">
        <v>264647</v>
      </c>
      <c r="BI1233" s="3">
        <v>4583412</v>
      </c>
      <c r="BJ1233" s="3">
        <v>1640243</v>
      </c>
      <c r="BK1233" s="3">
        <v>3253623</v>
      </c>
      <c r="BL1233" s="3">
        <v>138945</v>
      </c>
      <c r="BM1233" s="3">
        <v>627480</v>
      </c>
      <c r="BN1233" s="3">
        <v>234617</v>
      </c>
      <c r="BO1233" s="3" t="s">
        <v>66</v>
      </c>
      <c r="BP1233" s="3">
        <v>3812328</v>
      </c>
      <c r="BQ1233" s="3">
        <v>64969310</v>
      </c>
    </row>
    <row r="1234" spans="1:69" x14ac:dyDescent="0.45">
      <c r="A1234" s="2">
        <v>45656</v>
      </c>
      <c r="B1234" s="1">
        <v>1034148</v>
      </c>
      <c r="C1234" s="3">
        <v>30501637</v>
      </c>
      <c r="D1234" s="3">
        <v>1401944</v>
      </c>
      <c r="E1234" s="3">
        <v>1509389</v>
      </c>
      <c r="F1234" s="3">
        <v>337536</v>
      </c>
      <c r="G1234" s="3">
        <v>291780</v>
      </c>
      <c r="H1234" s="3" t="s">
        <v>66</v>
      </c>
      <c r="I1234" s="3">
        <v>707468</v>
      </c>
      <c r="J1234" s="3">
        <v>2578313</v>
      </c>
      <c r="K1234" s="3">
        <v>4763085</v>
      </c>
      <c r="L1234" s="3">
        <v>3086547</v>
      </c>
      <c r="M1234" s="3">
        <v>416692</v>
      </c>
      <c r="N1234" s="3">
        <v>274929</v>
      </c>
      <c r="O1234" s="3">
        <v>27316797</v>
      </c>
      <c r="P1234" s="3" t="s">
        <v>66</v>
      </c>
      <c r="Q1234" s="3">
        <v>210840</v>
      </c>
      <c r="R1234" s="3">
        <v>418558</v>
      </c>
      <c r="S1234" s="3">
        <v>290985</v>
      </c>
      <c r="T1234" s="3">
        <v>190269</v>
      </c>
      <c r="U1234" s="3">
        <v>3350401</v>
      </c>
      <c r="V1234" s="3">
        <v>3022103</v>
      </c>
      <c r="W1234" s="3">
        <v>87395</v>
      </c>
      <c r="X1234" s="3">
        <v>1360429</v>
      </c>
      <c r="Y1234" s="3">
        <v>610940</v>
      </c>
      <c r="Z1234" s="3">
        <v>1462928</v>
      </c>
      <c r="AA1234" s="3">
        <v>139544</v>
      </c>
      <c r="AB1234" s="3">
        <v>309761</v>
      </c>
      <c r="AC1234" s="3">
        <v>3713299</v>
      </c>
      <c r="AD1234" s="3">
        <v>59608126</v>
      </c>
      <c r="AE1234" s="3">
        <v>6880970</v>
      </c>
      <c r="AF1234" s="3">
        <v>5388158</v>
      </c>
      <c r="AG1234" s="3">
        <v>10381689</v>
      </c>
      <c r="AH1234" s="3">
        <v>2356683</v>
      </c>
      <c r="AI1234" s="3">
        <v>685649</v>
      </c>
      <c r="AJ1234" s="3">
        <v>6271779</v>
      </c>
      <c r="AK1234" s="3">
        <v>1421109</v>
      </c>
      <c r="AL1234" s="3">
        <v>7182210</v>
      </c>
      <c r="AM1234" s="3">
        <v>22022912</v>
      </c>
      <c r="AN1234" s="3">
        <v>694975</v>
      </c>
      <c r="AO1234" s="3">
        <v>689191</v>
      </c>
      <c r="AP1234" s="3">
        <v>5295317</v>
      </c>
      <c r="AQ1234" s="3">
        <v>17455</v>
      </c>
      <c r="AR1234" s="3">
        <v>167734700</v>
      </c>
      <c r="AS1234" s="3">
        <v>7230308</v>
      </c>
      <c r="AT1234" s="3">
        <v>590279</v>
      </c>
      <c r="AU1234" s="3">
        <v>123549</v>
      </c>
      <c r="AV1234" s="3">
        <v>451866</v>
      </c>
      <c r="AW1234" s="3">
        <v>452898</v>
      </c>
      <c r="AX1234" s="3">
        <v>200242</v>
      </c>
      <c r="AY1234" s="3">
        <v>2339477</v>
      </c>
      <c r="AZ1234" s="3">
        <v>5355964</v>
      </c>
      <c r="BA1234" s="3">
        <v>524974</v>
      </c>
      <c r="BB1234" s="3">
        <v>161110610</v>
      </c>
      <c r="BC1234" s="3">
        <v>870175</v>
      </c>
      <c r="BD1234" s="3">
        <v>199813</v>
      </c>
      <c r="BE1234" s="3">
        <v>147606</v>
      </c>
      <c r="BF1234" s="3">
        <v>808626</v>
      </c>
      <c r="BG1234" s="3">
        <v>2359277</v>
      </c>
      <c r="BH1234" s="3">
        <v>221778</v>
      </c>
      <c r="BI1234" s="3">
        <v>4400497</v>
      </c>
      <c r="BJ1234" s="3">
        <v>1893806</v>
      </c>
      <c r="BK1234" s="3">
        <v>4065288</v>
      </c>
      <c r="BL1234" s="3">
        <v>184139</v>
      </c>
      <c r="BM1234" s="3">
        <v>503291</v>
      </c>
      <c r="BN1234" s="3">
        <v>314954</v>
      </c>
      <c r="BO1234" s="3" t="s">
        <v>66</v>
      </c>
      <c r="BP1234" s="3">
        <v>3532095</v>
      </c>
      <c r="BQ1234" s="3">
        <v>56578757</v>
      </c>
    </row>
    <row r="1235" spans="1:69" x14ac:dyDescent="0.45">
      <c r="A1235" s="2">
        <v>45657</v>
      </c>
      <c r="B1235" s="1">
        <v>1117512</v>
      </c>
      <c r="C1235" s="3">
        <v>30203428</v>
      </c>
      <c r="D1235" s="3">
        <v>1298587</v>
      </c>
      <c r="E1235" s="3">
        <v>1908364</v>
      </c>
      <c r="F1235" s="3">
        <v>513747</v>
      </c>
      <c r="G1235" s="3">
        <v>422211</v>
      </c>
      <c r="H1235" s="3" t="s">
        <v>66</v>
      </c>
      <c r="I1235" s="3">
        <v>931671</v>
      </c>
      <c r="J1235" s="3">
        <v>1608772</v>
      </c>
      <c r="K1235" s="3">
        <v>3565535</v>
      </c>
      <c r="L1235" s="3">
        <v>2493286</v>
      </c>
      <c r="M1235" s="3">
        <v>414159</v>
      </c>
      <c r="N1235" s="3">
        <v>431038</v>
      </c>
      <c r="O1235" s="3">
        <v>17927719</v>
      </c>
      <c r="P1235" s="3" t="s">
        <v>66</v>
      </c>
      <c r="Q1235" s="3">
        <v>196090</v>
      </c>
      <c r="R1235" s="3">
        <v>458361</v>
      </c>
      <c r="S1235" s="3">
        <v>390581</v>
      </c>
      <c r="T1235" s="3">
        <v>194398</v>
      </c>
      <c r="U1235" s="3">
        <v>2964477</v>
      </c>
      <c r="V1235" s="3">
        <v>1153128</v>
      </c>
      <c r="W1235" s="3">
        <v>54243</v>
      </c>
      <c r="X1235" s="3">
        <v>1383778</v>
      </c>
      <c r="Y1235" s="3">
        <v>601084</v>
      </c>
      <c r="Z1235" s="3">
        <v>1019204</v>
      </c>
      <c r="AA1235" s="3">
        <v>290466</v>
      </c>
      <c r="AB1235" s="3">
        <v>370761</v>
      </c>
      <c r="AC1235" s="3">
        <v>4279691</v>
      </c>
      <c r="AD1235" s="3">
        <v>49846656</v>
      </c>
      <c r="AE1235" s="3">
        <v>6462150</v>
      </c>
      <c r="AF1235" s="3">
        <v>2605441</v>
      </c>
      <c r="AG1235" s="3">
        <v>7195243</v>
      </c>
      <c r="AH1235" s="3">
        <v>977095</v>
      </c>
      <c r="AI1235" s="3">
        <v>400505</v>
      </c>
      <c r="AJ1235" s="3">
        <v>4659559</v>
      </c>
      <c r="AK1235" s="3">
        <v>1036581</v>
      </c>
      <c r="AL1235" s="3">
        <v>5711760</v>
      </c>
      <c r="AM1235" s="3">
        <v>18691546</v>
      </c>
      <c r="AN1235" s="3">
        <v>325246</v>
      </c>
      <c r="AO1235" s="3">
        <v>491995</v>
      </c>
      <c r="AP1235" s="3">
        <v>6228875</v>
      </c>
      <c r="AQ1235" s="3">
        <v>13372</v>
      </c>
      <c r="AR1235" s="3">
        <v>155659211</v>
      </c>
      <c r="AS1235" s="3">
        <v>4300001</v>
      </c>
      <c r="AT1235" s="3">
        <v>329438</v>
      </c>
      <c r="AU1235" s="3">
        <v>239857</v>
      </c>
      <c r="AV1235" s="3">
        <v>689257</v>
      </c>
      <c r="AW1235" s="3">
        <v>392172</v>
      </c>
      <c r="AX1235" s="3">
        <v>347800</v>
      </c>
      <c r="AY1235" s="3">
        <v>2671194</v>
      </c>
      <c r="AZ1235" s="3">
        <v>4423330</v>
      </c>
      <c r="BA1235" s="3">
        <v>627809</v>
      </c>
      <c r="BB1235" s="3">
        <v>141937390</v>
      </c>
      <c r="BC1235" s="3">
        <v>804192</v>
      </c>
      <c r="BD1235" s="3">
        <v>147481</v>
      </c>
      <c r="BE1235" s="3">
        <v>168246</v>
      </c>
      <c r="BF1235" s="3">
        <v>937903</v>
      </c>
      <c r="BG1235" s="3">
        <v>1559972</v>
      </c>
      <c r="BH1235" s="3">
        <v>374597</v>
      </c>
      <c r="BI1235" s="3">
        <v>3286480</v>
      </c>
      <c r="BJ1235" s="3">
        <v>1283439</v>
      </c>
      <c r="BK1235" s="3">
        <v>3050490</v>
      </c>
      <c r="BL1235" s="3">
        <v>259793</v>
      </c>
      <c r="BM1235" s="3">
        <v>366691</v>
      </c>
      <c r="BN1235" s="3">
        <v>458749</v>
      </c>
      <c r="BO1235" s="3" t="s">
        <v>66</v>
      </c>
      <c r="BP1235" s="3">
        <v>3071840</v>
      </c>
      <c r="BQ1235" s="3">
        <v>57052654</v>
      </c>
    </row>
    <row r="1236" spans="1:69" x14ac:dyDescent="0.45">
      <c r="A1236" s="2">
        <v>45658</v>
      </c>
      <c r="B1236" s="1">
        <v>1117512</v>
      </c>
      <c r="C1236" s="3">
        <v>30203428</v>
      </c>
      <c r="D1236" s="3">
        <v>1298587</v>
      </c>
      <c r="E1236" s="3">
        <v>1908364</v>
      </c>
      <c r="F1236" s="3">
        <v>513747</v>
      </c>
      <c r="G1236" s="3">
        <v>422211</v>
      </c>
      <c r="H1236" s="3" t="s">
        <v>66</v>
      </c>
      <c r="I1236" s="3">
        <v>931671</v>
      </c>
      <c r="J1236" s="3">
        <v>1608772</v>
      </c>
      <c r="K1236" s="3">
        <v>3565535</v>
      </c>
      <c r="L1236" s="3">
        <v>2493286</v>
      </c>
      <c r="M1236" s="3">
        <v>414159</v>
      </c>
      <c r="N1236" s="3">
        <v>431038</v>
      </c>
      <c r="O1236" s="3">
        <v>17927719</v>
      </c>
      <c r="P1236" s="3" t="s">
        <v>66</v>
      </c>
      <c r="Q1236" s="3">
        <v>196090</v>
      </c>
      <c r="R1236" s="3">
        <v>458361</v>
      </c>
      <c r="S1236" s="3">
        <v>390581</v>
      </c>
      <c r="T1236" s="3">
        <v>194398</v>
      </c>
      <c r="U1236" s="3">
        <v>2964477</v>
      </c>
      <c r="V1236" s="3">
        <v>1153128</v>
      </c>
      <c r="W1236" s="3">
        <v>54243</v>
      </c>
      <c r="X1236" s="3">
        <v>1383778</v>
      </c>
      <c r="Y1236" s="3">
        <v>601084</v>
      </c>
      <c r="Z1236" s="3">
        <v>1019204</v>
      </c>
      <c r="AA1236" s="3">
        <v>290466</v>
      </c>
      <c r="AB1236" s="3">
        <v>370761</v>
      </c>
      <c r="AC1236" s="3">
        <v>4279691</v>
      </c>
      <c r="AD1236" s="3">
        <v>49846656</v>
      </c>
      <c r="AE1236" s="3">
        <v>6462150</v>
      </c>
      <c r="AF1236" s="3">
        <v>2605441</v>
      </c>
      <c r="AG1236" s="3">
        <v>7195243</v>
      </c>
      <c r="AH1236" s="3">
        <v>977095</v>
      </c>
      <c r="AI1236" s="3">
        <v>400505</v>
      </c>
      <c r="AJ1236" s="3">
        <v>4659559</v>
      </c>
      <c r="AK1236" s="3">
        <v>1036581</v>
      </c>
      <c r="AL1236" s="3">
        <v>5711760</v>
      </c>
      <c r="AM1236" s="3">
        <v>18691546</v>
      </c>
      <c r="AN1236" s="3">
        <v>325246</v>
      </c>
      <c r="AO1236" s="3">
        <v>491995</v>
      </c>
      <c r="AP1236" s="3">
        <v>6228875</v>
      </c>
      <c r="AQ1236" s="3">
        <v>13372</v>
      </c>
      <c r="AR1236" s="3">
        <v>155659211</v>
      </c>
      <c r="AS1236" s="3">
        <v>4300001</v>
      </c>
      <c r="AT1236" s="3">
        <v>329438</v>
      </c>
      <c r="AU1236" s="3">
        <v>239857</v>
      </c>
      <c r="AV1236" s="3">
        <v>689257</v>
      </c>
      <c r="AW1236" s="3">
        <v>392172</v>
      </c>
      <c r="AX1236" s="3">
        <v>347800</v>
      </c>
      <c r="AY1236" s="3">
        <v>2671194</v>
      </c>
      <c r="AZ1236" s="3">
        <v>4423330</v>
      </c>
      <c r="BA1236" s="3">
        <v>627809</v>
      </c>
      <c r="BB1236" s="3">
        <v>141937390</v>
      </c>
      <c r="BC1236" s="3">
        <v>804192</v>
      </c>
      <c r="BD1236" s="3">
        <v>147481</v>
      </c>
      <c r="BE1236" s="3">
        <v>168246</v>
      </c>
      <c r="BF1236" s="3">
        <v>937903</v>
      </c>
      <c r="BG1236" s="3">
        <v>1559972</v>
      </c>
      <c r="BH1236" s="3">
        <v>374597</v>
      </c>
      <c r="BI1236" s="3">
        <v>3286480</v>
      </c>
      <c r="BJ1236" s="3">
        <v>1283439</v>
      </c>
      <c r="BK1236" s="3">
        <v>3050490</v>
      </c>
      <c r="BL1236" s="3">
        <v>259793</v>
      </c>
      <c r="BM1236" s="3">
        <v>366691</v>
      </c>
      <c r="BN1236" s="3">
        <v>458749</v>
      </c>
      <c r="BO1236" s="3" t="s">
        <v>66</v>
      </c>
      <c r="BP1236" s="3">
        <v>3071840</v>
      </c>
      <c r="BQ1236" s="3">
        <v>57052654</v>
      </c>
    </row>
    <row r="1237" spans="1:69" x14ac:dyDescent="0.45">
      <c r="A1237" s="2">
        <v>45659</v>
      </c>
      <c r="B1237" s="1">
        <v>987762</v>
      </c>
      <c r="C1237" s="3">
        <v>34256182</v>
      </c>
      <c r="D1237" s="3">
        <v>1557981</v>
      </c>
      <c r="E1237" s="3">
        <v>2192838</v>
      </c>
      <c r="F1237" s="3">
        <v>349754</v>
      </c>
      <c r="G1237" s="3">
        <v>504937</v>
      </c>
      <c r="H1237" s="3" t="s">
        <v>66</v>
      </c>
      <c r="I1237" s="3">
        <v>1291908</v>
      </c>
      <c r="J1237" s="3">
        <v>2379261</v>
      </c>
      <c r="K1237" s="3">
        <v>4169023</v>
      </c>
      <c r="L1237" s="3">
        <v>3203469</v>
      </c>
      <c r="M1237" s="3">
        <v>397067</v>
      </c>
      <c r="N1237" s="3">
        <v>124537</v>
      </c>
      <c r="O1237" s="3">
        <v>31525830</v>
      </c>
      <c r="P1237" s="3" t="s">
        <v>66</v>
      </c>
      <c r="Q1237" s="3">
        <v>325863</v>
      </c>
      <c r="R1237" s="3">
        <v>541777</v>
      </c>
      <c r="S1237" s="3">
        <v>286533</v>
      </c>
      <c r="T1237" s="3">
        <v>225830</v>
      </c>
      <c r="U1237" s="3">
        <v>2976342</v>
      </c>
      <c r="V1237" s="3">
        <v>1972940</v>
      </c>
      <c r="W1237" s="3">
        <v>48223</v>
      </c>
      <c r="X1237" s="3">
        <v>1796452</v>
      </c>
      <c r="Y1237" s="3">
        <v>759302</v>
      </c>
      <c r="Z1237" s="3">
        <v>1229743</v>
      </c>
      <c r="AA1237" s="3">
        <v>192707</v>
      </c>
      <c r="AB1237" s="3">
        <v>293051</v>
      </c>
      <c r="AC1237" s="3">
        <v>4379135</v>
      </c>
      <c r="AD1237" s="3">
        <v>46438529</v>
      </c>
      <c r="AE1237" s="3">
        <v>8923560</v>
      </c>
      <c r="AF1237" s="3">
        <v>2386511</v>
      </c>
      <c r="AG1237" s="3">
        <v>8075062</v>
      </c>
      <c r="AH1237" s="3">
        <v>1172105</v>
      </c>
      <c r="AI1237" s="3">
        <v>677434</v>
      </c>
      <c r="AJ1237" s="3">
        <v>9071459</v>
      </c>
      <c r="AK1237" s="3">
        <v>661125</v>
      </c>
      <c r="AL1237" s="3">
        <v>10153603</v>
      </c>
      <c r="AM1237" s="3">
        <v>18859957</v>
      </c>
      <c r="AN1237" s="3">
        <v>577201</v>
      </c>
      <c r="AO1237" s="3">
        <v>548184</v>
      </c>
      <c r="AP1237" s="3">
        <v>4968827</v>
      </c>
      <c r="AQ1237" s="3">
        <v>30489</v>
      </c>
      <c r="AR1237" s="3">
        <v>198247166</v>
      </c>
      <c r="AS1237" s="3">
        <v>7393865</v>
      </c>
      <c r="AT1237" s="3">
        <v>377139</v>
      </c>
      <c r="AU1237" s="3">
        <v>110638</v>
      </c>
      <c r="AV1237" s="3">
        <v>495887</v>
      </c>
      <c r="AW1237" s="3">
        <v>407636</v>
      </c>
      <c r="AX1237" s="3">
        <v>620630</v>
      </c>
      <c r="AY1237" s="3">
        <v>1849319</v>
      </c>
      <c r="AZ1237" s="3">
        <v>5009075</v>
      </c>
      <c r="BA1237" s="3">
        <v>637658</v>
      </c>
      <c r="BB1237" s="3">
        <v>187558212</v>
      </c>
      <c r="BC1237" s="3">
        <v>1006027</v>
      </c>
      <c r="BD1237" s="3">
        <v>261956</v>
      </c>
      <c r="BE1237" s="3">
        <v>136080</v>
      </c>
      <c r="BF1237" s="3">
        <v>842913</v>
      </c>
      <c r="BG1237" s="3">
        <v>2351287</v>
      </c>
      <c r="BH1237" s="3">
        <v>864363</v>
      </c>
      <c r="BI1237" s="3">
        <v>4201755</v>
      </c>
      <c r="BJ1237" s="3">
        <v>1756866</v>
      </c>
      <c r="BK1237" s="3">
        <v>4503470</v>
      </c>
      <c r="BL1237" s="3">
        <v>256546</v>
      </c>
      <c r="BM1237" s="3">
        <v>477731</v>
      </c>
      <c r="BN1237" s="3">
        <v>362317</v>
      </c>
      <c r="BO1237" s="3" t="s">
        <v>66</v>
      </c>
      <c r="BP1237" s="3">
        <v>4464000</v>
      </c>
      <c r="BQ1237" s="3">
        <v>50203975</v>
      </c>
    </row>
    <row r="1238" spans="1:69" x14ac:dyDescent="0.45">
      <c r="A1238" s="2">
        <v>45660</v>
      </c>
      <c r="B1238" s="1">
        <v>1145314</v>
      </c>
      <c r="C1238" s="3">
        <v>36785299</v>
      </c>
      <c r="D1238" s="3">
        <v>934735</v>
      </c>
      <c r="E1238" s="3">
        <v>2604293</v>
      </c>
      <c r="F1238" s="3">
        <v>351380</v>
      </c>
      <c r="G1238" s="3">
        <v>950521</v>
      </c>
      <c r="H1238" s="3" t="s">
        <v>66</v>
      </c>
      <c r="I1238" s="3">
        <v>857415</v>
      </c>
      <c r="J1238" s="3">
        <v>2547489</v>
      </c>
      <c r="K1238" s="3">
        <v>5721416</v>
      </c>
      <c r="L1238" s="3">
        <v>2745696</v>
      </c>
      <c r="M1238" s="3">
        <v>380800</v>
      </c>
      <c r="N1238" s="3">
        <v>201266</v>
      </c>
      <c r="O1238" s="3">
        <v>24973192</v>
      </c>
      <c r="P1238" s="3" t="s">
        <v>66</v>
      </c>
      <c r="Q1238" s="3">
        <v>256159</v>
      </c>
      <c r="R1238" s="3">
        <v>753048</v>
      </c>
      <c r="S1238" s="3">
        <v>184503</v>
      </c>
      <c r="T1238" s="3">
        <v>345286</v>
      </c>
      <c r="U1238" s="3">
        <v>1957955</v>
      </c>
      <c r="V1238" s="3">
        <v>1435060</v>
      </c>
      <c r="W1238" s="3">
        <v>106351</v>
      </c>
      <c r="X1238" s="3">
        <v>1278007</v>
      </c>
      <c r="Y1238" s="3">
        <v>969422</v>
      </c>
      <c r="Z1238" s="3">
        <v>979545</v>
      </c>
      <c r="AA1238" s="3">
        <v>255838</v>
      </c>
      <c r="AB1238" s="3">
        <v>485449</v>
      </c>
      <c r="AC1238" s="3">
        <v>5272048</v>
      </c>
      <c r="AD1238" s="3">
        <v>48983942</v>
      </c>
      <c r="AE1238" s="3">
        <v>8652230</v>
      </c>
      <c r="AF1238" s="3">
        <v>1747345</v>
      </c>
      <c r="AG1238" s="3">
        <v>8983435</v>
      </c>
      <c r="AH1238" s="3">
        <v>1619365</v>
      </c>
      <c r="AI1238" s="3">
        <v>712977</v>
      </c>
      <c r="AJ1238" s="3">
        <v>11785151</v>
      </c>
      <c r="AK1238" s="3">
        <v>903352</v>
      </c>
      <c r="AL1238" s="3">
        <v>5453237</v>
      </c>
      <c r="AM1238" s="3">
        <v>17484588</v>
      </c>
      <c r="AN1238" s="3">
        <v>874418</v>
      </c>
      <c r="AO1238" s="3">
        <v>654552</v>
      </c>
      <c r="AP1238" s="3">
        <v>6179735</v>
      </c>
      <c r="AQ1238" s="3">
        <v>30169</v>
      </c>
      <c r="AR1238" s="3">
        <v>229322478</v>
      </c>
      <c r="AS1238" s="3">
        <v>6964273</v>
      </c>
      <c r="AT1238" s="3">
        <v>912183</v>
      </c>
      <c r="AU1238" s="3">
        <v>97717</v>
      </c>
      <c r="AV1238" s="3">
        <v>639346</v>
      </c>
      <c r="AW1238" s="3">
        <v>306985</v>
      </c>
      <c r="AX1238" s="3">
        <v>255222</v>
      </c>
      <c r="AY1238" s="3">
        <v>3891410</v>
      </c>
      <c r="AZ1238" s="3">
        <v>5887151</v>
      </c>
      <c r="BA1238" s="3">
        <v>528206</v>
      </c>
      <c r="BB1238" s="3">
        <v>162779163</v>
      </c>
      <c r="BC1238" s="3">
        <v>1773543</v>
      </c>
      <c r="BD1238" s="3">
        <v>206316</v>
      </c>
      <c r="BE1238" s="3">
        <v>147895</v>
      </c>
      <c r="BF1238" s="3">
        <v>754684</v>
      </c>
      <c r="BG1238" s="3">
        <v>2197464</v>
      </c>
      <c r="BH1238" s="3">
        <v>833689</v>
      </c>
      <c r="BI1238" s="3">
        <v>3182603</v>
      </c>
      <c r="BJ1238" s="3">
        <v>2130796</v>
      </c>
      <c r="BK1238" s="3">
        <v>4574144</v>
      </c>
      <c r="BL1238" s="3">
        <v>234183</v>
      </c>
      <c r="BM1238" s="3">
        <v>456184</v>
      </c>
      <c r="BN1238" s="3">
        <v>664533</v>
      </c>
      <c r="BO1238" s="3" t="s">
        <v>66</v>
      </c>
      <c r="BP1238" s="3">
        <v>4997025</v>
      </c>
      <c r="BQ1238" s="3">
        <v>37888459</v>
      </c>
    </row>
    <row r="1239" spans="1:69" x14ac:dyDescent="0.45">
      <c r="A1239" s="2">
        <v>45661</v>
      </c>
      <c r="B1239" s="1">
        <v>1145314</v>
      </c>
      <c r="C1239" s="3">
        <v>36785299</v>
      </c>
      <c r="D1239" s="3">
        <v>934735</v>
      </c>
      <c r="E1239" s="3">
        <v>2604293</v>
      </c>
      <c r="F1239" s="3">
        <v>351380</v>
      </c>
      <c r="G1239" s="3">
        <v>950521</v>
      </c>
      <c r="H1239" s="3" t="s">
        <v>66</v>
      </c>
      <c r="I1239" s="3">
        <v>857415</v>
      </c>
      <c r="J1239" s="3">
        <v>2547489</v>
      </c>
      <c r="K1239" s="3">
        <v>5721416</v>
      </c>
      <c r="L1239" s="3">
        <v>2745696</v>
      </c>
      <c r="M1239" s="3">
        <v>380800</v>
      </c>
      <c r="N1239" s="3">
        <v>201266</v>
      </c>
      <c r="O1239" s="3">
        <v>24973192</v>
      </c>
      <c r="P1239" s="3" t="s">
        <v>66</v>
      </c>
      <c r="Q1239" s="3">
        <v>256159</v>
      </c>
      <c r="R1239" s="3">
        <v>753048</v>
      </c>
      <c r="S1239" s="3">
        <v>184503</v>
      </c>
      <c r="T1239" s="3">
        <v>345286</v>
      </c>
      <c r="U1239" s="3">
        <v>1957955</v>
      </c>
      <c r="V1239" s="3">
        <v>1435060</v>
      </c>
      <c r="W1239" s="3">
        <v>106351</v>
      </c>
      <c r="X1239" s="3">
        <v>1278007</v>
      </c>
      <c r="Y1239" s="3">
        <v>969422</v>
      </c>
      <c r="Z1239" s="3">
        <v>979545</v>
      </c>
      <c r="AA1239" s="3">
        <v>255838</v>
      </c>
      <c r="AB1239" s="3">
        <v>485449</v>
      </c>
      <c r="AC1239" s="3">
        <v>5272048</v>
      </c>
      <c r="AD1239" s="3">
        <v>48983942</v>
      </c>
      <c r="AE1239" s="3">
        <v>8652230</v>
      </c>
      <c r="AF1239" s="3">
        <v>1747345</v>
      </c>
      <c r="AG1239" s="3">
        <v>8983435</v>
      </c>
      <c r="AH1239" s="3">
        <v>1619365</v>
      </c>
      <c r="AI1239" s="3">
        <v>712977</v>
      </c>
      <c r="AJ1239" s="3">
        <v>11785151</v>
      </c>
      <c r="AK1239" s="3">
        <v>903352</v>
      </c>
      <c r="AL1239" s="3">
        <v>5453237</v>
      </c>
      <c r="AM1239" s="3">
        <v>17484588</v>
      </c>
      <c r="AN1239" s="3">
        <v>874418</v>
      </c>
      <c r="AO1239" s="3">
        <v>654552</v>
      </c>
      <c r="AP1239" s="3">
        <v>6179735</v>
      </c>
      <c r="AQ1239" s="3">
        <v>30169</v>
      </c>
      <c r="AR1239" s="3">
        <v>229322478</v>
      </c>
      <c r="AS1239" s="3">
        <v>6964273</v>
      </c>
      <c r="AT1239" s="3">
        <v>912183</v>
      </c>
      <c r="AU1239" s="3">
        <v>97717</v>
      </c>
      <c r="AV1239" s="3">
        <v>639346</v>
      </c>
      <c r="AW1239" s="3">
        <v>306985</v>
      </c>
      <c r="AX1239" s="3">
        <v>255222</v>
      </c>
      <c r="AY1239" s="3">
        <v>3891410</v>
      </c>
      <c r="AZ1239" s="3">
        <v>5887151</v>
      </c>
      <c r="BA1239" s="3">
        <v>528206</v>
      </c>
      <c r="BB1239" s="3">
        <v>162779163</v>
      </c>
      <c r="BC1239" s="3">
        <v>1773543</v>
      </c>
      <c r="BD1239" s="3">
        <v>206316</v>
      </c>
      <c r="BE1239" s="3">
        <v>147895</v>
      </c>
      <c r="BF1239" s="3">
        <v>754684</v>
      </c>
      <c r="BG1239" s="3">
        <v>2197464</v>
      </c>
      <c r="BH1239" s="3">
        <v>833689</v>
      </c>
      <c r="BI1239" s="3">
        <v>3182603</v>
      </c>
      <c r="BJ1239" s="3">
        <v>2130796</v>
      </c>
      <c r="BK1239" s="3">
        <v>4574144</v>
      </c>
      <c r="BL1239" s="3">
        <v>234183</v>
      </c>
      <c r="BM1239" s="3">
        <v>456184</v>
      </c>
      <c r="BN1239" s="3">
        <v>664533</v>
      </c>
      <c r="BO1239" s="3" t="s">
        <v>66</v>
      </c>
      <c r="BP1239" s="3">
        <v>4997025</v>
      </c>
      <c r="BQ1239" s="3">
        <v>37888459</v>
      </c>
    </row>
    <row r="1240" spans="1:69" x14ac:dyDescent="0.45">
      <c r="A1240" s="2">
        <v>45662</v>
      </c>
      <c r="B1240" s="1">
        <v>1145314</v>
      </c>
      <c r="C1240" s="3">
        <v>36785299</v>
      </c>
      <c r="D1240" s="3">
        <v>934735</v>
      </c>
      <c r="E1240" s="3">
        <v>2604293</v>
      </c>
      <c r="F1240" s="3">
        <v>351380</v>
      </c>
      <c r="G1240" s="3">
        <v>950521</v>
      </c>
      <c r="H1240" s="3" t="s">
        <v>66</v>
      </c>
      <c r="I1240" s="3">
        <v>857415</v>
      </c>
      <c r="J1240" s="3">
        <v>2547489</v>
      </c>
      <c r="K1240" s="3">
        <v>5721416</v>
      </c>
      <c r="L1240" s="3">
        <v>2745696</v>
      </c>
      <c r="M1240" s="3">
        <v>380800</v>
      </c>
      <c r="N1240" s="3">
        <v>201266</v>
      </c>
      <c r="O1240" s="3">
        <v>24973192</v>
      </c>
      <c r="P1240" s="3" t="s">
        <v>66</v>
      </c>
      <c r="Q1240" s="3">
        <v>256159</v>
      </c>
      <c r="R1240" s="3">
        <v>753048</v>
      </c>
      <c r="S1240" s="3">
        <v>184503</v>
      </c>
      <c r="T1240" s="3">
        <v>345286</v>
      </c>
      <c r="U1240" s="3">
        <v>1957955</v>
      </c>
      <c r="V1240" s="3">
        <v>1435060</v>
      </c>
      <c r="W1240" s="3">
        <v>106351</v>
      </c>
      <c r="X1240" s="3">
        <v>1278007</v>
      </c>
      <c r="Y1240" s="3">
        <v>969422</v>
      </c>
      <c r="Z1240" s="3">
        <v>979545</v>
      </c>
      <c r="AA1240" s="3">
        <v>255838</v>
      </c>
      <c r="AB1240" s="3">
        <v>485449</v>
      </c>
      <c r="AC1240" s="3">
        <v>5272048</v>
      </c>
      <c r="AD1240" s="3">
        <v>48983942</v>
      </c>
      <c r="AE1240" s="3">
        <v>8652230</v>
      </c>
      <c r="AF1240" s="3">
        <v>1747345</v>
      </c>
      <c r="AG1240" s="3">
        <v>8983435</v>
      </c>
      <c r="AH1240" s="3">
        <v>1619365</v>
      </c>
      <c r="AI1240" s="3">
        <v>712977</v>
      </c>
      <c r="AJ1240" s="3">
        <v>11785151</v>
      </c>
      <c r="AK1240" s="3">
        <v>903352</v>
      </c>
      <c r="AL1240" s="3">
        <v>5453237</v>
      </c>
      <c r="AM1240" s="3">
        <v>17484588</v>
      </c>
      <c r="AN1240" s="3">
        <v>874418</v>
      </c>
      <c r="AO1240" s="3">
        <v>654552</v>
      </c>
      <c r="AP1240" s="3">
        <v>6179735</v>
      </c>
      <c r="AQ1240" s="3">
        <v>30169</v>
      </c>
      <c r="AR1240" s="3">
        <v>229322478</v>
      </c>
      <c r="AS1240" s="3">
        <v>6964273</v>
      </c>
      <c r="AT1240" s="3">
        <v>912183</v>
      </c>
      <c r="AU1240" s="3">
        <v>97717</v>
      </c>
      <c r="AV1240" s="3">
        <v>639346</v>
      </c>
      <c r="AW1240" s="3">
        <v>306985</v>
      </c>
      <c r="AX1240" s="3">
        <v>255222</v>
      </c>
      <c r="AY1240" s="3">
        <v>3891410</v>
      </c>
      <c r="AZ1240" s="3">
        <v>5887151</v>
      </c>
      <c r="BA1240" s="3">
        <v>528206</v>
      </c>
      <c r="BB1240" s="3">
        <v>162779163</v>
      </c>
      <c r="BC1240" s="3">
        <v>1773543</v>
      </c>
      <c r="BD1240" s="3">
        <v>206316</v>
      </c>
      <c r="BE1240" s="3">
        <v>147895</v>
      </c>
      <c r="BF1240" s="3">
        <v>754684</v>
      </c>
      <c r="BG1240" s="3">
        <v>2197464</v>
      </c>
      <c r="BH1240" s="3">
        <v>833689</v>
      </c>
      <c r="BI1240" s="3">
        <v>3182603</v>
      </c>
      <c r="BJ1240" s="3">
        <v>2130796</v>
      </c>
      <c r="BK1240" s="3">
        <v>4574144</v>
      </c>
      <c r="BL1240" s="3">
        <v>234183</v>
      </c>
      <c r="BM1240" s="3">
        <v>456184</v>
      </c>
      <c r="BN1240" s="3">
        <v>664533</v>
      </c>
      <c r="BO1240" s="3" t="s">
        <v>66</v>
      </c>
      <c r="BP1240" s="3">
        <v>4997025</v>
      </c>
      <c r="BQ1240" s="3">
        <v>37888459</v>
      </c>
    </row>
    <row r="1241" spans="1:69" x14ac:dyDescent="0.45">
      <c r="A1241" s="2">
        <v>45663</v>
      </c>
      <c r="B1241" s="1">
        <v>1203074</v>
      </c>
      <c r="C1241" s="3">
        <v>48020190</v>
      </c>
      <c r="D1241" s="3">
        <v>1166923</v>
      </c>
      <c r="E1241" s="3">
        <v>2754717</v>
      </c>
      <c r="F1241" s="3">
        <v>526233</v>
      </c>
      <c r="G1241" s="3">
        <v>982882</v>
      </c>
      <c r="H1241" s="3" t="s">
        <v>66</v>
      </c>
      <c r="I1241" s="3">
        <v>1605023</v>
      </c>
      <c r="J1241" s="3">
        <v>2490969</v>
      </c>
      <c r="K1241" s="3">
        <v>8475462</v>
      </c>
      <c r="L1241" s="3">
        <v>3237415</v>
      </c>
      <c r="M1241" s="3">
        <v>639276</v>
      </c>
      <c r="N1241" s="3">
        <v>381765</v>
      </c>
      <c r="O1241" s="3">
        <v>34028377</v>
      </c>
      <c r="P1241" s="3" t="s">
        <v>66</v>
      </c>
      <c r="Q1241" s="3">
        <v>311615</v>
      </c>
      <c r="R1241" s="3">
        <v>696579</v>
      </c>
      <c r="S1241" s="3">
        <v>303344</v>
      </c>
      <c r="T1241" s="3">
        <v>497895</v>
      </c>
      <c r="U1241" s="3">
        <v>3244619</v>
      </c>
      <c r="V1241" s="3">
        <v>2329172</v>
      </c>
      <c r="W1241" s="3">
        <v>122438</v>
      </c>
      <c r="X1241" s="3">
        <v>2194793</v>
      </c>
      <c r="Y1241" s="3">
        <v>1002000</v>
      </c>
      <c r="Z1241" s="3">
        <v>1450975</v>
      </c>
      <c r="AA1241" s="3">
        <v>199288</v>
      </c>
      <c r="AB1241" s="3">
        <v>387056</v>
      </c>
      <c r="AC1241" s="3">
        <v>5035354</v>
      </c>
      <c r="AD1241" s="3">
        <v>83270990</v>
      </c>
      <c r="AE1241" s="3">
        <v>16766190</v>
      </c>
      <c r="AF1241" s="3">
        <v>2616915</v>
      </c>
      <c r="AG1241" s="3">
        <v>15164600</v>
      </c>
      <c r="AH1241" s="3">
        <v>2266792</v>
      </c>
      <c r="AI1241" s="3">
        <v>512550</v>
      </c>
      <c r="AJ1241" s="3">
        <v>15261593</v>
      </c>
      <c r="AK1241" s="3">
        <v>1573054</v>
      </c>
      <c r="AL1241" s="3">
        <v>6946014</v>
      </c>
      <c r="AM1241" s="3">
        <v>42903278</v>
      </c>
      <c r="AN1241" s="3">
        <v>1202724</v>
      </c>
      <c r="AO1241" s="3">
        <v>785898</v>
      </c>
      <c r="AP1241" s="3">
        <v>9126290</v>
      </c>
      <c r="AQ1241" s="3">
        <v>19512</v>
      </c>
      <c r="AR1241" s="3">
        <v>265377359</v>
      </c>
      <c r="AS1241" s="3">
        <v>7368926</v>
      </c>
      <c r="AT1241" s="3">
        <v>1174347</v>
      </c>
      <c r="AU1241" s="3">
        <v>131446</v>
      </c>
      <c r="AV1241" s="3">
        <v>848372</v>
      </c>
      <c r="AW1241" s="3">
        <v>516182</v>
      </c>
      <c r="AX1241" s="3">
        <v>299080</v>
      </c>
      <c r="AY1241" s="3">
        <v>2669606</v>
      </c>
      <c r="AZ1241" s="3">
        <v>9599764</v>
      </c>
      <c r="BA1241" s="3">
        <v>942223</v>
      </c>
      <c r="BB1241" s="3">
        <v>132015722</v>
      </c>
      <c r="BC1241" s="3">
        <v>1185387</v>
      </c>
      <c r="BD1241" s="3">
        <v>255399</v>
      </c>
      <c r="BE1241" s="3">
        <v>278055</v>
      </c>
      <c r="BF1241" s="3">
        <v>1590968</v>
      </c>
      <c r="BG1241" s="3">
        <v>1861510</v>
      </c>
      <c r="BH1241" s="3">
        <v>326861</v>
      </c>
      <c r="BI1241" s="3">
        <v>5227737</v>
      </c>
      <c r="BJ1241" s="3">
        <v>3888483</v>
      </c>
      <c r="BK1241" s="3">
        <v>4682424</v>
      </c>
      <c r="BL1241" s="3">
        <v>308869</v>
      </c>
      <c r="BM1241" s="3">
        <v>732422</v>
      </c>
      <c r="BN1241" s="3">
        <v>972143</v>
      </c>
      <c r="BO1241" s="3" t="s">
        <v>66</v>
      </c>
      <c r="BP1241" s="3">
        <v>10533193</v>
      </c>
      <c r="BQ1241" s="3">
        <v>47679442</v>
      </c>
    </row>
    <row r="1242" spans="1:69" x14ac:dyDescent="0.45">
      <c r="A1242" s="2">
        <v>45664</v>
      </c>
      <c r="B1242" s="1">
        <v>899500</v>
      </c>
      <c r="C1242" s="3">
        <v>39220408</v>
      </c>
      <c r="D1242" s="3">
        <v>1974374</v>
      </c>
      <c r="E1242" s="3">
        <v>2643602</v>
      </c>
      <c r="F1242" s="3">
        <v>462417</v>
      </c>
      <c r="G1242" s="3">
        <v>1209648</v>
      </c>
      <c r="H1242" s="3" t="s">
        <v>66</v>
      </c>
      <c r="I1242" s="3">
        <v>860536</v>
      </c>
      <c r="J1242" s="3">
        <v>3573300</v>
      </c>
      <c r="K1242" s="3">
        <v>7332112</v>
      </c>
      <c r="L1242" s="3">
        <v>3977606</v>
      </c>
      <c r="M1242" s="3">
        <v>593068</v>
      </c>
      <c r="N1242" s="3">
        <v>184060</v>
      </c>
      <c r="O1242" s="3">
        <v>25928606</v>
      </c>
      <c r="P1242" s="3" t="s">
        <v>66</v>
      </c>
      <c r="Q1242" s="3">
        <v>252799</v>
      </c>
      <c r="R1242" s="3">
        <v>808503</v>
      </c>
      <c r="S1242" s="3">
        <v>260996</v>
      </c>
      <c r="T1242" s="3">
        <v>313416</v>
      </c>
      <c r="U1242" s="3">
        <v>4257849</v>
      </c>
      <c r="V1242" s="3">
        <v>1675763</v>
      </c>
      <c r="W1242" s="3">
        <v>92140</v>
      </c>
      <c r="X1242" s="3">
        <v>2108840</v>
      </c>
      <c r="Y1242" s="3">
        <v>721692</v>
      </c>
      <c r="Z1242" s="3">
        <v>1301322</v>
      </c>
      <c r="AA1242" s="3">
        <v>147825</v>
      </c>
      <c r="AB1242" s="3">
        <v>385107</v>
      </c>
      <c r="AC1242" s="3">
        <v>5452912</v>
      </c>
      <c r="AD1242" s="3">
        <v>61726060</v>
      </c>
      <c r="AE1242" s="3">
        <v>12836750</v>
      </c>
      <c r="AF1242" s="3">
        <v>2238494</v>
      </c>
      <c r="AG1242" s="3">
        <v>10896611</v>
      </c>
      <c r="AH1242" s="3">
        <v>1757074</v>
      </c>
      <c r="AI1242" s="3">
        <v>547792</v>
      </c>
      <c r="AJ1242" s="3">
        <v>10686903</v>
      </c>
      <c r="AK1242" s="3">
        <v>1198918</v>
      </c>
      <c r="AL1242" s="3">
        <v>10217740</v>
      </c>
      <c r="AM1242" s="3">
        <v>53570014</v>
      </c>
      <c r="AN1242" s="3">
        <v>809359</v>
      </c>
      <c r="AO1242" s="3">
        <v>599180</v>
      </c>
      <c r="AP1242" s="3">
        <v>5579454</v>
      </c>
      <c r="AQ1242" s="3">
        <v>31827</v>
      </c>
      <c r="AR1242" s="3">
        <v>351782174</v>
      </c>
      <c r="AS1242" s="3">
        <v>9310420</v>
      </c>
      <c r="AT1242" s="3">
        <v>936998</v>
      </c>
      <c r="AU1242" s="3">
        <v>155263</v>
      </c>
      <c r="AV1242" s="3">
        <v>1203881</v>
      </c>
      <c r="AW1242" s="3">
        <v>1121534</v>
      </c>
      <c r="AX1242" s="3">
        <v>377347</v>
      </c>
      <c r="AY1242" s="3">
        <v>2607889</v>
      </c>
      <c r="AZ1242" s="3">
        <v>7666013</v>
      </c>
      <c r="BA1242" s="3">
        <v>583440</v>
      </c>
      <c r="BB1242" s="3">
        <v>98000789</v>
      </c>
      <c r="BC1242" s="3">
        <v>1101360</v>
      </c>
      <c r="BD1242" s="3">
        <v>334581</v>
      </c>
      <c r="BE1242" s="3">
        <v>189254</v>
      </c>
      <c r="BF1242" s="3">
        <v>929300</v>
      </c>
      <c r="BG1242" s="3">
        <v>2087860</v>
      </c>
      <c r="BH1242" s="3">
        <v>408194</v>
      </c>
      <c r="BI1242" s="3">
        <v>3296152</v>
      </c>
      <c r="BJ1242" s="3">
        <v>3228463</v>
      </c>
      <c r="BK1242" s="3">
        <v>5035624</v>
      </c>
      <c r="BL1242" s="3">
        <v>307933</v>
      </c>
      <c r="BM1242" s="3">
        <v>521402</v>
      </c>
      <c r="BN1242" s="3">
        <v>743332</v>
      </c>
      <c r="BO1242" s="3" t="s">
        <v>66</v>
      </c>
      <c r="BP1242" s="3">
        <v>7661073</v>
      </c>
      <c r="BQ1242" s="3">
        <v>60393052</v>
      </c>
    </row>
    <row r="1243" spans="1:69" x14ac:dyDescent="0.45">
      <c r="A1243" s="2">
        <v>45665</v>
      </c>
      <c r="B1243" s="1">
        <v>790848</v>
      </c>
      <c r="C1243" s="3">
        <v>46723136</v>
      </c>
      <c r="D1243" s="3">
        <v>1478552</v>
      </c>
      <c r="E1243" s="3">
        <v>2032051</v>
      </c>
      <c r="F1243" s="3">
        <v>389570</v>
      </c>
      <c r="G1243" s="3">
        <v>927196</v>
      </c>
      <c r="H1243" s="3" t="s">
        <v>66</v>
      </c>
      <c r="I1243" s="3">
        <v>774516</v>
      </c>
      <c r="J1243" s="3">
        <v>3096841</v>
      </c>
      <c r="K1243" s="3">
        <v>4581723</v>
      </c>
      <c r="L1243" s="3">
        <v>3683813</v>
      </c>
      <c r="M1243" s="3">
        <v>535058</v>
      </c>
      <c r="N1243" s="3">
        <v>268254</v>
      </c>
      <c r="O1243" s="3">
        <v>18756487</v>
      </c>
      <c r="P1243" s="3" t="s">
        <v>66</v>
      </c>
      <c r="Q1243" s="3">
        <v>275488</v>
      </c>
      <c r="R1243" s="3">
        <v>635831</v>
      </c>
      <c r="S1243" s="3">
        <v>283230</v>
      </c>
      <c r="T1243" s="3">
        <v>347228</v>
      </c>
      <c r="U1243" s="3">
        <v>2818681</v>
      </c>
      <c r="V1243" s="3">
        <v>1229711</v>
      </c>
      <c r="W1243" s="3">
        <v>60068</v>
      </c>
      <c r="X1243" s="3">
        <v>1780699</v>
      </c>
      <c r="Y1243" s="3">
        <v>1470890</v>
      </c>
      <c r="Z1243" s="3">
        <v>1461371</v>
      </c>
      <c r="AA1243" s="3">
        <v>109752</v>
      </c>
      <c r="AB1243" s="3">
        <v>299751</v>
      </c>
      <c r="AC1243" s="3">
        <v>4156019</v>
      </c>
      <c r="AD1243" s="3">
        <v>47897071</v>
      </c>
      <c r="AE1243" s="3">
        <v>10933580</v>
      </c>
      <c r="AF1243" s="3">
        <v>2776359</v>
      </c>
      <c r="AG1243" s="3">
        <v>8690771</v>
      </c>
      <c r="AH1243" s="3">
        <v>1604623</v>
      </c>
      <c r="AI1243" s="3">
        <v>563635</v>
      </c>
      <c r="AJ1243" s="3">
        <v>8372847</v>
      </c>
      <c r="AK1243" s="3">
        <v>1822742</v>
      </c>
      <c r="AL1243" s="3">
        <v>6226846</v>
      </c>
      <c r="AM1243" s="3">
        <v>33516888</v>
      </c>
      <c r="AN1243" s="3">
        <v>568260</v>
      </c>
      <c r="AO1243" s="3">
        <v>346154</v>
      </c>
      <c r="AP1243" s="3">
        <v>5530781</v>
      </c>
      <c r="AQ1243" s="3">
        <v>18760</v>
      </c>
      <c r="AR1243" s="3">
        <v>227349948</v>
      </c>
      <c r="AS1243" s="3">
        <v>14868262</v>
      </c>
      <c r="AT1243" s="3">
        <v>534379</v>
      </c>
      <c r="AU1243" s="3">
        <v>119796</v>
      </c>
      <c r="AV1243" s="3">
        <v>1226546</v>
      </c>
      <c r="AW1243" s="3">
        <v>496233</v>
      </c>
      <c r="AX1243" s="3">
        <v>431779</v>
      </c>
      <c r="AY1243" s="3">
        <v>3260837</v>
      </c>
      <c r="AZ1243" s="3">
        <v>7731918</v>
      </c>
      <c r="BA1243" s="3">
        <v>568565</v>
      </c>
      <c r="BB1243" s="3">
        <v>305157017</v>
      </c>
      <c r="BC1243" s="3">
        <v>1305321</v>
      </c>
      <c r="BD1243" s="3">
        <v>233462</v>
      </c>
      <c r="BE1243" s="3">
        <v>116855</v>
      </c>
      <c r="BF1243" s="3">
        <v>2059003</v>
      </c>
      <c r="BG1243" s="3">
        <v>2450159</v>
      </c>
      <c r="BH1243" s="3">
        <v>954152</v>
      </c>
      <c r="BI1243" s="3">
        <v>2308444</v>
      </c>
      <c r="BJ1243" s="3">
        <v>2178440</v>
      </c>
      <c r="BK1243" s="3">
        <v>4230380</v>
      </c>
      <c r="BL1243" s="3">
        <v>304664</v>
      </c>
      <c r="BM1243" s="3">
        <v>357375</v>
      </c>
      <c r="BN1243" s="3">
        <v>501694</v>
      </c>
      <c r="BO1243" s="3" t="s">
        <v>66</v>
      </c>
      <c r="BP1243" s="3">
        <v>5189522</v>
      </c>
      <c r="BQ1243" s="3">
        <v>47304672</v>
      </c>
    </row>
    <row r="1244" spans="1:69" x14ac:dyDescent="0.45">
      <c r="A1244" s="2">
        <v>45666</v>
      </c>
      <c r="B1244" s="1">
        <v>790848</v>
      </c>
      <c r="C1244" s="3">
        <v>46723136</v>
      </c>
      <c r="D1244" s="3">
        <v>1478552</v>
      </c>
      <c r="E1244" s="3">
        <v>2032051</v>
      </c>
      <c r="F1244" s="3">
        <v>389570</v>
      </c>
      <c r="G1244" s="3">
        <v>927196</v>
      </c>
      <c r="H1244" s="3" t="s">
        <v>66</v>
      </c>
      <c r="I1244" s="3">
        <v>774516</v>
      </c>
      <c r="J1244" s="3">
        <v>3096841</v>
      </c>
      <c r="K1244" s="3">
        <v>4581723</v>
      </c>
      <c r="L1244" s="3">
        <v>3683813</v>
      </c>
      <c r="M1244" s="3">
        <v>535058</v>
      </c>
      <c r="N1244" s="3">
        <v>268254</v>
      </c>
      <c r="O1244" s="3">
        <v>18756487</v>
      </c>
      <c r="P1244" s="3" t="s">
        <v>66</v>
      </c>
      <c r="Q1244" s="3">
        <v>275488</v>
      </c>
      <c r="R1244" s="3">
        <v>635831</v>
      </c>
      <c r="S1244" s="3">
        <v>283230</v>
      </c>
      <c r="T1244" s="3">
        <v>347228</v>
      </c>
      <c r="U1244" s="3">
        <v>2818681</v>
      </c>
      <c r="V1244" s="3">
        <v>1229711</v>
      </c>
      <c r="W1244" s="3">
        <v>60068</v>
      </c>
      <c r="X1244" s="3">
        <v>1780699</v>
      </c>
      <c r="Y1244" s="3">
        <v>1470890</v>
      </c>
      <c r="Z1244" s="3">
        <v>1461371</v>
      </c>
      <c r="AA1244" s="3">
        <v>109752</v>
      </c>
      <c r="AB1244" s="3">
        <v>299751</v>
      </c>
      <c r="AC1244" s="3">
        <v>4156019</v>
      </c>
      <c r="AD1244" s="3">
        <v>47897071</v>
      </c>
      <c r="AE1244" s="3">
        <v>10933580</v>
      </c>
      <c r="AF1244" s="3">
        <v>2776359</v>
      </c>
      <c r="AG1244" s="3">
        <v>8690771</v>
      </c>
      <c r="AH1244" s="3">
        <v>1604623</v>
      </c>
      <c r="AI1244" s="3">
        <v>563635</v>
      </c>
      <c r="AJ1244" s="3">
        <v>8372847</v>
      </c>
      <c r="AK1244" s="3">
        <v>1822742</v>
      </c>
      <c r="AL1244" s="3">
        <v>6226846</v>
      </c>
      <c r="AM1244" s="3">
        <v>33516888</v>
      </c>
      <c r="AN1244" s="3">
        <v>568260</v>
      </c>
      <c r="AO1244" s="3">
        <v>346154</v>
      </c>
      <c r="AP1244" s="3">
        <v>5530781</v>
      </c>
      <c r="AQ1244" s="3">
        <v>18760</v>
      </c>
      <c r="AR1244" s="3">
        <v>227349948</v>
      </c>
      <c r="AS1244" s="3">
        <v>14868262</v>
      </c>
      <c r="AT1244" s="3">
        <v>534379</v>
      </c>
      <c r="AU1244" s="3">
        <v>119796</v>
      </c>
      <c r="AV1244" s="3">
        <v>1226546</v>
      </c>
      <c r="AW1244" s="3">
        <v>496233</v>
      </c>
      <c r="AX1244" s="3">
        <v>431779</v>
      </c>
      <c r="AY1244" s="3">
        <v>3260837</v>
      </c>
      <c r="AZ1244" s="3">
        <v>7731918</v>
      </c>
      <c r="BA1244" s="3">
        <v>568565</v>
      </c>
      <c r="BB1244" s="3">
        <v>305157017</v>
      </c>
      <c r="BC1244" s="3">
        <v>1305321</v>
      </c>
      <c r="BD1244" s="3">
        <v>233462</v>
      </c>
      <c r="BE1244" s="3">
        <v>116855</v>
      </c>
      <c r="BF1244" s="3">
        <v>2059003</v>
      </c>
      <c r="BG1244" s="3">
        <v>2450159</v>
      </c>
      <c r="BH1244" s="3">
        <v>954152</v>
      </c>
      <c r="BI1244" s="3">
        <v>2308444</v>
      </c>
      <c r="BJ1244" s="3">
        <v>2178440</v>
      </c>
      <c r="BK1244" s="3">
        <v>4230380</v>
      </c>
      <c r="BL1244" s="3">
        <v>304664</v>
      </c>
      <c r="BM1244" s="3">
        <v>357375</v>
      </c>
      <c r="BN1244" s="3">
        <v>501694</v>
      </c>
      <c r="BO1244" s="3" t="s">
        <v>66</v>
      </c>
      <c r="BP1244" s="3">
        <v>5189522</v>
      </c>
      <c r="BQ1244" s="3">
        <v>47304672</v>
      </c>
    </row>
    <row r="1245" spans="1:69" x14ac:dyDescent="0.45">
      <c r="A1245" s="2">
        <v>45667</v>
      </c>
      <c r="B1245" s="1">
        <v>1191702</v>
      </c>
      <c r="C1245" s="3">
        <v>59415614</v>
      </c>
      <c r="D1245" s="3">
        <v>808175</v>
      </c>
      <c r="E1245" s="3">
        <v>1655820</v>
      </c>
      <c r="F1245" s="3">
        <v>776199</v>
      </c>
      <c r="G1245" s="3">
        <v>827012</v>
      </c>
      <c r="H1245" s="3" t="s">
        <v>66</v>
      </c>
      <c r="I1245" s="3">
        <v>860714</v>
      </c>
      <c r="J1245" s="3">
        <v>4108662</v>
      </c>
      <c r="K1245" s="3">
        <v>6325342</v>
      </c>
      <c r="L1245" s="3">
        <v>2420628</v>
      </c>
      <c r="M1245" s="3">
        <v>906589</v>
      </c>
      <c r="N1245" s="3">
        <v>138002</v>
      </c>
      <c r="O1245" s="3">
        <v>23864005</v>
      </c>
      <c r="P1245" s="3" t="s">
        <v>66</v>
      </c>
      <c r="Q1245" s="3">
        <v>373592</v>
      </c>
      <c r="R1245" s="3">
        <v>655989</v>
      </c>
      <c r="S1245" s="3">
        <v>257917</v>
      </c>
      <c r="T1245" s="3">
        <v>362571</v>
      </c>
      <c r="U1245" s="3">
        <v>2865588</v>
      </c>
      <c r="V1245" s="3">
        <v>1794136</v>
      </c>
      <c r="W1245" s="3">
        <v>98760</v>
      </c>
      <c r="X1245" s="3">
        <v>1410682</v>
      </c>
      <c r="Y1245" s="3">
        <v>659730</v>
      </c>
      <c r="Z1245" s="3">
        <v>1211902</v>
      </c>
      <c r="AA1245" s="3">
        <v>118978</v>
      </c>
      <c r="AB1245" s="3">
        <v>489547</v>
      </c>
      <c r="AC1245" s="3">
        <v>5727940</v>
      </c>
      <c r="AD1245" s="3">
        <v>71244581</v>
      </c>
      <c r="AE1245" s="3">
        <v>12544700</v>
      </c>
      <c r="AF1245" s="3">
        <v>1324954</v>
      </c>
      <c r="AG1245" s="3">
        <v>11957584</v>
      </c>
      <c r="AH1245" s="3">
        <v>1703618</v>
      </c>
      <c r="AI1245" s="3">
        <v>612296</v>
      </c>
      <c r="AJ1245" s="3">
        <v>10782005</v>
      </c>
      <c r="AK1245" s="3">
        <v>1323252</v>
      </c>
      <c r="AL1245" s="3">
        <v>7633992</v>
      </c>
      <c r="AM1245" s="3">
        <v>20512560</v>
      </c>
      <c r="AN1245" s="3">
        <v>682590</v>
      </c>
      <c r="AO1245" s="3">
        <v>1076983</v>
      </c>
      <c r="AP1245" s="3">
        <v>4085263</v>
      </c>
      <c r="AQ1245" s="3">
        <v>22623</v>
      </c>
      <c r="AR1245" s="3">
        <v>207602514</v>
      </c>
      <c r="AS1245" s="3">
        <v>17560041</v>
      </c>
      <c r="AT1245" s="3">
        <v>534222</v>
      </c>
      <c r="AU1245" s="3">
        <v>142641</v>
      </c>
      <c r="AV1245" s="3">
        <v>2820716</v>
      </c>
      <c r="AW1245" s="3">
        <v>416264</v>
      </c>
      <c r="AX1245" s="3">
        <v>328029</v>
      </c>
      <c r="AY1245" s="3">
        <v>5330065</v>
      </c>
      <c r="AZ1245" s="3">
        <v>6236809</v>
      </c>
      <c r="BA1245" s="3">
        <v>693822</v>
      </c>
      <c r="BB1245" s="3">
        <v>178876104</v>
      </c>
      <c r="BC1245" s="3">
        <v>1503362</v>
      </c>
      <c r="BD1245" s="3">
        <v>454599</v>
      </c>
      <c r="BE1245" s="3">
        <v>138675</v>
      </c>
      <c r="BF1245" s="3">
        <v>775312</v>
      </c>
      <c r="BG1245" s="3">
        <v>3539809</v>
      </c>
      <c r="BH1245" s="3">
        <v>410138</v>
      </c>
      <c r="BI1245" s="3">
        <v>2880429</v>
      </c>
      <c r="BJ1245" s="3">
        <v>1928769</v>
      </c>
      <c r="BK1245" s="3">
        <v>7223871</v>
      </c>
      <c r="BL1245" s="3">
        <v>368292</v>
      </c>
      <c r="BM1245" s="3">
        <v>480076</v>
      </c>
      <c r="BN1245" s="3">
        <v>645741</v>
      </c>
      <c r="BO1245" s="3" t="s">
        <v>66</v>
      </c>
      <c r="BP1245" s="3">
        <v>6901514</v>
      </c>
      <c r="BQ1245" s="3">
        <v>73105046</v>
      </c>
    </row>
    <row r="1246" spans="1:69" x14ac:dyDescent="0.45">
      <c r="A1246" s="2">
        <v>45668</v>
      </c>
      <c r="B1246" s="1">
        <v>1191702</v>
      </c>
      <c r="C1246" s="3">
        <v>59415614</v>
      </c>
      <c r="D1246" s="3">
        <v>808175</v>
      </c>
      <c r="E1246" s="3">
        <v>1655820</v>
      </c>
      <c r="F1246" s="3">
        <v>776199</v>
      </c>
      <c r="G1246" s="3">
        <v>827012</v>
      </c>
      <c r="H1246" s="3" t="s">
        <v>66</v>
      </c>
      <c r="I1246" s="3">
        <v>860714</v>
      </c>
      <c r="J1246" s="3">
        <v>4108662</v>
      </c>
      <c r="K1246" s="3">
        <v>6325342</v>
      </c>
      <c r="L1246" s="3">
        <v>2420628</v>
      </c>
      <c r="M1246" s="3">
        <v>906589</v>
      </c>
      <c r="N1246" s="3">
        <v>138002</v>
      </c>
      <c r="O1246" s="3">
        <v>23864005</v>
      </c>
      <c r="P1246" s="3" t="s">
        <v>66</v>
      </c>
      <c r="Q1246" s="3">
        <v>373592</v>
      </c>
      <c r="R1246" s="3">
        <v>655989</v>
      </c>
      <c r="S1246" s="3">
        <v>257917</v>
      </c>
      <c r="T1246" s="3">
        <v>362571</v>
      </c>
      <c r="U1246" s="3">
        <v>2865588</v>
      </c>
      <c r="V1246" s="3">
        <v>1794136</v>
      </c>
      <c r="W1246" s="3">
        <v>98760</v>
      </c>
      <c r="X1246" s="3">
        <v>1410682</v>
      </c>
      <c r="Y1246" s="3">
        <v>659730</v>
      </c>
      <c r="Z1246" s="3">
        <v>1211902</v>
      </c>
      <c r="AA1246" s="3">
        <v>118978</v>
      </c>
      <c r="AB1246" s="3">
        <v>489547</v>
      </c>
      <c r="AC1246" s="3">
        <v>5727940</v>
      </c>
      <c r="AD1246" s="3">
        <v>71244581</v>
      </c>
      <c r="AE1246" s="3">
        <v>12544700</v>
      </c>
      <c r="AF1246" s="3">
        <v>1324954</v>
      </c>
      <c r="AG1246" s="3">
        <v>11957584</v>
      </c>
      <c r="AH1246" s="3">
        <v>1703618</v>
      </c>
      <c r="AI1246" s="3">
        <v>612296</v>
      </c>
      <c r="AJ1246" s="3">
        <v>10782005</v>
      </c>
      <c r="AK1246" s="3">
        <v>1323252</v>
      </c>
      <c r="AL1246" s="3">
        <v>7633992</v>
      </c>
      <c r="AM1246" s="3">
        <v>20512560</v>
      </c>
      <c r="AN1246" s="3">
        <v>682590</v>
      </c>
      <c r="AO1246" s="3">
        <v>1076983</v>
      </c>
      <c r="AP1246" s="3">
        <v>4085263</v>
      </c>
      <c r="AQ1246" s="3">
        <v>22623</v>
      </c>
      <c r="AR1246" s="3">
        <v>207602514</v>
      </c>
      <c r="AS1246" s="3">
        <v>17560041</v>
      </c>
      <c r="AT1246" s="3">
        <v>534222</v>
      </c>
      <c r="AU1246" s="3">
        <v>142641</v>
      </c>
      <c r="AV1246" s="3">
        <v>2820716</v>
      </c>
      <c r="AW1246" s="3">
        <v>416264</v>
      </c>
      <c r="AX1246" s="3">
        <v>328029</v>
      </c>
      <c r="AY1246" s="3">
        <v>5330065</v>
      </c>
      <c r="AZ1246" s="3">
        <v>6236809</v>
      </c>
      <c r="BA1246" s="3">
        <v>693822</v>
      </c>
      <c r="BB1246" s="3">
        <v>178876104</v>
      </c>
      <c r="BC1246" s="3">
        <v>1503362</v>
      </c>
      <c r="BD1246" s="3">
        <v>454599</v>
      </c>
      <c r="BE1246" s="3">
        <v>138675</v>
      </c>
      <c r="BF1246" s="3">
        <v>775312</v>
      </c>
      <c r="BG1246" s="3">
        <v>3539809</v>
      </c>
      <c r="BH1246" s="3">
        <v>410138</v>
      </c>
      <c r="BI1246" s="3">
        <v>2880429</v>
      </c>
      <c r="BJ1246" s="3">
        <v>1928769</v>
      </c>
      <c r="BK1246" s="3">
        <v>7223871</v>
      </c>
      <c r="BL1246" s="3">
        <v>368292</v>
      </c>
      <c r="BM1246" s="3">
        <v>480076</v>
      </c>
      <c r="BN1246" s="3">
        <v>645741</v>
      </c>
      <c r="BO1246" s="3" t="s">
        <v>66</v>
      </c>
      <c r="BP1246" s="3">
        <v>6901514</v>
      </c>
      <c r="BQ1246" s="3">
        <v>73105046</v>
      </c>
    </row>
    <row r="1247" spans="1:69" x14ac:dyDescent="0.45">
      <c r="A1247" s="2">
        <v>45669</v>
      </c>
      <c r="B1247" s="1">
        <v>1191702</v>
      </c>
      <c r="C1247" s="3">
        <v>59415614</v>
      </c>
      <c r="D1247" s="3">
        <v>808175</v>
      </c>
      <c r="E1247" s="3">
        <v>1655820</v>
      </c>
      <c r="F1247" s="3">
        <v>776199</v>
      </c>
      <c r="G1247" s="3">
        <v>827012</v>
      </c>
      <c r="H1247" s="3" t="s">
        <v>66</v>
      </c>
      <c r="I1247" s="3">
        <v>860714</v>
      </c>
      <c r="J1247" s="3">
        <v>4108662</v>
      </c>
      <c r="K1247" s="3">
        <v>6325342</v>
      </c>
      <c r="L1247" s="3">
        <v>2420628</v>
      </c>
      <c r="M1247" s="3">
        <v>906589</v>
      </c>
      <c r="N1247" s="3">
        <v>138002</v>
      </c>
      <c r="O1247" s="3">
        <v>23864005</v>
      </c>
      <c r="P1247" s="3" t="s">
        <v>66</v>
      </c>
      <c r="Q1247" s="3">
        <v>373592</v>
      </c>
      <c r="R1247" s="3">
        <v>655989</v>
      </c>
      <c r="S1247" s="3">
        <v>257917</v>
      </c>
      <c r="T1247" s="3">
        <v>362571</v>
      </c>
      <c r="U1247" s="3">
        <v>2865588</v>
      </c>
      <c r="V1247" s="3">
        <v>1794136</v>
      </c>
      <c r="W1247" s="3">
        <v>98760</v>
      </c>
      <c r="X1247" s="3">
        <v>1410682</v>
      </c>
      <c r="Y1247" s="3">
        <v>659730</v>
      </c>
      <c r="Z1247" s="3">
        <v>1211902</v>
      </c>
      <c r="AA1247" s="3">
        <v>118978</v>
      </c>
      <c r="AB1247" s="3">
        <v>489547</v>
      </c>
      <c r="AC1247" s="3">
        <v>5727940</v>
      </c>
      <c r="AD1247" s="3">
        <v>71244581</v>
      </c>
      <c r="AE1247" s="3">
        <v>12544700</v>
      </c>
      <c r="AF1247" s="3">
        <v>1324954</v>
      </c>
      <c r="AG1247" s="3">
        <v>11957584</v>
      </c>
      <c r="AH1247" s="3">
        <v>1703618</v>
      </c>
      <c r="AI1247" s="3">
        <v>612296</v>
      </c>
      <c r="AJ1247" s="3">
        <v>10782005</v>
      </c>
      <c r="AK1247" s="3">
        <v>1323252</v>
      </c>
      <c r="AL1247" s="3">
        <v>7633992</v>
      </c>
      <c r="AM1247" s="3">
        <v>20512560</v>
      </c>
      <c r="AN1247" s="3">
        <v>682590</v>
      </c>
      <c r="AO1247" s="3">
        <v>1076983</v>
      </c>
      <c r="AP1247" s="3">
        <v>4085263</v>
      </c>
      <c r="AQ1247" s="3">
        <v>22623</v>
      </c>
      <c r="AR1247" s="3">
        <v>207602514</v>
      </c>
      <c r="AS1247" s="3">
        <v>17560041</v>
      </c>
      <c r="AT1247" s="3">
        <v>534222</v>
      </c>
      <c r="AU1247" s="3">
        <v>142641</v>
      </c>
      <c r="AV1247" s="3">
        <v>2820716</v>
      </c>
      <c r="AW1247" s="3">
        <v>416264</v>
      </c>
      <c r="AX1247" s="3">
        <v>328029</v>
      </c>
      <c r="AY1247" s="3">
        <v>5330065</v>
      </c>
      <c r="AZ1247" s="3">
        <v>6236809</v>
      </c>
      <c r="BA1247" s="3">
        <v>693822</v>
      </c>
      <c r="BB1247" s="3">
        <v>178876104</v>
      </c>
      <c r="BC1247" s="3">
        <v>1503362</v>
      </c>
      <c r="BD1247" s="3">
        <v>454599</v>
      </c>
      <c r="BE1247" s="3">
        <v>138675</v>
      </c>
      <c r="BF1247" s="3">
        <v>775312</v>
      </c>
      <c r="BG1247" s="3">
        <v>3539809</v>
      </c>
      <c r="BH1247" s="3">
        <v>410138</v>
      </c>
      <c r="BI1247" s="3">
        <v>2880429</v>
      </c>
      <c r="BJ1247" s="3">
        <v>1928769</v>
      </c>
      <c r="BK1247" s="3">
        <v>7223871</v>
      </c>
      <c r="BL1247" s="3">
        <v>368292</v>
      </c>
      <c r="BM1247" s="3">
        <v>480076</v>
      </c>
      <c r="BN1247" s="3">
        <v>645741</v>
      </c>
      <c r="BO1247" s="3" t="s">
        <v>66</v>
      </c>
      <c r="BP1247" s="3">
        <v>6901514</v>
      </c>
      <c r="BQ1247" s="3">
        <v>73105046</v>
      </c>
    </row>
    <row r="1248" spans="1:69" x14ac:dyDescent="0.45">
      <c r="A1248" s="2">
        <v>45670</v>
      </c>
      <c r="B1248" s="1">
        <v>710540</v>
      </c>
      <c r="C1248" s="3">
        <v>39128897</v>
      </c>
      <c r="D1248" s="3">
        <v>3258381</v>
      </c>
      <c r="E1248" s="3">
        <v>1543359</v>
      </c>
      <c r="F1248" s="3">
        <v>548828</v>
      </c>
      <c r="G1248" s="3">
        <v>409153</v>
      </c>
      <c r="H1248" s="3" t="s">
        <v>66</v>
      </c>
      <c r="I1248" s="3">
        <v>982098</v>
      </c>
      <c r="J1248" s="3">
        <v>3960579</v>
      </c>
      <c r="K1248" s="3">
        <v>5465785</v>
      </c>
      <c r="L1248" s="3">
        <v>3793937</v>
      </c>
      <c r="M1248" s="3">
        <v>510223</v>
      </c>
      <c r="N1248" s="3">
        <v>361648</v>
      </c>
      <c r="O1248" s="3">
        <v>23772091</v>
      </c>
      <c r="P1248" s="3" t="s">
        <v>66</v>
      </c>
      <c r="Q1248" s="3">
        <v>324483</v>
      </c>
      <c r="R1248" s="3">
        <v>652014</v>
      </c>
      <c r="S1248" s="3">
        <v>496675</v>
      </c>
      <c r="T1248" s="3">
        <v>478309</v>
      </c>
      <c r="U1248" s="3">
        <v>3138094</v>
      </c>
      <c r="V1248" s="3">
        <v>1949421</v>
      </c>
      <c r="W1248" s="3">
        <v>142618</v>
      </c>
      <c r="X1248" s="3">
        <v>1496992</v>
      </c>
      <c r="Y1248" s="3">
        <v>891970</v>
      </c>
      <c r="Z1248" s="3">
        <v>1291884</v>
      </c>
      <c r="AA1248" s="3">
        <v>328065</v>
      </c>
      <c r="AB1248" s="3">
        <v>467599</v>
      </c>
      <c r="AC1248" s="3">
        <v>4870669</v>
      </c>
      <c r="AD1248" s="3">
        <v>50668970</v>
      </c>
      <c r="AE1248" s="3">
        <v>13190050</v>
      </c>
      <c r="AF1248" s="3">
        <v>2696445</v>
      </c>
      <c r="AG1248" s="3">
        <v>8321802</v>
      </c>
      <c r="AH1248" s="3">
        <v>1429485</v>
      </c>
      <c r="AI1248" s="3">
        <v>616052</v>
      </c>
      <c r="AJ1248" s="3">
        <v>9615373</v>
      </c>
      <c r="AK1248" s="3">
        <v>1430625</v>
      </c>
      <c r="AL1248" s="3">
        <v>6656106</v>
      </c>
      <c r="AM1248" s="3">
        <v>22699139</v>
      </c>
      <c r="AN1248" s="3">
        <v>590721</v>
      </c>
      <c r="AO1248" s="3">
        <v>854163</v>
      </c>
      <c r="AP1248" s="3">
        <v>5602288</v>
      </c>
      <c r="AQ1248" s="3">
        <v>16712</v>
      </c>
      <c r="AR1248" s="3">
        <v>204808914</v>
      </c>
      <c r="AS1248" s="3">
        <v>12195916</v>
      </c>
      <c r="AT1248" s="3">
        <v>588357</v>
      </c>
      <c r="AU1248" s="3">
        <v>154025</v>
      </c>
      <c r="AV1248" s="3">
        <v>3350824</v>
      </c>
      <c r="AW1248" s="3">
        <v>519392</v>
      </c>
      <c r="AX1248" s="3">
        <v>434782</v>
      </c>
      <c r="AY1248" s="3">
        <v>3144343</v>
      </c>
      <c r="AZ1248" s="3">
        <v>5714689</v>
      </c>
      <c r="BA1248" s="3">
        <v>756552</v>
      </c>
      <c r="BB1248" s="3">
        <v>192206697</v>
      </c>
      <c r="BC1248" s="3">
        <v>1002836</v>
      </c>
      <c r="BD1248" s="3">
        <v>327880</v>
      </c>
      <c r="BE1248" s="3">
        <v>150223</v>
      </c>
      <c r="BF1248" s="3">
        <v>747265</v>
      </c>
      <c r="BG1248" s="3">
        <v>1639659</v>
      </c>
      <c r="BH1248" s="3">
        <v>386003</v>
      </c>
      <c r="BI1248" s="3">
        <v>2468724</v>
      </c>
      <c r="BJ1248" s="3">
        <v>1304539</v>
      </c>
      <c r="BK1248" s="3">
        <v>4799620</v>
      </c>
      <c r="BL1248" s="3">
        <v>332409</v>
      </c>
      <c r="BM1248" s="3">
        <v>695006</v>
      </c>
      <c r="BN1248" s="3">
        <v>594978</v>
      </c>
      <c r="BO1248" s="3" t="s">
        <v>66</v>
      </c>
      <c r="BP1248" s="3">
        <v>6007459</v>
      </c>
      <c r="BQ1248" s="3">
        <v>47910060</v>
      </c>
    </row>
    <row r="1249" spans="1:69" x14ac:dyDescent="0.45">
      <c r="A1249" s="2">
        <v>45671</v>
      </c>
      <c r="B1249" s="1">
        <v>2961342</v>
      </c>
      <c r="C1249" s="3">
        <v>37005279</v>
      </c>
      <c r="D1249" s="3">
        <v>5684558</v>
      </c>
      <c r="E1249" s="3">
        <v>1588570</v>
      </c>
      <c r="F1249" s="3">
        <v>248530</v>
      </c>
      <c r="G1249" s="3">
        <v>581257</v>
      </c>
      <c r="H1249" s="3" t="s">
        <v>66</v>
      </c>
      <c r="I1249" s="3">
        <v>887917</v>
      </c>
      <c r="J1249" s="3">
        <v>1634673</v>
      </c>
      <c r="K1249" s="3">
        <v>3842111</v>
      </c>
      <c r="L1249" s="3">
        <v>2710402</v>
      </c>
      <c r="M1249" s="3">
        <v>333247</v>
      </c>
      <c r="N1249" s="3">
        <v>170316</v>
      </c>
      <c r="O1249" s="3">
        <v>18143124</v>
      </c>
      <c r="P1249" s="3" t="s">
        <v>66</v>
      </c>
      <c r="Q1249" s="3">
        <v>249848</v>
      </c>
      <c r="R1249" s="3">
        <v>537907</v>
      </c>
      <c r="S1249" s="3">
        <v>457313</v>
      </c>
      <c r="T1249" s="3">
        <v>767961</v>
      </c>
      <c r="U1249" s="3">
        <v>3298639</v>
      </c>
      <c r="V1249" s="3">
        <v>2385289</v>
      </c>
      <c r="W1249" s="3">
        <v>92656</v>
      </c>
      <c r="X1249" s="3">
        <v>1215405</v>
      </c>
      <c r="Y1249" s="3">
        <v>576112</v>
      </c>
      <c r="Z1249" s="3">
        <v>1165267</v>
      </c>
      <c r="AA1249" s="3">
        <v>189300</v>
      </c>
      <c r="AB1249" s="3">
        <v>474037</v>
      </c>
      <c r="AC1249" s="3">
        <v>2898160</v>
      </c>
      <c r="AD1249" s="3">
        <v>47147526</v>
      </c>
      <c r="AE1249" s="3">
        <v>10390760</v>
      </c>
      <c r="AF1249" s="3">
        <v>1323223</v>
      </c>
      <c r="AG1249" s="3">
        <v>9033070</v>
      </c>
      <c r="AH1249" s="3">
        <v>1393162</v>
      </c>
      <c r="AI1249" s="3">
        <v>671439</v>
      </c>
      <c r="AJ1249" s="3">
        <v>6889675</v>
      </c>
      <c r="AK1249" s="3">
        <v>1720132</v>
      </c>
      <c r="AL1249" s="3">
        <v>6015487</v>
      </c>
      <c r="AM1249" s="3">
        <v>18613447</v>
      </c>
      <c r="AN1249" s="3">
        <v>617711</v>
      </c>
      <c r="AO1249" s="3">
        <v>472879</v>
      </c>
      <c r="AP1249" s="3">
        <v>4707036</v>
      </c>
      <c r="AQ1249" s="3">
        <v>21134</v>
      </c>
      <c r="AR1249" s="3">
        <v>195590485</v>
      </c>
      <c r="AS1249" s="3">
        <v>6350613</v>
      </c>
      <c r="AT1249" s="3">
        <v>780215</v>
      </c>
      <c r="AU1249" s="3">
        <v>134394</v>
      </c>
      <c r="AV1249" s="3">
        <v>724927</v>
      </c>
      <c r="AW1249" s="3">
        <v>509450</v>
      </c>
      <c r="AX1249" s="3">
        <v>413147</v>
      </c>
      <c r="AY1249" s="3">
        <v>3959387</v>
      </c>
      <c r="AZ1249" s="3">
        <v>6476497</v>
      </c>
      <c r="BA1249" s="3">
        <v>525270</v>
      </c>
      <c r="BB1249" s="3">
        <v>354957200</v>
      </c>
      <c r="BC1249" s="3">
        <v>936006</v>
      </c>
      <c r="BD1249" s="3">
        <v>382382</v>
      </c>
      <c r="BE1249" s="3">
        <v>187483</v>
      </c>
      <c r="BF1249" s="3">
        <v>707726</v>
      </c>
      <c r="BG1249" s="3">
        <v>1905597</v>
      </c>
      <c r="BH1249" s="3">
        <v>321230</v>
      </c>
      <c r="BI1249" s="3">
        <v>1749953</v>
      </c>
      <c r="BJ1249" s="3">
        <v>1300071</v>
      </c>
      <c r="BK1249" s="3">
        <v>4254175</v>
      </c>
      <c r="BL1249" s="3">
        <v>260204</v>
      </c>
      <c r="BM1249" s="3">
        <v>540916</v>
      </c>
      <c r="BN1249" s="3">
        <v>590873</v>
      </c>
      <c r="BO1249" s="3" t="s">
        <v>66</v>
      </c>
      <c r="BP1249" s="3">
        <v>3791539</v>
      </c>
      <c r="BQ1249" s="3">
        <v>48420580</v>
      </c>
    </row>
    <row r="1250" spans="1:69" x14ac:dyDescent="0.45">
      <c r="A1250" s="2">
        <v>45672</v>
      </c>
      <c r="B1250" s="1">
        <v>1847662</v>
      </c>
      <c r="C1250" s="3">
        <v>38185819</v>
      </c>
      <c r="D1250" s="3">
        <v>3027986</v>
      </c>
      <c r="E1250" s="3">
        <v>1550950</v>
      </c>
      <c r="F1250" s="3">
        <v>389681</v>
      </c>
      <c r="G1250" s="3">
        <v>637927</v>
      </c>
      <c r="H1250" s="3" t="s">
        <v>66</v>
      </c>
      <c r="I1250" s="3">
        <v>1732327</v>
      </c>
      <c r="J1250" s="3">
        <v>3302798</v>
      </c>
      <c r="K1250" s="3">
        <v>5908559</v>
      </c>
      <c r="L1250" s="3">
        <v>3254395</v>
      </c>
      <c r="M1250" s="3">
        <v>390538</v>
      </c>
      <c r="N1250" s="3">
        <v>386225</v>
      </c>
      <c r="O1250" s="3">
        <v>21745616</v>
      </c>
      <c r="P1250" s="3" t="s">
        <v>66</v>
      </c>
      <c r="Q1250" s="3">
        <v>321657</v>
      </c>
      <c r="R1250" s="3">
        <v>444558</v>
      </c>
      <c r="S1250" s="3">
        <v>339383</v>
      </c>
      <c r="T1250" s="3">
        <v>521488</v>
      </c>
      <c r="U1250" s="3">
        <v>2670053</v>
      </c>
      <c r="V1250" s="3">
        <v>2080498</v>
      </c>
      <c r="W1250" s="3">
        <v>94881</v>
      </c>
      <c r="X1250" s="3">
        <v>1376215</v>
      </c>
      <c r="Y1250" s="3">
        <v>646751</v>
      </c>
      <c r="Z1250" s="3">
        <v>1213360</v>
      </c>
      <c r="AA1250" s="3">
        <v>340343</v>
      </c>
      <c r="AB1250" s="3">
        <v>1779855</v>
      </c>
      <c r="AC1250" s="3">
        <v>8130850</v>
      </c>
      <c r="AD1250" s="3">
        <v>56305989</v>
      </c>
      <c r="AE1250" s="3">
        <v>13683200</v>
      </c>
      <c r="AF1250" s="3">
        <v>1275052</v>
      </c>
      <c r="AG1250" s="3">
        <v>11085772</v>
      </c>
      <c r="AH1250" s="3">
        <v>1913458</v>
      </c>
      <c r="AI1250" s="3">
        <v>929385</v>
      </c>
      <c r="AJ1250" s="3">
        <v>10579565</v>
      </c>
      <c r="AK1250" s="3">
        <v>2369346</v>
      </c>
      <c r="AL1250" s="3">
        <v>8972343</v>
      </c>
      <c r="AM1250" s="3">
        <v>27568126</v>
      </c>
      <c r="AN1250" s="3">
        <v>734552</v>
      </c>
      <c r="AO1250" s="3">
        <v>570369</v>
      </c>
      <c r="AP1250" s="3">
        <v>5363102</v>
      </c>
      <c r="AQ1250" s="3">
        <v>16095</v>
      </c>
      <c r="AR1250" s="3">
        <v>185217338</v>
      </c>
      <c r="AS1250" s="3">
        <v>7968385</v>
      </c>
      <c r="AT1250" s="3">
        <v>782091</v>
      </c>
      <c r="AU1250" s="3">
        <v>324321</v>
      </c>
      <c r="AV1250" s="3">
        <v>716223</v>
      </c>
      <c r="AW1250" s="3">
        <v>406141</v>
      </c>
      <c r="AX1250" s="3">
        <v>393734</v>
      </c>
      <c r="AY1250" s="3">
        <v>1483017</v>
      </c>
      <c r="AZ1250" s="3">
        <v>9284034</v>
      </c>
      <c r="BA1250" s="3">
        <v>517657</v>
      </c>
      <c r="BB1250" s="3">
        <v>390256080</v>
      </c>
      <c r="BC1250" s="3">
        <v>4270844</v>
      </c>
      <c r="BD1250" s="3">
        <v>231079</v>
      </c>
      <c r="BE1250" s="3">
        <v>158244</v>
      </c>
      <c r="BF1250" s="3">
        <v>712170</v>
      </c>
      <c r="BG1250" s="3">
        <v>2404266</v>
      </c>
      <c r="BH1250" s="3">
        <v>716557</v>
      </c>
      <c r="BI1250" s="3">
        <v>2048629</v>
      </c>
      <c r="BJ1250" s="3">
        <v>1871202</v>
      </c>
      <c r="BK1250" s="3">
        <v>6288963</v>
      </c>
      <c r="BL1250" s="3">
        <v>363213</v>
      </c>
      <c r="BM1250" s="3">
        <v>644627</v>
      </c>
      <c r="BN1250" s="3">
        <v>489587</v>
      </c>
      <c r="BO1250" s="3" t="s">
        <v>66</v>
      </c>
      <c r="BP1250" s="3">
        <v>5316796</v>
      </c>
      <c r="BQ1250" s="3">
        <v>56900159</v>
      </c>
    </row>
    <row r="1251" spans="1:69" x14ac:dyDescent="0.45">
      <c r="A1251" s="2">
        <v>45673</v>
      </c>
      <c r="B1251" s="1">
        <v>1220746</v>
      </c>
      <c r="C1251" s="3">
        <v>29414126</v>
      </c>
      <c r="D1251" s="3">
        <v>1245085</v>
      </c>
      <c r="E1251" s="3">
        <v>2077399</v>
      </c>
      <c r="F1251" s="3">
        <v>621796</v>
      </c>
      <c r="G1251" s="3">
        <v>717819</v>
      </c>
      <c r="H1251" s="3" t="s">
        <v>66</v>
      </c>
      <c r="I1251" s="3">
        <v>1354027</v>
      </c>
      <c r="J1251" s="3">
        <v>3116371</v>
      </c>
      <c r="K1251" s="3">
        <v>10825448</v>
      </c>
      <c r="L1251" s="3">
        <v>4186507</v>
      </c>
      <c r="M1251" s="3">
        <v>415201</v>
      </c>
      <c r="N1251" s="3">
        <v>232171</v>
      </c>
      <c r="O1251" s="3">
        <v>23471871</v>
      </c>
      <c r="P1251" s="3" t="s">
        <v>66</v>
      </c>
      <c r="Q1251" s="3">
        <v>293159</v>
      </c>
      <c r="R1251" s="3">
        <v>402995</v>
      </c>
      <c r="S1251" s="3">
        <v>367589</v>
      </c>
      <c r="T1251" s="3">
        <v>420190</v>
      </c>
      <c r="U1251" s="3">
        <v>4226042</v>
      </c>
      <c r="V1251" s="3">
        <v>2459133</v>
      </c>
      <c r="W1251" s="3">
        <v>69623</v>
      </c>
      <c r="X1251" s="3">
        <v>1832496</v>
      </c>
      <c r="Y1251" s="3">
        <v>653651</v>
      </c>
      <c r="Z1251" s="3">
        <v>1424936</v>
      </c>
      <c r="AA1251" s="3">
        <v>216832</v>
      </c>
      <c r="AB1251" s="3">
        <v>1620734</v>
      </c>
      <c r="AC1251" s="3">
        <v>1947459</v>
      </c>
      <c r="AD1251" s="3">
        <v>44898059</v>
      </c>
      <c r="AE1251" s="3">
        <v>20195670</v>
      </c>
      <c r="AF1251" s="3">
        <v>1489051</v>
      </c>
      <c r="AG1251" s="3">
        <v>19156574</v>
      </c>
      <c r="AH1251" s="3">
        <v>1678214</v>
      </c>
      <c r="AI1251" s="3">
        <v>696539</v>
      </c>
      <c r="AJ1251" s="3">
        <v>12181936</v>
      </c>
      <c r="AK1251" s="3">
        <v>1442644</v>
      </c>
      <c r="AL1251" s="3">
        <v>7925657</v>
      </c>
      <c r="AM1251" s="3">
        <v>16243839</v>
      </c>
      <c r="AN1251" s="3">
        <v>626308</v>
      </c>
      <c r="AO1251" s="3">
        <v>495038</v>
      </c>
      <c r="AP1251" s="3">
        <v>3402653</v>
      </c>
      <c r="AQ1251" s="3">
        <v>19038</v>
      </c>
      <c r="AR1251" s="3">
        <v>209235583</v>
      </c>
      <c r="AS1251" s="3">
        <v>8660973</v>
      </c>
      <c r="AT1251" s="3">
        <v>921028</v>
      </c>
      <c r="AU1251" s="3">
        <v>333125</v>
      </c>
      <c r="AV1251" s="3">
        <v>757934</v>
      </c>
      <c r="AW1251" s="3">
        <v>450833</v>
      </c>
      <c r="AX1251" s="3">
        <v>453416</v>
      </c>
      <c r="AY1251" s="3">
        <v>1654952</v>
      </c>
      <c r="AZ1251" s="3">
        <v>7188856</v>
      </c>
      <c r="BA1251" s="3">
        <v>601648</v>
      </c>
      <c r="BB1251" s="3">
        <v>256646608</v>
      </c>
      <c r="BC1251" s="3">
        <v>3401476</v>
      </c>
      <c r="BD1251" s="3">
        <v>289051</v>
      </c>
      <c r="BE1251" s="3">
        <v>154047</v>
      </c>
      <c r="BF1251" s="3">
        <v>505380</v>
      </c>
      <c r="BG1251" s="3">
        <v>1724110</v>
      </c>
      <c r="BH1251" s="3">
        <v>624520</v>
      </c>
      <c r="BI1251" s="3">
        <v>1808041</v>
      </c>
      <c r="BJ1251" s="3">
        <v>1981428</v>
      </c>
      <c r="BK1251" s="3">
        <v>7463259</v>
      </c>
      <c r="BL1251" s="3">
        <v>290758</v>
      </c>
      <c r="BM1251" s="3">
        <v>1512635</v>
      </c>
      <c r="BN1251" s="3">
        <v>498002</v>
      </c>
      <c r="BO1251" s="3" t="s">
        <v>66</v>
      </c>
      <c r="BP1251" s="3">
        <v>5696146</v>
      </c>
      <c r="BQ1251" s="3">
        <v>43319662</v>
      </c>
    </row>
    <row r="1252" spans="1:69" x14ac:dyDescent="0.45">
      <c r="A1252" s="2">
        <v>45674</v>
      </c>
      <c r="B1252" s="1">
        <v>675651</v>
      </c>
      <c r="C1252" s="3">
        <v>35765924</v>
      </c>
      <c r="D1252" s="3">
        <v>1032350</v>
      </c>
      <c r="E1252" s="3">
        <v>2147495</v>
      </c>
      <c r="F1252" s="3">
        <v>872661</v>
      </c>
      <c r="G1252" s="3">
        <v>573525</v>
      </c>
      <c r="H1252" s="3" t="s">
        <v>66</v>
      </c>
      <c r="I1252" s="3">
        <v>1580443</v>
      </c>
      <c r="J1252" s="3">
        <v>2871536</v>
      </c>
      <c r="K1252" s="3">
        <v>8115101</v>
      </c>
      <c r="L1252" s="3">
        <v>3245906</v>
      </c>
      <c r="M1252" s="3">
        <v>324878</v>
      </c>
      <c r="N1252" s="3">
        <v>211235</v>
      </c>
      <c r="O1252" s="3">
        <v>31196642</v>
      </c>
      <c r="P1252" s="3" t="s">
        <v>66</v>
      </c>
      <c r="Q1252" s="3">
        <v>374621</v>
      </c>
      <c r="R1252" s="3">
        <v>667540</v>
      </c>
      <c r="S1252" s="3">
        <v>374423</v>
      </c>
      <c r="T1252" s="3">
        <v>598592</v>
      </c>
      <c r="U1252" s="3">
        <v>3130415</v>
      </c>
      <c r="V1252" s="3">
        <v>2067622</v>
      </c>
      <c r="W1252" s="3">
        <v>60058</v>
      </c>
      <c r="X1252" s="3">
        <v>1539100</v>
      </c>
      <c r="Y1252" s="3">
        <v>430127</v>
      </c>
      <c r="Z1252" s="3">
        <v>2522158</v>
      </c>
      <c r="AA1252" s="3">
        <v>234328</v>
      </c>
      <c r="AB1252" s="3">
        <v>684147</v>
      </c>
      <c r="AC1252" s="3">
        <v>2502804</v>
      </c>
      <c r="AD1252" s="3">
        <v>166483914</v>
      </c>
      <c r="AE1252" s="3">
        <v>14026250</v>
      </c>
      <c r="AF1252" s="3">
        <v>1302731</v>
      </c>
      <c r="AG1252" s="3">
        <v>10350975</v>
      </c>
      <c r="AH1252" s="3">
        <v>1722040</v>
      </c>
      <c r="AI1252" s="3">
        <v>438142</v>
      </c>
      <c r="AJ1252" s="3">
        <v>14869595</v>
      </c>
      <c r="AK1252" s="3">
        <v>1355425</v>
      </c>
      <c r="AL1252" s="3">
        <v>8272728</v>
      </c>
      <c r="AM1252" s="3">
        <v>18908887</v>
      </c>
      <c r="AN1252" s="3">
        <v>1154060</v>
      </c>
      <c r="AO1252" s="3">
        <v>1066243</v>
      </c>
      <c r="AP1252" s="3">
        <v>2803280</v>
      </c>
      <c r="AQ1252" s="3">
        <v>23192</v>
      </c>
      <c r="AR1252" s="3">
        <v>201188760</v>
      </c>
      <c r="AS1252" s="3">
        <v>7298922</v>
      </c>
      <c r="AT1252" s="3">
        <v>754177</v>
      </c>
      <c r="AU1252" s="3">
        <v>233034</v>
      </c>
      <c r="AV1252" s="3">
        <v>637165</v>
      </c>
      <c r="AW1252" s="3">
        <v>379155</v>
      </c>
      <c r="AX1252" s="3">
        <v>545637</v>
      </c>
      <c r="AY1252" s="3">
        <v>10027136</v>
      </c>
      <c r="AZ1252" s="3">
        <v>8097475</v>
      </c>
      <c r="BA1252" s="3">
        <v>704825</v>
      </c>
      <c r="BB1252" s="3">
        <v>155069687</v>
      </c>
      <c r="BC1252" s="3">
        <v>2812384</v>
      </c>
      <c r="BD1252" s="3">
        <v>346409</v>
      </c>
      <c r="BE1252" s="3">
        <v>123881</v>
      </c>
      <c r="BF1252" s="3">
        <v>552770</v>
      </c>
      <c r="BG1252" s="3">
        <v>2150630</v>
      </c>
      <c r="BH1252" s="3">
        <v>279009</v>
      </c>
      <c r="BI1252" s="3">
        <v>2683426</v>
      </c>
      <c r="BJ1252" s="3">
        <v>2253855</v>
      </c>
      <c r="BK1252" s="3">
        <v>5407529</v>
      </c>
      <c r="BL1252" s="3">
        <v>229150</v>
      </c>
      <c r="BM1252" s="3">
        <v>1032710</v>
      </c>
      <c r="BN1252" s="3">
        <v>367396</v>
      </c>
      <c r="BO1252" s="3" t="s">
        <v>66</v>
      </c>
      <c r="BP1252" s="3">
        <v>5387323</v>
      </c>
      <c r="BQ1252" s="3">
        <v>58070628</v>
      </c>
    </row>
    <row r="1253" spans="1:69" x14ac:dyDescent="0.45">
      <c r="A1253" s="2">
        <v>45675</v>
      </c>
      <c r="B1253" s="1">
        <v>675651</v>
      </c>
      <c r="C1253" s="3">
        <v>35765924</v>
      </c>
      <c r="D1253" s="3">
        <v>1032350</v>
      </c>
      <c r="E1253" s="3">
        <v>2147495</v>
      </c>
      <c r="F1253" s="3">
        <v>872661</v>
      </c>
      <c r="G1253" s="3">
        <v>573525</v>
      </c>
      <c r="H1253" s="3" t="s">
        <v>66</v>
      </c>
      <c r="I1253" s="3">
        <v>1580443</v>
      </c>
      <c r="J1253" s="3">
        <v>2871536</v>
      </c>
      <c r="K1253" s="3">
        <v>8115101</v>
      </c>
      <c r="L1253" s="3">
        <v>3245906</v>
      </c>
      <c r="M1253" s="3">
        <v>324878</v>
      </c>
      <c r="N1253" s="3">
        <v>211235</v>
      </c>
      <c r="O1253" s="3">
        <v>31196642</v>
      </c>
      <c r="P1253" s="3" t="s">
        <v>66</v>
      </c>
      <c r="Q1253" s="3">
        <v>374621</v>
      </c>
      <c r="R1253" s="3">
        <v>667540</v>
      </c>
      <c r="S1253" s="3">
        <v>374423</v>
      </c>
      <c r="T1253" s="3">
        <v>598592</v>
      </c>
      <c r="U1253" s="3">
        <v>3130415</v>
      </c>
      <c r="V1253" s="3">
        <v>2067622</v>
      </c>
      <c r="W1253" s="3">
        <v>60058</v>
      </c>
      <c r="X1253" s="3">
        <v>1539100</v>
      </c>
      <c r="Y1253" s="3">
        <v>430127</v>
      </c>
      <c r="Z1253" s="3">
        <v>2522158</v>
      </c>
      <c r="AA1253" s="3">
        <v>234328</v>
      </c>
      <c r="AB1253" s="3">
        <v>684147</v>
      </c>
      <c r="AC1253" s="3">
        <v>2502804</v>
      </c>
      <c r="AD1253" s="3">
        <v>166483914</v>
      </c>
      <c r="AE1253" s="3">
        <v>14026250</v>
      </c>
      <c r="AF1253" s="3">
        <v>1302731</v>
      </c>
      <c r="AG1253" s="3">
        <v>10350975</v>
      </c>
      <c r="AH1253" s="3">
        <v>1722040</v>
      </c>
      <c r="AI1253" s="3">
        <v>438142</v>
      </c>
      <c r="AJ1253" s="3">
        <v>14869595</v>
      </c>
      <c r="AK1253" s="3">
        <v>1355425</v>
      </c>
      <c r="AL1253" s="3">
        <v>8272728</v>
      </c>
      <c r="AM1253" s="3">
        <v>18908887</v>
      </c>
      <c r="AN1253" s="3">
        <v>1154060</v>
      </c>
      <c r="AO1253" s="3">
        <v>1066243</v>
      </c>
      <c r="AP1253" s="3">
        <v>2803280</v>
      </c>
      <c r="AQ1253" s="3">
        <v>23192</v>
      </c>
      <c r="AR1253" s="3">
        <v>201188760</v>
      </c>
      <c r="AS1253" s="3">
        <v>7298922</v>
      </c>
      <c r="AT1253" s="3">
        <v>754177</v>
      </c>
      <c r="AU1253" s="3">
        <v>233034</v>
      </c>
      <c r="AV1253" s="3">
        <v>637165</v>
      </c>
      <c r="AW1253" s="3">
        <v>379155</v>
      </c>
      <c r="AX1253" s="3">
        <v>545637</v>
      </c>
      <c r="AY1253" s="3">
        <v>10027136</v>
      </c>
      <c r="AZ1253" s="3">
        <v>8097475</v>
      </c>
      <c r="BA1253" s="3">
        <v>704825</v>
      </c>
      <c r="BB1253" s="3">
        <v>155069687</v>
      </c>
      <c r="BC1253" s="3">
        <v>2812384</v>
      </c>
      <c r="BD1253" s="3">
        <v>346409</v>
      </c>
      <c r="BE1253" s="3">
        <v>123881</v>
      </c>
      <c r="BF1253" s="3">
        <v>552770</v>
      </c>
      <c r="BG1253" s="3">
        <v>2150630</v>
      </c>
      <c r="BH1253" s="3">
        <v>279009</v>
      </c>
      <c r="BI1253" s="3">
        <v>2683426</v>
      </c>
      <c r="BJ1253" s="3">
        <v>2253855</v>
      </c>
      <c r="BK1253" s="3">
        <v>5407529</v>
      </c>
      <c r="BL1253" s="3">
        <v>229150</v>
      </c>
      <c r="BM1253" s="3">
        <v>1032710</v>
      </c>
      <c r="BN1253" s="3">
        <v>367396</v>
      </c>
      <c r="BO1253" s="3" t="s">
        <v>66</v>
      </c>
      <c r="BP1253" s="3">
        <v>5387323</v>
      </c>
      <c r="BQ1253" s="3">
        <v>58070628</v>
      </c>
    </row>
    <row r="1254" spans="1:69" x14ac:dyDescent="0.45">
      <c r="A1254" s="2">
        <v>45676</v>
      </c>
      <c r="B1254" s="1">
        <v>675651</v>
      </c>
      <c r="C1254" s="3">
        <v>35765924</v>
      </c>
      <c r="D1254" s="3">
        <v>1032350</v>
      </c>
      <c r="E1254" s="3">
        <v>2147495</v>
      </c>
      <c r="F1254" s="3">
        <v>872661</v>
      </c>
      <c r="G1254" s="3">
        <v>573525</v>
      </c>
      <c r="H1254" s="3" t="s">
        <v>66</v>
      </c>
      <c r="I1254" s="3">
        <v>1580443</v>
      </c>
      <c r="J1254" s="3">
        <v>2871536</v>
      </c>
      <c r="K1254" s="3">
        <v>8115101</v>
      </c>
      <c r="L1254" s="3">
        <v>3245906</v>
      </c>
      <c r="M1254" s="3">
        <v>324878</v>
      </c>
      <c r="N1254" s="3">
        <v>211235</v>
      </c>
      <c r="O1254" s="3">
        <v>31196642</v>
      </c>
      <c r="P1254" s="3" t="s">
        <v>66</v>
      </c>
      <c r="Q1254" s="3">
        <v>374621</v>
      </c>
      <c r="R1254" s="3">
        <v>667540</v>
      </c>
      <c r="S1254" s="3">
        <v>374423</v>
      </c>
      <c r="T1254" s="3">
        <v>598592</v>
      </c>
      <c r="U1254" s="3">
        <v>3130415</v>
      </c>
      <c r="V1254" s="3">
        <v>2067622</v>
      </c>
      <c r="W1254" s="3">
        <v>60058</v>
      </c>
      <c r="X1254" s="3">
        <v>1539100</v>
      </c>
      <c r="Y1254" s="3">
        <v>430127</v>
      </c>
      <c r="Z1254" s="3">
        <v>2522158</v>
      </c>
      <c r="AA1254" s="3">
        <v>234328</v>
      </c>
      <c r="AB1254" s="3">
        <v>684147</v>
      </c>
      <c r="AC1254" s="3">
        <v>2502804</v>
      </c>
      <c r="AD1254" s="3">
        <v>166483914</v>
      </c>
      <c r="AE1254" s="3">
        <v>14026250</v>
      </c>
      <c r="AF1254" s="3">
        <v>1302731</v>
      </c>
      <c r="AG1254" s="3">
        <v>10350975</v>
      </c>
      <c r="AH1254" s="3">
        <v>1722040</v>
      </c>
      <c r="AI1254" s="3">
        <v>438142</v>
      </c>
      <c r="AJ1254" s="3">
        <v>14869595</v>
      </c>
      <c r="AK1254" s="3">
        <v>1355425</v>
      </c>
      <c r="AL1254" s="3">
        <v>8272728</v>
      </c>
      <c r="AM1254" s="3">
        <v>18908887</v>
      </c>
      <c r="AN1254" s="3">
        <v>1154060</v>
      </c>
      <c r="AO1254" s="3">
        <v>1066243</v>
      </c>
      <c r="AP1254" s="3">
        <v>2803280</v>
      </c>
      <c r="AQ1254" s="3">
        <v>23192</v>
      </c>
      <c r="AR1254" s="3">
        <v>201188760</v>
      </c>
      <c r="AS1254" s="3">
        <v>7298922</v>
      </c>
      <c r="AT1254" s="3">
        <v>754177</v>
      </c>
      <c r="AU1254" s="3">
        <v>233034</v>
      </c>
      <c r="AV1254" s="3">
        <v>637165</v>
      </c>
      <c r="AW1254" s="3">
        <v>379155</v>
      </c>
      <c r="AX1254" s="3">
        <v>545637</v>
      </c>
      <c r="AY1254" s="3">
        <v>10027136</v>
      </c>
      <c r="AZ1254" s="3">
        <v>8097475</v>
      </c>
      <c r="BA1254" s="3">
        <v>704825</v>
      </c>
      <c r="BB1254" s="3">
        <v>155069687</v>
      </c>
      <c r="BC1254" s="3">
        <v>2812384</v>
      </c>
      <c r="BD1254" s="3">
        <v>346409</v>
      </c>
      <c r="BE1254" s="3">
        <v>123881</v>
      </c>
      <c r="BF1254" s="3">
        <v>552770</v>
      </c>
      <c r="BG1254" s="3">
        <v>2150630</v>
      </c>
      <c r="BH1254" s="3">
        <v>279009</v>
      </c>
      <c r="BI1254" s="3">
        <v>2683426</v>
      </c>
      <c r="BJ1254" s="3">
        <v>2253855</v>
      </c>
      <c r="BK1254" s="3">
        <v>5407529</v>
      </c>
      <c r="BL1254" s="3">
        <v>229150</v>
      </c>
      <c r="BM1254" s="3">
        <v>1032710</v>
      </c>
      <c r="BN1254" s="3">
        <v>367396</v>
      </c>
      <c r="BO1254" s="3" t="s">
        <v>66</v>
      </c>
      <c r="BP1254" s="3">
        <v>5387323</v>
      </c>
      <c r="BQ1254" s="3">
        <v>58070628</v>
      </c>
    </row>
    <row r="1255" spans="1:69" x14ac:dyDescent="0.45">
      <c r="A1255" s="2">
        <v>45677</v>
      </c>
      <c r="B1255" s="1">
        <v>675651</v>
      </c>
      <c r="C1255" s="3">
        <v>35765924</v>
      </c>
      <c r="D1255" s="3">
        <v>1032350</v>
      </c>
      <c r="E1255" s="3">
        <v>2147495</v>
      </c>
      <c r="F1255" s="3">
        <v>872661</v>
      </c>
      <c r="G1255" s="3">
        <v>573525</v>
      </c>
      <c r="H1255" s="3" t="s">
        <v>66</v>
      </c>
      <c r="I1255" s="3">
        <v>1580443</v>
      </c>
      <c r="J1255" s="3">
        <v>2871536</v>
      </c>
      <c r="K1255" s="3">
        <v>8115101</v>
      </c>
      <c r="L1255" s="3">
        <v>3245906</v>
      </c>
      <c r="M1255" s="3">
        <v>324878</v>
      </c>
      <c r="N1255" s="3">
        <v>211235</v>
      </c>
      <c r="O1255" s="3">
        <v>31196642</v>
      </c>
      <c r="P1255" s="3" t="s">
        <v>66</v>
      </c>
      <c r="Q1255" s="3">
        <v>374621</v>
      </c>
      <c r="R1255" s="3">
        <v>667540</v>
      </c>
      <c r="S1255" s="3">
        <v>374423</v>
      </c>
      <c r="T1255" s="3">
        <v>598592</v>
      </c>
      <c r="U1255" s="3">
        <v>3130415</v>
      </c>
      <c r="V1255" s="3">
        <v>2067622</v>
      </c>
      <c r="W1255" s="3">
        <v>60058</v>
      </c>
      <c r="X1255" s="3">
        <v>1539100</v>
      </c>
      <c r="Y1255" s="3">
        <v>430127</v>
      </c>
      <c r="Z1255" s="3">
        <v>2522158</v>
      </c>
      <c r="AA1255" s="3">
        <v>234328</v>
      </c>
      <c r="AB1255" s="3">
        <v>684147</v>
      </c>
      <c r="AC1255" s="3">
        <v>2502804</v>
      </c>
      <c r="AD1255" s="3">
        <v>166483914</v>
      </c>
      <c r="AE1255" s="3">
        <v>14026250</v>
      </c>
      <c r="AF1255" s="3">
        <v>1302731</v>
      </c>
      <c r="AG1255" s="3">
        <v>10350975</v>
      </c>
      <c r="AH1255" s="3">
        <v>1722040</v>
      </c>
      <c r="AI1255" s="3">
        <v>438142</v>
      </c>
      <c r="AJ1255" s="3">
        <v>14869595</v>
      </c>
      <c r="AK1255" s="3">
        <v>1355425</v>
      </c>
      <c r="AL1255" s="3">
        <v>8272728</v>
      </c>
      <c r="AM1255" s="3">
        <v>18908887</v>
      </c>
      <c r="AN1255" s="3">
        <v>1154060</v>
      </c>
      <c r="AO1255" s="3">
        <v>1066243</v>
      </c>
      <c r="AP1255" s="3">
        <v>2803280</v>
      </c>
      <c r="AQ1255" s="3">
        <v>23192</v>
      </c>
      <c r="AR1255" s="3">
        <v>201188760</v>
      </c>
      <c r="AS1255" s="3">
        <v>7298922</v>
      </c>
      <c r="AT1255" s="3">
        <v>754177</v>
      </c>
      <c r="AU1255" s="3">
        <v>233034</v>
      </c>
      <c r="AV1255" s="3">
        <v>637165</v>
      </c>
      <c r="AW1255" s="3">
        <v>379155</v>
      </c>
      <c r="AX1255" s="3">
        <v>545637</v>
      </c>
      <c r="AY1255" s="3">
        <v>10027136</v>
      </c>
      <c r="AZ1255" s="3">
        <v>8097475</v>
      </c>
      <c r="BA1255" s="3">
        <v>704825</v>
      </c>
      <c r="BB1255" s="3">
        <v>155069687</v>
      </c>
      <c r="BC1255" s="3">
        <v>2812384</v>
      </c>
      <c r="BD1255" s="3">
        <v>346409</v>
      </c>
      <c r="BE1255" s="3">
        <v>123881</v>
      </c>
      <c r="BF1255" s="3">
        <v>552770</v>
      </c>
      <c r="BG1255" s="3">
        <v>2150630</v>
      </c>
      <c r="BH1255" s="3">
        <v>279009</v>
      </c>
      <c r="BI1255" s="3">
        <v>2683426</v>
      </c>
      <c r="BJ1255" s="3">
        <v>2253855</v>
      </c>
      <c r="BK1255" s="3">
        <v>5407529</v>
      </c>
      <c r="BL1255" s="3">
        <v>229150</v>
      </c>
      <c r="BM1255" s="3">
        <v>1032710</v>
      </c>
      <c r="BN1255" s="3">
        <v>367396</v>
      </c>
      <c r="BO1255" s="3" t="s">
        <v>66</v>
      </c>
      <c r="BP1255" s="3">
        <v>5387323</v>
      </c>
      <c r="BQ1255" s="3">
        <v>58070628</v>
      </c>
    </row>
    <row r="1256" spans="1:69" x14ac:dyDescent="0.45">
      <c r="A1256" s="2">
        <v>45678</v>
      </c>
      <c r="B1256" s="1">
        <v>1252931</v>
      </c>
      <c r="C1256" s="3">
        <v>31578832</v>
      </c>
      <c r="D1256" s="3">
        <v>1316236</v>
      </c>
      <c r="E1256" s="3">
        <v>2227480</v>
      </c>
      <c r="F1256" s="3">
        <v>565673</v>
      </c>
      <c r="G1256" s="3">
        <v>1109565</v>
      </c>
      <c r="H1256" s="3" t="s">
        <v>66</v>
      </c>
      <c r="I1256" s="3">
        <v>2620181</v>
      </c>
      <c r="J1256" s="3">
        <v>4091227</v>
      </c>
      <c r="K1256" s="3">
        <v>7959064</v>
      </c>
      <c r="L1256" s="3">
        <v>5684839</v>
      </c>
      <c r="M1256" s="3">
        <v>454055</v>
      </c>
      <c r="N1256" s="3">
        <v>414492</v>
      </c>
      <c r="O1256" s="3">
        <v>30903186</v>
      </c>
      <c r="P1256" s="3" t="s">
        <v>66</v>
      </c>
      <c r="Q1256" s="3">
        <v>305606</v>
      </c>
      <c r="R1256" s="3">
        <v>618308</v>
      </c>
      <c r="S1256" s="3">
        <v>376607</v>
      </c>
      <c r="T1256" s="3">
        <v>468676</v>
      </c>
      <c r="U1256" s="3">
        <v>4916090</v>
      </c>
      <c r="V1256" s="3">
        <v>5382245</v>
      </c>
      <c r="W1256" s="3">
        <v>93367</v>
      </c>
      <c r="X1256" s="3">
        <v>3362872</v>
      </c>
      <c r="Y1256" s="3">
        <v>790163</v>
      </c>
      <c r="Z1256" s="3">
        <v>1301873</v>
      </c>
      <c r="AA1256" s="3">
        <v>184480</v>
      </c>
      <c r="AB1256" s="3">
        <v>906767</v>
      </c>
      <c r="AC1256" s="3">
        <v>2722404</v>
      </c>
      <c r="AD1256" s="3">
        <v>96262179</v>
      </c>
      <c r="AE1256" s="3">
        <v>13699860</v>
      </c>
      <c r="AF1256" s="3">
        <v>3274734</v>
      </c>
      <c r="AG1256" s="3">
        <v>10978304</v>
      </c>
      <c r="AH1256" s="3">
        <v>2714744</v>
      </c>
      <c r="AI1256" s="3">
        <v>527850</v>
      </c>
      <c r="AJ1256" s="3">
        <v>12770695</v>
      </c>
      <c r="AK1256" s="3">
        <v>2212654</v>
      </c>
      <c r="AL1256" s="3">
        <v>6996142</v>
      </c>
      <c r="AM1256" s="3">
        <v>23533649</v>
      </c>
      <c r="AN1256" s="3">
        <v>1067925</v>
      </c>
      <c r="AO1256" s="3">
        <v>1257817</v>
      </c>
      <c r="AP1256" s="3">
        <v>3986124</v>
      </c>
      <c r="AQ1256" s="3">
        <v>14406</v>
      </c>
      <c r="AR1256" s="3">
        <v>197748985</v>
      </c>
      <c r="AS1256" s="3">
        <v>6336153</v>
      </c>
      <c r="AT1256" s="3">
        <v>1389472</v>
      </c>
      <c r="AU1256" s="3">
        <v>143609</v>
      </c>
      <c r="AV1256" s="3">
        <v>812422</v>
      </c>
      <c r="AW1256" s="3">
        <v>498376</v>
      </c>
      <c r="AX1256" s="3">
        <v>405939</v>
      </c>
      <c r="AY1256" s="3">
        <v>5004404</v>
      </c>
      <c r="AZ1256" s="3">
        <v>7380518</v>
      </c>
      <c r="BA1256" s="3">
        <v>761756</v>
      </c>
      <c r="BB1256" s="3">
        <v>228136676</v>
      </c>
      <c r="BC1256" s="3">
        <v>1643400</v>
      </c>
      <c r="BD1256" s="3">
        <v>264556</v>
      </c>
      <c r="BE1256" s="3">
        <v>177214</v>
      </c>
      <c r="BF1256" s="3">
        <v>620528</v>
      </c>
      <c r="BG1256" s="3">
        <v>2389442</v>
      </c>
      <c r="BH1256" s="3">
        <v>484231</v>
      </c>
      <c r="BI1256" s="3">
        <v>2596178</v>
      </c>
      <c r="BJ1256" s="3">
        <v>4083280</v>
      </c>
      <c r="BK1256" s="3">
        <v>9621746</v>
      </c>
      <c r="BL1256" s="3">
        <v>250776</v>
      </c>
      <c r="BM1256" s="3">
        <v>875434</v>
      </c>
      <c r="BN1256" s="3">
        <v>595519</v>
      </c>
      <c r="BO1256" s="3" t="s">
        <v>66</v>
      </c>
      <c r="BP1256" s="3">
        <v>4922970</v>
      </c>
      <c r="BQ1256" s="3">
        <v>42532853</v>
      </c>
    </row>
    <row r="1257" spans="1:69" x14ac:dyDescent="0.45">
      <c r="A1257" s="2">
        <v>45679</v>
      </c>
      <c r="B1257" s="1">
        <v>978828</v>
      </c>
      <c r="C1257" s="3">
        <v>35023842</v>
      </c>
      <c r="D1257" s="3">
        <v>1234935</v>
      </c>
      <c r="E1257" s="3">
        <v>1832078</v>
      </c>
      <c r="F1257" s="3">
        <v>785977</v>
      </c>
      <c r="G1257" s="3">
        <v>484840</v>
      </c>
      <c r="H1257" s="3" t="s">
        <v>66</v>
      </c>
      <c r="I1257" s="3">
        <v>1165264</v>
      </c>
      <c r="J1257" s="3">
        <v>2883331</v>
      </c>
      <c r="K1257" s="3">
        <v>7288595</v>
      </c>
      <c r="L1257" s="3">
        <v>4027468</v>
      </c>
      <c r="M1257" s="3">
        <v>564734</v>
      </c>
      <c r="N1257" s="3">
        <v>366426</v>
      </c>
      <c r="O1257" s="3">
        <v>29610501</v>
      </c>
      <c r="P1257" s="3" t="s">
        <v>66</v>
      </c>
      <c r="Q1257" s="3">
        <v>297104</v>
      </c>
      <c r="R1257" s="3">
        <v>485142</v>
      </c>
      <c r="S1257" s="3">
        <v>330954</v>
      </c>
      <c r="T1257" s="3">
        <v>517509</v>
      </c>
      <c r="U1257" s="3">
        <v>4540063</v>
      </c>
      <c r="V1257" s="3">
        <v>1937906</v>
      </c>
      <c r="W1257" s="3">
        <v>198798</v>
      </c>
      <c r="X1257" s="3">
        <v>4383078</v>
      </c>
      <c r="Y1257" s="3">
        <v>665386</v>
      </c>
      <c r="Z1257" s="3">
        <v>1509416</v>
      </c>
      <c r="AA1257" s="3">
        <v>296323</v>
      </c>
      <c r="AB1257" s="3">
        <v>558602</v>
      </c>
      <c r="AC1257" s="3">
        <v>1829197</v>
      </c>
      <c r="AD1257" s="3">
        <v>60972578</v>
      </c>
      <c r="AE1257" s="3">
        <v>12004970</v>
      </c>
      <c r="AF1257" s="3">
        <v>31776672</v>
      </c>
      <c r="AG1257" s="3">
        <v>14716613</v>
      </c>
      <c r="AH1257" s="3">
        <v>2023177</v>
      </c>
      <c r="AI1257" s="3">
        <v>699781</v>
      </c>
      <c r="AJ1257" s="3">
        <v>10126745</v>
      </c>
      <c r="AK1257" s="3">
        <v>1410091</v>
      </c>
      <c r="AL1257" s="3">
        <v>6901681</v>
      </c>
      <c r="AM1257" s="3">
        <v>20004316</v>
      </c>
      <c r="AN1257" s="3">
        <v>996901</v>
      </c>
      <c r="AO1257" s="3">
        <v>1558132</v>
      </c>
      <c r="AP1257" s="3">
        <v>3131461</v>
      </c>
      <c r="AQ1257" s="3">
        <v>27521</v>
      </c>
      <c r="AR1257" s="3">
        <v>237651395</v>
      </c>
      <c r="AS1257" s="3">
        <v>8091815</v>
      </c>
      <c r="AT1257" s="3">
        <v>780862</v>
      </c>
      <c r="AU1257" s="3">
        <v>212858</v>
      </c>
      <c r="AV1257" s="3">
        <v>866702</v>
      </c>
      <c r="AW1257" s="3">
        <v>469934</v>
      </c>
      <c r="AX1257" s="3">
        <v>409013</v>
      </c>
      <c r="AY1257" s="3">
        <v>2339054</v>
      </c>
      <c r="AZ1257" s="3">
        <v>7281689</v>
      </c>
      <c r="BA1257" s="3">
        <v>851632</v>
      </c>
      <c r="BB1257" s="3">
        <v>168713482</v>
      </c>
      <c r="BC1257" s="3">
        <v>1694438</v>
      </c>
      <c r="BD1257" s="3">
        <v>371245</v>
      </c>
      <c r="BE1257" s="3">
        <v>161511</v>
      </c>
      <c r="BF1257" s="3">
        <v>458871</v>
      </c>
      <c r="BG1257" s="3">
        <v>2774388</v>
      </c>
      <c r="BH1257" s="3">
        <v>415072</v>
      </c>
      <c r="BI1257" s="3">
        <v>2666408</v>
      </c>
      <c r="BJ1257" s="3">
        <v>2262475</v>
      </c>
      <c r="BK1257" s="3">
        <v>8222049</v>
      </c>
      <c r="BL1257" s="3">
        <v>244311</v>
      </c>
      <c r="BM1257" s="3">
        <v>994005</v>
      </c>
      <c r="BN1257" s="3">
        <v>881250</v>
      </c>
      <c r="BO1257" s="3" t="s">
        <v>66</v>
      </c>
      <c r="BP1257" s="3">
        <v>6616460</v>
      </c>
      <c r="BQ1257" s="3">
        <v>48195973</v>
      </c>
    </row>
    <row r="1258" spans="1:69" x14ac:dyDescent="0.45">
      <c r="A1258" s="2">
        <v>45680</v>
      </c>
      <c r="B1258" s="1">
        <v>672411</v>
      </c>
      <c r="C1258" s="3">
        <v>24921108</v>
      </c>
      <c r="D1258" s="3">
        <v>821704</v>
      </c>
      <c r="E1258" s="3">
        <v>3475565</v>
      </c>
      <c r="F1258" s="3">
        <v>785773</v>
      </c>
      <c r="G1258" s="3">
        <v>503064</v>
      </c>
      <c r="H1258" s="3" t="s">
        <v>66</v>
      </c>
      <c r="I1258" s="3">
        <v>1169197</v>
      </c>
      <c r="J1258" s="3">
        <v>2607991</v>
      </c>
      <c r="K1258" s="3">
        <v>6307345</v>
      </c>
      <c r="L1258" s="3">
        <v>6127819</v>
      </c>
      <c r="M1258" s="3">
        <v>446144</v>
      </c>
      <c r="N1258" s="3">
        <v>163134</v>
      </c>
      <c r="O1258" s="3">
        <v>17653942</v>
      </c>
      <c r="P1258" s="3" t="s">
        <v>66</v>
      </c>
      <c r="Q1258" s="3">
        <v>287040</v>
      </c>
      <c r="R1258" s="3">
        <v>561653</v>
      </c>
      <c r="S1258" s="3">
        <v>418397</v>
      </c>
      <c r="T1258" s="3">
        <v>404396</v>
      </c>
      <c r="U1258" s="3">
        <v>6018981</v>
      </c>
      <c r="V1258" s="3">
        <v>2840247</v>
      </c>
      <c r="W1258" s="3">
        <v>97348</v>
      </c>
      <c r="X1258" s="3">
        <v>4240221</v>
      </c>
      <c r="Y1258" s="3">
        <v>687302</v>
      </c>
      <c r="Z1258" s="3">
        <v>2117441</v>
      </c>
      <c r="AA1258" s="3">
        <v>341446</v>
      </c>
      <c r="AB1258" s="3">
        <v>1030879</v>
      </c>
      <c r="AC1258" s="3">
        <v>3059354</v>
      </c>
      <c r="AD1258" s="3">
        <v>55778156</v>
      </c>
      <c r="AE1258" s="3">
        <v>8222090</v>
      </c>
      <c r="AF1258" s="3">
        <v>82883272</v>
      </c>
      <c r="AG1258" s="3">
        <v>11383314</v>
      </c>
      <c r="AH1258" s="3">
        <v>1692626</v>
      </c>
      <c r="AI1258" s="3">
        <v>444468</v>
      </c>
      <c r="AJ1258" s="3">
        <v>9530833</v>
      </c>
      <c r="AK1258" s="3">
        <v>1964425</v>
      </c>
      <c r="AL1258" s="3">
        <v>6335135</v>
      </c>
      <c r="AM1258" s="3">
        <v>22677612</v>
      </c>
      <c r="AN1258" s="3">
        <v>869788</v>
      </c>
      <c r="AO1258" s="3">
        <v>757790</v>
      </c>
      <c r="AP1258" s="3">
        <v>2555812</v>
      </c>
      <c r="AQ1258" s="3">
        <v>72003</v>
      </c>
      <c r="AR1258" s="3">
        <v>155915549</v>
      </c>
      <c r="AS1258" s="3">
        <v>9145849</v>
      </c>
      <c r="AT1258" s="3">
        <v>773297</v>
      </c>
      <c r="AU1258" s="3">
        <v>343016</v>
      </c>
      <c r="AV1258" s="3">
        <v>573650</v>
      </c>
      <c r="AW1258" s="3">
        <v>416362</v>
      </c>
      <c r="AX1258" s="3">
        <v>443362</v>
      </c>
      <c r="AY1258" s="3">
        <v>4133236</v>
      </c>
      <c r="AZ1258" s="3">
        <v>7172321</v>
      </c>
      <c r="BA1258" s="3">
        <v>735313</v>
      </c>
      <c r="BB1258" s="3">
        <v>133393906</v>
      </c>
      <c r="BC1258" s="3">
        <v>1316269</v>
      </c>
      <c r="BD1258" s="3">
        <v>335941</v>
      </c>
      <c r="BE1258" s="3">
        <v>130132</v>
      </c>
      <c r="BF1258" s="3">
        <v>566720</v>
      </c>
      <c r="BG1258" s="3">
        <v>1777387</v>
      </c>
      <c r="BH1258" s="3">
        <v>315333</v>
      </c>
      <c r="BI1258" s="3">
        <v>1189131</v>
      </c>
      <c r="BJ1258" s="3">
        <v>2214253</v>
      </c>
      <c r="BK1258" s="3">
        <v>12694736</v>
      </c>
      <c r="BL1258" s="3">
        <v>277907</v>
      </c>
      <c r="BM1258" s="3">
        <v>534085</v>
      </c>
      <c r="BN1258" s="3">
        <v>832628</v>
      </c>
      <c r="BO1258" s="3" t="s">
        <v>66</v>
      </c>
      <c r="BP1258" s="3">
        <v>4704876</v>
      </c>
      <c r="BQ1258" s="3">
        <v>41152102</v>
      </c>
    </row>
    <row r="1259" spans="1:69" x14ac:dyDescent="0.45">
      <c r="A1259" s="2">
        <v>45681</v>
      </c>
      <c r="B1259" s="1">
        <v>736361</v>
      </c>
      <c r="C1259" s="3">
        <v>31570300</v>
      </c>
      <c r="D1259" s="3">
        <v>626717</v>
      </c>
      <c r="E1259" s="3">
        <v>2333787</v>
      </c>
      <c r="F1259" s="3">
        <v>902643</v>
      </c>
      <c r="G1259" s="3">
        <v>616073</v>
      </c>
      <c r="H1259" s="3" t="s">
        <v>66</v>
      </c>
      <c r="I1259" s="3">
        <v>1383078</v>
      </c>
      <c r="J1259" s="3">
        <v>3929413</v>
      </c>
      <c r="K1259" s="3">
        <v>6088398</v>
      </c>
      <c r="L1259" s="3">
        <v>5465359</v>
      </c>
      <c r="M1259" s="3">
        <v>448942</v>
      </c>
      <c r="N1259" s="3">
        <v>226626</v>
      </c>
      <c r="O1259" s="3">
        <v>25387825</v>
      </c>
      <c r="P1259" s="3" t="s">
        <v>66</v>
      </c>
      <c r="Q1259" s="3">
        <v>271275</v>
      </c>
      <c r="R1259" s="3">
        <v>747156</v>
      </c>
      <c r="S1259" s="3">
        <v>322123</v>
      </c>
      <c r="T1259" s="3">
        <v>430570</v>
      </c>
      <c r="U1259" s="3">
        <v>3063581</v>
      </c>
      <c r="V1259" s="3">
        <v>2989317</v>
      </c>
      <c r="W1259" s="3">
        <v>76457</v>
      </c>
      <c r="X1259" s="3">
        <v>3910718</v>
      </c>
      <c r="Y1259" s="3">
        <v>540678</v>
      </c>
      <c r="Z1259" s="3">
        <v>1353480</v>
      </c>
      <c r="AA1259" s="3">
        <v>246084</v>
      </c>
      <c r="AB1259" s="3">
        <v>407996</v>
      </c>
      <c r="AC1259" s="3">
        <v>3546125</v>
      </c>
      <c r="AD1259" s="3">
        <v>66300614</v>
      </c>
      <c r="AE1259" s="3">
        <v>7453930</v>
      </c>
      <c r="AF1259" s="3">
        <v>24921790</v>
      </c>
      <c r="AG1259" s="3">
        <v>9091926</v>
      </c>
      <c r="AH1259" s="3">
        <v>1852798</v>
      </c>
      <c r="AI1259" s="3">
        <v>493402</v>
      </c>
      <c r="AJ1259" s="3">
        <v>9605639</v>
      </c>
      <c r="AK1259" s="3">
        <v>2269046</v>
      </c>
      <c r="AL1259" s="3">
        <v>10300582</v>
      </c>
      <c r="AM1259" s="3">
        <v>19743841</v>
      </c>
      <c r="AN1259" s="3">
        <v>637620</v>
      </c>
      <c r="AO1259" s="3">
        <v>1063256</v>
      </c>
      <c r="AP1259" s="3">
        <v>4848596</v>
      </c>
      <c r="AQ1259" s="3">
        <v>38373</v>
      </c>
      <c r="AR1259" s="3">
        <v>234657635</v>
      </c>
      <c r="AS1259" s="3">
        <v>9237379</v>
      </c>
      <c r="AT1259" s="3">
        <v>812083</v>
      </c>
      <c r="AU1259" s="3">
        <v>358886</v>
      </c>
      <c r="AV1259" s="3">
        <v>509075</v>
      </c>
      <c r="AW1259" s="3">
        <v>323571</v>
      </c>
      <c r="AX1259" s="3">
        <v>499929</v>
      </c>
      <c r="AY1259" s="3">
        <v>3889812</v>
      </c>
      <c r="AZ1259" s="3">
        <v>5825772</v>
      </c>
      <c r="BA1259" s="3">
        <v>924817</v>
      </c>
      <c r="BB1259" s="3">
        <v>213843673</v>
      </c>
      <c r="BC1259" s="3">
        <v>1055540</v>
      </c>
      <c r="BD1259" s="3">
        <v>240445</v>
      </c>
      <c r="BE1259" s="3">
        <v>130796</v>
      </c>
      <c r="BF1259" s="3">
        <v>545824</v>
      </c>
      <c r="BG1259" s="3">
        <v>1803253</v>
      </c>
      <c r="BH1259" s="3">
        <v>412677</v>
      </c>
      <c r="BI1259" s="3">
        <v>2035174</v>
      </c>
      <c r="BJ1259" s="3">
        <v>2254014</v>
      </c>
      <c r="BK1259" s="3">
        <v>15856582</v>
      </c>
      <c r="BL1259" s="3">
        <v>247468</v>
      </c>
      <c r="BM1259" s="3">
        <v>818973</v>
      </c>
      <c r="BN1259" s="3">
        <v>765551</v>
      </c>
      <c r="BO1259" s="3" t="s">
        <v>66</v>
      </c>
      <c r="BP1259" s="3">
        <v>5119857</v>
      </c>
      <c r="BQ1259" s="3">
        <v>34604693</v>
      </c>
    </row>
    <row r="1260" spans="1:69" x14ac:dyDescent="0.45">
      <c r="A1260" s="2">
        <v>45682</v>
      </c>
      <c r="B1260" s="1">
        <v>736361</v>
      </c>
      <c r="C1260" s="3">
        <v>31570300</v>
      </c>
      <c r="D1260" s="3">
        <v>626717</v>
      </c>
      <c r="E1260" s="3">
        <v>2333787</v>
      </c>
      <c r="F1260" s="3">
        <v>902643</v>
      </c>
      <c r="G1260" s="3">
        <v>616073</v>
      </c>
      <c r="H1260" s="3" t="s">
        <v>66</v>
      </c>
      <c r="I1260" s="3">
        <v>1383078</v>
      </c>
      <c r="J1260" s="3">
        <v>3929413</v>
      </c>
      <c r="K1260" s="3">
        <v>6088398</v>
      </c>
      <c r="L1260" s="3">
        <v>5465359</v>
      </c>
      <c r="M1260" s="3">
        <v>448942</v>
      </c>
      <c r="N1260" s="3">
        <v>226626</v>
      </c>
      <c r="O1260" s="3">
        <v>25387825</v>
      </c>
      <c r="P1260" s="3" t="s">
        <v>66</v>
      </c>
      <c r="Q1260" s="3">
        <v>271275</v>
      </c>
      <c r="R1260" s="3">
        <v>747156</v>
      </c>
      <c r="S1260" s="3">
        <v>322123</v>
      </c>
      <c r="T1260" s="3">
        <v>430570</v>
      </c>
      <c r="U1260" s="3">
        <v>3063581</v>
      </c>
      <c r="V1260" s="3">
        <v>2989317</v>
      </c>
      <c r="W1260" s="3">
        <v>76457</v>
      </c>
      <c r="X1260" s="3">
        <v>3910718</v>
      </c>
      <c r="Y1260" s="3">
        <v>540678</v>
      </c>
      <c r="Z1260" s="3">
        <v>1353480</v>
      </c>
      <c r="AA1260" s="3">
        <v>246084</v>
      </c>
      <c r="AB1260" s="3">
        <v>407996</v>
      </c>
      <c r="AC1260" s="3">
        <v>3546125</v>
      </c>
      <c r="AD1260" s="3">
        <v>66300614</v>
      </c>
      <c r="AE1260" s="3">
        <v>7453930</v>
      </c>
      <c r="AF1260" s="3">
        <v>24921790</v>
      </c>
      <c r="AG1260" s="3">
        <v>9091926</v>
      </c>
      <c r="AH1260" s="3">
        <v>1852798</v>
      </c>
      <c r="AI1260" s="3">
        <v>493402</v>
      </c>
      <c r="AJ1260" s="3">
        <v>9605639</v>
      </c>
      <c r="AK1260" s="3">
        <v>2269046</v>
      </c>
      <c r="AL1260" s="3">
        <v>10300582</v>
      </c>
      <c r="AM1260" s="3">
        <v>19743841</v>
      </c>
      <c r="AN1260" s="3">
        <v>637620</v>
      </c>
      <c r="AO1260" s="3">
        <v>1063256</v>
      </c>
      <c r="AP1260" s="3">
        <v>4848596</v>
      </c>
      <c r="AQ1260" s="3">
        <v>38373</v>
      </c>
      <c r="AR1260" s="3">
        <v>234657635</v>
      </c>
      <c r="AS1260" s="3">
        <v>9237379</v>
      </c>
      <c r="AT1260" s="3">
        <v>812083</v>
      </c>
      <c r="AU1260" s="3">
        <v>358886</v>
      </c>
      <c r="AV1260" s="3">
        <v>509075</v>
      </c>
      <c r="AW1260" s="3">
        <v>323571</v>
      </c>
      <c r="AX1260" s="3">
        <v>499929</v>
      </c>
      <c r="AY1260" s="3">
        <v>3889812</v>
      </c>
      <c r="AZ1260" s="3">
        <v>5825772</v>
      </c>
      <c r="BA1260" s="3">
        <v>924817</v>
      </c>
      <c r="BB1260" s="3">
        <v>213843673</v>
      </c>
      <c r="BC1260" s="3">
        <v>1055540</v>
      </c>
      <c r="BD1260" s="3">
        <v>240445</v>
      </c>
      <c r="BE1260" s="3">
        <v>130796</v>
      </c>
      <c r="BF1260" s="3">
        <v>545824</v>
      </c>
      <c r="BG1260" s="3">
        <v>1803253</v>
      </c>
      <c r="BH1260" s="3">
        <v>412677</v>
      </c>
      <c r="BI1260" s="3">
        <v>2035174</v>
      </c>
      <c r="BJ1260" s="3">
        <v>2254014</v>
      </c>
      <c r="BK1260" s="3">
        <v>15856582</v>
      </c>
      <c r="BL1260" s="3">
        <v>247468</v>
      </c>
      <c r="BM1260" s="3">
        <v>818973</v>
      </c>
      <c r="BN1260" s="3">
        <v>765551</v>
      </c>
      <c r="BO1260" s="3" t="s">
        <v>66</v>
      </c>
      <c r="BP1260" s="3">
        <v>5119857</v>
      </c>
      <c r="BQ1260" s="3">
        <v>34604693</v>
      </c>
    </row>
    <row r="1261" spans="1:69" x14ac:dyDescent="0.45">
      <c r="A1261" s="2">
        <v>45683</v>
      </c>
      <c r="B1261" s="1">
        <v>736361</v>
      </c>
      <c r="C1261" s="3">
        <v>31570300</v>
      </c>
      <c r="D1261" s="3">
        <v>626717</v>
      </c>
      <c r="E1261" s="3">
        <v>2333787</v>
      </c>
      <c r="F1261" s="3">
        <v>902643</v>
      </c>
      <c r="G1261" s="3">
        <v>616073</v>
      </c>
      <c r="H1261" s="3" t="s">
        <v>66</v>
      </c>
      <c r="I1261" s="3">
        <v>1383078</v>
      </c>
      <c r="J1261" s="3">
        <v>3929413</v>
      </c>
      <c r="K1261" s="3">
        <v>6088398</v>
      </c>
      <c r="L1261" s="3">
        <v>5465359</v>
      </c>
      <c r="M1261" s="3">
        <v>448942</v>
      </c>
      <c r="N1261" s="3">
        <v>226626</v>
      </c>
      <c r="O1261" s="3">
        <v>25387825</v>
      </c>
      <c r="P1261" s="3" t="s">
        <v>66</v>
      </c>
      <c r="Q1261" s="3">
        <v>271275</v>
      </c>
      <c r="R1261" s="3">
        <v>747156</v>
      </c>
      <c r="S1261" s="3">
        <v>322123</v>
      </c>
      <c r="T1261" s="3">
        <v>430570</v>
      </c>
      <c r="U1261" s="3">
        <v>3063581</v>
      </c>
      <c r="V1261" s="3">
        <v>2989317</v>
      </c>
      <c r="W1261" s="3">
        <v>76457</v>
      </c>
      <c r="X1261" s="3">
        <v>3910718</v>
      </c>
      <c r="Y1261" s="3">
        <v>540678</v>
      </c>
      <c r="Z1261" s="3">
        <v>1353480</v>
      </c>
      <c r="AA1261" s="3">
        <v>246084</v>
      </c>
      <c r="AB1261" s="3">
        <v>407996</v>
      </c>
      <c r="AC1261" s="3">
        <v>3546125</v>
      </c>
      <c r="AD1261" s="3">
        <v>66300614</v>
      </c>
      <c r="AE1261" s="3">
        <v>7453930</v>
      </c>
      <c r="AF1261" s="3">
        <v>24921790</v>
      </c>
      <c r="AG1261" s="3">
        <v>9091926</v>
      </c>
      <c r="AH1261" s="3">
        <v>1852798</v>
      </c>
      <c r="AI1261" s="3">
        <v>493402</v>
      </c>
      <c r="AJ1261" s="3">
        <v>9605639</v>
      </c>
      <c r="AK1261" s="3">
        <v>2269046</v>
      </c>
      <c r="AL1261" s="3">
        <v>10300582</v>
      </c>
      <c r="AM1261" s="3">
        <v>19743841</v>
      </c>
      <c r="AN1261" s="3">
        <v>637620</v>
      </c>
      <c r="AO1261" s="3">
        <v>1063256</v>
      </c>
      <c r="AP1261" s="3">
        <v>4848596</v>
      </c>
      <c r="AQ1261" s="3">
        <v>38373</v>
      </c>
      <c r="AR1261" s="3">
        <v>234657635</v>
      </c>
      <c r="AS1261" s="3">
        <v>9237379</v>
      </c>
      <c r="AT1261" s="3">
        <v>812083</v>
      </c>
      <c r="AU1261" s="3">
        <v>358886</v>
      </c>
      <c r="AV1261" s="3">
        <v>509075</v>
      </c>
      <c r="AW1261" s="3">
        <v>323571</v>
      </c>
      <c r="AX1261" s="3">
        <v>499929</v>
      </c>
      <c r="AY1261" s="3">
        <v>3889812</v>
      </c>
      <c r="AZ1261" s="3">
        <v>5825772</v>
      </c>
      <c r="BA1261" s="3">
        <v>924817</v>
      </c>
      <c r="BB1261" s="3">
        <v>213843673</v>
      </c>
      <c r="BC1261" s="3">
        <v>1055540</v>
      </c>
      <c r="BD1261" s="3">
        <v>240445</v>
      </c>
      <c r="BE1261" s="3">
        <v>130796</v>
      </c>
      <c r="BF1261" s="3">
        <v>545824</v>
      </c>
      <c r="BG1261" s="3">
        <v>1803253</v>
      </c>
      <c r="BH1261" s="3">
        <v>412677</v>
      </c>
      <c r="BI1261" s="3">
        <v>2035174</v>
      </c>
      <c r="BJ1261" s="3">
        <v>2254014</v>
      </c>
      <c r="BK1261" s="3">
        <v>15856582</v>
      </c>
      <c r="BL1261" s="3">
        <v>247468</v>
      </c>
      <c r="BM1261" s="3">
        <v>818973</v>
      </c>
      <c r="BN1261" s="3">
        <v>765551</v>
      </c>
      <c r="BO1261" s="3" t="s">
        <v>66</v>
      </c>
      <c r="BP1261" s="3">
        <v>5119857</v>
      </c>
      <c r="BQ1261" s="3">
        <v>34604693</v>
      </c>
    </row>
    <row r="1262" spans="1:69" x14ac:dyDescent="0.45">
      <c r="A1262" s="2">
        <v>45684</v>
      </c>
      <c r="B1262" s="1">
        <v>1370217</v>
      </c>
      <c r="C1262" s="3">
        <v>61067888</v>
      </c>
      <c r="D1262" s="3">
        <v>1214037</v>
      </c>
      <c r="E1262" s="3">
        <v>2463133</v>
      </c>
      <c r="F1262" s="3">
        <v>832585</v>
      </c>
      <c r="G1262" s="3">
        <v>1018633</v>
      </c>
      <c r="H1262" s="3" t="s">
        <v>66</v>
      </c>
      <c r="I1262" s="3">
        <v>2650454</v>
      </c>
      <c r="J1262" s="3">
        <v>7088010</v>
      </c>
      <c r="K1262" s="3">
        <v>12150238</v>
      </c>
      <c r="L1262" s="3">
        <v>16766218</v>
      </c>
      <c r="M1262" s="3">
        <v>564794</v>
      </c>
      <c r="N1262" s="3">
        <v>304968</v>
      </c>
      <c r="O1262" s="3">
        <v>90569376</v>
      </c>
      <c r="P1262" s="3" t="s">
        <v>66</v>
      </c>
      <c r="Q1262" s="3">
        <v>360029</v>
      </c>
      <c r="R1262" s="3">
        <v>645464</v>
      </c>
      <c r="S1262" s="3">
        <v>674453</v>
      </c>
      <c r="T1262" s="3">
        <v>496595</v>
      </c>
      <c r="U1262" s="3">
        <v>3330897</v>
      </c>
      <c r="V1262" s="3">
        <v>4383407</v>
      </c>
      <c r="W1262" s="3">
        <v>173301</v>
      </c>
      <c r="X1262" s="3">
        <v>3044193</v>
      </c>
      <c r="Y1262" s="3">
        <v>817591</v>
      </c>
      <c r="Z1262" s="3">
        <v>2676244</v>
      </c>
      <c r="AA1262" s="3">
        <v>404446</v>
      </c>
      <c r="AB1262" s="3">
        <v>524948</v>
      </c>
      <c r="AC1262" s="3">
        <v>3409043</v>
      </c>
      <c r="AD1262" s="3">
        <v>83582097</v>
      </c>
      <c r="AE1262" s="3">
        <v>23578380</v>
      </c>
      <c r="AF1262" s="3">
        <v>10120411</v>
      </c>
      <c r="AG1262" s="3">
        <v>19881317</v>
      </c>
      <c r="AH1262" s="3">
        <v>3781397</v>
      </c>
      <c r="AI1262" s="3">
        <v>1232251</v>
      </c>
      <c r="AJ1262" s="3">
        <v>38462494</v>
      </c>
      <c r="AK1262" s="3">
        <v>3429302</v>
      </c>
      <c r="AL1262" s="3">
        <v>15094921</v>
      </c>
      <c r="AM1262" s="3">
        <v>50696163</v>
      </c>
      <c r="AN1262" s="3">
        <v>1701613</v>
      </c>
      <c r="AO1262" s="3">
        <v>2095759</v>
      </c>
      <c r="AP1262" s="3">
        <v>5810289</v>
      </c>
      <c r="AQ1262" s="3">
        <v>34893</v>
      </c>
      <c r="AR1262" s="3">
        <v>818830895</v>
      </c>
      <c r="AS1262" s="3">
        <v>12666416</v>
      </c>
      <c r="AT1262" s="3">
        <v>2097102</v>
      </c>
      <c r="AU1262" s="3">
        <v>328504</v>
      </c>
      <c r="AV1262" s="3">
        <v>1853216</v>
      </c>
      <c r="AW1262" s="3">
        <v>600157</v>
      </c>
      <c r="AX1262" s="3">
        <v>504302</v>
      </c>
      <c r="AY1262" s="3">
        <v>4335854</v>
      </c>
      <c r="AZ1262" s="3">
        <v>15632612</v>
      </c>
      <c r="BA1262" s="3">
        <v>2370125</v>
      </c>
      <c r="BB1262" s="3">
        <v>125456170</v>
      </c>
      <c r="BC1262" s="3">
        <v>5370398</v>
      </c>
      <c r="BD1262" s="3">
        <v>340712</v>
      </c>
      <c r="BE1262" s="3">
        <v>561666</v>
      </c>
      <c r="BF1262" s="3">
        <v>916861</v>
      </c>
      <c r="BG1262" s="3">
        <v>4053161</v>
      </c>
      <c r="BH1262" s="3">
        <v>643543</v>
      </c>
      <c r="BI1262" s="3">
        <v>1406389</v>
      </c>
      <c r="BJ1262" s="3">
        <v>5280377</v>
      </c>
      <c r="BK1262" s="3">
        <v>11771288</v>
      </c>
      <c r="BL1262" s="3">
        <v>581370</v>
      </c>
      <c r="BM1262" s="3">
        <v>1225704</v>
      </c>
      <c r="BN1262" s="3">
        <v>810871</v>
      </c>
      <c r="BO1262" s="3" t="s">
        <v>66</v>
      </c>
      <c r="BP1262" s="3">
        <v>21944880</v>
      </c>
      <c r="BQ1262" s="3">
        <v>70361125</v>
      </c>
    </row>
    <row r="1263" spans="1:69" x14ac:dyDescent="0.45">
      <c r="A1263" s="2">
        <v>45685</v>
      </c>
      <c r="B1263" s="1">
        <v>1167533</v>
      </c>
      <c r="C1263" s="3">
        <v>40554760</v>
      </c>
      <c r="D1263" s="3">
        <v>1493292</v>
      </c>
      <c r="E1263" s="3">
        <v>2660411</v>
      </c>
      <c r="F1263" s="3">
        <v>501761</v>
      </c>
      <c r="G1263" s="3">
        <v>487507</v>
      </c>
      <c r="H1263" s="3" t="s">
        <v>66</v>
      </c>
      <c r="I1263" s="3">
        <v>1636872</v>
      </c>
      <c r="J1263" s="3">
        <v>3748857</v>
      </c>
      <c r="K1263" s="3">
        <v>7360510</v>
      </c>
      <c r="L1263" s="3">
        <v>9003319</v>
      </c>
      <c r="M1263" s="3">
        <v>448823</v>
      </c>
      <c r="N1263" s="3">
        <v>179567</v>
      </c>
      <c r="O1263" s="3">
        <v>50315987</v>
      </c>
      <c r="P1263" s="3" t="s">
        <v>66</v>
      </c>
      <c r="Q1263" s="3">
        <v>356031</v>
      </c>
      <c r="R1263" s="3">
        <v>897443</v>
      </c>
      <c r="S1263" s="3">
        <v>553272</v>
      </c>
      <c r="T1263" s="3">
        <v>395568</v>
      </c>
      <c r="U1263" s="3">
        <v>2820212</v>
      </c>
      <c r="V1263" s="3">
        <v>2566660</v>
      </c>
      <c r="W1263" s="3">
        <v>81871</v>
      </c>
      <c r="X1263" s="3">
        <v>2975924</v>
      </c>
      <c r="Y1263" s="3">
        <v>690762</v>
      </c>
      <c r="Z1263" s="3">
        <v>2419831</v>
      </c>
      <c r="AA1263" s="3">
        <v>274278</v>
      </c>
      <c r="AB1263" s="3">
        <v>300593</v>
      </c>
      <c r="AC1263" s="3">
        <v>2296674</v>
      </c>
      <c r="AD1263" s="3">
        <v>73411385</v>
      </c>
      <c r="AE1263" s="3">
        <v>13872770</v>
      </c>
      <c r="AF1263" s="3">
        <v>6651541</v>
      </c>
      <c r="AG1263" s="3">
        <v>13597666</v>
      </c>
      <c r="AH1263" s="3">
        <v>2314155</v>
      </c>
      <c r="AI1263" s="3">
        <v>913502</v>
      </c>
      <c r="AJ1263" s="3">
        <v>20322329</v>
      </c>
      <c r="AK1263" s="3">
        <v>2484243</v>
      </c>
      <c r="AL1263" s="3">
        <v>9813483</v>
      </c>
      <c r="AM1263" s="3">
        <v>34793604</v>
      </c>
      <c r="AN1263" s="3">
        <v>848930</v>
      </c>
      <c r="AO1263" s="3">
        <v>1015922</v>
      </c>
      <c r="AP1263" s="3">
        <v>3777095</v>
      </c>
      <c r="AQ1263" s="3">
        <v>25529</v>
      </c>
      <c r="AR1263" s="3">
        <v>579666350</v>
      </c>
      <c r="AS1263" s="3">
        <v>10463097</v>
      </c>
      <c r="AT1263" s="3">
        <v>766067</v>
      </c>
      <c r="AU1263" s="3">
        <v>261586</v>
      </c>
      <c r="AV1263" s="3">
        <v>728701</v>
      </c>
      <c r="AW1263" s="3">
        <v>335358</v>
      </c>
      <c r="AX1263" s="3">
        <v>458140</v>
      </c>
      <c r="AY1263" s="3">
        <v>5749386</v>
      </c>
      <c r="AZ1263" s="3">
        <v>8720168</v>
      </c>
      <c r="BA1263" s="3">
        <v>1221527</v>
      </c>
      <c r="BB1263" s="3">
        <v>103472551</v>
      </c>
      <c r="BC1263" s="3">
        <v>2704270</v>
      </c>
      <c r="BD1263" s="3">
        <v>178462</v>
      </c>
      <c r="BE1263" s="3">
        <v>333674</v>
      </c>
      <c r="BF1263" s="3">
        <v>725473</v>
      </c>
      <c r="BG1263" s="3">
        <v>2956431</v>
      </c>
      <c r="BH1263" s="3">
        <v>401061</v>
      </c>
      <c r="BI1263" s="3">
        <v>1657225</v>
      </c>
      <c r="BJ1263" s="3">
        <v>2888662</v>
      </c>
      <c r="BK1263" s="3">
        <v>8720254</v>
      </c>
      <c r="BL1263" s="3">
        <v>393325</v>
      </c>
      <c r="BM1263" s="3">
        <v>795436</v>
      </c>
      <c r="BN1263" s="3">
        <v>717800</v>
      </c>
      <c r="BO1263" s="3" t="s">
        <v>66</v>
      </c>
      <c r="BP1263" s="3">
        <v>11707323</v>
      </c>
      <c r="BQ1263" s="3">
        <v>44433322</v>
      </c>
    </row>
    <row r="1264" spans="1:69" x14ac:dyDescent="0.45">
      <c r="A1264" s="2">
        <v>45686</v>
      </c>
      <c r="B1264" s="1">
        <v>559715</v>
      </c>
      <c r="C1264" s="3">
        <v>40199052</v>
      </c>
      <c r="D1264" s="3">
        <v>1956401</v>
      </c>
      <c r="E1264" s="3">
        <v>2605671</v>
      </c>
      <c r="F1264" s="3">
        <v>365491</v>
      </c>
      <c r="G1264" s="3">
        <v>706353</v>
      </c>
      <c r="H1264" s="3" t="s">
        <v>66</v>
      </c>
      <c r="I1264" s="3">
        <v>1336823</v>
      </c>
      <c r="J1264" s="3">
        <v>2258503</v>
      </c>
      <c r="K1264" s="3">
        <v>5679925</v>
      </c>
      <c r="L1264" s="3">
        <v>4832929</v>
      </c>
      <c r="M1264" s="3">
        <v>357840</v>
      </c>
      <c r="N1264" s="3">
        <v>112064</v>
      </c>
      <c r="O1264" s="3">
        <v>32533735</v>
      </c>
      <c r="P1264" s="3" t="s">
        <v>66</v>
      </c>
      <c r="Q1264" s="3">
        <v>292388</v>
      </c>
      <c r="R1264" s="3">
        <v>720978</v>
      </c>
      <c r="S1264" s="3">
        <v>416918</v>
      </c>
      <c r="T1264" s="3">
        <v>412978</v>
      </c>
      <c r="U1264" s="3">
        <v>3568522</v>
      </c>
      <c r="V1264" s="3">
        <v>1972717</v>
      </c>
      <c r="W1264" s="3">
        <v>54563</v>
      </c>
      <c r="X1264" s="3">
        <v>3346181</v>
      </c>
      <c r="Y1264" s="3">
        <v>737384</v>
      </c>
      <c r="Z1264" s="3">
        <v>1543121</v>
      </c>
      <c r="AA1264" s="3">
        <v>318189</v>
      </c>
      <c r="AB1264" s="3">
        <v>246680</v>
      </c>
      <c r="AC1264" s="3">
        <v>3112012</v>
      </c>
      <c r="AD1264" s="3">
        <v>86506821</v>
      </c>
      <c r="AE1264" s="3">
        <v>7291920</v>
      </c>
      <c r="AF1264" s="3">
        <v>6923728</v>
      </c>
      <c r="AG1264" s="3">
        <v>14558898</v>
      </c>
      <c r="AH1264" s="3">
        <v>1222613</v>
      </c>
      <c r="AI1264" s="3">
        <v>604676</v>
      </c>
      <c r="AJ1264" s="3">
        <v>16052869</v>
      </c>
      <c r="AK1264" s="3">
        <v>4395242</v>
      </c>
      <c r="AL1264" s="3">
        <v>5233941</v>
      </c>
      <c r="AM1264" s="3">
        <v>25342802</v>
      </c>
      <c r="AN1264" s="3">
        <v>871751</v>
      </c>
      <c r="AO1264" s="3">
        <v>436138</v>
      </c>
      <c r="AP1264" s="3">
        <v>2216653</v>
      </c>
      <c r="AQ1264" s="3">
        <v>20377</v>
      </c>
      <c r="AR1264" s="3">
        <v>467120640</v>
      </c>
      <c r="AS1264" s="3">
        <v>5513498</v>
      </c>
      <c r="AT1264" s="3">
        <v>1063040</v>
      </c>
      <c r="AU1264" s="3">
        <v>153612</v>
      </c>
      <c r="AV1264" s="3">
        <v>537729</v>
      </c>
      <c r="AW1264" s="3">
        <v>396117</v>
      </c>
      <c r="AX1264" s="3">
        <v>379619</v>
      </c>
      <c r="AY1264" s="3">
        <v>6015989</v>
      </c>
      <c r="AZ1264" s="3">
        <v>5118924</v>
      </c>
      <c r="BA1264" s="3">
        <v>1664608</v>
      </c>
      <c r="BB1264" s="3">
        <v>107512475</v>
      </c>
      <c r="BC1264" s="3">
        <v>1724387</v>
      </c>
      <c r="BD1264" s="3">
        <v>226255</v>
      </c>
      <c r="BE1264" s="3">
        <v>225986</v>
      </c>
      <c r="BF1264" s="3">
        <v>452306</v>
      </c>
      <c r="BG1264" s="3">
        <v>3637816</v>
      </c>
      <c r="BH1264" s="3">
        <v>1508296</v>
      </c>
      <c r="BI1264" s="3">
        <v>1517818</v>
      </c>
      <c r="BJ1264" s="3">
        <v>2747405</v>
      </c>
      <c r="BK1264" s="3">
        <v>4183838</v>
      </c>
      <c r="BL1264" s="3">
        <v>372762</v>
      </c>
      <c r="BM1264" s="3">
        <v>548492</v>
      </c>
      <c r="BN1264" s="3">
        <v>878387</v>
      </c>
      <c r="BO1264" s="3" t="s">
        <v>66</v>
      </c>
      <c r="BP1264" s="3">
        <v>8366035</v>
      </c>
      <c r="BQ1264" s="3">
        <v>37177429</v>
      </c>
    </row>
    <row r="1265" spans="1:69" x14ac:dyDescent="0.45">
      <c r="A1265" s="2">
        <v>45687</v>
      </c>
      <c r="B1265" s="1">
        <v>4648708</v>
      </c>
      <c r="C1265" s="3">
        <v>29788383</v>
      </c>
      <c r="D1265" s="3">
        <v>1213462</v>
      </c>
      <c r="E1265" s="3">
        <v>6014927</v>
      </c>
      <c r="F1265" s="3">
        <v>434514</v>
      </c>
      <c r="G1265" s="3">
        <v>500873</v>
      </c>
      <c r="H1265" s="3" t="s">
        <v>66</v>
      </c>
      <c r="I1265" s="3">
        <v>1330636</v>
      </c>
      <c r="J1265" s="3">
        <v>2976438</v>
      </c>
      <c r="K1265" s="3">
        <v>6013770</v>
      </c>
      <c r="L1265" s="3">
        <v>5575154</v>
      </c>
      <c r="M1265" s="3">
        <v>369728</v>
      </c>
      <c r="N1265" s="3">
        <v>301462</v>
      </c>
      <c r="O1265" s="3">
        <v>42449478</v>
      </c>
      <c r="P1265" s="3" t="s">
        <v>66</v>
      </c>
      <c r="Q1265" s="3">
        <v>263650</v>
      </c>
      <c r="R1265" s="3">
        <v>684102</v>
      </c>
      <c r="S1265" s="3">
        <v>312454</v>
      </c>
      <c r="T1265" s="3">
        <v>355354</v>
      </c>
      <c r="U1265" s="3">
        <v>2354469</v>
      </c>
      <c r="V1265" s="3">
        <v>2471478</v>
      </c>
      <c r="W1265" s="3">
        <v>44708</v>
      </c>
      <c r="X1265" s="3">
        <v>1375716</v>
      </c>
      <c r="Y1265" s="3">
        <v>591798</v>
      </c>
      <c r="Z1265" s="3">
        <v>1092177</v>
      </c>
      <c r="AA1265" s="3">
        <v>238762</v>
      </c>
      <c r="AB1265" s="3">
        <v>976593</v>
      </c>
      <c r="AC1265" s="3">
        <v>2904601</v>
      </c>
      <c r="AD1265" s="3">
        <v>108166983</v>
      </c>
      <c r="AE1265" s="3">
        <v>17110410</v>
      </c>
      <c r="AF1265" s="3">
        <v>4271453</v>
      </c>
      <c r="AG1265" s="3">
        <v>24878513</v>
      </c>
      <c r="AH1265" s="3">
        <v>2623750</v>
      </c>
      <c r="AI1265" s="3">
        <v>851576</v>
      </c>
      <c r="AJ1265" s="3">
        <v>14568172</v>
      </c>
      <c r="AK1265" s="3">
        <v>7671293</v>
      </c>
      <c r="AL1265" s="3">
        <v>8456108</v>
      </c>
      <c r="AM1265" s="3">
        <v>22497086</v>
      </c>
      <c r="AN1265" s="3">
        <v>1162905</v>
      </c>
      <c r="AO1265" s="3">
        <v>593717</v>
      </c>
      <c r="AP1265" s="3">
        <v>2312123</v>
      </c>
      <c r="AQ1265" s="3">
        <v>27538</v>
      </c>
      <c r="AR1265" s="3">
        <v>392925469</v>
      </c>
      <c r="AS1265" s="3">
        <v>8385362</v>
      </c>
      <c r="AT1265" s="3">
        <v>1390814</v>
      </c>
      <c r="AU1265" s="3">
        <v>157250</v>
      </c>
      <c r="AV1265" s="3">
        <v>643797</v>
      </c>
      <c r="AW1265" s="3">
        <v>320073</v>
      </c>
      <c r="AX1265" s="3">
        <v>347964</v>
      </c>
      <c r="AY1265" s="3">
        <v>3168381</v>
      </c>
      <c r="AZ1265" s="3">
        <v>6010556</v>
      </c>
      <c r="BA1265" s="3">
        <v>856921</v>
      </c>
      <c r="BB1265" s="3">
        <v>95255269</v>
      </c>
      <c r="BC1265" s="3">
        <v>2460331</v>
      </c>
      <c r="BD1265" s="3">
        <v>266456</v>
      </c>
      <c r="BE1265" s="3">
        <v>244880</v>
      </c>
      <c r="BF1265" s="3">
        <v>420197</v>
      </c>
      <c r="BG1265" s="3">
        <v>2088425</v>
      </c>
      <c r="BH1265" s="3">
        <v>867596</v>
      </c>
      <c r="BI1265" s="3">
        <v>1855593</v>
      </c>
      <c r="BJ1265" s="3">
        <v>8838867</v>
      </c>
      <c r="BK1265" s="3">
        <v>5807093</v>
      </c>
      <c r="BL1265" s="3">
        <v>453394</v>
      </c>
      <c r="BM1265" s="3">
        <v>608786</v>
      </c>
      <c r="BN1265" s="3">
        <v>550996</v>
      </c>
      <c r="BO1265" s="3" t="s">
        <v>66</v>
      </c>
      <c r="BP1265" s="3">
        <v>7676288</v>
      </c>
      <c r="BQ1265" s="3">
        <v>39281255</v>
      </c>
    </row>
    <row r="1266" spans="1:69" x14ac:dyDescent="0.45">
      <c r="A1266" s="2">
        <v>45688</v>
      </c>
      <c r="B1266" s="1">
        <v>2520996</v>
      </c>
      <c r="C1266" s="3">
        <v>40533565</v>
      </c>
      <c r="D1266" s="3">
        <v>612308</v>
      </c>
      <c r="E1266" s="3">
        <v>4541078</v>
      </c>
      <c r="F1266" s="3">
        <v>590859</v>
      </c>
      <c r="G1266" s="3">
        <v>518475</v>
      </c>
      <c r="H1266" s="3" t="s">
        <v>66</v>
      </c>
      <c r="I1266" s="3">
        <v>1419184</v>
      </c>
      <c r="J1266" s="3">
        <v>3486618</v>
      </c>
      <c r="K1266" s="3">
        <v>5902833</v>
      </c>
      <c r="L1266" s="3">
        <v>6444013</v>
      </c>
      <c r="M1266" s="3">
        <v>855859</v>
      </c>
      <c r="N1266" s="3">
        <v>203794</v>
      </c>
      <c r="O1266" s="3">
        <v>41150975</v>
      </c>
      <c r="P1266" s="3" t="s">
        <v>66</v>
      </c>
      <c r="Q1266" s="3">
        <v>414147</v>
      </c>
      <c r="R1266" s="3">
        <v>901680</v>
      </c>
      <c r="S1266" s="3">
        <v>323812</v>
      </c>
      <c r="T1266" s="3">
        <v>543371</v>
      </c>
      <c r="U1266" s="3">
        <v>3539902</v>
      </c>
      <c r="V1266" s="3">
        <v>2030039</v>
      </c>
      <c r="W1266" s="3">
        <v>60929</v>
      </c>
      <c r="X1266" s="3">
        <v>1794443</v>
      </c>
      <c r="Y1266" s="3">
        <v>808508</v>
      </c>
      <c r="Z1266" s="3">
        <v>1502854</v>
      </c>
      <c r="AA1266" s="3">
        <v>309140</v>
      </c>
      <c r="AB1266" s="3">
        <v>452547</v>
      </c>
      <c r="AC1266" s="3">
        <v>5752536</v>
      </c>
      <c r="AD1266" s="3">
        <v>117474899</v>
      </c>
      <c r="AE1266" s="3">
        <v>16322930</v>
      </c>
      <c r="AF1266" s="3">
        <v>5381221</v>
      </c>
      <c r="AG1266" s="3">
        <v>18840940</v>
      </c>
      <c r="AH1266" s="3">
        <v>2008560</v>
      </c>
      <c r="AI1266" s="3">
        <v>583628</v>
      </c>
      <c r="AJ1266" s="3">
        <v>15207378</v>
      </c>
      <c r="AK1266" s="3">
        <v>4336412</v>
      </c>
      <c r="AL1266" s="3">
        <v>10276280</v>
      </c>
      <c r="AM1266" s="3">
        <v>20540227</v>
      </c>
      <c r="AN1266" s="3">
        <v>1071543</v>
      </c>
      <c r="AO1266" s="3">
        <v>753524</v>
      </c>
      <c r="AP1266" s="3">
        <v>4990907</v>
      </c>
      <c r="AQ1266" s="3">
        <v>81181</v>
      </c>
      <c r="AR1266" s="3">
        <v>390372899</v>
      </c>
      <c r="AS1266" s="3">
        <v>6398441</v>
      </c>
      <c r="AT1266" s="3">
        <v>843212</v>
      </c>
      <c r="AU1266" s="3">
        <v>277473</v>
      </c>
      <c r="AV1266" s="3">
        <v>829752</v>
      </c>
      <c r="AW1266" s="3">
        <v>510216</v>
      </c>
      <c r="AX1266" s="3">
        <v>783737</v>
      </c>
      <c r="AY1266" s="3">
        <v>2404667</v>
      </c>
      <c r="AZ1266" s="3">
        <v>7808977</v>
      </c>
      <c r="BA1266" s="3">
        <v>1232559</v>
      </c>
      <c r="BB1266" s="3">
        <v>200813639</v>
      </c>
      <c r="BC1266" s="3">
        <v>2342030</v>
      </c>
      <c r="BD1266" s="3">
        <v>381113</v>
      </c>
      <c r="BE1266" s="3">
        <v>312127</v>
      </c>
      <c r="BF1266" s="3">
        <v>727388</v>
      </c>
      <c r="BG1266" s="3">
        <v>2783675</v>
      </c>
      <c r="BH1266" s="3">
        <v>785776</v>
      </c>
      <c r="BI1266" s="3">
        <v>1033948</v>
      </c>
      <c r="BJ1266" s="3">
        <v>3707295</v>
      </c>
      <c r="BK1266" s="3">
        <v>6333861</v>
      </c>
      <c r="BL1266" s="3">
        <v>694434</v>
      </c>
      <c r="BM1266" s="3">
        <v>792417</v>
      </c>
      <c r="BN1266" s="3">
        <v>742572</v>
      </c>
      <c r="BO1266" s="3" t="s">
        <v>66</v>
      </c>
      <c r="BP1266" s="3">
        <v>8021088</v>
      </c>
      <c r="BQ1266" s="3">
        <v>66671471</v>
      </c>
    </row>
    <row r="1267" spans="1:69" x14ac:dyDescent="0.45">
      <c r="A1267" s="2">
        <v>45689</v>
      </c>
      <c r="B1267" s="1">
        <v>2520996</v>
      </c>
      <c r="C1267" s="3">
        <v>40533565</v>
      </c>
      <c r="D1267" s="3">
        <v>612308</v>
      </c>
      <c r="E1267" s="3">
        <v>4541078</v>
      </c>
      <c r="F1267" s="3">
        <v>590859</v>
      </c>
      <c r="G1267" s="3">
        <v>518475</v>
      </c>
      <c r="H1267" s="3" t="s">
        <v>66</v>
      </c>
      <c r="I1267" s="3">
        <v>1419184</v>
      </c>
      <c r="J1267" s="3">
        <v>3486618</v>
      </c>
      <c r="K1267" s="3">
        <v>5902833</v>
      </c>
      <c r="L1267" s="3">
        <v>6444013</v>
      </c>
      <c r="M1267" s="3">
        <v>855859</v>
      </c>
      <c r="N1267" s="3">
        <v>203794</v>
      </c>
      <c r="O1267" s="3">
        <v>41150975</v>
      </c>
      <c r="P1267" s="3" t="s">
        <v>66</v>
      </c>
      <c r="Q1267" s="3">
        <v>414147</v>
      </c>
      <c r="R1267" s="3">
        <v>901680</v>
      </c>
      <c r="S1267" s="3">
        <v>323812</v>
      </c>
      <c r="T1267" s="3">
        <v>543371</v>
      </c>
      <c r="U1267" s="3">
        <v>3539902</v>
      </c>
      <c r="V1267" s="3">
        <v>2030039</v>
      </c>
      <c r="W1267" s="3">
        <v>60929</v>
      </c>
      <c r="X1267" s="3">
        <v>1794443</v>
      </c>
      <c r="Y1267" s="3">
        <v>808508</v>
      </c>
      <c r="Z1267" s="3">
        <v>1502854</v>
      </c>
      <c r="AA1267" s="3">
        <v>309140</v>
      </c>
      <c r="AB1267" s="3">
        <v>452547</v>
      </c>
      <c r="AC1267" s="3">
        <v>5752536</v>
      </c>
      <c r="AD1267" s="3">
        <v>117474899</v>
      </c>
      <c r="AE1267" s="3">
        <v>16322930</v>
      </c>
      <c r="AF1267" s="3">
        <v>5381221</v>
      </c>
      <c r="AG1267" s="3">
        <v>18840940</v>
      </c>
      <c r="AH1267" s="3">
        <v>2008560</v>
      </c>
      <c r="AI1267" s="3">
        <v>583628</v>
      </c>
      <c r="AJ1267" s="3">
        <v>15207378</v>
      </c>
      <c r="AK1267" s="3">
        <v>4336412</v>
      </c>
      <c r="AL1267" s="3">
        <v>10276280</v>
      </c>
      <c r="AM1267" s="3">
        <v>20540227</v>
      </c>
      <c r="AN1267" s="3">
        <v>1071543</v>
      </c>
      <c r="AO1267" s="3">
        <v>753524</v>
      </c>
      <c r="AP1267" s="3">
        <v>4990907</v>
      </c>
      <c r="AQ1267" s="3">
        <v>81181</v>
      </c>
      <c r="AR1267" s="3">
        <v>390372899</v>
      </c>
      <c r="AS1267" s="3">
        <v>6398441</v>
      </c>
      <c r="AT1267" s="3">
        <v>843212</v>
      </c>
      <c r="AU1267" s="3">
        <v>277473</v>
      </c>
      <c r="AV1267" s="3">
        <v>829752</v>
      </c>
      <c r="AW1267" s="3">
        <v>510216</v>
      </c>
      <c r="AX1267" s="3">
        <v>783737</v>
      </c>
      <c r="AY1267" s="3">
        <v>2404667</v>
      </c>
      <c r="AZ1267" s="3">
        <v>7808977</v>
      </c>
      <c r="BA1267" s="3">
        <v>1232559</v>
      </c>
      <c r="BB1267" s="3">
        <v>200813639</v>
      </c>
      <c r="BC1267" s="3">
        <v>2342030</v>
      </c>
      <c r="BD1267" s="3">
        <v>381113</v>
      </c>
      <c r="BE1267" s="3">
        <v>312127</v>
      </c>
      <c r="BF1267" s="3">
        <v>727388</v>
      </c>
      <c r="BG1267" s="3">
        <v>2783675</v>
      </c>
      <c r="BH1267" s="3">
        <v>785776</v>
      </c>
      <c r="BI1267" s="3">
        <v>1033948</v>
      </c>
      <c r="BJ1267" s="3">
        <v>3707295</v>
      </c>
      <c r="BK1267" s="3">
        <v>6333861</v>
      </c>
      <c r="BL1267" s="3">
        <v>694434</v>
      </c>
      <c r="BM1267" s="3">
        <v>792417</v>
      </c>
      <c r="BN1267" s="3">
        <v>742572</v>
      </c>
      <c r="BO1267" s="3" t="s">
        <v>66</v>
      </c>
      <c r="BP1267" s="3">
        <v>8021088</v>
      </c>
      <c r="BQ1267" s="3">
        <v>66671471</v>
      </c>
    </row>
    <row r="1268" spans="1:69" x14ac:dyDescent="0.45">
      <c r="A1268" s="2">
        <v>45690</v>
      </c>
      <c r="B1268" s="1">
        <v>2520996</v>
      </c>
      <c r="C1268" s="3">
        <v>40533565</v>
      </c>
      <c r="D1268" s="3">
        <v>612308</v>
      </c>
      <c r="E1268" s="3">
        <v>4541078</v>
      </c>
      <c r="F1268" s="3">
        <v>590859</v>
      </c>
      <c r="G1268" s="3">
        <v>518475</v>
      </c>
      <c r="H1268" s="3" t="s">
        <v>66</v>
      </c>
      <c r="I1268" s="3">
        <v>1419184</v>
      </c>
      <c r="J1268" s="3">
        <v>3486618</v>
      </c>
      <c r="K1268" s="3">
        <v>5902833</v>
      </c>
      <c r="L1268" s="3">
        <v>6444013</v>
      </c>
      <c r="M1268" s="3">
        <v>855859</v>
      </c>
      <c r="N1268" s="3">
        <v>203794</v>
      </c>
      <c r="O1268" s="3">
        <v>41150975</v>
      </c>
      <c r="P1268" s="3" t="s">
        <v>66</v>
      </c>
      <c r="Q1268" s="3">
        <v>414147</v>
      </c>
      <c r="R1268" s="3">
        <v>901680</v>
      </c>
      <c r="S1268" s="3">
        <v>323812</v>
      </c>
      <c r="T1268" s="3">
        <v>543371</v>
      </c>
      <c r="U1268" s="3">
        <v>3539902</v>
      </c>
      <c r="V1268" s="3">
        <v>2030039</v>
      </c>
      <c r="W1268" s="3">
        <v>60929</v>
      </c>
      <c r="X1268" s="3">
        <v>1794443</v>
      </c>
      <c r="Y1268" s="3">
        <v>808508</v>
      </c>
      <c r="Z1268" s="3">
        <v>1502854</v>
      </c>
      <c r="AA1268" s="3">
        <v>309140</v>
      </c>
      <c r="AB1268" s="3">
        <v>452547</v>
      </c>
      <c r="AC1268" s="3">
        <v>5752536</v>
      </c>
      <c r="AD1268" s="3">
        <v>117474899</v>
      </c>
      <c r="AE1268" s="3">
        <v>16322930</v>
      </c>
      <c r="AF1268" s="3">
        <v>5381221</v>
      </c>
      <c r="AG1268" s="3">
        <v>18840940</v>
      </c>
      <c r="AH1268" s="3">
        <v>2008560</v>
      </c>
      <c r="AI1268" s="3">
        <v>583628</v>
      </c>
      <c r="AJ1268" s="3">
        <v>15207378</v>
      </c>
      <c r="AK1268" s="3">
        <v>4336412</v>
      </c>
      <c r="AL1268" s="3">
        <v>10276280</v>
      </c>
      <c r="AM1268" s="3">
        <v>20540227</v>
      </c>
      <c r="AN1268" s="3">
        <v>1071543</v>
      </c>
      <c r="AO1268" s="3">
        <v>753524</v>
      </c>
      <c r="AP1268" s="3">
        <v>4990907</v>
      </c>
      <c r="AQ1268" s="3">
        <v>81181</v>
      </c>
      <c r="AR1268" s="3">
        <v>390372899</v>
      </c>
      <c r="AS1268" s="3">
        <v>6398441</v>
      </c>
      <c r="AT1268" s="3">
        <v>843212</v>
      </c>
      <c r="AU1268" s="3">
        <v>277473</v>
      </c>
      <c r="AV1268" s="3">
        <v>829752</v>
      </c>
      <c r="AW1268" s="3">
        <v>510216</v>
      </c>
      <c r="AX1268" s="3">
        <v>783737</v>
      </c>
      <c r="AY1268" s="3">
        <v>2404667</v>
      </c>
      <c r="AZ1268" s="3">
        <v>7808977</v>
      </c>
      <c r="BA1268" s="3">
        <v>1232559</v>
      </c>
      <c r="BB1268" s="3">
        <v>200813639</v>
      </c>
      <c r="BC1268" s="3">
        <v>2342030</v>
      </c>
      <c r="BD1268" s="3">
        <v>381113</v>
      </c>
      <c r="BE1268" s="3">
        <v>312127</v>
      </c>
      <c r="BF1268" s="3">
        <v>727388</v>
      </c>
      <c r="BG1268" s="3">
        <v>2783675</v>
      </c>
      <c r="BH1268" s="3">
        <v>785776</v>
      </c>
      <c r="BI1268" s="3">
        <v>1033948</v>
      </c>
      <c r="BJ1268" s="3">
        <v>3707295</v>
      </c>
      <c r="BK1268" s="3">
        <v>6333861</v>
      </c>
      <c r="BL1268" s="3">
        <v>694434</v>
      </c>
      <c r="BM1268" s="3">
        <v>792417</v>
      </c>
      <c r="BN1268" s="3">
        <v>742572</v>
      </c>
      <c r="BO1268" s="3" t="s">
        <v>66</v>
      </c>
      <c r="BP1268" s="3">
        <v>8021088</v>
      </c>
      <c r="BQ1268" s="3">
        <v>66671471</v>
      </c>
    </row>
    <row r="1269" spans="1:69" x14ac:dyDescent="0.45">
      <c r="A1269" s="2">
        <v>45691</v>
      </c>
      <c r="B1269" s="1">
        <v>1371001</v>
      </c>
      <c r="C1269" s="3">
        <v>34586051</v>
      </c>
      <c r="D1269" s="3">
        <v>750305</v>
      </c>
      <c r="E1269" s="3">
        <v>3360574</v>
      </c>
      <c r="F1269" s="3">
        <v>530912</v>
      </c>
      <c r="G1269" s="3">
        <v>450164</v>
      </c>
      <c r="H1269" s="3" t="s">
        <v>66</v>
      </c>
      <c r="I1269" s="3">
        <v>1234350</v>
      </c>
      <c r="J1269" s="3">
        <v>4483530</v>
      </c>
      <c r="K1269" s="3">
        <v>5321278</v>
      </c>
      <c r="L1269" s="3">
        <v>5218341</v>
      </c>
      <c r="M1269" s="3">
        <v>944623</v>
      </c>
      <c r="N1269" s="3">
        <v>213151</v>
      </c>
      <c r="O1269" s="3">
        <v>24507274</v>
      </c>
      <c r="P1269" s="3" t="s">
        <v>66</v>
      </c>
      <c r="Q1269" s="3">
        <v>292714</v>
      </c>
      <c r="R1269" s="3">
        <v>1048141</v>
      </c>
      <c r="S1269" s="3">
        <v>375569</v>
      </c>
      <c r="T1269" s="3">
        <v>368311</v>
      </c>
      <c r="U1269" s="3">
        <v>5071012</v>
      </c>
      <c r="V1269" s="3">
        <v>2006795</v>
      </c>
      <c r="W1269" s="3">
        <v>124137</v>
      </c>
      <c r="X1269" s="3">
        <v>2127520</v>
      </c>
      <c r="Y1269" s="3">
        <v>680882</v>
      </c>
      <c r="Z1269" s="3">
        <v>2353497</v>
      </c>
      <c r="AA1269" s="3">
        <v>337481</v>
      </c>
      <c r="AB1269" s="3">
        <v>799188</v>
      </c>
      <c r="AC1269" s="3">
        <v>4004253</v>
      </c>
      <c r="AD1269" s="3">
        <v>77523142</v>
      </c>
      <c r="AE1269" s="3">
        <v>12168050</v>
      </c>
      <c r="AF1269" s="3">
        <v>4051293</v>
      </c>
      <c r="AG1269" s="3">
        <v>14537703</v>
      </c>
      <c r="AH1269" s="3">
        <v>1785322</v>
      </c>
      <c r="AI1269" s="3">
        <v>462291</v>
      </c>
      <c r="AJ1269" s="3">
        <v>11389523</v>
      </c>
      <c r="AK1269" s="3">
        <v>3608666</v>
      </c>
      <c r="AL1269" s="3">
        <v>11262677</v>
      </c>
      <c r="AM1269" s="3">
        <v>18607873</v>
      </c>
      <c r="AN1269" s="3">
        <v>726974</v>
      </c>
      <c r="AO1269" s="3">
        <v>774581</v>
      </c>
      <c r="AP1269" s="3">
        <v>3507506</v>
      </c>
      <c r="AQ1269" s="3">
        <v>32431</v>
      </c>
      <c r="AR1269" s="3">
        <v>371235677</v>
      </c>
      <c r="AS1269" s="3">
        <v>8078680</v>
      </c>
      <c r="AT1269" s="3">
        <v>585559</v>
      </c>
      <c r="AU1269" s="3">
        <v>143116</v>
      </c>
      <c r="AV1269" s="3">
        <v>793282</v>
      </c>
      <c r="AW1269" s="3">
        <v>605774</v>
      </c>
      <c r="AX1269" s="3">
        <v>396592</v>
      </c>
      <c r="AY1269" s="3">
        <v>2210019</v>
      </c>
      <c r="AZ1269" s="3">
        <v>7447086</v>
      </c>
      <c r="BA1269" s="3">
        <v>1961392</v>
      </c>
      <c r="BB1269" s="3">
        <v>133071314</v>
      </c>
      <c r="BC1269" s="3">
        <v>1519079</v>
      </c>
      <c r="BD1269" s="3">
        <v>815701</v>
      </c>
      <c r="BE1269" s="3">
        <v>303189</v>
      </c>
      <c r="BF1269" s="3">
        <v>529937</v>
      </c>
      <c r="BG1269" s="3">
        <v>2943991</v>
      </c>
      <c r="BH1269" s="3">
        <v>927321</v>
      </c>
      <c r="BI1269" s="3">
        <v>1821882</v>
      </c>
      <c r="BJ1269" s="3">
        <v>3401599</v>
      </c>
      <c r="BK1269" s="3">
        <v>6311486</v>
      </c>
      <c r="BL1269" s="3">
        <v>404956</v>
      </c>
      <c r="BM1269" s="3">
        <v>689729</v>
      </c>
      <c r="BN1269" s="3">
        <v>508025</v>
      </c>
      <c r="BO1269" s="3" t="s">
        <v>66</v>
      </c>
      <c r="BP1269" s="3">
        <v>7479648</v>
      </c>
      <c r="BQ1269" s="3">
        <v>65857248</v>
      </c>
    </row>
    <row r="1270" spans="1:69" x14ac:dyDescent="0.45">
      <c r="A1270" s="2">
        <v>45692</v>
      </c>
      <c r="B1270" s="1">
        <v>1201529</v>
      </c>
      <c r="C1270" s="3">
        <v>69412094</v>
      </c>
      <c r="D1270" s="3">
        <v>717165</v>
      </c>
      <c r="E1270" s="3">
        <v>2007488</v>
      </c>
      <c r="F1270" s="3">
        <v>1091521</v>
      </c>
      <c r="G1270" s="3">
        <v>539005</v>
      </c>
      <c r="H1270" s="3" t="s">
        <v>66</v>
      </c>
      <c r="I1270" s="3">
        <v>998945</v>
      </c>
      <c r="J1270" s="3">
        <v>4651510</v>
      </c>
      <c r="K1270" s="3">
        <v>4687114</v>
      </c>
      <c r="L1270" s="3">
        <v>3398541</v>
      </c>
      <c r="M1270" s="3">
        <v>436168</v>
      </c>
      <c r="N1270" s="3">
        <v>331289</v>
      </c>
      <c r="O1270" s="3">
        <v>23768517</v>
      </c>
      <c r="P1270" s="3" t="s">
        <v>66</v>
      </c>
      <c r="Q1270" s="3">
        <v>255217</v>
      </c>
      <c r="R1270" s="3">
        <v>1170964</v>
      </c>
      <c r="S1270" s="3">
        <v>260246</v>
      </c>
      <c r="T1270" s="3">
        <v>352131</v>
      </c>
      <c r="U1270" s="3">
        <v>7149639</v>
      </c>
      <c r="V1270" s="3">
        <v>2455725</v>
      </c>
      <c r="W1270" s="3">
        <v>101149</v>
      </c>
      <c r="X1270" s="3">
        <v>1641291</v>
      </c>
      <c r="Y1270" s="3">
        <v>490911</v>
      </c>
      <c r="Z1270" s="3">
        <v>1628275</v>
      </c>
      <c r="AA1270" s="3">
        <v>315731</v>
      </c>
      <c r="AB1270" s="3">
        <v>517003</v>
      </c>
      <c r="AC1270" s="3">
        <v>1730339</v>
      </c>
      <c r="AD1270" s="3">
        <v>54098200</v>
      </c>
      <c r="AE1270" s="3">
        <v>9999140</v>
      </c>
      <c r="AF1270" s="3">
        <v>5918634</v>
      </c>
      <c r="AG1270" s="3">
        <v>9538804</v>
      </c>
      <c r="AH1270" s="3">
        <v>2125238</v>
      </c>
      <c r="AI1270" s="3">
        <v>553778</v>
      </c>
      <c r="AJ1270" s="3">
        <v>14220135</v>
      </c>
      <c r="AK1270" s="3">
        <v>3160351</v>
      </c>
      <c r="AL1270" s="3">
        <v>10980018</v>
      </c>
      <c r="AM1270" s="3">
        <v>12827497</v>
      </c>
      <c r="AN1270" s="3">
        <v>553201</v>
      </c>
      <c r="AO1270" s="3">
        <v>982023</v>
      </c>
      <c r="AP1270" s="3">
        <v>2264131</v>
      </c>
      <c r="AQ1270" s="3">
        <v>30509</v>
      </c>
      <c r="AR1270" s="3">
        <v>256550040</v>
      </c>
      <c r="AS1270" s="3">
        <v>5659955</v>
      </c>
      <c r="AT1270" s="3">
        <v>716400</v>
      </c>
      <c r="AU1270" s="3">
        <v>93033</v>
      </c>
      <c r="AV1270" s="3">
        <v>762405</v>
      </c>
      <c r="AW1270" s="3">
        <v>393351</v>
      </c>
      <c r="AX1270" s="3">
        <v>408893</v>
      </c>
      <c r="AY1270" s="3">
        <v>1532091</v>
      </c>
      <c r="AZ1270" s="3">
        <v>5457922</v>
      </c>
      <c r="BA1270" s="3">
        <v>2082117</v>
      </c>
      <c r="BB1270" s="3">
        <v>159643035</v>
      </c>
      <c r="BC1270" s="3">
        <v>1923327</v>
      </c>
      <c r="BD1270" s="3">
        <v>638604</v>
      </c>
      <c r="BE1270" s="3">
        <v>277660</v>
      </c>
      <c r="BF1270" s="3">
        <v>461109</v>
      </c>
      <c r="BG1270" s="3">
        <v>2334630</v>
      </c>
      <c r="BH1270" s="3">
        <v>2746410</v>
      </c>
      <c r="BI1270" s="3">
        <v>1063132</v>
      </c>
      <c r="BJ1270" s="3">
        <v>3055497</v>
      </c>
      <c r="BK1270" s="3">
        <v>5785747</v>
      </c>
      <c r="BL1270" s="3">
        <v>301222</v>
      </c>
      <c r="BM1270" s="3">
        <v>492728</v>
      </c>
      <c r="BN1270" s="3">
        <v>398693</v>
      </c>
      <c r="BO1270" s="3" t="s">
        <v>66</v>
      </c>
      <c r="BP1270" s="3">
        <v>4579021</v>
      </c>
      <c r="BQ1270" s="3">
        <v>33457815</v>
      </c>
    </row>
    <row r="1271" spans="1:69" x14ac:dyDescent="0.45">
      <c r="A1271" s="2">
        <v>45693</v>
      </c>
      <c r="B1271" s="1">
        <v>1092636</v>
      </c>
      <c r="C1271" s="3">
        <v>110609343</v>
      </c>
      <c r="D1271" s="3">
        <v>450922</v>
      </c>
      <c r="E1271" s="3">
        <v>2474539</v>
      </c>
      <c r="F1271" s="3">
        <v>926599</v>
      </c>
      <c r="G1271" s="3">
        <v>669663</v>
      </c>
      <c r="H1271" s="3" t="s">
        <v>66</v>
      </c>
      <c r="I1271" s="3">
        <v>1132751</v>
      </c>
      <c r="J1271" s="3">
        <v>4516698</v>
      </c>
      <c r="K1271" s="3">
        <v>3959496</v>
      </c>
      <c r="L1271" s="3">
        <v>3351724</v>
      </c>
      <c r="M1271" s="3">
        <v>360967</v>
      </c>
      <c r="N1271" s="3">
        <v>421616</v>
      </c>
      <c r="O1271" s="3">
        <v>29250582</v>
      </c>
      <c r="P1271" s="3" t="s">
        <v>66</v>
      </c>
      <c r="Q1271" s="3">
        <v>376834</v>
      </c>
      <c r="R1271" s="3">
        <v>1862768</v>
      </c>
      <c r="S1271" s="3">
        <v>214218</v>
      </c>
      <c r="T1271" s="3">
        <v>273615</v>
      </c>
      <c r="U1271" s="3">
        <v>8288662</v>
      </c>
      <c r="V1271" s="3">
        <v>3413544</v>
      </c>
      <c r="W1271" s="3">
        <v>75152</v>
      </c>
      <c r="X1271" s="3">
        <v>2364705</v>
      </c>
      <c r="Y1271" s="3">
        <v>1298394</v>
      </c>
      <c r="Z1271" s="3">
        <v>1945326</v>
      </c>
      <c r="AA1271" s="3">
        <v>706475</v>
      </c>
      <c r="AB1271" s="3">
        <v>1580869</v>
      </c>
      <c r="AC1271" s="3">
        <v>1964943</v>
      </c>
      <c r="AD1271" s="3">
        <v>66250254</v>
      </c>
      <c r="AE1271" s="3">
        <v>6774590</v>
      </c>
      <c r="AF1271" s="3">
        <v>4611412</v>
      </c>
      <c r="AG1271" s="3">
        <v>10740981</v>
      </c>
      <c r="AH1271" s="3">
        <v>2193532</v>
      </c>
      <c r="AI1271" s="3">
        <v>884864</v>
      </c>
      <c r="AJ1271" s="3">
        <v>13552759</v>
      </c>
      <c r="AK1271" s="3">
        <v>1593183</v>
      </c>
      <c r="AL1271" s="3">
        <v>11952961</v>
      </c>
      <c r="AM1271" s="3">
        <v>15684526</v>
      </c>
      <c r="AN1271" s="3">
        <v>952899</v>
      </c>
      <c r="AO1271" s="3">
        <v>883595</v>
      </c>
      <c r="AP1271" s="3">
        <v>3145290</v>
      </c>
      <c r="AQ1271" s="3">
        <v>21408</v>
      </c>
      <c r="AR1271" s="3">
        <v>263110629</v>
      </c>
      <c r="AS1271" s="3">
        <v>6151527</v>
      </c>
      <c r="AT1271" s="3">
        <v>715483</v>
      </c>
      <c r="AU1271" s="3">
        <v>175489</v>
      </c>
      <c r="AV1271" s="3">
        <v>714555</v>
      </c>
      <c r="AW1271" s="3">
        <v>414508</v>
      </c>
      <c r="AX1271" s="3">
        <v>340297</v>
      </c>
      <c r="AY1271" s="3">
        <v>1983768</v>
      </c>
      <c r="AZ1271" s="3">
        <v>15420587</v>
      </c>
      <c r="BA1271" s="3">
        <v>1588126</v>
      </c>
      <c r="BB1271" s="3">
        <v>118319221</v>
      </c>
      <c r="BC1271" s="3">
        <v>1121269</v>
      </c>
      <c r="BD1271" s="3">
        <v>798910</v>
      </c>
      <c r="BE1271" s="3">
        <v>423948</v>
      </c>
      <c r="BF1271" s="3">
        <v>509214</v>
      </c>
      <c r="BG1271" s="3">
        <v>5453140</v>
      </c>
      <c r="BH1271" s="3">
        <v>1119653</v>
      </c>
      <c r="BI1271" s="3">
        <v>887555</v>
      </c>
      <c r="BJ1271" s="3">
        <v>2845327</v>
      </c>
      <c r="BK1271" s="3">
        <v>5941191</v>
      </c>
      <c r="BL1271" s="3">
        <v>307212</v>
      </c>
      <c r="BM1271" s="3">
        <v>530403</v>
      </c>
      <c r="BN1271" s="3">
        <v>345956</v>
      </c>
      <c r="BO1271" s="3" t="s">
        <v>66</v>
      </c>
      <c r="BP1271" s="3">
        <v>4811115</v>
      </c>
      <c r="BQ1271" s="3">
        <v>30653149</v>
      </c>
    </row>
    <row r="1272" spans="1:69" x14ac:dyDescent="0.45">
      <c r="A1272" s="2">
        <v>45694</v>
      </c>
      <c r="B1272" s="1">
        <v>2898302</v>
      </c>
      <c r="C1272" s="3">
        <v>50426590</v>
      </c>
      <c r="D1272" s="3">
        <v>664323</v>
      </c>
      <c r="E1272" s="3">
        <v>2226609</v>
      </c>
      <c r="F1272" s="3">
        <v>1641446</v>
      </c>
      <c r="G1272" s="3">
        <v>389575</v>
      </c>
      <c r="H1272" s="3" t="s">
        <v>66</v>
      </c>
      <c r="I1272" s="3">
        <v>1097645</v>
      </c>
      <c r="J1272" s="3">
        <v>2715143</v>
      </c>
      <c r="K1272" s="3">
        <v>4479079</v>
      </c>
      <c r="L1272" s="3">
        <v>4953043</v>
      </c>
      <c r="M1272" s="3">
        <v>895414</v>
      </c>
      <c r="N1272" s="3">
        <v>330790</v>
      </c>
      <c r="O1272" s="3">
        <v>21169529</v>
      </c>
      <c r="P1272" s="3" t="s">
        <v>66</v>
      </c>
      <c r="Q1272" s="3">
        <v>1113014</v>
      </c>
      <c r="R1272" s="3">
        <v>1532423</v>
      </c>
      <c r="S1272" s="3">
        <v>211230</v>
      </c>
      <c r="T1272" s="3">
        <v>335934</v>
      </c>
      <c r="U1272" s="3">
        <v>4676353</v>
      </c>
      <c r="V1272" s="3">
        <v>3143086</v>
      </c>
      <c r="W1272" s="3">
        <v>86825</v>
      </c>
      <c r="X1272" s="3">
        <v>1879331</v>
      </c>
      <c r="Y1272" s="3">
        <v>5167252</v>
      </c>
      <c r="Z1272" s="3">
        <v>2676793</v>
      </c>
      <c r="AA1272" s="3">
        <v>492033</v>
      </c>
      <c r="AB1272" s="3">
        <v>4529051</v>
      </c>
      <c r="AC1272" s="3">
        <v>2848801</v>
      </c>
      <c r="AD1272" s="3">
        <v>45553771</v>
      </c>
      <c r="AE1272" s="3">
        <v>5794290</v>
      </c>
      <c r="AF1272" s="3">
        <v>2718573</v>
      </c>
      <c r="AG1272" s="3">
        <v>9903213</v>
      </c>
      <c r="AH1272" s="3">
        <v>1838213</v>
      </c>
      <c r="AI1272" s="3">
        <v>1668144</v>
      </c>
      <c r="AJ1272" s="3">
        <v>10687256</v>
      </c>
      <c r="AK1272" s="3">
        <v>1964005</v>
      </c>
      <c r="AL1272" s="3">
        <v>13341976</v>
      </c>
      <c r="AM1272" s="3">
        <v>16141135</v>
      </c>
      <c r="AN1272" s="3">
        <v>589307</v>
      </c>
      <c r="AO1272" s="3">
        <v>1611173</v>
      </c>
      <c r="AP1272" s="3">
        <v>2487026</v>
      </c>
      <c r="AQ1272" s="3">
        <v>16931</v>
      </c>
      <c r="AR1272" s="3">
        <v>251483574</v>
      </c>
      <c r="AS1272" s="3">
        <v>8149180</v>
      </c>
      <c r="AT1272" s="3">
        <v>1405198</v>
      </c>
      <c r="AU1272" s="3">
        <v>135825</v>
      </c>
      <c r="AV1272" s="3">
        <v>582138</v>
      </c>
      <c r="AW1272" s="3">
        <v>379484</v>
      </c>
      <c r="AX1272" s="3">
        <v>644494</v>
      </c>
      <c r="AY1272" s="3">
        <v>3452846</v>
      </c>
      <c r="AZ1272" s="3">
        <v>16293503</v>
      </c>
      <c r="BA1272" s="3">
        <v>1160545</v>
      </c>
      <c r="BB1272" s="3">
        <v>78500886</v>
      </c>
      <c r="BC1272" s="3">
        <v>2730879</v>
      </c>
      <c r="BD1272" s="3">
        <v>600955</v>
      </c>
      <c r="BE1272" s="3">
        <v>778116</v>
      </c>
      <c r="BF1272" s="3">
        <v>456611</v>
      </c>
      <c r="BG1272" s="3">
        <v>19998482</v>
      </c>
      <c r="BH1272" s="3">
        <v>1088187</v>
      </c>
      <c r="BI1272" s="3">
        <v>1355644</v>
      </c>
      <c r="BJ1272" s="3">
        <v>2233417</v>
      </c>
      <c r="BK1272" s="3">
        <v>5089763</v>
      </c>
      <c r="BL1272" s="3">
        <v>279023</v>
      </c>
      <c r="BM1272" s="3">
        <v>803426</v>
      </c>
      <c r="BN1272" s="3">
        <v>704858</v>
      </c>
      <c r="BO1272" s="3" t="s">
        <v>66</v>
      </c>
      <c r="BP1272" s="3">
        <v>4877200</v>
      </c>
      <c r="BQ1272" s="3">
        <v>35771503</v>
      </c>
    </row>
    <row r="1273" spans="1:69" x14ac:dyDescent="0.45">
      <c r="A1273" s="2">
        <v>45695</v>
      </c>
      <c r="B1273" s="1">
        <v>1690232</v>
      </c>
      <c r="C1273" s="3">
        <v>46082499</v>
      </c>
      <c r="D1273" s="3">
        <v>610180</v>
      </c>
      <c r="E1273" s="3">
        <v>3077532</v>
      </c>
      <c r="F1273" s="3">
        <v>2231912</v>
      </c>
      <c r="G1273" s="3">
        <v>435516</v>
      </c>
      <c r="H1273" s="3" t="s">
        <v>66</v>
      </c>
      <c r="I1273" s="3">
        <v>1377729</v>
      </c>
      <c r="J1273" s="3">
        <v>3194710</v>
      </c>
      <c r="K1273" s="3">
        <v>4991954</v>
      </c>
      <c r="L1273" s="3">
        <v>4960358</v>
      </c>
      <c r="M1273" s="3">
        <v>877024</v>
      </c>
      <c r="N1273" s="3">
        <v>174579</v>
      </c>
      <c r="O1273" s="3">
        <v>22117468</v>
      </c>
      <c r="P1273" s="3" t="s">
        <v>66</v>
      </c>
      <c r="Q1273" s="3">
        <v>273020</v>
      </c>
      <c r="R1273" s="3">
        <v>1261331</v>
      </c>
      <c r="S1273" s="3">
        <v>512058</v>
      </c>
      <c r="T1273" s="3">
        <v>349961</v>
      </c>
      <c r="U1273" s="3">
        <v>4131776</v>
      </c>
      <c r="V1273" s="3">
        <v>2404540</v>
      </c>
      <c r="W1273" s="3">
        <v>103476</v>
      </c>
      <c r="X1273" s="3">
        <v>1641655</v>
      </c>
      <c r="Y1273" s="3">
        <v>1448284</v>
      </c>
      <c r="Z1273" s="3">
        <v>3102956</v>
      </c>
      <c r="AA1273" s="3">
        <v>428312</v>
      </c>
      <c r="AB1273" s="3">
        <v>1326560</v>
      </c>
      <c r="AC1273" s="3">
        <v>2118681</v>
      </c>
      <c r="AD1273" s="3">
        <v>58277917</v>
      </c>
      <c r="AE1273" s="3">
        <v>6646130</v>
      </c>
      <c r="AF1273" s="3">
        <v>2766849</v>
      </c>
      <c r="AG1273" s="3">
        <v>9833594</v>
      </c>
      <c r="AH1273" s="3">
        <v>2150824</v>
      </c>
      <c r="AI1273" s="3">
        <v>1281112</v>
      </c>
      <c r="AJ1273" s="3">
        <v>20991735</v>
      </c>
      <c r="AK1273" s="3">
        <v>2894755</v>
      </c>
      <c r="AL1273" s="3">
        <v>17530859</v>
      </c>
      <c r="AM1273" s="3">
        <v>15602828</v>
      </c>
      <c r="AN1273" s="3">
        <v>652709</v>
      </c>
      <c r="AO1273" s="3">
        <v>2551806</v>
      </c>
      <c r="AP1273" s="3">
        <v>2704572</v>
      </c>
      <c r="AQ1273" s="3">
        <v>28428</v>
      </c>
      <c r="AR1273" s="3">
        <v>228186298</v>
      </c>
      <c r="AS1273" s="3">
        <v>13250639</v>
      </c>
      <c r="AT1273" s="3">
        <v>2199936</v>
      </c>
      <c r="AU1273" s="3">
        <v>190967</v>
      </c>
      <c r="AV1273" s="3">
        <v>437516</v>
      </c>
      <c r="AW1273" s="3">
        <v>458376</v>
      </c>
      <c r="AX1273" s="3">
        <v>948410</v>
      </c>
      <c r="AY1273" s="3">
        <v>2508082</v>
      </c>
      <c r="AZ1273" s="3">
        <v>7841658</v>
      </c>
      <c r="BA1273" s="3">
        <v>1315452</v>
      </c>
      <c r="BB1273" s="3">
        <v>96825250</v>
      </c>
      <c r="BC1273" s="3">
        <v>7260275</v>
      </c>
      <c r="BD1273" s="3">
        <v>418571</v>
      </c>
      <c r="BE1273" s="3">
        <v>433747</v>
      </c>
      <c r="BF1273" s="3">
        <v>792588</v>
      </c>
      <c r="BG1273" s="3">
        <v>6896163</v>
      </c>
      <c r="BH1273" s="3">
        <v>1780368</v>
      </c>
      <c r="BI1273" s="3">
        <v>2470715</v>
      </c>
      <c r="BJ1273" s="3">
        <v>1938343</v>
      </c>
      <c r="BK1273" s="3">
        <v>5380748</v>
      </c>
      <c r="BL1273" s="3">
        <v>307816</v>
      </c>
      <c r="BM1273" s="3">
        <v>519760</v>
      </c>
      <c r="BN1273" s="3">
        <v>690069</v>
      </c>
      <c r="BO1273" s="3" t="s">
        <v>66</v>
      </c>
      <c r="BP1273" s="3">
        <v>7258908</v>
      </c>
      <c r="BQ1273" s="3">
        <v>50788516</v>
      </c>
    </row>
    <row r="1274" spans="1:69" x14ac:dyDescent="0.45">
      <c r="A1274" s="2">
        <v>45696</v>
      </c>
      <c r="B1274" s="1">
        <v>1690232</v>
      </c>
      <c r="C1274" s="3">
        <v>46082499</v>
      </c>
      <c r="D1274" s="3">
        <v>610180</v>
      </c>
      <c r="E1274" s="3">
        <v>3077532</v>
      </c>
      <c r="F1274" s="3">
        <v>2231912</v>
      </c>
      <c r="G1274" s="3">
        <v>435516</v>
      </c>
      <c r="H1274" s="3" t="s">
        <v>66</v>
      </c>
      <c r="I1274" s="3">
        <v>1377729</v>
      </c>
      <c r="J1274" s="3">
        <v>3194710</v>
      </c>
      <c r="K1274" s="3">
        <v>4991954</v>
      </c>
      <c r="L1274" s="3">
        <v>4960358</v>
      </c>
      <c r="M1274" s="3">
        <v>877024</v>
      </c>
      <c r="N1274" s="3">
        <v>174579</v>
      </c>
      <c r="O1274" s="3">
        <v>22117468</v>
      </c>
      <c r="P1274" s="3" t="s">
        <v>66</v>
      </c>
      <c r="Q1274" s="3">
        <v>273020</v>
      </c>
      <c r="R1274" s="3">
        <v>1261331</v>
      </c>
      <c r="S1274" s="3">
        <v>512058</v>
      </c>
      <c r="T1274" s="3">
        <v>349961</v>
      </c>
      <c r="U1274" s="3">
        <v>4131776</v>
      </c>
      <c r="V1274" s="3">
        <v>2404540</v>
      </c>
      <c r="W1274" s="3">
        <v>103476</v>
      </c>
      <c r="X1274" s="3">
        <v>1641655</v>
      </c>
      <c r="Y1274" s="3">
        <v>1448284</v>
      </c>
      <c r="Z1274" s="3">
        <v>3102956</v>
      </c>
      <c r="AA1274" s="3">
        <v>428312</v>
      </c>
      <c r="AB1274" s="3">
        <v>1326560</v>
      </c>
      <c r="AC1274" s="3">
        <v>2118681</v>
      </c>
      <c r="AD1274" s="3">
        <v>58277917</v>
      </c>
      <c r="AE1274" s="3">
        <v>6646130</v>
      </c>
      <c r="AF1274" s="3">
        <v>2766849</v>
      </c>
      <c r="AG1274" s="3">
        <v>9833594</v>
      </c>
      <c r="AH1274" s="3">
        <v>2150824</v>
      </c>
      <c r="AI1274" s="3">
        <v>1281112</v>
      </c>
      <c r="AJ1274" s="3">
        <v>20991735</v>
      </c>
      <c r="AK1274" s="3">
        <v>2894755</v>
      </c>
      <c r="AL1274" s="3">
        <v>17530859</v>
      </c>
      <c r="AM1274" s="3">
        <v>15602828</v>
      </c>
      <c r="AN1274" s="3">
        <v>652709</v>
      </c>
      <c r="AO1274" s="3">
        <v>2551806</v>
      </c>
      <c r="AP1274" s="3">
        <v>2704572</v>
      </c>
      <c r="AQ1274" s="3">
        <v>28428</v>
      </c>
      <c r="AR1274" s="3">
        <v>228186298</v>
      </c>
      <c r="AS1274" s="3">
        <v>13250639</v>
      </c>
      <c r="AT1274" s="3">
        <v>2199936</v>
      </c>
      <c r="AU1274" s="3">
        <v>190967</v>
      </c>
      <c r="AV1274" s="3">
        <v>437516</v>
      </c>
      <c r="AW1274" s="3">
        <v>458376</v>
      </c>
      <c r="AX1274" s="3">
        <v>948410</v>
      </c>
      <c r="AY1274" s="3">
        <v>2508082</v>
      </c>
      <c r="AZ1274" s="3">
        <v>7841658</v>
      </c>
      <c r="BA1274" s="3">
        <v>1315452</v>
      </c>
      <c r="BB1274" s="3">
        <v>96825250</v>
      </c>
      <c r="BC1274" s="3">
        <v>7260275</v>
      </c>
      <c r="BD1274" s="3">
        <v>418571</v>
      </c>
      <c r="BE1274" s="3">
        <v>433747</v>
      </c>
      <c r="BF1274" s="3">
        <v>792588</v>
      </c>
      <c r="BG1274" s="3">
        <v>6896163</v>
      </c>
      <c r="BH1274" s="3">
        <v>1780368</v>
      </c>
      <c r="BI1274" s="3">
        <v>2470715</v>
      </c>
      <c r="BJ1274" s="3">
        <v>1938343</v>
      </c>
      <c r="BK1274" s="3">
        <v>5380748</v>
      </c>
      <c r="BL1274" s="3">
        <v>307816</v>
      </c>
      <c r="BM1274" s="3">
        <v>519760</v>
      </c>
      <c r="BN1274" s="3">
        <v>690069</v>
      </c>
      <c r="BO1274" s="3" t="s">
        <v>66</v>
      </c>
      <c r="BP1274" s="3">
        <v>7258908</v>
      </c>
      <c r="BQ1274" s="3">
        <v>50788516</v>
      </c>
    </row>
    <row r="1275" spans="1:69" x14ac:dyDescent="0.45">
      <c r="A1275" s="2">
        <v>45697</v>
      </c>
      <c r="B1275" s="1">
        <v>1690232</v>
      </c>
      <c r="C1275" s="3">
        <v>46082499</v>
      </c>
      <c r="D1275" s="3">
        <v>610180</v>
      </c>
      <c r="E1275" s="3">
        <v>3077532</v>
      </c>
      <c r="F1275" s="3">
        <v>2231912</v>
      </c>
      <c r="G1275" s="3">
        <v>435516</v>
      </c>
      <c r="H1275" s="3" t="s">
        <v>66</v>
      </c>
      <c r="I1275" s="3">
        <v>1377729</v>
      </c>
      <c r="J1275" s="3">
        <v>3194710</v>
      </c>
      <c r="K1275" s="3">
        <v>4991954</v>
      </c>
      <c r="L1275" s="3">
        <v>4960358</v>
      </c>
      <c r="M1275" s="3">
        <v>877024</v>
      </c>
      <c r="N1275" s="3">
        <v>174579</v>
      </c>
      <c r="O1275" s="3">
        <v>22117468</v>
      </c>
      <c r="P1275" s="3" t="s">
        <v>66</v>
      </c>
      <c r="Q1275" s="3">
        <v>273020</v>
      </c>
      <c r="R1275" s="3">
        <v>1261331</v>
      </c>
      <c r="S1275" s="3">
        <v>512058</v>
      </c>
      <c r="T1275" s="3">
        <v>349961</v>
      </c>
      <c r="U1275" s="3">
        <v>4131776</v>
      </c>
      <c r="V1275" s="3">
        <v>2404540</v>
      </c>
      <c r="W1275" s="3">
        <v>103476</v>
      </c>
      <c r="X1275" s="3">
        <v>1641655</v>
      </c>
      <c r="Y1275" s="3">
        <v>1448284</v>
      </c>
      <c r="Z1275" s="3">
        <v>3102956</v>
      </c>
      <c r="AA1275" s="3">
        <v>428312</v>
      </c>
      <c r="AB1275" s="3">
        <v>1326560</v>
      </c>
      <c r="AC1275" s="3">
        <v>2118681</v>
      </c>
      <c r="AD1275" s="3">
        <v>58277917</v>
      </c>
      <c r="AE1275" s="3">
        <v>6646130</v>
      </c>
      <c r="AF1275" s="3">
        <v>2766849</v>
      </c>
      <c r="AG1275" s="3">
        <v>9833594</v>
      </c>
      <c r="AH1275" s="3">
        <v>2150824</v>
      </c>
      <c r="AI1275" s="3">
        <v>1281112</v>
      </c>
      <c r="AJ1275" s="3">
        <v>20991735</v>
      </c>
      <c r="AK1275" s="3">
        <v>2894755</v>
      </c>
      <c r="AL1275" s="3">
        <v>17530859</v>
      </c>
      <c r="AM1275" s="3">
        <v>15602828</v>
      </c>
      <c r="AN1275" s="3">
        <v>652709</v>
      </c>
      <c r="AO1275" s="3">
        <v>2551806</v>
      </c>
      <c r="AP1275" s="3">
        <v>2704572</v>
      </c>
      <c r="AQ1275" s="3">
        <v>28428</v>
      </c>
      <c r="AR1275" s="3">
        <v>228186298</v>
      </c>
      <c r="AS1275" s="3">
        <v>13250639</v>
      </c>
      <c r="AT1275" s="3">
        <v>2199936</v>
      </c>
      <c r="AU1275" s="3">
        <v>190967</v>
      </c>
      <c r="AV1275" s="3">
        <v>437516</v>
      </c>
      <c r="AW1275" s="3">
        <v>458376</v>
      </c>
      <c r="AX1275" s="3">
        <v>948410</v>
      </c>
      <c r="AY1275" s="3">
        <v>2508082</v>
      </c>
      <c r="AZ1275" s="3">
        <v>7841658</v>
      </c>
      <c r="BA1275" s="3">
        <v>1315452</v>
      </c>
      <c r="BB1275" s="3">
        <v>96825250</v>
      </c>
      <c r="BC1275" s="3">
        <v>7260275</v>
      </c>
      <c r="BD1275" s="3">
        <v>418571</v>
      </c>
      <c r="BE1275" s="3">
        <v>433747</v>
      </c>
      <c r="BF1275" s="3">
        <v>792588</v>
      </c>
      <c r="BG1275" s="3">
        <v>6896163</v>
      </c>
      <c r="BH1275" s="3">
        <v>1780368</v>
      </c>
      <c r="BI1275" s="3">
        <v>2470715</v>
      </c>
      <c r="BJ1275" s="3">
        <v>1938343</v>
      </c>
      <c r="BK1275" s="3">
        <v>5380748</v>
      </c>
      <c r="BL1275" s="3">
        <v>307816</v>
      </c>
      <c r="BM1275" s="3">
        <v>519760</v>
      </c>
      <c r="BN1275" s="3">
        <v>690069</v>
      </c>
      <c r="BO1275" s="3" t="s">
        <v>66</v>
      </c>
      <c r="BP1275" s="3">
        <v>7258908</v>
      </c>
      <c r="BQ1275" s="3">
        <v>50788516</v>
      </c>
    </row>
    <row r="1276" spans="1:69" x14ac:dyDescent="0.45">
      <c r="A1276" s="2">
        <v>45698</v>
      </c>
      <c r="B1276" s="1">
        <v>1544467</v>
      </c>
      <c r="C1276" s="3">
        <v>34905359</v>
      </c>
      <c r="D1276" s="3">
        <v>427568</v>
      </c>
      <c r="E1276" s="3">
        <v>2428554</v>
      </c>
      <c r="F1276" s="3">
        <v>1041795</v>
      </c>
      <c r="G1276" s="3">
        <v>486750</v>
      </c>
      <c r="H1276" s="3" t="s">
        <v>66</v>
      </c>
      <c r="I1276" s="3">
        <v>2725723</v>
      </c>
      <c r="J1276" s="3">
        <v>2820450</v>
      </c>
      <c r="K1276" s="3">
        <v>5744135</v>
      </c>
      <c r="L1276" s="3">
        <v>10839571</v>
      </c>
      <c r="M1276" s="3">
        <v>1413999</v>
      </c>
      <c r="N1276" s="3">
        <v>254802</v>
      </c>
      <c r="O1276" s="3">
        <v>23901643</v>
      </c>
      <c r="P1276" s="3" t="s">
        <v>66</v>
      </c>
      <c r="Q1276" s="3">
        <v>132774</v>
      </c>
      <c r="R1276" s="3">
        <v>1051237</v>
      </c>
      <c r="S1276" s="3">
        <v>377520</v>
      </c>
      <c r="T1276" s="3">
        <v>579517</v>
      </c>
      <c r="U1276" s="3">
        <v>3943271</v>
      </c>
      <c r="V1276" s="3">
        <v>1852359</v>
      </c>
      <c r="W1276" s="3">
        <v>84733</v>
      </c>
      <c r="X1276" s="3">
        <v>2587379</v>
      </c>
      <c r="Y1276" s="3">
        <v>597826</v>
      </c>
      <c r="Z1276" s="3">
        <v>4229334</v>
      </c>
      <c r="AA1276" s="3">
        <v>405164</v>
      </c>
      <c r="AB1276" s="3">
        <v>969040</v>
      </c>
      <c r="AC1276" s="3">
        <v>3288147</v>
      </c>
      <c r="AD1276" s="3">
        <v>73007266</v>
      </c>
      <c r="AE1276" s="3">
        <v>15644820</v>
      </c>
      <c r="AF1276" s="3">
        <v>1993104</v>
      </c>
      <c r="AG1276" s="3">
        <v>13613089</v>
      </c>
      <c r="AH1276" s="3">
        <v>4539485</v>
      </c>
      <c r="AI1276" s="3">
        <v>1336832</v>
      </c>
      <c r="AJ1276" s="3">
        <v>10214331</v>
      </c>
      <c r="AK1276" s="3">
        <v>1253774</v>
      </c>
      <c r="AL1276" s="3">
        <v>9450153</v>
      </c>
      <c r="AM1276" s="3">
        <v>16217948</v>
      </c>
      <c r="AN1276" s="3">
        <v>798192</v>
      </c>
      <c r="AO1276" s="3">
        <v>1009266</v>
      </c>
      <c r="AP1276" s="3">
        <v>2758297</v>
      </c>
      <c r="AQ1276" s="3">
        <v>22147</v>
      </c>
      <c r="AR1276" s="3">
        <v>216989086</v>
      </c>
      <c r="AS1276" s="3">
        <v>23762936</v>
      </c>
      <c r="AT1276" s="3">
        <v>1202384</v>
      </c>
      <c r="AU1276" s="3">
        <v>121024</v>
      </c>
      <c r="AV1276" s="3">
        <v>440716</v>
      </c>
      <c r="AW1276" s="3">
        <v>502009</v>
      </c>
      <c r="AX1276" s="3">
        <v>646325</v>
      </c>
      <c r="AY1276" s="3">
        <v>1600396</v>
      </c>
      <c r="AZ1276" s="3">
        <v>6237693</v>
      </c>
      <c r="BA1276" s="3">
        <v>917979</v>
      </c>
      <c r="BB1276" s="3">
        <v>64329262</v>
      </c>
      <c r="BC1276" s="3">
        <v>19354373</v>
      </c>
      <c r="BD1276" s="3">
        <v>561259</v>
      </c>
      <c r="BE1276" s="3">
        <v>496644</v>
      </c>
      <c r="BF1276" s="3">
        <v>451214</v>
      </c>
      <c r="BG1276" s="3">
        <v>4854269</v>
      </c>
      <c r="BH1276" s="3">
        <v>1060730</v>
      </c>
      <c r="BI1276" s="3">
        <v>1264758</v>
      </c>
      <c r="BJ1276" s="3">
        <v>1549820</v>
      </c>
      <c r="BK1276" s="3">
        <v>3827111</v>
      </c>
      <c r="BL1276" s="3">
        <v>260100</v>
      </c>
      <c r="BM1276" s="3">
        <v>505213</v>
      </c>
      <c r="BN1276" s="3">
        <v>914579</v>
      </c>
      <c r="BO1276" s="3" t="s">
        <v>66</v>
      </c>
      <c r="BP1276" s="3">
        <v>4231308</v>
      </c>
      <c r="BQ1276" s="3">
        <v>26048714</v>
      </c>
    </row>
    <row r="1277" spans="1:69" x14ac:dyDescent="0.45">
      <c r="A1277" s="2">
        <v>45699</v>
      </c>
      <c r="B1277" s="1">
        <v>987457</v>
      </c>
      <c r="C1277" s="3">
        <v>35033759</v>
      </c>
      <c r="D1277" s="3">
        <v>701652</v>
      </c>
      <c r="E1277" s="3">
        <v>2009469</v>
      </c>
      <c r="F1277" s="3">
        <v>580439</v>
      </c>
      <c r="G1277" s="3">
        <v>660104</v>
      </c>
      <c r="H1277" s="3" t="s">
        <v>66</v>
      </c>
      <c r="I1277" s="3">
        <v>5336029</v>
      </c>
      <c r="J1277" s="3">
        <v>2335759</v>
      </c>
      <c r="K1277" s="3">
        <v>3913262</v>
      </c>
      <c r="L1277" s="3">
        <v>14123346</v>
      </c>
      <c r="M1277" s="3">
        <v>2270815</v>
      </c>
      <c r="N1277" s="3">
        <v>362119</v>
      </c>
      <c r="O1277" s="3">
        <v>18476200</v>
      </c>
      <c r="P1277" s="3" t="s">
        <v>66</v>
      </c>
      <c r="Q1277" s="3">
        <v>94645</v>
      </c>
      <c r="R1277" s="3">
        <v>500856</v>
      </c>
      <c r="S1277" s="3">
        <v>301604</v>
      </c>
      <c r="T1277" s="3">
        <v>1123671</v>
      </c>
      <c r="U1277" s="3">
        <v>3732226</v>
      </c>
      <c r="V1277" s="3">
        <v>1975084</v>
      </c>
      <c r="W1277" s="3">
        <v>47352</v>
      </c>
      <c r="X1277" s="3">
        <v>2608505</v>
      </c>
      <c r="Y1277" s="3">
        <v>859770</v>
      </c>
      <c r="Z1277" s="3">
        <v>6970151</v>
      </c>
      <c r="AA1277" s="3">
        <v>333168</v>
      </c>
      <c r="AB1277" s="3">
        <v>775955</v>
      </c>
      <c r="AC1277" s="3">
        <v>3288044</v>
      </c>
      <c r="AD1277" s="3">
        <v>150960704</v>
      </c>
      <c r="AE1277" s="3">
        <v>5919160</v>
      </c>
      <c r="AF1277" s="3">
        <v>10567210</v>
      </c>
      <c r="AG1277" s="3">
        <v>8903373</v>
      </c>
      <c r="AH1277" s="3">
        <v>7022509</v>
      </c>
      <c r="AI1277" s="3">
        <v>1029443</v>
      </c>
      <c r="AJ1277" s="3">
        <v>9059640</v>
      </c>
      <c r="AK1277" s="3">
        <v>1128893</v>
      </c>
      <c r="AL1277" s="3">
        <v>7801909</v>
      </c>
      <c r="AM1277" s="3">
        <v>12124047</v>
      </c>
      <c r="AN1277" s="3">
        <v>896484</v>
      </c>
      <c r="AO1277" s="3">
        <v>708312</v>
      </c>
      <c r="AP1277" s="3">
        <v>2841827</v>
      </c>
      <c r="AQ1277" s="3">
        <v>17609</v>
      </c>
      <c r="AR1277" s="3">
        <v>178902379</v>
      </c>
      <c r="AS1277" s="3">
        <v>11150450</v>
      </c>
      <c r="AT1277" s="3">
        <v>938776</v>
      </c>
      <c r="AU1277" s="3">
        <v>118130</v>
      </c>
      <c r="AV1277" s="3">
        <v>670778</v>
      </c>
      <c r="AW1277" s="3">
        <v>390935</v>
      </c>
      <c r="AX1277" s="3">
        <v>369370</v>
      </c>
      <c r="AY1277" s="3">
        <v>1187393</v>
      </c>
      <c r="AZ1277" s="3">
        <v>6588067</v>
      </c>
      <c r="BA1277" s="3">
        <v>968818</v>
      </c>
      <c r="BB1277" s="3">
        <v>71971974</v>
      </c>
      <c r="BC1277" s="3">
        <v>5847295</v>
      </c>
      <c r="BD1277" s="3">
        <v>389500</v>
      </c>
      <c r="BE1277" s="3">
        <v>265535</v>
      </c>
      <c r="BF1277" s="3">
        <v>404056</v>
      </c>
      <c r="BG1277" s="3">
        <v>3101025</v>
      </c>
      <c r="BH1277" s="3">
        <v>845331</v>
      </c>
      <c r="BI1277" s="3">
        <v>1747382</v>
      </c>
      <c r="BJ1277" s="3">
        <v>1697347</v>
      </c>
      <c r="BK1277" s="3">
        <v>3795510</v>
      </c>
      <c r="BL1277" s="3">
        <v>221903</v>
      </c>
      <c r="BM1277" s="3">
        <v>516271</v>
      </c>
      <c r="BN1277" s="3">
        <v>1182660</v>
      </c>
      <c r="BO1277" s="3" t="s">
        <v>66</v>
      </c>
      <c r="BP1277" s="3">
        <v>3134879</v>
      </c>
      <c r="BQ1277" s="3">
        <v>30056740</v>
      </c>
    </row>
    <row r="1278" spans="1:69" x14ac:dyDescent="0.45">
      <c r="A1278" s="2">
        <v>45700</v>
      </c>
      <c r="B1278" s="1">
        <v>1169874</v>
      </c>
      <c r="C1278" s="3">
        <v>25319729</v>
      </c>
      <c r="D1278" s="3">
        <v>733830</v>
      </c>
      <c r="E1278" s="3">
        <v>2152377</v>
      </c>
      <c r="F1278" s="3">
        <v>609888</v>
      </c>
      <c r="G1278" s="3">
        <v>449238</v>
      </c>
      <c r="H1278" s="3" t="s">
        <v>66</v>
      </c>
      <c r="I1278" s="3">
        <v>3511375</v>
      </c>
      <c r="J1278" s="3">
        <v>2411505</v>
      </c>
      <c r="K1278" s="3">
        <v>6640831</v>
      </c>
      <c r="L1278" s="3">
        <v>7539902</v>
      </c>
      <c r="M1278" s="3">
        <v>1314801</v>
      </c>
      <c r="N1278" s="3">
        <v>245206</v>
      </c>
      <c r="O1278" s="3">
        <v>16397336</v>
      </c>
      <c r="P1278" s="3" t="s">
        <v>66</v>
      </c>
      <c r="Q1278" s="3">
        <v>186281</v>
      </c>
      <c r="R1278" s="3">
        <v>634401</v>
      </c>
      <c r="S1278" s="3">
        <v>424773</v>
      </c>
      <c r="T1278" s="3">
        <v>1196970</v>
      </c>
      <c r="U1278" s="3">
        <v>4509963</v>
      </c>
      <c r="V1278" s="3">
        <v>1939693</v>
      </c>
      <c r="W1278" s="3">
        <v>54862</v>
      </c>
      <c r="X1278" s="3">
        <v>1962080</v>
      </c>
      <c r="Y1278" s="3">
        <v>830987</v>
      </c>
      <c r="Z1278" s="3">
        <v>4952953</v>
      </c>
      <c r="AA1278" s="3">
        <v>512584</v>
      </c>
      <c r="AB1278" s="3">
        <v>465410</v>
      </c>
      <c r="AC1278" s="3">
        <v>7999707</v>
      </c>
      <c r="AD1278" s="3">
        <v>162631182</v>
      </c>
      <c r="AE1278" s="3">
        <v>4766270</v>
      </c>
      <c r="AF1278" s="3">
        <v>4279591</v>
      </c>
      <c r="AG1278" s="3">
        <v>7973042</v>
      </c>
      <c r="AH1278" s="3">
        <v>2598906</v>
      </c>
      <c r="AI1278" s="3">
        <v>491621</v>
      </c>
      <c r="AJ1278" s="3">
        <v>11998686</v>
      </c>
      <c r="AK1278" s="3">
        <v>2641193</v>
      </c>
      <c r="AL1278" s="3">
        <v>8083141</v>
      </c>
      <c r="AM1278" s="3">
        <v>22874727</v>
      </c>
      <c r="AN1278" s="3">
        <v>1003840</v>
      </c>
      <c r="AO1278" s="3">
        <v>487402</v>
      </c>
      <c r="AP1278" s="3">
        <v>2698994</v>
      </c>
      <c r="AQ1278" s="3">
        <v>19504</v>
      </c>
      <c r="AR1278" s="3">
        <v>160278552</v>
      </c>
      <c r="AS1278" s="3">
        <v>9413893</v>
      </c>
      <c r="AT1278" s="3">
        <v>1503476</v>
      </c>
      <c r="AU1278" s="3">
        <v>133023</v>
      </c>
      <c r="AV1278" s="3">
        <v>684698</v>
      </c>
      <c r="AW1278" s="3">
        <v>386824</v>
      </c>
      <c r="AX1278" s="3">
        <v>342467</v>
      </c>
      <c r="AY1278" s="3">
        <v>1426731</v>
      </c>
      <c r="AZ1278" s="3">
        <v>5505696</v>
      </c>
      <c r="BA1278" s="3">
        <v>1036226</v>
      </c>
      <c r="BB1278" s="3">
        <v>77186737</v>
      </c>
      <c r="BC1278" s="3">
        <v>4107638</v>
      </c>
      <c r="BD1278" s="3">
        <v>302935</v>
      </c>
      <c r="BE1278" s="3">
        <v>277528</v>
      </c>
      <c r="BF1278" s="3">
        <v>449689</v>
      </c>
      <c r="BG1278" s="3">
        <v>2817775</v>
      </c>
      <c r="BH1278" s="3">
        <v>777420</v>
      </c>
      <c r="BI1278" s="3">
        <v>1856635</v>
      </c>
      <c r="BJ1278" s="3">
        <v>1592583</v>
      </c>
      <c r="BK1278" s="3">
        <v>5364333</v>
      </c>
      <c r="BL1278" s="3">
        <v>308317</v>
      </c>
      <c r="BM1278" s="3">
        <v>396619</v>
      </c>
      <c r="BN1278" s="3">
        <v>882471</v>
      </c>
      <c r="BO1278" s="3" t="s">
        <v>66</v>
      </c>
      <c r="BP1278" s="3">
        <v>4212803</v>
      </c>
      <c r="BQ1278" s="3">
        <v>45076076</v>
      </c>
    </row>
    <row r="1279" spans="1:69" x14ac:dyDescent="0.45">
      <c r="A1279" s="2">
        <v>45701</v>
      </c>
      <c r="B1279" s="1">
        <v>973952</v>
      </c>
      <c r="C1279" s="3">
        <v>40911804</v>
      </c>
      <c r="D1279" s="3">
        <v>754123</v>
      </c>
      <c r="E1279" s="3">
        <v>1765826</v>
      </c>
      <c r="F1279" s="3">
        <v>708984</v>
      </c>
      <c r="G1279" s="3">
        <v>343262</v>
      </c>
      <c r="H1279" s="3" t="s">
        <v>66</v>
      </c>
      <c r="I1279" s="3">
        <v>1929542</v>
      </c>
      <c r="J1279" s="3">
        <v>3134872</v>
      </c>
      <c r="K1279" s="3">
        <v>10302003</v>
      </c>
      <c r="L1279" s="3">
        <v>6136601</v>
      </c>
      <c r="M1279" s="3">
        <v>952818</v>
      </c>
      <c r="N1279" s="3">
        <v>193171</v>
      </c>
      <c r="O1279" s="3">
        <v>20962031</v>
      </c>
      <c r="P1279" s="3" t="s">
        <v>66</v>
      </c>
      <c r="Q1279" s="3">
        <v>412070</v>
      </c>
      <c r="R1279" s="3">
        <v>844910</v>
      </c>
      <c r="S1279" s="3">
        <v>663127</v>
      </c>
      <c r="T1279" s="3">
        <v>483785</v>
      </c>
      <c r="U1279" s="3">
        <v>2922375</v>
      </c>
      <c r="V1279" s="3">
        <v>1933710</v>
      </c>
      <c r="W1279" s="3">
        <v>86178</v>
      </c>
      <c r="X1279" s="3">
        <v>1424924</v>
      </c>
      <c r="Y1279" s="3">
        <v>769478</v>
      </c>
      <c r="Z1279" s="3">
        <v>3885413</v>
      </c>
      <c r="AA1279" s="3">
        <v>294808</v>
      </c>
      <c r="AB1279" s="3">
        <v>411744</v>
      </c>
      <c r="AC1279" s="3">
        <v>2815722</v>
      </c>
      <c r="AD1279" s="3">
        <v>248661333</v>
      </c>
      <c r="AE1279" s="3">
        <v>7117360</v>
      </c>
      <c r="AF1279" s="3">
        <v>3520697</v>
      </c>
      <c r="AG1279" s="3">
        <v>7845934</v>
      </c>
      <c r="AH1279" s="3">
        <v>3188402</v>
      </c>
      <c r="AI1279" s="3">
        <v>589916</v>
      </c>
      <c r="AJ1279" s="3">
        <v>12686379</v>
      </c>
      <c r="AK1279" s="3">
        <v>1285233</v>
      </c>
      <c r="AL1279" s="3">
        <v>6793360</v>
      </c>
      <c r="AM1279" s="3">
        <v>16579876</v>
      </c>
      <c r="AN1279" s="3">
        <v>1797137</v>
      </c>
      <c r="AO1279" s="3">
        <v>478239</v>
      </c>
      <c r="AP1279" s="3">
        <v>3984350</v>
      </c>
      <c r="AQ1279" s="3">
        <v>14222</v>
      </c>
      <c r="AR1279" s="3">
        <v>197429975</v>
      </c>
      <c r="AS1279" s="3">
        <v>7400062</v>
      </c>
      <c r="AT1279" s="3">
        <v>1157973</v>
      </c>
      <c r="AU1279" s="3">
        <v>181637</v>
      </c>
      <c r="AV1279" s="3">
        <v>335271</v>
      </c>
      <c r="AW1279" s="3">
        <v>306465</v>
      </c>
      <c r="AX1279" s="3">
        <v>236900</v>
      </c>
      <c r="AY1279" s="3">
        <v>1472849</v>
      </c>
      <c r="AZ1279" s="3">
        <v>6362183</v>
      </c>
      <c r="BA1279" s="3">
        <v>999215</v>
      </c>
      <c r="BB1279" s="3">
        <v>64527523</v>
      </c>
      <c r="BC1279" s="3">
        <v>2409963</v>
      </c>
      <c r="BD1279" s="3">
        <v>271367</v>
      </c>
      <c r="BE1279" s="3">
        <v>299698</v>
      </c>
      <c r="BF1279" s="3">
        <v>430933</v>
      </c>
      <c r="BG1279" s="3">
        <v>2884726</v>
      </c>
      <c r="BH1279" s="3">
        <v>643695</v>
      </c>
      <c r="BI1279" s="3">
        <v>1624162</v>
      </c>
      <c r="BJ1279" s="3">
        <v>1755411</v>
      </c>
      <c r="BK1279" s="3">
        <v>3737327</v>
      </c>
      <c r="BL1279" s="3">
        <v>225597</v>
      </c>
      <c r="BM1279" s="3">
        <v>340200</v>
      </c>
      <c r="BN1279" s="3">
        <v>2439140</v>
      </c>
      <c r="BO1279" s="3" t="s">
        <v>66</v>
      </c>
      <c r="BP1279" s="3">
        <v>4486146</v>
      </c>
      <c r="BQ1279" s="3">
        <v>40921297</v>
      </c>
    </row>
    <row r="1280" spans="1:69" x14ac:dyDescent="0.45">
      <c r="A1280" s="2">
        <v>45702</v>
      </c>
      <c r="B1280" s="1">
        <v>1059216</v>
      </c>
      <c r="C1280" s="3">
        <v>32477159</v>
      </c>
      <c r="D1280" s="3">
        <v>695246</v>
      </c>
      <c r="E1280" s="3">
        <v>3597885</v>
      </c>
      <c r="F1280" s="3">
        <v>398110</v>
      </c>
      <c r="G1280" s="3">
        <v>387776</v>
      </c>
      <c r="H1280" s="3" t="s">
        <v>66</v>
      </c>
      <c r="I1280" s="3">
        <v>2011374</v>
      </c>
      <c r="J1280" s="3">
        <v>3938608</v>
      </c>
      <c r="K1280" s="3">
        <v>12452812</v>
      </c>
      <c r="L1280" s="3">
        <v>6191016</v>
      </c>
      <c r="M1280" s="3">
        <v>554312</v>
      </c>
      <c r="N1280" s="3">
        <v>320687</v>
      </c>
      <c r="O1280" s="3">
        <v>16988777</v>
      </c>
      <c r="P1280" s="3" t="s">
        <v>66</v>
      </c>
      <c r="Q1280" s="3">
        <v>236734</v>
      </c>
      <c r="R1280" s="3">
        <v>748463</v>
      </c>
      <c r="S1280" s="3">
        <v>976146</v>
      </c>
      <c r="T1280" s="3">
        <v>331308</v>
      </c>
      <c r="U1280" s="3">
        <v>2402290</v>
      </c>
      <c r="V1280" s="3">
        <v>1709676</v>
      </c>
      <c r="W1280" s="3">
        <v>29283</v>
      </c>
      <c r="X1280" s="3">
        <v>1406272</v>
      </c>
      <c r="Y1280" s="3">
        <v>963805</v>
      </c>
      <c r="Z1280" s="3">
        <v>2212661</v>
      </c>
      <c r="AA1280" s="3">
        <v>350785</v>
      </c>
      <c r="AB1280" s="3">
        <v>366788</v>
      </c>
      <c r="AC1280" s="3">
        <v>2155744</v>
      </c>
      <c r="AD1280" s="3">
        <v>230254092</v>
      </c>
      <c r="AE1280" s="3">
        <v>9985680</v>
      </c>
      <c r="AF1280" s="3">
        <v>2292476</v>
      </c>
      <c r="AG1280" s="3">
        <v>9149516</v>
      </c>
      <c r="AH1280" s="3">
        <v>1774095</v>
      </c>
      <c r="AI1280" s="3">
        <v>773871</v>
      </c>
      <c r="AJ1280" s="3">
        <v>13539806</v>
      </c>
      <c r="AK1280" s="3">
        <v>825699</v>
      </c>
      <c r="AL1280" s="3">
        <v>7123706</v>
      </c>
      <c r="AM1280" s="3">
        <v>21284541</v>
      </c>
      <c r="AN1280" s="3">
        <v>915771</v>
      </c>
      <c r="AO1280" s="3">
        <v>625297</v>
      </c>
      <c r="AP1280" s="3">
        <v>3321758</v>
      </c>
      <c r="AQ1280" s="3">
        <v>16314</v>
      </c>
      <c r="AR1280" s="3">
        <v>195479557</v>
      </c>
      <c r="AS1280" s="3">
        <v>5963841</v>
      </c>
      <c r="AT1280" s="3">
        <v>1079870</v>
      </c>
      <c r="AU1280" s="3">
        <v>809379</v>
      </c>
      <c r="AV1280" s="3">
        <v>801199</v>
      </c>
      <c r="AW1280" s="3">
        <v>247954</v>
      </c>
      <c r="AX1280" s="3">
        <v>301361</v>
      </c>
      <c r="AY1280" s="3">
        <v>1438824</v>
      </c>
      <c r="AZ1280" s="3">
        <v>4691344</v>
      </c>
      <c r="BA1280" s="3">
        <v>872735</v>
      </c>
      <c r="BB1280" s="3">
        <v>48241800</v>
      </c>
      <c r="BC1280" s="3">
        <v>2182462</v>
      </c>
      <c r="BD1280" s="3">
        <v>266274</v>
      </c>
      <c r="BE1280" s="3">
        <v>248654</v>
      </c>
      <c r="BF1280" s="3">
        <v>659770</v>
      </c>
      <c r="BG1280" s="3">
        <v>2972405</v>
      </c>
      <c r="BH1280" s="3">
        <v>389877</v>
      </c>
      <c r="BI1280" s="3">
        <v>2746478</v>
      </c>
      <c r="BJ1280" s="3">
        <v>1838594</v>
      </c>
      <c r="BK1280" s="3">
        <v>4137856</v>
      </c>
      <c r="BL1280" s="3">
        <v>227064</v>
      </c>
      <c r="BM1280" s="3">
        <v>762545</v>
      </c>
      <c r="BN1280" s="3">
        <v>885733</v>
      </c>
      <c r="BO1280" s="3" t="s">
        <v>66</v>
      </c>
      <c r="BP1280" s="3">
        <v>4279519</v>
      </c>
      <c r="BQ1280" s="3">
        <v>26910448</v>
      </c>
    </row>
    <row r="1281" spans="1:69" x14ac:dyDescent="0.45">
      <c r="A1281" s="2">
        <v>45703</v>
      </c>
      <c r="B1281" s="1">
        <v>1059216</v>
      </c>
      <c r="C1281" s="3">
        <v>32477159</v>
      </c>
      <c r="D1281" s="3">
        <v>695246</v>
      </c>
      <c r="E1281" s="3">
        <v>3597885</v>
      </c>
      <c r="F1281" s="3">
        <v>398110</v>
      </c>
      <c r="G1281" s="3">
        <v>387776</v>
      </c>
      <c r="H1281" s="3" t="s">
        <v>66</v>
      </c>
      <c r="I1281" s="3">
        <v>2011374</v>
      </c>
      <c r="J1281" s="3">
        <v>3938608</v>
      </c>
      <c r="K1281" s="3">
        <v>12452812</v>
      </c>
      <c r="L1281" s="3">
        <v>6191016</v>
      </c>
      <c r="M1281" s="3">
        <v>554312</v>
      </c>
      <c r="N1281" s="3">
        <v>320687</v>
      </c>
      <c r="O1281" s="3">
        <v>16988777</v>
      </c>
      <c r="P1281" s="3" t="s">
        <v>66</v>
      </c>
      <c r="Q1281" s="3">
        <v>236734</v>
      </c>
      <c r="R1281" s="3">
        <v>748463</v>
      </c>
      <c r="S1281" s="3">
        <v>976146</v>
      </c>
      <c r="T1281" s="3">
        <v>331308</v>
      </c>
      <c r="U1281" s="3">
        <v>2402290</v>
      </c>
      <c r="V1281" s="3">
        <v>1709676</v>
      </c>
      <c r="W1281" s="3">
        <v>29283</v>
      </c>
      <c r="X1281" s="3">
        <v>1406272</v>
      </c>
      <c r="Y1281" s="3">
        <v>963805</v>
      </c>
      <c r="Z1281" s="3">
        <v>2212661</v>
      </c>
      <c r="AA1281" s="3">
        <v>350785</v>
      </c>
      <c r="AB1281" s="3">
        <v>366788</v>
      </c>
      <c r="AC1281" s="3">
        <v>2155744</v>
      </c>
      <c r="AD1281" s="3">
        <v>230254092</v>
      </c>
      <c r="AE1281" s="3">
        <v>9985680</v>
      </c>
      <c r="AF1281" s="3">
        <v>2292476</v>
      </c>
      <c r="AG1281" s="3">
        <v>9149516</v>
      </c>
      <c r="AH1281" s="3">
        <v>1774095</v>
      </c>
      <c r="AI1281" s="3">
        <v>773871</v>
      </c>
      <c r="AJ1281" s="3">
        <v>13539806</v>
      </c>
      <c r="AK1281" s="3">
        <v>825699</v>
      </c>
      <c r="AL1281" s="3">
        <v>7123706</v>
      </c>
      <c r="AM1281" s="3">
        <v>21284541</v>
      </c>
      <c r="AN1281" s="3">
        <v>915771</v>
      </c>
      <c r="AO1281" s="3">
        <v>625297</v>
      </c>
      <c r="AP1281" s="3">
        <v>3321758</v>
      </c>
      <c r="AQ1281" s="3">
        <v>16314</v>
      </c>
      <c r="AR1281" s="3">
        <v>195479557</v>
      </c>
      <c r="AS1281" s="3">
        <v>5963841</v>
      </c>
      <c r="AT1281" s="3">
        <v>1079870</v>
      </c>
      <c r="AU1281" s="3">
        <v>809379</v>
      </c>
      <c r="AV1281" s="3">
        <v>801199</v>
      </c>
      <c r="AW1281" s="3">
        <v>247954</v>
      </c>
      <c r="AX1281" s="3">
        <v>301361</v>
      </c>
      <c r="AY1281" s="3">
        <v>1438824</v>
      </c>
      <c r="AZ1281" s="3">
        <v>4691344</v>
      </c>
      <c r="BA1281" s="3">
        <v>872735</v>
      </c>
      <c r="BB1281" s="3">
        <v>48241800</v>
      </c>
      <c r="BC1281" s="3">
        <v>2182462</v>
      </c>
      <c r="BD1281" s="3">
        <v>266274</v>
      </c>
      <c r="BE1281" s="3">
        <v>248654</v>
      </c>
      <c r="BF1281" s="3">
        <v>659770</v>
      </c>
      <c r="BG1281" s="3">
        <v>2972405</v>
      </c>
      <c r="BH1281" s="3">
        <v>389877</v>
      </c>
      <c r="BI1281" s="3">
        <v>2746478</v>
      </c>
      <c r="BJ1281" s="3">
        <v>1838594</v>
      </c>
      <c r="BK1281" s="3">
        <v>4137856</v>
      </c>
      <c r="BL1281" s="3">
        <v>227064</v>
      </c>
      <c r="BM1281" s="3">
        <v>762545</v>
      </c>
      <c r="BN1281" s="3">
        <v>885733</v>
      </c>
      <c r="BO1281" s="3" t="s">
        <v>66</v>
      </c>
      <c r="BP1281" s="3">
        <v>4279519</v>
      </c>
      <c r="BQ1281" s="3">
        <v>26910448</v>
      </c>
    </row>
    <row r="1282" spans="1:69" x14ac:dyDescent="0.45">
      <c r="A1282" s="2">
        <v>45704</v>
      </c>
      <c r="B1282" s="1">
        <v>1059216</v>
      </c>
      <c r="C1282" s="3">
        <v>32477159</v>
      </c>
      <c r="D1282" s="3">
        <v>695246</v>
      </c>
      <c r="E1282" s="3">
        <v>3597885</v>
      </c>
      <c r="F1282" s="3">
        <v>398110</v>
      </c>
      <c r="G1282" s="3">
        <v>387776</v>
      </c>
      <c r="H1282" s="3" t="s">
        <v>66</v>
      </c>
      <c r="I1282" s="3">
        <v>2011374</v>
      </c>
      <c r="J1282" s="3">
        <v>3938608</v>
      </c>
      <c r="K1282" s="3">
        <v>12452812</v>
      </c>
      <c r="L1282" s="3">
        <v>6191016</v>
      </c>
      <c r="M1282" s="3">
        <v>554312</v>
      </c>
      <c r="N1282" s="3">
        <v>320687</v>
      </c>
      <c r="O1282" s="3">
        <v>16988777</v>
      </c>
      <c r="P1282" s="3" t="s">
        <v>66</v>
      </c>
      <c r="Q1282" s="3">
        <v>236734</v>
      </c>
      <c r="R1282" s="3">
        <v>748463</v>
      </c>
      <c r="S1282" s="3">
        <v>976146</v>
      </c>
      <c r="T1282" s="3">
        <v>331308</v>
      </c>
      <c r="U1282" s="3">
        <v>2402290</v>
      </c>
      <c r="V1282" s="3">
        <v>1709676</v>
      </c>
      <c r="W1282" s="3">
        <v>29283</v>
      </c>
      <c r="X1282" s="3">
        <v>1406272</v>
      </c>
      <c r="Y1282" s="3">
        <v>963805</v>
      </c>
      <c r="Z1282" s="3">
        <v>2212661</v>
      </c>
      <c r="AA1282" s="3">
        <v>350785</v>
      </c>
      <c r="AB1282" s="3">
        <v>366788</v>
      </c>
      <c r="AC1282" s="3">
        <v>2155744</v>
      </c>
      <c r="AD1282" s="3">
        <v>230254092</v>
      </c>
      <c r="AE1282" s="3">
        <v>9985680</v>
      </c>
      <c r="AF1282" s="3">
        <v>2292476</v>
      </c>
      <c r="AG1282" s="3">
        <v>9149516</v>
      </c>
      <c r="AH1282" s="3">
        <v>1774095</v>
      </c>
      <c r="AI1282" s="3">
        <v>773871</v>
      </c>
      <c r="AJ1282" s="3">
        <v>13539806</v>
      </c>
      <c r="AK1282" s="3">
        <v>825699</v>
      </c>
      <c r="AL1282" s="3">
        <v>7123706</v>
      </c>
      <c r="AM1282" s="3">
        <v>21284541</v>
      </c>
      <c r="AN1282" s="3">
        <v>915771</v>
      </c>
      <c r="AO1282" s="3">
        <v>625297</v>
      </c>
      <c r="AP1282" s="3">
        <v>3321758</v>
      </c>
      <c r="AQ1282" s="3">
        <v>16314</v>
      </c>
      <c r="AR1282" s="3">
        <v>195479557</v>
      </c>
      <c r="AS1282" s="3">
        <v>5963841</v>
      </c>
      <c r="AT1282" s="3">
        <v>1079870</v>
      </c>
      <c r="AU1282" s="3">
        <v>809379</v>
      </c>
      <c r="AV1282" s="3">
        <v>801199</v>
      </c>
      <c r="AW1282" s="3">
        <v>247954</v>
      </c>
      <c r="AX1282" s="3">
        <v>301361</v>
      </c>
      <c r="AY1282" s="3">
        <v>1438824</v>
      </c>
      <c r="AZ1282" s="3">
        <v>4691344</v>
      </c>
      <c r="BA1282" s="3">
        <v>872735</v>
      </c>
      <c r="BB1282" s="3">
        <v>48241800</v>
      </c>
      <c r="BC1282" s="3">
        <v>2182462</v>
      </c>
      <c r="BD1282" s="3">
        <v>266274</v>
      </c>
      <c r="BE1282" s="3">
        <v>248654</v>
      </c>
      <c r="BF1282" s="3">
        <v>659770</v>
      </c>
      <c r="BG1282" s="3">
        <v>2972405</v>
      </c>
      <c r="BH1282" s="3">
        <v>389877</v>
      </c>
      <c r="BI1282" s="3">
        <v>2746478</v>
      </c>
      <c r="BJ1282" s="3">
        <v>1838594</v>
      </c>
      <c r="BK1282" s="3">
        <v>4137856</v>
      </c>
      <c r="BL1282" s="3">
        <v>227064</v>
      </c>
      <c r="BM1282" s="3">
        <v>762545</v>
      </c>
      <c r="BN1282" s="3">
        <v>885733</v>
      </c>
      <c r="BO1282" s="3" t="s">
        <v>66</v>
      </c>
      <c r="BP1282" s="3">
        <v>4279519</v>
      </c>
      <c r="BQ1282" s="3">
        <v>26910448</v>
      </c>
    </row>
    <row r="1283" spans="1:69" x14ac:dyDescent="0.45">
      <c r="A1283" s="2">
        <v>45705</v>
      </c>
      <c r="B1283" s="1">
        <v>1059216</v>
      </c>
      <c r="C1283" s="3">
        <v>32477159</v>
      </c>
      <c r="D1283" s="3">
        <v>695246</v>
      </c>
      <c r="E1283" s="3">
        <v>3597885</v>
      </c>
      <c r="F1283" s="3">
        <v>398110</v>
      </c>
      <c r="G1283" s="3">
        <v>387776</v>
      </c>
      <c r="H1283" s="3" t="s">
        <v>66</v>
      </c>
      <c r="I1283" s="3">
        <v>2011374</v>
      </c>
      <c r="J1283" s="3">
        <v>3938608</v>
      </c>
      <c r="K1283" s="3">
        <v>12452812</v>
      </c>
      <c r="L1283" s="3">
        <v>6191016</v>
      </c>
      <c r="M1283" s="3">
        <v>554312</v>
      </c>
      <c r="N1283" s="3">
        <v>320687</v>
      </c>
      <c r="O1283" s="3">
        <v>16988777</v>
      </c>
      <c r="P1283" s="3" t="s">
        <v>66</v>
      </c>
      <c r="Q1283" s="3">
        <v>236734</v>
      </c>
      <c r="R1283" s="3">
        <v>748463</v>
      </c>
      <c r="S1283" s="3">
        <v>976146</v>
      </c>
      <c r="T1283" s="3">
        <v>331308</v>
      </c>
      <c r="U1283" s="3">
        <v>2402290</v>
      </c>
      <c r="V1283" s="3">
        <v>1709676</v>
      </c>
      <c r="W1283" s="3">
        <v>29283</v>
      </c>
      <c r="X1283" s="3">
        <v>1406272</v>
      </c>
      <c r="Y1283" s="3">
        <v>963805</v>
      </c>
      <c r="Z1283" s="3">
        <v>2212661</v>
      </c>
      <c r="AA1283" s="3">
        <v>350785</v>
      </c>
      <c r="AB1283" s="3">
        <v>366788</v>
      </c>
      <c r="AC1283" s="3">
        <v>2155744</v>
      </c>
      <c r="AD1283" s="3">
        <v>230254092</v>
      </c>
      <c r="AE1283" s="3">
        <v>9985680</v>
      </c>
      <c r="AF1283" s="3">
        <v>2292476</v>
      </c>
      <c r="AG1283" s="3">
        <v>9149516</v>
      </c>
      <c r="AH1283" s="3">
        <v>1774095</v>
      </c>
      <c r="AI1283" s="3">
        <v>773871</v>
      </c>
      <c r="AJ1283" s="3">
        <v>13539806</v>
      </c>
      <c r="AK1283" s="3">
        <v>825699</v>
      </c>
      <c r="AL1283" s="3">
        <v>7123706</v>
      </c>
      <c r="AM1283" s="3">
        <v>21284541</v>
      </c>
      <c r="AN1283" s="3">
        <v>915771</v>
      </c>
      <c r="AO1283" s="3">
        <v>625297</v>
      </c>
      <c r="AP1283" s="3">
        <v>3321758</v>
      </c>
      <c r="AQ1283" s="3">
        <v>16314</v>
      </c>
      <c r="AR1283" s="3">
        <v>195479557</v>
      </c>
      <c r="AS1283" s="3">
        <v>5963841</v>
      </c>
      <c r="AT1283" s="3">
        <v>1079870</v>
      </c>
      <c r="AU1283" s="3">
        <v>809379</v>
      </c>
      <c r="AV1283" s="3">
        <v>801199</v>
      </c>
      <c r="AW1283" s="3">
        <v>247954</v>
      </c>
      <c r="AX1283" s="3">
        <v>301361</v>
      </c>
      <c r="AY1283" s="3">
        <v>1438824</v>
      </c>
      <c r="AZ1283" s="3">
        <v>4691344</v>
      </c>
      <c r="BA1283" s="3">
        <v>872735</v>
      </c>
      <c r="BB1283" s="3">
        <v>48241800</v>
      </c>
      <c r="BC1283" s="3">
        <v>2182462</v>
      </c>
      <c r="BD1283" s="3">
        <v>266274</v>
      </c>
      <c r="BE1283" s="3">
        <v>248654</v>
      </c>
      <c r="BF1283" s="3">
        <v>659770</v>
      </c>
      <c r="BG1283" s="3">
        <v>2972405</v>
      </c>
      <c r="BH1283" s="3">
        <v>389877</v>
      </c>
      <c r="BI1283" s="3">
        <v>2746478</v>
      </c>
      <c r="BJ1283" s="3">
        <v>1838594</v>
      </c>
      <c r="BK1283" s="3">
        <v>4137856</v>
      </c>
      <c r="BL1283" s="3">
        <v>227064</v>
      </c>
      <c r="BM1283" s="3">
        <v>762545</v>
      </c>
      <c r="BN1283" s="3">
        <v>885733</v>
      </c>
      <c r="BO1283" s="3" t="s">
        <v>66</v>
      </c>
      <c r="BP1283" s="3">
        <v>4279519</v>
      </c>
      <c r="BQ1283" s="3">
        <v>26910448</v>
      </c>
    </row>
    <row r="1284" spans="1:69" x14ac:dyDescent="0.45">
      <c r="A1284" s="2">
        <v>45706</v>
      </c>
      <c r="B1284" s="1">
        <v>1322434</v>
      </c>
      <c r="C1284" s="3">
        <v>31720307</v>
      </c>
      <c r="D1284" s="3">
        <v>885482</v>
      </c>
      <c r="E1284" s="3">
        <v>4419289</v>
      </c>
      <c r="F1284" s="3">
        <v>461473</v>
      </c>
      <c r="G1284" s="3">
        <v>1106458</v>
      </c>
      <c r="H1284" s="3" t="s">
        <v>66</v>
      </c>
      <c r="I1284" s="3">
        <v>1963108</v>
      </c>
      <c r="J1284" s="3">
        <v>7400196</v>
      </c>
      <c r="K1284" s="3">
        <v>10704879</v>
      </c>
      <c r="L1284" s="3">
        <v>6130620</v>
      </c>
      <c r="M1284" s="3">
        <v>708160</v>
      </c>
      <c r="N1284" s="3">
        <v>831908</v>
      </c>
      <c r="O1284" s="3">
        <v>26080547</v>
      </c>
      <c r="P1284" s="3" t="s">
        <v>66</v>
      </c>
      <c r="Q1284" s="3">
        <v>290511</v>
      </c>
      <c r="R1284" s="3">
        <v>870396</v>
      </c>
      <c r="S1284" s="3">
        <v>503414</v>
      </c>
      <c r="T1284" s="3">
        <v>584982</v>
      </c>
      <c r="U1284" s="3">
        <v>4612717</v>
      </c>
      <c r="V1284" s="3">
        <v>1971573</v>
      </c>
      <c r="W1284" s="3">
        <v>87828</v>
      </c>
      <c r="X1284" s="3">
        <v>1923683</v>
      </c>
      <c r="Y1284" s="3">
        <v>684171</v>
      </c>
      <c r="Z1284" s="3">
        <v>3093157</v>
      </c>
      <c r="AA1284" s="3">
        <v>385701</v>
      </c>
      <c r="AB1284" s="3">
        <v>480226</v>
      </c>
      <c r="AC1284" s="3">
        <v>2426955</v>
      </c>
      <c r="AD1284" s="3">
        <v>284292210</v>
      </c>
      <c r="AE1284" s="3">
        <v>13539850</v>
      </c>
      <c r="AF1284" s="3">
        <v>2302870</v>
      </c>
      <c r="AG1284" s="3">
        <v>16205484</v>
      </c>
      <c r="AH1284" s="3">
        <v>4232630</v>
      </c>
      <c r="AI1284" s="3">
        <v>947469</v>
      </c>
      <c r="AJ1284" s="3">
        <v>9737456</v>
      </c>
      <c r="AK1284" s="3">
        <v>887490</v>
      </c>
      <c r="AL1284" s="3">
        <v>11324645</v>
      </c>
      <c r="AM1284" s="3">
        <v>29641935</v>
      </c>
      <c r="AN1284" s="3">
        <v>952134</v>
      </c>
      <c r="AO1284" s="3">
        <v>611815</v>
      </c>
      <c r="AP1284" s="3">
        <v>8311197</v>
      </c>
      <c r="AQ1284" s="3">
        <v>23691</v>
      </c>
      <c r="AR1284" s="3">
        <v>219176627</v>
      </c>
      <c r="AS1284" s="3">
        <v>7766531</v>
      </c>
      <c r="AT1284" s="3">
        <v>1145496</v>
      </c>
      <c r="AU1284" s="3">
        <v>484640</v>
      </c>
      <c r="AV1284" s="3">
        <v>968273</v>
      </c>
      <c r="AW1284" s="3">
        <v>389353</v>
      </c>
      <c r="AX1284" s="3">
        <v>456091</v>
      </c>
      <c r="AY1284" s="3">
        <v>1671891</v>
      </c>
      <c r="AZ1284" s="3">
        <v>7292649</v>
      </c>
      <c r="BA1284" s="3">
        <v>1691579</v>
      </c>
      <c r="BB1284" s="3">
        <v>60244182</v>
      </c>
      <c r="BC1284" s="3">
        <v>2337228</v>
      </c>
      <c r="BD1284" s="3">
        <v>463279</v>
      </c>
      <c r="BE1284" s="3">
        <v>239772</v>
      </c>
      <c r="BF1284" s="3">
        <v>496554</v>
      </c>
      <c r="BG1284" s="3">
        <v>3111119</v>
      </c>
      <c r="BH1284" s="3">
        <v>521468</v>
      </c>
      <c r="BI1284" s="3">
        <v>1760324</v>
      </c>
      <c r="BJ1284" s="3">
        <v>2607601</v>
      </c>
      <c r="BK1284" s="3">
        <v>4578699</v>
      </c>
      <c r="BL1284" s="3">
        <v>276943</v>
      </c>
      <c r="BM1284" s="3">
        <v>734412</v>
      </c>
      <c r="BN1284" s="3">
        <v>714487</v>
      </c>
      <c r="BO1284" s="3" t="s">
        <v>66</v>
      </c>
      <c r="BP1284" s="3">
        <v>6361446</v>
      </c>
      <c r="BQ1284" s="3">
        <v>26749030</v>
      </c>
    </row>
    <row r="1285" spans="1:69" x14ac:dyDescent="0.45">
      <c r="A1285" s="2">
        <v>45707</v>
      </c>
      <c r="B1285" s="1">
        <v>3367330</v>
      </c>
      <c r="C1285" s="3">
        <v>28807709</v>
      </c>
      <c r="D1285" s="3">
        <v>1347861</v>
      </c>
      <c r="E1285" s="3">
        <v>3219005</v>
      </c>
      <c r="F1285" s="3">
        <v>363136</v>
      </c>
      <c r="G1285" s="3">
        <v>666392</v>
      </c>
      <c r="H1285" s="3" t="s">
        <v>66</v>
      </c>
      <c r="I1285" s="3">
        <v>1413499</v>
      </c>
      <c r="J1285" s="3">
        <v>9789553</v>
      </c>
      <c r="K1285" s="3">
        <v>5797047</v>
      </c>
      <c r="L1285" s="3">
        <v>4728185</v>
      </c>
      <c r="M1285" s="3">
        <v>638486</v>
      </c>
      <c r="N1285" s="3">
        <v>1469986</v>
      </c>
      <c r="O1285" s="3">
        <v>16375487</v>
      </c>
      <c r="P1285" s="3" t="s">
        <v>66</v>
      </c>
      <c r="Q1285" s="3">
        <v>275249</v>
      </c>
      <c r="R1285" s="3">
        <v>578107</v>
      </c>
      <c r="S1285" s="3">
        <v>333088</v>
      </c>
      <c r="T1285" s="3">
        <v>411758</v>
      </c>
      <c r="U1285" s="3">
        <v>5101300</v>
      </c>
      <c r="V1285" s="3">
        <v>1395700</v>
      </c>
      <c r="W1285" s="3">
        <v>156499</v>
      </c>
      <c r="X1285" s="3">
        <v>2505921</v>
      </c>
      <c r="Y1285" s="3">
        <v>1151916</v>
      </c>
      <c r="Z1285" s="3">
        <v>2206196</v>
      </c>
      <c r="AA1285" s="3">
        <v>328302</v>
      </c>
      <c r="AB1285" s="3">
        <v>365903</v>
      </c>
      <c r="AC1285" s="3">
        <v>2336812</v>
      </c>
      <c r="AD1285" s="3">
        <v>151881727</v>
      </c>
      <c r="AE1285" s="3">
        <v>9366760</v>
      </c>
      <c r="AF1285" s="3">
        <v>2412193</v>
      </c>
      <c r="AG1285" s="3">
        <v>15588030</v>
      </c>
      <c r="AH1285" s="3">
        <v>3230532</v>
      </c>
      <c r="AI1285" s="3">
        <v>807989</v>
      </c>
      <c r="AJ1285" s="3">
        <v>13244243</v>
      </c>
      <c r="AK1285" s="3">
        <v>985608</v>
      </c>
      <c r="AL1285" s="3">
        <v>20924496</v>
      </c>
      <c r="AM1285" s="3">
        <v>17875863</v>
      </c>
      <c r="AN1285" s="3">
        <v>888446</v>
      </c>
      <c r="AO1285" s="3">
        <v>710854</v>
      </c>
      <c r="AP1285" s="3">
        <v>4865203</v>
      </c>
      <c r="AQ1285" s="3">
        <v>19522</v>
      </c>
      <c r="AR1285" s="3">
        <v>167536006</v>
      </c>
      <c r="AS1285" s="3">
        <v>15289851</v>
      </c>
      <c r="AT1285" s="3">
        <v>721064</v>
      </c>
      <c r="AU1285" s="3">
        <v>358893</v>
      </c>
      <c r="AV1285" s="3">
        <v>627521</v>
      </c>
      <c r="AW1285" s="3">
        <v>578080</v>
      </c>
      <c r="AX1285" s="3">
        <v>685610</v>
      </c>
      <c r="AY1285" s="3">
        <v>2191778</v>
      </c>
      <c r="AZ1285" s="3">
        <v>6849614</v>
      </c>
      <c r="BA1285" s="3">
        <v>1390638</v>
      </c>
      <c r="BB1285" s="3">
        <v>102200448</v>
      </c>
      <c r="BC1285" s="3">
        <v>2514949</v>
      </c>
      <c r="BD1285" s="3">
        <v>381042</v>
      </c>
      <c r="BE1285" s="3">
        <v>401988</v>
      </c>
      <c r="BF1285" s="3">
        <v>853428</v>
      </c>
      <c r="BG1285" s="3">
        <v>3398225</v>
      </c>
      <c r="BH1285" s="3">
        <v>426785</v>
      </c>
      <c r="BI1285" s="3">
        <v>1728285</v>
      </c>
      <c r="BJ1285" s="3">
        <v>1583623</v>
      </c>
      <c r="BK1285" s="3">
        <v>8438293</v>
      </c>
      <c r="BL1285" s="3">
        <v>261568</v>
      </c>
      <c r="BM1285" s="3">
        <v>577245</v>
      </c>
      <c r="BN1285" s="3">
        <v>457603</v>
      </c>
      <c r="BO1285" s="3" t="s">
        <v>66</v>
      </c>
      <c r="BP1285" s="3">
        <v>3025373</v>
      </c>
      <c r="BQ1285" s="3">
        <v>31011072</v>
      </c>
    </row>
    <row r="1286" spans="1:69" x14ac:dyDescent="0.45">
      <c r="A1286" s="2">
        <v>45708</v>
      </c>
      <c r="B1286" s="1">
        <v>1966704</v>
      </c>
      <c r="C1286" s="3">
        <v>27219565</v>
      </c>
      <c r="D1286" s="3">
        <v>845577</v>
      </c>
      <c r="E1286" s="3">
        <v>2497326</v>
      </c>
      <c r="F1286" s="3">
        <v>310316</v>
      </c>
      <c r="G1286" s="3">
        <v>675616</v>
      </c>
      <c r="H1286" s="3" t="s">
        <v>66</v>
      </c>
      <c r="I1286" s="3">
        <v>1509856</v>
      </c>
      <c r="J1286" s="3">
        <v>5890083</v>
      </c>
      <c r="K1286" s="3">
        <v>6687264</v>
      </c>
      <c r="L1286" s="3">
        <v>3859624</v>
      </c>
      <c r="M1286" s="3">
        <v>455425</v>
      </c>
      <c r="N1286" s="3">
        <v>1743579</v>
      </c>
      <c r="O1286" s="3">
        <v>16103996</v>
      </c>
      <c r="P1286" s="3" t="s">
        <v>66</v>
      </c>
      <c r="Q1286" s="3">
        <v>213042</v>
      </c>
      <c r="R1286" s="3">
        <v>574144</v>
      </c>
      <c r="S1286" s="3">
        <v>444423</v>
      </c>
      <c r="T1286" s="3">
        <v>375589</v>
      </c>
      <c r="U1286" s="3">
        <v>2668305</v>
      </c>
      <c r="V1286" s="3">
        <v>1723565</v>
      </c>
      <c r="W1286" s="3">
        <v>64328</v>
      </c>
      <c r="X1286" s="3">
        <v>2282214</v>
      </c>
      <c r="Y1286" s="3">
        <v>502580</v>
      </c>
      <c r="Z1286" s="3">
        <v>3873805</v>
      </c>
      <c r="AA1286" s="3">
        <v>223707</v>
      </c>
      <c r="AB1286" s="3">
        <v>426438</v>
      </c>
      <c r="AC1286" s="3">
        <v>3493866</v>
      </c>
      <c r="AD1286" s="3">
        <v>144939566</v>
      </c>
      <c r="AE1286" s="3">
        <v>8836620</v>
      </c>
      <c r="AF1286" s="3">
        <v>2753607</v>
      </c>
      <c r="AG1286" s="3">
        <v>16888441</v>
      </c>
      <c r="AH1286" s="3">
        <v>2551479</v>
      </c>
      <c r="AI1286" s="3">
        <v>678650</v>
      </c>
      <c r="AJ1286" s="3">
        <v>9391898</v>
      </c>
      <c r="AK1286" s="3">
        <v>904870</v>
      </c>
      <c r="AL1286" s="3">
        <v>14626384</v>
      </c>
      <c r="AM1286" s="3">
        <v>14487950</v>
      </c>
      <c r="AN1286" s="3">
        <v>984070</v>
      </c>
      <c r="AO1286" s="3">
        <v>679267</v>
      </c>
      <c r="AP1286" s="3">
        <v>2247881</v>
      </c>
      <c r="AQ1286" s="3">
        <v>13235</v>
      </c>
      <c r="AR1286" s="3">
        <v>143903583</v>
      </c>
      <c r="AS1286" s="3">
        <v>9393428</v>
      </c>
      <c r="AT1286" s="3">
        <v>764766</v>
      </c>
      <c r="AU1286" s="3">
        <v>597952</v>
      </c>
      <c r="AV1286" s="3">
        <v>507517</v>
      </c>
      <c r="AW1286" s="3">
        <v>419252</v>
      </c>
      <c r="AX1286" s="3">
        <v>954359</v>
      </c>
      <c r="AY1286" s="3">
        <v>1606907</v>
      </c>
      <c r="AZ1286" s="3">
        <v>6316412</v>
      </c>
      <c r="BA1286" s="3">
        <v>672525</v>
      </c>
      <c r="BB1286" s="3">
        <v>97801468</v>
      </c>
      <c r="BC1286" s="3">
        <v>2637309</v>
      </c>
      <c r="BD1286" s="3">
        <v>296906</v>
      </c>
      <c r="BE1286" s="3">
        <v>202981</v>
      </c>
      <c r="BF1286" s="3">
        <v>586034</v>
      </c>
      <c r="BG1286" s="3">
        <v>2269229</v>
      </c>
      <c r="BH1286" s="3">
        <v>639365</v>
      </c>
      <c r="BI1286" s="3">
        <v>1183129</v>
      </c>
      <c r="BJ1286" s="3">
        <v>2424251</v>
      </c>
      <c r="BK1286" s="3">
        <v>9190072</v>
      </c>
      <c r="BL1286" s="3">
        <v>171110</v>
      </c>
      <c r="BM1286" s="3">
        <v>1099049</v>
      </c>
      <c r="BN1286" s="3">
        <v>638196</v>
      </c>
      <c r="BO1286" s="3" t="s">
        <v>66</v>
      </c>
      <c r="BP1286" s="3">
        <v>4401707</v>
      </c>
      <c r="BQ1286" s="3">
        <v>36554002</v>
      </c>
    </row>
    <row r="1287" spans="1:69" x14ac:dyDescent="0.45">
      <c r="A1287" s="2">
        <v>45709</v>
      </c>
      <c r="B1287" s="1">
        <v>1690869</v>
      </c>
      <c r="C1287" s="3">
        <v>41353683</v>
      </c>
      <c r="D1287" s="3">
        <v>881654</v>
      </c>
      <c r="E1287" s="3">
        <v>1776414</v>
      </c>
      <c r="F1287" s="3">
        <v>417147</v>
      </c>
      <c r="G1287" s="3">
        <v>528046</v>
      </c>
      <c r="H1287" s="3" t="s">
        <v>66</v>
      </c>
      <c r="I1287" s="3">
        <v>1165834</v>
      </c>
      <c r="J1287" s="3">
        <v>6176603</v>
      </c>
      <c r="K1287" s="3">
        <v>7365350</v>
      </c>
      <c r="L1287" s="3">
        <v>3964160</v>
      </c>
      <c r="M1287" s="3">
        <v>462276</v>
      </c>
      <c r="N1287" s="3">
        <v>6660886</v>
      </c>
      <c r="O1287" s="3">
        <v>24883556</v>
      </c>
      <c r="P1287" s="3" t="s">
        <v>66</v>
      </c>
      <c r="Q1287" s="3">
        <v>187173</v>
      </c>
      <c r="R1287" s="3">
        <v>787449</v>
      </c>
      <c r="S1287" s="3">
        <v>335115</v>
      </c>
      <c r="T1287" s="3">
        <v>390239</v>
      </c>
      <c r="U1287" s="3">
        <v>3198503</v>
      </c>
      <c r="V1287" s="3">
        <v>2379835</v>
      </c>
      <c r="W1287" s="3">
        <v>91912</v>
      </c>
      <c r="X1287" s="3">
        <v>3879253</v>
      </c>
      <c r="Y1287" s="3">
        <v>675685</v>
      </c>
      <c r="Z1287" s="3">
        <v>2381476</v>
      </c>
      <c r="AA1287" s="3">
        <v>222794</v>
      </c>
      <c r="AB1287" s="3">
        <v>488012</v>
      </c>
      <c r="AC1287" s="3">
        <v>15895226</v>
      </c>
      <c r="AD1287" s="3">
        <v>111630859</v>
      </c>
      <c r="AE1287" s="3">
        <v>8724870</v>
      </c>
      <c r="AF1287" s="3">
        <v>2371166</v>
      </c>
      <c r="AG1287" s="3">
        <v>12860943</v>
      </c>
      <c r="AH1287" s="3">
        <v>2427395</v>
      </c>
      <c r="AI1287" s="3">
        <v>621081</v>
      </c>
      <c r="AJ1287" s="3">
        <v>11018985</v>
      </c>
      <c r="AK1287" s="3">
        <v>820921</v>
      </c>
      <c r="AL1287" s="3">
        <v>13464042</v>
      </c>
      <c r="AM1287" s="3">
        <v>18650786</v>
      </c>
      <c r="AN1287" s="3">
        <v>926006</v>
      </c>
      <c r="AO1287" s="3">
        <v>847339</v>
      </c>
      <c r="AP1287" s="3">
        <v>3121802</v>
      </c>
      <c r="AQ1287" s="3">
        <v>30928</v>
      </c>
      <c r="AR1287" s="3">
        <v>228217585</v>
      </c>
      <c r="AS1287" s="3">
        <v>10982987</v>
      </c>
      <c r="AT1287" s="3">
        <v>1021152</v>
      </c>
      <c r="AU1287" s="3">
        <v>288926</v>
      </c>
      <c r="AV1287" s="3">
        <v>804154</v>
      </c>
      <c r="AW1287" s="3">
        <v>441413</v>
      </c>
      <c r="AX1287" s="3">
        <v>1319762</v>
      </c>
      <c r="AY1287" s="3">
        <v>1957644</v>
      </c>
      <c r="AZ1287" s="3">
        <v>12531871</v>
      </c>
      <c r="BA1287" s="3">
        <v>834943</v>
      </c>
      <c r="BB1287" s="3">
        <v>84942074</v>
      </c>
      <c r="BC1287" s="3">
        <v>2267594</v>
      </c>
      <c r="BD1287" s="3">
        <v>383344</v>
      </c>
      <c r="BE1287" s="3">
        <v>268153</v>
      </c>
      <c r="BF1287" s="3">
        <v>671588</v>
      </c>
      <c r="BG1287" s="3">
        <v>3160697</v>
      </c>
      <c r="BH1287" s="3">
        <v>581249</v>
      </c>
      <c r="BI1287" s="3">
        <v>1915907</v>
      </c>
      <c r="BJ1287" s="3">
        <v>2493971</v>
      </c>
      <c r="BK1287" s="3">
        <v>7349967</v>
      </c>
      <c r="BL1287" s="3">
        <v>226356</v>
      </c>
      <c r="BM1287" s="3">
        <v>2034837</v>
      </c>
      <c r="BN1287" s="3">
        <v>691635</v>
      </c>
      <c r="BO1287" s="3" t="s">
        <v>66</v>
      </c>
      <c r="BP1287" s="3">
        <v>7578486</v>
      </c>
      <c r="BQ1287" s="3">
        <v>76519818</v>
      </c>
    </row>
    <row r="1288" spans="1:69" x14ac:dyDescent="0.45">
      <c r="A1288" s="2">
        <v>45710</v>
      </c>
      <c r="B1288" s="1">
        <v>1690869</v>
      </c>
      <c r="C1288" s="3">
        <v>41353683</v>
      </c>
      <c r="D1288" s="3">
        <v>881654</v>
      </c>
      <c r="E1288" s="3">
        <v>1776414</v>
      </c>
      <c r="F1288" s="3">
        <v>417147</v>
      </c>
      <c r="G1288" s="3">
        <v>528046</v>
      </c>
      <c r="H1288" s="3" t="s">
        <v>66</v>
      </c>
      <c r="I1288" s="3">
        <v>1165834</v>
      </c>
      <c r="J1288" s="3">
        <v>6176603</v>
      </c>
      <c r="K1288" s="3">
        <v>7365350</v>
      </c>
      <c r="L1288" s="3">
        <v>3964160</v>
      </c>
      <c r="M1288" s="3">
        <v>462276</v>
      </c>
      <c r="N1288" s="3">
        <v>6660886</v>
      </c>
      <c r="O1288" s="3">
        <v>24883556</v>
      </c>
      <c r="P1288" s="3" t="s">
        <v>66</v>
      </c>
      <c r="Q1288" s="3">
        <v>187173</v>
      </c>
      <c r="R1288" s="3">
        <v>787449</v>
      </c>
      <c r="S1288" s="3">
        <v>335115</v>
      </c>
      <c r="T1288" s="3">
        <v>390239</v>
      </c>
      <c r="U1288" s="3">
        <v>3198503</v>
      </c>
      <c r="V1288" s="3">
        <v>2379835</v>
      </c>
      <c r="W1288" s="3">
        <v>91912</v>
      </c>
      <c r="X1288" s="3">
        <v>3879253</v>
      </c>
      <c r="Y1288" s="3">
        <v>675685</v>
      </c>
      <c r="Z1288" s="3">
        <v>2381476</v>
      </c>
      <c r="AA1288" s="3">
        <v>222794</v>
      </c>
      <c r="AB1288" s="3">
        <v>488012</v>
      </c>
      <c r="AC1288" s="3">
        <v>15895226</v>
      </c>
      <c r="AD1288" s="3">
        <v>111630859</v>
      </c>
      <c r="AE1288" s="3">
        <v>8724870</v>
      </c>
      <c r="AF1288" s="3">
        <v>2371166</v>
      </c>
      <c r="AG1288" s="3">
        <v>12860943</v>
      </c>
      <c r="AH1288" s="3">
        <v>2427395</v>
      </c>
      <c r="AI1288" s="3">
        <v>621081</v>
      </c>
      <c r="AJ1288" s="3">
        <v>11018985</v>
      </c>
      <c r="AK1288" s="3">
        <v>820921</v>
      </c>
      <c r="AL1288" s="3">
        <v>13464042</v>
      </c>
      <c r="AM1288" s="3">
        <v>18650786</v>
      </c>
      <c r="AN1288" s="3">
        <v>926006</v>
      </c>
      <c r="AO1288" s="3">
        <v>847339</v>
      </c>
      <c r="AP1288" s="3">
        <v>3121802</v>
      </c>
      <c r="AQ1288" s="3">
        <v>30928</v>
      </c>
      <c r="AR1288" s="3">
        <v>228217585</v>
      </c>
      <c r="AS1288" s="3">
        <v>10982987</v>
      </c>
      <c r="AT1288" s="3">
        <v>1021152</v>
      </c>
      <c r="AU1288" s="3">
        <v>288926</v>
      </c>
      <c r="AV1288" s="3">
        <v>804154</v>
      </c>
      <c r="AW1288" s="3">
        <v>441413</v>
      </c>
      <c r="AX1288" s="3">
        <v>1319762</v>
      </c>
      <c r="AY1288" s="3">
        <v>1957644</v>
      </c>
      <c r="AZ1288" s="3">
        <v>12531871</v>
      </c>
      <c r="BA1288" s="3">
        <v>834943</v>
      </c>
      <c r="BB1288" s="3">
        <v>84942074</v>
      </c>
      <c r="BC1288" s="3">
        <v>2267594</v>
      </c>
      <c r="BD1288" s="3">
        <v>383344</v>
      </c>
      <c r="BE1288" s="3">
        <v>268153</v>
      </c>
      <c r="BF1288" s="3">
        <v>671588</v>
      </c>
      <c r="BG1288" s="3">
        <v>3160697</v>
      </c>
      <c r="BH1288" s="3">
        <v>581249</v>
      </c>
      <c r="BI1288" s="3">
        <v>1915907</v>
      </c>
      <c r="BJ1288" s="3">
        <v>2493971</v>
      </c>
      <c r="BK1288" s="3">
        <v>7349967</v>
      </c>
      <c r="BL1288" s="3">
        <v>226356</v>
      </c>
      <c r="BM1288" s="3">
        <v>2034837</v>
      </c>
      <c r="BN1288" s="3">
        <v>691635</v>
      </c>
      <c r="BO1288" s="3" t="s">
        <v>66</v>
      </c>
      <c r="BP1288" s="3">
        <v>7578486</v>
      </c>
      <c r="BQ1288" s="3">
        <v>76519818</v>
      </c>
    </row>
    <row r="1289" spans="1:69" x14ac:dyDescent="0.45">
      <c r="A1289" s="2">
        <v>45711</v>
      </c>
      <c r="B1289" s="1">
        <v>1690869</v>
      </c>
      <c r="C1289" s="3">
        <v>41353683</v>
      </c>
      <c r="D1289" s="3">
        <v>881654</v>
      </c>
      <c r="E1289" s="3">
        <v>1776414</v>
      </c>
      <c r="F1289" s="3">
        <v>417147</v>
      </c>
      <c r="G1289" s="3">
        <v>528046</v>
      </c>
      <c r="H1289" s="3" t="s">
        <v>66</v>
      </c>
      <c r="I1289" s="3">
        <v>1165834</v>
      </c>
      <c r="J1289" s="3">
        <v>6176603</v>
      </c>
      <c r="K1289" s="3">
        <v>7365350</v>
      </c>
      <c r="L1289" s="3">
        <v>3964160</v>
      </c>
      <c r="M1289" s="3">
        <v>462276</v>
      </c>
      <c r="N1289" s="3">
        <v>6660886</v>
      </c>
      <c r="O1289" s="3">
        <v>24883556</v>
      </c>
      <c r="P1289" s="3" t="s">
        <v>66</v>
      </c>
      <c r="Q1289" s="3">
        <v>187173</v>
      </c>
      <c r="R1289" s="3">
        <v>787449</v>
      </c>
      <c r="S1289" s="3">
        <v>335115</v>
      </c>
      <c r="T1289" s="3">
        <v>390239</v>
      </c>
      <c r="U1289" s="3">
        <v>3198503</v>
      </c>
      <c r="V1289" s="3">
        <v>2379835</v>
      </c>
      <c r="W1289" s="3">
        <v>91912</v>
      </c>
      <c r="X1289" s="3">
        <v>3879253</v>
      </c>
      <c r="Y1289" s="3">
        <v>675685</v>
      </c>
      <c r="Z1289" s="3">
        <v>2381476</v>
      </c>
      <c r="AA1289" s="3">
        <v>222794</v>
      </c>
      <c r="AB1289" s="3">
        <v>488012</v>
      </c>
      <c r="AC1289" s="3">
        <v>15895226</v>
      </c>
      <c r="AD1289" s="3">
        <v>111630859</v>
      </c>
      <c r="AE1289" s="3">
        <v>8724870</v>
      </c>
      <c r="AF1289" s="3">
        <v>2371166</v>
      </c>
      <c r="AG1289" s="3">
        <v>12860943</v>
      </c>
      <c r="AH1289" s="3">
        <v>2427395</v>
      </c>
      <c r="AI1289" s="3">
        <v>621081</v>
      </c>
      <c r="AJ1289" s="3">
        <v>11018985</v>
      </c>
      <c r="AK1289" s="3">
        <v>820921</v>
      </c>
      <c r="AL1289" s="3">
        <v>13464042</v>
      </c>
      <c r="AM1289" s="3">
        <v>18650786</v>
      </c>
      <c r="AN1289" s="3">
        <v>926006</v>
      </c>
      <c r="AO1289" s="3">
        <v>847339</v>
      </c>
      <c r="AP1289" s="3">
        <v>3121802</v>
      </c>
      <c r="AQ1289" s="3">
        <v>30928</v>
      </c>
      <c r="AR1289" s="3">
        <v>228217585</v>
      </c>
      <c r="AS1289" s="3">
        <v>10982987</v>
      </c>
      <c r="AT1289" s="3">
        <v>1021152</v>
      </c>
      <c r="AU1289" s="3">
        <v>288926</v>
      </c>
      <c r="AV1289" s="3">
        <v>804154</v>
      </c>
      <c r="AW1289" s="3">
        <v>441413</v>
      </c>
      <c r="AX1289" s="3">
        <v>1319762</v>
      </c>
      <c r="AY1289" s="3">
        <v>1957644</v>
      </c>
      <c r="AZ1289" s="3">
        <v>12531871</v>
      </c>
      <c r="BA1289" s="3">
        <v>834943</v>
      </c>
      <c r="BB1289" s="3">
        <v>84942074</v>
      </c>
      <c r="BC1289" s="3">
        <v>2267594</v>
      </c>
      <c r="BD1289" s="3">
        <v>383344</v>
      </c>
      <c r="BE1289" s="3">
        <v>268153</v>
      </c>
      <c r="BF1289" s="3">
        <v>671588</v>
      </c>
      <c r="BG1289" s="3">
        <v>3160697</v>
      </c>
      <c r="BH1289" s="3">
        <v>581249</v>
      </c>
      <c r="BI1289" s="3">
        <v>1915907</v>
      </c>
      <c r="BJ1289" s="3">
        <v>2493971</v>
      </c>
      <c r="BK1289" s="3">
        <v>7349967</v>
      </c>
      <c r="BL1289" s="3">
        <v>226356</v>
      </c>
      <c r="BM1289" s="3">
        <v>2034837</v>
      </c>
      <c r="BN1289" s="3">
        <v>691635</v>
      </c>
      <c r="BO1289" s="3" t="s">
        <v>66</v>
      </c>
      <c r="BP1289" s="3">
        <v>7578486</v>
      </c>
      <c r="BQ1289" s="3">
        <v>76519818</v>
      </c>
    </row>
    <row r="1290" spans="1:69" x14ac:dyDescent="0.45">
      <c r="A1290" s="2">
        <v>45712</v>
      </c>
      <c r="B1290" s="1">
        <v>2266092</v>
      </c>
      <c r="C1290" s="3">
        <v>29072208</v>
      </c>
      <c r="D1290" s="3">
        <v>955655</v>
      </c>
      <c r="E1290" s="3">
        <v>4461662</v>
      </c>
      <c r="F1290" s="3">
        <v>592769</v>
      </c>
      <c r="G1290" s="3">
        <v>696136</v>
      </c>
      <c r="H1290" s="3" t="s">
        <v>66</v>
      </c>
      <c r="I1290" s="3">
        <v>1665850</v>
      </c>
      <c r="J1290" s="3">
        <v>4778259</v>
      </c>
      <c r="K1290" s="3">
        <v>7126206</v>
      </c>
      <c r="L1290" s="3">
        <v>6194678</v>
      </c>
      <c r="M1290" s="3">
        <v>720604</v>
      </c>
      <c r="N1290" s="3">
        <v>3159196</v>
      </c>
      <c r="O1290" s="3">
        <v>33050425</v>
      </c>
      <c r="P1290" s="3" t="s">
        <v>66</v>
      </c>
      <c r="Q1290" s="3">
        <v>216100</v>
      </c>
      <c r="R1290" s="3">
        <v>505215</v>
      </c>
      <c r="S1290" s="3">
        <v>517397</v>
      </c>
      <c r="T1290" s="3">
        <v>608871</v>
      </c>
      <c r="U1290" s="3">
        <v>3442672</v>
      </c>
      <c r="V1290" s="3">
        <v>2449862</v>
      </c>
      <c r="W1290" s="3">
        <v>101245</v>
      </c>
      <c r="X1290" s="3">
        <v>2710971</v>
      </c>
      <c r="Y1290" s="3">
        <v>612187</v>
      </c>
      <c r="Z1290" s="3">
        <v>2712777</v>
      </c>
      <c r="AA1290" s="3">
        <v>325036</v>
      </c>
      <c r="AB1290" s="3">
        <v>543238</v>
      </c>
      <c r="AC1290" s="3">
        <v>4019322</v>
      </c>
      <c r="AD1290" s="3">
        <v>91358071</v>
      </c>
      <c r="AE1290" s="3">
        <v>11108710</v>
      </c>
      <c r="AF1290" s="3">
        <v>3547807</v>
      </c>
      <c r="AG1290" s="3">
        <v>11728673</v>
      </c>
      <c r="AH1290" s="3">
        <v>2672795</v>
      </c>
      <c r="AI1290" s="3">
        <v>524255</v>
      </c>
      <c r="AJ1290" s="3">
        <v>17235058</v>
      </c>
      <c r="AK1290" s="3">
        <v>2126469</v>
      </c>
      <c r="AL1290" s="3">
        <v>9836282</v>
      </c>
      <c r="AM1290" s="3">
        <v>14883722</v>
      </c>
      <c r="AN1290" s="3">
        <v>1083199</v>
      </c>
      <c r="AO1290" s="3">
        <v>1327489</v>
      </c>
      <c r="AP1290" s="3">
        <v>5898049</v>
      </c>
      <c r="AQ1290" s="3">
        <v>17230</v>
      </c>
      <c r="AR1290" s="3">
        <v>251381137</v>
      </c>
      <c r="AS1290" s="3">
        <v>9153081</v>
      </c>
      <c r="AT1290" s="3">
        <v>1075329</v>
      </c>
      <c r="AU1290" s="3">
        <v>295078</v>
      </c>
      <c r="AV1290" s="3">
        <v>654255</v>
      </c>
      <c r="AW1290" s="3">
        <v>539714</v>
      </c>
      <c r="AX1290" s="3">
        <v>650673</v>
      </c>
      <c r="AY1290" s="3">
        <v>1638072</v>
      </c>
      <c r="AZ1290" s="3">
        <v>9827839</v>
      </c>
      <c r="BA1290" s="3">
        <v>833558</v>
      </c>
      <c r="BB1290" s="3">
        <v>63186730</v>
      </c>
      <c r="BC1290" s="3">
        <v>1992422</v>
      </c>
      <c r="BD1290" s="3">
        <v>363890</v>
      </c>
      <c r="BE1290" s="3">
        <v>415528</v>
      </c>
      <c r="BF1290" s="3">
        <v>529160</v>
      </c>
      <c r="BG1290" s="3">
        <v>3774563</v>
      </c>
      <c r="BH1290" s="3">
        <v>538103</v>
      </c>
      <c r="BI1290" s="3">
        <v>1041257</v>
      </c>
      <c r="BJ1290" s="3">
        <v>2249077</v>
      </c>
      <c r="BK1290" s="3">
        <v>7675911</v>
      </c>
      <c r="BL1290" s="3">
        <v>362622</v>
      </c>
      <c r="BM1290" s="3">
        <v>965110</v>
      </c>
      <c r="BN1290" s="3">
        <v>582436</v>
      </c>
      <c r="BO1290" s="3" t="s">
        <v>66</v>
      </c>
      <c r="BP1290" s="3">
        <v>7518002</v>
      </c>
      <c r="BQ1290" s="3">
        <v>50737213</v>
      </c>
    </row>
    <row r="1291" spans="1:69" x14ac:dyDescent="0.45">
      <c r="A1291" s="2">
        <v>45713</v>
      </c>
      <c r="B1291" s="1">
        <v>1699906</v>
      </c>
      <c r="C1291" s="3">
        <v>39169161</v>
      </c>
      <c r="D1291" s="3">
        <v>1171439</v>
      </c>
      <c r="E1291" s="3">
        <v>3285482</v>
      </c>
      <c r="F1291" s="3">
        <v>892431</v>
      </c>
      <c r="G1291" s="3">
        <v>795711</v>
      </c>
      <c r="H1291" s="3" t="s">
        <v>66</v>
      </c>
      <c r="I1291" s="3">
        <v>1881373</v>
      </c>
      <c r="J1291" s="3">
        <v>4136763</v>
      </c>
      <c r="K1291" s="3">
        <v>8570278</v>
      </c>
      <c r="L1291" s="3">
        <v>7391737</v>
      </c>
      <c r="M1291" s="3">
        <v>726566</v>
      </c>
      <c r="N1291" s="3">
        <v>1229684</v>
      </c>
      <c r="O1291" s="3">
        <v>33100814</v>
      </c>
      <c r="P1291" s="3" t="s">
        <v>66</v>
      </c>
      <c r="Q1291" s="3">
        <v>215757</v>
      </c>
      <c r="R1291" s="3">
        <v>735757</v>
      </c>
      <c r="S1291" s="3">
        <v>553508</v>
      </c>
      <c r="T1291" s="3">
        <v>532387</v>
      </c>
      <c r="U1291" s="3">
        <v>4241501</v>
      </c>
      <c r="V1291" s="3">
        <v>2997359</v>
      </c>
      <c r="W1291" s="3">
        <v>102769</v>
      </c>
      <c r="X1291" s="3">
        <v>5094991</v>
      </c>
      <c r="Y1291" s="3">
        <v>649557</v>
      </c>
      <c r="Z1291" s="3">
        <v>1552516</v>
      </c>
      <c r="AA1291" s="3">
        <v>549585</v>
      </c>
      <c r="AB1291" s="3">
        <v>349815</v>
      </c>
      <c r="AC1291" s="3">
        <v>4054628</v>
      </c>
      <c r="AD1291" s="3">
        <v>88886469</v>
      </c>
      <c r="AE1291" s="3">
        <v>10686750</v>
      </c>
      <c r="AF1291" s="3">
        <v>3606451</v>
      </c>
      <c r="AG1291" s="3">
        <v>19088089</v>
      </c>
      <c r="AH1291" s="3">
        <v>2392860</v>
      </c>
      <c r="AI1291" s="3">
        <v>777651</v>
      </c>
      <c r="AJ1291" s="3">
        <v>24331420</v>
      </c>
      <c r="AK1291" s="3">
        <v>2336822</v>
      </c>
      <c r="AL1291" s="3">
        <v>9384099</v>
      </c>
      <c r="AM1291" s="3">
        <v>18608206</v>
      </c>
      <c r="AN1291" s="3">
        <v>1428747</v>
      </c>
      <c r="AO1291" s="3">
        <v>897509</v>
      </c>
      <c r="AP1291" s="3">
        <v>9821044</v>
      </c>
      <c r="AQ1291" s="3">
        <v>21777</v>
      </c>
      <c r="AR1291" s="3">
        <v>271428711</v>
      </c>
      <c r="AS1291" s="3">
        <v>8855426</v>
      </c>
      <c r="AT1291" s="3">
        <v>1243619</v>
      </c>
      <c r="AU1291" s="3">
        <v>217761</v>
      </c>
      <c r="AV1291" s="3">
        <v>798094</v>
      </c>
      <c r="AW1291" s="3">
        <v>760193</v>
      </c>
      <c r="AX1291" s="3">
        <v>798176</v>
      </c>
      <c r="AY1291" s="3">
        <v>1979362</v>
      </c>
      <c r="AZ1291" s="3">
        <v>8244945</v>
      </c>
      <c r="BA1291" s="3">
        <v>1184536</v>
      </c>
      <c r="BB1291" s="3">
        <v>58449071</v>
      </c>
      <c r="BC1291" s="3">
        <v>1527560</v>
      </c>
      <c r="BD1291" s="3">
        <v>288560</v>
      </c>
      <c r="BE1291" s="3">
        <v>302667</v>
      </c>
      <c r="BF1291" s="3">
        <v>810182</v>
      </c>
      <c r="BG1291" s="3">
        <v>2824886</v>
      </c>
      <c r="BH1291" s="3">
        <v>655423</v>
      </c>
      <c r="BI1291" s="3">
        <v>2315231</v>
      </c>
      <c r="BJ1291" s="3">
        <v>2292542</v>
      </c>
      <c r="BK1291" s="3">
        <v>7441744</v>
      </c>
      <c r="BL1291" s="3">
        <v>2627135</v>
      </c>
      <c r="BM1291" s="3">
        <v>930574</v>
      </c>
      <c r="BN1291" s="3">
        <v>568046</v>
      </c>
      <c r="BO1291" s="3" t="s">
        <v>66</v>
      </c>
      <c r="BP1291" s="3">
        <v>7658557</v>
      </c>
      <c r="BQ1291" s="3">
        <v>58266472</v>
      </c>
    </row>
    <row r="1292" spans="1:69" x14ac:dyDescent="0.45">
      <c r="A1292" s="2">
        <v>45714</v>
      </c>
      <c r="B1292" s="1">
        <v>5944116</v>
      </c>
      <c r="C1292" s="3">
        <v>29178213</v>
      </c>
      <c r="D1292" s="3">
        <v>890721</v>
      </c>
      <c r="E1292" s="3">
        <v>2389391</v>
      </c>
      <c r="F1292" s="3">
        <v>773099</v>
      </c>
      <c r="G1292" s="3">
        <v>1560159</v>
      </c>
      <c r="H1292" s="3" t="s">
        <v>66</v>
      </c>
      <c r="I1292" s="3">
        <v>1857519</v>
      </c>
      <c r="J1292" s="3">
        <v>2908161</v>
      </c>
      <c r="K1292" s="3">
        <v>5048546</v>
      </c>
      <c r="L1292" s="3">
        <v>4059032</v>
      </c>
      <c r="M1292" s="3">
        <v>572046</v>
      </c>
      <c r="N1292" s="3">
        <v>1067352</v>
      </c>
      <c r="O1292" s="3">
        <v>21368302</v>
      </c>
      <c r="P1292" s="3" t="s">
        <v>66</v>
      </c>
      <c r="Q1292" s="3">
        <v>1003411</v>
      </c>
      <c r="R1292" s="3">
        <v>597443</v>
      </c>
      <c r="S1292" s="3">
        <v>503348</v>
      </c>
      <c r="T1292" s="3">
        <v>280163</v>
      </c>
      <c r="U1292" s="3">
        <v>3924330</v>
      </c>
      <c r="V1292" s="3">
        <v>1977498</v>
      </c>
      <c r="W1292" s="3">
        <v>223282</v>
      </c>
      <c r="X1292" s="3">
        <v>7054269</v>
      </c>
      <c r="Y1292" s="3">
        <v>485436</v>
      </c>
      <c r="Z1292" s="3">
        <v>2114138</v>
      </c>
      <c r="AA1292" s="3">
        <v>385314</v>
      </c>
      <c r="AB1292" s="3">
        <v>455846</v>
      </c>
      <c r="AC1292" s="3">
        <v>2128143</v>
      </c>
      <c r="AD1292" s="3">
        <v>67449304</v>
      </c>
      <c r="AE1292" s="3">
        <v>12473550</v>
      </c>
      <c r="AF1292" s="3">
        <v>2034462</v>
      </c>
      <c r="AG1292" s="3">
        <v>12427523</v>
      </c>
      <c r="AH1292" s="3">
        <v>3007171</v>
      </c>
      <c r="AI1292" s="3">
        <v>794559</v>
      </c>
      <c r="AJ1292" s="3">
        <v>13955169</v>
      </c>
      <c r="AK1292" s="3">
        <v>3866830</v>
      </c>
      <c r="AL1292" s="3">
        <v>8482104</v>
      </c>
      <c r="AM1292" s="3">
        <v>21335231</v>
      </c>
      <c r="AN1292" s="3">
        <v>761014</v>
      </c>
      <c r="AO1292" s="3">
        <v>692590</v>
      </c>
      <c r="AP1292" s="3">
        <v>4773763</v>
      </c>
      <c r="AQ1292" s="3">
        <v>17034</v>
      </c>
      <c r="AR1292" s="3">
        <v>322553814</v>
      </c>
      <c r="AS1292" s="3">
        <v>9675266</v>
      </c>
      <c r="AT1292" s="3">
        <v>926372</v>
      </c>
      <c r="AU1292" s="3">
        <v>326453</v>
      </c>
      <c r="AV1292" s="3">
        <v>512448</v>
      </c>
      <c r="AW1292" s="3">
        <v>1120173</v>
      </c>
      <c r="AX1292" s="3">
        <v>577025</v>
      </c>
      <c r="AY1292" s="3">
        <v>1518341</v>
      </c>
      <c r="AZ1292" s="3">
        <v>9161867</v>
      </c>
      <c r="BA1292" s="3">
        <v>727992</v>
      </c>
      <c r="BB1292" s="3">
        <v>51326428</v>
      </c>
      <c r="BC1292" s="3">
        <v>2385011</v>
      </c>
      <c r="BD1292" s="3">
        <v>503805</v>
      </c>
      <c r="BE1292" s="3">
        <v>176584</v>
      </c>
      <c r="BF1292" s="3">
        <v>1677437</v>
      </c>
      <c r="BG1292" s="3">
        <v>2652803</v>
      </c>
      <c r="BH1292" s="3">
        <v>490920</v>
      </c>
      <c r="BI1292" s="3">
        <v>1603430</v>
      </c>
      <c r="BJ1292" s="3">
        <v>3419460</v>
      </c>
      <c r="BK1292" s="3">
        <v>5611621</v>
      </c>
      <c r="BL1292" s="3">
        <v>1512172</v>
      </c>
      <c r="BM1292" s="3">
        <v>823855</v>
      </c>
      <c r="BN1292" s="3">
        <v>477124</v>
      </c>
      <c r="BO1292" s="3" t="s">
        <v>66</v>
      </c>
      <c r="BP1292" s="3">
        <v>6675886</v>
      </c>
      <c r="BQ1292" s="3">
        <v>43321578</v>
      </c>
    </row>
    <row r="1293" spans="1:69" x14ac:dyDescent="0.45">
      <c r="A1293" s="2">
        <v>45715</v>
      </c>
      <c r="B1293" s="1">
        <v>2739518</v>
      </c>
      <c r="C1293" s="3">
        <v>47263727</v>
      </c>
      <c r="D1293" s="3">
        <v>806951</v>
      </c>
      <c r="E1293" s="3">
        <v>2133502</v>
      </c>
      <c r="F1293" s="3">
        <v>610911</v>
      </c>
      <c r="G1293" s="3">
        <v>5005373</v>
      </c>
      <c r="H1293" s="3" t="s">
        <v>66</v>
      </c>
      <c r="I1293" s="3">
        <v>1764891</v>
      </c>
      <c r="J1293" s="3">
        <v>4480434</v>
      </c>
      <c r="K1293" s="3">
        <v>9543635</v>
      </c>
      <c r="L1293" s="3">
        <v>4097159</v>
      </c>
      <c r="M1293" s="3">
        <v>770652</v>
      </c>
      <c r="N1293" s="3">
        <v>4008029</v>
      </c>
      <c r="O1293" s="3">
        <v>27572887</v>
      </c>
      <c r="P1293" s="3" t="s">
        <v>66</v>
      </c>
      <c r="Q1293" s="3">
        <v>446719</v>
      </c>
      <c r="R1293" s="3">
        <v>756631</v>
      </c>
      <c r="S1293" s="3">
        <v>501977</v>
      </c>
      <c r="T1293" s="3">
        <v>357542</v>
      </c>
      <c r="U1293" s="3">
        <v>4370046</v>
      </c>
      <c r="V1293" s="3">
        <v>3631129</v>
      </c>
      <c r="W1293" s="3">
        <v>174261</v>
      </c>
      <c r="X1293" s="3">
        <v>4416298</v>
      </c>
      <c r="Y1293" s="3">
        <v>786295</v>
      </c>
      <c r="Z1293" s="3">
        <v>1950184</v>
      </c>
      <c r="AA1293" s="3">
        <v>353822</v>
      </c>
      <c r="AB1293" s="3">
        <v>341575</v>
      </c>
      <c r="AC1293" s="3">
        <v>3499904</v>
      </c>
      <c r="AD1293" s="3">
        <v>97871945</v>
      </c>
      <c r="AE1293" s="3">
        <v>13253090</v>
      </c>
      <c r="AF1293" s="3">
        <v>2436778</v>
      </c>
      <c r="AG1293" s="3">
        <v>14830208</v>
      </c>
      <c r="AH1293" s="3">
        <v>3034015</v>
      </c>
      <c r="AI1293" s="3">
        <v>885744</v>
      </c>
      <c r="AJ1293" s="3">
        <v>22770281</v>
      </c>
      <c r="AK1293" s="3">
        <v>2041055</v>
      </c>
      <c r="AL1293" s="3">
        <v>11503777</v>
      </c>
      <c r="AM1293" s="3">
        <v>22386276</v>
      </c>
      <c r="AN1293" s="3">
        <v>1448573</v>
      </c>
      <c r="AO1293" s="3">
        <v>1202464</v>
      </c>
      <c r="AP1293" s="3">
        <v>4910271</v>
      </c>
      <c r="AQ1293" s="3">
        <v>21515</v>
      </c>
      <c r="AR1293" s="3">
        <v>443175846</v>
      </c>
      <c r="AS1293" s="3">
        <v>12453817</v>
      </c>
      <c r="AT1293" s="3">
        <v>1442170</v>
      </c>
      <c r="AU1293" s="3">
        <v>332346</v>
      </c>
      <c r="AV1293" s="3">
        <v>456199</v>
      </c>
      <c r="AW1293" s="3">
        <v>823325</v>
      </c>
      <c r="AX1293" s="3">
        <v>677316</v>
      </c>
      <c r="AY1293" s="3">
        <v>2175825</v>
      </c>
      <c r="AZ1293" s="3">
        <v>10807193</v>
      </c>
      <c r="BA1293" s="3">
        <v>1003273</v>
      </c>
      <c r="BB1293" s="3">
        <v>44607907</v>
      </c>
      <c r="BC1293" s="3">
        <v>2066427</v>
      </c>
      <c r="BD1293" s="3">
        <v>333797</v>
      </c>
      <c r="BE1293" s="3">
        <v>365000</v>
      </c>
      <c r="BF1293" s="3">
        <v>824070</v>
      </c>
      <c r="BG1293" s="3">
        <v>3457125</v>
      </c>
      <c r="BH1293" s="3">
        <v>569110</v>
      </c>
      <c r="BI1293" s="3">
        <v>1196078</v>
      </c>
      <c r="BJ1293" s="3">
        <v>3028397</v>
      </c>
      <c r="BK1293" s="3">
        <v>7761733</v>
      </c>
      <c r="BL1293" s="3">
        <v>796162</v>
      </c>
      <c r="BM1293" s="3">
        <v>1207620</v>
      </c>
      <c r="BN1293" s="3">
        <v>682914</v>
      </c>
      <c r="BO1293" s="3" t="s">
        <v>66</v>
      </c>
      <c r="BP1293" s="3">
        <v>10520634</v>
      </c>
      <c r="BQ1293" s="3">
        <v>74196664</v>
      </c>
    </row>
    <row r="1294" spans="1:69" x14ac:dyDescent="0.45">
      <c r="A1294" s="2">
        <v>45716</v>
      </c>
      <c r="B1294" s="1">
        <v>1792601</v>
      </c>
      <c r="C1294" s="3">
        <v>45194576</v>
      </c>
      <c r="D1294" s="3">
        <v>744551</v>
      </c>
      <c r="E1294" s="3">
        <v>4121597</v>
      </c>
      <c r="F1294" s="3">
        <v>605375</v>
      </c>
      <c r="G1294" s="3">
        <v>1958843</v>
      </c>
      <c r="H1294" s="3" t="s">
        <v>66</v>
      </c>
      <c r="I1294" s="3">
        <v>2395642</v>
      </c>
      <c r="J1294" s="3">
        <v>4631189</v>
      </c>
      <c r="K1294" s="3">
        <v>9427575</v>
      </c>
      <c r="L1294" s="3">
        <v>10688770</v>
      </c>
      <c r="M1294" s="3">
        <v>787893</v>
      </c>
      <c r="N1294" s="3">
        <v>1129648</v>
      </c>
      <c r="O1294" s="3">
        <v>39747248</v>
      </c>
      <c r="P1294" s="3" t="s">
        <v>66</v>
      </c>
      <c r="Q1294" s="3">
        <v>271319</v>
      </c>
      <c r="R1294" s="3">
        <v>636065</v>
      </c>
      <c r="S1294" s="3">
        <v>612545</v>
      </c>
      <c r="T1294" s="3">
        <v>743593</v>
      </c>
      <c r="U1294" s="3">
        <v>18717653</v>
      </c>
      <c r="V1294" s="3">
        <v>5501598</v>
      </c>
      <c r="W1294" s="3">
        <v>183188</v>
      </c>
      <c r="X1294" s="3">
        <v>5783832</v>
      </c>
      <c r="Y1294" s="3">
        <v>916681</v>
      </c>
      <c r="Z1294" s="3">
        <v>1905023</v>
      </c>
      <c r="AA1294" s="3">
        <v>409788</v>
      </c>
      <c r="AB1294" s="3">
        <v>703298</v>
      </c>
      <c r="AC1294" s="3">
        <v>10148273</v>
      </c>
      <c r="AD1294" s="3">
        <v>104133777</v>
      </c>
      <c r="AE1294" s="3">
        <v>12426580</v>
      </c>
      <c r="AF1294" s="3">
        <v>1454011</v>
      </c>
      <c r="AG1294" s="3">
        <v>22608252</v>
      </c>
      <c r="AH1294" s="3">
        <v>3321487</v>
      </c>
      <c r="AI1294" s="3">
        <v>777415</v>
      </c>
      <c r="AJ1294" s="3">
        <v>22345355</v>
      </c>
      <c r="AK1294" s="3">
        <v>2839806</v>
      </c>
      <c r="AL1294" s="3">
        <v>13308663</v>
      </c>
      <c r="AM1294" s="3">
        <v>23359055</v>
      </c>
      <c r="AN1294" s="3">
        <v>1603778</v>
      </c>
      <c r="AO1294" s="3">
        <v>961706</v>
      </c>
      <c r="AP1294" s="3">
        <v>4064016</v>
      </c>
      <c r="AQ1294" s="3">
        <v>25759</v>
      </c>
      <c r="AR1294" s="3">
        <v>389091145</v>
      </c>
      <c r="AS1294" s="3">
        <v>13110617</v>
      </c>
      <c r="AT1294" s="3">
        <v>1399844</v>
      </c>
      <c r="AU1294" s="3">
        <v>282878</v>
      </c>
      <c r="AV1294" s="3">
        <v>811100</v>
      </c>
      <c r="AW1294" s="3">
        <v>785536</v>
      </c>
      <c r="AX1294" s="3">
        <v>466031</v>
      </c>
      <c r="AY1294" s="3">
        <v>7175600</v>
      </c>
      <c r="AZ1294" s="3">
        <v>10149470</v>
      </c>
      <c r="BA1294" s="3">
        <v>1431308</v>
      </c>
      <c r="BB1294" s="3">
        <v>59214787</v>
      </c>
      <c r="BC1294" s="3">
        <v>3175269</v>
      </c>
      <c r="BD1294" s="3">
        <v>544486</v>
      </c>
      <c r="BE1294" s="3">
        <v>521824</v>
      </c>
      <c r="BF1294" s="3">
        <v>648959</v>
      </c>
      <c r="BG1294" s="3">
        <v>4865979</v>
      </c>
      <c r="BH1294" s="3">
        <v>625860</v>
      </c>
      <c r="BI1294" s="3">
        <v>1465417</v>
      </c>
      <c r="BJ1294" s="3">
        <v>2831605</v>
      </c>
      <c r="BK1294" s="3">
        <v>9024479</v>
      </c>
      <c r="BL1294" s="3">
        <v>718861</v>
      </c>
      <c r="BM1294" s="3">
        <v>594590</v>
      </c>
      <c r="BN1294" s="3">
        <v>1162545</v>
      </c>
      <c r="BO1294" s="3" t="s">
        <v>66</v>
      </c>
      <c r="BP1294" s="3">
        <v>8654651</v>
      </c>
      <c r="BQ1294" s="3">
        <v>88744106</v>
      </c>
    </row>
    <row r="1295" spans="1:69" x14ac:dyDescent="0.45">
      <c r="A1295" s="2">
        <v>45717</v>
      </c>
      <c r="B1295" s="1">
        <v>1792601</v>
      </c>
      <c r="C1295" s="3">
        <v>45194576</v>
      </c>
      <c r="D1295" s="3">
        <v>744551</v>
      </c>
      <c r="E1295" s="3">
        <v>4121597</v>
      </c>
      <c r="F1295" s="3">
        <v>605375</v>
      </c>
      <c r="G1295" s="3">
        <v>1958843</v>
      </c>
      <c r="H1295" s="3" t="s">
        <v>66</v>
      </c>
      <c r="I1295" s="3">
        <v>2395642</v>
      </c>
      <c r="J1295" s="3">
        <v>4631189</v>
      </c>
      <c r="K1295" s="3">
        <v>9427575</v>
      </c>
      <c r="L1295" s="3">
        <v>10688770</v>
      </c>
      <c r="M1295" s="3">
        <v>787893</v>
      </c>
      <c r="N1295" s="3">
        <v>1129648</v>
      </c>
      <c r="O1295" s="3">
        <v>39747248</v>
      </c>
      <c r="P1295" s="3" t="s">
        <v>66</v>
      </c>
      <c r="Q1295" s="3">
        <v>271319</v>
      </c>
      <c r="R1295" s="3">
        <v>636065</v>
      </c>
      <c r="S1295" s="3">
        <v>612545</v>
      </c>
      <c r="T1295" s="3">
        <v>743593</v>
      </c>
      <c r="U1295" s="3">
        <v>18717653</v>
      </c>
      <c r="V1295" s="3">
        <v>5501598</v>
      </c>
      <c r="W1295" s="3">
        <v>183188</v>
      </c>
      <c r="X1295" s="3">
        <v>5783832</v>
      </c>
      <c r="Y1295" s="3">
        <v>916681</v>
      </c>
      <c r="Z1295" s="3">
        <v>1905023</v>
      </c>
      <c r="AA1295" s="3">
        <v>409788</v>
      </c>
      <c r="AB1295" s="3">
        <v>703298</v>
      </c>
      <c r="AC1295" s="3">
        <v>10148273</v>
      </c>
      <c r="AD1295" s="3">
        <v>104133777</v>
      </c>
      <c r="AE1295" s="3">
        <v>12426580</v>
      </c>
      <c r="AF1295" s="3">
        <v>1454011</v>
      </c>
      <c r="AG1295" s="3">
        <v>22608252</v>
      </c>
      <c r="AH1295" s="3">
        <v>3321487</v>
      </c>
      <c r="AI1295" s="3">
        <v>777415</v>
      </c>
      <c r="AJ1295" s="3">
        <v>22345355</v>
      </c>
      <c r="AK1295" s="3">
        <v>2839806</v>
      </c>
      <c r="AL1295" s="3">
        <v>13308663</v>
      </c>
      <c r="AM1295" s="3">
        <v>23359055</v>
      </c>
      <c r="AN1295" s="3">
        <v>1603778</v>
      </c>
      <c r="AO1295" s="3">
        <v>961706</v>
      </c>
      <c r="AP1295" s="3">
        <v>4064016</v>
      </c>
      <c r="AQ1295" s="3">
        <v>25759</v>
      </c>
      <c r="AR1295" s="3">
        <v>389091145</v>
      </c>
      <c r="AS1295" s="3">
        <v>13110617</v>
      </c>
      <c r="AT1295" s="3">
        <v>1399844</v>
      </c>
      <c r="AU1295" s="3">
        <v>282878</v>
      </c>
      <c r="AV1295" s="3">
        <v>811100</v>
      </c>
      <c r="AW1295" s="3">
        <v>785536</v>
      </c>
      <c r="AX1295" s="3">
        <v>466031</v>
      </c>
      <c r="AY1295" s="3">
        <v>7175600</v>
      </c>
      <c r="AZ1295" s="3">
        <v>10149470</v>
      </c>
      <c r="BA1295" s="3">
        <v>1431308</v>
      </c>
      <c r="BB1295" s="3">
        <v>59214787</v>
      </c>
      <c r="BC1295" s="3">
        <v>3175269</v>
      </c>
      <c r="BD1295" s="3">
        <v>544486</v>
      </c>
      <c r="BE1295" s="3">
        <v>521824</v>
      </c>
      <c r="BF1295" s="3">
        <v>648959</v>
      </c>
      <c r="BG1295" s="3">
        <v>4865979</v>
      </c>
      <c r="BH1295" s="3">
        <v>625860</v>
      </c>
      <c r="BI1295" s="3">
        <v>1465417</v>
      </c>
      <c r="BJ1295" s="3">
        <v>2831605</v>
      </c>
      <c r="BK1295" s="3">
        <v>9024479</v>
      </c>
      <c r="BL1295" s="3">
        <v>718861</v>
      </c>
      <c r="BM1295" s="3">
        <v>594590</v>
      </c>
      <c r="BN1295" s="3">
        <v>1162545</v>
      </c>
      <c r="BO1295" s="3" t="s">
        <v>66</v>
      </c>
      <c r="BP1295" s="3">
        <v>8654651</v>
      </c>
      <c r="BQ1295" s="3">
        <v>88744106</v>
      </c>
    </row>
    <row r="1296" spans="1:69" x14ac:dyDescent="0.45">
      <c r="A1296" s="2">
        <v>45718</v>
      </c>
      <c r="B1296" s="1">
        <v>1792601</v>
      </c>
      <c r="C1296" s="3">
        <v>45194576</v>
      </c>
      <c r="D1296" s="3">
        <v>744551</v>
      </c>
      <c r="E1296" s="3">
        <v>4121597</v>
      </c>
      <c r="F1296" s="3">
        <v>605375</v>
      </c>
      <c r="G1296" s="3">
        <v>1958843</v>
      </c>
      <c r="H1296" s="3" t="s">
        <v>66</v>
      </c>
      <c r="I1296" s="3">
        <v>2395642</v>
      </c>
      <c r="J1296" s="3">
        <v>4631189</v>
      </c>
      <c r="K1296" s="3">
        <v>9427575</v>
      </c>
      <c r="L1296" s="3">
        <v>10688770</v>
      </c>
      <c r="M1296" s="3">
        <v>787893</v>
      </c>
      <c r="N1296" s="3">
        <v>1129648</v>
      </c>
      <c r="O1296" s="3">
        <v>39747248</v>
      </c>
      <c r="P1296" s="3" t="s">
        <v>66</v>
      </c>
      <c r="Q1296" s="3">
        <v>271319</v>
      </c>
      <c r="R1296" s="3">
        <v>636065</v>
      </c>
      <c r="S1296" s="3">
        <v>612545</v>
      </c>
      <c r="T1296" s="3">
        <v>743593</v>
      </c>
      <c r="U1296" s="3">
        <v>18717653</v>
      </c>
      <c r="V1296" s="3">
        <v>5501598</v>
      </c>
      <c r="W1296" s="3">
        <v>183188</v>
      </c>
      <c r="X1296" s="3">
        <v>5783832</v>
      </c>
      <c r="Y1296" s="3">
        <v>916681</v>
      </c>
      <c r="Z1296" s="3">
        <v>1905023</v>
      </c>
      <c r="AA1296" s="3">
        <v>409788</v>
      </c>
      <c r="AB1296" s="3">
        <v>703298</v>
      </c>
      <c r="AC1296" s="3">
        <v>10148273</v>
      </c>
      <c r="AD1296" s="3">
        <v>104133777</v>
      </c>
      <c r="AE1296" s="3">
        <v>12426580</v>
      </c>
      <c r="AF1296" s="3">
        <v>1454011</v>
      </c>
      <c r="AG1296" s="3">
        <v>22608252</v>
      </c>
      <c r="AH1296" s="3">
        <v>3321487</v>
      </c>
      <c r="AI1296" s="3">
        <v>777415</v>
      </c>
      <c r="AJ1296" s="3">
        <v>22345355</v>
      </c>
      <c r="AK1296" s="3">
        <v>2839806</v>
      </c>
      <c r="AL1296" s="3">
        <v>13308663</v>
      </c>
      <c r="AM1296" s="3">
        <v>23359055</v>
      </c>
      <c r="AN1296" s="3">
        <v>1603778</v>
      </c>
      <c r="AO1296" s="3">
        <v>961706</v>
      </c>
      <c r="AP1296" s="3">
        <v>4064016</v>
      </c>
      <c r="AQ1296" s="3">
        <v>25759</v>
      </c>
      <c r="AR1296" s="3">
        <v>389091145</v>
      </c>
      <c r="AS1296" s="3">
        <v>13110617</v>
      </c>
      <c r="AT1296" s="3">
        <v>1399844</v>
      </c>
      <c r="AU1296" s="3">
        <v>282878</v>
      </c>
      <c r="AV1296" s="3">
        <v>811100</v>
      </c>
      <c r="AW1296" s="3">
        <v>785536</v>
      </c>
      <c r="AX1296" s="3">
        <v>466031</v>
      </c>
      <c r="AY1296" s="3">
        <v>7175600</v>
      </c>
      <c r="AZ1296" s="3">
        <v>10149470</v>
      </c>
      <c r="BA1296" s="3">
        <v>1431308</v>
      </c>
      <c r="BB1296" s="3">
        <v>59214787</v>
      </c>
      <c r="BC1296" s="3">
        <v>3175269</v>
      </c>
      <c r="BD1296" s="3">
        <v>544486</v>
      </c>
      <c r="BE1296" s="3">
        <v>521824</v>
      </c>
      <c r="BF1296" s="3">
        <v>648959</v>
      </c>
      <c r="BG1296" s="3">
        <v>4865979</v>
      </c>
      <c r="BH1296" s="3">
        <v>625860</v>
      </c>
      <c r="BI1296" s="3">
        <v>1465417</v>
      </c>
      <c r="BJ1296" s="3">
        <v>2831605</v>
      </c>
      <c r="BK1296" s="3">
        <v>9024479</v>
      </c>
      <c r="BL1296" s="3">
        <v>718861</v>
      </c>
      <c r="BM1296" s="3">
        <v>594590</v>
      </c>
      <c r="BN1296" s="3">
        <v>1162545</v>
      </c>
      <c r="BO1296" s="3" t="s">
        <v>66</v>
      </c>
      <c r="BP1296" s="3">
        <v>8654651</v>
      </c>
      <c r="BQ1296" s="3">
        <v>88744106</v>
      </c>
    </row>
    <row r="1297" spans="1:69" x14ac:dyDescent="0.45">
      <c r="A1297" s="2">
        <v>45719</v>
      </c>
      <c r="B1297" s="1">
        <v>1853467</v>
      </c>
      <c r="C1297" s="3">
        <v>38957988</v>
      </c>
      <c r="D1297" s="3">
        <v>1125701</v>
      </c>
      <c r="E1297" s="3">
        <v>11111729</v>
      </c>
      <c r="F1297" s="3">
        <v>777309</v>
      </c>
      <c r="G1297" s="3">
        <v>1556889</v>
      </c>
      <c r="H1297" s="3" t="s">
        <v>66</v>
      </c>
      <c r="I1297" s="3">
        <v>2729453</v>
      </c>
      <c r="J1297" s="3">
        <v>5000149</v>
      </c>
      <c r="K1297" s="3">
        <v>9259111</v>
      </c>
      <c r="L1297" s="3">
        <v>8022320</v>
      </c>
      <c r="M1297" s="3">
        <v>935233</v>
      </c>
      <c r="N1297" s="3">
        <v>736622</v>
      </c>
      <c r="O1297" s="3">
        <v>37435603</v>
      </c>
      <c r="P1297" s="3" t="s">
        <v>66</v>
      </c>
      <c r="Q1297" s="3">
        <v>259938</v>
      </c>
      <c r="R1297" s="3">
        <v>512339</v>
      </c>
      <c r="S1297" s="3">
        <v>556861</v>
      </c>
      <c r="T1297" s="3">
        <v>733560</v>
      </c>
      <c r="U1297" s="3">
        <v>7004025</v>
      </c>
      <c r="V1297" s="3">
        <v>4007720</v>
      </c>
      <c r="W1297" s="3">
        <v>176803</v>
      </c>
      <c r="X1297" s="3">
        <v>4698645</v>
      </c>
      <c r="Y1297" s="3">
        <v>1293142</v>
      </c>
      <c r="Z1297" s="3">
        <v>1627540</v>
      </c>
      <c r="AA1297" s="3">
        <v>524813</v>
      </c>
      <c r="AB1297" s="3">
        <v>769090</v>
      </c>
      <c r="AC1297" s="3">
        <v>5938720</v>
      </c>
      <c r="AD1297" s="3">
        <v>141348692</v>
      </c>
      <c r="AE1297" s="3">
        <v>13047610</v>
      </c>
      <c r="AF1297" s="3">
        <v>2280035</v>
      </c>
      <c r="AG1297" s="3">
        <v>14787065</v>
      </c>
      <c r="AH1297" s="3">
        <v>3066259</v>
      </c>
      <c r="AI1297" s="3">
        <v>822901</v>
      </c>
      <c r="AJ1297" s="3">
        <v>20882239</v>
      </c>
      <c r="AK1297" s="3">
        <v>1964201</v>
      </c>
      <c r="AL1297" s="3">
        <v>19509043</v>
      </c>
      <c r="AM1297" s="3">
        <v>20281784</v>
      </c>
      <c r="AN1297" s="3">
        <v>1285583</v>
      </c>
      <c r="AO1297" s="3">
        <v>1054808</v>
      </c>
      <c r="AP1297" s="3">
        <v>4114169</v>
      </c>
      <c r="AQ1297" s="3">
        <v>24654</v>
      </c>
      <c r="AR1297" s="3">
        <v>411381373</v>
      </c>
      <c r="AS1297" s="3">
        <v>12104241</v>
      </c>
      <c r="AT1297" s="3">
        <v>1209743</v>
      </c>
      <c r="AU1297" s="3">
        <v>251964</v>
      </c>
      <c r="AV1297" s="3">
        <v>641656</v>
      </c>
      <c r="AW1297" s="3">
        <v>733872</v>
      </c>
      <c r="AX1297" s="3">
        <v>468706</v>
      </c>
      <c r="AY1297" s="3">
        <v>2843408</v>
      </c>
      <c r="AZ1297" s="3">
        <v>9601853</v>
      </c>
      <c r="BA1297" s="3">
        <v>724868</v>
      </c>
      <c r="BB1297" s="3">
        <v>45174227</v>
      </c>
      <c r="BC1297" s="3">
        <v>2369457</v>
      </c>
      <c r="BD1297" s="3">
        <v>289201</v>
      </c>
      <c r="BE1297" s="3">
        <v>297462</v>
      </c>
      <c r="BF1297" s="3">
        <v>787142</v>
      </c>
      <c r="BG1297" s="3">
        <v>3809554</v>
      </c>
      <c r="BH1297" s="3">
        <v>562523</v>
      </c>
      <c r="BI1297" s="3">
        <v>1488665</v>
      </c>
      <c r="BJ1297" s="3">
        <v>3731222</v>
      </c>
      <c r="BK1297" s="3">
        <v>6141348</v>
      </c>
      <c r="BL1297" s="3">
        <v>784797</v>
      </c>
      <c r="BM1297" s="3">
        <v>985219</v>
      </c>
      <c r="BN1297" s="3">
        <v>973726</v>
      </c>
      <c r="BO1297" s="3" t="s">
        <v>66</v>
      </c>
      <c r="BP1297" s="3">
        <v>10001218</v>
      </c>
      <c r="BQ1297" s="3">
        <v>74249199</v>
      </c>
    </row>
    <row r="1298" spans="1:69" x14ac:dyDescent="0.45">
      <c r="A1298" s="2">
        <v>45720</v>
      </c>
      <c r="B1298" s="1">
        <v>3505919</v>
      </c>
      <c r="C1298" s="3">
        <v>54156941</v>
      </c>
      <c r="D1298" s="3">
        <v>1027515</v>
      </c>
      <c r="E1298" s="3">
        <v>5934205</v>
      </c>
      <c r="F1298" s="3">
        <v>1473008</v>
      </c>
      <c r="G1298" s="3">
        <v>2119534</v>
      </c>
      <c r="H1298" s="3" t="s">
        <v>66</v>
      </c>
      <c r="I1298" s="3">
        <v>3460178</v>
      </c>
      <c r="J1298" s="3">
        <v>4742681</v>
      </c>
      <c r="K1298" s="3">
        <v>8538627</v>
      </c>
      <c r="L1298" s="3">
        <v>6980492</v>
      </c>
      <c r="M1298" s="3">
        <v>725394</v>
      </c>
      <c r="N1298" s="3">
        <v>597206</v>
      </c>
      <c r="O1298" s="3">
        <v>37910477</v>
      </c>
      <c r="P1298" s="3" t="s">
        <v>66</v>
      </c>
      <c r="Q1298" s="3">
        <v>438867</v>
      </c>
      <c r="R1298" s="3">
        <v>566258</v>
      </c>
      <c r="S1298" s="3">
        <v>773808</v>
      </c>
      <c r="T1298" s="3">
        <v>563336</v>
      </c>
      <c r="U1298" s="3">
        <v>7480924</v>
      </c>
      <c r="V1298" s="3">
        <v>4055434</v>
      </c>
      <c r="W1298" s="3">
        <v>180103</v>
      </c>
      <c r="X1298" s="3">
        <v>4354124</v>
      </c>
      <c r="Y1298" s="3">
        <v>1041220</v>
      </c>
      <c r="Z1298" s="3">
        <v>2360384</v>
      </c>
      <c r="AA1298" s="3">
        <v>592335</v>
      </c>
      <c r="AB1298" s="3">
        <v>846107</v>
      </c>
      <c r="AC1298" s="3">
        <v>6767686</v>
      </c>
      <c r="AD1298" s="3">
        <v>152182200</v>
      </c>
      <c r="AE1298" s="3">
        <v>11826470</v>
      </c>
      <c r="AF1298" s="3">
        <v>2263177</v>
      </c>
      <c r="AG1298" s="3">
        <v>15417740</v>
      </c>
      <c r="AH1298" s="3">
        <v>3234970</v>
      </c>
      <c r="AI1298" s="3">
        <v>792328</v>
      </c>
      <c r="AJ1298" s="3">
        <v>21475399</v>
      </c>
      <c r="AK1298" s="3">
        <v>4986429</v>
      </c>
      <c r="AL1298" s="3">
        <v>14040077</v>
      </c>
      <c r="AM1298" s="3">
        <v>23611503</v>
      </c>
      <c r="AN1298" s="3">
        <v>2055819</v>
      </c>
      <c r="AO1298" s="3">
        <v>936263</v>
      </c>
      <c r="AP1298" s="3">
        <v>3368226</v>
      </c>
      <c r="AQ1298" s="3">
        <v>37419</v>
      </c>
      <c r="AR1298" s="3">
        <v>398163305</v>
      </c>
      <c r="AS1298" s="3">
        <v>10433095</v>
      </c>
      <c r="AT1298" s="3">
        <v>1529266</v>
      </c>
      <c r="AU1298" s="3">
        <v>232981</v>
      </c>
      <c r="AV1298" s="3">
        <v>579572</v>
      </c>
      <c r="AW1298" s="3">
        <v>835276</v>
      </c>
      <c r="AX1298" s="3">
        <v>718963</v>
      </c>
      <c r="AY1298" s="3">
        <v>2558404</v>
      </c>
      <c r="AZ1298" s="3">
        <v>8956839</v>
      </c>
      <c r="BA1298" s="3">
        <v>841257</v>
      </c>
      <c r="BB1298" s="3">
        <v>50542790</v>
      </c>
      <c r="BC1298" s="3">
        <v>2129978</v>
      </c>
      <c r="BD1298" s="3">
        <v>416801</v>
      </c>
      <c r="BE1298" s="3">
        <v>357965</v>
      </c>
      <c r="BF1298" s="3">
        <v>704029</v>
      </c>
      <c r="BG1298" s="3">
        <v>4408846</v>
      </c>
      <c r="BH1298" s="3">
        <v>795107</v>
      </c>
      <c r="BI1298" s="3">
        <v>1465731</v>
      </c>
      <c r="BJ1298" s="3">
        <v>3543707</v>
      </c>
      <c r="BK1298" s="3">
        <v>7159214</v>
      </c>
      <c r="BL1298" s="3">
        <v>1471629</v>
      </c>
      <c r="BM1298" s="3">
        <v>733072</v>
      </c>
      <c r="BN1298" s="3">
        <v>877364</v>
      </c>
      <c r="BO1298" s="3" t="s">
        <v>66</v>
      </c>
      <c r="BP1298" s="3">
        <v>12563101</v>
      </c>
      <c r="BQ1298" s="3">
        <v>109648212</v>
      </c>
    </row>
    <row r="1299" spans="1:69" x14ac:dyDescent="0.45">
      <c r="A1299" s="2">
        <v>45721</v>
      </c>
      <c r="B1299" s="1">
        <v>2031827</v>
      </c>
      <c r="C1299" s="3">
        <v>27855488</v>
      </c>
      <c r="D1299" s="3">
        <v>496811</v>
      </c>
      <c r="E1299" s="3">
        <v>3745061</v>
      </c>
      <c r="F1299" s="3">
        <v>792674</v>
      </c>
      <c r="G1299" s="3">
        <v>1397596</v>
      </c>
      <c r="H1299" s="3" t="s">
        <v>66</v>
      </c>
      <c r="I1299" s="3">
        <v>2299272</v>
      </c>
      <c r="J1299" s="3">
        <v>3927336</v>
      </c>
      <c r="K1299" s="3">
        <v>5859954</v>
      </c>
      <c r="L1299" s="3">
        <v>5378593</v>
      </c>
      <c r="M1299" s="3">
        <v>563630</v>
      </c>
      <c r="N1299" s="3">
        <v>559050</v>
      </c>
      <c r="O1299" s="3">
        <v>25644540</v>
      </c>
      <c r="P1299" s="3" t="s">
        <v>66</v>
      </c>
      <c r="Q1299" s="3">
        <v>237818</v>
      </c>
      <c r="R1299" s="3">
        <v>419070</v>
      </c>
      <c r="S1299" s="3">
        <v>560969</v>
      </c>
      <c r="T1299" s="3">
        <v>403529</v>
      </c>
      <c r="U1299" s="3">
        <v>3720852</v>
      </c>
      <c r="V1299" s="3">
        <v>22198794</v>
      </c>
      <c r="W1299" s="3">
        <v>103803</v>
      </c>
      <c r="X1299" s="3">
        <v>3241324</v>
      </c>
      <c r="Y1299" s="3">
        <v>785588</v>
      </c>
      <c r="Z1299" s="3">
        <v>1819497</v>
      </c>
      <c r="AA1299" s="3">
        <v>444722</v>
      </c>
      <c r="AB1299" s="3">
        <v>526974</v>
      </c>
      <c r="AC1299" s="3">
        <v>5491235</v>
      </c>
      <c r="AD1299" s="3">
        <v>127219259</v>
      </c>
      <c r="AE1299" s="3">
        <v>9158150</v>
      </c>
      <c r="AF1299" s="3">
        <v>2220269</v>
      </c>
      <c r="AG1299" s="3">
        <v>15404767</v>
      </c>
      <c r="AH1299" s="3">
        <v>2005238</v>
      </c>
      <c r="AI1299" s="3">
        <v>577743</v>
      </c>
      <c r="AJ1299" s="3">
        <v>33773840</v>
      </c>
      <c r="AK1299" s="3">
        <v>2166324</v>
      </c>
      <c r="AL1299" s="3">
        <v>8642710</v>
      </c>
      <c r="AM1299" s="3">
        <v>14010312</v>
      </c>
      <c r="AN1299" s="3">
        <v>1381512</v>
      </c>
      <c r="AO1299" s="3">
        <v>636681</v>
      </c>
      <c r="AP1299" s="3">
        <v>4707497</v>
      </c>
      <c r="AQ1299" s="3">
        <v>23027</v>
      </c>
      <c r="AR1299" s="3">
        <v>284337886</v>
      </c>
      <c r="AS1299" s="3">
        <v>8672358</v>
      </c>
      <c r="AT1299" s="3">
        <v>1076960</v>
      </c>
      <c r="AU1299" s="3">
        <v>180479</v>
      </c>
      <c r="AV1299" s="3">
        <v>637900</v>
      </c>
      <c r="AW1299" s="3">
        <v>828439</v>
      </c>
      <c r="AX1299" s="3">
        <v>578232</v>
      </c>
      <c r="AY1299" s="3">
        <v>1884873</v>
      </c>
      <c r="AZ1299" s="3">
        <v>6786851</v>
      </c>
      <c r="BA1299" s="3">
        <v>564321</v>
      </c>
      <c r="BB1299" s="3">
        <v>45733091</v>
      </c>
      <c r="BC1299" s="3">
        <v>1481081</v>
      </c>
      <c r="BD1299" s="3">
        <v>433078</v>
      </c>
      <c r="BE1299" s="3">
        <v>717588</v>
      </c>
      <c r="BF1299" s="3">
        <v>520469</v>
      </c>
      <c r="BG1299" s="3">
        <v>3094278</v>
      </c>
      <c r="BH1299" s="3">
        <v>624099</v>
      </c>
      <c r="BI1299" s="3">
        <v>1809600</v>
      </c>
      <c r="BJ1299" s="3">
        <v>2388775</v>
      </c>
      <c r="BK1299" s="3">
        <v>5484440</v>
      </c>
      <c r="BL1299" s="3">
        <v>683762</v>
      </c>
      <c r="BM1299" s="3">
        <v>547550</v>
      </c>
      <c r="BN1299" s="3">
        <v>1114906</v>
      </c>
      <c r="BO1299" s="3" t="s">
        <v>66</v>
      </c>
      <c r="BP1299" s="3">
        <v>6799419</v>
      </c>
      <c r="BQ1299" s="3">
        <v>71230528</v>
      </c>
    </row>
    <row r="1300" spans="1:69" x14ac:dyDescent="0.45">
      <c r="A1300" s="2">
        <v>45722</v>
      </c>
      <c r="B1300" s="1">
        <v>1520705</v>
      </c>
      <c r="C1300" s="3">
        <v>28984978</v>
      </c>
      <c r="D1300" s="3">
        <v>1629312</v>
      </c>
      <c r="E1300" s="3">
        <v>9629620</v>
      </c>
      <c r="F1300" s="3">
        <v>526930</v>
      </c>
      <c r="G1300" s="3">
        <v>926144</v>
      </c>
      <c r="H1300" s="3" t="s">
        <v>66</v>
      </c>
      <c r="I1300" s="3">
        <v>2679576</v>
      </c>
      <c r="J1300" s="3">
        <v>4818664</v>
      </c>
      <c r="K1300" s="3">
        <v>6967778</v>
      </c>
      <c r="L1300" s="3">
        <v>5630192</v>
      </c>
      <c r="M1300" s="3">
        <v>739661</v>
      </c>
      <c r="N1300" s="3">
        <v>460949</v>
      </c>
      <c r="O1300" s="3">
        <v>56864099</v>
      </c>
      <c r="P1300" s="3" t="s">
        <v>66</v>
      </c>
      <c r="Q1300" s="3">
        <v>240654</v>
      </c>
      <c r="R1300" s="3">
        <v>504774</v>
      </c>
      <c r="S1300" s="3">
        <v>600331</v>
      </c>
      <c r="T1300" s="3">
        <v>329679</v>
      </c>
      <c r="U1300" s="3">
        <v>3005146</v>
      </c>
      <c r="V1300" s="3">
        <v>4946499</v>
      </c>
      <c r="W1300" s="3">
        <v>106562</v>
      </c>
      <c r="X1300" s="3">
        <v>2418762</v>
      </c>
      <c r="Y1300" s="3">
        <v>857971</v>
      </c>
      <c r="Z1300" s="3">
        <v>1674184</v>
      </c>
      <c r="AA1300" s="3">
        <v>272627</v>
      </c>
      <c r="AB1300" s="3">
        <v>350214</v>
      </c>
      <c r="AC1300" s="3">
        <v>3795486</v>
      </c>
      <c r="AD1300" s="3">
        <v>96466381</v>
      </c>
      <c r="AE1300" s="3">
        <v>11357330</v>
      </c>
      <c r="AF1300" s="3">
        <v>2445604</v>
      </c>
      <c r="AG1300" s="3">
        <v>13195498</v>
      </c>
      <c r="AH1300" s="3">
        <v>2258506</v>
      </c>
      <c r="AI1300" s="3">
        <v>695368</v>
      </c>
      <c r="AJ1300" s="3">
        <v>60967027</v>
      </c>
      <c r="AK1300" s="3">
        <v>2345024</v>
      </c>
      <c r="AL1300" s="3">
        <v>10643167</v>
      </c>
      <c r="AM1300" s="3">
        <v>18708085</v>
      </c>
      <c r="AN1300" s="3">
        <v>1614243</v>
      </c>
      <c r="AO1300" s="3">
        <v>1283510</v>
      </c>
      <c r="AP1300" s="3">
        <v>3695065</v>
      </c>
      <c r="AQ1300" s="3">
        <v>20595</v>
      </c>
      <c r="AR1300" s="3">
        <v>321181861</v>
      </c>
      <c r="AS1300" s="3">
        <v>12563333</v>
      </c>
      <c r="AT1300" s="3">
        <v>1236779</v>
      </c>
      <c r="AU1300" s="3">
        <v>187393</v>
      </c>
      <c r="AV1300" s="3">
        <v>647495</v>
      </c>
      <c r="AW1300" s="3">
        <v>835638</v>
      </c>
      <c r="AX1300" s="3">
        <v>290269</v>
      </c>
      <c r="AY1300" s="3">
        <v>2247191</v>
      </c>
      <c r="AZ1300" s="3">
        <v>7808129</v>
      </c>
      <c r="BA1300" s="3">
        <v>794443</v>
      </c>
      <c r="BB1300" s="3">
        <v>88578237</v>
      </c>
      <c r="BC1300" s="3">
        <v>2839000</v>
      </c>
      <c r="BD1300" s="3">
        <v>292339</v>
      </c>
      <c r="BE1300" s="3">
        <v>817323</v>
      </c>
      <c r="BF1300" s="3">
        <v>373064</v>
      </c>
      <c r="BG1300" s="3">
        <v>3860634</v>
      </c>
      <c r="BH1300" s="3">
        <v>482855</v>
      </c>
      <c r="BI1300" s="3">
        <v>1778942</v>
      </c>
      <c r="BJ1300" s="3">
        <v>3451700</v>
      </c>
      <c r="BK1300" s="3">
        <v>7120192</v>
      </c>
      <c r="BL1300" s="3">
        <v>833115</v>
      </c>
      <c r="BM1300" s="3">
        <v>659327</v>
      </c>
      <c r="BN1300" s="3">
        <v>783314</v>
      </c>
      <c r="BO1300" s="3" t="s">
        <v>66</v>
      </c>
      <c r="BP1300" s="3">
        <v>9155207</v>
      </c>
      <c r="BQ1300" s="3">
        <v>80094868</v>
      </c>
    </row>
    <row r="1301" spans="1:69" x14ac:dyDescent="0.45">
      <c r="A1301" s="2">
        <v>45723</v>
      </c>
      <c r="B1301" s="1">
        <v>1576677</v>
      </c>
      <c r="C1301" s="3">
        <v>33254367</v>
      </c>
      <c r="D1301" s="3">
        <v>885899</v>
      </c>
      <c r="E1301" s="3">
        <v>7678145</v>
      </c>
      <c r="F1301" s="3">
        <v>462278</v>
      </c>
      <c r="G1301" s="3">
        <v>993384</v>
      </c>
      <c r="H1301" s="3" t="s">
        <v>66</v>
      </c>
      <c r="I1301" s="3">
        <v>2833659</v>
      </c>
      <c r="J1301" s="3">
        <v>4062874</v>
      </c>
      <c r="K1301" s="3">
        <v>5537838</v>
      </c>
      <c r="L1301" s="3">
        <v>5819543</v>
      </c>
      <c r="M1301" s="3">
        <v>663203</v>
      </c>
      <c r="N1301" s="3">
        <v>625836</v>
      </c>
      <c r="O1301" s="3">
        <v>74528855</v>
      </c>
      <c r="P1301" s="3" t="s">
        <v>66</v>
      </c>
      <c r="Q1301" s="3">
        <v>231279</v>
      </c>
      <c r="R1301" s="3">
        <v>622639</v>
      </c>
      <c r="S1301" s="3">
        <v>2213551</v>
      </c>
      <c r="T1301" s="3">
        <v>592394</v>
      </c>
      <c r="U1301" s="3">
        <v>6453179</v>
      </c>
      <c r="V1301" s="3">
        <v>4915248</v>
      </c>
      <c r="W1301" s="3">
        <v>170651</v>
      </c>
      <c r="X1301" s="3">
        <v>3456644</v>
      </c>
      <c r="Y1301" s="3">
        <v>875937</v>
      </c>
      <c r="Z1301" s="3">
        <v>2293579</v>
      </c>
      <c r="AA1301" s="3">
        <v>501504</v>
      </c>
      <c r="AB1301" s="3">
        <v>795163</v>
      </c>
      <c r="AC1301" s="3">
        <v>2582743</v>
      </c>
      <c r="AD1301" s="3">
        <v>81099646</v>
      </c>
      <c r="AE1301" s="3">
        <v>10883320</v>
      </c>
      <c r="AF1301" s="3">
        <v>3560392</v>
      </c>
      <c r="AG1301" s="3">
        <v>14160264</v>
      </c>
      <c r="AH1301" s="3">
        <v>2339577</v>
      </c>
      <c r="AI1301" s="3">
        <v>1209134</v>
      </c>
      <c r="AJ1301" s="3">
        <v>38853086</v>
      </c>
      <c r="AK1301" s="3">
        <v>1504508</v>
      </c>
      <c r="AL1301" s="3">
        <v>8182771</v>
      </c>
      <c r="AM1301" s="3">
        <v>19133938</v>
      </c>
      <c r="AN1301" s="3">
        <v>1192953</v>
      </c>
      <c r="AO1301" s="3">
        <v>782350</v>
      </c>
      <c r="AP1301" s="3">
        <v>4029934</v>
      </c>
      <c r="AQ1301" s="3">
        <v>16373</v>
      </c>
      <c r="AR1301" s="3">
        <v>341755468</v>
      </c>
      <c r="AS1301" s="3">
        <v>10341829</v>
      </c>
      <c r="AT1301" s="3">
        <v>1311112</v>
      </c>
      <c r="AU1301" s="3">
        <v>203566</v>
      </c>
      <c r="AV1301" s="3">
        <v>618245</v>
      </c>
      <c r="AW1301" s="3">
        <v>567549</v>
      </c>
      <c r="AX1301" s="3">
        <v>548132</v>
      </c>
      <c r="AY1301" s="3">
        <v>2995533</v>
      </c>
      <c r="AZ1301" s="3">
        <v>8727617</v>
      </c>
      <c r="BA1301" s="3">
        <v>1004198</v>
      </c>
      <c r="BB1301" s="3">
        <v>74601751</v>
      </c>
      <c r="BC1301" s="3">
        <v>4056944</v>
      </c>
      <c r="BD1301" s="3">
        <v>233139</v>
      </c>
      <c r="BE1301" s="3">
        <v>403228</v>
      </c>
      <c r="BF1301" s="3">
        <v>499572</v>
      </c>
      <c r="BG1301" s="3">
        <v>5795017</v>
      </c>
      <c r="BH1301" s="3">
        <v>551853</v>
      </c>
      <c r="BI1301" s="3">
        <v>650550</v>
      </c>
      <c r="BJ1301" s="3">
        <v>2402810</v>
      </c>
      <c r="BK1301" s="3">
        <v>7706750</v>
      </c>
      <c r="BL1301" s="3">
        <v>752373</v>
      </c>
      <c r="BM1301" s="3">
        <v>829606</v>
      </c>
      <c r="BN1301" s="3">
        <v>1559363</v>
      </c>
      <c r="BO1301" s="3" t="s">
        <v>66</v>
      </c>
      <c r="BP1301" s="3">
        <v>9426838</v>
      </c>
      <c r="BQ1301" s="3">
        <v>81158816</v>
      </c>
    </row>
    <row r="1302" spans="1:69" x14ac:dyDescent="0.45">
      <c r="A1302" s="2">
        <v>45724</v>
      </c>
      <c r="B1302" s="1">
        <v>1576677</v>
      </c>
      <c r="C1302" s="3">
        <v>33254367</v>
      </c>
      <c r="D1302" s="3">
        <v>885899</v>
      </c>
      <c r="E1302" s="3">
        <v>7678145</v>
      </c>
      <c r="F1302" s="3">
        <v>462278</v>
      </c>
      <c r="G1302" s="3">
        <v>993384</v>
      </c>
      <c r="H1302" s="3" t="s">
        <v>66</v>
      </c>
      <c r="I1302" s="3">
        <v>2833659</v>
      </c>
      <c r="J1302" s="3">
        <v>4062874</v>
      </c>
      <c r="K1302" s="3">
        <v>5537838</v>
      </c>
      <c r="L1302" s="3">
        <v>5819543</v>
      </c>
      <c r="M1302" s="3">
        <v>663203</v>
      </c>
      <c r="N1302" s="3">
        <v>625836</v>
      </c>
      <c r="O1302" s="3">
        <v>74528855</v>
      </c>
      <c r="P1302" s="3" t="s">
        <v>66</v>
      </c>
      <c r="Q1302" s="3">
        <v>231279</v>
      </c>
      <c r="R1302" s="3">
        <v>622639</v>
      </c>
      <c r="S1302" s="3">
        <v>2213551</v>
      </c>
      <c r="T1302" s="3">
        <v>592394</v>
      </c>
      <c r="U1302" s="3">
        <v>6453179</v>
      </c>
      <c r="V1302" s="3">
        <v>4915248</v>
      </c>
      <c r="W1302" s="3">
        <v>170651</v>
      </c>
      <c r="X1302" s="3">
        <v>3456644</v>
      </c>
      <c r="Y1302" s="3">
        <v>875937</v>
      </c>
      <c r="Z1302" s="3">
        <v>2293579</v>
      </c>
      <c r="AA1302" s="3">
        <v>501504</v>
      </c>
      <c r="AB1302" s="3">
        <v>795163</v>
      </c>
      <c r="AC1302" s="3">
        <v>2582743</v>
      </c>
      <c r="AD1302" s="3">
        <v>81099646</v>
      </c>
      <c r="AE1302" s="3">
        <v>10883320</v>
      </c>
      <c r="AF1302" s="3">
        <v>3560392</v>
      </c>
      <c r="AG1302" s="3">
        <v>14160264</v>
      </c>
      <c r="AH1302" s="3">
        <v>2339577</v>
      </c>
      <c r="AI1302" s="3">
        <v>1209134</v>
      </c>
      <c r="AJ1302" s="3">
        <v>38853086</v>
      </c>
      <c r="AK1302" s="3">
        <v>1504508</v>
      </c>
      <c r="AL1302" s="3">
        <v>8182771</v>
      </c>
      <c r="AM1302" s="3">
        <v>19133938</v>
      </c>
      <c r="AN1302" s="3">
        <v>1192953</v>
      </c>
      <c r="AO1302" s="3">
        <v>782350</v>
      </c>
      <c r="AP1302" s="3">
        <v>4029934</v>
      </c>
      <c r="AQ1302" s="3">
        <v>16373</v>
      </c>
      <c r="AR1302" s="3">
        <v>341755468</v>
      </c>
      <c r="AS1302" s="3">
        <v>10341829</v>
      </c>
      <c r="AT1302" s="3">
        <v>1311112</v>
      </c>
      <c r="AU1302" s="3">
        <v>203566</v>
      </c>
      <c r="AV1302" s="3">
        <v>618245</v>
      </c>
      <c r="AW1302" s="3">
        <v>567549</v>
      </c>
      <c r="AX1302" s="3">
        <v>548132</v>
      </c>
      <c r="AY1302" s="3">
        <v>2995533</v>
      </c>
      <c r="AZ1302" s="3">
        <v>8727617</v>
      </c>
      <c r="BA1302" s="3">
        <v>1004198</v>
      </c>
      <c r="BB1302" s="3">
        <v>74601751</v>
      </c>
      <c r="BC1302" s="3">
        <v>4056944</v>
      </c>
      <c r="BD1302" s="3">
        <v>233139</v>
      </c>
      <c r="BE1302" s="3">
        <v>403228</v>
      </c>
      <c r="BF1302" s="3">
        <v>499572</v>
      </c>
      <c r="BG1302" s="3">
        <v>5795017</v>
      </c>
      <c r="BH1302" s="3">
        <v>551853</v>
      </c>
      <c r="BI1302" s="3">
        <v>650550</v>
      </c>
      <c r="BJ1302" s="3">
        <v>2402810</v>
      </c>
      <c r="BK1302" s="3">
        <v>7706750</v>
      </c>
      <c r="BL1302" s="3">
        <v>752373</v>
      </c>
      <c r="BM1302" s="3">
        <v>829606</v>
      </c>
      <c r="BN1302" s="3">
        <v>1559363</v>
      </c>
      <c r="BO1302" s="3" t="s">
        <v>66</v>
      </c>
      <c r="BP1302" s="3">
        <v>9426838</v>
      </c>
      <c r="BQ1302" s="3">
        <v>81158816</v>
      </c>
    </row>
    <row r="1303" spans="1:69" x14ac:dyDescent="0.45">
      <c r="A1303" s="2">
        <v>45725</v>
      </c>
      <c r="B1303" s="1">
        <v>1576677</v>
      </c>
      <c r="C1303" s="3">
        <v>33254367</v>
      </c>
      <c r="D1303" s="3">
        <v>885899</v>
      </c>
      <c r="E1303" s="3">
        <v>7678145</v>
      </c>
      <c r="F1303" s="3">
        <v>462278</v>
      </c>
      <c r="G1303" s="3">
        <v>993384</v>
      </c>
      <c r="H1303" s="3" t="s">
        <v>66</v>
      </c>
      <c r="I1303" s="3">
        <v>2833659</v>
      </c>
      <c r="J1303" s="3">
        <v>4062874</v>
      </c>
      <c r="K1303" s="3">
        <v>5537838</v>
      </c>
      <c r="L1303" s="3">
        <v>5819543</v>
      </c>
      <c r="M1303" s="3">
        <v>663203</v>
      </c>
      <c r="N1303" s="3">
        <v>625836</v>
      </c>
      <c r="O1303" s="3">
        <v>74528855</v>
      </c>
      <c r="P1303" s="3" t="s">
        <v>66</v>
      </c>
      <c r="Q1303" s="3">
        <v>231279</v>
      </c>
      <c r="R1303" s="3">
        <v>622639</v>
      </c>
      <c r="S1303" s="3">
        <v>2213551</v>
      </c>
      <c r="T1303" s="3">
        <v>592394</v>
      </c>
      <c r="U1303" s="3">
        <v>6453179</v>
      </c>
      <c r="V1303" s="3">
        <v>4915248</v>
      </c>
      <c r="W1303" s="3">
        <v>170651</v>
      </c>
      <c r="X1303" s="3">
        <v>3456644</v>
      </c>
      <c r="Y1303" s="3">
        <v>875937</v>
      </c>
      <c r="Z1303" s="3">
        <v>2293579</v>
      </c>
      <c r="AA1303" s="3">
        <v>501504</v>
      </c>
      <c r="AB1303" s="3">
        <v>795163</v>
      </c>
      <c r="AC1303" s="3">
        <v>2582743</v>
      </c>
      <c r="AD1303" s="3">
        <v>81099646</v>
      </c>
      <c r="AE1303" s="3">
        <v>10883320</v>
      </c>
      <c r="AF1303" s="3">
        <v>3560392</v>
      </c>
      <c r="AG1303" s="3">
        <v>14160264</v>
      </c>
      <c r="AH1303" s="3">
        <v>2339577</v>
      </c>
      <c r="AI1303" s="3">
        <v>1209134</v>
      </c>
      <c r="AJ1303" s="3">
        <v>38853086</v>
      </c>
      <c r="AK1303" s="3">
        <v>1504508</v>
      </c>
      <c r="AL1303" s="3">
        <v>8182771</v>
      </c>
      <c r="AM1303" s="3">
        <v>19133938</v>
      </c>
      <c r="AN1303" s="3">
        <v>1192953</v>
      </c>
      <c r="AO1303" s="3">
        <v>782350</v>
      </c>
      <c r="AP1303" s="3">
        <v>4029934</v>
      </c>
      <c r="AQ1303" s="3">
        <v>16373</v>
      </c>
      <c r="AR1303" s="3">
        <v>341755468</v>
      </c>
      <c r="AS1303" s="3">
        <v>10341829</v>
      </c>
      <c r="AT1303" s="3">
        <v>1311112</v>
      </c>
      <c r="AU1303" s="3">
        <v>203566</v>
      </c>
      <c r="AV1303" s="3">
        <v>618245</v>
      </c>
      <c r="AW1303" s="3">
        <v>567549</v>
      </c>
      <c r="AX1303" s="3">
        <v>548132</v>
      </c>
      <c r="AY1303" s="3">
        <v>2995533</v>
      </c>
      <c r="AZ1303" s="3">
        <v>8727617</v>
      </c>
      <c r="BA1303" s="3">
        <v>1004198</v>
      </c>
      <c r="BB1303" s="3">
        <v>74601751</v>
      </c>
      <c r="BC1303" s="3">
        <v>4056944</v>
      </c>
      <c r="BD1303" s="3">
        <v>233139</v>
      </c>
      <c r="BE1303" s="3">
        <v>403228</v>
      </c>
      <c r="BF1303" s="3">
        <v>499572</v>
      </c>
      <c r="BG1303" s="3">
        <v>5795017</v>
      </c>
      <c r="BH1303" s="3">
        <v>551853</v>
      </c>
      <c r="BI1303" s="3">
        <v>650550</v>
      </c>
      <c r="BJ1303" s="3">
        <v>2402810</v>
      </c>
      <c r="BK1303" s="3">
        <v>7706750</v>
      </c>
      <c r="BL1303" s="3">
        <v>752373</v>
      </c>
      <c r="BM1303" s="3">
        <v>829606</v>
      </c>
      <c r="BN1303" s="3">
        <v>1559363</v>
      </c>
      <c r="BO1303" s="3" t="s">
        <v>66</v>
      </c>
      <c r="BP1303" s="3">
        <v>9426838</v>
      </c>
      <c r="BQ1303" s="3">
        <v>81158816</v>
      </c>
    </row>
    <row r="1304" spans="1:69" x14ac:dyDescent="0.45">
      <c r="A1304" s="2">
        <v>45726</v>
      </c>
      <c r="B1304" s="1">
        <v>1749828</v>
      </c>
      <c r="C1304" s="3">
        <v>38733186</v>
      </c>
      <c r="D1304" s="3">
        <v>962097</v>
      </c>
      <c r="E1304" s="3">
        <v>5221303</v>
      </c>
      <c r="F1304" s="3">
        <v>488811</v>
      </c>
      <c r="G1304" s="3">
        <v>1017135</v>
      </c>
      <c r="H1304" s="3" t="s">
        <v>66</v>
      </c>
      <c r="I1304" s="3">
        <v>1897250</v>
      </c>
      <c r="J1304" s="3">
        <v>4946560</v>
      </c>
      <c r="K1304" s="3">
        <v>8008387</v>
      </c>
      <c r="L1304" s="3">
        <v>5017535</v>
      </c>
      <c r="M1304" s="3">
        <v>709983</v>
      </c>
      <c r="N1304" s="3">
        <v>605167</v>
      </c>
      <c r="O1304" s="3">
        <v>44217115</v>
      </c>
      <c r="P1304" s="3" t="s">
        <v>66</v>
      </c>
      <c r="Q1304" s="3">
        <v>255946</v>
      </c>
      <c r="R1304" s="3">
        <v>734139</v>
      </c>
      <c r="S1304" s="3">
        <v>1050259</v>
      </c>
      <c r="T1304" s="3">
        <v>446293</v>
      </c>
      <c r="U1304" s="3">
        <v>6346190</v>
      </c>
      <c r="V1304" s="3">
        <v>3895684</v>
      </c>
      <c r="W1304" s="3">
        <v>160538</v>
      </c>
      <c r="X1304" s="3">
        <v>3449088</v>
      </c>
      <c r="Y1304" s="3">
        <v>1138444</v>
      </c>
      <c r="Z1304" s="3">
        <v>3191730</v>
      </c>
      <c r="AA1304" s="3">
        <v>470544</v>
      </c>
      <c r="AB1304" s="3">
        <v>794140</v>
      </c>
      <c r="AC1304" s="3">
        <v>3669335</v>
      </c>
      <c r="AD1304" s="3">
        <v>82760577</v>
      </c>
      <c r="AE1304" s="3">
        <v>13891830</v>
      </c>
      <c r="AF1304" s="3">
        <v>2654756</v>
      </c>
      <c r="AG1304" s="3">
        <v>16652714</v>
      </c>
      <c r="AH1304" s="3">
        <v>2748594</v>
      </c>
      <c r="AI1304" s="3">
        <v>1197997</v>
      </c>
      <c r="AJ1304" s="3">
        <v>32136390</v>
      </c>
      <c r="AK1304" s="3">
        <v>1621217</v>
      </c>
      <c r="AL1304" s="3">
        <v>16124358</v>
      </c>
      <c r="AM1304" s="3">
        <v>21897870</v>
      </c>
      <c r="AN1304" s="3">
        <v>1487333</v>
      </c>
      <c r="AO1304" s="3">
        <v>1152468</v>
      </c>
      <c r="AP1304" s="3">
        <v>4031993</v>
      </c>
      <c r="AQ1304" s="3">
        <v>15562</v>
      </c>
      <c r="AR1304" s="3">
        <v>366487363</v>
      </c>
      <c r="AS1304" s="3">
        <v>10971115</v>
      </c>
      <c r="AT1304" s="3">
        <v>1573793</v>
      </c>
      <c r="AU1304" s="3">
        <v>248639</v>
      </c>
      <c r="AV1304" s="3">
        <v>833504</v>
      </c>
      <c r="AW1304" s="3">
        <v>717239</v>
      </c>
      <c r="AX1304" s="3">
        <v>746995</v>
      </c>
      <c r="AY1304" s="3">
        <v>2549814</v>
      </c>
      <c r="AZ1304" s="3">
        <v>10139920</v>
      </c>
      <c r="BA1304" s="3">
        <v>1247024</v>
      </c>
      <c r="BB1304" s="3">
        <v>62320143</v>
      </c>
      <c r="BC1304" s="3">
        <v>2823592</v>
      </c>
      <c r="BD1304" s="3">
        <v>445238</v>
      </c>
      <c r="BE1304" s="3">
        <v>440408</v>
      </c>
      <c r="BF1304" s="3">
        <v>569532</v>
      </c>
      <c r="BG1304" s="3">
        <v>5199508</v>
      </c>
      <c r="BH1304" s="3">
        <v>702610</v>
      </c>
      <c r="BI1304" s="3">
        <v>1307181</v>
      </c>
      <c r="BJ1304" s="3">
        <v>3060522</v>
      </c>
      <c r="BK1304" s="3">
        <v>9161429</v>
      </c>
      <c r="BL1304" s="3">
        <v>885745</v>
      </c>
      <c r="BM1304" s="3">
        <v>1033111</v>
      </c>
      <c r="BN1304" s="3">
        <v>904146</v>
      </c>
      <c r="BO1304" s="3" t="s">
        <v>66</v>
      </c>
      <c r="BP1304" s="3">
        <v>9616473</v>
      </c>
      <c r="BQ1304" s="3">
        <v>99326624</v>
      </c>
    </row>
    <row r="1305" spans="1:69" x14ac:dyDescent="0.45">
      <c r="A1305" s="2">
        <v>45727</v>
      </c>
      <c r="B1305" s="1">
        <v>1946096</v>
      </c>
      <c r="C1305" s="3">
        <v>34078300</v>
      </c>
      <c r="D1305" s="3">
        <v>1010754</v>
      </c>
      <c r="E1305" s="3">
        <v>3349468</v>
      </c>
      <c r="F1305" s="3">
        <v>622964</v>
      </c>
      <c r="G1305" s="3">
        <v>1495018</v>
      </c>
      <c r="H1305" s="3" t="s">
        <v>66</v>
      </c>
      <c r="I1305" s="3">
        <v>2408963</v>
      </c>
      <c r="J1305" s="3">
        <v>4225517</v>
      </c>
      <c r="K1305" s="3">
        <v>7739928</v>
      </c>
      <c r="L1305" s="3">
        <v>5641143</v>
      </c>
      <c r="M1305" s="3">
        <v>747292</v>
      </c>
      <c r="N1305" s="3">
        <v>385746</v>
      </c>
      <c r="O1305" s="3">
        <v>42153248</v>
      </c>
      <c r="P1305" s="3" t="s">
        <v>66</v>
      </c>
      <c r="Q1305" s="3">
        <v>186051</v>
      </c>
      <c r="R1305" s="3">
        <v>797287</v>
      </c>
      <c r="S1305" s="3">
        <v>819739</v>
      </c>
      <c r="T1305" s="3">
        <v>1249878</v>
      </c>
      <c r="U1305" s="3">
        <v>3747406</v>
      </c>
      <c r="V1305" s="3">
        <v>3204736</v>
      </c>
      <c r="W1305" s="3">
        <v>171330</v>
      </c>
      <c r="X1305" s="3">
        <v>3780083</v>
      </c>
      <c r="Y1305" s="3">
        <v>924454</v>
      </c>
      <c r="Z1305" s="3">
        <v>3611576</v>
      </c>
      <c r="AA1305" s="3">
        <v>337503</v>
      </c>
      <c r="AB1305" s="3">
        <v>620721</v>
      </c>
      <c r="AC1305" s="3">
        <v>3695600</v>
      </c>
      <c r="AD1305" s="3">
        <v>80788985</v>
      </c>
      <c r="AE1305" s="3">
        <v>10587400</v>
      </c>
      <c r="AF1305" s="3">
        <v>1230684</v>
      </c>
      <c r="AG1305" s="3">
        <v>12617543</v>
      </c>
      <c r="AH1305" s="3">
        <v>2732155</v>
      </c>
      <c r="AI1305" s="3">
        <v>720334</v>
      </c>
      <c r="AJ1305" s="3">
        <v>23332999</v>
      </c>
      <c r="AK1305" s="3">
        <v>1596266</v>
      </c>
      <c r="AL1305" s="3">
        <v>9121685</v>
      </c>
      <c r="AM1305" s="3">
        <v>21962141</v>
      </c>
      <c r="AN1305" s="3">
        <v>1413753</v>
      </c>
      <c r="AO1305" s="3">
        <v>674214</v>
      </c>
      <c r="AP1305" s="3">
        <v>4648023</v>
      </c>
      <c r="AQ1305" s="3">
        <v>17106</v>
      </c>
      <c r="AR1305" s="3">
        <v>354865692</v>
      </c>
      <c r="AS1305" s="3">
        <v>9016083</v>
      </c>
      <c r="AT1305" s="3">
        <v>1024971</v>
      </c>
      <c r="AU1305" s="3">
        <v>216371</v>
      </c>
      <c r="AV1305" s="3">
        <v>737672</v>
      </c>
      <c r="AW1305" s="3">
        <v>783048</v>
      </c>
      <c r="AX1305" s="3">
        <v>786463</v>
      </c>
      <c r="AY1305" s="3">
        <v>2412350</v>
      </c>
      <c r="AZ1305" s="3">
        <v>8692939</v>
      </c>
      <c r="BA1305" s="3">
        <v>1101623</v>
      </c>
      <c r="BB1305" s="3">
        <v>46694162</v>
      </c>
      <c r="BC1305" s="3">
        <v>2927257</v>
      </c>
      <c r="BD1305" s="3">
        <v>626636</v>
      </c>
      <c r="BE1305" s="3">
        <v>370641</v>
      </c>
      <c r="BF1305" s="3">
        <v>513224</v>
      </c>
      <c r="BG1305" s="3">
        <v>4193420</v>
      </c>
      <c r="BH1305" s="3">
        <v>462783</v>
      </c>
      <c r="BI1305" s="3">
        <v>975938</v>
      </c>
      <c r="BJ1305" s="3">
        <v>12239385</v>
      </c>
      <c r="BK1305" s="3">
        <v>7981381</v>
      </c>
      <c r="BL1305" s="3">
        <v>836302</v>
      </c>
      <c r="BM1305" s="3">
        <v>739974</v>
      </c>
      <c r="BN1305" s="3">
        <v>1163108</v>
      </c>
      <c r="BO1305" s="3" t="s">
        <v>66</v>
      </c>
      <c r="BP1305" s="3">
        <v>7381274</v>
      </c>
      <c r="BQ1305" s="3">
        <v>88102109</v>
      </c>
    </row>
    <row r="1306" spans="1:69" x14ac:dyDescent="0.45">
      <c r="A1306" s="2">
        <v>45728</v>
      </c>
      <c r="B1306" s="1">
        <v>1417388</v>
      </c>
      <c r="C1306" s="3">
        <v>34241287</v>
      </c>
      <c r="D1306" s="3">
        <v>937843</v>
      </c>
      <c r="E1306" s="3">
        <v>2958744</v>
      </c>
      <c r="F1306" s="3">
        <v>393294</v>
      </c>
      <c r="G1306" s="3">
        <v>933244</v>
      </c>
      <c r="H1306" s="3" t="s">
        <v>66</v>
      </c>
      <c r="I1306" s="3">
        <v>1911258</v>
      </c>
      <c r="J1306" s="3">
        <v>3917668</v>
      </c>
      <c r="K1306" s="3">
        <v>8482229</v>
      </c>
      <c r="L1306" s="3">
        <v>4757242</v>
      </c>
      <c r="M1306" s="3">
        <v>903329</v>
      </c>
      <c r="N1306" s="3">
        <v>351702</v>
      </c>
      <c r="O1306" s="3">
        <v>30409728</v>
      </c>
      <c r="P1306" s="3" t="s">
        <v>66</v>
      </c>
      <c r="Q1306" s="3">
        <v>172259</v>
      </c>
      <c r="R1306" s="3">
        <v>1068269</v>
      </c>
      <c r="S1306" s="3">
        <v>504934</v>
      </c>
      <c r="T1306" s="3">
        <v>467328</v>
      </c>
      <c r="U1306" s="3">
        <v>3645853</v>
      </c>
      <c r="V1306" s="3">
        <v>1940074</v>
      </c>
      <c r="W1306" s="3">
        <v>79199</v>
      </c>
      <c r="X1306" s="3">
        <v>2134702</v>
      </c>
      <c r="Y1306" s="3">
        <v>805049</v>
      </c>
      <c r="Z1306" s="3">
        <v>1422037</v>
      </c>
      <c r="AA1306" s="3">
        <v>396158</v>
      </c>
      <c r="AB1306" s="3">
        <v>873625</v>
      </c>
      <c r="AC1306" s="3">
        <v>4488334</v>
      </c>
      <c r="AD1306" s="3">
        <v>128671089</v>
      </c>
      <c r="AE1306" s="3">
        <v>8841430</v>
      </c>
      <c r="AF1306" s="3">
        <v>1938347</v>
      </c>
      <c r="AG1306" s="3">
        <v>12702064</v>
      </c>
      <c r="AH1306" s="3">
        <v>1997151</v>
      </c>
      <c r="AI1306" s="3">
        <v>1181864</v>
      </c>
      <c r="AJ1306" s="3">
        <v>20642643</v>
      </c>
      <c r="AK1306" s="3">
        <v>1264976</v>
      </c>
      <c r="AL1306" s="3">
        <v>7250045</v>
      </c>
      <c r="AM1306" s="3">
        <v>23584745</v>
      </c>
      <c r="AN1306" s="3">
        <v>1153102</v>
      </c>
      <c r="AO1306" s="3">
        <v>695973</v>
      </c>
      <c r="AP1306" s="3">
        <v>3662385</v>
      </c>
      <c r="AQ1306" s="3">
        <v>23775</v>
      </c>
      <c r="AR1306" s="3">
        <v>323857454</v>
      </c>
      <c r="AS1306" s="3">
        <v>6693588</v>
      </c>
      <c r="AT1306" s="3">
        <v>1249252</v>
      </c>
      <c r="AU1306" s="3">
        <v>211616</v>
      </c>
      <c r="AV1306" s="3">
        <v>794952</v>
      </c>
      <c r="AW1306" s="3">
        <v>807584</v>
      </c>
      <c r="AX1306" s="3">
        <v>537426</v>
      </c>
      <c r="AY1306" s="3">
        <v>2078335</v>
      </c>
      <c r="AZ1306" s="3">
        <v>7117435</v>
      </c>
      <c r="BA1306" s="3">
        <v>940966</v>
      </c>
      <c r="BB1306" s="3">
        <v>71053981</v>
      </c>
      <c r="BC1306" s="3">
        <v>2956686</v>
      </c>
      <c r="BD1306" s="3">
        <v>822609</v>
      </c>
      <c r="BE1306" s="3">
        <v>390256</v>
      </c>
      <c r="BF1306" s="3">
        <v>918002</v>
      </c>
      <c r="BG1306" s="3">
        <v>3199150</v>
      </c>
      <c r="BH1306" s="3">
        <v>549889</v>
      </c>
      <c r="BI1306" s="3">
        <v>964328</v>
      </c>
      <c r="BJ1306" s="3">
        <v>7114344</v>
      </c>
      <c r="BK1306" s="3">
        <v>5436080</v>
      </c>
      <c r="BL1306" s="3">
        <v>758870</v>
      </c>
      <c r="BM1306" s="3">
        <v>420136</v>
      </c>
      <c r="BN1306" s="3">
        <v>1076586</v>
      </c>
      <c r="BO1306" s="3" t="s">
        <v>66</v>
      </c>
      <c r="BP1306" s="3">
        <v>8710844</v>
      </c>
      <c r="BQ1306" s="3">
        <v>69588167</v>
      </c>
    </row>
    <row r="1307" spans="1:69" x14ac:dyDescent="0.45">
      <c r="A1307" s="2">
        <v>45729</v>
      </c>
      <c r="B1307" s="1">
        <v>1130920</v>
      </c>
      <c r="C1307" s="3">
        <v>28575150</v>
      </c>
      <c r="D1307" s="3">
        <v>1248834</v>
      </c>
      <c r="E1307" s="3">
        <v>3772742</v>
      </c>
      <c r="F1307" s="3">
        <v>354542</v>
      </c>
      <c r="G1307" s="3">
        <v>950745</v>
      </c>
      <c r="H1307" s="3" t="s">
        <v>66</v>
      </c>
      <c r="I1307" s="3">
        <v>1879220</v>
      </c>
      <c r="J1307" s="3">
        <v>2625568</v>
      </c>
      <c r="K1307" s="3">
        <v>5702173</v>
      </c>
      <c r="L1307" s="3">
        <v>2369767</v>
      </c>
      <c r="M1307" s="3">
        <v>628996</v>
      </c>
      <c r="N1307" s="3">
        <v>618817</v>
      </c>
      <c r="O1307" s="3">
        <v>27236137</v>
      </c>
      <c r="P1307" s="3" t="s">
        <v>66</v>
      </c>
      <c r="Q1307" s="3">
        <v>125138</v>
      </c>
      <c r="R1307" s="3">
        <v>552440</v>
      </c>
      <c r="S1307" s="3">
        <v>462308</v>
      </c>
      <c r="T1307" s="3">
        <v>501822</v>
      </c>
      <c r="U1307" s="3">
        <v>2601658</v>
      </c>
      <c r="V1307" s="3">
        <v>1441699</v>
      </c>
      <c r="W1307" s="3">
        <v>96046</v>
      </c>
      <c r="X1307" s="3">
        <v>2100270</v>
      </c>
      <c r="Y1307" s="3">
        <v>610514</v>
      </c>
      <c r="Z1307" s="3">
        <v>1537966</v>
      </c>
      <c r="AA1307" s="3">
        <v>268661</v>
      </c>
      <c r="AB1307" s="3">
        <v>436097</v>
      </c>
      <c r="AC1307" s="3">
        <v>3478661</v>
      </c>
      <c r="AD1307" s="3">
        <v>243260993</v>
      </c>
      <c r="AE1307" s="3">
        <v>9310380</v>
      </c>
      <c r="AF1307" s="3">
        <v>2026040</v>
      </c>
      <c r="AG1307" s="3">
        <v>9746151</v>
      </c>
      <c r="AH1307" s="3">
        <v>1385927</v>
      </c>
      <c r="AI1307" s="3">
        <v>691699</v>
      </c>
      <c r="AJ1307" s="3">
        <v>14947751</v>
      </c>
      <c r="AK1307" s="3">
        <v>974225</v>
      </c>
      <c r="AL1307" s="3">
        <v>6002768</v>
      </c>
      <c r="AM1307" s="3">
        <v>18824701</v>
      </c>
      <c r="AN1307" s="3">
        <v>1476479</v>
      </c>
      <c r="AO1307" s="3">
        <v>485849</v>
      </c>
      <c r="AP1307" s="3">
        <v>4927654</v>
      </c>
      <c r="AQ1307" s="3">
        <v>16995</v>
      </c>
      <c r="AR1307" s="3">
        <v>299033131</v>
      </c>
      <c r="AS1307" s="3">
        <v>6256537</v>
      </c>
      <c r="AT1307" s="3">
        <v>1274455</v>
      </c>
      <c r="AU1307" s="3">
        <v>222576</v>
      </c>
      <c r="AV1307" s="3">
        <v>478809</v>
      </c>
      <c r="AW1307" s="3">
        <v>653099</v>
      </c>
      <c r="AX1307" s="3">
        <v>742909</v>
      </c>
      <c r="AY1307" s="3">
        <v>1943742</v>
      </c>
      <c r="AZ1307" s="3">
        <v>5861709</v>
      </c>
      <c r="BA1307" s="3">
        <v>670251</v>
      </c>
      <c r="BB1307" s="3">
        <v>67308386</v>
      </c>
      <c r="BC1307" s="3">
        <v>3298105</v>
      </c>
      <c r="BD1307" s="3">
        <v>322035</v>
      </c>
      <c r="BE1307" s="3">
        <v>704485</v>
      </c>
      <c r="BF1307" s="3">
        <v>485052</v>
      </c>
      <c r="BG1307" s="3">
        <v>2853985</v>
      </c>
      <c r="BH1307" s="3">
        <v>426307</v>
      </c>
      <c r="BI1307" s="3">
        <v>1012936</v>
      </c>
      <c r="BJ1307" s="3">
        <v>4470493</v>
      </c>
      <c r="BK1307" s="3">
        <v>5277248</v>
      </c>
      <c r="BL1307" s="3">
        <v>495216</v>
      </c>
      <c r="BM1307" s="3">
        <v>347560</v>
      </c>
      <c r="BN1307" s="3">
        <v>758922</v>
      </c>
      <c r="BO1307" s="3" t="s">
        <v>66</v>
      </c>
      <c r="BP1307" s="3">
        <v>5126791</v>
      </c>
      <c r="BQ1307" s="3">
        <v>74079414</v>
      </c>
    </row>
    <row r="1308" spans="1:69" x14ac:dyDescent="0.45">
      <c r="A1308" s="2">
        <v>45730</v>
      </c>
      <c r="B1308" s="1">
        <v>2362331</v>
      </c>
      <c r="C1308" s="3">
        <v>24715265</v>
      </c>
      <c r="D1308" s="3">
        <v>1412666</v>
      </c>
      <c r="E1308" s="3">
        <v>3736080</v>
      </c>
      <c r="F1308" s="3">
        <v>400407</v>
      </c>
      <c r="G1308" s="3">
        <v>852808</v>
      </c>
      <c r="H1308" s="3" t="s">
        <v>66</v>
      </c>
      <c r="I1308" s="3">
        <v>1856722</v>
      </c>
      <c r="J1308" s="3">
        <v>2614297</v>
      </c>
      <c r="K1308" s="3">
        <v>5138783</v>
      </c>
      <c r="L1308" s="3">
        <v>3700318</v>
      </c>
      <c r="M1308" s="3">
        <v>557541</v>
      </c>
      <c r="N1308" s="3">
        <v>457472</v>
      </c>
      <c r="O1308" s="3">
        <v>25900939</v>
      </c>
      <c r="P1308" s="3" t="s">
        <v>66</v>
      </c>
      <c r="Q1308" s="3">
        <v>132332</v>
      </c>
      <c r="R1308" s="3">
        <v>455593</v>
      </c>
      <c r="S1308" s="3">
        <v>438874</v>
      </c>
      <c r="T1308" s="3">
        <v>1325658</v>
      </c>
      <c r="U1308" s="3">
        <v>2073982</v>
      </c>
      <c r="V1308" s="3">
        <v>1929252</v>
      </c>
      <c r="W1308" s="3">
        <v>83234</v>
      </c>
      <c r="X1308" s="3">
        <v>2112341</v>
      </c>
      <c r="Y1308" s="3">
        <v>611897</v>
      </c>
      <c r="Z1308" s="3">
        <v>1745009</v>
      </c>
      <c r="AA1308" s="3">
        <v>265459</v>
      </c>
      <c r="AB1308" s="3">
        <v>435923</v>
      </c>
      <c r="AC1308" s="3">
        <v>8322339</v>
      </c>
      <c r="AD1308" s="3">
        <v>116901643</v>
      </c>
      <c r="AE1308" s="3">
        <v>11429420</v>
      </c>
      <c r="AF1308" s="3">
        <v>2149804</v>
      </c>
      <c r="AG1308" s="3">
        <v>11862048</v>
      </c>
      <c r="AH1308" s="3">
        <v>1589849</v>
      </c>
      <c r="AI1308" s="3">
        <v>819827</v>
      </c>
      <c r="AJ1308" s="3">
        <v>15613084</v>
      </c>
      <c r="AK1308" s="3">
        <v>1293098</v>
      </c>
      <c r="AL1308" s="3">
        <v>7349295</v>
      </c>
      <c r="AM1308" s="3">
        <v>24623572</v>
      </c>
      <c r="AN1308" s="3">
        <v>1914957</v>
      </c>
      <c r="AO1308" s="3">
        <v>916292</v>
      </c>
      <c r="AP1308" s="3">
        <v>5025722</v>
      </c>
      <c r="AQ1308" s="3">
        <v>15908</v>
      </c>
      <c r="AR1308" s="3">
        <v>277593455</v>
      </c>
      <c r="AS1308" s="3">
        <v>6639965</v>
      </c>
      <c r="AT1308" s="3">
        <v>1053058</v>
      </c>
      <c r="AU1308" s="3">
        <v>300930</v>
      </c>
      <c r="AV1308" s="3">
        <v>976499</v>
      </c>
      <c r="AW1308" s="3">
        <v>604001</v>
      </c>
      <c r="AX1308" s="3">
        <v>585461</v>
      </c>
      <c r="AY1308" s="3">
        <v>1557031</v>
      </c>
      <c r="AZ1308" s="3">
        <v>5309435</v>
      </c>
      <c r="BA1308" s="3">
        <v>678007</v>
      </c>
      <c r="BB1308" s="3">
        <v>125741584</v>
      </c>
      <c r="BC1308" s="3">
        <v>8103943</v>
      </c>
      <c r="BD1308" s="3">
        <v>238584</v>
      </c>
      <c r="BE1308" s="3">
        <v>286361</v>
      </c>
      <c r="BF1308" s="3">
        <v>2014413</v>
      </c>
      <c r="BG1308" s="3">
        <v>2866197</v>
      </c>
      <c r="BH1308" s="3">
        <v>500933</v>
      </c>
      <c r="BI1308" s="3">
        <v>1508189</v>
      </c>
      <c r="BJ1308" s="3">
        <v>5429146</v>
      </c>
      <c r="BK1308" s="3">
        <v>4927858</v>
      </c>
      <c r="BL1308" s="3">
        <v>442604</v>
      </c>
      <c r="BM1308" s="3">
        <v>467944</v>
      </c>
      <c r="BN1308" s="3">
        <v>514739</v>
      </c>
      <c r="BO1308" s="3" t="s">
        <v>66</v>
      </c>
      <c r="BP1308" s="3">
        <v>5100693</v>
      </c>
      <c r="BQ1308" s="3">
        <v>62660321</v>
      </c>
    </row>
    <row r="1309" spans="1:69" x14ac:dyDescent="0.45">
      <c r="A1309" s="2">
        <v>45731</v>
      </c>
      <c r="B1309" s="1">
        <v>2362331</v>
      </c>
      <c r="C1309" s="3">
        <v>24715265</v>
      </c>
      <c r="D1309" s="3">
        <v>1412666</v>
      </c>
      <c r="E1309" s="3">
        <v>3736080</v>
      </c>
      <c r="F1309" s="3">
        <v>400407</v>
      </c>
      <c r="G1309" s="3">
        <v>852808</v>
      </c>
      <c r="H1309" s="3" t="s">
        <v>66</v>
      </c>
      <c r="I1309" s="3">
        <v>1856722</v>
      </c>
      <c r="J1309" s="3">
        <v>2614297</v>
      </c>
      <c r="K1309" s="3">
        <v>5138783</v>
      </c>
      <c r="L1309" s="3">
        <v>3700318</v>
      </c>
      <c r="M1309" s="3">
        <v>557541</v>
      </c>
      <c r="N1309" s="3">
        <v>457472</v>
      </c>
      <c r="O1309" s="3">
        <v>25900939</v>
      </c>
      <c r="P1309" s="3" t="s">
        <v>66</v>
      </c>
      <c r="Q1309" s="3">
        <v>132332</v>
      </c>
      <c r="R1309" s="3">
        <v>455593</v>
      </c>
      <c r="S1309" s="3">
        <v>438874</v>
      </c>
      <c r="T1309" s="3">
        <v>1325658</v>
      </c>
      <c r="U1309" s="3">
        <v>2073982</v>
      </c>
      <c r="V1309" s="3">
        <v>1929252</v>
      </c>
      <c r="W1309" s="3">
        <v>83234</v>
      </c>
      <c r="X1309" s="3">
        <v>2112341</v>
      </c>
      <c r="Y1309" s="3">
        <v>611897</v>
      </c>
      <c r="Z1309" s="3">
        <v>1745009</v>
      </c>
      <c r="AA1309" s="3">
        <v>265459</v>
      </c>
      <c r="AB1309" s="3">
        <v>435923</v>
      </c>
      <c r="AC1309" s="3">
        <v>8322339</v>
      </c>
      <c r="AD1309" s="3">
        <v>116901643</v>
      </c>
      <c r="AE1309" s="3">
        <v>11429420</v>
      </c>
      <c r="AF1309" s="3">
        <v>2149804</v>
      </c>
      <c r="AG1309" s="3">
        <v>11862048</v>
      </c>
      <c r="AH1309" s="3">
        <v>1589849</v>
      </c>
      <c r="AI1309" s="3">
        <v>819827</v>
      </c>
      <c r="AJ1309" s="3">
        <v>15613084</v>
      </c>
      <c r="AK1309" s="3">
        <v>1293098</v>
      </c>
      <c r="AL1309" s="3">
        <v>7349295</v>
      </c>
      <c r="AM1309" s="3">
        <v>24623572</v>
      </c>
      <c r="AN1309" s="3">
        <v>1914957</v>
      </c>
      <c r="AO1309" s="3">
        <v>916292</v>
      </c>
      <c r="AP1309" s="3">
        <v>5025722</v>
      </c>
      <c r="AQ1309" s="3">
        <v>15908</v>
      </c>
      <c r="AR1309" s="3">
        <v>277593455</v>
      </c>
      <c r="AS1309" s="3">
        <v>6639965</v>
      </c>
      <c r="AT1309" s="3">
        <v>1053058</v>
      </c>
      <c r="AU1309" s="3">
        <v>300930</v>
      </c>
      <c r="AV1309" s="3">
        <v>976499</v>
      </c>
      <c r="AW1309" s="3">
        <v>604001</v>
      </c>
      <c r="AX1309" s="3">
        <v>585461</v>
      </c>
      <c r="AY1309" s="3">
        <v>1557031</v>
      </c>
      <c r="AZ1309" s="3">
        <v>5309435</v>
      </c>
      <c r="BA1309" s="3">
        <v>678007</v>
      </c>
      <c r="BB1309" s="3">
        <v>125741584</v>
      </c>
      <c r="BC1309" s="3">
        <v>8103943</v>
      </c>
      <c r="BD1309" s="3">
        <v>238584</v>
      </c>
      <c r="BE1309" s="3">
        <v>286361</v>
      </c>
      <c r="BF1309" s="3">
        <v>2014413</v>
      </c>
      <c r="BG1309" s="3">
        <v>2866197</v>
      </c>
      <c r="BH1309" s="3">
        <v>500933</v>
      </c>
      <c r="BI1309" s="3">
        <v>1508189</v>
      </c>
      <c r="BJ1309" s="3">
        <v>5429146</v>
      </c>
      <c r="BK1309" s="3">
        <v>4927858</v>
      </c>
      <c r="BL1309" s="3">
        <v>442604</v>
      </c>
      <c r="BM1309" s="3">
        <v>467944</v>
      </c>
      <c r="BN1309" s="3">
        <v>514739</v>
      </c>
      <c r="BO1309" s="3" t="s">
        <v>66</v>
      </c>
      <c r="BP1309" s="3">
        <v>5100693</v>
      </c>
      <c r="BQ1309" s="3">
        <v>62660321</v>
      </c>
    </row>
    <row r="1310" spans="1:69" x14ac:dyDescent="0.45">
      <c r="A1310" s="2">
        <v>45732</v>
      </c>
      <c r="B1310" s="1">
        <v>2362331</v>
      </c>
      <c r="C1310" s="3">
        <v>24715265</v>
      </c>
      <c r="D1310" s="3">
        <v>1412666</v>
      </c>
      <c r="E1310" s="3">
        <v>3736080</v>
      </c>
      <c r="F1310" s="3">
        <v>400407</v>
      </c>
      <c r="G1310" s="3">
        <v>852808</v>
      </c>
      <c r="H1310" s="3" t="s">
        <v>66</v>
      </c>
      <c r="I1310" s="3">
        <v>1856722</v>
      </c>
      <c r="J1310" s="3">
        <v>2614297</v>
      </c>
      <c r="K1310" s="3">
        <v>5138783</v>
      </c>
      <c r="L1310" s="3">
        <v>3700318</v>
      </c>
      <c r="M1310" s="3">
        <v>557541</v>
      </c>
      <c r="N1310" s="3">
        <v>457472</v>
      </c>
      <c r="O1310" s="3">
        <v>25900939</v>
      </c>
      <c r="P1310" s="3" t="s">
        <v>66</v>
      </c>
      <c r="Q1310" s="3">
        <v>132332</v>
      </c>
      <c r="R1310" s="3">
        <v>455593</v>
      </c>
      <c r="S1310" s="3">
        <v>438874</v>
      </c>
      <c r="T1310" s="3">
        <v>1325658</v>
      </c>
      <c r="U1310" s="3">
        <v>2073982</v>
      </c>
      <c r="V1310" s="3">
        <v>1929252</v>
      </c>
      <c r="W1310" s="3">
        <v>83234</v>
      </c>
      <c r="X1310" s="3">
        <v>2112341</v>
      </c>
      <c r="Y1310" s="3">
        <v>611897</v>
      </c>
      <c r="Z1310" s="3">
        <v>1745009</v>
      </c>
      <c r="AA1310" s="3">
        <v>265459</v>
      </c>
      <c r="AB1310" s="3">
        <v>435923</v>
      </c>
      <c r="AC1310" s="3">
        <v>8322339</v>
      </c>
      <c r="AD1310" s="3">
        <v>116901643</v>
      </c>
      <c r="AE1310" s="3">
        <v>11429420</v>
      </c>
      <c r="AF1310" s="3">
        <v>2149804</v>
      </c>
      <c r="AG1310" s="3">
        <v>11862048</v>
      </c>
      <c r="AH1310" s="3">
        <v>1589849</v>
      </c>
      <c r="AI1310" s="3">
        <v>819827</v>
      </c>
      <c r="AJ1310" s="3">
        <v>15613084</v>
      </c>
      <c r="AK1310" s="3">
        <v>1293098</v>
      </c>
      <c r="AL1310" s="3">
        <v>7349295</v>
      </c>
      <c r="AM1310" s="3">
        <v>24623572</v>
      </c>
      <c r="AN1310" s="3">
        <v>1914957</v>
      </c>
      <c r="AO1310" s="3">
        <v>916292</v>
      </c>
      <c r="AP1310" s="3">
        <v>5025722</v>
      </c>
      <c r="AQ1310" s="3">
        <v>15908</v>
      </c>
      <c r="AR1310" s="3">
        <v>277593455</v>
      </c>
      <c r="AS1310" s="3">
        <v>6639965</v>
      </c>
      <c r="AT1310" s="3">
        <v>1053058</v>
      </c>
      <c r="AU1310" s="3">
        <v>300930</v>
      </c>
      <c r="AV1310" s="3">
        <v>976499</v>
      </c>
      <c r="AW1310" s="3">
        <v>604001</v>
      </c>
      <c r="AX1310" s="3">
        <v>585461</v>
      </c>
      <c r="AY1310" s="3">
        <v>1557031</v>
      </c>
      <c r="AZ1310" s="3">
        <v>5309435</v>
      </c>
      <c r="BA1310" s="3">
        <v>678007</v>
      </c>
      <c r="BB1310" s="3">
        <v>125741584</v>
      </c>
      <c r="BC1310" s="3">
        <v>8103943</v>
      </c>
      <c r="BD1310" s="3">
        <v>238584</v>
      </c>
      <c r="BE1310" s="3">
        <v>286361</v>
      </c>
      <c r="BF1310" s="3">
        <v>2014413</v>
      </c>
      <c r="BG1310" s="3">
        <v>2866197</v>
      </c>
      <c r="BH1310" s="3">
        <v>500933</v>
      </c>
      <c r="BI1310" s="3">
        <v>1508189</v>
      </c>
      <c r="BJ1310" s="3">
        <v>5429146</v>
      </c>
      <c r="BK1310" s="3">
        <v>4927858</v>
      </c>
      <c r="BL1310" s="3">
        <v>442604</v>
      </c>
      <c r="BM1310" s="3">
        <v>467944</v>
      </c>
      <c r="BN1310" s="3">
        <v>514739</v>
      </c>
      <c r="BO1310" s="3" t="s">
        <v>66</v>
      </c>
      <c r="BP1310" s="3">
        <v>5100693</v>
      </c>
      <c r="BQ1310" s="3">
        <v>62660321</v>
      </c>
    </row>
    <row r="1311" spans="1:69" x14ac:dyDescent="0.45">
      <c r="A1311" s="2">
        <v>45733</v>
      </c>
      <c r="B1311" s="1">
        <v>2212671</v>
      </c>
      <c r="C1311" s="3">
        <v>43689523</v>
      </c>
      <c r="D1311" s="3">
        <v>595726</v>
      </c>
      <c r="E1311" s="3">
        <v>2135283</v>
      </c>
      <c r="F1311" s="3">
        <v>348086</v>
      </c>
      <c r="G1311" s="3">
        <v>788876</v>
      </c>
      <c r="H1311" s="3" t="s">
        <v>66</v>
      </c>
      <c r="I1311" s="3">
        <v>2441643</v>
      </c>
      <c r="J1311" s="3">
        <v>2514464</v>
      </c>
      <c r="K1311" s="3">
        <v>4764341</v>
      </c>
      <c r="L1311" s="3">
        <v>3637180</v>
      </c>
      <c r="M1311" s="3">
        <v>543389</v>
      </c>
      <c r="N1311" s="3">
        <v>861208</v>
      </c>
      <c r="O1311" s="3">
        <v>26830624</v>
      </c>
      <c r="P1311" s="3" t="s">
        <v>66</v>
      </c>
      <c r="Q1311" s="3">
        <v>193567</v>
      </c>
      <c r="R1311" s="3">
        <v>493306</v>
      </c>
      <c r="S1311" s="3">
        <v>604355</v>
      </c>
      <c r="T1311" s="3">
        <v>1615972</v>
      </c>
      <c r="U1311" s="3">
        <v>4525827</v>
      </c>
      <c r="V1311" s="3">
        <v>1563504</v>
      </c>
      <c r="W1311" s="3">
        <v>88555</v>
      </c>
      <c r="X1311" s="3">
        <v>2441902</v>
      </c>
      <c r="Y1311" s="3">
        <v>602507</v>
      </c>
      <c r="Z1311" s="3">
        <v>1828197</v>
      </c>
      <c r="AA1311" s="3">
        <v>258193</v>
      </c>
      <c r="AB1311" s="3">
        <v>295469</v>
      </c>
      <c r="AC1311" s="3">
        <v>3807788</v>
      </c>
      <c r="AD1311" s="3">
        <v>160723633</v>
      </c>
      <c r="AE1311" s="3">
        <v>9761920</v>
      </c>
      <c r="AF1311" s="3">
        <v>2188442</v>
      </c>
      <c r="AG1311" s="3">
        <v>9555235</v>
      </c>
      <c r="AH1311" s="3">
        <v>1628866</v>
      </c>
      <c r="AI1311" s="3">
        <v>578719</v>
      </c>
      <c r="AJ1311" s="3">
        <v>13419361</v>
      </c>
      <c r="AK1311" s="3">
        <v>1226384</v>
      </c>
      <c r="AL1311" s="3">
        <v>6181899</v>
      </c>
      <c r="AM1311" s="3">
        <v>17095050</v>
      </c>
      <c r="AN1311" s="3">
        <v>1239773</v>
      </c>
      <c r="AO1311" s="3">
        <v>1109725</v>
      </c>
      <c r="AP1311" s="3">
        <v>4123388</v>
      </c>
      <c r="AQ1311" s="3">
        <v>20899</v>
      </c>
      <c r="AR1311" s="3">
        <v>255501481</v>
      </c>
      <c r="AS1311" s="3">
        <v>6697094</v>
      </c>
      <c r="AT1311" s="3">
        <v>586840</v>
      </c>
      <c r="AU1311" s="3">
        <v>324270</v>
      </c>
      <c r="AV1311" s="3">
        <v>1016839</v>
      </c>
      <c r="AW1311" s="3">
        <v>571657</v>
      </c>
      <c r="AX1311" s="3">
        <v>421911</v>
      </c>
      <c r="AY1311" s="3">
        <v>1337083</v>
      </c>
      <c r="AZ1311" s="3">
        <v>5781412</v>
      </c>
      <c r="BA1311" s="3">
        <v>554300</v>
      </c>
      <c r="BB1311" s="3">
        <v>92212062</v>
      </c>
      <c r="BC1311" s="3">
        <v>3619522</v>
      </c>
      <c r="BD1311" s="3">
        <v>235071</v>
      </c>
      <c r="BE1311" s="3">
        <v>265591</v>
      </c>
      <c r="BF1311" s="3">
        <v>557362</v>
      </c>
      <c r="BG1311" s="3">
        <v>2727243</v>
      </c>
      <c r="BH1311" s="3">
        <v>416772</v>
      </c>
      <c r="BI1311" s="3">
        <v>1665088</v>
      </c>
      <c r="BJ1311" s="3">
        <v>3563205</v>
      </c>
      <c r="BK1311" s="3">
        <v>4940378</v>
      </c>
      <c r="BL1311" s="3">
        <v>435415</v>
      </c>
      <c r="BM1311" s="3">
        <v>755360</v>
      </c>
      <c r="BN1311" s="3">
        <v>584172</v>
      </c>
      <c r="BO1311" s="3" t="s">
        <v>66</v>
      </c>
      <c r="BP1311" s="3">
        <v>5192188</v>
      </c>
      <c r="BQ1311" s="3">
        <v>49008709</v>
      </c>
    </row>
    <row r="1312" spans="1:69" x14ac:dyDescent="0.45">
      <c r="A1312" s="2">
        <v>45734</v>
      </c>
      <c r="B1312" s="1">
        <v>1055249</v>
      </c>
      <c r="C1312" s="3">
        <v>27152827</v>
      </c>
      <c r="D1312" s="3">
        <v>956744</v>
      </c>
      <c r="E1312" s="3">
        <v>2514668</v>
      </c>
      <c r="F1312" s="3">
        <v>302809</v>
      </c>
      <c r="G1312" s="3">
        <v>806472</v>
      </c>
      <c r="H1312" s="3" t="s">
        <v>66</v>
      </c>
      <c r="I1312" s="3">
        <v>1353037</v>
      </c>
      <c r="J1312" s="3">
        <v>2657324</v>
      </c>
      <c r="K1312" s="3">
        <v>4282336</v>
      </c>
      <c r="L1312" s="3">
        <v>2825010</v>
      </c>
      <c r="M1312" s="3">
        <v>510171</v>
      </c>
      <c r="N1312" s="3">
        <v>347308</v>
      </c>
      <c r="O1312" s="3">
        <v>24951025</v>
      </c>
      <c r="P1312" s="3" t="s">
        <v>66</v>
      </c>
      <c r="Q1312" s="3">
        <v>177384</v>
      </c>
      <c r="R1312" s="3">
        <v>407672</v>
      </c>
      <c r="S1312" s="3">
        <v>306365</v>
      </c>
      <c r="T1312" s="3">
        <v>931078</v>
      </c>
      <c r="U1312" s="3">
        <v>2859057</v>
      </c>
      <c r="V1312" s="3">
        <v>1414525</v>
      </c>
      <c r="W1312" s="3">
        <v>144577</v>
      </c>
      <c r="X1312" s="3">
        <v>3017655</v>
      </c>
      <c r="Y1312" s="3">
        <v>569455</v>
      </c>
      <c r="Z1312" s="3">
        <v>2194818</v>
      </c>
      <c r="AA1312" s="3">
        <v>248635</v>
      </c>
      <c r="AB1312" s="3">
        <v>351126</v>
      </c>
      <c r="AC1312" s="3">
        <v>4762059</v>
      </c>
      <c r="AD1312" s="3">
        <v>132488822</v>
      </c>
      <c r="AE1312" s="3">
        <v>9507740</v>
      </c>
      <c r="AF1312" s="3">
        <v>1927697</v>
      </c>
      <c r="AG1312" s="3">
        <v>8094731</v>
      </c>
      <c r="AH1312" s="3">
        <v>2057673</v>
      </c>
      <c r="AI1312" s="3">
        <v>516466</v>
      </c>
      <c r="AJ1312" s="3">
        <v>11613608</v>
      </c>
      <c r="AK1312" s="3">
        <v>806541</v>
      </c>
      <c r="AL1312" s="3">
        <v>3810976</v>
      </c>
      <c r="AM1312" s="3">
        <v>18434126</v>
      </c>
      <c r="AN1312" s="3">
        <v>992890</v>
      </c>
      <c r="AO1312" s="3">
        <v>690498</v>
      </c>
      <c r="AP1312" s="3">
        <v>3740646</v>
      </c>
      <c r="AQ1312" s="3">
        <v>21288</v>
      </c>
      <c r="AR1312" s="3">
        <v>299686944</v>
      </c>
      <c r="AS1312" s="3">
        <v>5278539</v>
      </c>
      <c r="AT1312" s="3">
        <v>529622</v>
      </c>
      <c r="AU1312" s="3">
        <v>368706</v>
      </c>
      <c r="AV1312" s="3">
        <v>954001</v>
      </c>
      <c r="AW1312" s="3">
        <v>553766</v>
      </c>
      <c r="AX1312" s="3">
        <v>344157</v>
      </c>
      <c r="AY1312" s="3">
        <v>1453160</v>
      </c>
      <c r="AZ1312" s="3">
        <v>6898367</v>
      </c>
      <c r="BA1312" s="3">
        <v>550907</v>
      </c>
      <c r="BB1312" s="3">
        <v>67930954</v>
      </c>
      <c r="BC1312" s="3">
        <v>2176495</v>
      </c>
      <c r="BD1312" s="3">
        <v>225463</v>
      </c>
      <c r="BE1312" s="3">
        <v>406439</v>
      </c>
      <c r="BF1312" s="3">
        <v>563132</v>
      </c>
      <c r="BG1312" s="3">
        <v>2528273</v>
      </c>
      <c r="BH1312" s="3">
        <v>377413</v>
      </c>
      <c r="BI1312" s="3">
        <v>1786104</v>
      </c>
      <c r="BJ1312" s="3">
        <v>3674772</v>
      </c>
      <c r="BK1312" s="3">
        <v>4077661</v>
      </c>
      <c r="BL1312" s="3">
        <v>544165</v>
      </c>
      <c r="BM1312" s="3">
        <v>637112</v>
      </c>
      <c r="BN1312" s="3">
        <v>654255</v>
      </c>
      <c r="BO1312" s="3" t="s">
        <v>66</v>
      </c>
      <c r="BP1312" s="3">
        <v>5196659</v>
      </c>
      <c r="BQ1312" s="3">
        <v>66041422</v>
      </c>
    </row>
    <row r="1313" spans="1:69" x14ac:dyDescent="0.45">
      <c r="A1313" s="2">
        <v>45735</v>
      </c>
      <c r="B1313" s="1">
        <v>900386</v>
      </c>
      <c r="C1313" s="3">
        <v>32287496</v>
      </c>
      <c r="D1313" s="3">
        <v>595239</v>
      </c>
      <c r="E1313" s="3">
        <v>2034184</v>
      </c>
      <c r="F1313" s="3">
        <v>350516</v>
      </c>
      <c r="G1313" s="3">
        <v>656441</v>
      </c>
      <c r="H1313" s="3" t="s">
        <v>66</v>
      </c>
      <c r="I1313" s="3">
        <v>1727805</v>
      </c>
      <c r="J1313" s="3">
        <v>2571926</v>
      </c>
      <c r="K1313" s="3">
        <v>4426507</v>
      </c>
      <c r="L1313" s="3">
        <v>3153217</v>
      </c>
      <c r="M1313" s="3">
        <v>420417</v>
      </c>
      <c r="N1313" s="3">
        <v>151697</v>
      </c>
      <c r="O1313" s="3">
        <v>37962698</v>
      </c>
      <c r="P1313" s="3" t="s">
        <v>66</v>
      </c>
      <c r="Q1313" s="3">
        <v>213994</v>
      </c>
      <c r="R1313" s="3">
        <v>340090</v>
      </c>
      <c r="S1313" s="3">
        <v>301852</v>
      </c>
      <c r="T1313" s="3">
        <v>620071</v>
      </c>
      <c r="U1313" s="3">
        <v>3052384</v>
      </c>
      <c r="V1313" s="3">
        <v>3021898</v>
      </c>
      <c r="W1313" s="3">
        <v>38893</v>
      </c>
      <c r="X1313" s="3">
        <v>2052999</v>
      </c>
      <c r="Y1313" s="3">
        <v>636040</v>
      </c>
      <c r="Z1313" s="3">
        <v>1199946</v>
      </c>
      <c r="AA1313" s="3">
        <v>203745</v>
      </c>
      <c r="AB1313" s="3">
        <v>711627</v>
      </c>
      <c r="AC1313" s="3">
        <v>2937384</v>
      </c>
      <c r="AD1313" s="3">
        <v>135491427</v>
      </c>
      <c r="AE1313" s="3">
        <v>7534100</v>
      </c>
      <c r="AF1313" s="3">
        <v>1230730</v>
      </c>
      <c r="AG1313" s="3">
        <v>8907236</v>
      </c>
      <c r="AH1313" s="3">
        <v>1570653</v>
      </c>
      <c r="AI1313" s="3">
        <v>578323</v>
      </c>
      <c r="AJ1313" s="3">
        <v>12228794</v>
      </c>
      <c r="AK1313" s="3">
        <v>957137</v>
      </c>
      <c r="AL1313" s="3">
        <v>6044741</v>
      </c>
      <c r="AM1313" s="3">
        <v>16633077</v>
      </c>
      <c r="AN1313" s="3">
        <v>1931908</v>
      </c>
      <c r="AO1313" s="3">
        <v>706278</v>
      </c>
      <c r="AP1313" s="3">
        <v>3538711</v>
      </c>
      <c r="AQ1313" s="3">
        <v>9957</v>
      </c>
      <c r="AR1313" s="3">
        <v>273426225</v>
      </c>
      <c r="AS1313" s="3">
        <v>5041199</v>
      </c>
      <c r="AT1313" s="3">
        <v>556385</v>
      </c>
      <c r="AU1313" s="3">
        <v>214839</v>
      </c>
      <c r="AV1313" s="3">
        <v>471024</v>
      </c>
      <c r="AW1313" s="3">
        <v>409621</v>
      </c>
      <c r="AX1313" s="3">
        <v>328590</v>
      </c>
      <c r="AY1313" s="3">
        <v>1547921</v>
      </c>
      <c r="AZ1313" s="3">
        <v>5870969</v>
      </c>
      <c r="BA1313" s="3">
        <v>845523</v>
      </c>
      <c r="BB1313" s="3">
        <v>49111954</v>
      </c>
      <c r="BC1313" s="3">
        <v>3184942</v>
      </c>
      <c r="BD1313" s="3">
        <v>359528</v>
      </c>
      <c r="BE1313" s="3">
        <v>347016</v>
      </c>
      <c r="BF1313" s="3">
        <v>692632</v>
      </c>
      <c r="BG1313" s="3">
        <v>2907755</v>
      </c>
      <c r="BH1313" s="3">
        <v>236011</v>
      </c>
      <c r="BI1313" s="3">
        <v>2360432</v>
      </c>
      <c r="BJ1313" s="3">
        <v>2919663</v>
      </c>
      <c r="BK1313" s="3">
        <v>5674960</v>
      </c>
      <c r="BL1313" s="3">
        <v>367820</v>
      </c>
      <c r="BM1313" s="3">
        <v>624663</v>
      </c>
      <c r="BN1313" s="3">
        <v>581091</v>
      </c>
      <c r="BO1313" s="3" t="s">
        <v>66</v>
      </c>
      <c r="BP1313" s="3">
        <v>4932530</v>
      </c>
      <c r="BQ1313" s="3">
        <v>66555985</v>
      </c>
    </row>
    <row r="1314" spans="1:69" x14ac:dyDescent="0.45">
      <c r="A1314" s="2">
        <v>45736</v>
      </c>
      <c r="B1314" s="1">
        <v>2317550</v>
      </c>
      <c r="C1314" s="3">
        <v>26871839</v>
      </c>
      <c r="D1314" s="3">
        <v>463821</v>
      </c>
      <c r="E1314" s="3">
        <v>1999958</v>
      </c>
      <c r="F1314" s="3">
        <v>203911</v>
      </c>
      <c r="G1314" s="3">
        <v>475471</v>
      </c>
      <c r="H1314" s="3" t="s">
        <v>66</v>
      </c>
      <c r="I1314" s="3">
        <v>1606536</v>
      </c>
      <c r="J1314" s="3">
        <v>2775730</v>
      </c>
      <c r="K1314" s="3">
        <v>5480259</v>
      </c>
      <c r="L1314" s="3">
        <v>2318782</v>
      </c>
      <c r="M1314" s="3">
        <v>405751</v>
      </c>
      <c r="N1314" s="3">
        <v>260476</v>
      </c>
      <c r="O1314" s="3">
        <v>31430022</v>
      </c>
      <c r="P1314" s="3" t="s">
        <v>66</v>
      </c>
      <c r="Q1314" s="3">
        <v>188603</v>
      </c>
      <c r="R1314" s="3">
        <v>408638</v>
      </c>
      <c r="S1314" s="3">
        <v>252267</v>
      </c>
      <c r="T1314" s="3">
        <v>350010</v>
      </c>
      <c r="U1314" s="3">
        <v>2076497</v>
      </c>
      <c r="V1314" s="3">
        <v>2002486</v>
      </c>
      <c r="W1314" s="3">
        <v>40635</v>
      </c>
      <c r="X1314" s="3">
        <v>1833477</v>
      </c>
      <c r="Y1314" s="3">
        <v>456553</v>
      </c>
      <c r="Z1314" s="3">
        <v>1061755</v>
      </c>
      <c r="AA1314" s="3">
        <v>224680</v>
      </c>
      <c r="AB1314" s="3">
        <v>359808</v>
      </c>
      <c r="AC1314" s="3">
        <v>3651445</v>
      </c>
      <c r="AD1314" s="3">
        <v>68937584</v>
      </c>
      <c r="AE1314" s="3">
        <v>6294630</v>
      </c>
      <c r="AF1314" s="3">
        <v>885653</v>
      </c>
      <c r="AG1314" s="3">
        <v>10689081</v>
      </c>
      <c r="AH1314" s="3">
        <v>1029383</v>
      </c>
      <c r="AI1314" s="3">
        <v>368137</v>
      </c>
      <c r="AJ1314" s="3">
        <v>9083011</v>
      </c>
      <c r="AK1314" s="3">
        <v>797338</v>
      </c>
      <c r="AL1314" s="3">
        <v>13866112</v>
      </c>
      <c r="AM1314" s="3">
        <v>29204411</v>
      </c>
      <c r="AN1314" s="3">
        <v>1315837</v>
      </c>
      <c r="AO1314" s="3">
        <v>998171</v>
      </c>
      <c r="AP1314" s="3">
        <v>4722722</v>
      </c>
      <c r="AQ1314" s="3">
        <v>14521</v>
      </c>
      <c r="AR1314" s="3">
        <v>248829749</v>
      </c>
      <c r="AS1314" s="3">
        <v>6432307</v>
      </c>
      <c r="AT1314" s="3">
        <v>501824</v>
      </c>
      <c r="AU1314" s="3">
        <v>175893</v>
      </c>
      <c r="AV1314" s="3">
        <v>564107</v>
      </c>
      <c r="AW1314" s="3">
        <v>621305</v>
      </c>
      <c r="AX1314" s="3">
        <v>466677</v>
      </c>
      <c r="AY1314" s="3">
        <v>1648153</v>
      </c>
      <c r="AZ1314" s="3">
        <v>5089255</v>
      </c>
      <c r="BA1314" s="3">
        <v>741668</v>
      </c>
      <c r="BB1314" s="3">
        <v>65312188</v>
      </c>
      <c r="BC1314" s="3">
        <v>2596205</v>
      </c>
      <c r="BD1314" s="3">
        <v>228379</v>
      </c>
      <c r="BE1314" s="3">
        <v>237295</v>
      </c>
      <c r="BF1314" s="3">
        <v>657884</v>
      </c>
      <c r="BG1314" s="3">
        <v>3057030</v>
      </c>
      <c r="BH1314" s="3">
        <v>271403</v>
      </c>
      <c r="BI1314" s="3">
        <v>1920241</v>
      </c>
      <c r="BJ1314" s="3">
        <v>2471233</v>
      </c>
      <c r="BK1314" s="3">
        <v>4980005</v>
      </c>
      <c r="BL1314" s="3">
        <v>370747</v>
      </c>
      <c r="BM1314" s="3">
        <v>456936</v>
      </c>
      <c r="BN1314" s="3">
        <v>468458</v>
      </c>
      <c r="BO1314" s="3" t="s">
        <v>66</v>
      </c>
      <c r="BP1314" s="3">
        <v>3654700</v>
      </c>
      <c r="BQ1314" s="3">
        <v>62958195</v>
      </c>
    </row>
    <row r="1315" spans="1:69" x14ac:dyDescent="0.45">
      <c r="A1315" s="2">
        <v>45737</v>
      </c>
      <c r="B1315" s="1">
        <v>1493513</v>
      </c>
      <c r="C1315" s="3">
        <v>30767938</v>
      </c>
      <c r="D1315" s="3">
        <v>671726</v>
      </c>
      <c r="E1315" s="3">
        <v>3312345</v>
      </c>
      <c r="F1315" s="3">
        <v>713809</v>
      </c>
      <c r="G1315" s="3">
        <v>1185704</v>
      </c>
      <c r="H1315" s="3" t="s">
        <v>66</v>
      </c>
      <c r="I1315" s="3">
        <v>14880424</v>
      </c>
      <c r="J1315" s="3">
        <v>5070459</v>
      </c>
      <c r="K1315" s="3">
        <v>15911326</v>
      </c>
      <c r="L1315" s="3">
        <v>3655000</v>
      </c>
      <c r="M1315" s="3">
        <v>1531866</v>
      </c>
      <c r="N1315" s="3">
        <v>186314</v>
      </c>
      <c r="O1315" s="3">
        <v>43086517</v>
      </c>
      <c r="P1315" s="3" t="s">
        <v>66</v>
      </c>
      <c r="Q1315" s="3">
        <v>723424</v>
      </c>
      <c r="R1315" s="3">
        <v>2452191</v>
      </c>
      <c r="S1315" s="3">
        <v>942654</v>
      </c>
      <c r="T1315" s="3">
        <v>960314</v>
      </c>
      <c r="U1315" s="3">
        <v>5259820</v>
      </c>
      <c r="V1315" s="3">
        <v>4047223</v>
      </c>
      <c r="W1315" s="3">
        <v>215983</v>
      </c>
      <c r="X1315" s="3">
        <v>4510132</v>
      </c>
      <c r="Y1315" s="3">
        <v>1575631</v>
      </c>
      <c r="Z1315" s="3">
        <v>8360937</v>
      </c>
      <c r="AA1315" s="3">
        <v>512818</v>
      </c>
      <c r="AB1315" s="3">
        <v>589010</v>
      </c>
      <c r="AC1315" s="3">
        <v>5876454</v>
      </c>
      <c r="AD1315" s="3">
        <v>94110710</v>
      </c>
      <c r="AE1315" s="3">
        <v>24549800</v>
      </c>
      <c r="AF1315" s="3">
        <v>1439900</v>
      </c>
      <c r="AG1315" s="3">
        <v>20061993</v>
      </c>
      <c r="AH1315" s="3">
        <v>2111281</v>
      </c>
      <c r="AI1315" s="3">
        <v>1515511</v>
      </c>
      <c r="AJ1315" s="3">
        <v>11942265</v>
      </c>
      <c r="AK1315" s="3">
        <v>2241188</v>
      </c>
      <c r="AL1315" s="3">
        <v>29770547</v>
      </c>
      <c r="AM1315" s="3">
        <v>63239562</v>
      </c>
      <c r="AN1315" s="3">
        <v>1535362</v>
      </c>
      <c r="AO1315" s="3">
        <v>1713882</v>
      </c>
      <c r="AP1315" s="3">
        <v>4234839</v>
      </c>
      <c r="AQ1315" s="3">
        <v>47414</v>
      </c>
      <c r="AR1315" s="3">
        <v>266498528</v>
      </c>
      <c r="AS1315" s="3">
        <v>17838866</v>
      </c>
      <c r="AT1315" s="3">
        <v>1002548</v>
      </c>
      <c r="AU1315" s="3">
        <v>546080</v>
      </c>
      <c r="AV1315" s="3">
        <v>1235473</v>
      </c>
      <c r="AW1315" s="3">
        <v>2297133</v>
      </c>
      <c r="AX1315" s="3">
        <v>808101</v>
      </c>
      <c r="AY1315" s="3">
        <v>11976373</v>
      </c>
      <c r="AZ1315" s="3">
        <v>10949252</v>
      </c>
      <c r="BA1315" s="3">
        <v>1223144</v>
      </c>
      <c r="BB1315" s="3">
        <v>58440004</v>
      </c>
      <c r="BC1315" s="3">
        <v>3375576</v>
      </c>
      <c r="BD1315" s="3">
        <v>418844</v>
      </c>
      <c r="BE1315" s="3">
        <v>377420</v>
      </c>
      <c r="BF1315" s="3">
        <v>557487</v>
      </c>
      <c r="BG1315" s="3">
        <v>13009352</v>
      </c>
      <c r="BH1315" s="3">
        <v>722289</v>
      </c>
      <c r="BI1315" s="3">
        <v>2317135</v>
      </c>
      <c r="BJ1315" s="3">
        <v>5930707</v>
      </c>
      <c r="BK1315" s="3">
        <v>11822921</v>
      </c>
      <c r="BL1315" s="3">
        <v>637330</v>
      </c>
      <c r="BM1315" s="3">
        <v>1898797</v>
      </c>
      <c r="BN1315" s="3">
        <v>1361175</v>
      </c>
      <c r="BO1315" s="3" t="s">
        <v>66</v>
      </c>
      <c r="BP1315" s="3">
        <v>6319285</v>
      </c>
      <c r="BQ1315" s="3">
        <v>83762964</v>
      </c>
    </row>
    <row r="1316" spans="1:69" x14ac:dyDescent="0.45">
      <c r="A1316" s="2">
        <v>45738</v>
      </c>
      <c r="B1316" s="1">
        <v>1493513</v>
      </c>
      <c r="C1316" s="3">
        <v>30767938</v>
      </c>
      <c r="D1316" s="3">
        <v>671726</v>
      </c>
      <c r="E1316" s="3">
        <v>3312345</v>
      </c>
      <c r="F1316" s="3">
        <v>713809</v>
      </c>
      <c r="G1316" s="3">
        <v>1185704</v>
      </c>
      <c r="H1316" s="3" t="s">
        <v>66</v>
      </c>
      <c r="I1316" s="3">
        <v>14880424</v>
      </c>
      <c r="J1316" s="3">
        <v>5070459</v>
      </c>
      <c r="K1316" s="3">
        <v>15911326</v>
      </c>
      <c r="L1316" s="3">
        <v>3655000</v>
      </c>
      <c r="M1316" s="3">
        <v>1531866</v>
      </c>
      <c r="N1316" s="3">
        <v>186314</v>
      </c>
      <c r="O1316" s="3">
        <v>43086517</v>
      </c>
      <c r="P1316" s="3" t="s">
        <v>66</v>
      </c>
      <c r="Q1316" s="3">
        <v>723424</v>
      </c>
      <c r="R1316" s="3">
        <v>2452191</v>
      </c>
      <c r="S1316" s="3">
        <v>942654</v>
      </c>
      <c r="T1316" s="3">
        <v>960314</v>
      </c>
      <c r="U1316" s="3">
        <v>5259820</v>
      </c>
      <c r="V1316" s="3">
        <v>4047223</v>
      </c>
      <c r="W1316" s="3">
        <v>215983</v>
      </c>
      <c r="X1316" s="3">
        <v>4510132</v>
      </c>
      <c r="Y1316" s="3">
        <v>1575631</v>
      </c>
      <c r="Z1316" s="3">
        <v>8360937</v>
      </c>
      <c r="AA1316" s="3">
        <v>512818</v>
      </c>
      <c r="AB1316" s="3">
        <v>589010</v>
      </c>
      <c r="AC1316" s="3">
        <v>5876454</v>
      </c>
      <c r="AD1316" s="3">
        <v>94110710</v>
      </c>
      <c r="AE1316" s="3">
        <v>24549800</v>
      </c>
      <c r="AF1316" s="3">
        <v>1439900</v>
      </c>
      <c r="AG1316" s="3">
        <v>20061993</v>
      </c>
      <c r="AH1316" s="3">
        <v>2111281</v>
      </c>
      <c r="AI1316" s="3">
        <v>1515511</v>
      </c>
      <c r="AJ1316" s="3">
        <v>11942265</v>
      </c>
      <c r="AK1316" s="3">
        <v>2241188</v>
      </c>
      <c r="AL1316" s="3">
        <v>29770547</v>
      </c>
      <c r="AM1316" s="3">
        <v>63239562</v>
      </c>
      <c r="AN1316" s="3">
        <v>1535362</v>
      </c>
      <c r="AO1316" s="3">
        <v>1713882</v>
      </c>
      <c r="AP1316" s="3">
        <v>4234839</v>
      </c>
      <c r="AQ1316" s="3">
        <v>47414</v>
      </c>
      <c r="AR1316" s="3">
        <v>266498528</v>
      </c>
      <c r="AS1316" s="3">
        <v>17838866</v>
      </c>
      <c r="AT1316" s="3">
        <v>1002548</v>
      </c>
      <c r="AU1316" s="3">
        <v>546080</v>
      </c>
      <c r="AV1316" s="3">
        <v>1235473</v>
      </c>
      <c r="AW1316" s="3">
        <v>2297133</v>
      </c>
      <c r="AX1316" s="3">
        <v>808101</v>
      </c>
      <c r="AY1316" s="3">
        <v>11976373</v>
      </c>
      <c r="AZ1316" s="3">
        <v>10949252</v>
      </c>
      <c r="BA1316" s="3">
        <v>1223144</v>
      </c>
      <c r="BB1316" s="3">
        <v>58440004</v>
      </c>
      <c r="BC1316" s="3">
        <v>3375576</v>
      </c>
      <c r="BD1316" s="3">
        <v>418844</v>
      </c>
      <c r="BE1316" s="3">
        <v>377420</v>
      </c>
      <c r="BF1316" s="3">
        <v>557487</v>
      </c>
      <c r="BG1316" s="3">
        <v>13009352</v>
      </c>
      <c r="BH1316" s="3">
        <v>722289</v>
      </c>
      <c r="BI1316" s="3">
        <v>2317135</v>
      </c>
      <c r="BJ1316" s="3">
        <v>5930707</v>
      </c>
      <c r="BK1316" s="3">
        <v>11822921</v>
      </c>
      <c r="BL1316" s="3">
        <v>637330</v>
      </c>
      <c r="BM1316" s="3">
        <v>1898797</v>
      </c>
      <c r="BN1316" s="3">
        <v>1361175</v>
      </c>
      <c r="BO1316" s="3" t="s">
        <v>66</v>
      </c>
      <c r="BP1316" s="3">
        <v>6319285</v>
      </c>
      <c r="BQ1316" s="3">
        <v>83762964</v>
      </c>
    </row>
    <row r="1317" spans="1:69" x14ac:dyDescent="0.45">
      <c r="A1317" s="2">
        <v>45739</v>
      </c>
      <c r="B1317" s="1">
        <v>1493513</v>
      </c>
      <c r="C1317" s="3">
        <v>30767938</v>
      </c>
      <c r="D1317" s="3">
        <v>671726</v>
      </c>
      <c r="E1317" s="3">
        <v>3312345</v>
      </c>
      <c r="F1317" s="3">
        <v>713809</v>
      </c>
      <c r="G1317" s="3">
        <v>1185704</v>
      </c>
      <c r="H1317" s="3" t="s">
        <v>66</v>
      </c>
      <c r="I1317" s="3">
        <v>14880424</v>
      </c>
      <c r="J1317" s="3">
        <v>5070459</v>
      </c>
      <c r="K1317" s="3">
        <v>15911326</v>
      </c>
      <c r="L1317" s="3">
        <v>3655000</v>
      </c>
      <c r="M1317" s="3">
        <v>1531866</v>
      </c>
      <c r="N1317" s="3">
        <v>186314</v>
      </c>
      <c r="O1317" s="3">
        <v>43086517</v>
      </c>
      <c r="P1317" s="3" t="s">
        <v>66</v>
      </c>
      <c r="Q1317" s="3">
        <v>723424</v>
      </c>
      <c r="R1317" s="3">
        <v>2452191</v>
      </c>
      <c r="S1317" s="3">
        <v>942654</v>
      </c>
      <c r="T1317" s="3">
        <v>960314</v>
      </c>
      <c r="U1317" s="3">
        <v>5259820</v>
      </c>
      <c r="V1317" s="3">
        <v>4047223</v>
      </c>
      <c r="W1317" s="3">
        <v>215983</v>
      </c>
      <c r="X1317" s="3">
        <v>4510132</v>
      </c>
      <c r="Y1317" s="3">
        <v>1575631</v>
      </c>
      <c r="Z1317" s="3">
        <v>8360937</v>
      </c>
      <c r="AA1317" s="3">
        <v>512818</v>
      </c>
      <c r="AB1317" s="3">
        <v>589010</v>
      </c>
      <c r="AC1317" s="3">
        <v>5876454</v>
      </c>
      <c r="AD1317" s="3">
        <v>94110710</v>
      </c>
      <c r="AE1317" s="3">
        <v>24549800</v>
      </c>
      <c r="AF1317" s="3">
        <v>1439900</v>
      </c>
      <c r="AG1317" s="3">
        <v>20061993</v>
      </c>
      <c r="AH1317" s="3">
        <v>2111281</v>
      </c>
      <c r="AI1317" s="3">
        <v>1515511</v>
      </c>
      <c r="AJ1317" s="3">
        <v>11942265</v>
      </c>
      <c r="AK1317" s="3">
        <v>2241188</v>
      </c>
      <c r="AL1317" s="3">
        <v>29770547</v>
      </c>
      <c r="AM1317" s="3">
        <v>63239562</v>
      </c>
      <c r="AN1317" s="3">
        <v>1535362</v>
      </c>
      <c r="AO1317" s="3">
        <v>1713882</v>
      </c>
      <c r="AP1317" s="3">
        <v>4234839</v>
      </c>
      <c r="AQ1317" s="3">
        <v>47414</v>
      </c>
      <c r="AR1317" s="3">
        <v>266498528</v>
      </c>
      <c r="AS1317" s="3">
        <v>17838866</v>
      </c>
      <c r="AT1317" s="3">
        <v>1002548</v>
      </c>
      <c r="AU1317" s="3">
        <v>546080</v>
      </c>
      <c r="AV1317" s="3">
        <v>1235473</v>
      </c>
      <c r="AW1317" s="3">
        <v>2297133</v>
      </c>
      <c r="AX1317" s="3">
        <v>808101</v>
      </c>
      <c r="AY1317" s="3">
        <v>11976373</v>
      </c>
      <c r="AZ1317" s="3">
        <v>10949252</v>
      </c>
      <c r="BA1317" s="3">
        <v>1223144</v>
      </c>
      <c r="BB1317" s="3">
        <v>58440004</v>
      </c>
      <c r="BC1317" s="3">
        <v>3375576</v>
      </c>
      <c r="BD1317" s="3">
        <v>418844</v>
      </c>
      <c r="BE1317" s="3">
        <v>377420</v>
      </c>
      <c r="BF1317" s="3">
        <v>557487</v>
      </c>
      <c r="BG1317" s="3">
        <v>13009352</v>
      </c>
      <c r="BH1317" s="3">
        <v>722289</v>
      </c>
      <c r="BI1317" s="3">
        <v>2317135</v>
      </c>
      <c r="BJ1317" s="3">
        <v>5930707</v>
      </c>
      <c r="BK1317" s="3">
        <v>11822921</v>
      </c>
      <c r="BL1317" s="3">
        <v>637330</v>
      </c>
      <c r="BM1317" s="3">
        <v>1898797</v>
      </c>
      <c r="BN1317" s="3">
        <v>1361175</v>
      </c>
      <c r="BO1317" s="3" t="s">
        <v>66</v>
      </c>
      <c r="BP1317" s="3">
        <v>6319285</v>
      </c>
      <c r="BQ1317" s="3">
        <v>83762964</v>
      </c>
    </row>
    <row r="1318" spans="1:69" x14ac:dyDescent="0.45">
      <c r="A1318" s="2">
        <v>45740</v>
      </c>
      <c r="B1318" s="1">
        <v>1105782</v>
      </c>
      <c r="C1318" s="3">
        <v>53342002</v>
      </c>
      <c r="D1318" s="3">
        <v>511638</v>
      </c>
      <c r="E1318" s="3">
        <v>1777062</v>
      </c>
      <c r="F1318" s="3">
        <v>341737</v>
      </c>
      <c r="G1318" s="3">
        <v>531822</v>
      </c>
      <c r="H1318" s="3" t="s">
        <v>66</v>
      </c>
      <c r="I1318" s="3">
        <v>2563995</v>
      </c>
      <c r="J1318" s="3">
        <v>3458275</v>
      </c>
      <c r="K1318" s="3">
        <v>5855208</v>
      </c>
      <c r="L1318" s="3">
        <v>2416333</v>
      </c>
      <c r="M1318" s="3">
        <v>397748</v>
      </c>
      <c r="N1318" s="3">
        <v>339024</v>
      </c>
      <c r="O1318" s="3">
        <v>33180280</v>
      </c>
      <c r="P1318" s="3" t="s">
        <v>66</v>
      </c>
      <c r="Q1318" s="3">
        <v>249488</v>
      </c>
      <c r="R1318" s="3">
        <v>418998</v>
      </c>
      <c r="S1318" s="3">
        <v>394667</v>
      </c>
      <c r="T1318" s="3">
        <v>428431</v>
      </c>
      <c r="U1318" s="3">
        <v>2127390</v>
      </c>
      <c r="V1318" s="3">
        <v>4834055</v>
      </c>
      <c r="W1318" s="3">
        <v>43470</v>
      </c>
      <c r="X1318" s="3">
        <v>3866071</v>
      </c>
      <c r="Y1318" s="3">
        <v>761222</v>
      </c>
      <c r="Z1318" s="3">
        <v>3056442</v>
      </c>
      <c r="AA1318" s="3">
        <v>200657</v>
      </c>
      <c r="AB1318" s="3">
        <v>440833</v>
      </c>
      <c r="AC1318" s="3">
        <v>5626240</v>
      </c>
      <c r="AD1318" s="3">
        <v>69169028</v>
      </c>
      <c r="AE1318" s="3">
        <v>7301960</v>
      </c>
      <c r="AF1318" s="3">
        <v>3457785</v>
      </c>
      <c r="AG1318" s="3">
        <v>7954750</v>
      </c>
      <c r="AH1318" s="3">
        <v>1823599</v>
      </c>
      <c r="AI1318" s="3">
        <v>702832</v>
      </c>
      <c r="AJ1318" s="3">
        <v>12185883</v>
      </c>
      <c r="AK1318" s="3">
        <v>879558</v>
      </c>
      <c r="AL1318" s="3">
        <v>12894502</v>
      </c>
      <c r="AM1318" s="3">
        <v>35406647</v>
      </c>
      <c r="AN1318" s="3">
        <v>1188563</v>
      </c>
      <c r="AO1318" s="3">
        <v>1170839</v>
      </c>
      <c r="AP1318" s="3">
        <v>6438155</v>
      </c>
      <c r="AQ1318" s="3">
        <v>18956</v>
      </c>
      <c r="AR1318" s="3">
        <v>228452534</v>
      </c>
      <c r="AS1318" s="3">
        <v>9943841</v>
      </c>
      <c r="AT1318" s="3">
        <v>661491</v>
      </c>
      <c r="AU1318" s="3">
        <v>154358</v>
      </c>
      <c r="AV1318" s="3">
        <v>546164</v>
      </c>
      <c r="AW1318" s="3">
        <v>593587</v>
      </c>
      <c r="AX1318" s="3">
        <v>345555</v>
      </c>
      <c r="AY1318" s="3">
        <v>2018156</v>
      </c>
      <c r="AZ1318" s="3">
        <v>6033350</v>
      </c>
      <c r="BA1318" s="3">
        <v>680217</v>
      </c>
      <c r="BB1318" s="3">
        <v>46779834</v>
      </c>
      <c r="BC1318" s="3">
        <v>1470094</v>
      </c>
      <c r="BD1318" s="3">
        <v>192611</v>
      </c>
      <c r="BE1318" s="3">
        <v>210859</v>
      </c>
      <c r="BF1318" s="3">
        <v>543896</v>
      </c>
      <c r="BG1318" s="3">
        <v>3390577</v>
      </c>
      <c r="BH1318" s="3">
        <v>322851</v>
      </c>
      <c r="BI1318" s="3">
        <v>1773463</v>
      </c>
      <c r="BJ1318" s="3">
        <v>3206799</v>
      </c>
      <c r="BK1318" s="3">
        <v>5694983</v>
      </c>
      <c r="BL1318" s="3">
        <v>448658</v>
      </c>
      <c r="BM1318" s="3">
        <v>659123</v>
      </c>
      <c r="BN1318" s="3">
        <v>546726</v>
      </c>
      <c r="BO1318" s="3" t="s">
        <v>66</v>
      </c>
      <c r="BP1318" s="3">
        <v>6503200</v>
      </c>
      <c r="BQ1318" s="3">
        <v>58766795</v>
      </c>
    </row>
    <row r="1319" spans="1:69" x14ac:dyDescent="0.45">
      <c r="A1319" s="2">
        <v>45741</v>
      </c>
      <c r="B1319" s="1">
        <v>1116708</v>
      </c>
      <c r="C1319" s="3">
        <v>29077507</v>
      </c>
      <c r="D1319" s="3">
        <v>446358</v>
      </c>
      <c r="E1319" s="3">
        <v>1746292</v>
      </c>
      <c r="F1319" s="3">
        <v>348007</v>
      </c>
      <c r="G1319" s="3">
        <v>408055</v>
      </c>
      <c r="H1319" s="3" t="s">
        <v>66</v>
      </c>
      <c r="I1319" s="3">
        <v>1718966</v>
      </c>
      <c r="J1319" s="3">
        <v>2550034</v>
      </c>
      <c r="K1319" s="3">
        <v>5093720</v>
      </c>
      <c r="L1319" s="3">
        <v>1646212</v>
      </c>
      <c r="M1319" s="3">
        <v>335698</v>
      </c>
      <c r="N1319" s="3">
        <v>158242</v>
      </c>
      <c r="O1319" s="3">
        <v>23417250</v>
      </c>
      <c r="P1319" s="3" t="s">
        <v>66</v>
      </c>
      <c r="Q1319" s="3">
        <v>166645</v>
      </c>
      <c r="R1319" s="3">
        <v>336541</v>
      </c>
      <c r="S1319" s="3">
        <v>279110</v>
      </c>
      <c r="T1319" s="3">
        <v>258708</v>
      </c>
      <c r="U1319" s="3">
        <v>2321494</v>
      </c>
      <c r="V1319" s="3">
        <v>2466000</v>
      </c>
      <c r="W1319" s="3">
        <v>39668</v>
      </c>
      <c r="X1319" s="3">
        <v>3762668</v>
      </c>
      <c r="Y1319" s="3">
        <v>455507</v>
      </c>
      <c r="Z1319" s="3">
        <v>1907784</v>
      </c>
      <c r="AA1319" s="3">
        <v>244622</v>
      </c>
      <c r="AB1319" s="3">
        <v>330515</v>
      </c>
      <c r="AC1319" s="3">
        <v>3337952</v>
      </c>
      <c r="AD1319" s="3">
        <v>51743281</v>
      </c>
      <c r="AE1319" s="3">
        <v>4988460</v>
      </c>
      <c r="AF1319" s="3">
        <v>1002652</v>
      </c>
      <c r="AG1319" s="3">
        <v>6437289</v>
      </c>
      <c r="AH1319" s="3">
        <v>1120516</v>
      </c>
      <c r="AI1319" s="3">
        <v>485803</v>
      </c>
      <c r="AJ1319" s="3">
        <v>9443098</v>
      </c>
      <c r="AK1319" s="3">
        <v>740017</v>
      </c>
      <c r="AL1319" s="3">
        <v>8676447</v>
      </c>
      <c r="AM1319" s="3">
        <v>22191735</v>
      </c>
      <c r="AN1319" s="3">
        <v>524524</v>
      </c>
      <c r="AO1319" s="3">
        <v>702447</v>
      </c>
      <c r="AP1319" s="3">
        <v>4439349</v>
      </c>
      <c r="AQ1319" s="3">
        <v>14192</v>
      </c>
      <c r="AR1319" s="3">
        <v>167447198</v>
      </c>
      <c r="AS1319" s="3">
        <v>4759073</v>
      </c>
      <c r="AT1319" s="3">
        <v>603372</v>
      </c>
      <c r="AU1319" s="3">
        <v>191445</v>
      </c>
      <c r="AV1319" s="3">
        <v>407508</v>
      </c>
      <c r="AW1319" s="3">
        <v>371518</v>
      </c>
      <c r="AX1319" s="3">
        <v>307473</v>
      </c>
      <c r="AY1319" s="3">
        <v>2634666</v>
      </c>
      <c r="AZ1319" s="3">
        <v>3978200</v>
      </c>
      <c r="BA1319" s="3">
        <v>695830</v>
      </c>
      <c r="BB1319" s="3">
        <v>36323097</v>
      </c>
      <c r="BC1319" s="3">
        <v>1768922</v>
      </c>
      <c r="BD1319" s="3">
        <v>301057</v>
      </c>
      <c r="BE1319" s="3">
        <v>186981</v>
      </c>
      <c r="BF1319" s="3">
        <v>568481</v>
      </c>
      <c r="BG1319" s="3">
        <v>2148359</v>
      </c>
      <c r="BH1319" s="3">
        <v>487203</v>
      </c>
      <c r="BI1319" s="3">
        <v>2008267</v>
      </c>
      <c r="BJ1319" s="3">
        <v>1942291</v>
      </c>
      <c r="BK1319" s="3">
        <v>4357411</v>
      </c>
      <c r="BL1319" s="3">
        <v>435211</v>
      </c>
      <c r="BM1319" s="3">
        <v>507428</v>
      </c>
      <c r="BN1319" s="3">
        <v>469870</v>
      </c>
      <c r="BO1319" s="3" t="s">
        <v>66</v>
      </c>
      <c r="BP1319" s="3">
        <v>3451806</v>
      </c>
      <c r="BQ1319" s="3">
        <v>38355735</v>
      </c>
    </row>
    <row r="1320" spans="1:69" x14ac:dyDescent="0.45">
      <c r="A1320" s="2">
        <v>45742</v>
      </c>
      <c r="B1320" s="1">
        <v>943313</v>
      </c>
      <c r="C1320" s="3">
        <v>39976485</v>
      </c>
      <c r="D1320" s="3">
        <v>541550</v>
      </c>
      <c r="E1320" s="3">
        <v>1879330</v>
      </c>
      <c r="F1320" s="3">
        <v>375127</v>
      </c>
      <c r="G1320" s="3">
        <v>440235</v>
      </c>
      <c r="H1320" s="3" t="s">
        <v>66</v>
      </c>
      <c r="I1320" s="3">
        <v>1727035</v>
      </c>
      <c r="J1320" s="3">
        <v>2454565</v>
      </c>
      <c r="K1320" s="3">
        <v>4853836</v>
      </c>
      <c r="L1320" s="3">
        <v>3019200</v>
      </c>
      <c r="M1320" s="3">
        <v>446646</v>
      </c>
      <c r="N1320" s="3">
        <v>467902</v>
      </c>
      <c r="O1320" s="3">
        <v>30670536</v>
      </c>
      <c r="P1320" s="3" t="s">
        <v>66</v>
      </c>
      <c r="Q1320" s="3">
        <v>210730</v>
      </c>
      <c r="R1320" s="3">
        <v>363351</v>
      </c>
      <c r="S1320" s="3">
        <v>315736</v>
      </c>
      <c r="T1320" s="3">
        <v>263232</v>
      </c>
      <c r="U1320" s="3">
        <v>2450821</v>
      </c>
      <c r="V1320" s="3">
        <v>3375883</v>
      </c>
      <c r="W1320" s="3">
        <v>68145</v>
      </c>
      <c r="X1320" s="3">
        <v>3697477</v>
      </c>
      <c r="Y1320" s="3">
        <v>587622</v>
      </c>
      <c r="Z1320" s="3">
        <v>1635755</v>
      </c>
      <c r="AA1320" s="3">
        <v>215219</v>
      </c>
      <c r="AB1320" s="3">
        <v>348363</v>
      </c>
      <c r="AC1320" s="3">
        <v>2487997</v>
      </c>
      <c r="AD1320" s="3">
        <v>59678008</v>
      </c>
      <c r="AE1320" s="3">
        <v>7348230</v>
      </c>
      <c r="AF1320" s="3">
        <v>7256036</v>
      </c>
      <c r="AG1320" s="3">
        <v>7328928</v>
      </c>
      <c r="AH1320" s="3">
        <v>1611008</v>
      </c>
      <c r="AI1320" s="3">
        <v>819096</v>
      </c>
      <c r="AJ1320" s="3">
        <v>19812649</v>
      </c>
      <c r="AK1320" s="3">
        <v>717863</v>
      </c>
      <c r="AL1320" s="3">
        <v>6085368</v>
      </c>
      <c r="AM1320" s="3">
        <v>27224340</v>
      </c>
      <c r="AN1320" s="3">
        <v>758365</v>
      </c>
      <c r="AO1320" s="3">
        <v>907316</v>
      </c>
      <c r="AP1320" s="3">
        <v>3126449</v>
      </c>
      <c r="AQ1320" s="3">
        <v>16313</v>
      </c>
      <c r="AR1320" s="3">
        <v>296431667</v>
      </c>
      <c r="AS1320" s="3">
        <v>8458635</v>
      </c>
      <c r="AT1320" s="3">
        <v>749422</v>
      </c>
      <c r="AU1320" s="3">
        <v>129445</v>
      </c>
      <c r="AV1320" s="3">
        <v>471817</v>
      </c>
      <c r="AW1320" s="3">
        <v>565787</v>
      </c>
      <c r="AX1320" s="3">
        <v>258523</v>
      </c>
      <c r="AY1320" s="3">
        <v>1572110</v>
      </c>
      <c r="AZ1320" s="3">
        <v>5965132</v>
      </c>
      <c r="BA1320" s="3">
        <v>712465</v>
      </c>
      <c r="BB1320" s="3">
        <v>42065784</v>
      </c>
      <c r="BC1320" s="3">
        <v>1513425</v>
      </c>
      <c r="BD1320" s="3">
        <v>510318</v>
      </c>
      <c r="BE1320" s="3">
        <v>268729</v>
      </c>
      <c r="BF1320" s="3">
        <v>434206</v>
      </c>
      <c r="BG1320" s="3">
        <v>1920696</v>
      </c>
      <c r="BH1320" s="3">
        <v>352477</v>
      </c>
      <c r="BI1320" s="3">
        <v>1102974</v>
      </c>
      <c r="BJ1320" s="3">
        <v>2200922</v>
      </c>
      <c r="BK1320" s="3">
        <v>5816621</v>
      </c>
      <c r="BL1320" s="3">
        <v>417775</v>
      </c>
      <c r="BM1320" s="3">
        <v>508661</v>
      </c>
      <c r="BN1320" s="3">
        <v>356195</v>
      </c>
      <c r="BO1320" s="3" t="s">
        <v>66</v>
      </c>
      <c r="BP1320" s="3">
        <v>9685704</v>
      </c>
      <c r="BQ1320" s="3">
        <v>52228898</v>
      </c>
    </row>
    <row r="1321" spans="1:69" x14ac:dyDescent="0.45">
      <c r="A1321" s="2">
        <v>45743</v>
      </c>
      <c r="B1321" s="1">
        <v>1410157</v>
      </c>
      <c r="C1321" s="3">
        <v>32773714</v>
      </c>
      <c r="D1321" s="3">
        <v>417817</v>
      </c>
      <c r="E1321" s="3">
        <v>2215976</v>
      </c>
      <c r="F1321" s="3">
        <v>499003</v>
      </c>
      <c r="G1321" s="3">
        <v>526576</v>
      </c>
      <c r="H1321" s="3" t="s">
        <v>66</v>
      </c>
      <c r="I1321" s="3">
        <v>3872251</v>
      </c>
      <c r="J1321" s="3">
        <v>2885111</v>
      </c>
      <c r="K1321" s="3">
        <v>6933790</v>
      </c>
      <c r="L1321" s="3">
        <v>3117989</v>
      </c>
      <c r="M1321" s="3">
        <v>363514</v>
      </c>
      <c r="N1321" s="3">
        <v>330932</v>
      </c>
      <c r="O1321" s="3">
        <v>32151667</v>
      </c>
      <c r="P1321" s="3" t="s">
        <v>66</v>
      </c>
      <c r="Q1321" s="3">
        <v>193990</v>
      </c>
      <c r="R1321" s="3">
        <v>535071</v>
      </c>
      <c r="S1321" s="3">
        <v>350748</v>
      </c>
      <c r="T1321" s="3">
        <v>304826</v>
      </c>
      <c r="U1321" s="3">
        <v>1942059</v>
      </c>
      <c r="V1321" s="3">
        <v>2423445</v>
      </c>
      <c r="W1321" s="3">
        <v>44526</v>
      </c>
      <c r="X1321" s="3">
        <v>2647139</v>
      </c>
      <c r="Y1321" s="3">
        <v>734086</v>
      </c>
      <c r="Z1321" s="3">
        <v>2611561</v>
      </c>
      <c r="AA1321" s="3">
        <v>275243</v>
      </c>
      <c r="AB1321" s="3">
        <v>457099</v>
      </c>
      <c r="AC1321" s="3">
        <v>4654696</v>
      </c>
      <c r="AD1321" s="3">
        <v>57720584</v>
      </c>
      <c r="AE1321" s="3">
        <v>7351270</v>
      </c>
      <c r="AF1321" s="3">
        <v>2354931</v>
      </c>
      <c r="AG1321" s="3">
        <v>8441793</v>
      </c>
      <c r="AH1321" s="3">
        <v>1493420</v>
      </c>
      <c r="AI1321" s="3">
        <v>593168</v>
      </c>
      <c r="AJ1321" s="3">
        <v>14956136</v>
      </c>
      <c r="AK1321" s="3">
        <v>1201902</v>
      </c>
      <c r="AL1321" s="3">
        <v>5492794</v>
      </c>
      <c r="AM1321" s="3">
        <v>15658675</v>
      </c>
      <c r="AN1321" s="3">
        <v>870335</v>
      </c>
      <c r="AO1321" s="3">
        <v>707229</v>
      </c>
      <c r="AP1321" s="3">
        <v>3309902</v>
      </c>
      <c r="AQ1321" s="3">
        <v>14820</v>
      </c>
      <c r="AR1321" s="3">
        <v>236902055</v>
      </c>
      <c r="AS1321" s="3">
        <v>6424095</v>
      </c>
      <c r="AT1321" s="3">
        <v>848267</v>
      </c>
      <c r="AU1321" s="3">
        <v>216056</v>
      </c>
      <c r="AV1321" s="3">
        <v>435497</v>
      </c>
      <c r="AW1321" s="3">
        <v>599743</v>
      </c>
      <c r="AX1321" s="3">
        <v>443124</v>
      </c>
      <c r="AY1321" s="3">
        <v>1353509</v>
      </c>
      <c r="AZ1321" s="3">
        <v>6101990</v>
      </c>
      <c r="BA1321" s="3">
        <v>506549</v>
      </c>
      <c r="BB1321" s="3">
        <v>28869360</v>
      </c>
      <c r="BC1321" s="3">
        <v>1889323</v>
      </c>
      <c r="BD1321" s="3">
        <v>300504</v>
      </c>
      <c r="BE1321" s="3">
        <v>211827</v>
      </c>
      <c r="BF1321" s="3">
        <v>414818</v>
      </c>
      <c r="BG1321" s="3">
        <v>1945971</v>
      </c>
      <c r="BH1321" s="3">
        <v>445424</v>
      </c>
      <c r="BI1321" s="3">
        <v>1156102</v>
      </c>
      <c r="BJ1321" s="3">
        <v>2161473</v>
      </c>
      <c r="BK1321" s="3">
        <v>5035891</v>
      </c>
      <c r="BL1321" s="3">
        <v>470384</v>
      </c>
      <c r="BM1321" s="3">
        <v>414091</v>
      </c>
      <c r="BN1321" s="3">
        <v>376663</v>
      </c>
      <c r="BO1321" s="3" t="s">
        <v>66</v>
      </c>
      <c r="BP1321" s="3">
        <v>9072487</v>
      </c>
      <c r="BQ1321" s="3">
        <v>42164248</v>
      </c>
    </row>
    <row r="1322" spans="1:69" x14ac:dyDescent="0.45">
      <c r="A1322" s="2">
        <v>45744</v>
      </c>
      <c r="B1322" s="1">
        <v>1568746</v>
      </c>
      <c r="C1322" s="3">
        <v>31069114</v>
      </c>
      <c r="D1322" s="3">
        <v>724456</v>
      </c>
      <c r="E1322" s="3">
        <v>3039202</v>
      </c>
      <c r="F1322" s="3">
        <v>408542</v>
      </c>
      <c r="G1322" s="3">
        <v>364826</v>
      </c>
      <c r="H1322" s="3" t="s">
        <v>66</v>
      </c>
      <c r="I1322" s="3">
        <v>2932529</v>
      </c>
      <c r="J1322" s="3">
        <v>3521430</v>
      </c>
      <c r="K1322" s="3">
        <v>7714957</v>
      </c>
      <c r="L1322" s="3">
        <v>3138396</v>
      </c>
      <c r="M1322" s="3">
        <v>920836</v>
      </c>
      <c r="N1322" s="3">
        <v>478657</v>
      </c>
      <c r="O1322" s="3">
        <v>30391479</v>
      </c>
      <c r="P1322" s="3" t="s">
        <v>66</v>
      </c>
      <c r="Q1322" s="3">
        <v>154857</v>
      </c>
      <c r="R1322" s="3">
        <v>443648</v>
      </c>
      <c r="S1322" s="3">
        <v>555374</v>
      </c>
      <c r="T1322" s="3">
        <v>307857</v>
      </c>
      <c r="U1322" s="3">
        <v>3418186</v>
      </c>
      <c r="V1322" s="3">
        <v>2803743</v>
      </c>
      <c r="W1322" s="3">
        <v>77062</v>
      </c>
      <c r="X1322" s="3">
        <v>3086834</v>
      </c>
      <c r="Y1322" s="3">
        <v>569386</v>
      </c>
      <c r="Z1322" s="3">
        <v>1789338</v>
      </c>
      <c r="AA1322" s="3">
        <v>417930</v>
      </c>
      <c r="AB1322" s="3">
        <v>436225</v>
      </c>
      <c r="AC1322" s="3">
        <v>5309181</v>
      </c>
      <c r="AD1322" s="3">
        <v>58365257</v>
      </c>
      <c r="AE1322" s="3">
        <v>9895220</v>
      </c>
      <c r="AF1322" s="3">
        <v>9567686</v>
      </c>
      <c r="AG1322" s="3">
        <v>9541529</v>
      </c>
      <c r="AH1322" s="3">
        <v>2480256</v>
      </c>
      <c r="AI1322" s="3">
        <v>779637</v>
      </c>
      <c r="AJ1322" s="3">
        <v>18790374</v>
      </c>
      <c r="AK1322" s="3">
        <v>1534259</v>
      </c>
      <c r="AL1322" s="3">
        <v>12054642</v>
      </c>
      <c r="AM1322" s="3">
        <v>17117992</v>
      </c>
      <c r="AN1322" s="3">
        <v>825764</v>
      </c>
      <c r="AO1322" s="3">
        <v>811119</v>
      </c>
      <c r="AP1322" s="3">
        <v>6719024</v>
      </c>
      <c r="AQ1322" s="3">
        <v>12878</v>
      </c>
      <c r="AR1322" s="3">
        <v>229872549</v>
      </c>
      <c r="AS1322" s="3">
        <v>10439224</v>
      </c>
      <c r="AT1322" s="3">
        <v>979834</v>
      </c>
      <c r="AU1322" s="3">
        <v>230809</v>
      </c>
      <c r="AV1322" s="3">
        <v>706123</v>
      </c>
      <c r="AW1322" s="3">
        <v>652276</v>
      </c>
      <c r="AX1322" s="3">
        <v>544662</v>
      </c>
      <c r="AY1322" s="3">
        <v>2241767</v>
      </c>
      <c r="AZ1322" s="3">
        <v>8917986</v>
      </c>
      <c r="BA1322" s="3">
        <v>975954</v>
      </c>
      <c r="BB1322" s="3">
        <v>28049044</v>
      </c>
      <c r="BC1322" s="3">
        <v>2156136</v>
      </c>
      <c r="BD1322" s="3">
        <v>340788</v>
      </c>
      <c r="BE1322" s="3">
        <v>233821</v>
      </c>
      <c r="BF1322" s="3">
        <v>503748</v>
      </c>
      <c r="BG1322" s="3">
        <v>2547522</v>
      </c>
      <c r="BH1322" s="3">
        <v>547021</v>
      </c>
      <c r="BI1322" s="3">
        <v>1816435</v>
      </c>
      <c r="BJ1322" s="3">
        <v>2363955</v>
      </c>
      <c r="BK1322" s="3">
        <v>5490695</v>
      </c>
      <c r="BL1322" s="3">
        <v>541070</v>
      </c>
      <c r="BM1322" s="3">
        <v>476163</v>
      </c>
      <c r="BN1322" s="3">
        <v>572205</v>
      </c>
      <c r="BO1322" s="3" t="s">
        <v>66</v>
      </c>
      <c r="BP1322" s="3">
        <v>8722097</v>
      </c>
      <c r="BQ1322" s="3">
        <v>71662653</v>
      </c>
    </row>
    <row r="1323" spans="1:69" x14ac:dyDescent="0.45">
      <c r="A1323" s="2">
        <v>45745</v>
      </c>
      <c r="B1323" s="1">
        <v>1568746</v>
      </c>
      <c r="C1323" s="3">
        <v>31069114</v>
      </c>
      <c r="D1323" s="3">
        <v>724456</v>
      </c>
      <c r="E1323" s="3">
        <v>3039202</v>
      </c>
      <c r="F1323" s="3">
        <v>408542</v>
      </c>
      <c r="G1323" s="3">
        <v>364826</v>
      </c>
      <c r="H1323" s="3" t="s">
        <v>66</v>
      </c>
      <c r="I1323" s="3">
        <v>2932529</v>
      </c>
      <c r="J1323" s="3">
        <v>3521430</v>
      </c>
      <c r="K1323" s="3">
        <v>7714957</v>
      </c>
      <c r="L1323" s="3">
        <v>3138396</v>
      </c>
      <c r="M1323" s="3">
        <v>920836</v>
      </c>
      <c r="N1323" s="3">
        <v>478657</v>
      </c>
      <c r="O1323" s="3">
        <v>30391479</v>
      </c>
      <c r="P1323" s="3" t="s">
        <v>66</v>
      </c>
      <c r="Q1323" s="3">
        <v>154857</v>
      </c>
      <c r="R1323" s="3">
        <v>443648</v>
      </c>
      <c r="S1323" s="3">
        <v>555374</v>
      </c>
      <c r="T1323" s="3">
        <v>307857</v>
      </c>
      <c r="U1323" s="3">
        <v>3418186</v>
      </c>
      <c r="V1323" s="3">
        <v>2803743</v>
      </c>
      <c r="W1323" s="3">
        <v>77062</v>
      </c>
      <c r="X1323" s="3">
        <v>3086834</v>
      </c>
      <c r="Y1323" s="3">
        <v>569386</v>
      </c>
      <c r="Z1323" s="3">
        <v>1789338</v>
      </c>
      <c r="AA1323" s="3">
        <v>417930</v>
      </c>
      <c r="AB1323" s="3">
        <v>436225</v>
      </c>
      <c r="AC1323" s="3">
        <v>5309181</v>
      </c>
      <c r="AD1323" s="3">
        <v>58365257</v>
      </c>
      <c r="AE1323" s="3">
        <v>9895220</v>
      </c>
      <c r="AF1323" s="3">
        <v>9567686</v>
      </c>
      <c r="AG1323" s="3">
        <v>9541529</v>
      </c>
      <c r="AH1323" s="3">
        <v>2480256</v>
      </c>
      <c r="AI1323" s="3">
        <v>779637</v>
      </c>
      <c r="AJ1323" s="3">
        <v>18790374</v>
      </c>
      <c r="AK1323" s="3">
        <v>1534259</v>
      </c>
      <c r="AL1323" s="3">
        <v>12054642</v>
      </c>
      <c r="AM1323" s="3">
        <v>17117992</v>
      </c>
      <c r="AN1323" s="3">
        <v>825764</v>
      </c>
      <c r="AO1323" s="3">
        <v>811119</v>
      </c>
      <c r="AP1323" s="3">
        <v>6719024</v>
      </c>
      <c r="AQ1323" s="3">
        <v>12878</v>
      </c>
      <c r="AR1323" s="3">
        <v>229872549</v>
      </c>
      <c r="AS1323" s="3">
        <v>10439224</v>
      </c>
      <c r="AT1323" s="3">
        <v>979834</v>
      </c>
      <c r="AU1323" s="3">
        <v>230809</v>
      </c>
      <c r="AV1323" s="3">
        <v>706123</v>
      </c>
      <c r="AW1323" s="3">
        <v>652276</v>
      </c>
      <c r="AX1323" s="3">
        <v>544662</v>
      </c>
      <c r="AY1323" s="3">
        <v>2241767</v>
      </c>
      <c r="AZ1323" s="3">
        <v>8917986</v>
      </c>
      <c r="BA1323" s="3">
        <v>975954</v>
      </c>
      <c r="BB1323" s="3">
        <v>28049044</v>
      </c>
      <c r="BC1323" s="3">
        <v>2156136</v>
      </c>
      <c r="BD1323" s="3">
        <v>340788</v>
      </c>
      <c r="BE1323" s="3">
        <v>233821</v>
      </c>
      <c r="BF1323" s="3">
        <v>503748</v>
      </c>
      <c r="BG1323" s="3">
        <v>2547522</v>
      </c>
      <c r="BH1323" s="3">
        <v>547021</v>
      </c>
      <c r="BI1323" s="3">
        <v>1816435</v>
      </c>
      <c r="BJ1323" s="3">
        <v>2363955</v>
      </c>
      <c r="BK1323" s="3">
        <v>5490695</v>
      </c>
      <c r="BL1323" s="3">
        <v>541070</v>
      </c>
      <c r="BM1323" s="3">
        <v>476163</v>
      </c>
      <c r="BN1323" s="3">
        <v>572205</v>
      </c>
      <c r="BO1323" s="3" t="s">
        <v>66</v>
      </c>
      <c r="BP1323" s="3">
        <v>8722097</v>
      </c>
      <c r="BQ1323" s="3">
        <v>71662653</v>
      </c>
    </row>
    <row r="1324" spans="1:69" x14ac:dyDescent="0.45">
      <c r="A1324" s="2">
        <v>45746</v>
      </c>
      <c r="B1324" s="1">
        <v>1568746</v>
      </c>
      <c r="C1324" s="3">
        <v>31069114</v>
      </c>
      <c r="D1324" s="3">
        <v>724456</v>
      </c>
      <c r="E1324" s="3">
        <v>3039202</v>
      </c>
      <c r="F1324" s="3">
        <v>408542</v>
      </c>
      <c r="G1324" s="3">
        <v>364826</v>
      </c>
      <c r="H1324" s="3" t="s">
        <v>66</v>
      </c>
      <c r="I1324" s="3">
        <v>2932529</v>
      </c>
      <c r="J1324" s="3">
        <v>3521430</v>
      </c>
      <c r="K1324" s="3">
        <v>7714957</v>
      </c>
      <c r="L1324" s="3">
        <v>3138396</v>
      </c>
      <c r="M1324" s="3">
        <v>920836</v>
      </c>
      <c r="N1324" s="3">
        <v>478657</v>
      </c>
      <c r="O1324" s="3">
        <v>30391479</v>
      </c>
      <c r="P1324" s="3" t="s">
        <v>66</v>
      </c>
      <c r="Q1324" s="3">
        <v>154857</v>
      </c>
      <c r="R1324" s="3">
        <v>443648</v>
      </c>
      <c r="S1324" s="3">
        <v>555374</v>
      </c>
      <c r="T1324" s="3">
        <v>307857</v>
      </c>
      <c r="U1324" s="3">
        <v>3418186</v>
      </c>
      <c r="V1324" s="3">
        <v>2803743</v>
      </c>
      <c r="W1324" s="3">
        <v>77062</v>
      </c>
      <c r="X1324" s="3">
        <v>3086834</v>
      </c>
      <c r="Y1324" s="3">
        <v>569386</v>
      </c>
      <c r="Z1324" s="3">
        <v>1789338</v>
      </c>
      <c r="AA1324" s="3">
        <v>417930</v>
      </c>
      <c r="AB1324" s="3">
        <v>436225</v>
      </c>
      <c r="AC1324" s="3">
        <v>5309181</v>
      </c>
      <c r="AD1324" s="3">
        <v>58365257</v>
      </c>
      <c r="AE1324" s="3">
        <v>9895220</v>
      </c>
      <c r="AF1324" s="3">
        <v>9567686</v>
      </c>
      <c r="AG1324" s="3">
        <v>9541529</v>
      </c>
      <c r="AH1324" s="3">
        <v>2480256</v>
      </c>
      <c r="AI1324" s="3">
        <v>779637</v>
      </c>
      <c r="AJ1324" s="3">
        <v>18790374</v>
      </c>
      <c r="AK1324" s="3">
        <v>1534259</v>
      </c>
      <c r="AL1324" s="3">
        <v>12054642</v>
      </c>
      <c r="AM1324" s="3">
        <v>17117992</v>
      </c>
      <c r="AN1324" s="3">
        <v>825764</v>
      </c>
      <c r="AO1324" s="3">
        <v>811119</v>
      </c>
      <c r="AP1324" s="3">
        <v>6719024</v>
      </c>
      <c r="AQ1324" s="3">
        <v>12878</v>
      </c>
      <c r="AR1324" s="3">
        <v>229872549</v>
      </c>
      <c r="AS1324" s="3">
        <v>10439224</v>
      </c>
      <c r="AT1324" s="3">
        <v>979834</v>
      </c>
      <c r="AU1324" s="3">
        <v>230809</v>
      </c>
      <c r="AV1324" s="3">
        <v>706123</v>
      </c>
      <c r="AW1324" s="3">
        <v>652276</v>
      </c>
      <c r="AX1324" s="3">
        <v>544662</v>
      </c>
      <c r="AY1324" s="3">
        <v>2241767</v>
      </c>
      <c r="AZ1324" s="3">
        <v>8917986</v>
      </c>
      <c r="BA1324" s="3">
        <v>975954</v>
      </c>
      <c r="BB1324" s="3">
        <v>28049044</v>
      </c>
      <c r="BC1324" s="3">
        <v>2156136</v>
      </c>
      <c r="BD1324" s="3">
        <v>340788</v>
      </c>
      <c r="BE1324" s="3">
        <v>233821</v>
      </c>
      <c r="BF1324" s="3">
        <v>503748</v>
      </c>
      <c r="BG1324" s="3">
        <v>2547522</v>
      </c>
      <c r="BH1324" s="3">
        <v>547021</v>
      </c>
      <c r="BI1324" s="3">
        <v>1816435</v>
      </c>
      <c r="BJ1324" s="3">
        <v>2363955</v>
      </c>
      <c r="BK1324" s="3">
        <v>5490695</v>
      </c>
      <c r="BL1324" s="3">
        <v>541070</v>
      </c>
      <c r="BM1324" s="3">
        <v>476163</v>
      </c>
      <c r="BN1324" s="3">
        <v>572205</v>
      </c>
      <c r="BO1324" s="3" t="s">
        <v>66</v>
      </c>
      <c r="BP1324" s="3">
        <v>8722097</v>
      </c>
      <c r="BQ1324" s="3">
        <v>71662653</v>
      </c>
    </row>
    <row r="1325" spans="1:69" x14ac:dyDescent="0.45">
      <c r="A1325" s="2">
        <v>45747</v>
      </c>
      <c r="B1325" s="1">
        <v>2405903</v>
      </c>
      <c r="C1325" s="3">
        <v>30865342</v>
      </c>
      <c r="D1325" s="3">
        <v>1372914</v>
      </c>
      <c r="E1325" s="3">
        <v>5451037</v>
      </c>
      <c r="F1325" s="3">
        <v>338624</v>
      </c>
      <c r="G1325" s="3">
        <v>592622</v>
      </c>
      <c r="H1325" s="3" t="s">
        <v>66</v>
      </c>
      <c r="I1325" s="3">
        <v>2144968</v>
      </c>
      <c r="J1325" s="3">
        <v>3803746</v>
      </c>
      <c r="K1325" s="3">
        <v>7116271</v>
      </c>
      <c r="L1325" s="3">
        <v>3752292</v>
      </c>
      <c r="M1325" s="3">
        <v>796638</v>
      </c>
      <c r="N1325" s="3">
        <v>966734</v>
      </c>
      <c r="O1325" s="3">
        <v>35656449</v>
      </c>
      <c r="P1325" s="3" t="s">
        <v>66</v>
      </c>
      <c r="Q1325" s="3">
        <v>216609</v>
      </c>
      <c r="R1325" s="3">
        <v>550841</v>
      </c>
      <c r="S1325" s="3">
        <v>791066</v>
      </c>
      <c r="T1325" s="3">
        <v>380109</v>
      </c>
      <c r="U1325" s="3">
        <v>3117051</v>
      </c>
      <c r="V1325" s="3">
        <v>2899918</v>
      </c>
      <c r="W1325" s="3">
        <v>112367</v>
      </c>
      <c r="X1325" s="3">
        <v>3186775</v>
      </c>
      <c r="Y1325" s="3">
        <v>1002202</v>
      </c>
      <c r="Z1325" s="3">
        <v>4318991</v>
      </c>
      <c r="AA1325" s="3">
        <v>298433</v>
      </c>
      <c r="AB1325" s="3">
        <v>576277</v>
      </c>
      <c r="AC1325" s="3">
        <v>2151150</v>
      </c>
      <c r="AD1325" s="3">
        <v>65832019</v>
      </c>
      <c r="AE1325" s="3">
        <v>11654230</v>
      </c>
      <c r="AF1325" s="3">
        <v>3701904</v>
      </c>
      <c r="AG1325" s="3">
        <v>11778105</v>
      </c>
      <c r="AH1325" s="3">
        <v>4332640</v>
      </c>
      <c r="AI1325" s="3">
        <v>1580248</v>
      </c>
      <c r="AJ1325" s="3">
        <v>16032442</v>
      </c>
      <c r="AK1325" s="3">
        <v>1304937</v>
      </c>
      <c r="AL1325" s="3">
        <v>14064967</v>
      </c>
      <c r="AM1325" s="3">
        <v>21089544</v>
      </c>
      <c r="AN1325" s="3">
        <v>1426527</v>
      </c>
      <c r="AO1325" s="3">
        <v>1141400</v>
      </c>
      <c r="AP1325" s="3">
        <v>5314846</v>
      </c>
      <c r="AQ1325" s="3">
        <v>42356</v>
      </c>
      <c r="AR1325" s="3">
        <v>299212653</v>
      </c>
      <c r="AS1325" s="3">
        <v>8999053</v>
      </c>
      <c r="AT1325" s="3">
        <v>971248</v>
      </c>
      <c r="AU1325" s="3">
        <v>294112</v>
      </c>
      <c r="AV1325" s="3">
        <v>976858</v>
      </c>
      <c r="AW1325" s="3">
        <v>792620</v>
      </c>
      <c r="AX1325" s="3">
        <v>808892</v>
      </c>
      <c r="AY1325" s="3">
        <v>1634112</v>
      </c>
      <c r="AZ1325" s="3">
        <v>8613591</v>
      </c>
      <c r="BA1325" s="3">
        <v>1020712</v>
      </c>
      <c r="BB1325" s="3">
        <v>34826588</v>
      </c>
      <c r="BC1325" s="3">
        <v>2855509</v>
      </c>
      <c r="BD1325" s="3">
        <v>516296</v>
      </c>
      <c r="BE1325" s="3">
        <v>357806</v>
      </c>
      <c r="BF1325" s="3">
        <v>489155</v>
      </c>
      <c r="BG1325" s="3">
        <v>3169837</v>
      </c>
      <c r="BH1325" s="3">
        <v>680171</v>
      </c>
      <c r="BI1325" s="3">
        <v>1351463</v>
      </c>
      <c r="BJ1325" s="3">
        <v>2825429</v>
      </c>
      <c r="BK1325" s="3">
        <v>9222896</v>
      </c>
      <c r="BL1325" s="3">
        <v>653575</v>
      </c>
      <c r="BM1325" s="3">
        <v>864384</v>
      </c>
      <c r="BN1325" s="3">
        <v>660626</v>
      </c>
      <c r="BO1325" s="3" t="s">
        <v>66</v>
      </c>
      <c r="BP1325" s="3">
        <v>9477213</v>
      </c>
      <c r="BQ1325" s="3">
        <v>95328213</v>
      </c>
    </row>
    <row r="1326" spans="1:69" x14ac:dyDescent="0.45">
      <c r="A1326" s="2">
        <v>45748</v>
      </c>
      <c r="B1326" s="1">
        <v>1491137</v>
      </c>
      <c r="C1326" s="3">
        <v>23523230</v>
      </c>
      <c r="D1326" s="3">
        <v>710296</v>
      </c>
      <c r="E1326" s="3">
        <v>3522533</v>
      </c>
      <c r="F1326" s="3">
        <v>394756</v>
      </c>
      <c r="G1326" s="3">
        <v>431037</v>
      </c>
      <c r="H1326" s="3" t="s">
        <v>66</v>
      </c>
      <c r="I1326" s="3">
        <v>3336325</v>
      </c>
      <c r="J1326" s="3">
        <v>3383360</v>
      </c>
      <c r="K1326" s="3">
        <v>5869458</v>
      </c>
      <c r="L1326" s="3">
        <v>3464650</v>
      </c>
      <c r="M1326" s="3">
        <v>606743</v>
      </c>
      <c r="N1326" s="3">
        <v>575322</v>
      </c>
      <c r="O1326" s="3">
        <v>20472443</v>
      </c>
      <c r="P1326" s="3" t="s">
        <v>66</v>
      </c>
      <c r="Q1326" s="3">
        <v>144920</v>
      </c>
      <c r="R1326" s="3">
        <v>401364</v>
      </c>
      <c r="S1326" s="3">
        <v>565753</v>
      </c>
      <c r="T1326" s="3">
        <v>317529</v>
      </c>
      <c r="U1326" s="3">
        <v>3068814</v>
      </c>
      <c r="V1326" s="3">
        <v>2354210</v>
      </c>
      <c r="W1326" s="3">
        <v>74615</v>
      </c>
      <c r="X1326" s="3">
        <v>3082393</v>
      </c>
      <c r="Y1326" s="3">
        <v>892109</v>
      </c>
      <c r="Z1326" s="3">
        <v>1616196</v>
      </c>
      <c r="AA1326" s="3">
        <v>183710</v>
      </c>
      <c r="AB1326" s="3">
        <v>431078</v>
      </c>
      <c r="AC1326" s="3">
        <v>4446441</v>
      </c>
      <c r="AD1326" s="3">
        <v>64060355</v>
      </c>
      <c r="AE1326" s="3">
        <v>6696780</v>
      </c>
      <c r="AF1326" s="3">
        <v>3742875</v>
      </c>
      <c r="AG1326" s="3">
        <v>9066228</v>
      </c>
      <c r="AH1326" s="3">
        <v>3274130</v>
      </c>
      <c r="AI1326" s="3">
        <v>611546</v>
      </c>
      <c r="AJ1326" s="3">
        <v>12613337</v>
      </c>
      <c r="AK1326" s="3">
        <v>1853875</v>
      </c>
      <c r="AL1326" s="3">
        <v>10219663</v>
      </c>
      <c r="AM1326" s="3">
        <v>15337056</v>
      </c>
      <c r="AN1326" s="3">
        <v>1151066</v>
      </c>
      <c r="AO1326" s="3">
        <v>676996</v>
      </c>
      <c r="AP1326" s="3">
        <v>4676431</v>
      </c>
      <c r="AQ1326" s="3">
        <v>13404</v>
      </c>
      <c r="AR1326" s="3">
        <v>222614034</v>
      </c>
      <c r="AS1326" s="3">
        <v>7432512</v>
      </c>
      <c r="AT1326" s="3">
        <v>713973</v>
      </c>
      <c r="AU1326" s="3">
        <v>174868</v>
      </c>
      <c r="AV1326" s="3">
        <v>679846</v>
      </c>
      <c r="AW1326" s="3">
        <v>525680</v>
      </c>
      <c r="AX1326" s="3">
        <v>753219</v>
      </c>
      <c r="AY1326" s="3">
        <v>1130239</v>
      </c>
      <c r="AZ1326" s="3">
        <v>5708940</v>
      </c>
      <c r="BA1326" s="3">
        <v>976514</v>
      </c>
      <c r="BB1326" s="3">
        <v>31043987</v>
      </c>
      <c r="BC1326" s="3">
        <v>2320736</v>
      </c>
      <c r="BD1326" s="3">
        <v>466100</v>
      </c>
      <c r="BE1326" s="3">
        <v>232127</v>
      </c>
      <c r="BF1326" s="3">
        <v>430368</v>
      </c>
      <c r="BG1326" s="3">
        <v>2090571</v>
      </c>
      <c r="BH1326" s="3">
        <v>545376</v>
      </c>
      <c r="BI1326" s="3">
        <v>973373</v>
      </c>
      <c r="BJ1326" s="3">
        <v>3045941</v>
      </c>
      <c r="BK1326" s="3">
        <v>5965394</v>
      </c>
      <c r="BL1326" s="3">
        <v>422436</v>
      </c>
      <c r="BM1326" s="3">
        <v>468733</v>
      </c>
      <c r="BN1326" s="3">
        <v>522276</v>
      </c>
      <c r="BO1326" s="3" t="s">
        <v>66</v>
      </c>
      <c r="BP1326" s="3">
        <v>6151300</v>
      </c>
      <c r="BQ1326" s="3">
        <v>54609641</v>
      </c>
    </row>
    <row r="1327" spans="1:69" x14ac:dyDescent="0.45">
      <c r="A1327" s="2">
        <v>45749</v>
      </c>
      <c r="B1327" s="1">
        <v>1471253</v>
      </c>
      <c r="C1327" s="3">
        <v>20793989</v>
      </c>
      <c r="D1327" s="3">
        <v>867705</v>
      </c>
      <c r="E1327" s="3">
        <v>3002284</v>
      </c>
      <c r="F1327" s="3">
        <v>281465</v>
      </c>
      <c r="G1327" s="3">
        <v>425182</v>
      </c>
      <c r="H1327" s="3" t="s">
        <v>66</v>
      </c>
      <c r="I1327" s="3">
        <v>4663908</v>
      </c>
      <c r="J1327" s="3">
        <v>2437534</v>
      </c>
      <c r="K1327" s="3">
        <v>4904772</v>
      </c>
      <c r="L1327" s="3">
        <v>4536059</v>
      </c>
      <c r="M1327" s="3">
        <v>447360</v>
      </c>
      <c r="N1327" s="3">
        <v>273544</v>
      </c>
      <c r="O1327" s="3">
        <v>19523663</v>
      </c>
      <c r="P1327" s="3" t="s">
        <v>66</v>
      </c>
      <c r="Q1327" s="3">
        <v>135662</v>
      </c>
      <c r="R1327" s="3">
        <v>479530</v>
      </c>
      <c r="S1327" s="3">
        <v>612050</v>
      </c>
      <c r="T1327" s="3">
        <v>292411</v>
      </c>
      <c r="U1327" s="3">
        <v>2081824</v>
      </c>
      <c r="V1327" s="3">
        <v>2910323</v>
      </c>
      <c r="W1327" s="3">
        <v>108475</v>
      </c>
      <c r="X1327" s="3">
        <v>1950684</v>
      </c>
      <c r="Y1327" s="3">
        <v>1082783</v>
      </c>
      <c r="Z1327" s="3">
        <v>2117575</v>
      </c>
      <c r="AA1327" s="3">
        <v>203026</v>
      </c>
      <c r="AB1327" s="3">
        <v>820265</v>
      </c>
      <c r="AC1327" s="3">
        <v>3284946</v>
      </c>
      <c r="AD1327" s="3">
        <v>58878848</v>
      </c>
      <c r="AE1327" s="3">
        <v>7910880</v>
      </c>
      <c r="AF1327" s="3">
        <v>2902917</v>
      </c>
      <c r="AG1327" s="3">
        <v>7641356</v>
      </c>
      <c r="AH1327" s="3">
        <v>3357443</v>
      </c>
      <c r="AI1327" s="3">
        <v>625972</v>
      </c>
      <c r="AJ1327" s="3">
        <v>13138244</v>
      </c>
      <c r="AK1327" s="3">
        <v>1152481</v>
      </c>
      <c r="AL1327" s="3">
        <v>6408308</v>
      </c>
      <c r="AM1327" s="3">
        <v>14520365</v>
      </c>
      <c r="AN1327" s="3">
        <v>852746</v>
      </c>
      <c r="AO1327" s="3">
        <v>506109</v>
      </c>
      <c r="AP1327" s="3">
        <v>4020034</v>
      </c>
      <c r="AQ1327" s="3">
        <v>27435</v>
      </c>
      <c r="AR1327" s="3">
        <v>220601243</v>
      </c>
      <c r="AS1327" s="3">
        <v>5689838</v>
      </c>
      <c r="AT1327" s="3">
        <v>554044</v>
      </c>
      <c r="AU1327" s="3">
        <v>194593</v>
      </c>
      <c r="AV1327" s="3">
        <v>1337785</v>
      </c>
      <c r="AW1327" s="3">
        <v>479908</v>
      </c>
      <c r="AX1327" s="3">
        <v>517133</v>
      </c>
      <c r="AY1327" s="3">
        <v>913604</v>
      </c>
      <c r="AZ1327" s="3">
        <v>5377181</v>
      </c>
      <c r="BA1327" s="3">
        <v>973949</v>
      </c>
      <c r="BB1327" s="3">
        <v>44091180</v>
      </c>
      <c r="BC1327" s="3">
        <v>1691853</v>
      </c>
      <c r="BD1327" s="3">
        <v>447843</v>
      </c>
      <c r="BE1327" s="3">
        <v>223446</v>
      </c>
      <c r="BF1327" s="3">
        <v>442940</v>
      </c>
      <c r="BG1327" s="3">
        <v>2025849</v>
      </c>
      <c r="BH1327" s="3">
        <v>360457</v>
      </c>
      <c r="BI1327" s="3">
        <v>1633951</v>
      </c>
      <c r="BJ1327" s="3">
        <v>1732909</v>
      </c>
      <c r="BK1327" s="3">
        <v>4368888</v>
      </c>
      <c r="BL1327" s="3">
        <v>508008</v>
      </c>
      <c r="BM1327" s="3">
        <v>395077</v>
      </c>
      <c r="BN1327" s="3">
        <v>454653</v>
      </c>
      <c r="BO1327" s="3" t="s">
        <v>66</v>
      </c>
      <c r="BP1327" s="3">
        <v>7096159</v>
      </c>
      <c r="BQ1327" s="3">
        <v>76014544</v>
      </c>
    </row>
    <row r="1328" spans="1:69" x14ac:dyDescent="0.45">
      <c r="A1328" s="2">
        <v>45750</v>
      </c>
      <c r="B1328" s="1">
        <v>3119131</v>
      </c>
      <c r="C1328" s="3">
        <v>50472542</v>
      </c>
      <c r="D1328" s="3">
        <v>954525</v>
      </c>
      <c r="E1328" s="3">
        <v>3653447</v>
      </c>
      <c r="F1328" s="3">
        <v>986490</v>
      </c>
      <c r="G1328" s="3">
        <v>1129544</v>
      </c>
      <c r="H1328" s="3" t="s">
        <v>66</v>
      </c>
      <c r="I1328" s="3">
        <v>5379278</v>
      </c>
      <c r="J1328" s="3">
        <v>6970781</v>
      </c>
      <c r="K1328" s="3">
        <v>11779640</v>
      </c>
      <c r="L1328" s="3">
        <v>6459876</v>
      </c>
      <c r="M1328" s="3">
        <v>896722</v>
      </c>
      <c r="N1328" s="3">
        <v>383279</v>
      </c>
      <c r="O1328" s="3">
        <v>44354859</v>
      </c>
      <c r="P1328" s="3" t="s">
        <v>66</v>
      </c>
      <c r="Q1328" s="3">
        <v>320322</v>
      </c>
      <c r="R1328" s="3">
        <v>1064526</v>
      </c>
      <c r="S1328" s="3">
        <v>962238</v>
      </c>
      <c r="T1328" s="3">
        <v>802835</v>
      </c>
      <c r="U1328" s="3">
        <v>4312759</v>
      </c>
      <c r="V1328" s="3">
        <v>7347619</v>
      </c>
      <c r="W1328" s="3">
        <v>201193</v>
      </c>
      <c r="X1328" s="3">
        <v>8819801</v>
      </c>
      <c r="Y1328" s="3">
        <v>1066500</v>
      </c>
      <c r="Z1328" s="3">
        <v>4706191</v>
      </c>
      <c r="AA1328" s="3">
        <v>502112</v>
      </c>
      <c r="AB1328" s="3">
        <v>1341981</v>
      </c>
      <c r="AC1328" s="3">
        <v>6853035</v>
      </c>
      <c r="AD1328" s="3">
        <v>242972129</v>
      </c>
      <c r="AE1328" s="3">
        <v>15252840</v>
      </c>
      <c r="AF1328" s="3">
        <v>3314106</v>
      </c>
      <c r="AG1328" s="3">
        <v>19479421</v>
      </c>
      <c r="AH1328" s="3">
        <v>8186632</v>
      </c>
      <c r="AI1328" s="3">
        <v>827679</v>
      </c>
      <c r="AJ1328" s="3">
        <v>25213177</v>
      </c>
      <c r="AK1328" s="3">
        <v>2414637</v>
      </c>
      <c r="AL1328" s="3">
        <v>29179135</v>
      </c>
      <c r="AM1328" s="3">
        <v>44839501</v>
      </c>
      <c r="AN1328" s="3">
        <v>3264604</v>
      </c>
      <c r="AO1328" s="3">
        <v>1927733</v>
      </c>
      <c r="AP1328" s="3">
        <v>6165480</v>
      </c>
      <c r="AQ1328" s="3">
        <v>34539</v>
      </c>
      <c r="AR1328" s="3">
        <v>338769412</v>
      </c>
      <c r="AS1328" s="3">
        <v>14923947</v>
      </c>
      <c r="AT1328" s="3">
        <v>1507558</v>
      </c>
      <c r="AU1328" s="3">
        <v>332400</v>
      </c>
      <c r="AV1328" s="3">
        <v>2251958</v>
      </c>
      <c r="AW1328" s="3">
        <v>725162</v>
      </c>
      <c r="AX1328" s="3">
        <v>782751</v>
      </c>
      <c r="AY1328" s="3">
        <v>3453351</v>
      </c>
      <c r="AZ1328" s="3">
        <v>16464974</v>
      </c>
      <c r="BA1328" s="3">
        <v>1792393</v>
      </c>
      <c r="BB1328" s="3">
        <v>29717544</v>
      </c>
      <c r="BC1328" s="3">
        <v>4204895</v>
      </c>
      <c r="BD1328" s="3">
        <v>319113</v>
      </c>
      <c r="BE1328" s="3">
        <v>495525</v>
      </c>
      <c r="BF1328" s="3">
        <v>816095</v>
      </c>
      <c r="BG1328" s="3">
        <v>6468596</v>
      </c>
      <c r="BH1328" s="3">
        <v>1018979</v>
      </c>
      <c r="BI1328" s="3">
        <v>1538651</v>
      </c>
      <c r="BJ1328" s="3">
        <v>5073857</v>
      </c>
      <c r="BK1328" s="3">
        <v>11895322</v>
      </c>
      <c r="BL1328" s="3">
        <v>1054242</v>
      </c>
      <c r="BM1328" s="3">
        <v>1349500</v>
      </c>
      <c r="BN1328" s="3">
        <v>1049295</v>
      </c>
      <c r="BO1328" s="3" t="s">
        <v>66</v>
      </c>
      <c r="BP1328" s="3">
        <v>14298993</v>
      </c>
      <c r="BQ1328" s="3">
        <v>125985998</v>
      </c>
    </row>
    <row r="1329" spans="1:69" x14ac:dyDescent="0.45">
      <c r="A1329" s="2">
        <v>45751</v>
      </c>
      <c r="B1329" s="1">
        <v>2158432</v>
      </c>
      <c r="C1329" s="3">
        <v>65847021</v>
      </c>
      <c r="D1329" s="3">
        <v>1234465</v>
      </c>
      <c r="E1329" s="3">
        <v>3981019</v>
      </c>
      <c r="F1329" s="3">
        <v>1097795</v>
      </c>
      <c r="G1329" s="3">
        <v>1062236</v>
      </c>
      <c r="H1329" s="3" t="s">
        <v>66</v>
      </c>
      <c r="I1329" s="3">
        <v>3751451</v>
      </c>
      <c r="J1329" s="3">
        <v>9634182</v>
      </c>
      <c r="K1329" s="3">
        <v>15563959</v>
      </c>
      <c r="L1329" s="3">
        <v>5761861</v>
      </c>
      <c r="M1329" s="3">
        <v>1415543</v>
      </c>
      <c r="N1329" s="3">
        <v>666196</v>
      </c>
      <c r="O1329" s="3">
        <v>72302229</v>
      </c>
      <c r="P1329" s="3" t="s">
        <v>66</v>
      </c>
      <c r="Q1329" s="3">
        <v>447534</v>
      </c>
      <c r="R1329" s="3">
        <v>1091331</v>
      </c>
      <c r="S1329" s="3">
        <v>943664</v>
      </c>
      <c r="T1329" s="3">
        <v>885004</v>
      </c>
      <c r="U1329" s="3">
        <v>4407420</v>
      </c>
      <c r="V1329" s="3">
        <v>9577321</v>
      </c>
      <c r="W1329" s="3">
        <v>189299</v>
      </c>
      <c r="X1329" s="3">
        <v>4689322</v>
      </c>
      <c r="Y1329" s="3">
        <v>1496829</v>
      </c>
      <c r="Z1329" s="3">
        <v>2813005</v>
      </c>
      <c r="AA1329" s="3">
        <v>765755</v>
      </c>
      <c r="AB1329" s="3">
        <v>1128405</v>
      </c>
      <c r="AC1329" s="3">
        <v>7409530</v>
      </c>
      <c r="AD1329" s="3">
        <v>175014739</v>
      </c>
      <c r="AE1329" s="3">
        <v>20727810</v>
      </c>
      <c r="AF1329" s="3">
        <v>3887071</v>
      </c>
      <c r="AG1329" s="3">
        <v>26250892</v>
      </c>
      <c r="AH1329" s="3">
        <v>8420278</v>
      </c>
      <c r="AI1329" s="3">
        <v>1299665</v>
      </c>
      <c r="AJ1329" s="3">
        <v>37313397</v>
      </c>
      <c r="AK1329" s="3">
        <v>2826846</v>
      </c>
      <c r="AL1329" s="3">
        <v>26407653</v>
      </c>
      <c r="AM1329" s="3">
        <v>50737722</v>
      </c>
      <c r="AN1329" s="3">
        <v>3901741</v>
      </c>
      <c r="AO1329" s="3">
        <v>1734138</v>
      </c>
      <c r="AP1329" s="3">
        <v>6667212</v>
      </c>
      <c r="AQ1329" s="3">
        <v>40931</v>
      </c>
      <c r="AR1329" s="3">
        <v>532273810</v>
      </c>
      <c r="AS1329" s="3">
        <v>14294878</v>
      </c>
      <c r="AT1329" s="3">
        <v>1760251</v>
      </c>
      <c r="AU1329" s="3">
        <v>365052</v>
      </c>
      <c r="AV1329" s="3">
        <v>2033540</v>
      </c>
      <c r="AW1329" s="3">
        <v>926321</v>
      </c>
      <c r="AX1329" s="3">
        <v>1337835</v>
      </c>
      <c r="AY1329" s="3">
        <v>4493670</v>
      </c>
      <c r="AZ1329" s="3">
        <v>19018564</v>
      </c>
      <c r="BA1329" s="3">
        <v>1796425</v>
      </c>
      <c r="BB1329" s="3">
        <v>36000027</v>
      </c>
      <c r="BC1329" s="3">
        <v>3816682</v>
      </c>
      <c r="BD1329" s="3">
        <v>507116</v>
      </c>
      <c r="BE1329" s="3">
        <v>643800</v>
      </c>
      <c r="BF1329" s="3">
        <v>828299</v>
      </c>
      <c r="BG1329" s="3">
        <v>5965610</v>
      </c>
      <c r="BH1329" s="3">
        <v>946560</v>
      </c>
      <c r="BI1329" s="3">
        <v>2664787</v>
      </c>
      <c r="BJ1329" s="3">
        <v>6747395</v>
      </c>
      <c r="BK1329" s="3">
        <v>14976911</v>
      </c>
      <c r="BL1329" s="3">
        <v>968687</v>
      </c>
      <c r="BM1329" s="3">
        <v>1340138</v>
      </c>
      <c r="BN1329" s="3">
        <v>1047277</v>
      </c>
      <c r="BO1329" s="3" t="s">
        <v>66</v>
      </c>
      <c r="BP1329" s="3">
        <v>22160097</v>
      </c>
      <c r="BQ1329" s="3">
        <v>217965131</v>
      </c>
    </row>
    <row r="1330" spans="1:69" x14ac:dyDescent="0.45">
      <c r="A1330" s="2">
        <v>45752</v>
      </c>
      <c r="B1330" s="1">
        <v>2158432</v>
      </c>
      <c r="C1330" s="3">
        <v>65847021</v>
      </c>
      <c r="D1330" s="3">
        <v>1234465</v>
      </c>
      <c r="E1330" s="3">
        <v>3981019</v>
      </c>
      <c r="F1330" s="3">
        <v>1097795</v>
      </c>
      <c r="G1330" s="3">
        <v>1062236</v>
      </c>
      <c r="H1330" s="3" t="s">
        <v>66</v>
      </c>
      <c r="I1330" s="3">
        <v>3751451</v>
      </c>
      <c r="J1330" s="3">
        <v>9634182</v>
      </c>
      <c r="K1330" s="3">
        <v>15563959</v>
      </c>
      <c r="L1330" s="3">
        <v>5761861</v>
      </c>
      <c r="M1330" s="3">
        <v>1415543</v>
      </c>
      <c r="N1330" s="3">
        <v>666196</v>
      </c>
      <c r="O1330" s="3">
        <v>72302229</v>
      </c>
      <c r="P1330" s="3" t="s">
        <v>66</v>
      </c>
      <c r="Q1330" s="3">
        <v>447534</v>
      </c>
      <c r="R1330" s="3">
        <v>1091331</v>
      </c>
      <c r="S1330" s="3">
        <v>943664</v>
      </c>
      <c r="T1330" s="3">
        <v>885004</v>
      </c>
      <c r="U1330" s="3">
        <v>4407420</v>
      </c>
      <c r="V1330" s="3">
        <v>9577321</v>
      </c>
      <c r="W1330" s="3">
        <v>189299</v>
      </c>
      <c r="X1330" s="3">
        <v>4689322</v>
      </c>
      <c r="Y1330" s="3">
        <v>1496829</v>
      </c>
      <c r="Z1330" s="3">
        <v>2813005</v>
      </c>
      <c r="AA1330" s="3">
        <v>765755</v>
      </c>
      <c r="AB1330" s="3">
        <v>1128405</v>
      </c>
      <c r="AC1330" s="3">
        <v>7409530</v>
      </c>
      <c r="AD1330" s="3">
        <v>175014739</v>
      </c>
      <c r="AE1330" s="3">
        <v>20727810</v>
      </c>
      <c r="AF1330" s="3">
        <v>3887071</v>
      </c>
      <c r="AG1330" s="3">
        <v>26250892</v>
      </c>
      <c r="AH1330" s="3">
        <v>8420278</v>
      </c>
      <c r="AI1330" s="3">
        <v>1299665</v>
      </c>
      <c r="AJ1330" s="3">
        <v>37313397</v>
      </c>
      <c r="AK1330" s="3">
        <v>2826846</v>
      </c>
      <c r="AL1330" s="3">
        <v>26407653</v>
      </c>
      <c r="AM1330" s="3">
        <v>50737722</v>
      </c>
      <c r="AN1330" s="3">
        <v>3901741</v>
      </c>
      <c r="AO1330" s="3">
        <v>1734138</v>
      </c>
      <c r="AP1330" s="3">
        <v>6667212</v>
      </c>
      <c r="AQ1330" s="3">
        <v>40931</v>
      </c>
      <c r="AR1330" s="3">
        <v>532273810</v>
      </c>
      <c r="AS1330" s="3">
        <v>14294878</v>
      </c>
      <c r="AT1330" s="3">
        <v>1760251</v>
      </c>
      <c r="AU1330" s="3">
        <v>365052</v>
      </c>
      <c r="AV1330" s="3">
        <v>2033540</v>
      </c>
      <c r="AW1330" s="3">
        <v>926321</v>
      </c>
      <c r="AX1330" s="3">
        <v>1337835</v>
      </c>
      <c r="AY1330" s="3">
        <v>4493670</v>
      </c>
      <c r="AZ1330" s="3">
        <v>19018564</v>
      </c>
      <c r="BA1330" s="3">
        <v>1796425</v>
      </c>
      <c r="BB1330" s="3">
        <v>36000027</v>
      </c>
      <c r="BC1330" s="3">
        <v>3816682</v>
      </c>
      <c r="BD1330" s="3">
        <v>507116</v>
      </c>
      <c r="BE1330" s="3">
        <v>643800</v>
      </c>
      <c r="BF1330" s="3">
        <v>828299</v>
      </c>
      <c r="BG1330" s="3">
        <v>5965610</v>
      </c>
      <c r="BH1330" s="3">
        <v>946560</v>
      </c>
      <c r="BI1330" s="3">
        <v>2664787</v>
      </c>
      <c r="BJ1330" s="3">
        <v>6747395</v>
      </c>
      <c r="BK1330" s="3">
        <v>14976911</v>
      </c>
      <c r="BL1330" s="3">
        <v>968687</v>
      </c>
      <c r="BM1330" s="3">
        <v>1340138</v>
      </c>
      <c r="BN1330" s="3">
        <v>1047277</v>
      </c>
      <c r="BO1330" s="3" t="s">
        <v>66</v>
      </c>
      <c r="BP1330" s="3">
        <v>22160097</v>
      </c>
      <c r="BQ1330" s="3">
        <v>217965131</v>
      </c>
    </row>
    <row r="1331" spans="1:69" x14ac:dyDescent="0.45">
      <c r="A1331" s="2">
        <v>45753</v>
      </c>
      <c r="B1331" s="1">
        <v>2158432</v>
      </c>
      <c r="C1331" s="3">
        <v>65847021</v>
      </c>
      <c r="D1331" s="3">
        <v>1234465</v>
      </c>
      <c r="E1331" s="3">
        <v>3981019</v>
      </c>
      <c r="F1331" s="3">
        <v>1097795</v>
      </c>
      <c r="G1331" s="3">
        <v>1062236</v>
      </c>
      <c r="H1331" s="3" t="s">
        <v>66</v>
      </c>
      <c r="I1331" s="3">
        <v>3751451</v>
      </c>
      <c r="J1331" s="3">
        <v>9634182</v>
      </c>
      <c r="K1331" s="3">
        <v>15563959</v>
      </c>
      <c r="L1331" s="3">
        <v>5761861</v>
      </c>
      <c r="M1331" s="3">
        <v>1415543</v>
      </c>
      <c r="N1331" s="3">
        <v>666196</v>
      </c>
      <c r="O1331" s="3">
        <v>72302229</v>
      </c>
      <c r="P1331" s="3" t="s">
        <v>66</v>
      </c>
      <c r="Q1331" s="3">
        <v>447534</v>
      </c>
      <c r="R1331" s="3">
        <v>1091331</v>
      </c>
      <c r="S1331" s="3">
        <v>943664</v>
      </c>
      <c r="T1331" s="3">
        <v>885004</v>
      </c>
      <c r="U1331" s="3">
        <v>4407420</v>
      </c>
      <c r="V1331" s="3">
        <v>9577321</v>
      </c>
      <c r="W1331" s="3">
        <v>189299</v>
      </c>
      <c r="X1331" s="3">
        <v>4689322</v>
      </c>
      <c r="Y1331" s="3">
        <v>1496829</v>
      </c>
      <c r="Z1331" s="3">
        <v>2813005</v>
      </c>
      <c r="AA1331" s="3">
        <v>765755</v>
      </c>
      <c r="AB1331" s="3">
        <v>1128405</v>
      </c>
      <c r="AC1331" s="3">
        <v>7409530</v>
      </c>
      <c r="AD1331" s="3">
        <v>175014739</v>
      </c>
      <c r="AE1331" s="3">
        <v>20727810</v>
      </c>
      <c r="AF1331" s="3">
        <v>3887071</v>
      </c>
      <c r="AG1331" s="3">
        <v>26250892</v>
      </c>
      <c r="AH1331" s="3">
        <v>8420278</v>
      </c>
      <c r="AI1331" s="3">
        <v>1299665</v>
      </c>
      <c r="AJ1331" s="3">
        <v>37313397</v>
      </c>
      <c r="AK1331" s="3">
        <v>2826846</v>
      </c>
      <c r="AL1331" s="3">
        <v>26407653</v>
      </c>
      <c r="AM1331" s="3">
        <v>50737722</v>
      </c>
      <c r="AN1331" s="3">
        <v>3901741</v>
      </c>
      <c r="AO1331" s="3">
        <v>1734138</v>
      </c>
      <c r="AP1331" s="3">
        <v>6667212</v>
      </c>
      <c r="AQ1331" s="3">
        <v>40931</v>
      </c>
      <c r="AR1331" s="3">
        <v>532273810</v>
      </c>
      <c r="AS1331" s="3">
        <v>14294878</v>
      </c>
      <c r="AT1331" s="3">
        <v>1760251</v>
      </c>
      <c r="AU1331" s="3">
        <v>365052</v>
      </c>
      <c r="AV1331" s="3">
        <v>2033540</v>
      </c>
      <c r="AW1331" s="3">
        <v>926321</v>
      </c>
      <c r="AX1331" s="3">
        <v>1337835</v>
      </c>
      <c r="AY1331" s="3">
        <v>4493670</v>
      </c>
      <c r="AZ1331" s="3">
        <v>19018564</v>
      </c>
      <c r="BA1331" s="3">
        <v>1796425</v>
      </c>
      <c r="BB1331" s="3">
        <v>36000027</v>
      </c>
      <c r="BC1331" s="3">
        <v>3816682</v>
      </c>
      <c r="BD1331" s="3">
        <v>507116</v>
      </c>
      <c r="BE1331" s="3">
        <v>643800</v>
      </c>
      <c r="BF1331" s="3">
        <v>828299</v>
      </c>
      <c r="BG1331" s="3">
        <v>5965610</v>
      </c>
      <c r="BH1331" s="3">
        <v>946560</v>
      </c>
      <c r="BI1331" s="3">
        <v>2664787</v>
      </c>
      <c r="BJ1331" s="3">
        <v>6747395</v>
      </c>
      <c r="BK1331" s="3">
        <v>14976911</v>
      </c>
      <c r="BL1331" s="3">
        <v>968687</v>
      </c>
      <c r="BM1331" s="3">
        <v>1340138</v>
      </c>
      <c r="BN1331" s="3">
        <v>1047277</v>
      </c>
      <c r="BO1331" s="3" t="s">
        <v>66</v>
      </c>
      <c r="BP1331" s="3">
        <v>22160097</v>
      </c>
      <c r="BQ1331" s="3">
        <v>217965131</v>
      </c>
    </row>
    <row r="1332" spans="1:69" x14ac:dyDescent="0.45">
      <c r="A1332" s="2">
        <v>45754</v>
      </c>
      <c r="B1332" s="1">
        <v>3016983</v>
      </c>
      <c r="C1332" s="3">
        <v>70515429</v>
      </c>
      <c r="D1332" s="3">
        <v>1516492</v>
      </c>
      <c r="E1332" s="3">
        <v>3339332</v>
      </c>
      <c r="F1332" s="3">
        <v>743109</v>
      </c>
      <c r="G1332" s="3">
        <v>1351455</v>
      </c>
      <c r="H1332" s="3" t="s">
        <v>66</v>
      </c>
      <c r="I1332" s="3">
        <v>3652727</v>
      </c>
      <c r="J1332" s="3">
        <v>10236502</v>
      </c>
      <c r="K1332" s="3">
        <v>18941906</v>
      </c>
      <c r="L1332" s="3">
        <v>5090080</v>
      </c>
      <c r="M1332" s="3">
        <v>1800048</v>
      </c>
      <c r="N1332" s="3">
        <v>391090</v>
      </c>
      <c r="O1332" s="3">
        <v>68503505</v>
      </c>
      <c r="P1332" s="3" t="s">
        <v>66</v>
      </c>
      <c r="Q1332" s="3">
        <v>449197</v>
      </c>
      <c r="R1332" s="3">
        <v>1316529</v>
      </c>
      <c r="S1332" s="3">
        <v>1073182</v>
      </c>
      <c r="T1332" s="3">
        <v>1082044</v>
      </c>
      <c r="U1332" s="3">
        <v>4120131</v>
      </c>
      <c r="V1332" s="3">
        <v>7219044</v>
      </c>
      <c r="W1332" s="3">
        <v>139395</v>
      </c>
      <c r="X1332" s="3">
        <v>5115690</v>
      </c>
      <c r="Y1332" s="3">
        <v>1705511</v>
      </c>
      <c r="Z1332" s="3">
        <v>4362062</v>
      </c>
      <c r="AA1332" s="3">
        <v>653893</v>
      </c>
      <c r="AB1332" s="3">
        <v>1181480</v>
      </c>
      <c r="AC1332" s="3">
        <v>5959540</v>
      </c>
      <c r="AD1332" s="3">
        <v>142491152</v>
      </c>
      <c r="AE1332" s="3">
        <v>29964570</v>
      </c>
      <c r="AF1332" s="3">
        <v>2331342</v>
      </c>
      <c r="AG1332" s="3">
        <v>28191409</v>
      </c>
      <c r="AH1332" s="3">
        <v>6770816</v>
      </c>
      <c r="AI1332" s="3">
        <v>1089189</v>
      </c>
      <c r="AJ1332" s="3">
        <v>30875521</v>
      </c>
      <c r="AK1332" s="3">
        <v>2334947</v>
      </c>
      <c r="AL1332" s="3">
        <v>24856462</v>
      </c>
      <c r="AM1332" s="3">
        <v>50181767</v>
      </c>
      <c r="AN1332" s="3">
        <v>3166272</v>
      </c>
      <c r="AO1332" s="3">
        <v>1814731</v>
      </c>
      <c r="AP1332" s="3">
        <v>6918681</v>
      </c>
      <c r="AQ1332" s="3">
        <v>43356</v>
      </c>
      <c r="AR1332" s="3">
        <v>611041347</v>
      </c>
      <c r="AS1332" s="3">
        <v>18919318</v>
      </c>
      <c r="AT1332" s="3">
        <v>1869292</v>
      </c>
      <c r="AU1332" s="3">
        <v>409212</v>
      </c>
      <c r="AV1332" s="3">
        <v>1665186</v>
      </c>
      <c r="AW1332" s="3">
        <v>1085978</v>
      </c>
      <c r="AX1332" s="3">
        <v>1535149</v>
      </c>
      <c r="AY1332" s="3">
        <v>5924813</v>
      </c>
      <c r="AZ1332" s="3">
        <v>17938325</v>
      </c>
      <c r="BA1332" s="3">
        <v>1768215</v>
      </c>
      <c r="BB1332" s="3">
        <v>49612465</v>
      </c>
      <c r="BC1332" s="3">
        <v>3018061</v>
      </c>
      <c r="BD1332" s="3">
        <v>759116</v>
      </c>
      <c r="BE1332" s="3">
        <v>508112</v>
      </c>
      <c r="BF1332" s="3">
        <v>872009</v>
      </c>
      <c r="BG1332" s="3">
        <v>7665870</v>
      </c>
      <c r="BH1332" s="3">
        <v>1912934</v>
      </c>
      <c r="BI1332" s="3">
        <v>3774639</v>
      </c>
      <c r="BJ1332" s="3">
        <v>7338862</v>
      </c>
      <c r="BK1332" s="3">
        <v>18337228</v>
      </c>
      <c r="BL1332" s="3">
        <v>1278800</v>
      </c>
      <c r="BM1332" s="3">
        <v>1871241</v>
      </c>
      <c r="BN1332" s="3">
        <v>1375759</v>
      </c>
      <c r="BO1332" s="3" t="s">
        <v>66</v>
      </c>
      <c r="BP1332" s="3">
        <v>25600318</v>
      </c>
      <c r="BQ1332" s="3">
        <v>256611355</v>
      </c>
    </row>
    <row r="1333" spans="1:69" x14ac:dyDescent="0.45">
      <c r="A1333" s="2">
        <v>45755</v>
      </c>
      <c r="B1333" s="1">
        <v>2395015</v>
      </c>
      <c r="C1333" s="3">
        <v>69910233</v>
      </c>
      <c r="D1333" s="3">
        <v>1517720</v>
      </c>
      <c r="E1333" s="3">
        <v>4222540</v>
      </c>
      <c r="F1333" s="3">
        <v>689268</v>
      </c>
      <c r="G1333" s="3">
        <v>933214</v>
      </c>
      <c r="H1333" s="3" t="s">
        <v>66</v>
      </c>
      <c r="I1333" s="3">
        <v>4693645</v>
      </c>
      <c r="J1333" s="3">
        <v>7640250</v>
      </c>
      <c r="K1333" s="3">
        <v>16423697</v>
      </c>
      <c r="L1333" s="3">
        <v>4651439</v>
      </c>
      <c r="M1333" s="3">
        <v>1370958</v>
      </c>
      <c r="N1333" s="3">
        <v>694751</v>
      </c>
      <c r="O1333" s="3">
        <v>58888228</v>
      </c>
      <c r="P1333" s="3" t="s">
        <v>66</v>
      </c>
      <c r="Q1333" s="3">
        <v>256712</v>
      </c>
      <c r="R1333" s="3">
        <v>960327</v>
      </c>
      <c r="S1333" s="3">
        <v>717956</v>
      </c>
      <c r="T1333" s="3">
        <v>655153</v>
      </c>
      <c r="U1333" s="3">
        <v>6045076</v>
      </c>
      <c r="V1333" s="3">
        <v>5459502</v>
      </c>
      <c r="W1333" s="3">
        <v>149207</v>
      </c>
      <c r="X1333" s="3">
        <v>4371337</v>
      </c>
      <c r="Y1333" s="3">
        <v>839878</v>
      </c>
      <c r="Z1333" s="3">
        <v>2731029</v>
      </c>
      <c r="AA1333" s="3">
        <v>423999</v>
      </c>
      <c r="AB1333" s="3">
        <v>1370100</v>
      </c>
      <c r="AC1333" s="3">
        <v>6095400</v>
      </c>
      <c r="AD1333" s="3">
        <v>163982681</v>
      </c>
      <c r="AE1333" s="3">
        <v>27197870</v>
      </c>
      <c r="AF1333" s="3">
        <v>2829605</v>
      </c>
      <c r="AG1333" s="3">
        <v>19560762</v>
      </c>
      <c r="AH1333" s="3">
        <v>5621645</v>
      </c>
      <c r="AI1333" s="3">
        <v>1023660</v>
      </c>
      <c r="AJ1333" s="3">
        <v>32326219</v>
      </c>
      <c r="AK1333" s="3">
        <v>1591659</v>
      </c>
      <c r="AL1333" s="3">
        <v>17281735</v>
      </c>
      <c r="AM1333" s="3">
        <v>40822110</v>
      </c>
      <c r="AN1333" s="3">
        <v>2673238</v>
      </c>
      <c r="AO1333" s="3">
        <v>1588098</v>
      </c>
      <c r="AP1333" s="3">
        <v>3918169</v>
      </c>
      <c r="AQ1333" s="3">
        <v>43833</v>
      </c>
      <c r="AR1333" s="3">
        <v>476243392</v>
      </c>
      <c r="AS1333" s="3">
        <v>14238544</v>
      </c>
      <c r="AT1333" s="3">
        <v>1725174</v>
      </c>
      <c r="AU1333" s="3">
        <v>256414</v>
      </c>
      <c r="AV1333" s="3">
        <v>1537090</v>
      </c>
      <c r="AW1333" s="3">
        <v>996658</v>
      </c>
      <c r="AX1333" s="3">
        <v>1104181</v>
      </c>
      <c r="AY1333" s="3">
        <v>6468744</v>
      </c>
      <c r="AZ1333" s="3">
        <v>14965907</v>
      </c>
      <c r="BA1333" s="3">
        <v>1544127</v>
      </c>
      <c r="BB1333" s="3">
        <v>42356617</v>
      </c>
      <c r="BC1333" s="3">
        <v>4084937</v>
      </c>
      <c r="BD1333" s="3">
        <v>545259</v>
      </c>
      <c r="BE1333" s="3">
        <v>358604</v>
      </c>
      <c r="BF1333" s="3">
        <v>637474</v>
      </c>
      <c r="BG1333" s="3">
        <v>6328899</v>
      </c>
      <c r="BH1333" s="3">
        <v>1186038</v>
      </c>
      <c r="BI1333" s="3">
        <v>1030854</v>
      </c>
      <c r="BJ1333" s="3">
        <v>5071699</v>
      </c>
      <c r="BK1333" s="3">
        <v>13902764</v>
      </c>
      <c r="BL1333" s="3">
        <v>566778</v>
      </c>
      <c r="BM1333" s="3">
        <v>1131836</v>
      </c>
      <c r="BN1333" s="3">
        <v>1244715</v>
      </c>
      <c r="BO1333" s="3" t="s">
        <v>66</v>
      </c>
      <c r="BP1333" s="3">
        <v>19097648</v>
      </c>
      <c r="BQ1333" s="3">
        <v>165816581</v>
      </c>
    </row>
    <row r="1334" spans="1:69" x14ac:dyDescent="0.45">
      <c r="A1334" s="2">
        <v>45756</v>
      </c>
      <c r="B1334" s="1">
        <v>4481965</v>
      </c>
      <c r="C1334" s="3">
        <v>97827352</v>
      </c>
      <c r="D1334" s="3">
        <v>3682092</v>
      </c>
      <c r="E1334" s="3">
        <v>5237205</v>
      </c>
      <c r="F1334" s="3">
        <v>695274</v>
      </c>
      <c r="G1334" s="3">
        <v>1366703</v>
      </c>
      <c r="H1334" s="3" t="s">
        <v>66</v>
      </c>
      <c r="I1334" s="3">
        <v>4083810</v>
      </c>
      <c r="J1334" s="3">
        <v>10941563</v>
      </c>
      <c r="K1334" s="3">
        <v>20667253</v>
      </c>
      <c r="L1334" s="3">
        <v>7028732</v>
      </c>
      <c r="M1334" s="3">
        <v>1236861</v>
      </c>
      <c r="N1334" s="3">
        <v>509533</v>
      </c>
      <c r="O1334" s="3">
        <v>72708307</v>
      </c>
      <c r="P1334" s="3" t="s">
        <v>66</v>
      </c>
      <c r="Q1334" s="3">
        <v>355425</v>
      </c>
      <c r="R1334" s="3">
        <v>1423374</v>
      </c>
      <c r="S1334" s="3">
        <v>1378589</v>
      </c>
      <c r="T1334" s="3">
        <v>1102873</v>
      </c>
      <c r="U1334" s="3">
        <v>7734371</v>
      </c>
      <c r="V1334" s="3">
        <v>8433591</v>
      </c>
      <c r="W1334" s="3">
        <v>242792</v>
      </c>
      <c r="X1334" s="3">
        <v>6027320</v>
      </c>
      <c r="Y1334" s="3">
        <v>2426798</v>
      </c>
      <c r="Z1334" s="3">
        <v>4796942</v>
      </c>
      <c r="AA1334" s="3">
        <v>625370</v>
      </c>
      <c r="AB1334" s="3">
        <v>1855078</v>
      </c>
      <c r="AC1334" s="3">
        <v>3971942</v>
      </c>
      <c r="AD1334" s="3">
        <v>224183490</v>
      </c>
      <c r="AE1334" s="3">
        <v>34479170</v>
      </c>
      <c r="AF1334" s="3">
        <v>2148254</v>
      </c>
      <c r="AG1334" s="3">
        <v>29544680</v>
      </c>
      <c r="AH1334" s="3">
        <v>8139689</v>
      </c>
      <c r="AI1334" s="3">
        <v>1917427</v>
      </c>
      <c r="AJ1334" s="3">
        <v>38033701</v>
      </c>
      <c r="AK1334" s="3">
        <v>1904949</v>
      </c>
      <c r="AL1334" s="3">
        <v>29897807</v>
      </c>
      <c r="AM1334" s="3">
        <v>63132622</v>
      </c>
      <c r="AN1334" s="3">
        <v>3811743</v>
      </c>
      <c r="AO1334" s="3">
        <v>2335380</v>
      </c>
      <c r="AP1334" s="3">
        <v>7977219</v>
      </c>
      <c r="AQ1334" s="3">
        <v>64930</v>
      </c>
      <c r="AR1334" s="3">
        <v>612918336</v>
      </c>
      <c r="AS1334" s="3">
        <v>28303747</v>
      </c>
      <c r="AT1334" s="3">
        <v>3535565</v>
      </c>
      <c r="AU1334" s="3">
        <v>498547</v>
      </c>
      <c r="AV1334" s="3">
        <v>1564102</v>
      </c>
      <c r="AW1334" s="3">
        <v>1408393</v>
      </c>
      <c r="AX1334" s="3">
        <v>979545</v>
      </c>
      <c r="AY1334" s="3">
        <v>6423910</v>
      </c>
      <c r="AZ1334" s="3">
        <v>21242585</v>
      </c>
      <c r="BA1334" s="3">
        <v>1838994</v>
      </c>
      <c r="BB1334" s="3">
        <v>56004089</v>
      </c>
      <c r="BC1334" s="3">
        <v>4553833</v>
      </c>
      <c r="BD1334" s="3">
        <v>1632053</v>
      </c>
      <c r="BE1334" s="3">
        <v>685568</v>
      </c>
      <c r="BF1334" s="3">
        <v>991012</v>
      </c>
      <c r="BG1334" s="3">
        <v>10709016</v>
      </c>
      <c r="BH1334" s="3">
        <v>1138711</v>
      </c>
      <c r="BI1334" s="3">
        <v>1784731</v>
      </c>
      <c r="BJ1334" s="3">
        <v>8851125</v>
      </c>
      <c r="BK1334" s="3">
        <v>21578517</v>
      </c>
      <c r="BL1334" s="3">
        <v>763943</v>
      </c>
      <c r="BM1334" s="3">
        <v>1936671</v>
      </c>
      <c r="BN1334" s="3">
        <v>1524213</v>
      </c>
      <c r="BO1334" s="3" t="s">
        <v>66</v>
      </c>
      <c r="BP1334" s="3">
        <v>22178514</v>
      </c>
      <c r="BQ1334" s="3">
        <v>241867317</v>
      </c>
    </row>
    <row r="1335" spans="1:69" x14ac:dyDescent="0.45">
      <c r="A1335" s="2">
        <v>45757</v>
      </c>
      <c r="B1335" s="1">
        <v>1825137</v>
      </c>
      <c r="C1335" s="3">
        <v>65210565</v>
      </c>
      <c r="D1335" s="3">
        <v>1566339</v>
      </c>
      <c r="E1335" s="3">
        <v>3993893</v>
      </c>
      <c r="F1335" s="3">
        <v>522773</v>
      </c>
      <c r="G1335" s="3">
        <v>982897</v>
      </c>
      <c r="H1335" s="3" t="s">
        <v>66</v>
      </c>
      <c r="I1335" s="3">
        <v>2689908</v>
      </c>
      <c r="J1335" s="3">
        <v>8548018</v>
      </c>
      <c r="K1335" s="3">
        <v>16290727</v>
      </c>
      <c r="L1335" s="3">
        <v>3995985</v>
      </c>
      <c r="M1335" s="3">
        <v>868694</v>
      </c>
      <c r="N1335" s="3">
        <v>284539</v>
      </c>
      <c r="O1335" s="3">
        <v>51212217</v>
      </c>
      <c r="P1335" s="3" t="s">
        <v>66</v>
      </c>
      <c r="Q1335" s="3">
        <v>297823</v>
      </c>
      <c r="R1335" s="3">
        <v>829543</v>
      </c>
      <c r="S1335" s="3">
        <v>716658</v>
      </c>
      <c r="T1335" s="3">
        <v>765286</v>
      </c>
      <c r="U1335" s="3">
        <v>4962341</v>
      </c>
      <c r="V1335" s="3">
        <v>5862316</v>
      </c>
      <c r="W1335" s="3">
        <v>86575</v>
      </c>
      <c r="X1335" s="3">
        <v>3736936</v>
      </c>
      <c r="Y1335" s="3">
        <v>2374347</v>
      </c>
      <c r="Z1335" s="3">
        <v>2065187</v>
      </c>
      <c r="AA1335" s="3">
        <v>628536</v>
      </c>
      <c r="AB1335" s="3">
        <v>1030650</v>
      </c>
      <c r="AC1335" s="3">
        <v>3492585</v>
      </c>
      <c r="AD1335" s="3">
        <v>129064855</v>
      </c>
      <c r="AE1335" s="3">
        <v>26761060</v>
      </c>
      <c r="AF1335" s="3">
        <v>1324514</v>
      </c>
      <c r="AG1335" s="3">
        <v>20011817</v>
      </c>
      <c r="AH1335" s="3">
        <v>7675713</v>
      </c>
      <c r="AI1335" s="3">
        <v>1022158</v>
      </c>
      <c r="AJ1335" s="3">
        <v>34622059</v>
      </c>
      <c r="AK1335" s="3">
        <v>1372622</v>
      </c>
      <c r="AL1335" s="3">
        <v>24354350</v>
      </c>
      <c r="AM1335" s="3">
        <v>44882314</v>
      </c>
      <c r="AN1335" s="3">
        <v>2914251</v>
      </c>
      <c r="AO1335" s="3">
        <v>2145625</v>
      </c>
      <c r="AP1335" s="3">
        <v>3158763</v>
      </c>
      <c r="AQ1335" s="3">
        <v>28934</v>
      </c>
      <c r="AR1335" s="3">
        <v>437812353</v>
      </c>
      <c r="AS1335" s="3">
        <v>18006285</v>
      </c>
      <c r="AT1335" s="3">
        <v>2363345</v>
      </c>
      <c r="AU1335" s="3">
        <v>313726</v>
      </c>
      <c r="AV1335" s="3">
        <v>1106048</v>
      </c>
      <c r="AW1335" s="3">
        <v>1196454</v>
      </c>
      <c r="AX1335" s="3">
        <v>619036</v>
      </c>
      <c r="AY1335" s="3">
        <v>2973841</v>
      </c>
      <c r="AZ1335" s="3">
        <v>14898763</v>
      </c>
      <c r="BA1335" s="3">
        <v>1506658</v>
      </c>
      <c r="BB1335" s="3">
        <v>41070571</v>
      </c>
      <c r="BC1335" s="3">
        <v>3226893</v>
      </c>
      <c r="BD1335" s="3">
        <v>865142</v>
      </c>
      <c r="BE1335" s="3">
        <v>355371</v>
      </c>
      <c r="BF1335" s="3">
        <v>438920</v>
      </c>
      <c r="BG1335" s="3">
        <v>6896329</v>
      </c>
      <c r="BH1335" s="3">
        <v>751415</v>
      </c>
      <c r="BI1335" s="3">
        <v>1038296</v>
      </c>
      <c r="BJ1335" s="3">
        <v>6480598</v>
      </c>
      <c r="BK1335" s="3">
        <v>16019477</v>
      </c>
      <c r="BL1335" s="3">
        <v>600588</v>
      </c>
      <c r="BM1335" s="3">
        <v>1546869</v>
      </c>
      <c r="BN1335" s="3">
        <v>885731</v>
      </c>
      <c r="BO1335" s="3" t="s">
        <v>66</v>
      </c>
      <c r="BP1335" s="3">
        <v>18282536</v>
      </c>
      <c r="BQ1335" s="3">
        <v>162331225</v>
      </c>
    </row>
    <row r="1336" spans="1:69" x14ac:dyDescent="0.45">
      <c r="A1336" s="2">
        <v>45758</v>
      </c>
      <c r="B1336" s="1">
        <v>1813770</v>
      </c>
      <c r="C1336" s="3">
        <v>57892600</v>
      </c>
      <c r="D1336" s="3">
        <v>604745</v>
      </c>
      <c r="E1336" s="3">
        <v>3423518</v>
      </c>
      <c r="F1336" s="3">
        <v>445570</v>
      </c>
      <c r="G1336" s="3">
        <v>639955</v>
      </c>
      <c r="H1336" s="3" t="s">
        <v>66</v>
      </c>
      <c r="I1336" s="3">
        <v>2409828</v>
      </c>
      <c r="J1336" s="3">
        <v>6528889</v>
      </c>
      <c r="K1336" s="3">
        <v>10617191</v>
      </c>
      <c r="L1336" s="3">
        <v>4529931</v>
      </c>
      <c r="M1336" s="3">
        <v>518592</v>
      </c>
      <c r="N1336" s="3">
        <v>229859</v>
      </c>
      <c r="O1336" s="3">
        <v>33964143</v>
      </c>
      <c r="P1336" s="3" t="s">
        <v>66</v>
      </c>
      <c r="Q1336" s="3">
        <v>191272</v>
      </c>
      <c r="R1336" s="3">
        <v>879223</v>
      </c>
      <c r="S1336" s="3">
        <v>634463</v>
      </c>
      <c r="T1336" s="3">
        <v>715810</v>
      </c>
      <c r="U1336" s="3">
        <v>4266220</v>
      </c>
      <c r="V1336" s="3">
        <v>3570593</v>
      </c>
      <c r="W1336" s="3">
        <v>44756</v>
      </c>
      <c r="X1336" s="3">
        <v>2690306</v>
      </c>
      <c r="Y1336" s="3">
        <v>800508</v>
      </c>
      <c r="Z1336" s="3">
        <v>2537695</v>
      </c>
      <c r="AA1336" s="3">
        <v>509864</v>
      </c>
      <c r="AB1336" s="3">
        <v>834907</v>
      </c>
      <c r="AC1336" s="3">
        <v>2560699</v>
      </c>
      <c r="AD1336" s="3">
        <v>128425810</v>
      </c>
      <c r="AE1336" s="3">
        <v>13617950</v>
      </c>
      <c r="AF1336" s="3">
        <v>1239341</v>
      </c>
      <c r="AG1336" s="3">
        <v>14706234</v>
      </c>
      <c r="AH1336" s="3">
        <v>3811890</v>
      </c>
      <c r="AI1336" s="3">
        <v>1297604</v>
      </c>
      <c r="AJ1336" s="3">
        <v>17726834</v>
      </c>
      <c r="AK1336" s="3">
        <v>1493173</v>
      </c>
      <c r="AL1336" s="3">
        <v>20661982</v>
      </c>
      <c r="AM1336" s="3">
        <v>30807779</v>
      </c>
      <c r="AN1336" s="3">
        <v>1518449</v>
      </c>
      <c r="AO1336" s="3">
        <v>2218659</v>
      </c>
      <c r="AP1336" s="3">
        <v>2140208</v>
      </c>
      <c r="AQ1336" s="3">
        <v>30107</v>
      </c>
      <c r="AR1336" s="3">
        <v>313417265</v>
      </c>
      <c r="AS1336" s="3">
        <v>20276637</v>
      </c>
      <c r="AT1336" s="3">
        <v>917314</v>
      </c>
      <c r="AU1336" s="3">
        <v>243574</v>
      </c>
      <c r="AV1336" s="3">
        <v>1246962</v>
      </c>
      <c r="AW1336" s="3">
        <v>570889</v>
      </c>
      <c r="AX1336" s="3">
        <v>627222</v>
      </c>
      <c r="AY1336" s="3">
        <v>2075928</v>
      </c>
      <c r="AZ1336" s="3">
        <v>10955260</v>
      </c>
      <c r="BA1336" s="3">
        <v>992130</v>
      </c>
      <c r="BB1336" s="3">
        <v>27496027</v>
      </c>
      <c r="BC1336" s="3">
        <v>3042508</v>
      </c>
      <c r="BD1336" s="3">
        <v>564938</v>
      </c>
      <c r="BE1336" s="3">
        <v>322330</v>
      </c>
      <c r="BF1336" s="3">
        <v>436965</v>
      </c>
      <c r="BG1336" s="3">
        <v>5428020</v>
      </c>
      <c r="BH1336" s="3">
        <v>567758</v>
      </c>
      <c r="BI1336" s="3">
        <v>1337267</v>
      </c>
      <c r="BJ1336" s="3">
        <v>3690319</v>
      </c>
      <c r="BK1336" s="3">
        <v>21113263</v>
      </c>
      <c r="BL1336" s="3">
        <v>473863</v>
      </c>
      <c r="BM1336" s="3">
        <v>903325</v>
      </c>
      <c r="BN1336" s="3">
        <v>657885</v>
      </c>
      <c r="BO1336" s="3" t="s">
        <v>66</v>
      </c>
      <c r="BP1336" s="3">
        <v>10156256</v>
      </c>
      <c r="BQ1336" s="3">
        <v>97866334</v>
      </c>
    </row>
    <row r="1337" spans="1:69" x14ac:dyDescent="0.45">
      <c r="A1337" s="2">
        <v>45759</v>
      </c>
      <c r="B1337" s="1">
        <v>1813770</v>
      </c>
      <c r="C1337" s="3">
        <v>57892600</v>
      </c>
      <c r="D1337" s="3">
        <v>604745</v>
      </c>
      <c r="E1337" s="3">
        <v>3423518</v>
      </c>
      <c r="F1337" s="3">
        <v>445570</v>
      </c>
      <c r="G1337" s="3">
        <v>639955</v>
      </c>
      <c r="H1337" s="3" t="s">
        <v>66</v>
      </c>
      <c r="I1337" s="3">
        <v>2409828</v>
      </c>
      <c r="J1337" s="3">
        <v>6528889</v>
      </c>
      <c r="K1337" s="3">
        <v>10617191</v>
      </c>
      <c r="L1337" s="3">
        <v>4529931</v>
      </c>
      <c r="M1337" s="3">
        <v>518592</v>
      </c>
      <c r="N1337" s="3">
        <v>229859</v>
      </c>
      <c r="O1337" s="3">
        <v>33964143</v>
      </c>
      <c r="P1337" s="3" t="s">
        <v>66</v>
      </c>
      <c r="Q1337" s="3">
        <v>191272</v>
      </c>
      <c r="R1337" s="3">
        <v>879223</v>
      </c>
      <c r="S1337" s="3">
        <v>634463</v>
      </c>
      <c r="T1337" s="3">
        <v>715810</v>
      </c>
      <c r="U1337" s="3">
        <v>4266220</v>
      </c>
      <c r="V1337" s="3">
        <v>3570593</v>
      </c>
      <c r="W1337" s="3">
        <v>44756</v>
      </c>
      <c r="X1337" s="3">
        <v>2690306</v>
      </c>
      <c r="Y1337" s="3">
        <v>800508</v>
      </c>
      <c r="Z1337" s="3">
        <v>2537695</v>
      </c>
      <c r="AA1337" s="3">
        <v>509864</v>
      </c>
      <c r="AB1337" s="3">
        <v>834907</v>
      </c>
      <c r="AC1337" s="3">
        <v>2560699</v>
      </c>
      <c r="AD1337" s="3">
        <v>128425810</v>
      </c>
      <c r="AE1337" s="3">
        <v>13617950</v>
      </c>
      <c r="AF1337" s="3">
        <v>1239341</v>
      </c>
      <c r="AG1337" s="3">
        <v>14706234</v>
      </c>
      <c r="AH1337" s="3">
        <v>3811890</v>
      </c>
      <c r="AI1337" s="3">
        <v>1297604</v>
      </c>
      <c r="AJ1337" s="3">
        <v>17726834</v>
      </c>
      <c r="AK1337" s="3">
        <v>1493173</v>
      </c>
      <c r="AL1337" s="3">
        <v>20661982</v>
      </c>
      <c r="AM1337" s="3">
        <v>30807779</v>
      </c>
      <c r="AN1337" s="3">
        <v>1518449</v>
      </c>
      <c r="AO1337" s="3">
        <v>2218659</v>
      </c>
      <c r="AP1337" s="3">
        <v>2140208</v>
      </c>
      <c r="AQ1337" s="3">
        <v>30107</v>
      </c>
      <c r="AR1337" s="3">
        <v>313417265</v>
      </c>
      <c r="AS1337" s="3">
        <v>20276637</v>
      </c>
      <c r="AT1337" s="3">
        <v>917314</v>
      </c>
      <c r="AU1337" s="3">
        <v>243574</v>
      </c>
      <c r="AV1337" s="3">
        <v>1246962</v>
      </c>
      <c r="AW1337" s="3">
        <v>570889</v>
      </c>
      <c r="AX1337" s="3">
        <v>627222</v>
      </c>
      <c r="AY1337" s="3">
        <v>2075928</v>
      </c>
      <c r="AZ1337" s="3">
        <v>10955260</v>
      </c>
      <c r="BA1337" s="3">
        <v>992130</v>
      </c>
      <c r="BB1337" s="3">
        <v>27496027</v>
      </c>
      <c r="BC1337" s="3">
        <v>3042508</v>
      </c>
      <c r="BD1337" s="3">
        <v>564938</v>
      </c>
      <c r="BE1337" s="3">
        <v>322330</v>
      </c>
      <c r="BF1337" s="3">
        <v>436965</v>
      </c>
      <c r="BG1337" s="3">
        <v>5428020</v>
      </c>
      <c r="BH1337" s="3">
        <v>567758</v>
      </c>
      <c r="BI1337" s="3">
        <v>1337267</v>
      </c>
      <c r="BJ1337" s="3">
        <v>3690319</v>
      </c>
      <c r="BK1337" s="3">
        <v>21113263</v>
      </c>
      <c r="BL1337" s="3">
        <v>473863</v>
      </c>
      <c r="BM1337" s="3">
        <v>903325</v>
      </c>
      <c r="BN1337" s="3">
        <v>657885</v>
      </c>
      <c r="BO1337" s="3" t="s">
        <v>66</v>
      </c>
      <c r="BP1337" s="3">
        <v>10156256</v>
      </c>
      <c r="BQ1337" s="3">
        <v>97866334</v>
      </c>
    </row>
    <row r="1338" spans="1:69" x14ac:dyDescent="0.45">
      <c r="A1338" s="2">
        <v>45760</v>
      </c>
      <c r="B1338" s="1">
        <v>1813770</v>
      </c>
      <c r="C1338" s="3">
        <v>57892600</v>
      </c>
      <c r="D1338" s="3">
        <v>604745</v>
      </c>
      <c r="E1338" s="3">
        <v>3423518</v>
      </c>
      <c r="F1338" s="3">
        <v>445570</v>
      </c>
      <c r="G1338" s="3">
        <v>639955</v>
      </c>
      <c r="H1338" s="3" t="s">
        <v>66</v>
      </c>
      <c r="I1338" s="3">
        <v>2409828</v>
      </c>
      <c r="J1338" s="3">
        <v>6528889</v>
      </c>
      <c r="K1338" s="3">
        <v>10617191</v>
      </c>
      <c r="L1338" s="3">
        <v>4529931</v>
      </c>
      <c r="M1338" s="3">
        <v>518592</v>
      </c>
      <c r="N1338" s="3">
        <v>229859</v>
      </c>
      <c r="O1338" s="3">
        <v>33964143</v>
      </c>
      <c r="P1338" s="3" t="s">
        <v>66</v>
      </c>
      <c r="Q1338" s="3">
        <v>191272</v>
      </c>
      <c r="R1338" s="3">
        <v>879223</v>
      </c>
      <c r="S1338" s="3">
        <v>634463</v>
      </c>
      <c r="T1338" s="3">
        <v>715810</v>
      </c>
      <c r="U1338" s="3">
        <v>4266220</v>
      </c>
      <c r="V1338" s="3">
        <v>3570593</v>
      </c>
      <c r="W1338" s="3">
        <v>44756</v>
      </c>
      <c r="X1338" s="3">
        <v>2690306</v>
      </c>
      <c r="Y1338" s="3">
        <v>800508</v>
      </c>
      <c r="Z1338" s="3">
        <v>2537695</v>
      </c>
      <c r="AA1338" s="3">
        <v>509864</v>
      </c>
      <c r="AB1338" s="3">
        <v>834907</v>
      </c>
      <c r="AC1338" s="3">
        <v>2560699</v>
      </c>
      <c r="AD1338" s="3">
        <v>128425810</v>
      </c>
      <c r="AE1338" s="3">
        <v>13617950</v>
      </c>
      <c r="AF1338" s="3">
        <v>1239341</v>
      </c>
      <c r="AG1338" s="3">
        <v>14706234</v>
      </c>
      <c r="AH1338" s="3">
        <v>3811890</v>
      </c>
      <c r="AI1338" s="3">
        <v>1297604</v>
      </c>
      <c r="AJ1338" s="3">
        <v>17726834</v>
      </c>
      <c r="AK1338" s="3">
        <v>1493173</v>
      </c>
      <c r="AL1338" s="3">
        <v>20661982</v>
      </c>
      <c r="AM1338" s="3">
        <v>30807779</v>
      </c>
      <c r="AN1338" s="3">
        <v>1518449</v>
      </c>
      <c r="AO1338" s="3">
        <v>2218659</v>
      </c>
      <c r="AP1338" s="3">
        <v>2140208</v>
      </c>
      <c r="AQ1338" s="3">
        <v>30107</v>
      </c>
      <c r="AR1338" s="3">
        <v>313417265</v>
      </c>
      <c r="AS1338" s="3">
        <v>20276637</v>
      </c>
      <c r="AT1338" s="3">
        <v>917314</v>
      </c>
      <c r="AU1338" s="3">
        <v>243574</v>
      </c>
      <c r="AV1338" s="3">
        <v>1246962</v>
      </c>
      <c r="AW1338" s="3">
        <v>570889</v>
      </c>
      <c r="AX1338" s="3">
        <v>627222</v>
      </c>
      <c r="AY1338" s="3">
        <v>2075928</v>
      </c>
      <c r="AZ1338" s="3">
        <v>10955260</v>
      </c>
      <c r="BA1338" s="3">
        <v>992130</v>
      </c>
      <c r="BB1338" s="3">
        <v>27496027</v>
      </c>
      <c r="BC1338" s="3">
        <v>3042508</v>
      </c>
      <c r="BD1338" s="3">
        <v>564938</v>
      </c>
      <c r="BE1338" s="3">
        <v>322330</v>
      </c>
      <c r="BF1338" s="3">
        <v>436965</v>
      </c>
      <c r="BG1338" s="3">
        <v>5428020</v>
      </c>
      <c r="BH1338" s="3">
        <v>567758</v>
      </c>
      <c r="BI1338" s="3">
        <v>1337267</v>
      </c>
      <c r="BJ1338" s="3">
        <v>3690319</v>
      </c>
      <c r="BK1338" s="3">
        <v>21113263</v>
      </c>
      <c r="BL1338" s="3">
        <v>473863</v>
      </c>
      <c r="BM1338" s="3">
        <v>903325</v>
      </c>
      <c r="BN1338" s="3">
        <v>657885</v>
      </c>
      <c r="BO1338" s="3" t="s">
        <v>66</v>
      </c>
      <c r="BP1338" s="3">
        <v>10156256</v>
      </c>
      <c r="BQ1338" s="3">
        <v>97866334</v>
      </c>
    </row>
    <row r="1339" spans="1:69" x14ac:dyDescent="0.45">
      <c r="A1339" s="2">
        <v>45761</v>
      </c>
      <c r="B1339" s="1">
        <v>1860013</v>
      </c>
      <c r="C1339" s="3">
        <v>36002970</v>
      </c>
      <c r="D1339" s="3">
        <v>622891</v>
      </c>
      <c r="E1339" s="3">
        <v>2031721</v>
      </c>
      <c r="F1339" s="3">
        <v>811636</v>
      </c>
      <c r="G1339" s="3">
        <v>574698</v>
      </c>
      <c r="H1339" s="3" t="s">
        <v>66</v>
      </c>
      <c r="I1339" s="3">
        <v>2529241</v>
      </c>
      <c r="J1339" s="3">
        <v>3912108</v>
      </c>
      <c r="K1339" s="3">
        <v>6835897</v>
      </c>
      <c r="L1339" s="3">
        <v>3722068</v>
      </c>
      <c r="M1339" s="3">
        <v>586882</v>
      </c>
      <c r="N1339" s="3">
        <v>361389</v>
      </c>
      <c r="O1339" s="3">
        <v>25748301</v>
      </c>
      <c r="P1339" s="3" t="s">
        <v>66</v>
      </c>
      <c r="Q1339" s="3">
        <v>187600</v>
      </c>
      <c r="R1339" s="3">
        <v>755619</v>
      </c>
      <c r="S1339" s="3">
        <v>586984</v>
      </c>
      <c r="T1339" s="3">
        <v>585200</v>
      </c>
      <c r="U1339" s="3">
        <v>2953776</v>
      </c>
      <c r="V1339" s="3">
        <v>2813797</v>
      </c>
      <c r="W1339" s="3">
        <v>71731</v>
      </c>
      <c r="X1339" s="3">
        <v>2705648</v>
      </c>
      <c r="Y1339" s="3">
        <v>582090</v>
      </c>
      <c r="Z1339" s="3">
        <v>1646814</v>
      </c>
      <c r="AA1339" s="3">
        <v>456209</v>
      </c>
      <c r="AB1339" s="3">
        <v>639288</v>
      </c>
      <c r="AC1339" s="3">
        <v>4282237</v>
      </c>
      <c r="AD1339" s="3">
        <v>101964371</v>
      </c>
      <c r="AE1339" s="3">
        <v>9873980</v>
      </c>
      <c r="AF1339" s="3">
        <v>3296780</v>
      </c>
      <c r="AG1339" s="3">
        <v>9944994</v>
      </c>
      <c r="AH1339" s="3">
        <v>3430382</v>
      </c>
      <c r="AI1339" s="3">
        <v>1082137</v>
      </c>
      <c r="AJ1339" s="3">
        <v>19412994</v>
      </c>
      <c r="AK1339" s="3">
        <v>1402353</v>
      </c>
      <c r="AL1339" s="3">
        <v>9921386</v>
      </c>
      <c r="AM1339" s="3">
        <v>32634734</v>
      </c>
      <c r="AN1339" s="3">
        <v>1887443</v>
      </c>
      <c r="AO1339" s="3">
        <v>1291440</v>
      </c>
      <c r="AP1339" s="3">
        <v>3416513</v>
      </c>
      <c r="AQ1339" s="3">
        <v>35371</v>
      </c>
      <c r="AR1339" s="3">
        <v>264705049</v>
      </c>
      <c r="AS1339" s="3">
        <v>9912073</v>
      </c>
      <c r="AT1339" s="3">
        <v>665023</v>
      </c>
      <c r="AU1339" s="3">
        <v>260199</v>
      </c>
      <c r="AV1339" s="3">
        <v>808454</v>
      </c>
      <c r="AW1339" s="3">
        <v>494028</v>
      </c>
      <c r="AX1339" s="3">
        <v>640510</v>
      </c>
      <c r="AY1339" s="3">
        <v>2345418</v>
      </c>
      <c r="AZ1339" s="3">
        <v>6930331</v>
      </c>
      <c r="BA1339" s="3">
        <v>879174</v>
      </c>
      <c r="BB1339" s="3">
        <v>23235645</v>
      </c>
      <c r="BC1339" s="3">
        <v>2464746</v>
      </c>
      <c r="BD1339" s="3">
        <v>389037</v>
      </c>
      <c r="BE1339" s="3">
        <v>378575</v>
      </c>
      <c r="BF1339" s="3">
        <v>406832</v>
      </c>
      <c r="BG1339" s="3">
        <v>3953945</v>
      </c>
      <c r="BH1339" s="3">
        <v>746568</v>
      </c>
      <c r="BI1339" s="3">
        <v>886160</v>
      </c>
      <c r="BJ1339" s="3">
        <v>3946868</v>
      </c>
      <c r="BK1339" s="3">
        <v>10356643</v>
      </c>
      <c r="BL1339" s="3">
        <v>439728</v>
      </c>
      <c r="BM1339" s="3">
        <v>670109</v>
      </c>
      <c r="BN1339" s="3">
        <v>617231</v>
      </c>
      <c r="BO1339" s="3" t="s">
        <v>66</v>
      </c>
      <c r="BP1339" s="3">
        <v>9843315</v>
      </c>
      <c r="BQ1339" s="3">
        <v>68033993</v>
      </c>
    </row>
    <row r="1340" spans="1:69" x14ac:dyDescent="0.45">
      <c r="A1340" s="2">
        <v>45762</v>
      </c>
      <c r="B1340" s="1">
        <v>1125632</v>
      </c>
      <c r="C1340" s="3">
        <v>28116536</v>
      </c>
      <c r="D1340" s="3">
        <v>486224</v>
      </c>
      <c r="E1340" s="3">
        <v>7046411</v>
      </c>
      <c r="F1340" s="3">
        <v>547777</v>
      </c>
      <c r="G1340" s="3">
        <v>448352</v>
      </c>
      <c r="H1340" s="3" t="s">
        <v>66</v>
      </c>
      <c r="I1340" s="3">
        <v>1529138</v>
      </c>
      <c r="J1340" s="3">
        <v>3035881</v>
      </c>
      <c r="K1340" s="3">
        <v>5259919</v>
      </c>
      <c r="L1340" s="3">
        <v>2316231</v>
      </c>
      <c r="M1340" s="3">
        <v>503311</v>
      </c>
      <c r="N1340" s="3">
        <v>327216</v>
      </c>
      <c r="O1340" s="3">
        <v>17242350</v>
      </c>
      <c r="P1340" s="3" t="s">
        <v>66</v>
      </c>
      <c r="Q1340" s="3">
        <v>112889</v>
      </c>
      <c r="R1340" s="3">
        <v>458251</v>
      </c>
      <c r="S1340" s="3">
        <v>345113</v>
      </c>
      <c r="T1340" s="3">
        <v>320758</v>
      </c>
      <c r="U1340" s="3">
        <v>2550284</v>
      </c>
      <c r="V1340" s="3">
        <v>2023882</v>
      </c>
      <c r="W1340" s="3">
        <v>63413</v>
      </c>
      <c r="X1340" s="3">
        <v>2570795</v>
      </c>
      <c r="Y1340" s="3">
        <v>483353</v>
      </c>
      <c r="Z1340" s="3">
        <v>1430696</v>
      </c>
      <c r="AA1340" s="3">
        <v>307269</v>
      </c>
      <c r="AB1340" s="3">
        <v>436498</v>
      </c>
      <c r="AC1340" s="3">
        <v>3442866</v>
      </c>
      <c r="AD1340" s="3">
        <v>64056895</v>
      </c>
      <c r="AE1340" s="3">
        <v>7903530</v>
      </c>
      <c r="AF1340" s="3">
        <v>1466336</v>
      </c>
      <c r="AG1340" s="3">
        <v>10674214</v>
      </c>
      <c r="AH1340" s="3">
        <v>1802794</v>
      </c>
      <c r="AI1340" s="3">
        <v>682556</v>
      </c>
      <c r="AJ1340" s="3">
        <v>11297368</v>
      </c>
      <c r="AK1340" s="3">
        <v>1013497</v>
      </c>
      <c r="AL1340" s="3">
        <v>6704904</v>
      </c>
      <c r="AM1340" s="3">
        <v>19132748</v>
      </c>
      <c r="AN1340" s="3">
        <v>1594406</v>
      </c>
      <c r="AO1340" s="3">
        <v>634429</v>
      </c>
      <c r="AP1340" s="3">
        <v>1813769</v>
      </c>
      <c r="AQ1340" s="3">
        <v>21853</v>
      </c>
      <c r="AR1340" s="3">
        <v>228966900</v>
      </c>
      <c r="AS1340" s="3">
        <v>6708237</v>
      </c>
      <c r="AT1340" s="3">
        <v>567437</v>
      </c>
      <c r="AU1340" s="3">
        <v>167050</v>
      </c>
      <c r="AV1340" s="3">
        <v>685026</v>
      </c>
      <c r="AW1340" s="3">
        <v>726718</v>
      </c>
      <c r="AX1340" s="3">
        <v>436650</v>
      </c>
      <c r="AY1340" s="3">
        <v>2985817</v>
      </c>
      <c r="AZ1340" s="3">
        <v>6346797</v>
      </c>
      <c r="BA1340" s="3">
        <v>591385</v>
      </c>
      <c r="BB1340" s="3">
        <v>15826767</v>
      </c>
      <c r="BC1340" s="3">
        <v>1593863</v>
      </c>
      <c r="BD1340" s="3">
        <v>305441</v>
      </c>
      <c r="BE1340" s="3">
        <v>184445</v>
      </c>
      <c r="BF1340" s="3">
        <v>353481</v>
      </c>
      <c r="BG1340" s="3">
        <v>2374187</v>
      </c>
      <c r="BH1340" s="3">
        <v>303184</v>
      </c>
      <c r="BI1340" s="3">
        <v>665710</v>
      </c>
      <c r="BJ1340" s="3">
        <v>2228201</v>
      </c>
      <c r="BK1340" s="3">
        <v>6958917</v>
      </c>
      <c r="BL1340" s="3">
        <v>366805</v>
      </c>
      <c r="BM1340" s="3">
        <v>424415</v>
      </c>
      <c r="BN1340" s="3">
        <v>883311</v>
      </c>
      <c r="BO1340" s="3" t="s">
        <v>66</v>
      </c>
      <c r="BP1340" s="3">
        <v>5097847</v>
      </c>
      <c r="BQ1340" s="3">
        <v>56892874</v>
      </c>
    </row>
    <row r="1341" spans="1:69" x14ac:dyDescent="0.45">
      <c r="A1341" s="2">
        <v>45763</v>
      </c>
      <c r="B1341" s="1">
        <v>1253267</v>
      </c>
      <c r="C1341" s="3">
        <v>62109016</v>
      </c>
      <c r="D1341" s="3">
        <v>544017</v>
      </c>
      <c r="E1341" s="3">
        <v>6080889</v>
      </c>
      <c r="F1341" s="3">
        <v>568324</v>
      </c>
      <c r="G1341" s="3">
        <v>627919</v>
      </c>
      <c r="H1341" s="3" t="s">
        <v>66</v>
      </c>
      <c r="I1341" s="3">
        <v>2037327</v>
      </c>
      <c r="J1341" s="3">
        <v>4392829</v>
      </c>
      <c r="K1341" s="3">
        <v>9279103</v>
      </c>
      <c r="L1341" s="3">
        <v>2777085</v>
      </c>
      <c r="M1341" s="3">
        <v>443559</v>
      </c>
      <c r="N1341" s="3">
        <v>297821</v>
      </c>
      <c r="O1341" s="3">
        <v>34638639</v>
      </c>
      <c r="P1341" s="3" t="s">
        <v>66</v>
      </c>
      <c r="Q1341" s="3">
        <v>150462</v>
      </c>
      <c r="R1341" s="3">
        <v>465761</v>
      </c>
      <c r="S1341" s="3">
        <v>367794</v>
      </c>
      <c r="T1341" s="3">
        <v>392621</v>
      </c>
      <c r="U1341" s="3">
        <v>2270183</v>
      </c>
      <c r="V1341" s="3">
        <v>4028328</v>
      </c>
      <c r="W1341" s="3">
        <v>50507</v>
      </c>
      <c r="X1341" s="3">
        <v>2417159</v>
      </c>
      <c r="Y1341" s="3">
        <v>577509</v>
      </c>
      <c r="Z1341" s="3">
        <v>2065906</v>
      </c>
      <c r="AA1341" s="3">
        <v>318779</v>
      </c>
      <c r="AB1341" s="3">
        <v>722175</v>
      </c>
      <c r="AC1341" s="3">
        <v>2961037</v>
      </c>
      <c r="AD1341" s="3">
        <v>89469703</v>
      </c>
      <c r="AE1341" s="3">
        <v>20208450</v>
      </c>
      <c r="AF1341" s="3">
        <v>1622160</v>
      </c>
      <c r="AG1341" s="3">
        <v>17845300</v>
      </c>
      <c r="AH1341" s="3">
        <v>3473566</v>
      </c>
      <c r="AI1341" s="3">
        <v>667619</v>
      </c>
      <c r="AJ1341" s="3">
        <v>19820154</v>
      </c>
      <c r="AK1341" s="3">
        <v>1215596</v>
      </c>
      <c r="AL1341" s="3">
        <v>14564704</v>
      </c>
      <c r="AM1341" s="3">
        <v>28475005</v>
      </c>
      <c r="AN1341" s="3">
        <v>2573307</v>
      </c>
      <c r="AO1341" s="3">
        <v>1275063</v>
      </c>
      <c r="AP1341" s="3">
        <v>2704829</v>
      </c>
      <c r="AQ1341" s="3">
        <v>27662</v>
      </c>
      <c r="AR1341" s="3">
        <v>397016870</v>
      </c>
      <c r="AS1341" s="3">
        <v>13049637</v>
      </c>
      <c r="AT1341" s="3">
        <v>1492163</v>
      </c>
      <c r="AU1341" s="3">
        <v>270445</v>
      </c>
      <c r="AV1341" s="3">
        <v>965201</v>
      </c>
      <c r="AW1341" s="3">
        <v>760704</v>
      </c>
      <c r="AX1341" s="3">
        <v>383055</v>
      </c>
      <c r="AY1341" s="3">
        <v>3235059</v>
      </c>
      <c r="AZ1341" s="3">
        <v>10417222</v>
      </c>
      <c r="BA1341" s="3">
        <v>1084827</v>
      </c>
      <c r="BB1341" s="3">
        <v>15132529</v>
      </c>
      <c r="BC1341" s="3">
        <v>2808702</v>
      </c>
      <c r="BD1341" s="3">
        <v>348760</v>
      </c>
      <c r="BE1341" s="3">
        <v>290540</v>
      </c>
      <c r="BF1341" s="3">
        <v>511671</v>
      </c>
      <c r="BG1341" s="3">
        <v>4712370</v>
      </c>
      <c r="BH1341" s="3">
        <v>361986</v>
      </c>
      <c r="BI1341" s="3">
        <v>1027486</v>
      </c>
      <c r="BJ1341" s="3">
        <v>4925959</v>
      </c>
      <c r="BK1341" s="3">
        <v>10862452</v>
      </c>
      <c r="BL1341" s="3">
        <v>624165</v>
      </c>
      <c r="BM1341" s="3">
        <v>855903</v>
      </c>
      <c r="BN1341" s="3">
        <v>643929</v>
      </c>
      <c r="BO1341" s="3" t="s">
        <v>66</v>
      </c>
      <c r="BP1341" s="3">
        <v>13067200</v>
      </c>
      <c r="BQ1341" s="3">
        <v>83484814</v>
      </c>
    </row>
    <row r="1342" spans="1:69" x14ac:dyDescent="0.45">
      <c r="A1342" s="2">
        <v>45764</v>
      </c>
      <c r="B1342" s="1">
        <v>1252519</v>
      </c>
      <c r="C1342" s="3">
        <v>34801437</v>
      </c>
      <c r="D1342" s="3">
        <v>271302</v>
      </c>
      <c r="E1342" s="3">
        <v>4399998</v>
      </c>
      <c r="F1342" s="3">
        <v>805291</v>
      </c>
      <c r="G1342" s="3">
        <v>446400</v>
      </c>
      <c r="H1342" s="3" t="s">
        <v>66</v>
      </c>
      <c r="I1342" s="3">
        <v>1690263</v>
      </c>
      <c r="J1342" s="3">
        <v>3341240</v>
      </c>
      <c r="K1342" s="3">
        <v>6494838</v>
      </c>
      <c r="L1342" s="3">
        <v>1942125</v>
      </c>
      <c r="M1342" s="3">
        <v>448967</v>
      </c>
      <c r="N1342" s="3">
        <v>257364</v>
      </c>
      <c r="O1342" s="3">
        <v>22501785</v>
      </c>
      <c r="P1342" s="3" t="s">
        <v>66</v>
      </c>
      <c r="Q1342" s="3">
        <v>196420</v>
      </c>
      <c r="R1342" s="3">
        <v>519759</v>
      </c>
      <c r="S1342" s="3">
        <v>478973</v>
      </c>
      <c r="T1342" s="3">
        <v>635096</v>
      </c>
      <c r="U1342" s="3">
        <v>3144911</v>
      </c>
      <c r="V1342" s="3">
        <v>2973856</v>
      </c>
      <c r="W1342" s="3">
        <v>89857</v>
      </c>
      <c r="X1342" s="3">
        <v>2279782</v>
      </c>
      <c r="Y1342" s="3">
        <v>1579884</v>
      </c>
      <c r="Z1342" s="3">
        <v>1605686</v>
      </c>
      <c r="AA1342" s="3">
        <v>296121</v>
      </c>
      <c r="AB1342" s="3">
        <v>671380</v>
      </c>
      <c r="AC1342" s="3">
        <v>2381692</v>
      </c>
      <c r="AD1342" s="3">
        <v>85646667</v>
      </c>
      <c r="AE1342" s="3">
        <v>12242720</v>
      </c>
      <c r="AF1342" s="3">
        <v>3146315</v>
      </c>
      <c r="AG1342" s="3">
        <v>13847742</v>
      </c>
      <c r="AH1342" s="3">
        <v>2605434</v>
      </c>
      <c r="AI1342" s="3">
        <v>349827</v>
      </c>
      <c r="AJ1342" s="3">
        <v>12283651</v>
      </c>
      <c r="AK1342" s="3">
        <v>880122</v>
      </c>
      <c r="AL1342" s="3">
        <v>7777927</v>
      </c>
      <c r="AM1342" s="3">
        <v>20694057</v>
      </c>
      <c r="AN1342" s="3">
        <v>1641669</v>
      </c>
      <c r="AO1342" s="3">
        <v>864607</v>
      </c>
      <c r="AP1342" s="3">
        <v>1938826</v>
      </c>
      <c r="AQ1342" s="3">
        <v>27135</v>
      </c>
      <c r="AR1342" s="3">
        <v>292517465</v>
      </c>
      <c r="AS1342" s="3">
        <v>5826989</v>
      </c>
      <c r="AT1342" s="3">
        <v>613111</v>
      </c>
      <c r="AU1342" s="3">
        <v>196928</v>
      </c>
      <c r="AV1342" s="3">
        <v>1060501</v>
      </c>
      <c r="AW1342" s="3">
        <v>691145</v>
      </c>
      <c r="AX1342" s="3">
        <v>380096</v>
      </c>
      <c r="AY1342" s="3">
        <v>1332007</v>
      </c>
      <c r="AZ1342" s="3">
        <v>7135854</v>
      </c>
      <c r="BA1342" s="3">
        <v>739113</v>
      </c>
      <c r="BB1342" s="3">
        <v>11981055</v>
      </c>
      <c r="BC1342" s="3">
        <v>1919586</v>
      </c>
      <c r="BD1342" s="3">
        <v>545411</v>
      </c>
      <c r="BE1342" s="3">
        <v>196965</v>
      </c>
      <c r="BF1342" s="3">
        <v>398652</v>
      </c>
      <c r="BG1342" s="3">
        <v>2344856</v>
      </c>
      <c r="BH1342" s="3">
        <v>357450</v>
      </c>
      <c r="BI1342" s="3">
        <v>1192354</v>
      </c>
      <c r="BJ1342" s="3">
        <v>3056579</v>
      </c>
      <c r="BK1342" s="3">
        <v>5739221</v>
      </c>
      <c r="BL1342" s="3">
        <v>366181</v>
      </c>
      <c r="BM1342" s="3">
        <v>458108</v>
      </c>
      <c r="BN1342" s="3">
        <v>727135</v>
      </c>
      <c r="BO1342" s="3" t="s">
        <v>66</v>
      </c>
      <c r="BP1342" s="3">
        <v>7067351</v>
      </c>
      <c r="BQ1342" s="3">
        <v>79868083</v>
      </c>
    </row>
    <row r="1343" spans="1:69" x14ac:dyDescent="0.45">
      <c r="A1343" s="2">
        <v>45765</v>
      </c>
      <c r="B1343" s="1">
        <v>1252519</v>
      </c>
      <c r="C1343" s="3">
        <v>34801437</v>
      </c>
      <c r="D1343" s="3">
        <v>271302</v>
      </c>
      <c r="E1343" s="3">
        <v>4399998</v>
      </c>
      <c r="F1343" s="3">
        <v>805291</v>
      </c>
      <c r="G1343" s="3">
        <v>446400</v>
      </c>
      <c r="H1343" s="3" t="s">
        <v>66</v>
      </c>
      <c r="I1343" s="3">
        <v>1690263</v>
      </c>
      <c r="J1343" s="3">
        <v>3341240</v>
      </c>
      <c r="K1343" s="3">
        <v>6494838</v>
      </c>
      <c r="L1343" s="3">
        <v>1942125</v>
      </c>
      <c r="M1343" s="3">
        <v>448967</v>
      </c>
      <c r="N1343" s="3">
        <v>257364</v>
      </c>
      <c r="O1343" s="3">
        <v>22501785</v>
      </c>
      <c r="P1343" s="3" t="s">
        <v>66</v>
      </c>
      <c r="Q1343" s="3">
        <v>196420</v>
      </c>
      <c r="R1343" s="3">
        <v>519759</v>
      </c>
      <c r="S1343" s="3">
        <v>478973</v>
      </c>
      <c r="T1343" s="3">
        <v>635096</v>
      </c>
      <c r="U1343" s="3">
        <v>3144911</v>
      </c>
      <c r="V1343" s="3">
        <v>2973856</v>
      </c>
      <c r="W1343" s="3">
        <v>89857</v>
      </c>
      <c r="X1343" s="3">
        <v>2279782</v>
      </c>
      <c r="Y1343" s="3">
        <v>1579884</v>
      </c>
      <c r="Z1343" s="3">
        <v>1605686</v>
      </c>
      <c r="AA1343" s="3">
        <v>296121</v>
      </c>
      <c r="AB1343" s="3">
        <v>671380</v>
      </c>
      <c r="AC1343" s="3">
        <v>2381692</v>
      </c>
      <c r="AD1343" s="3">
        <v>85646667</v>
      </c>
      <c r="AE1343" s="3">
        <v>12242720</v>
      </c>
      <c r="AF1343" s="3">
        <v>3146315</v>
      </c>
      <c r="AG1343" s="3">
        <v>13847742</v>
      </c>
      <c r="AH1343" s="3">
        <v>2605434</v>
      </c>
      <c r="AI1343" s="3">
        <v>349827</v>
      </c>
      <c r="AJ1343" s="3">
        <v>12283651</v>
      </c>
      <c r="AK1343" s="3">
        <v>880122</v>
      </c>
      <c r="AL1343" s="3">
        <v>7777927</v>
      </c>
      <c r="AM1343" s="3">
        <v>20694057</v>
      </c>
      <c r="AN1343" s="3">
        <v>1641669</v>
      </c>
      <c r="AO1343" s="3">
        <v>864607</v>
      </c>
      <c r="AP1343" s="3">
        <v>1938826</v>
      </c>
      <c r="AQ1343" s="3">
        <v>27135</v>
      </c>
      <c r="AR1343" s="3">
        <v>292517465</v>
      </c>
      <c r="AS1343" s="3">
        <v>5826989</v>
      </c>
      <c r="AT1343" s="3">
        <v>613111</v>
      </c>
      <c r="AU1343" s="3">
        <v>196928</v>
      </c>
      <c r="AV1343" s="3">
        <v>1060501</v>
      </c>
      <c r="AW1343" s="3">
        <v>691145</v>
      </c>
      <c r="AX1343" s="3">
        <v>380096</v>
      </c>
      <c r="AY1343" s="3">
        <v>1332007</v>
      </c>
      <c r="AZ1343" s="3">
        <v>7135854</v>
      </c>
      <c r="BA1343" s="3">
        <v>739113</v>
      </c>
      <c r="BB1343" s="3">
        <v>11981055</v>
      </c>
      <c r="BC1343" s="3">
        <v>1919586</v>
      </c>
      <c r="BD1343" s="3">
        <v>545411</v>
      </c>
      <c r="BE1343" s="3">
        <v>196965</v>
      </c>
      <c r="BF1343" s="3">
        <v>398652</v>
      </c>
      <c r="BG1343" s="3">
        <v>2344856</v>
      </c>
      <c r="BH1343" s="3">
        <v>357450</v>
      </c>
      <c r="BI1343" s="3">
        <v>1192354</v>
      </c>
      <c r="BJ1343" s="3">
        <v>3056579</v>
      </c>
      <c r="BK1343" s="3">
        <v>5739221</v>
      </c>
      <c r="BL1343" s="3">
        <v>366181</v>
      </c>
      <c r="BM1343" s="3">
        <v>458108</v>
      </c>
      <c r="BN1343" s="3">
        <v>727135</v>
      </c>
      <c r="BO1343" s="3" t="s">
        <v>66</v>
      </c>
      <c r="BP1343" s="3">
        <v>7067351</v>
      </c>
      <c r="BQ1343" s="3">
        <v>79868083</v>
      </c>
    </row>
    <row r="1344" spans="1:69" x14ac:dyDescent="0.45">
      <c r="A1344" s="2">
        <v>45766</v>
      </c>
      <c r="B1344" s="1">
        <v>1252519</v>
      </c>
      <c r="C1344" s="3">
        <v>34801437</v>
      </c>
      <c r="D1344" s="3">
        <v>271302</v>
      </c>
      <c r="E1344" s="3">
        <v>4399998</v>
      </c>
      <c r="F1344" s="3">
        <v>805291</v>
      </c>
      <c r="G1344" s="3">
        <v>446400</v>
      </c>
      <c r="H1344" s="3" t="s">
        <v>66</v>
      </c>
      <c r="I1344" s="3">
        <v>1690263</v>
      </c>
      <c r="J1344" s="3">
        <v>3341240</v>
      </c>
      <c r="K1344" s="3">
        <v>6494838</v>
      </c>
      <c r="L1344" s="3">
        <v>1942125</v>
      </c>
      <c r="M1344" s="3">
        <v>448967</v>
      </c>
      <c r="N1344" s="3">
        <v>257364</v>
      </c>
      <c r="O1344" s="3">
        <v>22501785</v>
      </c>
      <c r="P1344" s="3" t="s">
        <v>66</v>
      </c>
      <c r="Q1344" s="3">
        <v>196420</v>
      </c>
      <c r="R1344" s="3">
        <v>519759</v>
      </c>
      <c r="S1344" s="3">
        <v>478973</v>
      </c>
      <c r="T1344" s="3">
        <v>635096</v>
      </c>
      <c r="U1344" s="3">
        <v>3144911</v>
      </c>
      <c r="V1344" s="3">
        <v>2973856</v>
      </c>
      <c r="W1344" s="3">
        <v>89857</v>
      </c>
      <c r="X1344" s="3">
        <v>2279782</v>
      </c>
      <c r="Y1344" s="3">
        <v>1579884</v>
      </c>
      <c r="Z1344" s="3">
        <v>1605686</v>
      </c>
      <c r="AA1344" s="3">
        <v>296121</v>
      </c>
      <c r="AB1344" s="3">
        <v>671380</v>
      </c>
      <c r="AC1344" s="3">
        <v>2381692</v>
      </c>
      <c r="AD1344" s="3">
        <v>85646667</v>
      </c>
      <c r="AE1344" s="3">
        <v>12242720</v>
      </c>
      <c r="AF1344" s="3">
        <v>3146315</v>
      </c>
      <c r="AG1344" s="3">
        <v>13847742</v>
      </c>
      <c r="AH1344" s="3">
        <v>2605434</v>
      </c>
      <c r="AI1344" s="3">
        <v>349827</v>
      </c>
      <c r="AJ1344" s="3">
        <v>12283651</v>
      </c>
      <c r="AK1344" s="3">
        <v>880122</v>
      </c>
      <c r="AL1344" s="3">
        <v>7777927</v>
      </c>
      <c r="AM1344" s="3">
        <v>20694057</v>
      </c>
      <c r="AN1344" s="3">
        <v>1641669</v>
      </c>
      <c r="AO1344" s="3">
        <v>864607</v>
      </c>
      <c r="AP1344" s="3">
        <v>1938826</v>
      </c>
      <c r="AQ1344" s="3">
        <v>27135</v>
      </c>
      <c r="AR1344" s="3">
        <v>292517465</v>
      </c>
      <c r="AS1344" s="3">
        <v>5826989</v>
      </c>
      <c r="AT1344" s="3">
        <v>613111</v>
      </c>
      <c r="AU1344" s="3">
        <v>196928</v>
      </c>
      <c r="AV1344" s="3">
        <v>1060501</v>
      </c>
      <c r="AW1344" s="3">
        <v>691145</v>
      </c>
      <c r="AX1344" s="3">
        <v>380096</v>
      </c>
      <c r="AY1344" s="3">
        <v>1332007</v>
      </c>
      <c r="AZ1344" s="3">
        <v>7135854</v>
      </c>
      <c r="BA1344" s="3">
        <v>739113</v>
      </c>
      <c r="BB1344" s="3">
        <v>11981055</v>
      </c>
      <c r="BC1344" s="3">
        <v>1919586</v>
      </c>
      <c r="BD1344" s="3">
        <v>545411</v>
      </c>
      <c r="BE1344" s="3">
        <v>196965</v>
      </c>
      <c r="BF1344" s="3">
        <v>398652</v>
      </c>
      <c r="BG1344" s="3">
        <v>2344856</v>
      </c>
      <c r="BH1344" s="3">
        <v>357450</v>
      </c>
      <c r="BI1344" s="3">
        <v>1192354</v>
      </c>
      <c r="BJ1344" s="3">
        <v>3056579</v>
      </c>
      <c r="BK1344" s="3">
        <v>5739221</v>
      </c>
      <c r="BL1344" s="3">
        <v>366181</v>
      </c>
      <c r="BM1344" s="3">
        <v>458108</v>
      </c>
      <c r="BN1344" s="3">
        <v>727135</v>
      </c>
      <c r="BO1344" s="3" t="s">
        <v>66</v>
      </c>
      <c r="BP1344" s="3">
        <v>7067351</v>
      </c>
      <c r="BQ1344" s="3">
        <v>79868083</v>
      </c>
    </row>
    <row r="1345" spans="1:69" x14ac:dyDescent="0.45">
      <c r="A1345" s="2">
        <v>45767</v>
      </c>
      <c r="B1345" s="1">
        <v>1252519</v>
      </c>
      <c r="C1345" s="3">
        <v>34801437</v>
      </c>
      <c r="D1345" s="3">
        <v>271302</v>
      </c>
      <c r="E1345" s="3">
        <v>4399998</v>
      </c>
      <c r="F1345" s="3">
        <v>805291</v>
      </c>
      <c r="G1345" s="3">
        <v>446400</v>
      </c>
      <c r="H1345" s="3" t="s">
        <v>66</v>
      </c>
      <c r="I1345" s="3">
        <v>1690263</v>
      </c>
      <c r="J1345" s="3">
        <v>3341240</v>
      </c>
      <c r="K1345" s="3">
        <v>6494838</v>
      </c>
      <c r="L1345" s="3">
        <v>1942125</v>
      </c>
      <c r="M1345" s="3">
        <v>448967</v>
      </c>
      <c r="N1345" s="3">
        <v>257364</v>
      </c>
      <c r="O1345" s="3">
        <v>22501785</v>
      </c>
      <c r="P1345" s="3" t="s">
        <v>66</v>
      </c>
      <c r="Q1345" s="3">
        <v>196420</v>
      </c>
      <c r="R1345" s="3">
        <v>519759</v>
      </c>
      <c r="S1345" s="3">
        <v>478973</v>
      </c>
      <c r="T1345" s="3">
        <v>635096</v>
      </c>
      <c r="U1345" s="3">
        <v>3144911</v>
      </c>
      <c r="V1345" s="3">
        <v>2973856</v>
      </c>
      <c r="W1345" s="3">
        <v>89857</v>
      </c>
      <c r="X1345" s="3">
        <v>2279782</v>
      </c>
      <c r="Y1345" s="3">
        <v>1579884</v>
      </c>
      <c r="Z1345" s="3">
        <v>1605686</v>
      </c>
      <c r="AA1345" s="3">
        <v>296121</v>
      </c>
      <c r="AB1345" s="3">
        <v>671380</v>
      </c>
      <c r="AC1345" s="3">
        <v>2381692</v>
      </c>
      <c r="AD1345" s="3">
        <v>85646667</v>
      </c>
      <c r="AE1345" s="3">
        <v>12242720</v>
      </c>
      <c r="AF1345" s="3">
        <v>3146315</v>
      </c>
      <c r="AG1345" s="3">
        <v>13847742</v>
      </c>
      <c r="AH1345" s="3">
        <v>2605434</v>
      </c>
      <c r="AI1345" s="3">
        <v>349827</v>
      </c>
      <c r="AJ1345" s="3">
        <v>12283651</v>
      </c>
      <c r="AK1345" s="3">
        <v>880122</v>
      </c>
      <c r="AL1345" s="3">
        <v>7777927</v>
      </c>
      <c r="AM1345" s="3">
        <v>20694057</v>
      </c>
      <c r="AN1345" s="3">
        <v>1641669</v>
      </c>
      <c r="AO1345" s="3">
        <v>864607</v>
      </c>
      <c r="AP1345" s="3">
        <v>1938826</v>
      </c>
      <c r="AQ1345" s="3">
        <v>27135</v>
      </c>
      <c r="AR1345" s="3">
        <v>292517465</v>
      </c>
      <c r="AS1345" s="3">
        <v>5826989</v>
      </c>
      <c r="AT1345" s="3">
        <v>613111</v>
      </c>
      <c r="AU1345" s="3">
        <v>196928</v>
      </c>
      <c r="AV1345" s="3">
        <v>1060501</v>
      </c>
      <c r="AW1345" s="3">
        <v>691145</v>
      </c>
      <c r="AX1345" s="3">
        <v>380096</v>
      </c>
      <c r="AY1345" s="3">
        <v>1332007</v>
      </c>
      <c r="AZ1345" s="3">
        <v>7135854</v>
      </c>
      <c r="BA1345" s="3">
        <v>739113</v>
      </c>
      <c r="BB1345" s="3">
        <v>11981055</v>
      </c>
      <c r="BC1345" s="3">
        <v>1919586</v>
      </c>
      <c r="BD1345" s="3">
        <v>545411</v>
      </c>
      <c r="BE1345" s="3">
        <v>196965</v>
      </c>
      <c r="BF1345" s="3">
        <v>398652</v>
      </c>
      <c r="BG1345" s="3">
        <v>2344856</v>
      </c>
      <c r="BH1345" s="3">
        <v>357450</v>
      </c>
      <c r="BI1345" s="3">
        <v>1192354</v>
      </c>
      <c r="BJ1345" s="3">
        <v>3056579</v>
      </c>
      <c r="BK1345" s="3">
        <v>5739221</v>
      </c>
      <c r="BL1345" s="3">
        <v>366181</v>
      </c>
      <c r="BM1345" s="3">
        <v>458108</v>
      </c>
      <c r="BN1345" s="3">
        <v>727135</v>
      </c>
      <c r="BO1345" s="3" t="s">
        <v>66</v>
      </c>
      <c r="BP1345" s="3">
        <v>7067351</v>
      </c>
      <c r="BQ1345" s="3">
        <v>79868083</v>
      </c>
    </row>
    <row r="1346" spans="1:69" x14ac:dyDescent="0.45">
      <c r="A1346" s="2">
        <v>45768</v>
      </c>
      <c r="B1346" s="1">
        <v>1043220</v>
      </c>
      <c r="C1346" s="3">
        <v>33855392</v>
      </c>
      <c r="D1346" s="3">
        <v>300002</v>
      </c>
      <c r="E1346" s="3">
        <v>6547889</v>
      </c>
      <c r="F1346" s="3">
        <v>1217766</v>
      </c>
      <c r="G1346" s="3">
        <v>1109849</v>
      </c>
      <c r="H1346" s="3" t="s">
        <v>66</v>
      </c>
      <c r="I1346" s="3">
        <v>2671398</v>
      </c>
      <c r="J1346" s="3">
        <v>3650119</v>
      </c>
      <c r="K1346" s="3">
        <v>8395304</v>
      </c>
      <c r="L1346" s="3">
        <v>3176045</v>
      </c>
      <c r="M1346" s="3">
        <v>547618</v>
      </c>
      <c r="N1346" s="3">
        <v>263166</v>
      </c>
      <c r="O1346" s="3">
        <v>23469794</v>
      </c>
      <c r="P1346" s="3" t="s">
        <v>66</v>
      </c>
      <c r="Q1346" s="3">
        <v>137458</v>
      </c>
      <c r="R1346" s="3">
        <v>715046</v>
      </c>
      <c r="S1346" s="3">
        <v>524575</v>
      </c>
      <c r="T1346" s="3">
        <v>663927</v>
      </c>
      <c r="U1346" s="3">
        <v>2781583</v>
      </c>
      <c r="V1346" s="3">
        <v>2740132</v>
      </c>
      <c r="W1346" s="3">
        <v>78565</v>
      </c>
      <c r="X1346" s="3">
        <v>1930927</v>
      </c>
      <c r="Y1346" s="3">
        <v>2133718</v>
      </c>
      <c r="Z1346" s="3">
        <v>1783330</v>
      </c>
      <c r="AA1346" s="3">
        <v>371994</v>
      </c>
      <c r="AB1346" s="3">
        <v>681218</v>
      </c>
      <c r="AC1346" s="3">
        <v>2098746</v>
      </c>
      <c r="AD1346" s="3">
        <v>72409946</v>
      </c>
      <c r="AE1346" s="3">
        <v>13460510</v>
      </c>
      <c r="AF1346" s="3">
        <v>2887834</v>
      </c>
      <c r="AG1346" s="3">
        <v>14302862</v>
      </c>
      <c r="AH1346" s="3">
        <v>2688122</v>
      </c>
      <c r="AI1346" s="3">
        <v>544934</v>
      </c>
      <c r="AJ1346" s="3">
        <v>14037992</v>
      </c>
      <c r="AK1346" s="3">
        <v>1001380</v>
      </c>
      <c r="AL1346" s="3">
        <v>16395603</v>
      </c>
      <c r="AM1346" s="3">
        <v>19826149</v>
      </c>
      <c r="AN1346" s="3">
        <v>2210639</v>
      </c>
      <c r="AO1346" s="3">
        <v>798846</v>
      </c>
      <c r="AP1346" s="3">
        <v>2716151</v>
      </c>
      <c r="AQ1346" s="3">
        <v>20015</v>
      </c>
      <c r="AR1346" s="3">
        <v>288501136</v>
      </c>
      <c r="AS1346" s="3">
        <v>7885398</v>
      </c>
      <c r="AT1346" s="3">
        <v>690320</v>
      </c>
      <c r="AU1346" s="3">
        <v>180504</v>
      </c>
      <c r="AV1346" s="3">
        <v>810209</v>
      </c>
      <c r="AW1346" s="3">
        <v>936872</v>
      </c>
      <c r="AX1346" s="3">
        <v>477555</v>
      </c>
      <c r="AY1346" s="3">
        <v>1899088</v>
      </c>
      <c r="AZ1346" s="3">
        <v>8128290</v>
      </c>
      <c r="BA1346" s="3">
        <v>592505</v>
      </c>
      <c r="BB1346" s="3">
        <v>12028763</v>
      </c>
      <c r="BC1346" s="3">
        <v>2504958</v>
      </c>
      <c r="BD1346" s="3">
        <v>944437</v>
      </c>
      <c r="BE1346" s="3">
        <v>136968</v>
      </c>
      <c r="BF1346" s="3">
        <v>341480</v>
      </c>
      <c r="BG1346" s="3">
        <v>3717764</v>
      </c>
      <c r="BH1346" s="3">
        <v>345800</v>
      </c>
      <c r="BI1346" s="3">
        <v>1039208</v>
      </c>
      <c r="BJ1346" s="3">
        <v>3268367</v>
      </c>
      <c r="BK1346" s="3">
        <v>8274986</v>
      </c>
      <c r="BL1346" s="3">
        <v>510965</v>
      </c>
      <c r="BM1346" s="3">
        <v>598125</v>
      </c>
      <c r="BN1346" s="3">
        <v>823686</v>
      </c>
      <c r="BO1346" s="3" t="s">
        <v>66</v>
      </c>
      <c r="BP1346" s="3">
        <v>9572732</v>
      </c>
      <c r="BQ1346" s="3">
        <v>69368129</v>
      </c>
    </row>
    <row r="1347" spans="1:69" x14ac:dyDescent="0.45">
      <c r="A1347" s="2">
        <v>45769</v>
      </c>
      <c r="B1347" s="1">
        <v>1000376</v>
      </c>
      <c r="C1347" s="3">
        <v>35236735</v>
      </c>
      <c r="D1347" s="3">
        <v>358893</v>
      </c>
      <c r="E1347" s="3">
        <v>5073263</v>
      </c>
      <c r="F1347" s="3">
        <v>1225460</v>
      </c>
      <c r="G1347" s="3">
        <v>1880673</v>
      </c>
      <c r="H1347" s="3" t="s">
        <v>66</v>
      </c>
      <c r="I1347" s="3">
        <v>1789764</v>
      </c>
      <c r="J1347" s="3">
        <v>3735027</v>
      </c>
      <c r="K1347" s="3">
        <v>5222697</v>
      </c>
      <c r="L1347" s="3">
        <v>2487706</v>
      </c>
      <c r="M1347" s="3">
        <v>606688</v>
      </c>
      <c r="N1347" s="3">
        <v>321747</v>
      </c>
      <c r="O1347" s="3">
        <v>18504860</v>
      </c>
      <c r="P1347" s="3" t="s">
        <v>66</v>
      </c>
      <c r="Q1347" s="3">
        <v>338465</v>
      </c>
      <c r="R1347" s="3">
        <v>463509</v>
      </c>
      <c r="S1347" s="3">
        <v>658855</v>
      </c>
      <c r="T1347" s="3">
        <v>557184</v>
      </c>
      <c r="U1347" s="3">
        <v>6313387</v>
      </c>
      <c r="V1347" s="3">
        <v>3033401</v>
      </c>
      <c r="W1347" s="3">
        <v>76588</v>
      </c>
      <c r="X1347" s="3">
        <v>8077916</v>
      </c>
      <c r="Y1347" s="3">
        <v>908785</v>
      </c>
      <c r="Z1347" s="3">
        <v>2172093</v>
      </c>
      <c r="AA1347" s="3">
        <v>275152</v>
      </c>
      <c r="AB1347" s="3">
        <v>982162</v>
      </c>
      <c r="AC1347" s="3">
        <v>1817232</v>
      </c>
      <c r="AD1347" s="3">
        <v>83365634</v>
      </c>
      <c r="AE1347" s="3">
        <v>13723800</v>
      </c>
      <c r="AF1347" s="3">
        <v>6057443</v>
      </c>
      <c r="AG1347" s="3">
        <v>10857329</v>
      </c>
      <c r="AH1347" s="3">
        <v>3406727</v>
      </c>
      <c r="AI1347" s="3">
        <v>506684</v>
      </c>
      <c r="AJ1347" s="3">
        <v>15732394</v>
      </c>
      <c r="AK1347" s="3">
        <v>1532169</v>
      </c>
      <c r="AL1347" s="3">
        <v>11719641</v>
      </c>
      <c r="AM1347" s="3">
        <v>20351236</v>
      </c>
      <c r="AN1347" s="3">
        <v>2424056</v>
      </c>
      <c r="AO1347" s="3">
        <v>859404</v>
      </c>
      <c r="AP1347" s="3">
        <v>2670383</v>
      </c>
      <c r="AQ1347" s="3">
        <v>15770</v>
      </c>
      <c r="AR1347" s="3">
        <v>241004784</v>
      </c>
      <c r="AS1347" s="3">
        <v>8826435</v>
      </c>
      <c r="AT1347" s="3">
        <v>640124</v>
      </c>
      <c r="AU1347" s="3">
        <v>185460</v>
      </c>
      <c r="AV1347" s="3">
        <v>631691</v>
      </c>
      <c r="AW1347" s="3">
        <v>970332</v>
      </c>
      <c r="AX1347" s="3">
        <v>510995</v>
      </c>
      <c r="AY1347" s="3">
        <v>2254652</v>
      </c>
      <c r="AZ1347" s="3">
        <v>8227962</v>
      </c>
      <c r="BA1347" s="3">
        <v>860081</v>
      </c>
      <c r="BB1347" s="3">
        <v>14606359</v>
      </c>
      <c r="BC1347" s="3">
        <v>1909705</v>
      </c>
      <c r="BD1347" s="3">
        <v>661042</v>
      </c>
      <c r="BE1347" s="3">
        <v>160279</v>
      </c>
      <c r="BF1347" s="3">
        <v>327080</v>
      </c>
      <c r="BG1347" s="3">
        <v>3859718</v>
      </c>
      <c r="BH1347" s="3">
        <v>300475</v>
      </c>
      <c r="BI1347" s="3">
        <v>1349566</v>
      </c>
      <c r="BJ1347" s="3">
        <v>3250111</v>
      </c>
      <c r="BK1347" s="3">
        <v>9139865</v>
      </c>
      <c r="BL1347" s="3">
        <v>384171</v>
      </c>
      <c r="BM1347" s="3">
        <v>571364</v>
      </c>
      <c r="BN1347" s="3">
        <v>637032</v>
      </c>
      <c r="BO1347" s="3" t="s">
        <v>66</v>
      </c>
      <c r="BP1347" s="3">
        <v>7242693</v>
      </c>
      <c r="BQ1347" s="3">
        <v>75948117</v>
      </c>
    </row>
    <row r="1348" spans="1:69" x14ac:dyDescent="0.45">
      <c r="A1348" s="2">
        <v>45770</v>
      </c>
      <c r="B1348" s="1">
        <v>2101037</v>
      </c>
      <c r="C1348" s="3">
        <v>41102589</v>
      </c>
      <c r="D1348" s="3">
        <v>790182</v>
      </c>
      <c r="E1348" s="3">
        <v>3974642</v>
      </c>
      <c r="F1348" s="3">
        <v>1018052</v>
      </c>
      <c r="G1348" s="3">
        <v>906244</v>
      </c>
      <c r="H1348" s="3" t="s">
        <v>66</v>
      </c>
      <c r="I1348" s="3">
        <v>2524451</v>
      </c>
      <c r="J1348" s="3">
        <v>4323335</v>
      </c>
      <c r="K1348" s="3">
        <v>7994300</v>
      </c>
      <c r="L1348" s="3">
        <v>4450343</v>
      </c>
      <c r="M1348" s="3">
        <v>523369</v>
      </c>
      <c r="N1348" s="3">
        <v>232213</v>
      </c>
      <c r="O1348" s="3">
        <v>24380470</v>
      </c>
      <c r="P1348" s="3" t="s">
        <v>66</v>
      </c>
      <c r="Q1348" s="3">
        <v>418670</v>
      </c>
      <c r="R1348" s="3">
        <v>473214</v>
      </c>
      <c r="S1348" s="3">
        <v>1616980</v>
      </c>
      <c r="T1348" s="3">
        <v>640737</v>
      </c>
      <c r="U1348" s="3">
        <v>23393671</v>
      </c>
      <c r="V1348" s="3">
        <v>2680507</v>
      </c>
      <c r="W1348" s="3">
        <v>90005</v>
      </c>
      <c r="X1348" s="3">
        <v>3722502</v>
      </c>
      <c r="Y1348" s="3">
        <v>790070</v>
      </c>
      <c r="Z1348" s="3">
        <v>2017225</v>
      </c>
      <c r="AA1348" s="3">
        <v>576979</v>
      </c>
      <c r="AB1348" s="3">
        <v>1461495</v>
      </c>
      <c r="AC1348" s="3">
        <v>3305582</v>
      </c>
      <c r="AD1348" s="3">
        <v>97188101</v>
      </c>
      <c r="AE1348" s="3">
        <v>9452870</v>
      </c>
      <c r="AF1348" s="3">
        <v>1722481</v>
      </c>
      <c r="AG1348" s="3">
        <v>18214735</v>
      </c>
      <c r="AH1348" s="3">
        <v>2442457</v>
      </c>
      <c r="AI1348" s="3">
        <v>564630</v>
      </c>
      <c r="AJ1348" s="3">
        <v>18934594</v>
      </c>
      <c r="AK1348" s="3">
        <v>2410396</v>
      </c>
      <c r="AL1348" s="3">
        <v>10228313</v>
      </c>
      <c r="AM1348" s="3">
        <v>26385505</v>
      </c>
      <c r="AN1348" s="3">
        <v>1802845</v>
      </c>
      <c r="AO1348" s="3">
        <v>828694</v>
      </c>
      <c r="AP1348" s="3">
        <v>3087345</v>
      </c>
      <c r="AQ1348" s="3">
        <v>22793</v>
      </c>
      <c r="AR1348" s="3">
        <v>247525971</v>
      </c>
      <c r="AS1348" s="3">
        <v>8946497</v>
      </c>
      <c r="AT1348" s="3">
        <v>1060889</v>
      </c>
      <c r="AU1348" s="3">
        <v>226583</v>
      </c>
      <c r="AV1348" s="3">
        <v>804942</v>
      </c>
      <c r="AW1348" s="3">
        <v>747442</v>
      </c>
      <c r="AX1348" s="3">
        <v>407290</v>
      </c>
      <c r="AY1348" s="3">
        <v>2073065</v>
      </c>
      <c r="AZ1348" s="3">
        <v>9073488</v>
      </c>
      <c r="BA1348" s="3">
        <v>1308695</v>
      </c>
      <c r="BB1348" s="3">
        <v>25910616</v>
      </c>
      <c r="BC1348" s="3">
        <v>3187318</v>
      </c>
      <c r="BD1348" s="3">
        <v>420770</v>
      </c>
      <c r="BE1348" s="3">
        <v>299122</v>
      </c>
      <c r="BF1348" s="3">
        <v>341377</v>
      </c>
      <c r="BG1348" s="3">
        <v>3291873</v>
      </c>
      <c r="BH1348" s="3">
        <v>630455</v>
      </c>
      <c r="BI1348" s="3">
        <v>1372509</v>
      </c>
      <c r="BJ1348" s="3">
        <v>3431242</v>
      </c>
      <c r="BK1348" s="3">
        <v>14124951</v>
      </c>
      <c r="BL1348" s="3">
        <v>603639</v>
      </c>
      <c r="BM1348" s="3">
        <v>596612</v>
      </c>
      <c r="BN1348" s="3">
        <v>737819</v>
      </c>
      <c r="BO1348" s="3" t="s">
        <v>66</v>
      </c>
      <c r="BP1348" s="3">
        <v>11495848</v>
      </c>
      <c r="BQ1348" s="3">
        <v>90590658</v>
      </c>
    </row>
    <row r="1349" spans="1:69" x14ac:dyDescent="0.45">
      <c r="A1349" s="2">
        <v>45771</v>
      </c>
      <c r="B1349" s="1">
        <v>1525659</v>
      </c>
      <c r="C1349" s="3">
        <v>33681919</v>
      </c>
      <c r="D1349" s="3">
        <v>416808</v>
      </c>
      <c r="E1349" s="3">
        <v>3039620</v>
      </c>
      <c r="F1349" s="3">
        <v>578242</v>
      </c>
      <c r="G1349" s="3">
        <v>609436</v>
      </c>
      <c r="H1349" s="3" t="s">
        <v>66</v>
      </c>
      <c r="I1349" s="3">
        <v>2304522</v>
      </c>
      <c r="J1349" s="3">
        <v>5606678</v>
      </c>
      <c r="K1349" s="3">
        <v>7609178</v>
      </c>
      <c r="L1349" s="3">
        <v>3024519</v>
      </c>
      <c r="M1349" s="3">
        <v>816788</v>
      </c>
      <c r="N1349" s="3">
        <v>115334</v>
      </c>
      <c r="O1349" s="3">
        <v>27576900</v>
      </c>
      <c r="P1349" s="3" t="s">
        <v>66</v>
      </c>
      <c r="Q1349" s="3">
        <v>235662</v>
      </c>
      <c r="R1349" s="3">
        <v>557594</v>
      </c>
      <c r="S1349" s="3">
        <v>746168</v>
      </c>
      <c r="T1349" s="3">
        <v>694676</v>
      </c>
      <c r="U1349" s="3">
        <v>8139326</v>
      </c>
      <c r="V1349" s="3">
        <v>4460990</v>
      </c>
      <c r="W1349" s="3">
        <v>42888</v>
      </c>
      <c r="X1349" s="3">
        <v>3242837</v>
      </c>
      <c r="Y1349" s="3">
        <v>520973</v>
      </c>
      <c r="Z1349" s="3">
        <v>1525409</v>
      </c>
      <c r="AA1349" s="3">
        <v>544368</v>
      </c>
      <c r="AB1349" s="3">
        <v>2293956</v>
      </c>
      <c r="AC1349" s="3">
        <v>2168991</v>
      </c>
      <c r="AD1349" s="3">
        <v>117086220</v>
      </c>
      <c r="AE1349" s="3">
        <v>13040030</v>
      </c>
      <c r="AF1349" s="3">
        <v>2290637</v>
      </c>
      <c r="AG1349" s="3">
        <v>18159373</v>
      </c>
      <c r="AH1349" s="3">
        <v>3228765</v>
      </c>
      <c r="AI1349" s="3">
        <v>523729</v>
      </c>
      <c r="AJ1349" s="3">
        <v>21404785</v>
      </c>
      <c r="AK1349" s="3">
        <v>4482402</v>
      </c>
      <c r="AL1349" s="3">
        <v>20418787</v>
      </c>
      <c r="AM1349" s="3">
        <v>23875592</v>
      </c>
      <c r="AN1349" s="3">
        <v>1609219</v>
      </c>
      <c r="AO1349" s="3">
        <v>1046667</v>
      </c>
      <c r="AP1349" s="3">
        <v>4006428</v>
      </c>
      <c r="AQ1349" s="3">
        <v>24634</v>
      </c>
      <c r="AR1349" s="3">
        <v>220815041</v>
      </c>
      <c r="AS1349" s="3">
        <v>13189964</v>
      </c>
      <c r="AT1349" s="3">
        <v>914317</v>
      </c>
      <c r="AU1349" s="3">
        <v>202888</v>
      </c>
      <c r="AV1349" s="3">
        <v>964200</v>
      </c>
      <c r="AW1349" s="3">
        <v>549909</v>
      </c>
      <c r="AX1349" s="3">
        <v>510521</v>
      </c>
      <c r="AY1349" s="3">
        <v>1894352</v>
      </c>
      <c r="AZ1349" s="3">
        <v>8810602</v>
      </c>
      <c r="BA1349" s="3">
        <v>1502522</v>
      </c>
      <c r="BB1349" s="3">
        <v>27748043</v>
      </c>
      <c r="BC1349" s="3">
        <v>2175961</v>
      </c>
      <c r="BD1349" s="3">
        <v>398458</v>
      </c>
      <c r="BE1349" s="3">
        <v>249664</v>
      </c>
      <c r="BF1349" s="3">
        <v>432314</v>
      </c>
      <c r="BG1349" s="3">
        <v>3313316</v>
      </c>
      <c r="BH1349" s="3">
        <v>618555</v>
      </c>
      <c r="BI1349" s="3">
        <v>1056865</v>
      </c>
      <c r="BJ1349" s="3">
        <v>3576795</v>
      </c>
      <c r="BK1349" s="3">
        <v>18950429</v>
      </c>
      <c r="BL1349" s="3">
        <v>450059</v>
      </c>
      <c r="BM1349" s="3">
        <v>561544</v>
      </c>
      <c r="BN1349" s="3">
        <v>1217716</v>
      </c>
      <c r="BO1349" s="3" t="s">
        <v>66</v>
      </c>
      <c r="BP1349" s="3">
        <v>9696207</v>
      </c>
      <c r="BQ1349" s="3">
        <v>64150418</v>
      </c>
    </row>
    <row r="1350" spans="1:69" x14ac:dyDescent="0.45">
      <c r="A1350" s="2">
        <v>45772</v>
      </c>
      <c r="B1350" s="1">
        <v>1073511</v>
      </c>
      <c r="C1350" s="3">
        <v>28575343</v>
      </c>
      <c r="D1350" s="3">
        <v>301597</v>
      </c>
      <c r="E1350" s="3">
        <v>2105248</v>
      </c>
      <c r="F1350" s="3">
        <v>400214</v>
      </c>
      <c r="G1350" s="3">
        <v>362206</v>
      </c>
      <c r="H1350" s="3" t="s">
        <v>66</v>
      </c>
      <c r="I1350" s="3">
        <v>2113788</v>
      </c>
      <c r="J1350" s="3">
        <v>3206797</v>
      </c>
      <c r="K1350" s="3">
        <v>4805247</v>
      </c>
      <c r="L1350" s="3">
        <v>2982796</v>
      </c>
      <c r="M1350" s="3">
        <v>325957</v>
      </c>
      <c r="N1350" s="3">
        <v>235757</v>
      </c>
      <c r="O1350" s="3">
        <v>21242342</v>
      </c>
      <c r="P1350" s="3" t="s">
        <v>66</v>
      </c>
      <c r="Q1350" s="3">
        <v>115394</v>
      </c>
      <c r="R1350" s="3">
        <v>400270</v>
      </c>
      <c r="S1350" s="3">
        <v>393297</v>
      </c>
      <c r="T1350" s="3">
        <v>421545</v>
      </c>
      <c r="U1350" s="3">
        <v>4641281</v>
      </c>
      <c r="V1350" s="3">
        <v>2811351</v>
      </c>
      <c r="W1350" s="3">
        <v>74044</v>
      </c>
      <c r="X1350" s="3">
        <v>2702960</v>
      </c>
      <c r="Y1350" s="3">
        <v>854864</v>
      </c>
      <c r="Z1350" s="3">
        <v>1428887</v>
      </c>
      <c r="AA1350" s="3">
        <v>395307</v>
      </c>
      <c r="AB1350" s="3">
        <v>815245</v>
      </c>
      <c r="AC1350" s="3">
        <v>1352491</v>
      </c>
      <c r="AD1350" s="3">
        <v>147711174</v>
      </c>
      <c r="AE1350" s="3">
        <v>6318250</v>
      </c>
      <c r="AF1350" s="3">
        <v>1457475</v>
      </c>
      <c r="AG1350" s="3">
        <v>9751468</v>
      </c>
      <c r="AH1350" s="3">
        <v>1747531</v>
      </c>
      <c r="AI1350" s="3">
        <v>324960</v>
      </c>
      <c r="AJ1350" s="3">
        <v>11929606</v>
      </c>
      <c r="AK1350" s="3">
        <v>2402507</v>
      </c>
      <c r="AL1350" s="3">
        <v>7677830</v>
      </c>
      <c r="AM1350" s="3">
        <v>19746209</v>
      </c>
      <c r="AN1350" s="3">
        <v>934377</v>
      </c>
      <c r="AO1350" s="3">
        <v>508773</v>
      </c>
      <c r="AP1350" s="3">
        <v>2131779</v>
      </c>
      <c r="AQ1350" s="3">
        <v>13676</v>
      </c>
      <c r="AR1350" s="3">
        <v>251064672</v>
      </c>
      <c r="AS1350" s="3">
        <v>7558436</v>
      </c>
      <c r="AT1350" s="3">
        <v>550595</v>
      </c>
      <c r="AU1350" s="3">
        <v>123161</v>
      </c>
      <c r="AV1350" s="3">
        <v>507189</v>
      </c>
      <c r="AW1350" s="3">
        <v>358888</v>
      </c>
      <c r="AX1350" s="3">
        <v>403880</v>
      </c>
      <c r="AY1350" s="3">
        <v>989192</v>
      </c>
      <c r="AZ1350" s="3">
        <v>5145633</v>
      </c>
      <c r="BA1350" s="3">
        <v>942527</v>
      </c>
      <c r="BB1350" s="3">
        <v>36524370</v>
      </c>
      <c r="BC1350" s="3">
        <v>1830049</v>
      </c>
      <c r="BD1350" s="3">
        <v>319629</v>
      </c>
      <c r="BE1350" s="3">
        <v>179046</v>
      </c>
      <c r="BF1350" s="3">
        <v>611795</v>
      </c>
      <c r="BG1350" s="3">
        <v>2090873</v>
      </c>
      <c r="BH1350" s="3">
        <v>290278</v>
      </c>
      <c r="BI1350" s="3">
        <v>825600</v>
      </c>
      <c r="BJ1350" s="3">
        <v>2588648</v>
      </c>
      <c r="BK1350" s="3">
        <v>8383294</v>
      </c>
      <c r="BL1350" s="3">
        <v>292935</v>
      </c>
      <c r="BM1350" s="3">
        <v>440763</v>
      </c>
      <c r="BN1350" s="3">
        <v>546600</v>
      </c>
      <c r="BO1350" s="3" t="s">
        <v>66</v>
      </c>
      <c r="BP1350" s="3">
        <v>7487437</v>
      </c>
      <c r="BQ1350" s="3">
        <v>61119590</v>
      </c>
    </row>
    <row r="1351" spans="1:69" x14ac:dyDescent="0.45">
      <c r="A1351" s="2">
        <v>45773</v>
      </c>
      <c r="B1351" s="1">
        <v>1073511</v>
      </c>
      <c r="C1351" s="3">
        <v>28575343</v>
      </c>
      <c r="D1351" s="3">
        <v>301597</v>
      </c>
      <c r="E1351" s="3">
        <v>2105248</v>
      </c>
      <c r="F1351" s="3">
        <v>400214</v>
      </c>
      <c r="G1351" s="3">
        <v>362206</v>
      </c>
      <c r="H1351" s="3" t="s">
        <v>66</v>
      </c>
      <c r="I1351" s="3">
        <v>2113788</v>
      </c>
      <c r="J1351" s="3">
        <v>3206797</v>
      </c>
      <c r="K1351" s="3">
        <v>4805247</v>
      </c>
      <c r="L1351" s="3">
        <v>2982796</v>
      </c>
      <c r="M1351" s="3">
        <v>325957</v>
      </c>
      <c r="N1351" s="3">
        <v>235757</v>
      </c>
      <c r="O1351" s="3">
        <v>21242342</v>
      </c>
      <c r="P1351" s="3" t="s">
        <v>66</v>
      </c>
      <c r="Q1351" s="3">
        <v>115394</v>
      </c>
      <c r="R1351" s="3">
        <v>400270</v>
      </c>
      <c r="S1351" s="3">
        <v>393297</v>
      </c>
      <c r="T1351" s="3">
        <v>421545</v>
      </c>
      <c r="U1351" s="3">
        <v>4641281</v>
      </c>
      <c r="V1351" s="3">
        <v>2811351</v>
      </c>
      <c r="W1351" s="3">
        <v>74044</v>
      </c>
      <c r="X1351" s="3">
        <v>2702960</v>
      </c>
      <c r="Y1351" s="3">
        <v>854864</v>
      </c>
      <c r="Z1351" s="3">
        <v>1428887</v>
      </c>
      <c r="AA1351" s="3">
        <v>395307</v>
      </c>
      <c r="AB1351" s="3">
        <v>815245</v>
      </c>
      <c r="AC1351" s="3">
        <v>1352491</v>
      </c>
      <c r="AD1351" s="3">
        <v>147711174</v>
      </c>
      <c r="AE1351" s="3">
        <v>6318250</v>
      </c>
      <c r="AF1351" s="3">
        <v>1457475</v>
      </c>
      <c r="AG1351" s="3">
        <v>9751468</v>
      </c>
      <c r="AH1351" s="3">
        <v>1747531</v>
      </c>
      <c r="AI1351" s="3">
        <v>324960</v>
      </c>
      <c r="AJ1351" s="3">
        <v>11929606</v>
      </c>
      <c r="AK1351" s="3">
        <v>2402507</v>
      </c>
      <c r="AL1351" s="3">
        <v>7677830</v>
      </c>
      <c r="AM1351" s="3">
        <v>19746209</v>
      </c>
      <c r="AN1351" s="3">
        <v>934377</v>
      </c>
      <c r="AO1351" s="3">
        <v>508773</v>
      </c>
      <c r="AP1351" s="3">
        <v>2131779</v>
      </c>
      <c r="AQ1351" s="3">
        <v>13676</v>
      </c>
      <c r="AR1351" s="3">
        <v>251064672</v>
      </c>
      <c r="AS1351" s="3">
        <v>7558436</v>
      </c>
      <c r="AT1351" s="3">
        <v>550595</v>
      </c>
      <c r="AU1351" s="3">
        <v>123161</v>
      </c>
      <c r="AV1351" s="3">
        <v>507189</v>
      </c>
      <c r="AW1351" s="3">
        <v>358888</v>
      </c>
      <c r="AX1351" s="3">
        <v>403880</v>
      </c>
      <c r="AY1351" s="3">
        <v>989192</v>
      </c>
      <c r="AZ1351" s="3">
        <v>5145633</v>
      </c>
      <c r="BA1351" s="3">
        <v>942527</v>
      </c>
      <c r="BB1351" s="3">
        <v>36524370</v>
      </c>
      <c r="BC1351" s="3">
        <v>1830049</v>
      </c>
      <c r="BD1351" s="3">
        <v>319629</v>
      </c>
      <c r="BE1351" s="3">
        <v>179046</v>
      </c>
      <c r="BF1351" s="3">
        <v>611795</v>
      </c>
      <c r="BG1351" s="3">
        <v>2090873</v>
      </c>
      <c r="BH1351" s="3">
        <v>290278</v>
      </c>
      <c r="BI1351" s="3">
        <v>825600</v>
      </c>
      <c r="BJ1351" s="3">
        <v>2588648</v>
      </c>
      <c r="BK1351" s="3">
        <v>8383294</v>
      </c>
      <c r="BL1351" s="3">
        <v>292935</v>
      </c>
      <c r="BM1351" s="3">
        <v>440763</v>
      </c>
      <c r="BN1351" s="3">
        <v>546600</v>
      </c>
      <c r="BO1351" s="3" t="s">
        <v>66</v>
      </c>
      <c r="BP1351" s="3">
        <v>7487437</v>
      </c>
      <c r="BQ1351" s="3">
        <v>61119590</v>
      </c>
    </row>
    <row r="1352" spans="1:69" x14ac:dyDescent="0.45">
      <c r="A1352" s="2">
        <v>45774</v>
      </c>
      <c r="B1352" s="1">
        <v>1073511</v>
      </c>
      <c r="C1352" s="3">
        <v>28575343</v>
      </c>
      <c r="D1352" s="3">
        <v>301597</v>
      </c>
      <c r="E1352" s="3">
        <v>2105248</v>
      </c>
      <c r="F1352" s="3">
        <v>400214</v>
      </c>
      <c r="G1352" s="3">
        <v>362206</v>
      </c>
      <c r="H1352" s="3" t="s">
        <v>66</v>
      </c>
      <c r="I1352" s="3">
        <v>2113788</v>
      </c>
      <c r="J1352" s="3">
        <v>3206797</v>
      </c>
      <c r="K1352" s="3">
        <v>4805247</v>
      </c>
      <c r="L1352" s="3">
        <v>2982796</v>
      </c>
      <c r="M1352" s="3">
        <v>325957</v>
      </c>
      <c r="N1352" s="3">
        <v>235757</v>
      </c>
      <c r="O1352" s="3">
        <v>21242342</v>
      </c>
      <c r="P1352" s="3" t="s">
        <v>66</v>
      </c>
      <c r="Q1352" s="3">
        <v>115394</v>
      </c>
      <c r="R1352" s="3">
        <v>400270</v>
      </c>
      <c r="S1352" s="3">
        <v>393297</v>
      </c>
      <c r="T1352" s="3">
        <v>421545</v>
      </c>
      <c r="U1352" s="3">
        <v>4641281</v>
      </c>
      <c r="V1352" s="3">
        <v>2811351</v>
      </c>
      <c r="W1352" s="3">
        <v>74044</v>
      </c>
      <c r="X1352" s="3">
        <v>2702960</v>
      </c>
      <c r="Y1352" s="3">
        <v>854864</v>
      </c>
      <c r="Z1352" s="3">
        <v>1428887</v>
      </c>
      <c r="AA1352" s="3">
        <v>395307</v>
      </c>
      <c r="AB1352" s="3">
        <v>815245</v>
      </c>
      <c r="AC1352" s="3">
        <v>1352491</v>
      </c>
      <c r="AD1352" s="3">
        <v>147711174</v>
      </c>
      <c r="AE1352" s="3">
        <v>6318250</v>
      </c>
      <c r="AF1352" s="3">
        <v>1457475</v>
      </c>
      <c r="AG1352" s="3">
        <v>9751468</v>
      </c>
      <c r="AH1352" s="3">
        <v>1747531</v>
      </c>
      <c r="AI1352" s="3">
        <v>324960</v>
      </c>
      <c r="AJ1352" s="3">
        <v>11929606</v>
      </c>
      <c r="AK1352" s="3">
        <v>2402507</v>
      </c>
      <c r="AL1352" s="3">
        <v>7677830</v>
      </c>
      <c r="AM1352" s="3">
        <v>19746209</v>
      </c>
      <c r="AN1352" s="3">
        <v>934377</v>
      </c>
      <c r="AO1352" s="3">
        <v>508773</v>
      </c>
      <c r="AP1352" s="3">
        <v>2131779</v>
      </c>
      <c r="AQ1352" s="3">
        <v>13676</v>
      </c>
      <c r="AR1352" s="3">
        <v>251064672</v>
      </c>
      <c r="AS1352" s="3">
        <v>7558436</v>
      </c>
      <c r="AT1352" s="3">
        <v>550595</v>
      </c>
      <c r="AU1352" s="3">
        <v>123161</v>
      </c>
      <c r="AV1352" s="3">
        <v>507189</v>
      </c>
      <c r="AW1352" s="3">
        <v>358888</v>
      </c>
      <c r="AX1352" s="3">
        <v>403880</v>
      </c>
      <c r="AY1352" s="3">
        <v>989192</v>
      </c>
      <c r="AZ1352" s="3">
        <v>5145633</v>
      </c>
      <c r="BA1352" s="3">
        <v>942527</v>
      </c>
      <c r="BB1352" s="3">
        <v>36524370</v>
      </c>
      <c r="BC1352" s="3">
        <v>1830049</v>
      </c>
      <c r="BD1352" s="3">
        <v>319629</v>
      </c>
      <c r="BE1352" s="3">
        <v>179046</v>
      </c>
      <c r="BF1352" s="3">
        <v>611795</v>
      </c>
      <c r="BG1352" s="3">
        <v>2090873</v>
      </c>
      <c r="BH1352" s="3">
        <v>290278</v>
      </c>
      <c r="BI1352" s="3">
        <v>825600</v>
      </c>
      <c r="BJ1352" s="3">
        <v>2588648</v>
      </c>
      <c r="BK1352" s="3">
        <v>8383294</v>
      </c>
      <c r="BL1352" s="3">
        <v>292935</v>
      </c>
      <c r="BM1352" s="3">
        <v>440763</v>
      </c>
      <c r="BN1352" s="3">
        <v>546600</v>
      </c>
      <c r="BO1352" s="3" t="s">
        <v>66</v>
      </c>
      <c r="BP1352" s="3">
        <v>7487437</v>
      </c>
      <c r="BQ1352" s="3">
        <v>61119590</v>
      </c>
    </row>
    <row r="1353" spans="1:69" x14ac:dyDescent="0.45">
      <c r="A1353" s="2">
        <v>45775</v>
      </c>
      <c r="B1353" s="1">
        <v>1643095</v>
      </c>
      <c r="C1353" s="3">
        <v>30456683</v>
      </c>
      <c r="D1353" s="3">
        <v>338543</v>
      </c>
      <c r="E1353" s="3">
        <v>1855873</v>
      </c>
      <c r="F1353" s="3">
        <v>342826</v>
      </c>
      <c r="G1353" s="3">
        <v>354179</v>
      </c>
      <c r="H1353" s="3" t="s">
        <v>66</v>
      </c>
      <c r="I1353" s="3">
        <v>2937209</v>
      </c>
      <c r="J1353" s="3">
        <v>3401605</v>
      </c>
      <c r="K1353" s="3">
        <v>7052725</v>
      </c>
      <c r="L1353" s="3">
        <v>1869530</v>
      </c>
      <c r="M1353" s="3">
        <v>536065</v>
      </c>
      <c r="N1353" s="3">
        <v>207282</v>
      </c>
      <c r="O1353" s="3">
        <v>16385846</v>
      </c>
      <c r="P1353" s="3" t="s">
        <v>66</v>
      </c>
      <c r="Q1353" s="3">
        <v>177819</v>
      </c>
      <c r="R1353" s="3">
        <v>372471</v>
      </c>
      <c r="S1353" s="3">
        <v>342557</v>
      </c>
      <c r="T1353" s="3">
        <v>337612</v>
      </c>
      <c r="U1353" s="3">
        <v>3693938</v>
      </c>
      <c r="V1353" s="3">
        <v>2290161</v>
      </c>
      <c r="W1353" s="3">
        <v>76893</v>
      </c>
      <c r="X1353" s="3">
        <v>2755871</v>
      </c>
      <c r="Y1353" s="3">
        <v>549957</v>
      </c>
      <c r="Z1353" s="3">
        <v>1208272</v>
      </c>
      <c r="AA1353" s="3">
        <v>311354</v>
      </c>
      <c r="AB1353" s="3">
        <v>824245</v>
      </c>
      <c r="AC1353" s="3">
        <v>1177250</v>
      </c>
      <c r="AD1353" s="3">
        <v>96624416</v>
      </c>
      <c r="AE1353" s="3">
        <v>7360490</v>
      </c>
      <c r="AF1353" s="3">
        <v>2317494</v>
      </c>
      <c r="AG1353" s="3">
        <v>10255024</v>
      </c>
      <c r="AH1353" s="3">
        <v>2116489</v>
      </c>
      <c r="AI1353" s="3">
        <v>818717</v>
      </c>
      <c r="AJ1353" s="3">
        <v>13839981</v>
      </c>
      <c r="AK1353" s="3">
        <v>1610849</v>
      </c>
      <c r="AL1353" s="3">
        <v>7084699</v>
      </c>
      <c r="AM1353" s="3">
        <v>16882413</v>
      </c>
      <c r="AN1353" s="3">
        <v>1052961</v>
      </c>
      <c r="AO1353" s="3">
        <v>552455</v>
      </c>
      <c r="AP1353" s="3">
        <v>2266418</v>
      </c>
      <c r="AQ1353" s="3">
        <v>21655</v>
      </c>
      <c r="AR1353" s="3">
        <v>207708479</v>
      </c>
      <c r="AS1353" s="3">
        <v>6089051</v>
      </c>
      <c r="AT1353" s="3">
        <v>784300</v>
      </c>
      <c r="AU1353" s="3">
        <v>205758</v>
      </c>
      <c r="AV1353" s="3">
        <v>438336</v>
      </c>
      <c r="AW1353" s="3">
        <v>470455</v>
      </c>
      <c r="AX1353" s="3">
        <v>477169</v>
      </c>
      <c r="AY1353" s="3">
        <v>2218863</v>
      </c>
      <c r="AZ1353" s="3">
        <v>5743480</v>
      </c>
      <c r="BA1353" s="3">
        <v>2024544</v>
      </c>
      <c r="BB1353" s="3">
        <v>31008373</v>
      </c>
      <c r="BC1353" s="3">
        <v>1918976</v>
      </c>
      <c r="BD1353" s="3">
        <v>201591</v>
      </c>
      <c r="BE1353" s="3">
        <v>216989</v>
      </c>
      <c r="BF1353" s="3">
        <v>1404903</v>
      </c>
      <c r="BG1353" s="3">
        <v>2142069</v>
      </c>
      <c r="BH1353" s="3">
        <v>364529</v>
      </c>
      <c r="BI1353" s="3">
        <v>815972</v>
      </c>
      <c r="BJ1353" s="3">
        <v>4841578</v>
      </c>
      <c r="BK1353" s="3">
        <v>5170454</v>
      </c>
      <c r="BL1353" s="3">
        <v>737979</v>
      </c>
      <c r="BM1353" s="3">
        <v>499186</v>
      </c>
      <c r="BN1353" s="3">
        <v>359383</v>
      </c>
      <c r="BO1353" s="3" t="s">
        <v>66</v>
      </c>
      <c r="BP1353" s="3">
        <v>5804925</v>
      </c>
      <c r="BQ1353" s="3">
        <v>47613755</v>
      </c>
    </row>
    <row r="1354" spans="1:69" x14ac:dyDescent="0.45">
      <c r="A1354" s="2">
        <v>45776</v>
      </c>
      <c r="B1354" s="1">
        <v>4044124</v>
      </c>
      <c r="C1354" s="3">
        <v>20700637</v>
      </c>
      <c r="D1354" s="3">
        <v>281858</v>
      </c>
      <c r="E1354" s="3">
        <v>2364106</v>
      </c>
      <c r="F1354" s="3">
        <v>383597</v>
      </c>
      <c r="G1354" s="3">
        <v>401822</v>
      </c>
      <c r="H1354" s="3" t="s">
        <v>66</v>
      </c>
      <c r="I1354" s="3">
        <v>3911681</v>
      </c>
      <c r="J1354" s="3">
        <v>3939847</v>
      </c>
      <c r="K1354" s="3">
        <v>5721316</v>
      </c>
      <c r="L1354" s="3">
        <v>1508698</v>
      </c>
      <c r="M1354" s="3">
        <v>368730</v>
      </c>
      <c r="N1354" s="3">
        <v>169794</v>
      </c>
      <c r="O1354" s="3">
        <v>14630015</v>
      </c>
      <c r="P1354" s="3" t="s">
        <v>66</v>
      </c>
      <c r="Q1354" s="3">
        <v>140049</v>
      </c>
      <c r="R1354" s="3">
        <v>361979</v>
      </c>
      <c r="S1354" s="3">
        <v>444639</v>
      </c>
      <c r="T1354" s="3">
        <v>474743</v>
      </c>
      <c r="U1354" s="3">
        <v>4433061</v>
      </c>
      <c r="V1354" s="3">
        <v>1631835</v>
      </c>
      <c r="W1354" s="3">
        <v>54538</v>
      </c>
      <c r="X1354" s="3">
        <v>5607263</v>
      </c>
      <c r="Y1354" s="3">
        <v>547198</v>
      </c>
      <c r="Z1354" s="3">
        <v>1398176</v>
      </c>
      <c r="AA1354" s="3">
        <v>334317</v>
      </c>
      <c r="AB1354" s="3">
        <v>912096</v>
      </c>
      <c r="AC1354" s="3">
        <v>1416323</v>
      </c>
      <c r="AD1354" s="3">
        <v>70031864</v>
      </c>
      <c r="AE1354" s="3">
        <v>7265350</v>
      </c>
      <c r="AF1354" s="3">
        <v>2571995</v>
      </c>
      <c r="AG1354" s="3">
        <v>8583787</v>
      </c>
      <c r="AH1354" s="3">
        <v>2337552</v>
      </c>
      <c r="AI1354" s="3">
        <v>464229</v>
      </c>
      <c r="AJ1354" s="3">
        <v>14831858</v>
      </c>
      <c r="AK1354" s="3">
        <v>1354324</v>
      </c>
      <c r="AL1354" s="3">
        <v>8287470</v>
      </c>
      <c r="AM1354" s="3">
        <v>17098049</v>
      </c>
      <c r="AN1354" s="3">
        <v>1464633</v>
      </c>
      <c r="AO1354" s="3">
        <v>783891</v>
      </c>
      <c r="AP1354" s="3">
        <v>2144339</v>
      </c>
      <c r="AQ1354" s="3">
        <v>20758</v>
      </c>
      <c r="AR1354" s="3">
        <v>170444263</v>
      </c>
      <c r="AS1354" s="3">
        <v>7914315</v>
      </c>
      <c r="AT1354" s="3">
        <v>799490</v>
      </c>
      <c r="AU1354" s="3">
        <v>207308</v>
      </c>
      <c r="AV1354" s="3">
        <v>398078</v>
      </c>
      <c r="AW1354" s="3">
        <v>364045</v>
      </c>
      <c r="AX1354" s="3">
        <v>450212</v>
      </c>
      <c r="AY1354" s="3">
        <v>3292689</v>
      </c>
      <c r="AZ1354" s="3">
        <v>6691951</v>
      </c>
      <c r="BA1354" s="3">
        <v>2418290</v>
      </c>
      <c r="BB1354" s="3">
        <v>19429094</v>
      </c>
      <c r="BC1354" s="3">
        <v>2748179</v>
      </c>
      <c r="BD1354" s="3">
        <v>266557</v>
      </c>
      <c r="BE1354" s="3">
        <v>130674</v>
      </c>
      <c r="BF1354" s="3">
        <v>413246</v>
      </c>
      <c r="BG1354" s="3">
        <v>2538561</v>
      </c>
      <c r="BH1354" s="3">
        <v>422509</v>
      </c>
      <c r="BI1354" s="3">
        <v>642856</v>
      </c>
      <c r="BJ1354" s="3">
        <v>4966583</v>
      </c>
      <c r="BK1354" s="3">
        <v>6566463</v>
      </c>
      <c r="BL1354" s="3">
        <v>1802555</v>
      </c>
      <c r="BM1354" s="3">
        <v>534868</v>
      </c>
      <c r="BN1354" s="3">
        <v>567716</v>
      </c>
      <c r="BO1354" s="3" t="s">
        <v>66</v>
      </c>
      <c r="BP1354" s="3">
        <v>4506180</v>
      </c>
      <c r="BQ1354" s="3">
        <v>47775121</v>
      </c>
    </row>
    <row r="1355" spans="1:69" x14ac:dyDescent="0.45">
      <c r="A1355" s="2">
        <v>45777</v>
      </c>
      <c r="B1355" s="1">
        <v>2412424</v>
      </c>
      <c r="C1355" s="3">
        <v>29730729</v>
      </c>
      <c r="D1355" s="3">
        <v>429061</v>
      </c>
      <c r="E1355" s="3">
        <v>1940958</v>
      </c>
      <c r="F1355" s="3">
        <v>315395</v>
      </c>
      <c r="G1355" s="3">
        <v>485551</v>
      </c>
      <c r="H1355" s="3" t="s">
        <v>66</v>
      </c>
      <c r="I1355" s="3">
        <v>2876009</v>
      </c>
      <c r="J1355" s="3">
        <v>4415391</v>
      </c>
      <c r="K1355" s="3">
        <v>7273648</v>
      </c>
      <c r="L1355" s="3">
        <v>1747267</v>
      </c>
      <c r="M1355" s="3">
        <v>635615</v>
      </c>
      <c r="N1355" s="3">
        <v>179406</v>
      </c>
      <c r="O1355" s="3">
        <v>22768862</v>
      </c>
      <c r="P1355" s="3" t="s">
        <v>66</v>
      </c>
      <c r="Q1355" s="3">
        <v>160644</v>
      </c>
      <c r="R1355" s="3">
        <v>589665</v>
      </c>
      <c r="S1355" s="3">
        <v>420217</v>
      </c>
      <c r="T1355" s="3">
        <v>356213</v>
      </c>
      <c r="U1355" s="3">
        <v>5685281</v>
      </c>
      <c r="V1355" s="3">
        <v>1824583</v>
      </c>
      <c r="W1355" s="3">
        <v>106080</v>
      </c>
      <c r="X1355" s="3">
        <v>13743678</v>
      </c>
      <c r="Y1355" s="3">
        <v>1104932</v>
      </c>
      <c r="Z1355" s="3">
        <v>1336473</v>
      </c>
      <c r="AA1355" s="3">
        <v>316601</v>
      </c>
      <c r="AB1355" s="3">
        <v>768788</v>
      </c>
      <c r="AC1355" s="3">
        <v>1754380</v>
      </c>
      <c r="AD1355" s="3">
        <v>68297323</v>
      </c>
      <c r="AE1355" s="3">
        <v>11722960</v>
      </c>
      <c r="AF1355" s="3">
        <v>1434903</v>
      </c>
      <c r="AG1355" s="3">
        <v>11233869</v>
      </c>
      <c r="AH1355" s="3">
        <v>1764325</v>
      </c>
      <c r="AI1355" s="3">
        <v>1224790</v>
      </c>
      <c r="AJ1355" s="3">
        <v>14316625</v>
      </c>
      <c r="AK1355" s="3">
        <v>1249422</v>
      </c>
      <c r="AL1355" s="3">
        <v>10848348</v>
      </c>
      <c r="AM1355" s="3">
        <v>19779295</v>
      </c>
      <c r="AN1355" s="3">
        <v>1735840</v>
      </c>
      <c r="AO1355" s="3">
        <v>785143</v>
      </c>
      <c r="AP1355" s="3">
        <v>2780363</v>
      </c>
      <c r="AQ1355" s="3">
        <v>17668</v>
      </c>
      <c r="AR1355" s="3">
        <v>235044611</v>
      </c>
      <c r="AS1355" s="3">
        <v>7283606</v>
      </c>
      <c r="AT1355" s="3">
        <v>962706</v>
      </c>
      <c r="AU1355" s="3">
        <v>218326</v>
      </c>
      <c r="AV1355" s="3">
        <v>658233</v>
      </c>
      <c r="AW1355" s="3">
        <v>716846</v>
      </c>
      <c r="AX1355" s="3">
        <v>647942</v>
      </c>
      <c r="AY1355" s="3">
        <v>6059660</v>
      </c>
      <c r="AZ1355" s="3">
        <v>10851867</v>
      </c>
      <c r="BA1355" s="3">
        <v>1402921</v>
      </c>
      <c r="BB1355" s="3">
        <v>13712550</v>
      </c>
      <c r="BC1355" s="3">
        <v>2196933</v>
      </c>
      <c r="BD1355" s="3">
        <v>455582</v>
      </c>
      <c r="BE1355" s="3">
        <v>181894</v>
      </c>
      <c r="BF1355" s="3">
        <v>398563</v>
      </c>
      <c r="BG1355" s="3">
        <v>3822740</v>
      </c>
      <c r="BH1355" s="3">
        <v>358849</v>
      </c>
      <c r="BI1355" s="3">
        <v>700069</v>
      </c>
      <c r="BJ1355" s="3">
        <v>4360240</v>
      </c>
      <c r="BK1355" s="3">
        <v>6158565</v>
      </c>
      <c r="BL1355" s="3">
        <v>1174830</v>
      </c>
      <c r="BM1355" s="3">
        <v>567972</v>
      </c>
      <c r="BN1355" s="3">
        <v>546331</v>
      </c>
      <c r="BO1355" s="3" t="s">
        <v>66</v>
      </c>
      <c r="BP1355" s="3">
        <v>5974393</v>
      </c>
      <c r="BQ1355" s="3">
        <v>93101463</v>
      </c>
    </row>
    <row r="1356" spans="1:69" x14ac:dyDescent="0.45">
      <c r="A1356" s="2">
        <v>45778</v>
      </c>
      <c r="B1356" s="1">
        <v>1717714</v>
      </c>
      <c r="C1356" s="3">
        <v>29591507</v>
      </c>
      <c r="D1356" s="3">
        <v>342476</v>
      </c>
      <c r="E1356" s="3">
        <v>1847630</v>
      </c>
      <c r="F1356" s="3">
        <v>311757</v>
      </c>
      <c r="G1356" s="3">
        <v>432594</v>
      </c>
      <c r="H1356" s="3" t="s">
        <v>66</v>
      </c>
      <c r="I1356" s="3">
        <v>2797152</v>
      </c>
      <c r="J1356" s="3">
        <v>3439454</v>
      </c>
      <c r="K1356" s="3">
        <v>6731978</v>
      </c>
      <c r="L1356" s="3">
        <v>3831889</v>
      </c>
      <c r="M1356" s="3">
        <v>746239</v>
      </c>
      <c r="N1356" s="3">
        <v>184957</v>
      </c>
      <c r="O1356" s="3">
        <v>24939695</v>
      </c>
      <c r="P1356" s="3" t="s">
        <v>66</v>
      </c>
      <c r="Q1356" s="3">
        <v>147728</v>
      </c>
      <c r="R1356" s="3">
        <v>503953</v>
      </c>
      <c r="S1356" s="3">
        <v>409507</v>
      </c>
      <c r="T1356" s="3">
        <v>494584</v>
      </c>
      <c r="U1356" s="3">
        <v>5883064</v>
      </c>
      <c r="V1356" s="3">
        <v>2141099</v>
      </c>
      <c r="W1356" s="3">
        <v>199789</v>
      </c>
      <c r="X1356" s="3">
        <v>4499389</v>
      </c>
      <c r="Y1356" s="3">
        <v>1880965</v>
      </c>
      <c r="Z1356" s="3">
        <v>1612880</v>
      </c>
      <c r="AA1356" s="3">
        <v>219694</v>
      </c>
      <c r="AB1356" s="3">
        <v>710828</v>
      </c>
      <c r="AC1356" s="3">
        <v>1733911</v>
      </c>
      <c r="AD1356" s="3">
        <v>72607511</v>
      </c>
      <c r="AE1356" s="3">
        <v>14635390</v>
      </c>
      <c r="AF1356" s="3">
        <v>1435815</v>
      </c>
      <c r="AG1356" s="3">
        <v>14147596</v>
      </c>
      <c r="AH1356" s="3">
        <v>2074095</v>
      </c>
      <c r="AI1356" s="3">
        <v>837591</v>
      </c>
      <c r="AJ1356" s="3">
        <v>17638207</v>
      </c>
      <c r="AK1356" s="3">
        <v>1625462</v>
      </c>
      <c r="AL1356" s="3">
        <v>8677153</v>
      </c>
      <c r="AM1356" s="3">
        <v>15349220</v>
      </c>
      <c r="AN1356" s="3">
        <v>1288497</v>
      </c>
      <c r="AO1356" s="3">
        <v>990064</v>
      </c>
      <c r="AP1356" s="3">
        <v>1867003</v>
      </c>
      <c r="AQ1356" s="3">
        <v>32045</v>
      </c>
      <c r="AR1356" s="3">
        <v>236121507</v>
      </c>
      <c r="AS1356" s="3">
        <v>10202132</v>
      </c>
      <c r="AT1356" s="3">
        <v>1029348</v>
      </c>
      <c r="AU1356" s="3">
        <v>198101</v>
      </c>
      <c r="AV1356" s="3">
        <v>613182</v>
      </c>
      <c r="AW1356" s="3">
        <v>678271</v>
      </c>
      <c r="AX1356" s="3">
        <v>813150</v>
      </c>
      <c r="AY1356" s="3">
        <v>2956683</v>
      </c>
      <c r="AZ1356" s="3">
        <v>22836553</v>
      </c>
      <c r="BA1356" s="3">
        <v>1289250</v>
      </c>
      <c r="BB1356" s="3">
        <v>16256391</v>
      </c>
      <c r="BC1356" s="3">
        <v>2790222</v>
      </c>
      <c r="BD1356" s="3">
        <v>409906</v>
      </c>
      <c r="BE1356" s="3">
        <v>320927</v>
      </c>
      <c r="BF1356" s="3">
        <v>558952</v>
      </c>
      <c r="BG1356" s="3">
        <v>4364273</v>
      </c>
      <c r="BH1356" s="3">
        <v>321792</v>
      </c>
      <c r="BI1356" s="3">
        <v>683824</v>
      </c>
      <c r="BJ1356" s="3">
        <v>3041504</v>
      </c>
      <c r="BK1356" s="3">
        <v>6124896</v>
      </c>
      <c r="BL1356" s="3">
        <v>791722</v>
      </c>
      <c r="BM1356" s="3">
        <v>2818093</v>
      </c>
      <c r="BN1356" s="3">
        <v>575217</v>
      </c>
      <c r="BO1356" s="3" t="s">
        <v>66</v>
      </c>
      <c r="BP1356" s="3">
        <v>6878154</v>
      </c>
      <c r="BQ1356" s="3">
        <v>63186146</v>
      </c>
    </row>
    <row r="1357" spans="1:69" x14ac:dyDescent="0.45">
      <c r="A1357" s="2">
        <v>45779</v>
      </c>
      <c r="B1357" s="1">
        <v>1335027</v>
      </c>
      <c r="C1357" s="3">
        <v>29957888</v>
      </c>
      <c r="D1357" s="3">
        <v>393613</v>
      </c>
      <c r="E1357" s="3">
        <v>2117200</v>
      </c>
      <c r="F1357" s="3">
        <v>374748</v>
      </c>
      <c r="G1357" s="3">
        <v>539785</v>
      </c>
      <c r="H1357" s="3" t="s">
        <v>66</v>
      </c>
      <c r="I1357" s="3">
        <v>1866907</v>
      </c>
      <c r="J1357" s="3">
        <v>3795868</v>
      </c>
      <c r="K1357" s="3">
        <v>6083227</v>
      </c>
      <c r="L1357" s="3">
        <v>3199692</v>
      </c>
      <c r="M1357" s="3">
        <v>913638</v>
      </c>
      <c r="N1357" s="3">
        <v>351413</v>
      </c>
      <c r="O1357" s="3">
        <v>17766751</v>
      </c>
      <c r="P1357" s="3" t="s">
        <v>66</v>
      </c>
      <c r="Q1357" s="3">
        <v>82219</v>
      </c>
      <c r="R1357" s="3">
        <v>420183</v>
      </c>
      <c r="S1357" s="3">
        <v>848048</v>
      </c>
      <c r="T1357" s="3">
        <v>292865</v>
      </c>
      <c r="U1357" s="3">
        <v>4097361</v>
      </c>
      <c r="V1357" s="3">
        <v>2901384</v>
      </c>
      <c r="W1357" s="3">
        <v>57431</v>
      </c>
      <c r="X1357" s="3">
        <v>3395992</v>
      </c>
      <c r="Y1357" s="3">
        <v>671559</v>
      </c>
      <c r="Z1357" s="3">
        <v>1505660</v>
      </c>
      <c r="AA1357" s="3">
        <v>252237</v>
      </c>
      <c r="AB1357" s="3">
        <v>552860</v>
      </c>
      <c r="AC1357" s="3">
        <v>2465232</v>
      </c>
      <c r="AD1357" s="3">
        <v>63298512</v>
      </c>
      <c r="AE1357" s="3">
        <v>8518590</v>
      </c>
      <c r="AF1357" s="3">
        <v>1499734</v>
      </c>
      <c r="AG1357" s="3">
        <v>13339390</v>
      </c>
      <c r="AH1357" s="3">
        <v>2761011</v>
      </c>
      <c r="AI1357" s="3">
        <v>983009</v>
      </c>
      <c r="AJ1357" s="3">
        <v>15638639</v>
      </c>
      <c r="AK1357" s="3">
        <v>1402107</v>
      </c>
      <c r="AL1357" s="3">
        <v>9444032</v>
      </c>
      <c r="AM1357" s="3">
        <v>18899715</v>
      </c>
      <c r="AN1357" s="3">
        <v>1465300</v>
      </c>
      <c r="AO1357" s="3">
        <v>1651753</v>
      </c>
      <c r="AP1357" s="3">
        <v>2945567</v>
      </c>
      <c r="AQ1357" s="3">
        <v>20836</v>
      </c>
      <c r="AR1357" s="3">
        <v>190194778</v>
      </c>
      <c r="AS1357" s="3">
        <v>14142033</v>
      </c>
      <c r="AT1357" s="3">
        <v>1167144</v>
      </c>
      <c r="AU1357" s="3">
        <v>159178</v>
      </c>
      <c r="AV1357" s="3">
        <v>489368</v>
      </c>
      <c r="AW1357" s="3">
        <v>533229</v>
      </c>
      <c r="AX1357" s="3">
        <v>407014</v>
      </c>
      <c r="AY1357" s="3">
        <v>1955708</v>
      </c>
      <c r="AZ1357" s="3">
        <v>13185574</v>
      </c>
      <c r="BA1357" s="3">
        <v>1026576</v>
      </c>
      <c r="BB1357" s="3">
        <v>69215631</v>
      </c>
      <c r="BC1357" s="3">
        <v>3072298</v>
      </c>
      <c r="BD1357" s="3">
        <v>260495</v>
      </c>
      <c r="BE1357" s="3">
        <v>262527</v>
      </c>
      <c r="BF1357" s="3">
        <v>424761</v>
      </c>
      <c r="BG1357" s="3">
        <v>3674587</v>
      </c>
      <c r="BH1357" s="3">
        <v>285353</v>
      </c>
      <c r="BI1357" s="3">
        <v>890611</v>
      </c>
      <c r="BJ1357" s="3">
        <v>2526928</v>
      </c>
      <c r="BK1357" s="3">
        <v>7642694</v>
      </c>
      <c r="BL1357" s="3">
        <v>958704</v>
      </c>
      <c r="BM1357" s="3">
        <v>1307028</v>
      </c>
      <c r="BN1357" s="3">
        <v>696109</v>
      </c>
      <c r="BO1357" s="3" t="s">
        <v>66</v>
      </c>
      <c r="BP1357" s="3">
        <v>6522174</v>
      </c>
      <c r="BQ1357" s="3">
        <v>60717270</v>
      </c>
    </row>
    <row r="1358" spans="1:69" x14ac:dyDescent="0.45">
      <c r="A1358" s="2">
        <v>45780</v>
      </c>
      <c r="B1358" s="1">
        <v>1335027</v>
      </c>
      <c r="C1358" s="3">
        <v>29957888</v>
      </c>
      <c r="D1358" s="3">
        <v>393613</v>
      </c>
      <c r="E1358" s="3">
        <v>2117200</v>
      </c>
      <c r="F1358" s="3">
        <v>374748</v>
      </c>
      <c r="G1358" s="3">
        <v>539785</v>
      </c>
      <c r="H1358" s="3" t="s">
        <v>66</v>
      </c>
      <c r="I1358" s="3">
        <v>1866907</v>
      </c>
      <c r="J1358" s="3">
        <v>3795868</v>
      </c>
      <c r="K1358" s="3">
        <v>6083227</v>
      </c>
      <c r="L1358" s="3">
        <v>3199692</v>
      </c>
      <c r="M1358" s="3">
        <v>913638</v>
      </c>
      <c r="N1358" s="3">
        <v>351413</v>
      </c>
      <c r="O1358" s="3">
        <v>17766751</v>
      </c>
      <c r="P1358" s="3" t="s">
        <v>66</v>
      </c>
      <c r="Q1358" s="3">
        <v>82219</v>
      </c>
      <c r="R1358" s="3">
        <v>420183</v>
      </c>
      <c r="S1358" s="3">
        <v>848048</v>
      </c>
      <c r="T1358" s="3">
        <v>292865</v>
      </c>
      <c r="U1358" s="3">
        <v>4097361</v>
      </c>
      <c r="V1358" s="3">
        <v>2901384</v>
      </c>
      <c r="W1358" s="3">
        <v>57431</v>
      </c>
      <c r="X1358" s="3">
        <v>3395992</v>
      </c>
      <c r="Y1358" s="3">
        <v>671559</v>
      </c>
      <c r="Z1358" s="3">
        <v>1505660</v>
      </c>
      <c r="AA1358" s="3">
        <v>252237</v>
      </c>
      <c r="AB1358" s="3">
        <v>552860</v>
      </c>
      <c r="AC1358" s="3">
        <v>2465232</v>
      </c>
      <c r="AD1358" s="3">
        <v>63298512</v>
      </c>
      <c r="AE1358" s="3">
        <v>8518590</v>
      </c>
      <c r="AF1358" s="3">
        <v>1499734</v>
      </c>
      <c r="AG1358" s="3">
        <v>13339390</v>
      </c>
      <c r="AH1358" s="3">
        <v>2761011</v>
      </c>
      <c r="AI1358" s="3">
        <v>983009</v>
      </c>
      <c r="AJ1358" s="3">
        <v>15638639</v>
      </c>
      <c r="AK1358" s="3">
        <v>1402107</v>
      </c>
      <c r="AL1358" s="3">
        <v>9444032</v>
      </c>
      <c r="AM1358" s="3">
        <v>18899715</v>
      </c>
      <c r="AN1358" s="3">
        <v>1465300</v>
      </c>
      <c r="AO1358" s="3">
        <v>1651753</v>
      </c>
      <c r="AP1358" s="3">
        <v>2945567</v>
      </c>
      <c r="AQ1358" s="3">
        <v>20836</v>
      </c>
      <c r="AR1358" s="3">
        <v>190194778</v>
      </c>
      <c r="AS1358" s="3">
        <v>14142033</v>
      </c>
      <c r="AT1358" s="3">
        <v>1167144</v>
      </c>
      <c r="AU1358" s="3">
        <v>159178</v>
      </c>
      <c r="AV1358" s="3">
        <v>489368</v>
      </c>
      <c r="AW1358" s="3">
        <v>533229</v>
      </c>
      <c r="AX1358" s="3">
        <v>407014</v>
      </c>
      <c r="AY1358" s="3">
        <v>1955708</v>
      </c>
      <c r="AZ1358" s="3">
        <v>13185574</v>
      </c>
      <c r="BA1358" s="3">
        <v>1026576</v>
      </c>
      <c r="BB1358" s="3">
        <v>69215631</v>
      </c>
      <c r="BC1358" s="3">
        <v>3072298</v>
      </c>
      <c r="BD1358" s="3">
        <v>260495</v>
      </c>
      <c r="BE1358" s="3">
        <v>262527</v>
      </c>
      <c r="BF1358" s="3">
        <v>424761</v>
      </c>
      <c r="BG1358" s="3">
        <v>3674587</v>
      </c>
      <c r="BH1358" s="3">
        <v>285353</v>
      </c>
      <c r="BI1358" s="3">
        <v>890611</v>
      </c>
      <c r="BJ1358" s="3">
        <v>2526928</v>
      </c>
      <c r="BK1358" s="3">
        <v>7642694</v>
      </c>
      <c r="BL1358" s="3">
        <v>958704</v>
      </c>
      <c r="BM1358" s="3">
        <v>1307028</v>
      </c>
      <c r="BN1358" s="3">
        <v>696109</v>
      </c>
      <c r="BO1358" s="3" t="s">
        <v>66</v>
      </c>
      <c r="BP1358" s="3">
        <v>6522174</v>
      </c>
      <c r="BQ1358" s="3">
        <v>60717270</v>
      </c>
    </row>
    <row r="1359" spans="1:69" x14ac:dyDescent="0.45">
      <c r="A1359" s="2">
        <v>45781</v>
      </c>
      <c r="B1359" s="1">
        <v>1335027</v>
      </c>
      <c r="C1359" s="3">
        <v>29957888</v>
      </c>
      <c r="D1359" s="3">
        <v>393613</v>
      </c>
      <c r="E1359" s="3">
        <v>2117200</v>
      </c>
      <c r="F1359" s="3">
        <v>374748</v>
      </c>
      <c r="G1359" s="3">
        <v>539785</v>
      </c>
      <c r="H1359" s="3" t="s">
        <v>66</v>
      </c>
      <c r="I1359" s="3">
        <v>1866907</v>
      </c>
      <c r="J1359" s="3">
        <v>3795868</v>
      </c>
      <c r="K1359" s="3">
        <v>6083227</v>
      </c>
      <c r="L1359" s="3">
        <v>3199692</v>
      </c>
      <c r="M1359" s="3">
        <v>913638</v>
      </c>
      <c r="N1359" s="3">
        <v>351413</v>
      </c>
      <c r="O1359" s="3">
        <v>17766751</v>
      </c>
      <c r="P1359" s="3" t="s">
        <v>66</v>
      </c>
      <c r="Q1359" s="3">
        <v>82219</v>
      </c>
      <c r="R1359" s="3">
        <v>420183</v>
      </c>
      <c r="S1359" s="3">
        <v>848048</v>
      </c>
      <c r="T1359" s="3">
        <v>292865</v>
      </c>
      <c r="U1359" s="3">
        <v>4097361</v>
      </c>
      <c r="V1359" s="3">
        <v>2901384</v>
      </c>
      <c r="W1359" s="3">
        <v>57431</v>
      </c>
      <c r="X1359" s="3">
        <v>3395992</v>
      </c>
      <c r="Y1359" s="3">
        <v>671559</v>
      </c>
      <c r="Z1359" s="3">
        <v>1505660</v>
      </c>
      <c r="AA1359" s="3">
        <v>252237</v>
      </c>
      <c r="AB1359" s="3">
        <v>552860</v>
      </c>
      <c r="AC1359" s="3">
        <v>2465232</v>
      </c>
      <c r="AD1359" s="3">
        <v>63298512</v>
      </c>
      <c r="AE1359" s="3">
        <v>8518590</v>
      </c>
      <c r="AF1359" s="3">
        <v>1499734</v>
      </c>
      <c r="AG1359" s="3">
        <v>13339390</v>
      </c>
      <c r="AH1359" s="3">
        <v>2761011</v>
      </c>
      <c r="AI1359" s="3">
        <v>983009</v>
      </c>
      <c r="AJ1359" s="3">
        <v>15638639</v>
      </c>
      <c r="AK1359" s="3">
        <v>1402107</v>
      </c>
      <c r="AL1359" s="3">
        <v>9444032</v>
      </c>
      <c r="AM1359" s="3">
        <v>18899715</v>
      </c>
      <c r="AN1359" s="3">
        <v>1465300</v>
      </c>
      <c r="AO1359" s="3">
        <v>1651753</v>
      </c>
      <c r="AP1359" s="3">
        <v>2945567</v>
      </c>
      <c r="AQ1359" s="3">
        <v>20836</v>
      </c>
      <c r="AR1359" s="3">
        <v>190194778</v>
      </c>
      <c r="AS1359" s="3">
        <v>14142033</v>
      </c>
      <c r="AT1359" s="3">
        <v>1167144</v>
      </c>
      <c r="AU1359" s="3">
        <v>159178</v>
      </c>
      <c r="AV1359" s="3">
        <v>489368</v>
      </c>
      <c r="AW1359" s="3">
        <v>533229</v>
      </c>
      <c r="AX1359" s="3">
        <v>407014</v>
      </c>
      <c r="AY1359" s="3">
        <v>1955708</v>
      </c>
      <c r="AZ1359" s="3">
        <v>13185574</v>
      </c>
      <c r="BA1359" s="3">
        <v>1026576</v>
      </c>
      <c r="BB1359" s="3">
        <v>69215631</v>
      </c>
      <c r="BC1359" s="3">
        <v>3072298</v>
      </c>
      <c r="BD1359" s="3">
        <v>260495</v>
      </c>
      <c r="BE1359" s="3">
        <v>262527</v>
      </c>
      <c r="BF1359" s="3">
        <v>424761</v>
      </c>
      <c r="BG1359" s="3">
        <v>3674587</v>
      </c>
      <c r="BH1359" s="3">
        <v>285353</v>
      </c>
      <c r="BI1359" s="3">
        <v>890611</v>
      </c>
      <c r="BJ1359" s="3">
        <v>2526928</v>
      </c>
      <c r="BK1359" s="3">
        <v>7642694</v>
      </c>
      <c r="BL1359" s="3">
        <v>958704</v>
      </c>
      <c r="BM1359" s="3">
        <v>1307028</v>
      </c>
      <c r="BN1359" s="3">
        <v>696109</v>
      </c>
      <c r="BO1359" s="3" t="s">
        <v>66</v>
      </c>
      <c r="BP1359" s="3">
        <v>6522174</v>
      </c>
      <c r="BQ1359" s="3">
        <v>60717270</v>
      </c>
    </row>
    <row r="1360" spans="1:69" x14ac:dyDescent="0.45">
      <c r="A1360" s="2">
        <v>45782</v>
      </c>
      <c r="B1360" s="1">
        <v>1138860</v>
      </c>
      <c r="C1360" s="3">
        <v>41268886</v>
      </c>
      <c r="D1360" s="3">
        <v>402890</v>
      </c>
      <c r="E1360" s="3">
        <v>2772207</v>
      </c>
      <c r="F1360" s="3">
        <v>321166</v>
      </c>
      <c r="G1360" s="3">
        <v>331608</v>
      </c>
      <c r="H1360" s="3" t="s">
        <v>66</v>
      </c>
      <c r="I1360" s="3">
        <v>1648893</v>
      </c>
      <c r="J1360" s="3">
        <v>2022742</v>
      </c>
      <c r="K1360" s="3">
        <v>4069314</v>
      </c>
      <c r="L1360" s="3">
        <v>3061704</v>
      </c>
      <c r="M1360" s="3">
        <v>1068220</v>
      </c>
      <c r="N1360" s="3">
        <v>192470</v>
      </c>
      <c r="O1360" s="3">
        <v>14025425</v>
      </c>
      <c r="P1360" s="3" t="s">
        <v>66</v>
      </c>
      <c r="Q1360" s="3">
        <v>148137</v>
      </c>
      <c r="R1360" s="3">
        <v>504280</v>
      </c>
      <c r="S1360" s="3">
        <v>639297</v>
      </c>
      <c r="T1360" s="3">
        <v>520341</v>
      </c>
      <c r="U1360" s="3">
        <v>4156051</v>
      </c>
      <c r="V1360" s="3">
        <v>2197976</v>
      </c>
      <c r="W1360" s="3">
        <v>57483</v>
      </c>
      <c r="X1360" s="3">
        <v>3736753</v>
      </c>
      <c r="Y1360" s="3">
        <v>556877</v>
      </c>
      <c r="Z1360" s="3">
        <v>1984481</v>
      </c>
      <c r="AA1360" s="3">
        <v>346972</v>
      </c>
      <c r="AB1360" s="3">
        <v>673183</v>
      </c>
      <c r="AC1360" s="3">
        <v>1809131</v>
      </c>
      <c r="AD1360" s="3">
        <v>44236981</v>
      </c>
      <c r="AE1360" s="3">
        <v>8120060</v>
      </c>
      <c r="AF1360" s="3">
        <v>689324</v>
      </c>
      <c r="AG1360" s="3">
        <v>6960773</v>
      </c>
      <c r="AH1360" s="3">
        <v>3195496</v>
      </c>
      <c r="AI1360" s="3">
        <v>890553</v>
      </c>
      <c r="AJ1360" s="3">
        <v>9098876</v>
      </c>
      <c r="AK1360" s="3">
        <v>1776643</v>
      </c>
      <c r="AL1360" s="3">
        <v>8196286</v>
      </c>
      <c r="AM1360" s="3">
        <v>12513586</v>
      </c>
      <c r="AN1360" s="3">
        <v>953718</v>
      </c>
      <c r="AO1360" s="3">
        <v>628993</v>
      </c>
      <c r="AP1360" s="3">
        <v>2416057</v>
      </c>
      <c r="AQ1360" s="3">
        <v>13751</v>
      </c>
      <c r="AR1360" s="3">
        <v>133163241</v>
      </c>
      <c r="AS1360" s="3">
        <v>24182491</v>
      </c>
      <c r="AT1360" s="3">
        <v>716212</v>
      </c>
      <c r="AU1360" s="3">
        <v>140242</v>
      </c>
      <c r="AV1360" s="3">
        <v>541121</v>
      </c>
      <c r="AW1360" s="3">
        <v>497662</v>
      </c>
      <c r="AX1360" s="3">
        <v>448992</v>
      </c>
      <c r="AY1360" s="3">
        <v>2058428</v>
      </c>
      <c r="AZ1360" s="3">
        <v>7165260</v>
      </c>
      <c r="BA1360" s="3">
        <v>907296</v>
      </c>
      <c r="BB1360" s="3">
        <v>34754565</v>
      </c>
      <c r="BC1360" s="3">
        <v>2637190</v>
      </c>
      <c r="BD1360" s="3">
        <v>251212</v>
      </c>
      <c r="BE1360" s="3">
        <v>332166</v>
      </c>
      <c r="BF1360" s="3">
        <v>358376</v>
      </c>
      <c r="BG1360" s="3">
        <v>2237544</v>
      </c>
      <c r="BH1360" s="3">
        <v>355196</v>
      </c>
      <c r="BI1360" s="3">
        <v>632714</v>
      </c>
      <c r="BJ1360" s="3">
        <v>2485127</v>
      </c>
      <c r="BK1360" s="3">
        <v>4803557</v>
      </c>
      <c r="BL1360" s="3">
        <v>505428</v>
      </c>
      <c r="BM1360" s="3">
        <v>660081</v>
      </c>
      <c r="BN1360" s="3">
        <v>736735</v>
      </c>
      <c r="BO1360" s="3" t="s">
        <v>66</v>
      </c>
      <c r="BP1360" s="3">
        <v>4536036</v>
      </c>
      <c r="BQ1360" s="3">
        <v>38659222</v>
      </c>
    </row>
    <row r="1361" spans="1:69" x14ac:dyDescent="0.45">
      <c r="A1361" s="2">
        <v>45783</v>
      </c>
      <c r="B1361" s="1">
        <v>1031773</v>
      </c>
      <c r="C1361" s="3">
        <v>54264254</v>
      </c>
      <c r="D1361" s="3">
        <v>222194</v>
      </c>
      <c r="E1361" s="3">
        <v>3554629</v>
      </c>
      <c r="F1361" s="3">
        <v>248829</v>
      </c>
      <c r="G1361" s="3">
        <v>558189</v>
      </c>
      <c r="H1361" s="3" t="s">
        <v>66</v>
      </c>
      <c r="I1361" s="3">
        <v>1572412</v>
      </c>
      <c r="J1361" s="3">
        <v>2535541</v>
      </c>
      <c r="K1361" s="3">
        <v>3471702</v>
      </c>
      <c r="L1361" s="3">
        <v>4119746</v>
      </c>
      <c r="M1361" s="3">
        <v>1149021</v>
      </c>
      <c r="N1361" s="3">
        <v>305391</v>
      </c>
      <c r="O1361" s="3">
        <v>16348806</v>
      </c>
      <c r="P1361" s="3" t="s">
        <v>66</v>
      </c>
      <c r="Q1361" s="3">
        <v>178489</v>
      </c>
      <c r="R1361" s="3">
        <v>1033879</v>
      </c>
      <c r="S1361" s="3">
        <v>414819</v>
      </c>
      <c r="T1361" s="3">
        <v>339058</v>
      </c>
      <c r="U1361" s="3">
        <v>5876844</v>
      </c>
      <c r="V1361" s="3">
        <v>3542819</v>
      </c>
      <c r="W1361" s="3">
        <v>46629</v>
      </c>
      <c r="X1361" s="3">
        <v>2703101</v>
      </c>
      <c r="Y1361" s="3">
        <v>523156</v>
      </c>
      <c r="Z1361" s="3">
        <v>2631243</v>
      </c>
      <c r="AA1361" s="3">
        <v>1444045</v>
      </c>
      <c r="AB1361" s="3">
        <v>317487</v>
      </c>
      <c r="AC1361" s="3">
        <v>1817599</v>
      </c>
      <c r="AD1361" s="3">
        <v>51330772</v>
      </c>
      <c r="AE1361" s="3">
        <v>9054220</v>
      </c>
      <c r="AF1361" s="3">
        <v>1561567</v>
      </c>
      <c r="AG1361" s="3">
        <v>6892727</v>
      </c>
      <c r="AH1361" s="3">
        <v>7747199</v>
      </c>
      <c r="AI1361" s="3">
        <v>729759</v>
      </c>
      <c r="AJ1361" s="3">
        <v>9818137</v>
      </c>
      <c r="AK1361" s="3">
        <v>1120405</v>
      </c>
      <c r="AL1361" s="3">
        <v>6499340</v>
      </c>
      <c r="AM1361" s="3">
        <v>13173791</v>
      </c>
      <c r="AN1361" s="3">
        <v>1043164</v>
      </c>
      <c r="AO1361" s="3">
        <v>567373</v>
      </c>
      <c r="AP1361" s="3">
        <v>2773074</v>
      </c>
      <c r="AQ1361" s="3">
        <v>11357</v>
      </c>
      <c r="AR1361" s="3">
        <v>158525621</v>
      </c>
      <c r="AS1361" s="3">
        <v>13529336</v>
      </c>
      <c r="AT1361" s="3">
        <v>650833</v>
      </c>
      <c r="AU1361" s="3">
        <v>175116</v>
      </c>
      <c r="AV1361" s="3">
        <v>443748</v>
      </c>
      <c r="AW1361" s="3">
        <v>473023</v>
      </c>
      <c r="AX1361" s="3">
        <v>401683</v>
      </c>
      <c r="AY1361" s="3">
        <v>2300087</v>
      </c>
      <c r="AZ1361" s="3">
        <v>6957862</v>
      </c>
      <c r="BA1361" s="3">
        <v>704603</v>
      </c>
      <c r="BB1361" s="3">
        <v>16962458</v>
      </c>
      <c r="BC1361" s="3">
        <v>1963744</v>
      </c>
      <c r="BD1361" s="3">
        <v>337001</v>
      </c>
      <c r="BE1361" s="3">
        <v>239188</v>
      </c>
      <c r="BF1361" s="3">
        <v>499358</v>
      </c>
      <c r="BG1361" s="3">
        <v>3460449</v>
      </c>
      <c r="BH1361" s="3">
        <v>351858</v>
      </c>
      <c r="BI1361" s="3">
        <v>586835</v>
      </c>
      <c r="BJ1361" s="3">
        <v>2203635</v>
      </c>
      <c r="BK1361" s="3">
        <v>4531355</v>
      </c>
      <c r="BL1361" s="3">
        <v>511199</v>
      </c>
      <c r="BM1361" s="3">
        <v>702763</v>
      </c>
      <c r="BN1361" s="3">
        <v>603203</v>
      </c>
      <c r="BO1361" s="3" t="s">
        <v>66</v>
      </c>
      <c r="BP1361" s="3">
        <v>5019386</v>
      </c>
      <c r="BQ1361" s="3">
        <v>48264708</v>
      </c>
    </row>
    <row r="1362" spans="1:69" x14ac:dyDescent="0.45">
      <c r="A1362" s="2">
        <v>45784</v>
      </c>
      <c r="B1362" s="1">
        <v>1309693</v>
      </c>
      <c r="C1362" s="3">
        <v>86648749</v>
      </c>
      <c r="D1362" s="3">
        <v>220518</v>
      </c>
      <c r="E1362" s="3">
        <v>7871622</v>
      </c>
      <c r="F1362" s="3">
        <v>366727</v>
      </c>
      <c r="G1362" s="3">
        <v>431157</v>
      </c>
      <c r="H1362" s="3" t="s">
        <v>66</v>
      </c>
      <c r="I1362" s="3">
        <v>1592937</v>
      </c>
      <c r="J1362" s="3">
        <v>2966391</v>
      </c>
      <c r="K1362" s="3">
        <v>5500190</v>
      </c>
      <c r="L1362" s="3">
        <v>8753905</v>
      </c>
      <c r="M1362" s="3">
        <v>1240472</v>
      </c>
      <c r="N1362" s="3">
        <v>190121</v>
      </c>
      <c r="O1362" s="3">
        <v>20277825</v>
      </c>
      <c r="P1362" s="3" t="s">
        <v>66</v>
      </c>
      <c r="Q1362" s="3">
        <v>914086</v>
      </c>
      <c r="R1362" s="3">
        <v>1502149</v>
      </c>
      <c r="S1362" s="3">
        <v>445298</v>
      </c>
      <c r="T1362" s="3">
        <v>408640</v>
      </c>
      <c r="U1362" s="3">
        <v>4682562</v>
      </c>
      <c r="V1362" s="3">
        <v>9248929</v>
      </c>
      <c r="W1362" s="3">
        <v>102079</v>
      </c>
      <c r="X1362" s="3">
        <v>2067711</v>
      </c>
      <c r="Y1362" s="3">
        <v>478189</v>
      </c>
      <c r="Z1362" s="3">
        <v>1699814</v>
      </c>
      <c r="AA1362" s="3">
        <v>694344</v>
      </c>
      <c r="AB1362" s="3">
        <v>481714</v>
      </c>
      <c r="AC1362" s="3">
        <v>2309792</v>
      </c>
      <c r="AD1362" s="3">
        <v>61134293</v>
      </c>
      <c r="AE1362" s="3">
        <v>9628960</v>
      </c>
      <c r="AF1362" s="3">
        <v>1977378</v>
      </c>
      <c r="AG1362" s="3">
        <v>9987702</v>
      </c>
      <c r="AH1362" s="3">
        <v>4229007</v>
      </c>
      <c r="AI1362" s="3">
        <v>988152</v>
      </c>
      <c r="AJ1362" s="3">
        <v>40378122</v>
      </c>
      <c r="AK1362" s="3">
        <v>913399</v>
      </c>
      <c r="AL1362" s="3">
        <v>9566091</v>
      </c>
      <c r="AM1362" s="3">
        <v>14919560</v>
      </c>
      <c r="AN1362" s="3">
        <v>1970090</v>
      </c>
      <c r="AO1362" s="3">
        <v>569460</v>
      </c>
      <c r="AP1362" s="3">
        <v>2125311</v>
      </c>
      <c r="AQ1362" s="3">
        <v>14147</v>
      </c>
      <c r="AR1362" s="3">
        <v>207827821</v>
      </c>
      <c r="AS1362" s="3">
        <v>9664715</v>
      </c>
      <c r="AT1362" s="3">
        <v>1090135</v>
      </c>
      <c r="AU1362" s="3">
        <v>186242</v>
      </c>
      <c r="AV1362" s="3">
        <v>514831</v>
      </c>
      <c r="AW1362" s="3">
        <v>930393</v>
      </c>
      <c r="AX1362" s="3">
        <v>403883</v>
      </c>
      <c r="AY1362" s="3">
        <v>1805440</v>
      </c>
      <c r="AZ1362" s="3">
        <v>10202537</v>
      </c>
      <c r="BA1362" s="3">
        <v>963421</v>
      </c>
      <c r="BB1362" s="3">
        <v>21896802</v>
      </c>
      <c r="BC1362" s="3">
        <v>1359866</v>
      </c>
      <c r="BD1362" s="3">
        <v>226535</v>
      </c>
      <c r="BE1362" s="3">
        <v>282681</v>
      </c>
      <c r="BF1362" s="3">
        <v>766446</v>
      </c>
      <c r="BG1362" s="3">
        <v>6058517</v>
      </c>
      <c r="BH1362" s="3">
        <v>389333</v>
      </c>
      <c r="BI1362" s="3">
        <v>780967</v>
      </c>
      <c r="BJ1362" s="3">
        <v>3310635</v>
      </c>
      <c r="BK1362" s="3">
        <v>5670043</v>
      </c>
      <c r="BL1362" s="3">
        <v>669135</v>
      </c>
      <c r="BM1362" s="3">
        <v>608868</v>
      </c>
      <c r="BN1362" s="3">
        <v>1571210</v>
      </c>
      <c r="BO1362" s="3" t="s">
        <v>66</v>
      </c>
      <c r="BP1362" s="3">
        <v>9074353</v>
      </c>
      <c r="BQ1362" s="3">
        <v>55733229</v>
      </c>
    </row>
    <row r="1363" spans="1:69" x14ac:dyDescent="0.45">
      <c r="A1363" s="2">
        <v>45785</v>
      </c>
      <c r="B1363" s="1">
        <v>2426664</v>
      </c>
      <c r="C1363" s="3">
        <v>54231362</v>
      </c>
      <c r="D1363" s="3">
        <v>309090</v>
      </c>
      <c r="E1363" s="3">
        <v>5857985</v>
      </c>
      <c r="F1363" s="3">
        <v>602154</v>
      </c>
      <c r="G1363" s="3">
        <v>664990</v>
      </c>
      <c r="H1363" s="3" t="s">
        <v>66</v>
      </c>
      <c r="I1363" s="3">
        <v>1481699</v>
      </c>
      <c r="J1363" s="3">
        <v>3422453</v>
      </c>
      <c r="K1363" s="3">
        <v>4824625</v>
      </c>
      <c r="L1363" s="3">
        <v>4702997</v>
      </c>
      <c r="M1363" s="3">
        <v>754169</v>
      </c>
      <c r="N1363" s="3">
        <v>297129</v>
      </c>
      <c r="O1363" s="3">
        <v>18460929</v>
      </c>
      <c r="P1363" s="3" t="s">
        <v>66</v>
      </c>
      <c r="Q1363" s="3">
        <v>804601</v>
      </c>
      <c r="R1363" s="3">
        <v>962745</v>
      </c>
      <c r="S1363" s="3">
        <v>286690</v>
      </c>
      <c r="T1363" s="3">
        <v>456622</v>
      </c>
      <c r="U1363" s="3">
        <v>10304512</v>
      </c>
      <c r="V1363" s="3">
        <v>7647567</v>
      </c>
      <c r="W1363" s="3">
        <v>47751</v>
      </c>
      <c r="X1363" s="3">
        <v>4269547</v>
      </c>
      <c r="Y1363" s="3">
        <v>550439</v>
      </c>
      <c r="Z1363" s="3">
        <v>1415565</v>
      </c>
      <c r="AA1363" s="3">
        <v>492689</v>
      </c>
      <c r="AB1363" s="3">
        <v>483727</v>
      </c>
      <c r="AC1363" s="3">
        <v>2854514</v>
      </c>
      <c r="AD1363" s="3">
        <v>71651698</v>
      </c>
      <c r="AE1363" s="3">
        <v>9069680</v>
      </c>
      <c r="AF1363" s="3">
        <v>2394367</v>
      </c>
      <c r="AG1363" s="3">
        <v>10469426</v>
      </c>
      <c r="AH1363" s="3">
        <v>2982108</v>
      </c>
      <c r="AI1363" s="3">
        <v>1931485</v>
      </c>
      <c r="AJ1363" s="3">
        <v>18868845</v>
      </c>
      <c r="AK1363" s="3">
        <v>963121</v>
      </c>
      <c r="AL1363" s="3">
        <v>11279063</v>
      </c>
      <c r="AM1363" s="3">
        <v>17580500</v>
      </c>
      <c r="AN1363" s="3">
        <v>2063917</v>
      </c>
      <c r="AO1363" s="3">
        <v>638321</v>
      </c>
      <c r="AP1363" s="3">
        <v>4347391</v>
      </c>
      <c r="AQ1363" s="3">
        <v>31789</v>
      </c>
      <c r="AR1363" s="3">
        <v>198428122</v>
      </c>
      <c r="AS1363" s="3">
        <v>9997392</v>
      </c>
      <c r="AT1363" s="3">
        <v>996634</v>
      </c>
      <c r="AU1363" s="3">
        <v>245445</v>
      </c>
      <c r="AV1363" s="3">
        <v>395330</v>
      </c>
      <c r="AW1363" s="3">
        <v>508534</v>
      </c>
      <c r="AX1363" s="3">
        <v>399650</v>
      </c>
      <c r="AY1363" s="3">
        <v>2645998</v>
      </c>
      <c r="AZ1363" s="3">
        <v>8489076</v>
      </c>
      <c r="BA1363" s="3">
        <v>1280769</v>
      </c>
      <c r="BB1363" s="3">
        <v>71091643</v>
      </c>
      <c r="BC1363" s="3">
        <v>1324663</v>
      </c>
      <c r="BD1363" s="3">
        <v>281323</v>
      </c>
      <c r="BE1363" s="3">
        <v>594889</v>
      </c>
      <c r="BF1363" s="3">
        <v>1119574</v>
      </c>
      <c r="BG1363" s="3">
        <v>6377429</v>
      </c>
      <c r="BH1363" s="3">
        <v>681437</v>
      </c>
      <c r="BI1363" s="3">
        <v>693620</v>
      </c>
      <c r="BJ1363" s="3">
        <v>2713675</v>
      </c>
      <c r="BK1363" s="3">
        <v>5171218</v>
      </c>
      <c r="BL1363" s="3">
        <v>899423</v>
      </c>
      <c r="BM1363" s="3">
        <v>524591</v>
      </c>
      <c r="BN1363" s="3">
        <v>1280900</v>
      </c>
      <c r="BO1363" s="3" t="s">
        <v>66</v>
      </c>
      <c r="BP1363" s="3">
        <v>5919181</v>
      </c>
      <c r="BQ1363" s="3">
        <v>65130787</v>
      </c>
    </row>
    <row r="1364" spans="1:69" x14ac:dyDescent="0.45">
      <c r="A1364" s="2">
        <v>45786</v>
      </c>
      <c r="B1364" s="1">
        <v>1572126</v>
      </c>
      <c r="C1364" s="3">
        <v>31704261</v>
      </c>
      <c r="D1364" s="3">
        <v>238911</v>
      </c>
      <c r="E1364" s="3">
        <v>3093531</v>
      </c>
      <c r="F1364" s="3">
        <v>340222</v>
      </c>
      <c r="G1364" s="3">
        <v>569334</v>
      </c>
      <c r="H1364" s="3" t="s">
        <v>66</v>
      </c>
      <c r="I1364" s="3">
        <v>1728812</v>
      </c>
      <c r="J1364" s="3">
        <v>3537650</v>
      </c>
      <c r="K1364" s="3">
        <v>3884590</v>
      </c>
      <c r="L1364" s="3">
        <v>2695768</v>
      </c>
      <c r="M1364" s="3">
        <v>552804</v>
      </c>
      <c r="N1364" s="3">
        <v>348028</v>
      </c>
      <c r="O1364" s="3">
        <v>13289174</v>
      </c>
      <c r="P1364" s="3" t="s">
        <v>66</v>
      </c>
      <c r="Q1364" s="3">
        <v>286550</v>
      </c>
      <c r="R1364" s="3">
        <v>741587</v>
      </c>
      <c r="S1364" s="3">
        <v>377354</v>
      </c>
      <c r="T1364" s="3">
        <v>1177125</v>
      </c>
      <c r="U1364" s="3">
        <v>6578328</v>
      </c>
      <c r="V1364" s="3">
        <v>3241709</v>
      </c>
      <c r="W1364" s="3">
        <v>65871</v>
      </c>
      <c r="X1364" s="3">
        <v>5430363</v>
      </c>
      <c r="Y1364" s="3">
        <v>400019</v>
      </c>
      <c r="Z1364" s="3">
        <v>991597</v>
      </c>
      <c r="AA1364" s="3">
        <v>485782</v>
      </c>
      <c r="AB1364" s="3">
        <v>486778</v>
      </c>
      <c r="AC1364" s="3">
        <v>3210990</v>
      </c>
      <c r="AD1364" s="3">
        <v>51768565</v>
      </c>
      <c r="AE1364" s="3">
        <v>9551380</v>
      </c>
      <c r="AF1364" s="3">
        <v>2103277</v>
      </c>
      <c r="AG1364" s="3">
        <v>7036956</v>
      </c>
      <c r="AH1364" s="3">
        <v>2492113</v>
      </c>
      <c r="AI1364" s="3">
        <v>570031</v>
      </c>
      <c r="AJ1364" s="3">
        <v>14698340</v>
      </c>
      <c r="AK1364" s="3">
        <v>644681</v>
      </c>
      <c r="AL1364" s="3">
        <v>21360894</v>
      </c>
      <c r="AM1364" s="3">
        <v>13017572</v>
      </c>
      <c r="AN1364" s="3">
        <v>1577385</v>
      </c>
      <c r="AO1364" s="3">
        <v>639266</v>
      </c>
      <c r="AP1364" s="3">
        <v>2940214</v>
      </c>
      <c r="AQ1364" s="3">
        <v>12601</v>
      </c>
      <c r="AR1364" s="3">
        <v>132972189</v>
      </c>
      <c r="AS1364" s="3">
        <v>11721791</v>
      </c>
      <c r="AT1364" s="3">
        <v>8593943</v>
      </c>
      <c r="AU1364" s="3">
        <v>523347</v>
      </c>
      <c r="AV1364" s="3">
        <v>766389</v>
      </c>
      <c r="AW1364" s="3">
        <v>367001</v>
      </c>
      <c r="AX1364" s="3">
        <v>802192</v>
      </c>
      <c r="AY1364" s="3">
        <v>1374898</v>
      </c>
      <c r="AZ1364" s="3">
        <v>6217069</v>
      </c>
      <c r="BA1364" s="3">
        <v>830131</v>
      </c>
      <c r="BB1364" s="3">
        <v>58545523</v>
      </c>
      <c r="BC1364" s="3">
        <v>1409461</v>
      </c>
      <c r="BD1364" s="3">
        <v>306145</v>
      </c>
      <c r="BE1364" s="3">
        <v>319179</v>
      </c>
      <c r="BF1364" s="3">
        <v>702407</v>
      </c>
      <c r="BG1364" s="3">
        <v>5017642</v>
      </c>
      <c r="BH1364" s="3">
        <v>786561</v>
      </c>
      <c r="BI1364" s="3">
        <v>1110857</v>
      </c>
      <c r="BJ1364" s="3">
        <v>2353885</v>
      </c>
      <c r="BK1364" s="3">
        <v>8655154</v>
      </c>
      <c r="BL1364" s="3">
        <v>440606</v>
      </c>
      <c r="BM1364" s="3">
        <v>381116</v>
      </c>
      <c r="BN1364" s="3">
        <v>793344</v>
      </c>
      <c r="BO1364" s="3" t="s">
        <v>66</v>
      </c>
      <c r="BP1364" s="3">
        <v>3495475</v>
      </c>
      <c r="BQ1364" s="3">
        <v>37603427</v>
      </c>
    </row>
    <row r="1365" spans="1:69" x14ac:dyDescent="0.45">
      <c r="A1365" s="2">
        <v>45787</v>
      </c>
      <c r="B1365" s="1">
        <v>1572126</v>
      </c>
      <c r="C1365" s="3">
        <v>31704261</v>
      </c>
      <c r="D1365" s="3">
        <v>238911</v>
      </c>
      <c r="E1365" s="3">
        <v>3093531</v>
      </c>
      <c r="F1365" s="3">
        <v>340222</v>
      </c>
      <c r="G1365" s="3">
        <v>569334</v>
      </c>
      <c r="H1365" s="3" t="s">
        <v>66</v>
      </c>
      <c r="I1365" s="3">
        <v>1728812</v>
      </c>
      <c r="J1365" s="3">
        <v>3537650</v>
      </c>
      <c r="K1365" s="3">
        <v>3884590</v>
      </c>
      <c r="L1365" s="3">
        <v>2695768</v>
      </c>
      <c r="M1365" s="3">
        <v>552804</v>
      </c>
      <c r="N1365" s="3">
        <v>348028</v>
      </c>
      <c r="O1365" s="3">
        <v>13289174</v>
      </c>
      <c r="P1365" s="3" t="s">
        <v>66</v>
      </c>
      <c r="Q1365" s="3">
        <v>286550</v>
      </c>
      <c r="R1365" s="3">
        <v>741587</v>
      </c>
      <c r="S1365" s="3">
        <v>377354</v>
      </c>
      <c r="T1365" s="3">
        <v>1177125</v>
      </c>
      <c r="U1365" s="3">
        <v>6578328</v>
      </c>
      <c r="V1365" s="3">
        <v>3241709</v>
      </c>
      <c r="W1365" s="3">
        <v>65871</v>
      </c>
      <c r="X1365" s="3">
        <v>5430363</v>
      </c>
      <c r="Y1365" s="3">
        <v>400019</v>
      </c>
      <c r="Z1365" s="3">
        <v>991597</v>
      </c>
      <c r="AA1365" s="3">
        <v>485782</v>
      </c>
      <c r="AB1365" s="3">
        <v>486778</v>
      </c>
      <c r="AC1365" s="3">
        <v>3210990</v>
      </c>
      <c r="AD1365" s="3">
        <v>51768565</v>
      </c>
      <c r="AE1365" s="3">
        <v>9551380</v>
      </c>
      <c r="AF1365" s="3">
        <v>2103277</v>
      </c>
      <c r="AG1365" s="3">
        <v>7036956</v>
      </c>
      <c r="AH1365" s="3">
        <v>2492113</v>
      </c>
      <c r="AI1365" s="3">
        <v>570031</v>
      </c>
      <c r="AJ1365" s="3">
        <v>14698340</v>
      </c>
      <c r="AK1365" s="3">
        <v>644681</v>
      </c>
      <c r="AL1365" s="3">
        <v>21360894</v>
      </c>
      <c r="AM1365" s="3">
        <v>13017572</v>
      </c>
      <c r="AN1365" s="3">
        <v>1577385</v>
      </c>
      <c r="AO1365" s="3">
        <v>639266</v>
      </c>
      <c r="AP1365" s="3">
        <v>2940214</v>
      </c>
      <c r="AQ1365" s="3">
        <v>12601</v>
      </c>
      <c r="AR1365" s="3">
        <v>132972189</v>
      </c>
      <c r="AS1365" s="3">
        <v>11721791</v>
      </c>
      <c r="AT1365" s="3">
        <v>8593943</v>
      </c>
      <c r="AU1365" s="3">
        <v>523347</v>
      </c>
      <c r="AV1365" s="3">
        <v>766389</v>
      </c>
      <c r="AW1365" s="3">
        <v>367001</v>
      </c>
      <c r="AX1365" s="3">
        <v>802192</v>
      </c>
      <c r="AY1365" s="3">
        <v>1374898</v>
      </c>
      <c r="AZ1365" s="3">
        <v>6217069</v>
      </c>
      <c r="BA1365" s="3">
        <v>830131</v>
      </c>
      <c r="BB1365" s="3">
        <v>58545523</v>
      </c>
      <c r="BC1365" s="3">
        <v>1409461</v>
      </c>
      <c r="BD1365" s="3">
        <v>306145</v>
      </c>
      <c r="BE1365" s="3">
        <v>319179</v>
      </c>
      <c r="BF1365" s="3">
        <v>702407</v>
      </c>
      <c r="BG1365" s="3">
        <v>5017642</v>
      </c>
      <c r="BH1365" s="3">
        <v>786561</v>
      </c>
      <c r="BI1365" s="3">
        <v>1110857</v>
      </c>
      <c r="BJ1365" s="3">
        <v>2353885</v>
      </c>
      <c r="BK1365" s="3">
        <v>8655154</v>
      </c>
      <c r="BL1365" s="3">
        <v>440606</v>
      </c>
      <c r="BM1365" s="3">
        <v>381116</v>
      </c>
      <c r="BN1365" s="3">
        <v>793344</v>
      </c>
      <c r="BO1365" s="3" t="s">
        <v>66</v>
      </c>
      <c r="BP1365" s="3">
        <v>3495475</v>
      </c>
      <c r="BQ1365" s="3">
        <v>37603427</v>
      </c>
    </row>
    <row r="1366" spans="1:69" x14ac:dyDescent="0.45">
      <c r="A1366" s="2">
        <v>45788</v>
      </c>
      <c r="B1366" s="1">
        <v>1572126</v>
      </c>
      <c r="C1366" s="3">
        <v>31704261</v>
      </c>
      <c r="D1366" s="3">
        <v>238911</v>
      </c>
      <c r="E1366" s="3">
        <v>3093531</v>
      </c>
      <c r="F1366" s="3">
        <v>340222</v>
      </c>
      <c r="G1366" s="3">
        <v>569334</v>
      </c>
      <c r="H1366" s="3" t="s">
        <v>66</v>
      </c>
      <c r="I1366" s="3">
        <v>1728812</v>
      </c>
      <c r="J1366" s="3">
        <v>3537650</v>
      </c>
      <c r="K1366" s="3">
        <v>3884590</v>
      </c>
      <c r="L1366" s="3">
        <v>2695768</v>
      </c>
      <c r="M1366" s="3">
        <v>552804</v>
      </c>
      <c r="N1366" s="3">
        <v>348028</v>
      </c>
      <c r="O1366" s="3">
        <v>13289174</v>
      </c>
      <c r="P1366" s="3" t="s">
        <v>66</v>
      </c>
      <c r="Q1366" s="3">
        <v>286550</v>
      </c>
      <c r="R1366" s="3">
        <v>741587</v>
      </c>
      <c r="S1366" s="3">
        <v>377354</v>
      </c>
      <c r="T1366" s="3">
        <v>1177125</v>
      </c>
      <c r="U1366" s="3">
        <v>6578328</v>
      </c>
      <c r="V1366" s="3">
        <v>3241709</v>
      </c>
      <c r="W1366" s="3">
        <v>65871</v>
      </c>
      <c r="X1366" s="3">
        <v>5430363</v>
      </c>
      <c r="Y1366" s="3">
        <v>400019</v>
      </c>
      <c r="Z1366" s="3">
        <v>991597</v>
      </c>
      <c r="AA1366" s="3">
        <v>485782</v>
      </c>
      <c r="AB1366" s="3">
        <v>486778</v>
      </c>
      <c r="AC1366" s="3">
        <v>3210990</v>
      </c>
      <c r="AD1366" s="3">
        <v>51768565</v>
      </c>
      <c r="AE1366" s="3">
        <v>9551380</v>
      </c>
      <c r="AF1366" s="3">
        <v>2103277</v>
      </c>
      <c r="AG1366" s="3">
        <v>7036956</v>
      </c>
      <c r="AH1366" s="3">
        <v>2492113</v>
      </c>
      <c r="AI1366" s="3">
        <v>570031</v>
      </c>
      <c r="AJ1366" s="3">
        <v>14698340</v>
      </c>
      <c r="AK1366" s="3">
        <v>644681</v>
      </c>
      <c r="AL1366" s="3">
        <v>21360894</v>
      </c>
      <c r="AM1366" s="3">
        <v>13017572</v>
      </c>
      <c r="AN1366" s="3">
        <v>1577385</v>
      </c>
      <c r="AO1366" s="3">
        <v>639266</v>
      </c>
      <c r="AP1366" s="3">
        <v>2940214</v>
      </c>
      <c r="AQ1366" s="3">
        <v>12601</v>
      </c>
      <c r="AR1366" s="3">
        <v>132972189</v>
      </c>
      <c r="AS1366" s="3">
        <v>11721791</v>
      </c>
      <c r="AT1366" s="3">
        <v>8593943</v>
      </c>
      <c r="AU1366" s="3">
        <v>523347</v>
      </c>
      <c r="AV1366" s="3">
        <v>766389</v>
      </c>
      <c r="AW1366" s="3">
        <v>367001</v>
      </c>
      <c r="AX1366" s="3">
        <v>802192</v>
      </c>
      <c r="AY1366" s="3">
        <v>1374898</v>
      </c>
      <c r="AZ1366" s="3">
        <v>6217069</v>
      </c>
      <c r="BA1366" s="3">
        <v>830131</v>
      </c>
      <c r="BB1366" s="3">
        <v>58545523</v>
      </c>
      <c r="BC1366" s="3">
        <v>1409461</v>
      </c>
      <c r="BD1366" s="3">
        <v>306145</v>
      </c>
      <c r="BE1366" s="3">
        <v>319179</v>
      </c>
      <c r="BF1366" s="3">
        <v>702407</v>
      </c>
      <c r="BG1366" s="3">
        <v>5017642</v>
      </c>
      <c r="BH1366" s="3">
        <v>786561</v>
      </c>
      <c r="BI1366" s="3">
        <v>1110857</v>
      </c>
      <c r="BJ1366" s="3">
        <v>2353885</v>
      </c>
      <c r="BK1366" s="3">
        <v>8655154</v>
      </c>
      <c r="BL1366" s="3">
        <v>440606</v>
      </c>
      <c r="BM1366" s="3">
        <v>381116</v>
      </c>
      <c r="BN1366" s="3">
        <v>793344</v>
      </c>
      <c r="BO1366" s="3" t="s">
        <v>66</v>
      </c>
      <c r="BP1366" s="3">
        <v>3495475</v>
      </c>
      <c r="BQ1366" s="3">
        <v>37603427</v>
      </c>
    </row>
    <row r="1367" spans="1:69" x14ac:dyDescent="0.45">
      <c r="A1367" s="2">
        <v>45789</v>
      </c>
      <c r="B1367" s="1">
        <v>1724623</v>
      </c>
      <c r="C1367" s="3">
        <v>50543396</v>
      </c>
      <c r="D1367" s="3">
        <v>581716</v>
      </c>
      <c r="E1367" s="3">
        <v>4476874</v>
      </c>
      <c r="F1367" s="3">
        <v>497751</v>
      </c>
      <c r="G1367" s="3">
        <v>786368</v>
      </c>
      <c r="H1367" s="3" t="s">
        <v>66</v>
      </c>
      <c r="I1367" s="3">
        <v>2676959</v>
      </c>
      <c r="J1367" s="3">
        <v>6358273</v>
      </c>
      <c r="K1367" s="3">
        <v>11724095</v>
      </c>
      <c r="L1367" s="3">
        <v>6341961</v>
      </c>
      <c r="M1367" s="3">
        <v>786842</v>
      </c>
      <c r="N1367" s="3">
        <v>579833</v>
      </c>
      <c r="O1367" s="3">
        <v>25437672</v>
      </c>
      <c r="P1367" s="3" t="s">
        <v>66</v>
      </c>
      <c r="Q1367" s="3">
        <v>465927</v>
      </c>
      <c r="R1367" s="3">
        <v>766278</v>
      </c>
      <c r="S1367" s="3">
        <v>645208</v>
      </c>
      <c r="T1367" s="3">
        <v>669722</v>
      </c>
      <c r="U1367" s="3">
        <v>14879522</v>
      </c>
      <c r="V1367" s="3">
        <v>7413513</v>
      </c>
      <c r="W1367" s="3">
        <v>168454</v>
      </c>
      <c r="X1367" s="3">
        <v>12000791</v>
      </c>
      <c r="Y1367" s="3">
        <v>574148</v>
      </c>
      <c r="Z1367" s="3">
        <v>2397722</v>
      </c>
      <c r="AA1367" s="3">
        <v>564004</v>
      </c>
      <c r="AB1367" s="3">
        <v>975124</v>
      </c>
      <c r="AC1367" s="3">
        <v>7156341</v>
      </c>
      <c r="AD1367" s="3">
        <v>94578691</v>
      </c>
      <c r="AE1367" s="3">
        <v>21105380</v>
      </c>
      <c r="AF1367" s="3">
        <v>4159836</v>
      </c>
      <c r="AG1367" s="3">
        <v>17456944</v>
      </c>
      <c r="AH1367" s="3">
        <v>5163546</v>
      </c>
      <c r="AI1367" s="3">
        <v>1687160</v>
      </c>
      <c r="AJ1367" s="3">
        <v>20383053</v>
      </c>
      <c r="AK1367" s="3">
        <v>1459694</v>
      </c>
      <c r="AL1367" s="3">
        <v>20947308</v>
      </c>
      <c r="AM1367" s="3">
        <v>27765334</v>
      </c>
      <c r="AN1367" s="3">
        <v>2498567</v>
      </c>
      <c r="AO1367" s="3">
        <v>1506913</v>
      </c>
      <c r="AP1367" s="3">
        <v>5841275</v>
      </c>
      <c r="AQ1367" s="3">
        <v>20383</v>
      </c>
      <c r="AR1367" s="3">
        <v>225023345</v>
      </c>
      <c r="AS1367" s="3">
        <v>17347518</v>
      </c>
      <c r="AT1367" s="3">
        <v>6346065</v>
      </c>
      <c r="AU1367" s="3">
        <v>347845</v>
      </c>
      <c r="AV1367" s="3">
        <v>812941</v>
      </c>
      <c r="AW1367" s="3">
        <v>599554</v>
      </c>
      <c r="AX1367" s="3">
        <v>1041534</v>
      </c>
      <c r="AY1367" s="3">
        <v>3319444</v>
      </c>
      <c r="AZ1367" s="3">
        <v>11414646</v>
      </c>
      <c r="BA1367" s="3">
        <v>1533502</v>
      </c>
      <c r="BB1367" s="3">
        <v>87924808</v>
      </c>
      <c r="BC1367" s="3">
        <v>2603367</v>
      </c>
      <c r="BD1367" s="3">
        <v>758813</v>
      </c>
      <c r="BE1367" s="3">
        <v>342820</v>
      </c>
      <c r="BF1367" s="3">
        <v>720183</v>
      </c>
      <c r="BG1367" s="3">
        <v>6361178</v>
      </c>
      <c r="BH1367" s="3">
        <v>819319</v>
      </c>
      <c r="BI1367" s="3">
        <v>1655378</v>
      </c>
      <c r="BJ1367" s="3">
        <v>4715326</v>
      </c>
      <c r="BK1367" s="3">
        <v>16210398</v>
      </c>
      <c r="BL1367" s="3">
        <v>621060</v>
      </c>
      <c r="BM1367" s="3">
        <v>976912</v>
      </c>
      <c r="BN1367" s="3">
        <v>1413252</v>
      </c>
      <c r="BO1367" s="3" t="s">
        <v>66</v>
      </c>
      <c r="BP1367" s="3">
        <v>9246912</v>
      </c>
      <c r="BQ1367" s="3">
        <v>78993570</v>
      </c>
    </row>
    <row r="1368" spans="1:69" x14ac:dyDescent="0.45">
      <c r="A1368" s="2">
        <v>45790</v>
      </c>
      <c r="B1368" s="1">
        <v>1117565</v>
      </c>
      <c r="C1368" s="3">
        <v>55659513</v>
      </c>
      <c r="D1368" s="3">
        <v>501188</v>
      </c>
      <c r="E1368" s="3">
        <v>4593881</v>
      </c>
      <c r="F1368" s="3">
        <v>380594</v>
      </c>
      <c r="G1368" s="3">
        <v>527801</v>
      </c>
      <c r="H1368" s="3" t="s">
        <v>66</v>
      </c>
      <c r="I1368" s="3">
        <v>1926311</v>
      </c>
      <c r="J1368" s="3">
        <v>4373921</v>
      </c>
      <c r="K1368" s="3">
        <v>8980217</v>
      </c>
      <c r="L1368" s="3">
        <v>6657308</v>
      </c>
      <c r="M1368" s="3">
        <v>511540</v>
      </c>
      <c r="N1368" s="3">
        <v>352183</v>
      </c>
      <c r="O1368" s="3">
        <v>28790536</v>
      </c>
      <c r="P1368" s="3" t="s">
        <v>66</v>
      </c>
      <c r="Q1368" s="3">
        <v>547326</v>
      </c>
      <c r="R1368" s="3">
        <v>751503</v>
      </c>
      <c r="S1368" s="3">
        <v>462016</v>
      </c>
      <c r="T1368" s="3">
        <v>643125</v>
      </c>
      <c r="U1368" s="3">
        <v>18298764</v>
      </c>
      <c r="V1368" s="3">
        <v>4035690</v>
      </c>
      <c r="W1368" s="3">
        <v>67058</v>
      </c>
      <c r="X1368" s="3">
        <v>20211151</v>
      </c>
      <c r="Y1368" s="3">
        <v>509727</v>
      </c>
      <c r="Z1368" s="3">
        <v>1815727</v>
      </c>
      <c r="AA1368" s="3">
        <v>579080</v>
      </c>
      <c r="AB1368" s="3">
        <v>1111728</v>
      </c>
      <c r="AC1368" s="3">
        <v>7750123</v>
      </c>
      <c r="AD1368" s="3">
        <v>76850385</v>
      </c>
      <c r="AE1368" s="3">
        <v>18051860</v>
      </c>
      <c r="AF1368" s="3">
        <v>4991204</v>
      </c>
      <c r="AG1368" s="3">
        <v>11920152</v>
      </c>
      <c r="AH1368" s="3">
        <v>2907771</v>
      </c>
      <c r="AI1368" s="3">
        <v>929220</v>
      </c>
      <c r="AJ1368" s="3">
        <v>19733707</v>
      </c>
      <c r="AK1368" s="3">
        <v>1392321</v>
      </c>
      <c r="AL1368" s="3">
        <v>10992812</v>
      </c>
      <c r="AM1368" s="3">
        <v>28009085</v>
      </c>
      <c r="AN1368" s="3">
        <v>1295565</v>
      </c>
      <c r="AO1368" s="3">
        <v>909264</v>
      </c>
      <c r="AP1368" s="3">
        <v>3205692</v>
      </c>
      <c r="AQ1368" s="3">
        <v>15234</v>
      </c>
      <c r="AR1368" s="3">
        <v>330430105</v>
      </c>
      <c r="AS1368" s="3">
        <v>12019209</v>
      </c>
      <c r="AT1368" s="3">
        <v>4694913</v>
      </c>
      <c r="AU1368" s="3">
        <v>269016</v>
      </c>
      <c r="AV1368" s="3">
        <v>627602</v>
      </c>
      <c r="AW1368" s="3">
        <v>451205</v>
      </c>
      <c r="AX1368" s="3">
        <v>1188236</v>
      </c>
      <c r="AY1368" s="3">
        <v>2410156</v>
      </c>
      <c r="AZ1368" s="3">
        <v>10160946</v>
      </c>
      <c r="BA1368" s="3">
        <v>1120235</v>
      </c>
      <c r="BB1368" s="3">
        <v>74248683</v>
      </c>
      <c r="BC1368" s="3">
        <v>1745375</v>
      </c>
      <c r="BD1368" s="3">
        <v>575705</v>
      </c>
      <c r="BE1368" s="3">
        <v>384958</v>
      </c>
      <c r="BF1368" s="3">
        <v>887738</v>
      </c>
      <c r="BG1368" s="3">
        <v>3597828</v>
      </c>
      <c r="BH1368" s="3">
        <v>406509</v>
      </c>
      <c r="BI1368" s="3">
        <v>1682722</v>
      </c>
      <c r="BJ1368" s="3">
        <v>2817706</v>
      </c>
      <c r="BK1368" s="3">
        <v>9837496</v>
      </c>
      <c r="BL1368" s="3">
        <v>815625</v>
      </c>
      <c r="BM1368" s="3">
        <v>633310</v>
      </c>
      <c r="BN1368" s="3">
        <v>559432</v>
      </c>
      <c r="BO1368" s="3" t="s">
        <v>66</v>
      </c>
      <c r="BP1368" s="3">
        <v>8665579</v>
      </c>
      <c r="BQ1368" s="3">
        <v>67947225</v>
      </c>
    </row>
    <row r="1369" spans="1:69" x14ac:dyDescent="0.45">
      <c r="A1369" s="2">
        <v>45791</v>
      </c>
      <c r="B1369" s="1">
        <v>1455632</v>
      </c>
      <c r="C1369" s="3">
        <v>86743700</v>
      </c>
      <c r="D1369" s="3">
        <v>603511</v>
      </c>
      <c r="E1369" s="3">
        <v>3599746</v>
      </c>
      <c r="F1369" s="3">
        <v>396074</v>
      </c>
      <c r="G1369" s="3">
        <v>689548</v>
      </c>
      <c r="H1369" s="3" t="s">
        <v>66</v>
      </c>
      <c r="I1369" s="3">
        <v>1536600</v>
      </c>
      <c r="J1369" s="3">
        <v>4648600</v>
      </c>
      <c r="K1369" s="3">
        <v>7069732</v>
      </c>
      <c r="L1369" s="3">
        <v>6111981</v>
      </c>
      <c r="M1369" s="3">
        <v>542330</v>
      </c>
      <c r="N1369" s="3">
        <v>193323</v>
      </c>
      <c r="O1369" s="3">
        <v>19751445</v>
      </c>
      <c r="P1369" s="3" t="s">
        <v>66</v>
      </c>
      <c r="Q1369" s="3">
        <v>364810</v>
      </c>
      <c r="R1369" s="3">
        <v>513488</v>
      </c>
      <c r="S1369" s="3">
        <v>315688</v>
      </c>
      <c r="T1369" s="3">
        <v>810646</v>
      </c>
      <c r="U1369" s="3">
        <v>8374661</v>
      </c>
      <c r="V1369" s="3">
        <v>2432587</v>
      </c>
      <c r="W1369" s="3">
        <v>104035</v>
      </c>
      <c r="X1369" s="3">
        <v>8542887</v>
      </c>
      <c r="Y1369" s="3">
        <v>1015913</v>
      </c>
      <c r="Z1369" s="3">
        <v>1630378</v>
      </c>
      <c r="AA1369" s="3">
        <v>280941</v>
      </c>
      <c r="AB1369" s="3">
        <v>953010</v>
      </c>
      <c r="AC1369" s="3">
        <v>3569743</v>
      </c>
      <c r="AD1369" s="3">
        <v>91584827</v>
      </c>
      <c r="AE1369" s="3">
        <v>11716260</v>
      </c>
      <c r="AF1369" s="3">
        <v>3532995</v>
      </c>
      <c r="AG1369" s="3">
        <v>8654510</v>
      </c>
      <c r="AH1369" s="3">
        <v>2125243</v>
      </c>
      <c r="AI1369" s="3">
        <v>924340</v>
      </c>
      <c r="AJ1369" s="3">
        <v>11472555</v>
      </c>
      <c r="AK1369" s="3">
        <v>895122</v>
      </c>
      <c r="AL1369" s="3">
        <v>10608076</v>
      </c>
      <c r="AM1369" s="3">
        <v>28044449</v>
      </c>
      <c r="AN1369" s="3">
        <v>933651</v>
      </c>
      <c r="AO1369" s="3">
        <v>589590</v>
      </c>
      <c r="AP1369" s="3">
        <v>2419311</v>
      </c>
      <c r="AQ1369" s="3">
        <v>17639</v>
      </c>
      <c r="AR1369" s="3">
        <v>281180830</v>
      </c>
      <c r="AS1369" s="3">
        <v>7065766</v>
      </c>
      <c r="AT1369" s="3">
        <v>2840182</v>
      </c>
      <c r="AU1369" s="3">
        <v>263861</v>
      </c>
      <c r="AV1369" s="3">
        <v>674767</v>
      </c>
      <c r="AW1369" s="3">
        <v>428102</v>
      </c>
      <c r="AX1369" s="3">
        <v>795267</v>
      </c>
      <c r="AY1369" s="3">
        <v>1828784</v>
      </c>
      <c r="AZ1369" s="3">
        <v>6971196</v>
      </c>
      <c r="BA1369" s="3">
        <v>946169</v>
      </c>
      <c r="BB1369" s="3">
        <v>132878296</v>
      </c>
      <c r="BC1369" s="3">
        <v>2025241</v>
      </c>
      <c r="BD1369" s="3">
        <v>446902</v>
      </c>
      <c r="BE1369" s="3">
        <v>324794</v>
      </c>
      <c r="BF1369" s="3">
        <v>612158</v>
      </c>
      <c r="BG1369" s="3">
        <v>3024654</v>
      </c>
      <c r="BH1369" s="3">
        <v>386709</v>
      </c>
      <c r="BI1369" s="3">
        <v>1448712</v>
      </c>
      <c r="BJ1369" s="3">
        <v>2310964</v>
      </c>
      <c r="BK1369" s="3">
        <v>6552283</v>
      </c>
      <c r="BL1369" s="3">
        <v>564074</v>
      </c>
      <c r="BM1369" s="3">
        <v>452871</v>
      </c>
      <c r="BN1369" s="3">
        <v>385664</v>
      </c>
      <c r="BO1369" s="3" t="s">
        <v>66</v>
      </c>
      <c r="BP1369" s="3">
        <v>7439569</v>
      </c>
      <c r="BQ1369" s="3">
        <v>66283531</v>
      </c>
    </row>
    <row r="1370" spans="1:69" x14ac:dyDescent="0.45">
      <c r="A1370" s="2">
        <v>45792</v>
      </c>
      <c r="B1370" s="1">
        <v>1149329</v>
      </c>
      <c r="C1370" s="3">
        <v>43843235</v>
      </c>
      <c r="D1370" s="3">
        <v>301524</v>
      </c>
      <c r="E1370" s="3">
        <v>2874373</v>
      </c>
      <c r="F1370" s="3">
        <v>304175</v>
      </c>
      <c r="G1370" s="3">
        <v>640680</v>
      </c>
      <c r="H1370" s="3" t="s">
        <v>66</v>
      </c>
      <c r="I1370" s="3">
        <v>1848178</v>
      </c>
      <c r="J1370" s="3">
        <v>3045249</v>
      </c>
      <c r="K1370" s="3">
        <v>12811605</v>
      </c>
      <c r="L1370" s="3">
        <v>4406980</v>
      </c>
      <c r="M1370" s="3">
        <v>522218</v>
      </c>
      <c r="N1370" s="3">
        <v>132979</v>
      </c>
      <c r="O1370" s="3">
        <v>18803678</v>
      </c>
      <c r="P1370" s="3" t="s">
        <v>66</v>
      </c>
      <c r="Q1370" s="3">
        <v>277470</v>
      </c>
      <c r="R1370" s="3">
        <v>712200</v>
      </c>
      <c r="S1370" s="3">
        <v>342506</v>
      </c>
      <c r="T1370" s="3">
        <v>534459</v>
      </c>
      <c r="U1370" s="3">
        <v>6505196</v>
      </c>
      <c r="V1370" s="3">
        <v>3284046</v>
      </c>
      <c r="W1370" s="3">
        <v>78483</v>
      </c>
      <c r="X1370" s="3">
        <v>5979083</v>
      </c>
      <c r="Y1370" s="3">
        <v>1061836</v>
      </c>
      <c r="Z1370" s="3">
        <v>1527503</v>
      </c>
      <c r="AA1370" s="3">
        <v>261541</v>
      </c>
      <c r="AB1370" s="3">
        <v>584388</v>
      </c>
      <c r="AC1370" s="3">
        <v>3513477</v>
      </c>
      <c r="AD1370" s="3">
        <v>66705457</v>
      </c>
      <c r="AE1370" s="3">
        <v>11297810</v>
      </c>
      <c r="AF1370" s="3">
        <v>3450460</v>
      </c>
      <c r="AG1370" s="3">
        <v>9058033</v>
      </c>
      <c r="AH1370" s="3">
        <v>2879516</v>
      </c>
      <c r="AI1370" s="3">
        <v>904390</v>
      </c>
      <c r="AJ1370" s="3">
        <v>9962475</v>
      </c>
      <c r="AK1370" s="3">
        <v>761034</v>
      </c>
      <c r="AL1370" s="3">
        <v>8416678</v>
      </c>
      <c r="AM1370" s="3">
        <v>24196105</v>
      </c>
      <c r="AN1370" s="3">
        <v>1132476</v>
      </c>
      <c r="AO1370" s="3">
        <v>981490</v>
      </c>
      <c r="AP1370" s="3">
        <v>2721985</v>
      </c>
      <c r="AQ1370" s="3">
        <v>50108</v>
      </c>
      <c r="AR1370" s="3">
        <v>226632563</v>
      </c>
      <c r="AS1370" s="3">
        <v>6833605</v>
      </c>
      <c r="AT1370" s="3">
        <v>1644652</v>
      </c>
      <c r="AU1370" s="3">
        <v>234011</v>
      </c>
      <c r="AV1370" s="3">
        <v>1089727</v>
      </c>
      <c r="AW1370" s="3">
        <v>440013</v>
      </c>
      <c r="AX1370" s="3">
        <v>524331</v>
      </c>
      <c r="AY1370" s="3">
        <v>1469050</v>
      </c>
      <c r="AZ1370" s="3">
        <v>6941187</v>
      </c>
      <c r="BA1370" s="3">
        <v>1155222</v>
      </c>
      <c r="BB1370" s="3">
        <v>52940099</v>
      </c>
      <c r="BC1370" s="3">
        <v>1045318</v>
      </c>
      <c r="BD1370" s="3">
        <v>448741</v>
      </c>
      <c r="BE1370" s="3">
        <v>288182</v>
      </c>
      <c r="BF1370" s="3">
        <v>598906</v>
      </c>
      <c r="BG1370" s="3">
        <v>2942988</v>
      </c>
      <c r="BH1370" s="3">
        <v>301961</v>
      </c>
      <c r="BI1370" s="3">
        <v>7091097</v>
      </c>
      <c r="BJ1370" s="3">
        <v>2959014</v>
      </c>
      <c r="BK1370" s="3">
        <v>5533963</v>
      </c>
      <c r="BL1370" s="3">
        <v>345885</v>
      </c>
      <c r="BM1370" s="3">
        <v>462196</v>
      </c>
      <c r="BN1370" s="3">
        <v>361488</v>
      </c>
      <c r="BO1370" s="3" t="s">
        <v>66</v>
      </c>
      <c r="BP1370" s="3">
        <v>6446329</v>
      </c>
      <c r="BQ1370" s="3">
        <v>71268145</v>
      </c>
    </row>
    <row r="1371" spans="1:69" x14ac:dyDescent="0.45">
      <c r="A1371" s="2">
        <v>45793</v>
      </c>
      <c r="B1371" s="1">
        <v>1087155</v>
      </c>
      <c r="C1371" s="3">
        <v>43419695</v>
      </c>
      <c r="D1371" s="3">
        <v>493427</v>
      </c>
      <c r="E1371" s="3">
        <v>2214867</v>
      </c>
      <c r="F1371" s="3">
        <v>269295</v>
      </c>
      <c r="G1371" s="3">
        <v>653458</v>
      </c>
      <c r="H1371" s="3" t="s">
        <v>66</v>
      </c>
      <c r="I1371" s="3">
        <v>1799094</v>
      </c>
      <c r="J1371" s="3">
        <v>3618204</v>
      </c>
      <c r="K1371" s="3">
        <v>16540365</v>
      </c>
      <c r="L1371" s="3">
        <v>3859305</v>
      </c>
      <c r="M1371" s="3">
        <v>396015</v>
      </c>
      <c r="N1371" s="3">
        <v>129719</v>
      </c>
      <c r="O1371" s="3">
        <v>23094606</v>
      </c>
      <c r="P1371" s="3" t="s">
        <v>66</v>
      </c>
      <c r="Q1371" s="3">
        <v>387387</v>
      </c>
      <c r="R1371" s="3">
        <v>575566</v>
      </c>
      <c r="S1371" s="3">
        <v>312600</v>
      </c>
      <c r="T1371" s="3">
        <v>411594</v>
      </c>
      <c r="U1371" s="3">
        <v>6249593</v>
      </c>
      <c r="V1371" s="3">
        <v>2972688</v>
      </c>
      <c r="W1371" s="3">
        <v>54135</v>
      </c>
      <c r="X1371" s="3">
        <v>5256289</v>
      </c>
      <c r="Y1371" s="3">
        <v>465466</v>
      </c>
      <c r="Z1371" s="3">
        <v>1391915</v>
      </c>
      <c r="AA1371" s="3">
        <v>455367</v>
      </c>
      <c r="AB1371" s="3">
        <v>495539</v>
      </c>
      <c r="AC1371" s="3">
        <v>2150736</v>
      </c>
      <c r="AD1371" s="3">
        <v>55795144</v>
      </c>
      <c r="AE1371" s="3">
        <v>11320310</v>
      </c>
      <c r="AF1371" s="3">
        <v>2865193</v>
      </c>
      <c r="AG1371" s="3">
        <v>10100366</v>
      </c>
      <c r="AH1371" s="3">
        <v>1471468</v>
      </c>
      <c r="AI1371" s="3">
        <v>1306630</v>
      </c>
      <c r="AJ1371" s="3">
        <v>18712932</v>
      </c>
      <c r="AK1371" s="3">
        <v>817701</v>
      </c>
      <c r="AL1371" s="3">
        <v>6589290</v>
      </c>
      <c r="AM1371" s="3">
        <v>22609277</v>
      </c>
      <c r="AN1371" s="3">
        <v>655747</v>
      </c>
      <c r="AO1371" s="3">
        <v>362167</v>
      </c>
      <c r="AP1371" s="3">
        <v>2346627</v>
      </c>
      <c r="AQ1371" s="3">
        <v>38425</v>
      </c>
      <c r="AR1371" s="3">
        <v>226542451</v>
      </c>
      <c r="AS1371" s="3">
        <v>5477992</v>
      </c>
      <c r="AT1371" s="3">
        <v>1142719</v>
      </c>
      <c r="AU1371" s="3">
        <v>263992</v>
      </c>
      <c r="AV1371" s="3">
        <v>421597</v>
      </c>
      <c r="AW1371" s="3">
        <v>431776</v>
      </c>
      <c r="AX1371" s="3">
        <v>641359</v>
      </c>
      <c r="AY1371" s="3">
        <v>1290182</v>
      </c>
      <c r="AZ1371" s="3">
        <v>6667966</v>
      </c>
      <c r="BA1371" s="3">
        <v>870750</v>
      </c>
      <c r="BB1371" s="3">
        <v>67589802</v>
      </c>
      <c r="BC1371" s="3">
        <v>1443846</v>
      </c>
      <c r="BD1371" s="3">
        <v>513274</v>
      </c>
      <c r="BE1371" s="3">
        <v>352052</v>
      </c>
      <c r="BF1371" s="3">
        <v>1367788</v>
      </c>
      <c r="BG1371" s="3">
        <v>2336687</v>
      </c>
      <c r="BH1371" s="3">
        <v>460693</v>
      </c>
      <c r="BI1371" s="3">
        <v>1951210</v>
      </c>
      <c r="BJ1371" s="3">
        <v>2183382</v>
      </c>
      <c r="BK1371" s="3">
        <v>4518714</v>
      </c>
      <c r="BL1371" s="3">
        <v>396338</v>
      </c>
      <c r="BM1371" s="3">
        <v>574378</v>
      </c>
      <c r="BN1371" s="3">
        <v>483736</v>
      </c>
      <c r="BO1371" s="3" t="s">
        <v>66</v>
      </c>
      <c r="BP1371" s="3">
        <v>3800074</v>
      </c>
      <c r="BQ1371" s="3">
        <v>76052101</v>
      </c>
    </row>
    <row r="1372" spans="1:69" x14ac:dyDescent="0.45">
      <c r="A1372" s="2">
        <v>45794</v>
      </c>
      <c r="B1372" s="1">
        <v>1087155</v>
      </c>
      <c r="C1372" s="3">
        <v>43419695</v>
      </c>
      <c r="D1372" s="3">
        <v>493427</v>
      </c>
      <c r="E1372" s="3">
        <v>2214867</v>
      </c>
      <c r="F1372" s="3">
        <v>269295</v>
      </c>
      <c r="G1372" s="3">
        <v>653458</v>
      </c>
      <c r="H1372" s="3" t="s">
        <v>66</v>
      </c>
      <c r="I1372" s="3">
        <v>1799094</v>
      </c>
      <c r="J1372" s="3">
        <v>3618204</v>
      </c>
      <c r="K1372" s="3">
        <v>16540365</v>
      </c>
      <c r="L1372" s="3">
        <v>3859305</v>
      </c>
      <c r="M1372" s="3">
        <v>396015</v>
      </c>
      <c r="N1372" s="3">
        <v>129719</v>
      </c>
      <c r="O1372" s="3">
        <v>23094606</v>
      </c>
      <c r="P1372" s="3" t="s">
        <v>66</v>
      </c>
      <c r="Q1372" s="3">
        <v>387387</v>
      </c>
      <c r="R1372" s="3">
        <v>575566</v>
      </c>
      <c r="S1372" s="3">
        <v>312600</v>
      </c>
      <c r="T1372" s="3">
        <v>411594</v>
      </c>
      <c r="U1372" s="3">
        <v>6249593</v>
      </c>
      <c r="V1372" s="3">
        <v>2972688</v>
      </c>
      <c r="W1372" s="3">
        <v>54135</v>
      </c>
      <c r="X1372" s="3">
        <v>5256289</v>
      </c>
      <c r="Y1372" s="3">
        <v>465466</v>
      </c>
      <c r="Z1372" s="3">
        <v>1391915</v>
      </c>
      <c r="AA1372" s="3">
        <v>455367</v>
      </c>
      <c r="AB1372" s="3">
        <v>495539</v>
      </c>
      <c r="AC1372" s="3">
        <v>2150736</v>
      </c>
      <c r="AD1372" s="3">
        <v>55795144</v>
      </c>
      <c r="AE1372" s="3">
        <v>11320310</v>
      </c>
      <c r="AF1372" s="3">
        <v>2865193</v>
      </c>
      <c r="AG1372" s="3">
        <v>10100366</v>
      </c>
      <c r="AH1372" s="3">
        <v>1471468</v>
      </c>
      <c r="AI1372" s="3">
        <v>1306630</v>
      </c>
      <c r="AJ1372" s="3">
        <v>18712932</v>
      </c>
      <c r="AK1372" s="3">
        <v>817701</v>
      </c>
      <c r="AL1372" s="3">
        <v>6589290</v>
      </c>
      <c r="AM1372" s="3">
        <v>22609277</v>
      </c>
      <c r="AN1372" s="3">
        <v>655747</v>
      </c>
      <c r="AO1372" s="3">
        <v>362167</v>
      </c>
      <c r="AP1372" s="3">
        <v>2346627</v>
      </c>
      <c r="AQ1372" s="3">
        <v>38425</v>
      </c>
      <c r="AR1372" s="3">
        <v>226542451</v>
      </c>
      <c r="AS1372" s="3">
        <v>5477992</v>
      </c>
      <c r="AT1372" s="3">
        <v>1142719</v>
      </c>
      <c r="AU1372" s="3">
        <v>263992</v>
      </c>
      <c r="AV1372" s="3">
        <v>421597</v>
      </c>
      <c r="AW1372" s="3">
        <v>431776</v>
      </c>
      <c r="AX1372" s="3">
        <v>641359</v>
      </c>
      <c r="AY1372" s="3">
        <v>1290182</v>
      </c>
      <c r="AZ1372" s="3">
        <v>6667966</v>
      </c>
      <c r="BA1372" s="3">
        <v>870750</v>
      </c>
      <c r="BB1372" s="3">
        <v>67589802</v>
      </c>
      <c r="BC1372" s="3">
        <v>1443846</v>
      </c>
      <c r="BD1372" s="3">
        <v>513274</v>
      </c>
      <c r="BE1372" s="3">
        <v>352052</v>
      </c>
      <c r="BF1372" s="3">
        <v>1367788</v>
      </c>
      <c r="BG1372" s="3">
        <v>2336687</v>
      </c>
      <c r="BH1372" s="3">
        <v>460693</v>
      </c>
      <c r="BI1372" s="3">
        <v>1951210</v>
      </c>
      <c r="BJ1372" s="3">
        <v>2183382</v>
      </c>
      <c r="BK1372" s="3">
        <v>4518714</v>
      </c>
      <c r="BL1372" s="3">
        <v>396338</v>
      </c>
      <c r="BM1372" s="3">
        <v>574378</v>
      </c>
      <c r="BN1372" s="3">
        <v>483736</v>
      </c>
      <c r="BO1372" s="3" t="s">
        <v>66</v>
      </c>
      <c r="BP1372" s="3">
        <v>3800074</v>
      </c>
      <c r="BQ1372" s="3">
        <v>76052101</v>
      </c>
    </row>
    <row r="1373" spans="1:69" x14ac:dyDescent="0.45">
      <c r="A1373" s="2">
        <v>45795</v>
      </c>
      <c r="B1373" s="1">
        <v>1087155</v>
      </c>
      <c r="C1373" s="3">
        <v>43419695</v>
      </c>
      <c r="D1373" s="3">
        <v>493427</v>
      </c>
      <c r="E1373" s="3">
        <v>2214867</v>
      </c>
      <c r="F1373" s="3">
        <v>269295</v>
      </c>
      <c r="G1373" s="3">
        <v>653458</v>
      </c>
      <c r="H1373" s="3" t="s">
        <v>66</v>
      </c>
      <c r="I1373" s="3">
        <v>1799094</v>
      </c>
      <c r="J1373" s="3">
        <v>3618204</v>
      </c>
      <c r="K1373" s="3">
        <v>16540365</v>
      </c>
      <c r="L1373" s="3">
        <v>3859305</v>
      </c>
      <c r="M1373" s="3">
        <v>396015</v>
      </c>
      <c r="N1373" s="3">
        <v>129719</v>
      </c>
      <c r="O1373" s="3">
        <v>23094606</v>
      </c>
      <c r="P1373" s="3" t="s">
        <v>66</v>
      </c>
      <c r="Q1373" s="3">
        <v>387387</v>
      </c>
      <c r="R1373" s="3">
        <v>575566</v>
      </c>
      <c r="S1373" s="3">
        <v>312600</v>
      </c>
      <c r="T1373" s="3">
        <v>411594</v>
      </c>
      <c r="U1373" s="3">
        <v>6249593</v>
      </c>
      <c r="V1373" s="3">
        <v>2972688</v>
      </c>
      <c r="W1373" s="3">
        <v>54135</v>
      </c>
      <c r="X1373" s="3">
        <v>5256289</v>
      </c>
      <c r="Y1373" s="3">
        <v>465466</v>
      </c>
      <c r="Z1373" s="3">
        <v>1391915</v>
      </c>
      <c r="AA1373" s="3">
        <v>455367</v>
      </c>
      <c r="AB1373" s="3">
        <v>495539</v>
      </c>
      <c r="AC1373" s="3">
        <v>2150736</v>
      </c>
      <c r="AD1373" s="3">
        <v>55795144</v>
      </c>
      <c r="AE1373" s="3">
        <v>11320310</v>
      </c>
      <c r="AF1373" s="3">
        <v>2865193</v>
      </c>
      <c r="AG1373" s="3">
        <v>10100366</v>
      </c>
      <c r="AH1373" s="3">
        <v>1471468</v>
      </c>
      <c r="AI1373" s="3">
        <v>1306630</v>
      </c>
      <c r="AJ1373" s="3">
        <v>18712932</v>
      </c>
      <c r="AK1373" s="3">
        <v>817701</v>
      </c>
      <c r="AL1373" s="3">
        <v>6589290</v>
      </c>
      <c r="AM1373" s="3">
        <v>22609277</v>
      </c>
      <c r="AN1373" s="3">
        <v>655747</v>
      </c>
      <c r="AO1373" s="3">
        <v>362167</v>
      </c>
      <c r="AP1373" s="3">
        <v>2346627</v>
      </c>
      <c r="AQ1373" s="3">
        <v>38425</v>
      </c>
      <c r="AR1373" s="3">
        <v>226542451</v>
      </c>
      <c r="AS1373" s="3">
        <v>5477992</v>
      </c>
      <c r="AT1373" s="3">
        <v>1142719</v>
      </c>
      <c r="AU1373" s="3">
        <v>263992</v>
      </c>
      <c r="AV1373" s="3">
        <v>421597</v>
      </c>
      <c r="AW1373" s="3">
        <v>431776</v>
      </c>
      <c r="AX1373" s="3">
        <v>641359</v>
      </c>
      <c r="AY1373" s="3">
        <v>1290182</v>
      </c>
      <c r="AZ1373" s="3">
        <v>6667966</v>
      </c>
      <c r="BA1373" s="3">
        <v>870750</v>
      </c>
      <c r="BB1373" s="3">
        <v>67589802</v>
      </c>
      <c r="BC1373" s="3">
        <v>1443846</v>
      </c>
      <c r="BD1373" s="3">
        <v>513274</v>
      </c>
      <c r="BE1373" s="3">
        <v>352052</v>
      </c>
      <c r="BF1373" s="3">
        <v>1367788</v>
      </c>
      <c r="BG1373" s="3">
        <v>2336687</v>
      </c>
      <c r="BH1373" s="3">
        <v>460693</v>
      </c>
      <c r="BI1373" s="3">
        <v>1951210</v>
      </c>
      <c r="BJ1373" s="3">
        <v>2183382</v>
      </c>
      <c r="BK1373" s="3">
        <v>4518714</v>
      </c>
      <c r="BL1373" s="3">
        <v>396338</v>
      </c>
      <c r="BM1373" s="3">
        <v>574378</v>
      </c>
      <c r="BN1373" s="3">
        <v>483736</v>
      </c>
      <c r="BO1373" s="3" t="s">
        <v>66</v>
      </c>
      <c r="BP1373" s="3">
        <v>3800074</v>
      </c>
      <c r="BQ1373" s="3">
        <v>76052101</v>
      </c>
    </row>
    <row r="1374" spans="1:69" x14ac:dyDescent="0.45">
      <c r="A1374" s="2">
        <v>45796</v>
      </c>
      <c r="B1374" s="1">
        <v>1166448</v>
      </c>
      <c r="C1374" s="3">
        <v>37737373</v>
      </c>
      <c r="D1374" s="3">
        <v>371706</v>
      </c>
      <c r="E1374" s="3">
        <v>1866250</v>
      </c>
      <c r="F1374" s="3">
        <v>280733</v>
      </c>
      <c r="G1374" s="3">
        <v>460371</v>
      </c>
      <c r="H1374" s="3" t="s">
        <v>66</v>
      </c>
      <c r="I1374" s="3">
        <v>1244240</v>
      </c>
      <c r="J1374" s="3">
        <v>3974323</v>
      </c>
      <c r="K1374" s="3">
        <v>7465699</v>
      </c>
      <c r="L1374" s="3">
        <v>3560862</v>
      </c>
      <c r="M1374" s="3">
        <v>388702</v>
      </c>
      <c r="N1374" s="3">
        <v>168884</v>
      </c>
      <c r="O1374" s="3">
        <v>15355450</v>
      </c>
      <c r="P1374" s="3" t="s">
        <v>66</v>
      </c>
      <c r="Q1374" s="3">
        <v>413609</v>
      </c>
      <c r="R1374" s="3">
        <v>576013</v>
      </c>
      <c r="S1374" s="3">
        <v>266761</v>
      </c>
      <c r="T1374" s="3">
        <v>491473</v>
      </c>
      <c r="U1374" s="3">
        <v>5521337</v>
      </c>
      <c r="V1374" s="3">
        <v>2856956</v>
      </c>
      <c r="W1374" s="3">
        <v>40277</v>
      </c>
      <c r="X1374" s="3">
        <v>10873011</v>
      </c>
      <c r="Y1374" s="3">
        <v>653281</v>
      </c>
      <c r="Z1374" s="3">
        <v>1012032</v>
      </c>
      <c r="AA1374" s="3">
        <v>388997</v>
      </c>
      <c r="AB1374" s="3">
        <v>394668</v>
      </c>
      <c r="AC1374" s="3">
        <v>1671603</v>
      </c>
      <c r="AD1374" s="3">
        <v>64279077</v>
      </c>
      <c r="AE1374" s="3">
        <v>11420040</v>
      </c>
      <c r="AF1374" s="3">
        <v>1738242</v>
      </c>
      <c r="AG1374" s="3">
        <v>9222315</v>
      </c>
      <c r="AH1374" s="3">
        <v>2326070</v>
      </c>
      <c r="AI1374" s="3">
        <v>862065</v>
      </c>
      <c r="AJ1374" s="3">
        <v>20323530</v>
      </c>
      <c r="AK1374" s="3">
        <v>875703</v>
      </c>
      <c r="AL1374" s="3">
        <v>8220223</v>
      </c>
      <c r="AM1374" s="3">
        <v>14380066</v>
      </c>
      <c r="AN1374" s="3">
        <v>735051</v>
      </c>
      <c r="AO1374" s="3">
        <v>512542</v>
      </c>
      <c r="AP1374" s="3">
        <v>1495677</v>
      </c>
      <c r="AQ1374" s="3">
        <v>15293</v>
      </c>
      <c r="AR1374" s="3">
        <v>193154571</v>
      </c>
      <c r="AS1374" s="3">
        <v>5974021</v>
      </c>
      <c r="AT1374" s="3">
        <v>1359533</v>
      </c>
      <c r="AU1374" s="3">
        <v>177478</v>
      </c>
      <c r="AV1374" s="3">
        <v>435296</v>
      </c>
      <c r="AW1374" s="3">
        <v>372674</v>
      </c>
      <c r="AX1374" s="3">
        <v>436235</v>
      </c>
      <c r="AY1374" s="3">
        <v>974784</v>
      </c>
      <c r="AZ1374" s="3">
        <v>7241083</v>
      </c>
      <c r="BA1374" s="3">
        <v>619967</v>
      </c>
      <c r="BB1374" s="3">
        <v>60550792</v>
      </c>
      <c r="BC1374" s="3">
        <v>1057530</v>
      </c>
      <c r="BD1374" s="3">
        <v>325519</v>
      </c>
      <c r="BE1374" s="3">
        <v>213754</v>
      </c>
      <c r="BF1374" s="3">
        <v>688974</v>
      </c>
      <c r="BG1374" s="3">
        <v>2260763</v>
      </c>
      <c r="BH1374" s="3">
        <v>338353</v>
      </c>
      <c r="BI1374" s="3">
        <v>1715632</v>
      </c>
      <c r="BJ1374" s="3">
        <v>1840746</v>
      </c>
      <c r="BK1374" s="3">
        <v>6460923</v>
      </c>
      <c r="BL1374" s="3">
        <v>369560</v>
      </c>
      <c r="BM1374" s="3">
        <v>465953</v>
      </c>
      <c r="BN1374" s="3">
        <v>780032</v>
      </c>
      <c r="BO1374" s="3" t="s">
        <v>66</v>
      </c>
      <c r="BP1374" s="3">
        <v>4196067</v>
      </c>
      <c r="BQ1374" s="3">
        <v>68168509</v>
      </c>
    </row>
    <row r="1375" spans="1:69" x14ac:dyDescent="0.45">
      <c r="A1375" s="2">
        <v>45797</v>
      </c>
      <c r="B1375" s="1">
        <v>1039796</v>
      </c>
      <c r="C1375" s="3">
        <v>29030815</v>
      </c>
      <c r="D1375" s="3">
        <v>273277</v>
      </c>
      <c r="E1375" s="3">
        <v>1798940</v>
      </c>
      <c r="F1375" s="3">
        <v>202167</v>
      </c>
      <c r="G1375" s="3">
        <v>532821</v>
      </c>
      <c r="H1375" s="3" t="s">
        <v>66</v>
      </c>
      <c r="I1375" s="3">
        <v>1061828</v>
      </c>
      <c r="J1375" s="3">
        <v>2619352</v>
      </c>
      <c r="K1375" s="3">
        <v>5372424</v>
      </c>
      <c r="L1375" s="3">
        <v>4388338</v>
      </c>
      <c r="M1375" s="3">
        <v>424935</v>
      </c>
      <c r="N1375" s="3">
        <v>125320</v>
      </c>
      <c r="O1375" s="3">
        <v>11787156</v>
      </c>
      <c r="P1375" s="3" t="s">
        <v>66</v>
      </c>
      <c r="Q1375" s="3">
        <v>328971</v>
      </c>
      <c r="R1375" s="3">
        <v>565431</v>
      </c>
      <c r="S1375" s="3">
        <v>209785</v>
      </c>
      <c r="T1375" s="3">
        <v>363706</v>
      </c>
      <c r="U1375" s="3">
        <v>4367389</v>
      </c>
      <c r="V1375" s="3">
        <v>3008383</v>
      </c>
      <c r="W1375" s="3">
        <v>28819</v>
      </c>
      <c r="X1375" s="3">
        <v>6089860</v>
      </c>
      <c r="Y1375" s="3">
        <v>428588</v>
      </c>
      <c r="Z1375" s="3">
        <v>1310835</v>
      </c>
      <c r="AA1375" s="3">
        <v>371461</v>
      </c>
      <c r="AB1375" s="3">
        <v>319153</v>
      </c>
      <c r="AC1375" s="3">
        <v>2933329</v>
      </c>
      <c r="AD1375" s="3">
        <v>48497384</v>
      </c>
      <c r="AE1375" s="3">
        <v>9492680</v>
      </c>
      <c r="AF1375" s="3">
        <v>1347143</v>
      </c>
      <c r="AG1375" s="3">
        <v>6913293</v>
      </c>
      <c r="AH1375" s="3">
        <v>2170965</v>
      </c>
      <c r="AI1375" s="3">
        <v>456574</v>
      </c>
      <c r="AJ1375" s="3">
        <v>22326182</v>
      </c>
      <c r="AK1375" s="3">
        <v>910845</v>
      </c>
      <c r="AL1375" s="3">
        <v>6145534</v>
      </c>
      <c r="AM1375" s="3">
        <v>12331253</v>
      </c>
      <c r="AN1375" s="3">
        <v>714344</v>
      </c>
      <c r="AO1375" s="3">
        <v>421122</v>
      </c>
      <c r="AP1375" s="3">
        <v>2344647</v>
      </c>
      <c r="AQ1375" s="3">
        <v>16306</v>
      </c>
      <c r="AR1375" s="3">
        <v>161514247</v>
      </c>
      <c r="AS1375" s="3">
        <v>5360862</v>
      </c>
      <c r="AT1375" s="3">
        <v>1697531</v>
      </c>
      <c r="AU1375" s="3">
        <v>151367</v>
      </c>
      <c r="AV1375" s="3">
        <v>463978</v>
      </c>
      <c r="AW1375" s="3">
        <v>324048</v>
      </c>
      <c r="AX1375" s="3">
        <v>376769</v>
      </c>
      <c r="AY1375" s="3">
        <v>1560659</v>
      </c>
      <c r="AZ1375" s="3">
        <v>5269482</v>
      </c>
      <c r="BA1375" s="3">
        <v>564661</v>
      </c>
      <c r="BB1375" s="3">
        <v>92681122</v>
      </c>
      <c r="BC1375" s="3">
        <v>1282846</v>
      </c>
      <c r="BD1375" s="3">
        <v>391798</v>
      </c>
      <c r="BE1375" s="3">
        <v>142285</v>
      </c>
      <c r="BF1375" s="3">
        <v>1088117</v>
      </c>
      <c r="BG1375" s="3">
        <v>2453119</v>
      </c>
      <c r="BH1375" s="3">
        <v>389733</v>
      </c>
      <c r="BI1375" s="3">
        <v>982904</v>
      </c>
      <c r="BJ1375" s="3">
        <v>1615047</v>
      </c>
      <c r="BK1375" s="3">
        <v>5289188</v>
      </c>
      <c r="BL1375" s="3">
        <v>257059</v>
      </c>
      <c r="BM1375" s="3">
        <v>347660</v>
      </c>
      <c r="BN1375" s="3">
        <v>468120</v>
      </c>
      <c r="BO1375" s="3" t="s">
        <v>66</v>
      </c>
      <c r="BP1375" s="3">
        <v>3115165</v>
      </c>
      <c r="BQ1375" s="3">
        <v>60614492</v>
      </c>
    </row>
    <row r="1376" spans="1:69" x14ac:dyDescent="0.45">
      <c r="A1376" s="2">
        <v>45798</v>
      </c>
      <c r="B1376" s="1">
        <v>1254675</v>
      </c>
      <c r="C1376" s="3">
        <v>43594606</v>
      </c>
      <c r="D1376" s="3">
        <v>460079</v>
      </c>
      <c r="E1376" s="3">
        <v>1631007</v>
      </c>
      <c r="F1376" s="3">
        <v>255472</v>
      </c>
      <c r="G1376" s="3">
        <v>1077601</v>
      </c>
      <c r="H1376" s="3" t="s">
        <v>66</v>
      </c>
      <c r="I1376" s="3">
        <v>1320045</v>
      </c>
      <c r="J1376" s="3">
        <v>5091059</v>
      </c>
      <c r="K1376" s="3">
        <v>5658555</v>
      </c>
      <c r="L1376" s="3">
        <v>5401850</v>
      </c>
      <c r="M1376" s="3">
        <v>384839</v>
      </c>
      <c r="N1376" s="3">
        <v>256666</v>
      </c>
      <c r="O1376" s="3">
        <v>17642941</v>
      </c>
      <c r="P1376" s="3" t="s">
        <v>66</v>
      </c>
      <c r="Q1376" s="3">
        <v>251660</v>
      </c>
      <c r="R1376" s="3">
        <v>688572</v>
      </c>
      <c r="S1376" s="3">
        <v>345308</v>
      </c>
      <c r="T1376" s="3">
        <v>484798</v>
      </c>
      <c r="U1376" s="3">
        <v>5738648</v>
      </c>
      <c r="V1376" s="3">
        <v>3333396</v>
      </c>
      <c r="W1376" s="3">
        <v>49458</v>
      </c>
      <c r="X1376" s="3">
        <v>4896034</v>
      </c>
      <c r="Y1376" s="3">
        <v>748070</v>
      </c>
      <c r="Z1376" s="3">
        <v>1592768</v>
      </c>
      <c r="AA1376" s="3">
        <v>459602</v>
      </c>
      <c r="AB1376" s="3">
        <v>575574</v>
      </c>
      <c r="AC1376" s="3">
        <v>2078708</v>
      </c>
      <c r="AD1376" s="3">
        <v>62904697</v>
      </c>
      <c r="AE1376" s="3">
        <v>12368160</v>
      </c>
      <c r="AF1376" s="3">
        <v>1843509</v>
      </c>
      <c r="AG1376" s="3">
        <v>8082654</v>
      </c>
      <c r="AH1376" s="3">
        <v>4513694</v>
      </c>
      <c r="AI1376" s="3">
        <v>760159</v>
      </c>
      <c r="AJ1376" s="3">
        <v>14022832</v>
      </c>
      <c r="AK1376" s="3">
        <v>754196</v>
      </c>
      <c r="AL1376" s="3">
        <v>7244242</v>
      </c>
      <c r="AM1376" s="3">
        <v>15764282</v>
      </c>
      <c r="AN1376" s="3">
        <v>1047705</v>
      </c>
      <c r="AO1376" s="3">
        <v>487472</v>
      </c>
      <c r="AP1376" s="3">
        <v>61759439</v>
      </c>
      <c r="AQ1376" s="3">
        <v>40482</v>
      </c>
      <c r="AR1376" s="3">
        <v>270608738</v>
      </c>
      <c r="AS1376" s="3">
        <v>8596185</v>
      </c>
      <c r="AT1376" s="3">
        <v>1579827</v>
      </c>
      <c r="AU1376" s="3">
        <v>200247</v>
      </c>
      <c r="AV1376" s="3">
        <v>534077</v>
      </c>
      <c r="AW1376" s="3">
        <v>369468</v>
      </c>
      <c r="AX1376" s="3">
        <v>400543</v>
      </c>
      <c r="AY1376" s="3">
        <v>1609910</v>
      </c>
      <c r="AZ1376" s="3">
        <v>9684483</v>
      </c>
      <c r="BA1376" s="3">
        <v>1153240</v>
      </c>
      <c r="BB1376" s="3">
        <v>66748620</v>
      </c>
      <c r="BC1376" s="3">
        <v>2394996</v>
      </c>
      <c r="BD1376" s="3">
        <v>294830</v>
      </c>
      <c r="BE1376" s="3">
        <v>194855</v>
      </c>
      <c r="BF1376" s="3">
        <v>731804</v>
      </c>
      <c r="BG1376" s="3">
        <v>3478821</v>
      </c>
      <c r="BH1376" s="3">
        <v>480231</v>
      </c>
      <c r="BI1376" s="3">
        <v>2459633</v>
      </c>
      <c r="BJ1376" s="3">
        <v>2329306</v>
      </c>
      <c r="BK1376" s="3">
        <v>8977708</v>
      </c>
      <c r="BL1376" s="3">
        <v>404556</v>
      </c>
      <c r="BM1376" s="3">
        <v>611083</v>
      </c>
      <c r="BN1376" s="3">
        <v>512796</v>
      </c>
      <c r="BO1376" s="3" t="s">
        <v>66</v>
      </c>
      <c r="BP1376" s="3">
        <v>6392549</v>
      </c>
      <c r="BQ1376" s="3">
        <v>95197657</v>
      </c>
    </row>
    <row r="1377" spans="1:69" x14ac:dyDescent="0.45">
      <c r="A1377" s="2">
        <v>45799</v>
      </c>
      <c r="B1377" s="1">
        <v>865497</v>
      </c>
      <c r="C1377" s="3">
        <v>29251957</v>
      </c>
      <c r="D1377" s="3">
        <v>468108</v>
      </c>
      <c r="E1377" s="3">
        <v>2001871</v>
      </c>
      <c r="F1377" s="3">
        <v>223748</v>
      </c>
      <c r="G1377" s="3">
        <v>684426</v>
      </c>
      <c r="H1377" s="3" t="s">
        <v>66</v>
      </c>
      <c r="I1377" s="3">
        <v>1207501</v>
      </c>
      <c r="J1377" s="3">
        <v>8968264</v>
      </c>
      <c r="K1377" s="3">
        <v>6355688</v>
      </c>
      <c r="L1377" s="3">
        <v>4741546</v>
      </c>
      <c r="M1377" s="3">
        <v>301135</v>
      </c>
      <c r="N1377" s="3">
        <v>358335</v>
      </c>
      <c r="O1377" s="3">
        <v>14340230</v>
      </c>
      <c r="P1377" s="3" t="s">
        <v>66</v>
      </c>
      <c r="Q1377" s="3">
        <v>350707</v>
      </c>
      <c r="R1377" s="3">
        <v>528021</v>
      </c>
      <c r="S1377" s="3">
        <v>305227</v>
      </c>
      <c r="T1377" s="3">
        <v>390223</v>
      </c>
      <c r="U1377" s="3">
        <v>30803200</v>
      </c>
      <c r="V1377" s="3">
        <v>2326801</v>
      </c>
      <c r="W1377" s="3">
        <v>129128</v>
      </c>
      <c r="X1377" s="3">
        <v>7911866</v>
      </c>
      <c r="Y1377" s="3">
        <v>459096</v>
      </c>
      <c r="Z1377" s="3">
        <v>1221554</v>
      </c>
      <c r="AA1377" s="3">
        <v>287854</v>
      </c>
      <c r="AB1377" s="3">
        <v>450346</v>
      </c>
      <c r="AC1377" s="3">
        <v>2062230</v>
      </c>
      <c r="AD1377" s="3">
        <v>56077473</v>
      </c>
      <c r="AE1377" s="3">
        <v>6825410</v>
      </c>
      <c r="AF1377" s="3">
        <v>1489668</v>
      </c>
      <c r="AG1377" s="3">
        <v>6241631</v>
      </c>
      <c r="AH1377" s="3">
        <v>2269670</v>
      </c>
      <c r="AI1377" s="3">
        <v>504797</v>
      </c>
      <c r="AJ1377" s="3">
        <v>16653149</v>
      </c>
      <c r="AK1377" s="3">
        <v>728219</v>
      </c>
      <c r="AL1377" s="3">
        <v>11530576</v>
      </c>
      <c r="AM1377" s="3">
        <v>13245249</v>
      </c>
      <c r="AN1377" s="3">
        <v>724639</v>
      </c>
      <c r="AO1377" s="3">
        <v>461341</v>
      </c>
      <c r="AP1377" s="3">
        <v>276487829</v>
      </c>
      <c r="AQ1377" s="3">
        <v>23354</v>
      </c>
      <c r="AR1377" s="3">
        <v>187343954</v>
      </c>
      <c r="AS1377" s="3">
        <v>12463234</v>
      </c>
      <c r="AT1377" s="3">
        <v>966707</v>
      </c>
      <c r="AU1377" s="3">
        <v>152541</v>
      </c>
      <c r="AV1377" s="3">
        <v>347132</v>
      </c>
      <c r="AW1377" s="3">
        <v>449466</v>
      </c>
      <c r="AX1377" s="3">
        <v>419190</v>
      </c>
      <c r="AY1377" s="3">
        <v>1014178</v>
      </c>
      <c r="AZ1377" s="3">
        <v>9539061</v>
      </c>
      <c r="BA1377" s="3">
        <v>654784</v>
      </c>
      <c r="BB1377" s="3">
        <v>165197066</v>
      </c>
      <c r="BC1377" s="3">
        <v>1515276</v>
      </c>
      <c r="BD1377" s="3">
        <v>256618</v>
      </c>
      <c r="BE1377" s="3">
        <v>309263</v>
      </c>
      <c r="BF1377" s="3">
        <v>1136153</v>
      </c>
      <c r="BG1377" s="3">
        <v>2963660</v>
      </c>
      <c r="BH1377" s="3">
        <v>348214</v>
      </c>
      <c r="BI1377" s="3">
        <v>2598600</v>
      </c>
      <c r="BJ1377" s="3">
        <v>1987977</v>
      </c>
      <c r="BK1377" s="3">
        <v>7500790</v>
      </c>
      <c r="BL1377" s="3">
        <v>334700</v>
      </c>
      <c r="BM1377" s="3">
        <v>255189</v>
      </c>
      <c r="BN1377" s="3">
        <v>587871</v>
      </c>
      <c r="BO1377" s="3" t="s">
        <v>66</v>
      </c>
      <c r="BP1377" s="3">
        <v>5185483</v>
      </c>
      <c r="BQ1377" s="3">
        <v>70860417</v>
      </c>
    </row>
    <row r="1378" spans="1:69" x14ac:dyDescent="0.45">
      <c r="A1378" s="2">
        <v>45800</v>
      </c>
      <c r="B1378" s="1">
        <v>634218</v>
      </c>
      <c r="C1378" s="3">
        <v>30867274</v>
      </c>
      <c r="D1378" s="3">
        <v>371229</v>
      </c>
      <c r="E1378" s="3">
        <v>1357808</v>
      </c>
      <c r="F1378" s="3">
        <v>633499</v>
      </c>
      <c r="G1378" s="3">
        <v>479086</v>
      </c>
      <c r="H1378" s="3" t="s">
        <v>66</v>
      </c>
      <c r="I1378" s="3">
        <v>1474290</v>
      </c>
      <c r="J1378" s="3">
        <v>4848159</v>
      </c>
      <c r="K1378" s="3">
        <v>5733447</v>
      </c>
      <c r="L1378" s="3">
        <v>3226967</v>
      </c>
      <c r="M1378" s="3">
        <v>326442</v>
      </c>
      <c r="N1378" s="3">
        <v>263580</v>
      </c>
      <c r="O1378" s="3">
        <v>15385632</v>
      </c>
      <c r="P1378" s="3" t="s">
        <v>66</v>
      </c>
      <c r="Q1378" s="3">
        <v>296481</v>
      </c>
      <c r="R1378" s="3">
        <v>769253</v>
      </c>
      <c r="S1378" s="3">
        <v>340026</v>
      </c>
      <c r="T1378" s="3">
        <v>379781</v>
      </c>
      <c r="U1378" s="3">
        <v>10168324</v>
      </c>
      <c r="V1378" s="3">
        <v>2879724</v>
      </c>
      <c r="W1378" s="3">
        <v>82841</v>
      </c>
      <c r="X1378" s="3">
        <v>3562490</v>
      </c>
      <c r="Y1378" s="3">
        <v>583079</v>
      </c>
      <c r="Z1378" s="3">
        <v>1490196</v>
      </c>
      <c r="AA1378" s="3">
        <v>336280</v>
      </c>
      <c r="AB1378" s="3">
        <v>415508</v>
      </c>
      <c r="AC1378" s="3">
        <v>1489715</v>
      </c>
      <c r="AD1378" s="3">
        <v>68206064</v>
      </c>
      <c r="AE1378" s="3">
        <v>9419480</v>
      </c>
      <c r="AF1378" s="3">
        <v>1585524</v>
      </c>
      <c r="AG1378" s="3">
        <v>8276670</v>
      </c>
      <c r="AH1378" s="3">
        <v>1874672</v>
      </c>
      <c r="AI1378" s="3">
        <v>429026</v>
      </c>
      <c r="AJ1378" s="3">
        <v>17443157</v>
      </c>
      <c r="AK1378" s="3">
        <v>771429</v>
      </c>
      <c r="AL1378" s="3">
        <v>10093907</v>
      </c>
      <c r="AM1378" s="3">
        <v>16544976</v>
      </c>
      <c r="AN1378" s="3">
        <v>767568</v>
      </c>
      <c r="AO1378" s="3">
        <v>508537</v>
      </c>
      <c r="AP1378" s="3">
        <v>78011119</v>
      </c>
      <c r="AQ1378" s="3">
        <v>26867</v>
      </c>
      <c r="AR1378" s="3">
        <v>198821324</v>
      </c>
      <c r="AS1378" s="3">
        <v>9857318</v>
      </c>
      <c r="AT1378" s="3">
        <v>1483339</v>
      </c>
      <c r="AU1378" s="3">
        <v>139627</v>
      </c>
      <c r="AV1378" s="3">
        <v>376934</v>
      </c>
      <c r="AW1378" s="3">
        <v>380732</v>
      </c>
      <c r="AX1378" s="3">
        <v>479531</v>
      </c>
      <c r="AY1378" s="3">
        <v>2134256</v>
      </c>
      <c r="AZ1378" s="3">
        <v>8994607</v>
      </c>
      <c r="BA1378" s="3">
        <v>772083</v>
      </c>
      <c r="BB1378" s="3">
        <v>107968820</v>
      </c>
      <c r="BC1378" s="3">
        <v>1649202</v>
      </c>
      <c r="BD1378" s="3">
        <v>265583</v>
      </c>
      <c r="BE1378" s="3">
        <v>252209</v>
      </c>
      <c r="BF1378" s="3">
        <v>747130</v>
      </c>
      <c r="BG1378" s="3">
        <v>3902241</v>
      </c>
      <c r="BH1378" s="3">
        <v>279689</v>
      </c>
      <c r="BI1378" s="3">
        <v>1216547</v>
      </c>
      <c r="BJ1378" s="3">
        <v>1813539</v>
      </c>
      <c r="BK1378" s="3">
        <v>7417050</v>
      </c>
      <c r="BL1378" s="3">
        <v>277490</v>
      </c>
      <c r="BM1378" s="3">
        <v>435262</v>
      </c>
      <c r="BN1378" s="3">
        <v>592545</v>
      </c>
      <c r="BO1378" s="3" t="s">
        <v>66</v>
      </c>
      <c r="BP1378" s="3">
        <v>6577211</v>
      </c>
      <c r="BQ1378" s="3">
        <v>76029046</v>
      </c>
    </row>
    <row r="1379" spans="1:69" x14ac:dyDescent="0.45">
      <c r="A1379" s="2">
        <v>45801</v>
      </c>
      <c r="B1379" s="1">
        <v>634218</v>
      </c>
      <c r="C1379" s="3">
        <v>30867274</v>
      </c>
      <c r="D1379" s="3">
        <v>371229</v>
      </c>
      <c r="E1379" s="3">
        <v>1357808</v>
      </c>
      <c r="F1379" s="3">
        <v>633499</v>
      </c>
      <c r="G1379" s="3">
        <v>479086</v>
      </c>
      <c r="H1379" s="3" t="s">
        <v>66</v>
      </c>
      <c r="I1379" s="3">
        <v>1474290</v>
      </c>
      <c r="J1379" s="3">
        <v>4848159</v>
      </c>
      <c r="K1379" s="3">
        <v>5733447</v>
      </c>
      <c r="L1379" s="3">
        <v>3226967</v>
      </c>
      <c r="M1379" s="3">
        <v>326442</v>
      </c>
      <c r="N1379" s="3">
        <v>263580</v>
      </c>
      <c r="O1379" s="3">
        <v>15385632</v>
      </c>
      <c r="P1379" s="3" t="s">
        <v>66</v>
      </c>
      <c r="Q1379" s="3">
        <v>296481</v>
      </c>
      <c r="R1379" s="3">
        <v>769253</v>
      </c>
      <c r="S1379" s="3">
        <v>340026</v>
      </c>
      <c r="T1379" s="3">
        <v>379781</v>
      </c>
      <c r="U1379" s="3">
        <v>10168324</v>
      </c>
      <c r="V1379" s="3">
        <v>2879724</v>
      </c>
      <c r="W1379" s="3">
        <v>82841</v>
      </c>
      <c r="X1379" s="3">
        <v>3562490</v>
      </c>
      <c r="Y1379" s="3">
        <v>583079</v>
      </c>
      <c r="Z1379" s="3">
        <v>1490196</v>
      </c>
      <c r="AA1379" s="3">
        <v>336280</v>
      </c>
      <c r="AB1379" s="3">
        <v>415508</v>
      </c>
      <c r="AC1379" s="3">
        <v>1489715</v>
      </c>
      <c r="AD1379" s="3">
        <v>68206064</v>
      </c>
      <c r="AE1379" s="3">
        <v>9419480</v>
      </c>
      <c r="AF1379" s="3">
        <v>1585524</v>
      </c>
      <c r="AG1379" s="3">
        <v>8276670</v>
      </c>
      <c r="AH1379" s="3">
        <v>1874672</v>
      </c>
      <c r="AI1379" s="3">
        <v>429026</v>
      </c>
      <c r="AJ1379" s="3">
        <v>17443157</v>
      </c>
      <c r="AK1379" s="3">
        <v>771429</v>
      </c>
      <c r="AL1379" s="3">
        <v>10093907</v>
      </c>
      <c r="AM1379" s="3">
        <v>16544976</v>
      </c>
      <c r="AN1379" s="3">
        <v>767568</v>
      </c>
      <c r="AO1379" s="3">
        <v>508537</v>
      </c>
      <c r="AP1379" s="3">
        <v>78011119</v>
      </c>
      <c r="AQ1379" s="3">
        <v>26867</v>
      </c>
      <c r="AR1379" s="3">
        <v>198821324</v>
      </c>
      <c r="AS1379" s="3">
        <v>9857318</v>
      </c>
      <c r="AT1379" s="3">
        <v>1483339</v>
      </c>
      <c r="AU1379" s="3">
        <v>139627</v>
      </c>
      <c r="AV1379" s="3">
        <v>376934</v>
      </c>
      <c r="AW1379" s="3">
        <v>380732</v>
      </c>
      <c r="AX1379" s="3">
        <v>479531</v>
      </c>
      <c r="AY1379" s="3">
        <v>2134256</v>
      </c>
      <c r="AZ1379" s="3">
        <v>8994607</v>
      </c>
      <c r="BA1379" s="3">
        <v>772083</v>
      </c>
      <c r="BB1379" s="3">
        <v>107968820</v>
      </c>
      <c r="BC1379" s="3">
        <v>1649202</v>
      </c>
      <c r="BD1379" s="3">
        <v>265583</v>
      </c>
      <c r="BE1379" s="3">
        <v>252209</v>
      </c>
      <c r="BF1379" s="3">
        <v>747130</v>
      </c>
      <c r="BG1379" s="3">
        <v>3902241</v>
      </c>
      <c r="BH1379" s="3">
        <v>279689</v>
      </c>
      <c r="BI1379" s="3">
        <v>1216547</v>
      </c>
      <c r="BJ1379" s="3">
        <v>1813539</v>
      </c>
      <c r="BK1379" s="3">
        <v>7417050</v>
      </c>
      <c r="BL1379" s="3">
        <v>277490</v>
      </c>
      <c r="BM1379" s="3">
        <v>435262</v>
      </c>
      <c r="BN1379" s="3">
        <v>592545</v>
      </c>
      <c r="BO1379" s="3" t="s">
        <v>66</v>
      </c>
      <c r="BP1379" s="3">
        <v>6577211</v>
      </c>
      <c r="BQ1379" s="3">
        <v>76029046</v>
      </c>
    </row>
    <row r="1380" spans="1:69" x14ac:dyDescent="0.45">
      <c r="A1380" s="2">
        <v>45802</v>
      </c>
      <c r="B1380" s="1">
        <v>634218</v>
      </c>
      <c r="C1380" s="3">
        <v>30867274</v>
      </c>
      <c r="D1380" s="3">
        <v>371229</v>
      </c>
      <c r="E1380" s="3">
        <v>1357808</v>
      </c>
      <c r="F1380" s="3">
        <v>633499</v>
      </c>
      <c r="G1380" s="3">
        <v>479086</v>
      </c>
      <c r="H1380" s="3" t="s">
        <v>66</v>
      </c>
      <c r="I1380" s="3">
        <v>1474290</v>
      </c>
      <c r="J1380" s="3">
        <v>4848159</v>
      </c>
      <c r="K1380" s="3">
        <v>5733447</v>
      </c>
      <c r="L1380" s="3">
        <v>3226967</v>
      </c>
      <c r="M1380" s="3">
        <v>326442</v>
      </c>
      <c r="N1380" s="3">
        <v>263580</v>
      </c>
      <c r="O1380" s="3">
        <v>15385632</v>
      </c>
      <c r="P1380" s="3" t="s">
        <v>66</v>
      </c>
      <c r="Q1380" s="3">
        <v>296481</v>
      </c>
      <c r="R1380" s="3">
        <v>769253</v>
      </c>
      <c r="S1380" s="3">
        <v>340026</v>
      </c>
      <c r="T1380" s="3">
        <v>379781</v>
      </c>
      <c r="U1380" s="3">
        <v>10168324</v>
      </c>
      <c r="V1380" s="3">
        <v>2879724</v>
      </c>
      <c r="W1380" s="3">
        <v>82841</v>
      </c>
      <c r="X1380" s="3">
        <v>3562490</v>
      </c>
      <c r="Y1380" s="3">
        <v>583079</v>
      </c>
      <c r="Z1380" s="3">
        <v>1490196</v>
      </c>
      <c r="AA1380" s="3">
        <v>336280</v>
      </c>
      <c r="AB1380" s="3">
        <v>415508</v>
      </c>
      <c r="AC1380" s="3">
        <v>1489715</v>
      </c>
      <c r="AD1380" s="3">
        <v>68206064</v>
      </c>
      <c r="AE1380" s="3">
        <v>9419480</v>
      </c>
      <c r="AF1380" s="3">
        <v>1585524</v>
      </c>
      <c r="AG1380" s="3">
        <v>8276670</v>
      </c>
      <c r="AH1380" s="3">
        <v>1874672</v>
      </c>
      <c r="AI1380" s="3">
        <v>429026</v>
      </c>
      <c r="AJ1380" s="3">
        <v>17443157</v>
      </c>
      <c r="AK1380" s="3">
        <v>771429</v>
      </c>
      <c r="AL1380" s="3">
        <v>10093907</v>
      </c>
      <c r="AM1380" s="3">
        <v>16544976</v>
      </c>
      <c r="AN1380" s="3">
        <v>767568</v>
      </c>
      <c r="AO1380" s="3">
        <v>508537</v>
      </c>
      <c r="AP1380" s="3">
        <v>78011119</v>
      </c>
      <c r="AQ1380" s="3">
        <v>26867</v>
      </c>
      <c r="AR1380" s="3">
        <v>198821324</v>
      </c>
      <c r="AS1380" s="3">
        <v>9857318</v>
      </c>
      <c r="AT1380" s="3">
        <v>1483339</v>
      </c>
      <c r="AU1380" s="3">
        <v>139627</v>
      </c>
      <c r="AV1380" s="3">
        <v>376934</v>
      </c>
      <c r="AW1380" s="3">
        <v>380732</v>
      </c>
      <c r="AX1380" s="3">
        <v>479531</v>
      </c>
      <c r="AY1380" s="3">
        <v>2134256</v>
      </c>
      <c r="AZ1380" s="3">
        <v>8994607</v>
      </c>
      <c r="BA1380" s="3">
        <v>772083</v>
      </c>
      <c r="BB1380" s="3">
        <v>107968820</v>
      </c>
      <c r="BC1380" s="3">
        <v>1649202</v>
      </c>
      <c r="BD1380" s="3">
        <v>265583</v>
      </c>
      <c r="BE1380" s="3">
        <v>252209</v>
      </c>
      <c r="BF1380" s="3">
        <v>747130</v>
      </c>
      <c r="BG1380" s="3">
        <v>3902241</v>
      </c>
      <c r="BH1380" s="3">
        <v>279689</v>
      </c>
      <c r="BI1380" s="3">
        <v>1216547</v>
      </c>
      <c r="BJ1380" s="3">
        <v>1813539</v>
      </c>
      <c r="BK1380" s="3">
        <v>7417050</v>
      </c>
      <c r="BL1380" s="3">
        <v>277490</v>
      </c>
      <c r="BM1380" s="3">
        <v>435262</v>
      </c>
      <c r="BN1380" s="3">
        <v>592545</v>
      </c>
      <c r="BO1380" s="3" t="s">
        <v>66</v>
      </c>
      <c r="BP1380" s="3">
        <v>6577211</v>
      </c>
      <c r="BQ1380" s="3">
        <v>76029046</v>
      </c>
    </row>
    <row r="1381" spans="1:69" x14ac:dyDescent="0.45">
      <c r="A1381" s="2">
        <v>45803</v>
      </c>
      <c r="B1381" s="1">
        <v>634218</v>
      </c>
      <c r="C1381" s="3">
        <v>30867274</v>
      </c>
      <c r="D1381" s="3">
        <v>371229</v>
      </c>
      <c r="E1381" s="3">
        <v>1357808</v>
      </c>
      <c r="F1381" s="3">
        <v>633499</v>
      </c>
      <c r="G1381" s="3">
        <v>479086</v>
      </c>
      <c r="H1381" s="3" t="s">
        <v>66</v>
      </c>
      <c r="I1381" s="3">
        <v>1474290</v>
      </c>
      <c r="J1381" s="3">
        <v>4848159</v>
      </c>
      <c r="K1381" s="3">
        <v>5733447</v>
      </c>
      <c r="L1381" s="3">
        <v>3226967</v>
      </c>
      <c r="M1381" s="3">
        <v>326442</v>
      </c>
      <c r="N1381" s="3">
        <v>263580</v>
      </c>
      <c r="O1381" s="3">
        <v>15385632</v>
      </c>
      <c r="P1381" s="3" t="s">
        <v>66</v>
      </c>
      <c r="Q1381" s="3">
        <v>296481</v>
      </c>
      <c r="R1381" s="3">
        <v>769253</v>
      </c>
      <c r="S1381" s="3">
        <v>340026</v>
      </c>
      <c r="T1381" s="3">
        <v>379781</v>
      </c>
      <c r="U1381" s="3">
        <v>10168324</v>
      </c>
      <c r="V1381" s="3">
        <v>2879724</v>
      </c>
      <c r="W1381" s="3">
        <v>82841</v>
      </c>
      <c r="X1381" s="3">
        <v>3562490</v>
      </c>
      <c r="Y1381" s="3">
        <v>583079</v>
      </c>
      <c r="Z1381" s="3">
        <v>1490196</v>
      </c>
      <c r="AA1381" s="3">
        <v>336280</v>
      </c>
      <c r="AB1381" s="3">
        <v>415508</v>
      </c>
      <c r="AC1381" s="3">
        <v>1489715</v>
      </c>
      <c r="AD1381" s="3">
        <v>68206064</v>
      </c>
      <c r="AE1381" s="3">
        <v>9419480</v>
      </c>
      <c r="AF1381" s="3">
        <v>1585524</v>
      </c>
      <c r="AG1381" s="3">
        <v>8276670</v>
      </c>
      <c r="AH1381" s="3">
        <v>1874672</v>
      </c>
      <c r="AI1381" s="3">
        <v>429026</v>
      </c>
      <c r="AJ1381" s="3">
        <v>17443157</v>
      </c>
      <c r="AK1381" s="3">
        <v>771429</v>
      </c>
      <c r="AL1381" s="3">
        <v>10093907</v>
      </c>
      <c r="AM1381" s="3">
        <v>16544976</v>
      </c>
      <c r="AN1381" s="3">
        <v>767568</v>
      </c>
      <c r="AO1381" s="3">
        <v>508537</v>
      </c>
      <c r="AP1381" s="3">
        <v>78011119</v>
      </c>
      <c r="AQ1381" s="3">
        <v>26867</v>
      </c>
      <c r="AR1381" s="3">
        <v>198821324</v>
      </c>
      <c r="AS1381" s="3">
        <v>9857318</v>
      </c>
      <c r="AT1381" s="3">
        <v>1483339</v>
      </c>
      <c r="AU1381" s="3">
        <v>139627</v>
      </c>
      <c r="AV1381" s="3">
        <v>376934</v>
      </c>
      <c r="AW1381" s="3">
        <v>380732</v>
      </c>
      <c r="AX1381" s="3">
        <v>479531</v>
      </c>
      <c r="AY1381" s="3">
        <v>2134256</v>
      </c>
      <c r="AZ1381" s="3">
        <v>8994607</v>
      </c>
      <c r="BA1381" s="3">
        <v>772083</v>
      </c>
      <c r="BB1381" s="3">
        <v>107968820</v>
      </c>
      <c r="BC1381" s="3">
        <v>1649202</v>
      </c>
      <c r="BD1381" s="3">
        <v>265583</v>
      </c>
      <c r="BE1381" s="3">
        <v>252209</v>
      </c>
      <c r="BF1381" s="3">
        <v>747130</v>
      </c>
      <c r="BG1381" s="3">
        <v>3902241</v>
      </c>
      <c r="BH1381" s="3">
        <v>279689</v>
      </c>
      <c r="BI1381" s="3">
        <v>1216547</v>
      </c>
      <c r="BJ1381" s="3">
        <v>1813539</v>
      </c>
      <c r="BK1381" s="3">
        <v>7417050</v>
      </c>
      <c r="BL1381" s="3">
        <v>277490</v>
      </c>
      <c r="BM1381" s="3">
        <v>435262</v>
      </c>
      <c r="BN1381" s="3">
        <v>592545</v>
      </c>
      <c r="BO1381" s="3" t="s">
        <v>66</v>
      </c>
      <c r="BP1381" s="3">
        <v>6577211</v>
      </c>
      <c r="BQ1381" s="3">
        <v>76029046</v>
      </c>
    </row>
    <row r="1382" spans="1:69" x14ac:dyDescent="0.45">
      <c r="A1382" s="2">
        <v>45804</v>
      </c>
      <c r="B1382" s="1">
        <v>926150</v>
      </c>
      <c r="C1382" s="3">
        <v>37885019</v>
      </c>
      <c r="D1382" s="3">
        <v>1391435</v>
      </c>
      <c r="E1382" s="3">
        <v>1551885</v>
      </c>
      <c r="F1382" s="3">
        <v>383984</v>
      </c>
      <c r="G1382" s="3">
        <v>830192</v>
      </c>
      <c r="H1382" s="3" t="s">
        <v>66</v>
      </c>
      <c r="I1382" s="3">
        <v>2507686</v>
      </c>
      <c r="J1382" s="3">
        <v>5542334</v>
      </c>
      <c r="K1382" s="3">
        <v>8470355</v>
      </c>
      <c r="L1382" s="3">
        <v>3560758</v>
      </c>
      <c r="M1382" s="3">
        <v>420974</v>
      </c>
      <c r="N1382" s="3">
        <v>382333</v>
      </c>
      <c r="O1382" s="3">
        <v>17941668</v>
      </c>
      <c r="P1382" s="3" t="s">
        <v>66</v>
      </c>
      <c r="Q1382" s="3">
        <v>355031</v>
      </c>
      <c r="R1382" s="3">
        <v>439751</v>
      </c>
      <c r="S1382" s="3">
        <v>414923</v>
      </c>
      <c r="T1382" s="3">
        <v>458912</v>
      </c>
      <c r="U1382" s="3">
        <v>6167287</v>
      </c>
      <c r="V1382" s="3">
        <v>4190320</v>
      </c>
      <c r="W1382" s="3">
        <v>134363</v>
      </c>
      <c r="X1382" s="3">
        <v>3835182</v>
      </c>
      <c r="Y1382" s="3">
        <v>653508</v>
      </c>
      <c r="Z1382" s="3">
        <v>1661105</v>
      </c>
      <c r="AA1382" s="3">
        <v>373658</v>
      </c>
      <c r="AB1382" s="3">
        <v>593219</v>
      </c>
      <c r="AC1382" s="3">
        <v>3411000</v>
      </c>
      <c r="AD1382" s="3">
        <v>69504564</v>
      </c>
      <c r="AE1382" s="3">
        <v>12926430</v>
      </c>
      <c r="AF1382" s="3">
        <v>1960795</v>
      </c>
      <c r="AG1382" s="3">
        <v>9530217</v>
      </c>
      <c r="AH1382" s="3">
        <v>2615212</v>
      </c>
      <c r="AI1382" s="3">
        <v>437683</v>
      </c>
      <c r="AJ1382" s="3">
        <v>25511688</v>
      </c>
      <c r="AK1382" s="3">
        <v>856160</v>
      </c>
      <c r="AL1382" s="3">
        <v>11214256</v>
      </c>
      <c r="AM1382" s="3">
        <v>17612618</v>
      </c>
      <c r="AN1382" s="3">
        <v>1141286</v>
      </c>
      <c r="AO1382" s="3">
        <v>787654</v>
      </c>
      <c r="AP1382" s="3">
        <v>271628298</v>
      </c>
      <c r="AQ1382" s="3">
        <v>27673</v>
      </c>
      <c r="AR1382" s="3">
        <v>192953613</v>
      </c>
      <c r="AS1382" s="3">
        <v>9662998</v>
      </c>
      <c r="AT1382" s="3">
        <v>2206775</v>
      </c>
      <c r="AU1382" s="3">
        <v>163367</v>
      </c>
      <c r="AV1382" s="3">
        <v>816235</v>
      </c>
      <c r="AW1382" s="3">
        <v>672895</v>
      </c>
      <c r="AX1382" s="3">
        <v>435713</v>
      </c>
      <c r="AY1382" s="3">
        <v>2314684</v>
      </c>
      <c r="AZ1382" s="3">
        <v>9788753</v>
      </c>
      <c r="BA1382" s="3">
        <v>778213</v>
      </c>
      <c r="BB1382" s="3">
        <v>77321614</v>
      </c>
      <c r="BC1382" s="3">
        <v>4136941</v>
      </c>
      <c r="BD1382" s="3">
        <v>318978</v>
      </c>
      <c r="BE1382" s="3">
        <v>255028</v>
      </c>
      <c r="BF1382" s="3">
        <v>1372143</v>
      </c>
      <c r="BG1382" s="3">
        <v>3403350</v>
      </c>
      <c r="BH1382" s="3">
        <v>429926</v>
      </c>
      <c r="BI1382" s="3">
        <v>1502956</v>
      </c>
      <c r="BJ1382" s="3">
        <v>3697390</v>
      </c>
      <c r="BK1382" s="3">
        <v>7939410</v>
      </c>
      <c r="BL1382" s="3">
        <v>356771</v>
      </c>
      <c r="BM1382" s="3">
        <v>519010</v>
      </c>
      <c r="BN1382" s="3">
        <v>620136</v>
      </c>
      <c r="BO1382" s="3" t="s">
        <v>66</v>
      </c>
      <c r="BP1382" s="3">
        <v>8858899</v>
      </c>
      <c r="BQ1382" s="3">
        <v>72588475</v>
      </c>
    </row>
    <row r="1383" spans="1:69" x14ac:dyDescent="0.45">
      <c r="A1383" s="2">
        <v>45805</v>
      </c>
      <c r="B1383" s="1">
        <v>602520</v>
      </c>
      <c r="C1383" s="3">
        <v>27483741</v>
      </c>
      <c r="D1383" s="3">
        <v>1013844</v>
      </c>
      <c r="E1383" s="3">
        <v>1439649</v>
      </c>
      <c r="F1383" s="3">
        <v>526131</v>
      </c>
      <c r="G1383" s="3">
        <v>659332</v>
      </c>
      <c r="H1383" s="3" t="s">
        <v>66</v>
      </c>
      <c r="I1383" s="3">
        <v>1798841</v>
      </c>
      <c r="J1383" s="3">
        <v>3853917</v>
      </c>
      <c r="K1383" s="3">
        <v>6727191</v>
      </c>
      <c r="L1383" s="3">
        <v>3388259</v>
      </c>
      <c r="M1383" s="3">
        <v>525323</v>
      </c>
      <c r="N1383" s="3">
        <v>175341</v>
      </c>
      <c r="O1383" s="3">
        <v>20443004</v>
      </c>
      <c r="P1383" s="3" t="s">
        <v>66</v>
      </c>
      <c r="Q1383" s="3">
        <v>256753</v>
      </c>
      <c r="R1383" s="3">
        <v>568964</v>
      </c>
      <c r="S1383" s="3">
        <v>881980</v>
      </c>
      <c r="T1383" s="3">
        <v>269917</v>
      </c>
      <c r="U1383" s="3">
        <v>4880720</v>
      </c>
      <c r="V1383" s="3">
        <v>2679791</v>
      </c>
      <c r="W1383" s="3">
        <v>121169</v>
      </c>
      <c r="X1383" s="3">
        <v>2221570</v>
      </c>
      <c r="Y1383" s="3">
        <v>640161</v>
      </c>
      <c r="Z1383" s="3">
        <v>1336886</v>
      </c>
      <c r="AA1383" s="3">
        <v>567569</v>
      </c>
      <c r="AB1383" s="3">
        <v>203847</v>
      </c>
      <c r="AC1383" s="3">
        <v>3584468</v>
      </c>
      <c r="AD1383" s="3">
        <v>46096476</v>
      </c>
      <c r="AE1383" s="3">
        <v>9056700</v>
      </c>
      <c r="AF1383" s="3">
        <v>2900147</v>
      </c>
      <c r="AG1383" s="3">
        <v>9464088</v>
      </c>
      <c r="AH1383" s="3">
        <v>1572113</v>
      </c>
      <c r="AI1383" s="3">
        <v>537635</v>
      </c>
      <c r="AJ1383" s="3">
        <v>23421175</v>
      </c>
      <c r="AK1383" s="3">
        <v>1151772</v>
      </c>
      <c r="AL1383" s="3">
        <v>8292903</v>
      </c>
      <c r="AM1383" s="3">
        <v>10500295</v>
      </c>
      <c r="AN1383" s="3">
        <v>687020</v>
      </c>
      <c r="AO1383" s="3">
        <v>517834</v>
      </c>
      <c r="AP1383" s="3">
        <v>140280291</v>
      </c>
      <c r="AQ1383" s="3">
        <v>25099</v>
      </c>
      <c r="AR1383" s="3">
        <v>304021146</v>
      </c>
      <c r="AS1383" s="3">
        <v>5674472</v>
      </c>
      <c r="AT1383" s="3">
        <v>680300</v>
      </c>
      <c r="AU1383" s="3">
        <v>209131</v>
      </c>
      <c r="AV1383" s="3">
        <v>531236</v>
      </c>
      <c r="AW1383" s="3">
        <v>3222477</v>
      </c>
      <c r="AX1383" s="3">
        <v>372171</v>
      </c>
      <c r="AY1383" s="3">
        <v>1505986</v>
      </c>
      <c r="AZ1383" s="3">
        <v>7032262</v>
      </c>
      <c r="BA1383" s="3">
        <v>852942</v>
      </c>
      <c r="BB1383" s="3">
        <v>52811642</v>
      </c>
      <c r="BC1383" s="3">
        <v>4888976</v>
      </c>
      <c r="BD1383" s="3">
        <v>168580</v>
      </c>
      <c r="BE1383" s="3">
        <v>174115</v>
      </c>
      <c r="BF1383" s="3">
        <v>677854</v>
      </c>
      <c r="BG1383" s="3">
        <v>4194468</v>
      </c>
      <c r="BH1383" s="3">
        <v>494844</v>
      </c>
      <c r="BI1383" s="3">
        <v>1720273</v>
      </c>
      <c r="BJ1383" s="3">
        <v>2711154</v>
      </c>
      <c r="BK1383" s="3">
        <v>5752791</v>
      </c>
      <c r="BL1383" s="3">
        <v>369796</v>
      </c>
      <c r="BM1383" s="3">
        <v>333399</v>
      </c>
      <c r="BN1383" s="3">
        <v>469367</v>
      </c>
      <c r="BO1383" s="3" t="s">
        <v>66</v>
      </c>
      <c r="BP1383" s="3">
        <v>10739453</v>
      </c>
      <c r="BQ1383" s="3">
        <v>68445512</v>
      </c>
    </row>
    <row r="1384" spans="1:69" x14ac:dyDescent="0.45">
      <c r="A1384" s="2">
        <v>45806</v>
      </c>
      <c r="B1384" s="1">
        <v>795385</v>
      </c>
      <c r="C1384" s="3">
        <v>30572131</v>
      </c>
      <c r="D1384" s="3">
        <v>531841</v>
      </c>
      <c r="E1384" s="3">
        <v>1262100</v>
      </c>
      <c r="F1384" s="3">
        <v>392035</v>
      </c>
      <c r="G1384" s="3">
        <v>1588325</v>
      </c>
      <c r="H1384" s="3" t="s">
        <v>66</v>
      </c>
      <c r="I1384" s="3">
        <v>1675144</v>
      </c>
      <c r="J1384" s="3">
        <v>3800393</v>
      </c>
      <c r="K1384" s="3">
        <v>6846250</v>
      </c>
      <c r="L1384" s="3">
        <v>3743240</v>
      </c>
      <c r="M1384" s="3">
        <v>423418</v>
      </c>
      <c r="N1384" s="3">
        <v>139123</v>
      </c>
      <c r="O1384" s="3">
        <v>20768031</v>
      </c>
      <c r="P1384" s="3" t="s">
        <v>66</v>
      </c>
      <c r="Q1384" s="3">
        <v>186016</v>
      </c>
      <c r="R1384" s="3">
        <v>465858</v>
      </c>
      <c r="S1384" s="3">
        <v>429090</v>
      </c>
      <c r="T1384" s="3">
        <v>200423</v>
      </c>
      <c r="U1384" s="3">
        <v>6359656</v>
      </c>
      <c r="V1384" s="3">
        <v>3594904</v>
      </c>
      <c r="W1384" s="3">
        <v>85995</v>
      </c>
      <c r="X1384" s="3">
        <v>2514501</v>
      </c>
      <c r="Y1384" s="3">
        <v>527209</v>
      </c>
      <c r="Z1384" s="3">
        <v>1438690</v>
      </c>
      <c r="AA1384" s="3">
        <v>441945</v>
      </c>
      <c r="AB1384" s="3">
        <v>303959</v>
      </c>
      <c r="AC1384" s="3">
        <v>5972903</v>
      </c>
      <c r="AD1384" s="3">
        <v>66485207</v>
      </c>
      <c r="AE1384" s="3">
        <v>9325260</v>
      </c>
      <c r="AF1384" s="3">
        <v>2202904</v>
      </c>
      <c r="AG1384" s="3">
        <v>8239828</v>
      </c>
      <c r="AH1384" s="3">
        <v>1551520</v>
      </c>
      <c r="AI1384" s="3">
        <v>605246</v>
      </c>
      <c r="AJ1384" s="3">
        <v>39014692</v>
      </c>
      <c r="AK1384" s="3">
        <v>1022514</v>
      </c>
      <c r="AL1384" s="3">
        <v>6574856</v>
      </c>
      <c r="AM1384" s="3">
        <v>14640052</v>
      </c>
      <c r="AN1384" s="3">
        <v>682140</v>
      </c>
      <c r="AO1384" s="3">
        <v>419847</v>
      </c>
      <c r="AP1384" s="3">
        <v>105072523</v>
      </c>
      <c r="AQ1384" s="3">
        <v>30640</v>
      </c>
      <c r="AR1384" s="3">
        <v>370615167</v>
      </c>
      <c r="AS1384" s="3">
        <v>4847474</v>
      </c>
      <c r="AT1384" s="3">
        <v>1625011</v>
      </c>
      <c r="AU1384" s="3">
        <v>173429</v>
      </c>
      <c r="AV1384" s="3">
        <v>405859</v>
      </c>
      <c r="AW1384" s="3">
        <v>1989790</v>
      </c>
      <c r="AX1384" s="3">
        <v>355799</v>
      </c>
      <c r="AY1384" s="3">
        <v>1316376</v>
      </c>
      <c r="AZ1384" s="3">
        <v>5984793</v>
      </c>
      <c r="BA1384" s="3">
        <v>674795</v>
      </c>
      <c r="BB1384" s="3">
        <v>47898902</v>
      </c>
      <c r="BC1384" s="3">
        <v>2378253</v>
      </c>
      <c r="BD1384" s="3">
        <v>253813</v>
      </c>
      <c r="BE1384" s="3">
        <v>113846</v>
      </c>
      <c r="BF1384" s="3">
        <v>735976</v>
      </c>
      <c r="BG1384" s="3">
        <v>3025971</v>
      </c>
      <c r="BH1384" s="3">
        <v>397592</v>
      </c>
      <c r="BI1384" s="3">
        <v>1203909</v>
      </c>
      <c r="BJ1384" s="3">
        <v>1803188</v>
      </c>
      <c r="BK1384" s="3">
        <v>4534852</v>
      </c>
      <c r="BL1384" s="3">
        <v>357927</v>
      </c>
      <c r="BM1384" s="3">
        <v>413679</v>
      </c>
      <c r="BN1384" s="3">
        <v>555392</v>
      </c>
      <c r="BO1384" s="3" t="s">
        <v>66</v>
      </c>
      <c r="BP1384" s="3">
        <v>9135620</v>
      </c>
      <c r="BQ1384" s="3">
        <v>70073758</v>
      </c>
    </row>
    <row r="1385" spans="1:69" x14ac:dyDescent="0.45">
      <c r="A1385" s="2">
        <v>45807</v>
      </c>
      <c r="B1385" s="1">
        <v>828099</v>
      </c>
      <c r="C1385" s="3">
        <v>36088472</v>
      </c>
      <c r="D1385" s="3">
        <v>444771</v>
      </c>
      <c r="E1385" s="3">
        <v>1704201</v>
      </c>
      <c r="F1385" s="3">
        <v>450275</v>
      </c>
      <c r="G1385" s="3">
        <v>4460173</v>
      </c>
      <c r="H1385" s="3" t="s">
        <v>66</v>
      </c>
      <c r="I1385" s="3">
        <v>3249242</v>
      </c>
      <c r="J1385" s="3">
        <v>10923408</v>
      </c>
      <c r="K1385" s="3">
        <v>15273621</v>
      </c>
      <c r="L1385" s="3">
        <v>11139258</v>
      </c>
      <c r="M1385" s="3">
        <v>728824</v>
      </c>
      <c r="N1385" s="3">
        <v>188687</v>
      </c>
      <c r="O1385" s="3">
        <v>27088559</v>
      </c>
      <c r="P1385" s="3" t="s">
        <v>66</v>
      </c>
      <c r="Q1385" s="3">
        <v>229007</v>
      </c>
      <c r="R1385" s="3">
        <v>616371</v>
      </c>
      <c r="S1385" s="3">
        <v>515065</v>
      </c>
      <c r="T1385" s="3">
        <v>370195</v>
      </c>
      <c r="U1385" s="3">
        <v>9516472</v>
      </c>
      <c r="V1385" s="3">
        <v>6155699</v>
      </c>
      <c r="W1385" s="3">
        <v>66929</v>
      </c>
      <c r="X1385" s="3">
        <v>5258066</v>
      </c>
      <c r="Y1385" s="3">
        <v>648286</v>
      </c>
      <c r="Z1385" s="3">
        <v>1334364</v>
      </c>
      <c r="AA1385" s="3">
        <v>605420</v>
      </c>
      <c r="AB1385" s="3">
        <v>349287</v>
      </c>
      <c r="AC1385" s="3">
        <v>7279580</v>
      </c>
      <c r="AD1385" s="3">
        <v>114281897</v>
      </c>
      <c r="AE1385" s="3">
        <v>17177050</v>
      </c>
      <c r="AF1385" s="3">
        <v>2550051</v>
      </c>
      <c r="AG1385" s="3">
        <v>19191607</v>
      </c>
      <c r="AH1385" s="3">
        <v>2523134</v>
      </c>
      <c r="AI1385" s="3">
        <v>525375</v>
      </c>
      <c r="AJ1385" s="3">
        <v>48347484</v>
      </c>
      <c r="AK1385" s="3">
        <v>1298924</v>
      </c>
      <c r="AL1385" s="3">
        <v>10845639</v>
      </c>
      <c r="AM1385" s="3">
        <v>23758198</v>
      </c>
      <c r="AN1385" s="3">
        <v>1084092</v>
      </c>
      <c r="AO1385" s="3">
        <v>950478</v>
      </c>
      <c r="AP1385" s="3">
        <v>45067539</v>
      </c>
      <c r="AQ1385" s="3">
        <v>224528</v>
      </c>
      <c r="AR1385" s="3">
        <v>333170851</v>
      </c>
      <c r="AS1385" s="3">
        <v>10185177</v>
      </c>
      <c r="AT1385" s="3">
        <v>1558471</v>
      </c>
      <c r="AU1385" s="3">
        <v>322304</v>
      </c>
      <c r="AV1385" s="3">
        <v>744569</v>
      </c>
      <c r="AW1385" s="3">
        <v>1426489</v>
      </c>
      <c r="AX1385" s="3">
        <v>861513</v>
      </c>
      <c r="AY1385" s="3">
        <v>2665675</v>
      </c>
      <c r="AZ1385" s="3">
        <v>13755571</v>
      </c>
      <c r="BA1385" s="3">
        <v>1374099</v>
      </c>
      <c r="BB1385" s="3">
        <v>53928497</v>
      </c>
      <c r="BC1385" s="3">
        <v>3323132</v>
      </c>
      <c r="BD1385" s="3">
        <v>298144</v>
      </c>
      <c r="BE1385" s="3">
        <v>314824</v>
      </c>
      <c r="BF1385" s="3">
        <v>799812</v>
      </c>
      <c r="BG1385" s="3">
        <v>15911529</v>
      </c>
      <c r="BH1385" s="3">
        <v>447843</v>
      </c>
      <c r="BI1385" s="3">
        <v>1571938</v>
      </c>
      <c r="BJ1385" s="3">
        <v>3849259</v>
      </c>
      <c r="BK1385" s="3">
        <v>15101121</v>
      </c>
      <c r="BL1385" s="3">
        <v>529703</v>
      </c>
      <c r="BM1385" s="3">
        <v>720589</v>
      </c>
      <c r="BN1385" s="3">
        <v>1032303</v>
      </c>
      <c r="BO1385" s="3" t="s">
        <v>66</v>
      </c>
      <c r="BP1385" s="3">
        <v>11064652</v>
      </c>
      <c r="BQ1385" s="3">
        <v>90601242</v>
      </c>
    </row>
    <row r="1386" spans="1:69" x14ac:dyDescent="0.45">
      <c r="A1386" s="2">
        <v>45808</v>
      </c>
      <c r="B1386" s="1">
        <v>828099</v>
      </c>
      <c r="C1386" s="3">
        <v>36088472</v>
      </c>
      <c r="D1386" s="3">
        <v>444771</v>
      </c>
      <c r="E1386" s="3">
        <v>1704201</v>
      </c>
      <c r="F1386" s="3">
        <v>450275</v>
      </c>
      <c r="G1386" s="3">
        <v>4460173</v>
      </c>
      <c r="H1386" s="3" t="s">
        <v>66</v>
      </c>
      <c r="I1386" s="3">
        <v>3249242</v>
      </c>
      <c r="J1386" s="3">
        <v>10923408</v>
      </c>
      <c r="K1386" s="3">
        <v>15273621</v>
      </c>
      <c r="L1386" s="3">
        <v>11139258</v>
      </c>
      <c r="M1386" s="3">
        <v>728824</v>
      </c>
      <c r="N1386" s="3">
        <v>188687</v>
      </c>
      <c r="O1386" s="3">
        <v>27088559</v>
      </c>
      <c r="P1386" s="3" t="s">
        <v>66</v>
      </c>
      <c r="Q1386" s="3">
        <v>229007</v>
      </c>
      <c r="R1386" s="3">
        <v>616371</v>
      </c>
      <c r="S1386" s="3">
        <v>515065</v>
      </c>
      <c r="T1386" s="3">
        <v>370195</v>
      </c>
      <c r="U1386" s="3">
        <v>9516472</v>
      </c>
      <c r="V1386" s="3">
        <v>6155699</v>
      </c>
      <c r="W1386" s="3">
        <v>66929</v>
      </c>
      <c r="X1386" s="3">
        <v>5258066</v>
      </c>
      <c r="Y1386" s="3">
        <v>648286</v>
      </c>
      <c r="Z1386" s="3">
        <v>1334364</v>
      </c>
      <c r="AA1386" s="3">
        <v>605420</v>
      </c>
      <c r="AB1386" s="3">
        <v>349287</v>
      </c>
      <c r="AC1386" s="3">
        <v>7279580</v>
      </c>
      <c r="AD1386" s="3">
        <v>114281897</v>
      </c>
      <c r="AE1386" s="3">
        <v>17177050</v>
      </c>
      <c r="AF1386" s="3">
        <v>2550051</v>
      </c>
      <c r="AG1386" s="3">
        <v>19191607</v>
      </c>
      <c r="AH1386" s="3">
        <v>2523134</v>
      </c>
      <c r="AI1386" s="3">
        <v>525375</v>
      </c>
      <c r="AJ1386" s="3">
        <v>48347484</v>
      </c>
      <c r="AK1386" s="3">
        <v>1298924</v>
      </c>
      <c r="AL1386" s="3">
        <v>10845639</v>
      </c>
      <c r="AM1386" s="3">
        <v>23758198</v>
      </c>
      <c r="AN1386" s="3">
        <v>1084092</v>
      </c>
      <c r="AO1386" s="3">
        <v>950478</v>
      </c>
      <c r="AP1386" s="3">
        <v>45067539</v>
      </c>
      <c r="AQ1386" s="3">
        <v>224528</v>
      </c>
      <c r="AR1386" s="3">
        <v>333170851</v>
      </c>
      <c r="AS1386" s="3">
        <v>10185177</v>
      </c>
      <c r="AT1386" s="3">
        <v>1558471</v>
      </c>
      <c r="AU1386" s="3">
        <v>322304</v>
      </c>
      <c r="AV1386" s="3">
        <v>744569</v>
      </c>
      <c r="AW1386" s="3">
        <v>1426489</v>
      </c>
      <c r="AX1386" s="3">
        <v>861513</v>
      </c>
      <c r="AY1386" s="3">
        <v>2665675</v>
      </c>
      <c r="AZ1386" s="3">
        <v>13755571</v>
      </c>
      <c r="BA1386" s="3">
        <v>1374099</v>
      </c>
      <c r="BB1386" s="3">
        <v>53928497</v>
      </c>
      <c r="BC1386" s="3">
        <v>3323132</v>
      </c>
      <c r="BD1386" s="3">
        <v>298144</v>
      </c>
      <c r="BE1386" s="3">
        <v>314824</v>
      </c>
      <c r="BF1386" s="3">
        <v>799812</v>
      </c>
      <c r="BG1386" s="3">
        <v>15911529</v>
      </c>
      <c r="BH1386" s="3">
        <v>447843</v>
      </c>
      <c r="BI1386" s="3">
        <v>1571938</v>
      </c>
      <c r="BJ1386" s="3">
        <v>3849259</v>
      </c>
      <c r="BK1386" s="3">
        <v>15101121</v>
      </c>
      <c r="BL1386" s="3">
        <v>529703</v>
      </c>
      <c r="BM1386" s="3">
        <v>720589</v>
      </c>
      <c r="BN1386" s="3">
        <v>1032303</v>
      </c>
      <c r="BO1386" s="3" t="s">
        <v>66</v>
      </c>
      <c r="BP1386" s="3">
        <v>11064652</v>
      </c>
      <c r="BQ1386" s="3">
        <v>90601242</v>
      </c>
    </row>
    <row r="1387" spans="1:69" x14ac:dyDescent="0.45">
      <c r="A1387" s="2">
        <v>45809</v>
      </c>
      <c r="B1387" s="1">
        <v>828099</v>
      </c>
      <c r="C1387" s="3">
        <v>36088472</v>
      </c>
      <c r="D1387" s="3">
        <v>444771</v>
      </c>
      <c r="E1387" s="3">
        <v>1704201</v>
      </c>
      <c r="F1387" s="3">
        <v>450275</v>
      </c>
      <c r="G1387" s="3">
        <v>4460173</v>
      </c>
      <c r="H1387" s="3" t="s">
        <v>66</v>
      </c>
      <c r="I1387" s="3">
        <v>3249242</v>
      </c>
      <c r="J1387" s="3">
        <v>10923408</v>
      </c>
      <c r="K1387" s="3">
        <v>15273621</v>
      </c>
      <c r="L1387" s="3">
        <v>11139258</v>
      </c>
      <c r="M1387" s="3">
        <v>728824</v>
      </c>
      <c r="N1387" s="3">
        <v>188687</v>
      </c>
      <c r="O1387" s="3">
        <v>27088559</v>
      </c>
      <c r="P1387" s="3" t="s">
        <v>66</v>
      </c>
      <c r="Q1387" s="3">
        <v>229007</v>
      </c>
      <c r="R1387" s="3">
        <v>616371</v>
      </c>
      <c r="S1387" s="3">
        <v>515065</v>
      </c>
      <c r="T1387" s="3">
        <v>370195</v>
      </c>
      <c r="U1387" s="3">
        <v>9516472</v>
      </c>
      <c r="V1387" s="3">
        <v>6155699</v>
      </c>
      <c r="W1387" s="3">
        <v>66929</v>
      </c>
      <c r="X1387" s="3">
        <v>5258066</v>
      </c>
      <c r="Y1387" s="3">
        <v>648286</v>
      </c>
      <c r="Z1387" s="3">
        <v>1334364</v>
      </c>
      <c r="AA1387" s="3">
        <v>605420</v>
      </c>
      <c r="AB1387" s="3">
        <v>349287</v>
      </c>
      <c r="AC1387" s="3">
        <v>7279580</v>
      </c>
      <c r="AD1387" s="3">
        <v>114281897</v>
      </c>
      <c r="AE1387" s="3">
        <v>17177050</v>
      </c>
      <c r="AF1387" s="3">
        <v>2550051</v>
      </c>
      <c r="AG1387" s="3">
        <v>19191607</v>
      </c>
      <c r="AH1387" s="3">
        <v>2523134</v>
      </c>
      <c r="AI1387" s="3">
        <v>525375</v>
      </c>
      <c r="AJ1387" s="3">
        <v>48347484</v>
      </c>
      <c r="AK1387" s="3">
        <v>1298924</v>
      </c>
      <c r="AL1387" s="3">
        <v>10845639</v>
      </c>
      <c r="AM1387" s="3">
        <v>23758198</v>
      </c>
      <c r="AN1387" s="3">
        <v>1084092</v>
      </c>
      <c r="AO1387" s="3">
        <v>950478</v>
      </c>
      <c r="AP1387" s="3">
        <v>45067539</v>
      </c>
      <c r="AQ1387" s="3">
        <v>224528</v>
      </c>
      <c r="AR1387" s="3">
        <v>333170851</v>
      </c>
      <c r="AS1387" s="3">
        <v>10185177</v>
      </c>
      <c r="AT1387" s="3">
        <v>1558471</v>
      </c>
      <c r="AU1387" s="3">
        <v>322304</v>
      </c>
      <c r="AV1387" s="3">
        <v>744569</v>
      </c>
      <c r="AW1387" s="3">
        <v>1426489</v>
      </c>
      <c r="AX1387" s="3">
        <v>861513</v>
      </c>
      <c r="AY1387" s="3">
        <v>2665675</v>
      </c>
      <c r="AZ1387" s="3">
        <v>13755571</v>
      </c>
      <c r="BA1387" s="3">
        <v>1374099</v>
      </c>
      <c r="BB1387" s="3">
        <v>53928497</v>
      </c>
      <c r="BC1387" s="3">
        <v>3323132</v>
      </c>
      <c r="BD1387" s="3">
        <v>298144</v>
      </c>
      <c r="BE1387" s="3">
        <v>314824</v>
      </c>
      <c r="BF1387" s="3">
        <v>799812</v>
      </c>
      <c r="BG1387" s="3">
        <v>15911529</v>
      </c>
      <c r="BH1387" s="3">
        <v>447843</v>
      </c>
      <c r="BI1387" s="3">
        <v>1571938</v>
      </c>
      <c r="BJ1387" s="3">
        <v>3849259</v>
      </c>
      <c r="BK1387" s="3">
        <v>15101121</v>
      </c>
      <c r="BL1387" s="3">
        <v>529703</v>
      </c>
      <c r="BM1387" s="3">
        <v>720589</v>
      </c>
      <c r="BN1387" s="3">
        <v>1032303</v>
      </c>
      <c r="BO1387" s="3" t="s">
        <v>66</v>
      </c>
      <c r="BP1387" s="3">
        <v>11064652</v>
      </c>
      <c r="BQ1387" s="3">
        <v>90601242</v>
      </c>
    </row>
    <row r="1388" spans="1:69" x14ac:dyDescent="0.45">
      <c r="A1388" s="2">
        <v>45810</v>
      </c>
      <c r="B1388" s="1">
        <v>635337</v>
      </c>
      <c r="C1388" s="3">
        <v>34078358</v>
      </c>
      <c r="D1388" s="3">
        <v>296816</v>
      </c>
      <c r="E1388" s="3">
        <v>1251133</v>
      </c>
      <c r="F1388" s="3">
        <v>286745</v>
      </c>
      <c r="G1388" s="3">
        <v>1669830</v>
      </c>
      <c r="H1388" s="3" t="s">
        <v>66</v>
      </c>
      <c r="I1388" s="3">
        <v>1756788</v>
      </c>
      <c r="J1388" s="3">
        <v>2233860</v>
      </c>
      <c r="K1388" s="3">
        <v>5875258</v>
      </c>
      <c r="L1388" s="3">
        <v>2897226</v>
      </c>
      <c r="M1388" s="3">
        <v>472313</v>
      </c>
      <c r="N1388" s="3">
        <v>270097</v>
      </c>
      <c r="O1388" s="3">
        <v>19197009</v>
      </c>
      <c r="P1388" s="3" t="s">
        <v>66</v>
      </c>
      <c r="Q1388" s="3">
        <v>291493</v>
      </c>
      <c r="R1388" s="3">
        <v>558920</v>
      </c>
      <c r="S1388" s="3">
        <v>390874</v>
      </c>
      <c r="T1388" s="3">
        <v>257572</v>
      </c>
      <c r="U1388" s="3">
        <v>5034860</v>
      </c>
      <c r="V1388" s="3">
        <v>3625708</v>
      </c>
      <c r="W1388" s="3">
        <v>84298</v>
      </c>
      <c r="X1388" s="3">
        <v>4165230</v>
      </c>
      <c r="Y1388" s="3">
        <v>572265</v>
      </c>
      <c r="Z1388" s="3">
        <v>1399721</v>
      </c>
      <c r="AA1388" s="3">
        <v>729784</v>
      </c>
      <c r="AB1388" s="3">
        <v>481034</v>
      </c>
      <c r="AC1388" s="3">
        <v>2088355</v>
      </c>
      <c r="AD1388" s="3">
        <v>67885473</v>
      </c>
      <c r="AE1388" s="3">
        <v>8646270</v>
      </c>
      <c r="AF1388" s="3">
        <v>2010378</v>
      </c>
      <c r="AG1388" s="3">
        <v>8246254</v>
      </c>
      <c r="AH1388" s="3">
        <v>1364586</v>
      </c>
      <c r="AI1388" s="3">
        <v>535196</v>
      </c>
      <c r="AJ1388" s="3">
        <v>18270250</v>
      </c>
      <c r="AK1388" s="3">
        <v>1270215</v>
      </c>
      <c r="AL1388" s="3">
        <v>9310240</v>
      </c>
      <c r="AM1388" s="3">
        <v>16850336</v>
      </c>
      <c r="AN1388" s="3">
        <v>726933</v>
      </c>
      <c r="AO1388" s="3">
        <v>422818</v>
      </c>
      <c r="AP1388" s="3">
        <v>57625739</v>
      </c>
      <c r="AQ1388" s="3">
        <v>112883</v>
      </c>
      <c r="AR1388" s="3">
        <v>197663116</v>
      </c>
      <c r="AS1388" s="3">
        <v>6894314</v>
      </c>
      <c r="AT1388" s="3">
        <v>745406</v>
      </c>
      <c r="AU1388" s="3">
        <v>214391</v>
      </c>
      <c r="AV1388" s="3">
        <v>585550</v>
      </c>
      <c r="AW1388" s="3">
        <v>1249770</v>
      </c>
      <c r="AX1388" s="3">
        <v>685924</v>
      </c>
      <c r="AY1388" s="3">
        <v>2020116</v>
      </c>
      <c r="AZ1388" s="3">
        <v>6419509</v>
      </c>
      <c r="BA1388" s="3">
        <v>907727</v>
      </c>
      <c r="BB1388" s="3">
        <v>29878757</v>
      </c>
      <c r="BC1388" s="3">
        <v>2478853</v>
      </c>
      <c r="BD1388" s="3">
        <v>247300</v>
      </c>
      <c r="BE1388" s="3">
        <v>186873</v>
      </c>
      <c r="BF1388" s="3">
        <v>585088</v>
      </c>
      <c r="BG1388" s="3">
        <v>3875514</v>
      </c>
      <c r="BH1388" s="3">
        <v>443564</v>
      </c>
      <c r="BI1388" s="3">
        <v>1016778</v>
      </c>
      <c r="BJ1388" s="3">
        <v>2452993</v>
      </c>
      <c r="BK1388" s="3">
        <v>5648316</v>
      </c>
      <c r="BL1388" s="3">
        <v>330066</v>
      </c>
      <c r="BM1388" s="3">
        <v>560323</v>
      </c>
      <c r="BN1388" s="3">
        <v>571418</v>
      </c>
      <c r="BO1388" s="3" t="s">
        <v>66</v>
      </c>
      <c r="BP1388" s="3">
        <v>4719859</v>
      </c>
      <c r="BQ1388" s="3">
        <v>61630502</v>
      </c>
    </row>
    <row r="1389" spans="1:69" x14ac:dyDescent="0.45">
      <c r="A1389" s="2">
        <v>45811</v>
      </c>
      <c r="B1389" s="1">
        <v>720510</v>
      </c>
      <c r="C1389" s="3">
        <v>37161484</v>
      </c>
      <c r="D1389" s="3">
        <v>444587</v>
      </c>
      <c r="E1389" s="3">
        <v>2435242</v>
      </c>
      <c r="F1389" s="3">
        <v>1007311</v>
      </c>
      <c r="G1389" s="3">
        <v>1281101</v>
      </c>
      <c r="H1389" s="3" t="s">
        <v>66</v>
      </c>
      <c r="I1389" s="3">
        <v>2576025</v>
      </c>
      <c r="J1389" s="3">
        <v>3515816</v>
      </c>
      <c r="K1389" s="3">
        <v>6355432</v>
      </c>
      <c r="L1389" s="3">
        <v>3533701</v>
      </c>
      <c r="M1389" s="3">
        <v>487264</v>
      </c>
      <c r="N1389" s="3">
        <v>493959</v>
      </c>
      <c r="O1389" s="3">
        <v>30380248</v>
      </c>
      <c r="P1389" s="3" t="s">
        <v>66</v>
      </c>
      <c r="Q1389" s="3">
        <v>365682</v>
      </c>
      <c r="R1389" s="3">
        <v>713049</v>
      </c>
      <c r="S1389" s="3">
        <v>1448056</v>
      </c>
      <c r="T1389" s="3">
        <v>317197</v>
      </c>
      <c r="U1389" s="3">
        <v>6100362</v>
      </c>
      <c r="V1389" s="3">
        <v>4006206</v>
      </c>
      <c r="W1389" s="3">
        <v>70359</v>
      </c>
      <c r="X1389" s="3">
        <v>4474557</v>
      </c>
      <c r="Y1389" s="3">
        <v>1125618</v>
      </c>
      <c r="Z1389" s="3">
        <v>1426047</v>
      </c>
      <c r="AA1389" s="3">
        <v>1283262</v>
      </c>
      <c r="AB1389" s="3">
        <v>437462</v>
      </c>
      <c r="AC1389" s="3">
        <v>2363395</v>
      </c>
      <c r="AD1389" s="3">
        <v>80401865</v>
      </c>
      <c r="AE1389" s="3">
        <v>9433930</v>
      </c>
      <c r="AF1389" s="3">
        <v>1687015</v>
      </c>
      <c r="AG1389" s="3">
        <v>8920692</v>
      </c>
      <c r="AH1389" s="3">
        <v>2172137</v>
      </c>
      <c r="AI1389" s="3">
        <v>735973</v>
      </c>
      <c r="AJ1389" s="3">
        <v>19286571</v>
      </c>
      <c r="AK1389" s="3">
        <v>2513765</v>
      </c>
      <c r="AL1389" s="3">
        <v>16322953</v>
      </c>
      <c r="AM1389" s="3">
        <v>22757621</v>
      </c>
      <c r="AN1389" s="3">
        <v>1092271</v>
      </c>
      <c r="AO1389" s="3">
        <v>521392</v>
      </c>
      <c r="AP1389" s="3">
        <v>93332231</v>
      </c>
      <c r="AQ1389" s="3">
        <v>118309</v>
      </c>
      <c r="AR1389" s="3">
        <v>225578783</v>
      </c>
      <c r="AS1389" s="3">
        <v>24131360</v>
      </c>
      <c r="AT1389" s="3">
        <v>1198055</v>
      </c>
      <c r="AU1389" s="3">
        <v>152064</v>
      </c>
      <c r="AV1389" s="3">
        <v>599849</v>
      </c>
      <c r="AW1389" s="3">
        <v>981498</v>
      </c>
      <c r="AX1389" s="3">
        <v>1238607</v>
      </c>
      <c r="AY1389" s="3">
        <v>3270943</v>
      </c>
      <c r="AZ1389" s="3">
        <v>6164120</v>
      </c>
      <c r="BA1389" s="3">
        <v>1179502</v>
      </c>
      <c r="BB1389" s="3">
        <v>42259547</v>
      </c>
      <c r="BC1389" s="3">
        <v>1747404</v>
      </c>
      <c r="BD1389" s="3">
        <v>255703</v>
      </c>
      <c r="BE1389" s="3">
        <v>174532</v>
      </c>
      <c r="BF1389" s="3">
        <v>615807</v>
      </c>
      <c r="BG1389" s="3">
        <v>4042664</v>
      </c>
      <c r="BH1389" s="3">
        <v>824464</v>
      </c>
      <c r="BI1389" s="3">
        <v>1168385</v>
      </c>
      <c r="BJ1389" s="3">
        <v>2151255</v>
      </c>
      <c r="BK1389" s="3">
        <v>5612584</v>
      </c>
      <c r="BL1389" s="3">
        <v>453772</v>
      </c>
      <c r="BM1389" s="3">
        <v>584752</v>
      </c>
      <c r="BN1389" s="3">
        <v>765811</v>
      </c>
      <c r="BO1389" s="3" t="s">
        <v>66</v>
      </c>
      <c r="BP1389" s="3">
        <v>7518683</v>
      </c>
      <c r="BQ1389" s="3">
        <v>63606204</v>
      </c>
    </row>
    <row r="1390" spans="1:69" x14ac:dyDescent="0.45">
      <c r="A1390" s="2">
        <v>45812</v>
      </c>
      <c r="B1390" s="1">
        <v>1054924</v>
      </c>
      <c r="C1390" s="3">
        <v>31024986</v>
      </c>
      <c r="D1390" s="3">
        <v>1911540</v>
      </c>
      <c r="E1390" s="3">
        <v>2086268</v>
      </c>
      <c r="F1390" s="3">
        <v>326960</v>
      </c>
      <c r="G1390" s="3">
        <v>1087705</v>
      </c>
      <c r="H1390" s="3" t="s">
        <v>66</v>
      </c>
      <c r="I1390" s="3">
        <v>1287746</v>
      </c>
      <c r="J1390" s="3">
        <v>4199395</v>
      </c>
      <c r="K1390" s="3">
        <v>5990639</v>
      </c>
      <c r="L1390" s="3">
        <v>3552847</v>
      </c>
      <c r="M1390" s="3">
        <v>558617</v>
      </c>
      <c r="N1390" s="3">
        <v>229984</v>
      </c>
      <c r="O1390" s="3">
        <v>31536047</v>
      </c>
      <c r="P1390" s="3" t="s">
        <v>66</v>
      </c>
      <c r="Q1390" s="3">
        <v>341270</v>
      </c>
      <c r="R1390" s="3">
        <v>573170</v>
      </c>
      <c r="S1390" s="3">
        <v>399262</v>
      </c>
      <c r="T1390" s="3">
        <v>542536</v>
      </c>
      <c r="U1390" s="3">
        <v>4167891</v>
      </c>
      <c r="V1390" s="3">
        <v>3367866</v>
      </c>
      <c r="W1390" s="3">
        <v>65115</v>
      </c>
      <c r="X1390" s="3">
        <v>3033834</v>
      </c>
      <c r="Y1390" s="3">
        <v>722556</v>
      </c>
      <c r="Z1390" s="3">
        <v>2208710</v>
      </c>
      <c r="AA1390" s="3">
        <v>425196</v>
      </c>
      <c r="AB1390" s="3">
        <v>917538</v>
      </c>
      <c r="AC1390" s="3">
        <v>4706011</v>
      </c>
      <c r="AD1390" s="3">
        <v>71166549</v>
      </c>
      <c r="AE1390" s="3">
        <v>8396890</v>
      </c>
      <c r="AF1390" s="3">
        <v>1672096</v>
      </c>
      <c r="AG1390" s="3">
        <v>7992220</v>
      </c>
      <c r="AH1390" s="3">
        <v>2315642</v>
      </c>
      <c r="AI1390" s="3">
        <v>584805</v>
      </c>
      <c r="AJ1390" s="3">
        <v>26990198</v>
      </c>
      <c r="AK1390" s="3">
        <v>846064</v>
      </c>
      <c r="AL1390" s="3">
        <v>9193257</v>
      </c>
      <c r="AM1390" s="3">
        <v>14595879</v>
      </c>
      <c r="AN1390" s="3">
        <v>821206</v>
      </c>
      <c r="AO1390" s="3">
        <v>534656</v>
      </c>
      <c r="AP1390" s="3">
        <v>103350935</v>
      </c>
      <c r="AQ1390" s="3">
        <v>61586</v>
      </c>
      <c r="AR1390" s="3">
        <v>167120819</v>
      </c>
      <c r="AS1390" s="3">
        <v>28183458</v>
      </c>
      <c r="AT1390" s="3">
        <v>1048693</v>
      </c>
      <c r="AU1390" s="3">
        <v>161681</v>
      </c>
      <c r="AV1390" s="3">
        <v>395741</v>
      </c>
      <c r="AW1390" s="3">
        <v>859763</v>
      </c>
      <c r="AX1390" s="3">
        <v>1023724</v>
      </c>
      <c r="AY1390" s="3">
        <v>2400323</v>
      </c>
      <c r="AZ1390" s="3">
        <v>7143844</v>
      </c>
      <c r="BA1390" s="3">
        <v>670263</v>
      </c>
      <c r="BB1390" s="3">
        <v>29530647</v>
      </c>
      <c r="BC1390" s="3">
        <v>2014042</v>
      </c>
      <c r="BD1390" s="3">
        <v>333248</v>
      </c>
      <c r="BE1390" s="3">
        <v>203933</v>
      </c>
      <c r="BF1390" s="3">
        <v>671484</v>
      </c>
      <c r="BG1390" s="3">
        <v>3583238</v>
      </c>
      <c r="BH1390" s="3">
        <v>334104</v>
      </c>
      <c r="BI1390" s="3">
        <v>526017</v>
      </c>
      <c r="BJ1390" s="3">
        <v>2471952</v>
      </c>
      <c r="BK1390" s="3">
        <v>5780599</v>
      </c>
      <c r="BL1390" s="3">
        <v>269407</v>
      </c>
      <c r="BM1390" s="3">
        <v>564623</v>
      </c>
      <c r="BN1390" s="3">
        <v>505409</v>
      </c>
      <c r="BO1390" s="3" t="s">
        <v>66</v>
      </c>
      <c r="BP1390" s="3">
        <v>7258713</v>
      </c>
      <c r="BQ1390" s="3">
        <v>57314199</v>
      </c>
    </row>
    <row r="1391" spans="1:69" x14ac:dyDescent="0.45">
      <c r="A1391" s="2">
        <v>45813</v>
      </c>
      <c r="B1391" s="1">
        <v>1009859</v>
      </c>
      <c r="C1391" s="3">
        <v>34182902</v>
      </c>
      <c r="D1391" s="3">
        <v>1070892</v>
      </c>
      <c r="E1391" s="3">
        <v>1411357</v>
      </c>
      <c r="F1391" s="3">
        <v>259527</v>
      </c>
      <c r="G1391" s="3">
        <v>1250888</v>
      </c>
      <c r="H1391" s="3" t="s">
        <v>66</v>
      </c>
      <c r="I1391" s="3">
        <v>1269523</v>
      </c>
      <c r="J1391" s="3">
        <v>3496524</v>
      </c>
      <c r="K1391" s="3">
        <v>7393041</v>
      </c>
      <c r="L1391" s="3">
        <v>4139895</v>
      </c>
      <c r="M1391" s="3">
        <v>598683</v>
      </c>
      <c r="N1391" s="3">
        <v>267149</v>
      </c>
      <c r="O1391" s="3">
        <v>42334079</v>
      </c>
      <c r="P1391" s="3" t="s">
        <v>66</v>
      </c>
      <c r="Q1391" s="3">
        <v>312046</v>
      </c>
      <c r="R1391" s="3">
        <v>376687</v>
      </c>
      <c r="S1391" s="3">
        <v>416307</v>
      </c>
      <c r="T1391" s="3">
        <v>424707</v>
      </c>
      <c r="U1391" s="3">
        <v>7291671</v>
      </c>
      <c r="V1391" s="3">
        <v>4170776</v>
      </c>
      <c r="W1391" s="3">
        <v>88430</v>
      </c>
      <c r="X1391" s="3">
        <v>3608242</v>
      </c>
      <c r="Y1391" s="3">
        <v>557529</v>
      </c>
      <c r="Z1391" s="3">
        <v>1096907</v>
      </c>
      <c r="AA1391" s="3">
        <v>302250</v>
      </c>
      <c r="AB1391" s="3">
        <v>386802</v>
      </c>
      <c r="AC1391" s="3">
        <v>2263741</v>
      </c>
      <c r="AD1391" s="3">
        <v>72595606</v>
      </c>
      <c r="AE1391" s="3">
        <v>16194120</v>
      </c>
      <c r="AF1391" s="3">
        <v>2526461</v>
      </c>
      <c r="AG1391" s="3">
        <v>10917372</v>
      </c>
      <c r="AH1391" s="3">
        <v>2774240</v>
      </c>
      <c r="AI1391" s="3">
        <v>579268</v>
      </c>
      <c r="AJ1391" s="3">
        <v>23516955</v>
      </c>
      <c r="AK1391" s="3">
        <v>982314</v>
      </c>
      <c r="AL1391" s="3">
        <v>11876004</v>
      </c>
      <c r="AM1391" s="3">
        <v>28863453</v>
      </c>
      <c r="AN1391" s="3">
        <v>721153</v>
      </c>
      <c r="AO1391" s="3">
        <v>568871</v>
      </c>
      <c r="AP1391" s="3">
        <v>66102589</v>
      </c>
      <c r="AQ1391" s="3">
        <v>190900</v>
      </c>
      <c r="AR1391" s="3">
        <v>232410759</v>
      </c>
      <c r="AS1391" s="3">
        <v>11938122</v>
      </c>
      <c r="AT1391" s="3">
        <v>872977</v>
      </c>
      <c r="AU1391" s="3">
        <v>301397</v>
      </c>
      <c r="AV1391" s="3">
        <v>501035</v>
      </c>
      <c r="AW1391" s="3">
        <v>795901</v>
      </c>
      <c r="AX1391" s="3">
        <v>530892</v>
      </c>
      <c r="AY1391" s="3">
        <v>2085471</v>
      </c>
      <c r="AZ1391" s="3">
        <v>5613181</v>
      </c>
      <c r="BA1391" s="3">
        <v>977303</v>
      </c>
      <c r="BB1391" s="3">
        <v>35533792</v>
      </c>
      <c r="BC1391" s="3">
        <v>1427267</v>
      </c>
      <c r="BD1391" s="3">
        <v>229507</v>
      </c>
      <c r="BE1391" s="3">
        <v>184009</v>
      </c>
      <c r="BF1391" s="3">
        <v>710849</v>
      </c>
      <c r="BG1391" s="3">
        <v>4205837</v>
      </c>
      <c r="BH1391" s="3">
        <v>353567</v>
      </c>
      <c r="BI1391" s="3">
        <v>859379</v>
      </c>
      <c r="BJ1391" s="3">
        <v>2346194</v>
      </c>
      <c r="BK1391" s="3">
        <v>6017844</v>
      </c>
      <c r="BL1391" s="3">
        <v>504705</v>
      </c>
      <c r="BM1391" s="3">
        <v>479990</v>
      </c>
      <c r="BN1391" s="3">
        <v>543683</v>
      </c>
      <c r="BO1391" s="3" t="s">
        <v>66</v>
      </c>
      <c r="BP1391" s="3">
        <v>8057739</v>
      </c>
      <c r="BQ1391" s="3">
        <v>92436397</v>
      </c>
    </row>
    <row r="1392" spans="1:69" x14ac:dyDescent="0.45">
      <c r="A1392" s="2">
        <v>45814</v>
      </c>
      <c r="B1392" s="1">
        <v>1559026</v>
      </c>
      <c r="C1392" s="3">
        <v>27042083</v>
      </c>
      <c r="D1392" s="3">
        <v>649559</v>
      </c>
      <c r="E1392" s="3">
        <v>1153523</v>
      </c>
      <c r="F1392" s="3">
        <v>277381</v>
      </c>
      <c r="G1392" s="3">
        <v>984541</v>
      </c>
      <c r="H1392" s="3" t="s">
        <v>66</v>
      </c>
      <c r="I1392" s="3">
        <v>1531786</v>
      </c>
      <c r="J1392" s="3">
        <v>3246129</v>
      </c>
      <c r="K1392" s="3">
        <v>5717453</v>
      </c>
      <c r="L1392" s="3">
        <v>2852265</v>
      </c>
      <c r="M1392" s="3">
        <v>480840</v>
      </c>
      <c r="N1392" s="3">
        <v>191172</v>
      </c>
      <c r="O1392" s="3">
        <v>41146653</v>
      </c>
      <c r="P1392" s="3" t="s">
        <v>66</v>
      </c>
      <c r="Q1392" s="3">
        <v>247880</v>
      </c>
      <c r="R1392" s="3">
        <v>390737</v>
      </c>
      <c r="S1392" s="3">
        <v>312423</v>
      </c>
      <c r="T1392" s="3">
        <v>517627</v>
      </c>
      <c r="U1392" s="3">
        <v>6994651</v>
      </c>
      <c r="V1392" s="3">
        <v>3757422</v>
      </c>
      <c r="W1392" s="3">
        <v>80119</v>
      </c>
      <c r="X1392" s="3">
        <v>2121552</v>
      </c>
      <c r="Y1392" s="3">
        <v>823925</v>
      </c>
      <c r="Z1392" s="3">
        <v>1020363</v>
      </c>
      <c r="AA1392" s="3">
        <v>352293</v>
      </c>
      <c r="AB1392" s="3">
        <v>460737</v>
      </c>
      <c r="AC1392" s="3">
        <v>2522956</v>
      </c>
      <c r="AD1392" s="3">
        <v>70072846</v>
      </c>
      <c r="AE1392" s="3">
        <v>9963830</v>
      </c>
      <c r="AF1392" s="3">
        <v>1815037</v>
      </c>
      <c r="AG1392" s="3">
        <v>7877822</v>
      </c>
      <c r="AH1392" s="3">
        <v>2261166</v>
      </c>
      <c r="AI1392" s="3">
        <v>801523</v>
      </c>
      <c r="AJ1392" s="3">
        <v>22926335</v>
      </c>
      <c r="AK1392" s="3">
        <v>849952</v>
      </c>
      <c r="AL1392" s="3">
        <v>8884601</v>
      </c>
      <c r="AM1392" s="3">
        <v>20710120</v>
      </c>
      <c r="AN1392" s="3">
        <v>509865</v>
      </c>
      <c r="AO1392" s="3">
        <v>293532</v>
      </c>
      <c r="AP1392" s="3">
        <v>43949497</v>
      </c>
      <c r="AQ1392" s="3">
        <v>138786</v>
      </c>
      <c r="AR1392" s="3">
        <v>153986153</v>
      </c>
      <c r="AS1392" s="3">
        <v>8142455</v>
      </c>
      <c r="AT1392" s="3">
        <v>844446</v>
      </c>
      <c r="AU1392" s="3">
        <v>174260</v>
      </c>
      <c r="AV1392" s="3">
        <v>765271</v>
      </c>
      <c r="AW1392" s="3">
        <v>525754</v>
      </c>
      <c r="AX1392" s="3">
        <v>463776</v>
      </c>
      <c r="AY1392" s="3">
        <v>1015999</v>
      </c>
      <c r="AZ1392" s="3">
        <v>5794700</v>
      </c>
      <c r="BA1392" s="3">
        <v>825375</v>
      </c>
      <c r="BB1392" s="3">
        <v>38279580</v>
      </c>
      <c r="BC1392" s="3">
        <v>1521313</v>
      </c>
      <c r="BD1392" s="3">
        <v>308306</v>
      </c>
      <c r="BE1392" s="3">
        <v>131266</v>
      </c>
      <c r="BF1392" s="3">
        <v>468050</v>
      </c>
      <c r="BG1392" s="3">
        <v>2185764</v>
      </c>
      <c r="BH1392" s="3">
        <v>405094</v>
      </c>
      <c r="BI1392" s="3">
        <v>1254335</v>
      </c>
      <c r="BJ1392" s="3">
        <v>3122739</v>
      </c>
      <c r="BK1392" s="3">
        <v>5338876</v>
      </c>
      <c r="BL1392" s="3">
        <v>590155</v>
      </c>
      <c r="BM1392" s="3">
        <v>328700</v>
      </c>
      <c r="BN1392" s="3">
        <v>453770</v>
      </c>
      <c r="BO1392" s="3" t="s">
        <v>66</v>
      </c>
      <c r="BP1392" s="3">
        <v>5589747</v>
      </c>
      <c r="BQ1392" s="3">
        <v>66588743</v>
      </c>
    </row>
    <row r="1393" spans="1:69" x14ac:dyDescent="0.45">
      <c r="A1393" s="2">
        <v>45815</v>
      </c>
      <c r="B1393" s="1">
        <v>1559026</v>
      </c>
      <c r="C1393" s="3">
        <v>27042083</v>
      </c>
      <c r="D1393" s="3">
        <v>649559</v>
      </c>
      <c r="E1393" s="3">
        <v>1153523</v>
      </c>
      <c r="F1393" s="3">
        <v>277381</v>
      </c>
      <c r="G1393" s="3">
        <v>984541</v>
      </c>
      <c r="H1393" s="3" t="s">
        <v>66</v>
      </c>
      <c r="I1393" s="3">
        <v>1531786</v>
      </c>
      <c r="J1393" s="3">
        <v>3246129</v>
      </c>
      <c r="K1393" s="3">
        <v>5717453</v>
      </c>
      <c r="L1393" s="3">
        <v>2852265</v>
      </c>
      <c r="M1393" s="3">
        <v>480840</v>
      </c>
      <c r="N1393" s="3">
        <v>191172</v>
      </c>
      <c r="O1393" s="3">
        <v>41146653</v>
      </c>
      <c r="P1393" s="3" t="s">
        <v>66</v>
      </c>
      <c r="Q1393" s="3">
        <v>247880</v>
      </c>
      <c r="R1393" s="3">
        <v>390737</v>
      </c>
      <c r="S1393" s="3">
        <v>312423</v>
      </c>
      <c r="T1393" s="3">
        <v>517627</v>
      </c>
      <c r="U1393" s="3">
        <v>6994651</v>
      </c>
      <c r="V1393" s="3">
        <v>3757422</v>
      </c>
      <c r="W1393" s="3">
        <v>80119</v>
      </c>
      <c r="X1393" s="3">
        <v>2121552</v>
      </c>
      <c r="Y1393" s="3">
        <v>823925</v>
      </c>
      <c r="Z1393" s="3">
        <v>1020363</v>
      </c>
      <c r="AA1393" s="3">
        <v>352293</v>
      </c>
      <c r="AB1393" s="3">
        <v>460737</v>
      </c>
      <c r="AC1393" s="3">
        <v>2522956</v>
      </c>
      <c r="AD1393" s="3">
        <v>70072846</v>
      </c>
      <c r="AE1393" s="3">
        <v>9963830</v>
      </c>
      <c r="AF1393" s="3">
        <v>1815037</v>
      </c>
      <c r="AG1393" s="3">
        <v>7877822</v>
      </c>
      <c r="AH1393" s="3">
        <v>2261166</v>
      </c>
      <c r="AI1393" s="3">
        <v>801523</v>
      </c>
      <c r="AJ1393" s="3">
        <v>22926335</v>
      </c>
      <c r="AK1393" s="3">
        <v>849952</v>
      </c>
      <c r="AL1393" s="3">
        <v>8884601</v>
      </c>
      <c r="AM1393" s="3">
        <v>20710120</v>
      </c>
      <c r="AN1393" s="3">
        <v>509865</v>
      </c>
      <c r="AO1393" s="3">
        <v>293532</v>
      </c>
      <c r="AP1393" s="3">
        <v>43949497</v>
      </c>
      <c r="AQ1393" s="3">
        <v>138786</v>
      </c>
      <c r="AR1393" s="3">
        <v>153986153</v>
      </c>
      <c r="AS1393" s="3">
        <v>8142455</v>
      </c>
      <c r="AT1393" s="3">
        <v>844446</v>
      </c>
      <c r="AU1393" s="3">
        <v>174260</v>
      </c>
      <c r="AV1393" s="3">
        <v>765271</v>
      </c>
      <c r="AW1393" s="3">
        <v>525754</v>
      </c>
      <c r="AX1393" s="3">
        <v>463776</v>
      </c>
      <c r="AY1393" s="3">
        <v>1015999</v>
      </c>
      <c r="AZ1393" s="3">
        <v>5794700</v>
      </c>
      <c r="BA1393" s="3">
        <v>825375</v>
      </c>
      <c r="BB1393" s="3">
        <v>38279580</v>
      </c>
      <c r="BC1393" s="3">
        <v>1521313</v>
      </c>
      <c r="BD1393" s="3">
        <v>308306</v>
      </c>
      <c r="BE1393" s="3">
        <v>131266</v>
      </c>
      <c r="BF1393" s="3">
        <v>468050</v>
      </c>
      <c r="BG1393" s="3">
        <v>2185764</v>
      </c>
      <c r="BH1393" s="3">
        <v>405094</v>
      </c>
      <c r="BI1393" s="3">
        <v>1254335</v>
      </c>
      <c r="BJ1393" s="3">
        <v>3122739</v>
      </c>
      <c r="BK1393" s="3">
        <v>5338876</v>
      </c>
      <c r="BL1393" s="3">
        <v>590155</v>
      </c>
      <c r="BM1393" s="3">
        <v>328700</v>
      </c>
      <c r="BN1393" s="3">
        <v>453770</v>
      </c>
      <c r="BO1393" s="3" t="s">
        <v>66</v>
      </c>
      <c r="BP1393" s="3">
        <v>5589747</v>
      </c>
      <c r="BQ1393" s="3">
        <v>66588743</v>
      </c>
    </row>
    <row r="1394" spans="1:69" x14ac:dyDescent="0.45">
      <c r="A1394" s="2">
        <v>45816</v>
      </c>
      <c r="B1394" s="1">
        <v>1559026</v>
      </c>
      <c r="C1394" s="3">
        <v>27042083</v>
      </c>
      <c r="D1394" s="3">
        <v>649559</v>
      </c>
      <c r="E1394" s="3">
        <v>1153523</v>
      </c>
      <c r="F1394" s="3">
        <v>277381</v>
      </c>
      <c r="G1394" s="3">
        <v>984541</v>
      </c>
      <c r="H1394" s="3" t="s">
        <v>66</v>
      </c>
      <c r="I1394" s="3">
        <v>1531786</v>
      </c>
      <c r="J1394" s="3">
        <v>3246129</v>
      </c>
      <c r="K1394" s="3">
        <v>5717453</v>
      </c>
      <c r="L1394" s="3">
        <v>2852265</v>
      </c>
      <c r="M1394" s="3">
        <v>480840</v>
      </c>
      <c r="N1394" s="3">
        <v>191172</v>
      </c>
      <c r="O1394" s="3">
        <v>41146653</v>
      </c>
      <c r="P1394" s="3" t="s">
        <v>66</v>
      </c>
      <c r="Q1394" s="3">
        <v>247880</v>
      </c>
      <c r="R1394" s="3">
        <v>390737</v>
      </c>
      <c r="S1394" s="3">
        <v>312423</v>
      </c>
      <c r="T1394" s="3">
        <v>517627</v>
      </c>
      <c r="U1394" s="3">
        <v>6994651</v>
      </c>
      <c r="V1394" s="3">
        <v>3757422</v>
      </c>
      <c r="W1394" s="3">
        <v>80119</v>
      </c>
      <c r="X1394" s="3">
        <v>2121552</v>
      </c>
      <c r="Y1394" s="3">
        <v>823925</v>
      </c>
      <c r="Z1394" s="3">
        <v>1020363</v>
      </c>
      <c r="AA1394" s="3">
        <v>352293</v>
      </c>
      <c r="AB1394" s="3">
        <v>460737</v>
      </c>
      <c r="AC1394" s="3">
        <v>2522956</v>
      </c>
      <c r="AD1394" s="3">
        <v>70072846</v>
      </c>
      <c r="AE1394" s="3">
        <v>9963830</v>
      </c>
      <c r="AF1394" s="3">
        <v>1815037</v>
      </c>
      <c r="AG1394" s="3">
        <v>7877822</v>
      </c>
      <c r="AH1394" s="3">
        <v>2261166</v>
      </c>
      <c r="AI1394" s="3">
        <v>801523</v>
      </c>
      <c r="AJ1394" s="3">
        <v>22926335</v>
      </c>
      <c r="AK1394" s="3">
        <v>849952</v>
      </c>
      <c r="AL1394" s="3">
        <v>8884601</v>
      </c>
      <c r="AM1394" s="3">
        <v>20710120</v>
      </c>
      <c r="AN1394" s="3">
        <v>509865</v>
      </c>
      <c r="AO1394" s="3">
        <v>293532</v>
      </c>
      <c r="AP1394" s="3">
        <v>43949497</v>
      </c>
      <c r="AQ1394" s="3">
        <v>138786</v>
      </c>
      <c r="AR1394" s="3">
        <v>153986153</v>
      </c>
      <c r="AS1394" s="3">
        <v>8142455</v>
      </c>
      <c r="AT1394" s="3">
        <v>844446</v>
      </c>
      <c r="AU1394" s="3">
        <v>174260</v>
      </c>
      <c r="AV1394" s="3">
        <v>765271</v>
      </c>
      <c r="AW1394" s="3">
        <v>525754</v>
      </c>
      <c r="AX1394" s="3">
        <v>463776</v>
      </c>
      <c r="AY1394" s="3">
        <v>1015999</v>
      </c>
      <c r="AZ1394" s="3">
        <v>5794700</v>
      </c>
      <c r="BA1394" s="3">
        <v>825375</v>
      </c>
      <c r="BB1394" s="3">
        <v>38279580</v>
      </c>
      <c r="BC1394" s="3">
        <v>1521313</v>
      </c>
      <c r="BD1394" s="3">
        <v>308306</v>
      </c>
      <c r="BE1394" s="3">
        <v>131266</v>
      </c>
      <c r="BF1394" s="3">
        <v>468050</v>
      </c>
      <c r="BG1394" s="3">
        <v>2185764</v>
      </c>
      <c r="BH1394" s="3">
        <v>405094</v>
      </c>
      <c r="BI1394" s="3">
        <v>1254335</v>
      </c>
      <c r="BJ1394" s="3">
        <v>3122739</v>
      </c>
      <c r="BK1394" s="3">
        <v>5338876</v>
      </c>
      <c r="BL1394" s="3">
        <v>590155</v>
      </c>
      <c r="BM1394" s="3">
        <v>328700</v>
      </c>
      <c r="BN1394" s="3">
        <v>453770</v>
      </c>
      <c r="BO1394" s="3" t="s">
        <v>66</v>
      </c>
      <c r="BP1394" s="3">
        <v>5589747</v>
      </c>
      <c r="BQ1394" s="3">
        <v>66588743</v>
      </c>
    </row>
    <row r="1395" spans="1:69" x14ac:dyDescent="0.45">
      <c r="A1395" s="2">
        <v>45817</v>
      </c>
      <c r="B1395" s="1">
        <v>1132646</v>
      </c>
      <c r="C1395" s="3">
        <v>55437652</v>
      </c>
      <c r="D1395" s="3">
        <v>1288356</v>
      </c>
      <c r="E1395" s="3">
        <v>2057300</v>
      </c>
      <c r="F1395" s="3">
        <v>401841</v>
      </c>
      <c r="G1395" s="3">
        <v>910994</v>
      </c>
      <c r="H1395" s="3" t="s">
        <v>66</v>
      </c>
      <c r="I1395" s="3">
        <v>2468108</v>
      </c>
      <c r="J1395" s="3">
        <v>4110605</v>
      </c>
      <c r="K1395" s="3">
        <v>6320019</v>
      </c>
      <c r="L1395" s="3">
        <v>2650673</v>
      </c>
      <c r="M1395" s="3">
        <v>1092341</v>
      </c>
      <c r="N1395" s="3">
        <v>403689</v>
      </c>
      <c r="O1395" s="3">
        <v>25334081</v>
      </c>
      <c r="P1395" s="3" t="s">
        <v>66</v>
      </c>
      <c r="Q1395" s="3">
        <v>353869</v>
      </c>
      <c r="R1395" s="3">
        <v>701670</v>
      </c>
      <c r="S1395" s="3">
        <v>369693</v>
      </c>
      <c r="T1395" s="3">
        <v>406320</v>
      </c>
      <c r="U1395" s="3">
        <v>6755719</v>
      </c>
      <c r="V1395" s="3">
        <v>5699032</v>
      </c>
      <c r="W1395" s="3">
        <v>102585</v>
      </c>
      <c r="X1395" s="3">
        <v>2601396</v>
      </c>
      <c r="Y1395" s="3">
        <v>692293</v>
      </c>
      <c r="Z1395" s="3">
        <v>1814175</v>
      </c>
      <c r="AA1395" s="3">
        <v>416675</v>
      </c>
      <c r="AB1395" s="3">
        <v>417187</v>
      </c>
      <c r="AC1395" s="3">
        <v>2816141</v>
      </c>
      <c r="AD1395" s="3">
        <v>92893898</v>
      </c>
      <c r="AE1395" s="3">
        <v>15299290</v>
      </c>
      <c r="AF1395" s="3">
        <v>4645814</v>
      </c>
      <c r="AG1395" s="3">
        <v>14496238</v>
      </c>
      <c r="AH1395" s="3">
        <v>2158280</v>
      </c>
      <c r="AI1395" s="3">
        <v>448369</v>
      </c>
      <c r="AJ1395" s="3">
        <v>19351772</v>
      </c>
      <c r="AK1395" s="3">
        <v>1169255</v>
      </c>
      <c r="AL1395" s="3">
        <v>11974568</v>
      </c>
      <c r="AM1395" s="3">
        <v>20159672</v>
      </c>
      <c r="AN1395" s="3">
        <v>1131493</v>
      </c>
      <c r="AO1395" s="3">
        <v>550527</v>
      </c>
      <c r="AP1395" s="3">
        <v>127280895</v>
      </c>
      <c r="AQ1395" s="3">
        <v>120367</v>
      </c>
      <c r="AR1395" s="3">
        <v>185114494</v>
      </c>
      <c r="AS1395" s="3">
        <v>12125243</v>
      </c>
      <c r="AT1395" s="3">
        <v>1393724</v>
      </c>
      <c r="AU1395" s="3">
        <v>210889</v>
      </c>
      <c r="AV1395" s="3">
        <v>475939</v>
      </c>
      <c r="AW1395" s="3">
        <v>624322</v>
      </c>
      <c r="AX1395" s="3">
        <v>418180</v>
      </c>
      <c r="AY1395" s="3">
        <v>1723410</v>
      </c>
      <c r="AZ1395" s="3">
        <v>10589377</v>
      </c>
      <c r="BA1395" s="3">
        <v>645138</v>
      </c>
      <c r="BB1395" s="3">
        <v>43412714</v>
      </c>
      <c r="BC1395" s="3">
        <v>3515771</v>
      </c>
      <c r="BD1395" s="3">
        <v>510404</v>
      </c>
      <c r="BE1395" s="3">
        <v>277598</v>
      </c>
      <c r="BF1395" s="3">
        <v>547780</v>
      </c>
      <c r="BG1395" s="3">
        <v>2820568</v>
      </c>
      <c r="BH1395" s="3">
        <v>662052</v>
      </c>
      <c r="BI1395" s="3">
        <v>3063233</v>
      </c>
      <c r="BJ1395" s="3">
        <v>3667865</v>
      </c>
      <c r="BK1395" s="3">
        <v>6869729</v>
      </c>
      <c r="BL1395" s="3">
        <v>766867</v>
      </c>
      <c r="BM1395" s="3">
        <v>672467</v>
      </c>
      <c r="BN1395" s="3">
        <v>882689</v>
      </c>
      <c r="BO1395" s="3" t="s">
        <v>66</v>
      </c>
      <c r="BP1395" s="3">
        <v>10841427</v>
      </c>
      <c r="BQ1395" s="3">
        <v>53016418</v>
      </c>
    </row>
    <row r="1396" spans="1:69" x14ac:dyDescent="0.45">
      <c r="A1396" s="2">
        <v>45818</v>
      </c>
      <c r="B1396" s="1">
        <v>915459</v>
      </c>
      <c r="C1396" s="3">
        <v>41691908</v>
      </c>
      <c r="D1396" s="3">
        <v>959533</v>
      </c>
      <c r="E1396" s="3">
        <v>2514699</v>
      </c>
      <c r="F1396" s="3">
        <v>314815</v>
      </c>
      <c r="G1396" s="3">
        <v>785916</v>
      </c>
      <c r="H1396" s="3" t="s">
        <v>66</v>
      </c>
      <c r="I1396" s="3">
        <v>1764552</v>
      </c>
      <c r="J1396" s="3">
        <v>4164753</v>
      </c>
      <c r="K1396" s="3">
        <v>5711575</v>
      </c>
      <c r="L1396" s="3">
        <v>2461486</v>
      </c>
      <c r="M1396" s="3">
        <v>1560570</v>
      </c>
      <c r="N1396" s="3">
        <v>252195</v>
      </c>
      <c r="O1396" s="3">
        <v>25491286</v>
      </c>
      <c r="P1396" s="3" t="s">
        <v>66</v>
      </c>
      <c r="Q1396" s="3">
        <v>255047</v>
      </c>
      <c r="R1396" s="3">
        <v>430111</v>
      </c>
      <c r="S1396" s="3">
        <v>454991</v>
      </c>
      <c r="T1396" s="3">
        <v>270012</v>
      </c>
      <c r="U1396" s="3">
        <v>6139114</v>
      </c>
      <c r="V1396" s="3">
        <v>5937547</v>
      </c>
      <c r="W1396" s="3">
        <v>85225</v>
      </c>
      <c r="X1396" s="3">
        <v>3025610</v>
      </c>
      <c r="Y1396" s="3">
        <v>686446</v>
      </c>
      <c r="Z1396" s="3">
        <v>1618042</v>
      </c>
      <c r="AA1396" s="3">
        <v>533875</v>
      </c>
      <c r="AB1396" s="3">
        <v>310109</v>
      </c>
      <c r="AC1396" s="3">
        <v>4835708</v>
      </c>
      <c r="AD1396" s="3">
        <v>171457008</v>
      </c>
      <c r="AE1396" s="3">
        <v>15156580</v>
      </c>
      <c r="AF1396" s="3">
        <v>2277537</v>
      </c>
      <c r="AG1396" s="3">
        <v>11118929</v>
      </c>
      <c r="AH1396" s="3">
        <v>2161667</v>
      </c>
      <c r="AI1396" s="3">
        <v>633337</v>
      </c>
      <c r="AJ1396" s="3">
        <v>14948718</v>
      </c>
      <c r="AK1396" s="3">
        <v>833364</v>
      </c>
      <c r="AL1396" s="3">
        <v>12064754</v>
      </c>
      <c r="AM1396" s="3">
        <v>22949441</v>
      </c>
      <c r="AN1396" s="3">
        <v>1134402</v>
      </c>
      <c r="AO1396" s="3">
        <v>901254</v>
      </c>
      <c r="AP1396" s="3">
        <v>133001590</v>
      </c>
      <c r="AQ1396" s="3">
        <v>52767</v>
      </c>
      <c r="AR1396" s="3">
        <v>155881897</v>
      </c>
      <c r="AS1396" s="3">
        <v>11524248</v>
      </c>
      <c r="AT1396" s="3">
        <v>1091323</v>
      </c>
      <c r="AU1396" s="3">
        <v>154652</v>
      </c>
      <c r="AV1396" s="3">
        <v>528115</v>
      </c>
      <c r="AW1396" s="3">
        <v>495649</v>
      </c>
      <c r="AX1396" s="3">
        <v>430333</v>
      </c>
      <c r="AY1396" s="3">
        <v>1867568</v>
      </c>
      <c r="AZ1396" s="3">
        <v>9068443</v>
      </c>
      <c r="BA1396" s="3">
        <v>627771</v>
      </c>
      <c r="BB1396" s="3">
        <v>61400166</v>
      </c>
      <c r="BC1396" s="3">
        <v>2513582</v>
      </c>
      <c r="BD1396" s="3">
        <v>525534</v>
      </c>
      <c r="BE1396" s="3">
        <v>280648</v>
      </c>
      <c r="BF1396" s="3">
        <v>459913</v>
      </c>
      <c r="BG1396" s="3">
        <v>4660664</v>
      </c>
      <c r="BH1396" s="3">
        <v>469406</v>
      </c>
      <c r="BI1396" s="3">
        <v>1336423</v>
      </c>
      <c r="BJ1396" s="3">
        <v>3161811</v>
      </c>
      <c r="BK1396" s="3">
        <v>6247697</v>
      </c>
      <c r="BL1396" s="3">
        <v>1120850</v>
      </c>
      <c r="BM1396" s="3">
        <v>679511</v>
      </c>
      <c r="BN1396" s="3">
        <v>873121</v>
      </c>
      <c r="BO1396" s="3" t="s">
        <v>66</v>
      </c>
      <c r="BP1396" s="3">
        <v>9762982</v>
      </c>
      <c r="BQ1396" s="3">
        <v>66246973</v>
      </c>
    </row>
    <row r="1397" spans="1:69" x14ac:dyDescent="0.45">
      <c r="A1397" s="2">
        <v>45819</v>
      </c>
      <c r="B1397" s="1">
        <v>885691</v>
      </c>
      <c r="C1397" s="3">
        <v>32261863</v>
      </c>
      <c r="D1397" s="3">
        <v>1704722</v>
      </c>
      <c r="E1397" s="3">
        <v>1847601</v>
      </c>
      <c r="F1397" s="3">
        <v>428135</v>
      </c>
      <c r="G1397" s="3">
        <v>753101</v>
      </c>
      <c r="H1397" s="3" t="s">
        <v>66</v>
      </c>
      <c r="I1397" s="3">
        <v>1611598</v>
      </c>
      <c r="J1397" s="3">
        <v>3311792</v>
      </c>
      <c r="K1397" s="3">
        <v>6133201</v>
      </c>
      <c r="L1397" s="3">
        <v>4590360</v>
      </c>
      <c r="M1397" s="3">
        <v>931770</v>
      </c>
      <c r="N1397" s="3">
        <v>658343</v>
      </c>
      <c r="O1397" s="3">
        <v>24598987</v>
      </c>
      <c r="P1397" s="3" t="s">
        <v>66</v>
      </c>
      <c r="Q1397" s="3">
        <v>200403</v>
      </c>
      <c r="R1397" s="3">
        <v>568925</v>
      </c>
      <c r="S1397" s="3">
        <v>454274</v>
      </c>
      <c r="T1397" s="3">
        <v>359674</v>
      </c>
      <c r="U1397" s="3">
        <v>3956323</v>
      </c>
      <c r="V1397" s="3">
        <v>3626717</v>
      </c>
      <c r="W1397" s="3">
        <v>123798</v>
      </c>
      <c r="X1397" s="3">
        <v>3617612</v>
      </c>
      <c r="Y1397" s="3">
        <v>641702</v>
      </c>
      <c r="Z1397" s="3">
        <v>1207853</v>
      </c>
      <c r="AA1397" s="3">
        <v>462900</v>
      </c>
      <c r="AB1397" s="3">
        <v>372592</v>
      </c>
      <c r="AC1397" s="3">
        <v>4457003</v>
      </c>
      <c r="AD1397" s="3">
        <v>146784468</v>
      </c>
      <c r="AE1397" s="3">
        <v>16503720</v>
      </c>
      <c r="AF1397" s="3">
        <v>2511962</v>
      </c>
      <c r="AG1397" s="3">
        <v>10646545</v>
      </c>
      <c r="AH1397" s="3">
        <v>2078880</v>
      </c>
      <c r="AI1397" s="3">
        <v>569444</v>
      </c>
      <c r="AJ1397" s="3">
        <v>13885466</v>
      </c>
      <c r="AK1397" s="3">
        <v>878588</v>
      </c>
      <c r="AL1397" s="3">
        <v>12731484</v>
      </c>
      <c r="AM1397" s="3">
        <v>21614059</v>
      </c>
      <c r="AN1397" s="3">
        <v>925168</v>
      </c>
      <c r="AO1397" s="3">
        <v>565097</v>
      </c>
      <c r="AP1397" s="3">
        <v>104392097</v>
      </c>
      <c r="AQ1397" s="3">
        <v>58453</v>
      </c>
      <c r="AR1397" s="3">
        <v>167694044</v>
      </c>
      <c r="AS1397" s="3">
        <v>10484641</v>
      </c>
      <c r="AT1397" s="3">
        <v>1001177</v>
      </c>
      <c r="AU1397" s="3">
        <v>204837</v>
      </c>
      <c r="AV1397" s="3">
        <v>972082</v>
      </c>
      <c r="AW1397" s="3">
        <v>1095085</v>
      </c>
      <c r="AX1397" s="3">
        <v>308616</v>
      </c>
      <c r="AY1397" s="3">
        <v>1221490</v>
      </c>
      <c r="AZ1397" s="3">
        <v>8859937</v>
      </c>
      <c r="BA1397" s="3">
        <v>1286526</v>
      </c>
      <c r="BB1397" s="3">
        <v>178366978</v>
      </c>
      <c r="BC1397" s="3">
        <v>1654845</v>
      </c>
      <c r="BD1397" s="3">
        <v>361437</v>
      </c>
      <c r="BE1397" s="3">
        <v>402414</v>
      </c>
      <c r="BF1397" s="3">
        <v>769735</v>
      </c>
      <c r="BG1397" s="3">
        <v>3493876</v>
      </c>
      <c r="BH1397" s="3">
        <v>350287</v>
      </c>
      <c r="BI1397" s="3">
        <v>1496094</v>
      </c>
      <c r="BJ1397" s="3">
        <v>2522224</v>
      </c>
      <c r="BK1397" s="3">
        <v>5062131</v>
      </c>
      <c r="BL1397" s="3">
        <v>745766</v>
      </c>
      <c r="BM1397" s="3">
        <v>521478</v>
      </c>
      <c r="BN1397" s="3">
        <v>466095</v>
      </c>
      <c r="BO1397" s="3" t="s">
        <v>66</v>
      </c>
      <c r="BP1397" s="3">
        <v>12285963</v>
      </c>
      <c r="BQ1397" s="3">
        <v>73658225</v>
      </c>
    </row>
    <row r="1398" spans="1:69" x14ac:dyDescent="0.45">
      <c r="A1398" s="2">
        <v>45820</v>
      </c>
      <c r="B1398" s="1">
        <v>581803</v>
      </c>
      <c r="C1398" s="3">
        <v>44718365</v>
      </c>
      <c r="D1398" s="3">
        <v>1101569</v>
      </c>
      <c r="E1398" s="3">
        <v>1067761</v>
      </c>
      <c r="F1398" s="3">
        <v>232853</v>
      </c>
      <c r="G1398" s="3">
        <v>498743</v>
      </c>
      <c r="H1398" s="3" t="s">
        <v>66</v>
      </c>
      <c r="I1398" s="3">
        <v>1271401</v>
      </c>
      <c r="J1398" s="3">
        <v>2144281</v>
      </c>
      <c r="K1398" s="3">
        <v>4468520</v>
      </c>
      <c r="L1398" s="3">
        <v>2853734</v>
      </c>
      <c r="M1398" s="3">
        <v>610627</v>
      </c>
      <c r="N1398" s="3">
        <v>6813530</v>
      </c>
      <c r="O1398" s="3">
        <v>20410901</v>
      </c>
      <c r="P1398" s="3" t="s">
        <v>66</v>
      </c>
      <c r="Q1398" s="3">
        <v>176579</v>
      </c>
      <c r="R1398" s="3">
        <v>388028</v>
      </c>
      <c r="S1398" s="3">
        <v>317742</v>
      </c>
      <c r="T1398" s="3">
        <v>493070</v>
      </c>
      <c r="U1398" s="3">
        <v>3755722</v>
      </c>
      <c r="V1398" s="3">
        <v>3378414</v>
      </c>
      <c r="W1398" s="3">
        <v>85044</v>
      </c>
      <c r="X1398" s="3">
        <v>2120753</v>
      </c>
      <c r="Y1398" s="3">
        <v>408620</v>
      </c>
      <c r="Z1398" s="3">
        <v>1136346</v>
      </c>
      <c r="AA1398" s="3">
        <v>266528</v>
      </c>
      <c r="AB1398" s="3">
        <v>270295</v>
      </c>
      <c r="AC1398" s="3">
        <v>9923484</v>
      </c>
      <c r="AD1398" s="3">
        <v>78175914</v>
      </c>
      <c r="AE1398" s="3">
        <v>10916520</v>
      </c>
      <c r="AF1398" s="3">
        <v>1478069</v>
      </c>
      <c r="AG1398" s="3">
        <v>5989729</v>
      </c>
      <c r="AH1398" s="3">
        <v>1544511</v>
      </c>
      <c r="AI1398" s="3">
        <v>362690</v>
      </c>
      <c r="AJ1398" s="3">
        <v>11862640</v>
      </c>
      <c r="AK1398" s="3">
        <v>570065</v>
      </c>
      <c r="AL1398" s="3">
        <v>7700287</v>
      </c>
      <c r="AM1398" s="3">
        <v>17076501</v>
      </c>
      <c r="AN1398" s="3">
        <v>937903</v>
      </c>
      <c r="AO1398" s="3">
        <v>322799</v>
      </c>
      <c r="AP1398" s="3">
        <v>47982819</v>
      </c>
      <c r="AQ1398" s="3">
        <v>49380</v>
      </c>
      <c r="AR1398" s="3">
        <v>162364991</v>
      </c>
      <c r="AS1398" s="3">
        <v>9889277</v>
      </c>
      <c r="AT1398" s="3">
        <v>1003948</v>
      </c>
      <c r="AU1398" s="3">
        <v>166690</v>
      </c>
      <c r="AV1398" s="3">
        <v>865162</v>
      </c>
      <c r="AW1398" s="3">
        <v>588580</v>
      </c>
      <c r="AX1398" s="3">
        <v>310153</v>
      </c>
      <c r="AY1398" s="3">
        <v>1275038</v>
      </c>
      <c r="AZ1398" s="3">
        <v>5689351</v>
      </c>
      <c r="BA1398" s="3">
        <v>713076</v>
      </c>
      <c r="BB1398" s="3">
        <v>93622234</v>
      </c>
      <c r="BC1398" s="3">
        <v>1567551</v>
      </c>
      <c r="BD1398" s="3">
        <v>710462</v>
      </c>
      <c r="BE1398" s="3">
        <v>216458</v>
      </c>
      <c r="BF1398" s="3">
        <v>520536</v>
      </c>
      <c r="BG1398" s="3">
        <v>2099027</v>
      </c>
      <c r="BH1398" s="3">
        <v>386381</v>
      </c>
      <c r="BI1398" s="3">
        <v>864889</v>
      </c>
      <c r="BJ1398" s="3">
        <v>2064913</v>
      </c>
      <c r="BK1398" s="3">
        <v>3257625</v>
      </c>
      <c r="BL1398" s="3">
        <v>557560</v>
      </c>
      <c r="BM1398" s="3">
        <v>303198</v>
      </c>
      <c r="BN1398" s="3">
        <v>395211</v>
      </c>
      <c r="BO1398" s="3" t="s">
        <v>66</v>
      </c>
      <c r="BP1398" s="3">
        <v>6781903</v>
      </c>
      <c r="BQ1398" s="3">
        <v>64129003</v>
      </c>
    </row>
    <row r="1399" spans="1:69" x14ac:dyDescent="0.45">
      <c r="A1399" s="2">
        <v>45821</v>
      </c>
      <c r="B1399" s="1">
        <v>840253</v>
      </c>
      <c r="C1399" s="3">
        <v>39702742</v>
      </c>
      <c r="D1399" s="3">
        <v>859668</v>
      </c>
      <c r="E1399" s="3">
        <v>1547320</v>
      </c>
      <c r="F1399" s="3">
        <v>388927</v>
      </c>
      <c r="G1399" s="3">
        <v>750228</v>
      </c>
      <c r="H1399" s="3" t="s">
        <v>66</v>
      </c>
      <c r="I1399" s="3">
        <v>1570378</v>
      </c>
      <c r="J1399" s="3">
        <v>3349605</v>
      </c>
      <c r="K1399" s="3">
        <v>5297102</v>
      </c>
      <c r="L1399" s="3">
        <v>3499703</v>
      </c>
      <c r="M1399" s="3">
        <v>776668</v>
      </c>
      <c r="N1399" s="3">
        <v>856448</v>
      </c>
      <c r="O1399" s="3">
        <v>19028440</v>
      </c>
      <c r="P1399" s="3" t="s">
        <v>66</v>
      </c>
      <c r="Q1399" s="3">
        <v>199369</v>
      </c>
      <c r="R1399" s="3">
        <v>353042</v>
      </c>
      <c r="S1399" s="3">
        <v>248698</v>
      </c>
      <c r="T1399" s="3">
        <v>400082</v>
      </c>
      <c r="U1399" s="3">
        <v>6456416</v>
      </c>
      <c r="V1399" s="3">
        <v>3669721</v>
      </c>
      <c r="W1399" s="3">
        <v>61412</v>
      </c>
      <c r="X1399" s="3">
        <v>4466846</v>
      </c>
      <c r="Y1399" s="3">
        <v>545784</v>
      </c>
      <c r="Z1399" s="3">
        <v>1309004</v>
      </c>
      <c r="AA1399" s="3">
        <v>256230</v>
      </c>
      <c r="AB1399" s="3">
        <v>293237</v>
      </c>
      <c r="AC1399" s="3">
        <v>4036183</v>
      </c>
      <c r="AD1399" s="3">
        <v>87655889</v>
      </c>
      <c r="AE1399" s="3">
        <v>18324020</v>
      </c>
      <c r="AF1399" s="3">
        <v>1469547</v>
      </c>
      <c r="AG1399" s="3">
        <v>10979027</v>
      </c>
      <c r="AH1399" s="3">
        <v>2305426</v>
      </c>
      <c r="AI1399" s="3">
        <v>827956</v>
      </c>
      <c r="AJ1399" s="3">
        <v>14159786</v>
      </c>
      <c r="AK1399" s="3">
        <v>698450</v>
      </c>
      <c r="AL1399" s="3">
        <v>9841400</v>
      </c>
      <c r="AM1399" s="3">
        <v>17453016</v>
      </c>
      <c r="AN1399" s="3">
        <v>1085324</v>
      </c>
      <c r="AO1399" s="3">
        <v>1027998</v>
      </c>
      <c r="AP1399" s="3">
        <v>40696648</v>
      </c>
      <c r="AQ1399" s="3">
        <v>37853</v>
      </c>
      <c r="AR1399" s="3">
        <v>180820565</v>
      </c>
      <c r="AS1399" s="3">
        <v>9657702</v>
      </c>
      <c r="AT1399" s="3">
        <v>1371692</v>
      </c>
      <c r="AU1399" s="3">
        <v>208138</v>
      </c>
      <c r="AV1399" s="3">
        <v>693011</v>
      </c>
      <c r="AW1399" s="3">
        <v>653333</v>
      </c>
      <c r="AX1399" s="3">
        <v>369833</v>
      </c>
      <c r="AY1399" s="3">
        <v>1492274</v>
      </c>
      <c r="AZ1399" s="3">
        <v>8446444</v>
      </c>
      <c r="BA1399" s="3">
        <v>893162</v>
      </c>
      <c r="BB1399" s="3">
        <v>45368097</v>
      </c>
      <c r="BC1399" s="3">
        <v>1940488</v>
      </c>
      <c r="BD1399" s="3">
        <v>543180</v>
      </c>
      <c r="BE1399" s="3">
        <v>243835</v>
      </c>
      <c r="BF1399" s="3">
        <v>616481</v>
      </c>
      <c r="BG1399" s="3">
        <v>3365824</v>
      </c>
      <c r="BH1399" s="3">
        <v>365226</v>
      </c>
      <c r="BI1399" s="3">
        <v>1019422</v>
      </c>
      <c r="BJ1399" s="3">
        <v>2736895</v>
      </c>
      <c r="BK1399" s="3">
        <v>5138338</v>
      </c>
      <c r="BL1399" s="3">
        <v>528708</v>
      </c>
      <c r="BM1399" s="3">
        <v>559168</v>
      </c>
      <c r="BN1399" s="3">
        <v>456428</v>
      </c>
      <c r="BO1399" s="3" t="s">
        <v>66</v>
      </c>
      <c r="BP1399" s="3">
        <v>11950239</v>
      </c>
      <c r="BQ1399" s="3">
        <v>89505996</v>
      </c>
    </row>
    <row r="1400" spans="1:69" x14ac:dyDescent="0.45">
      <c r="A1400" s="2">
        <v>45822</v>
      </c>
      <c r="B1400" s="1">
        <v>840253</v>
      </c>
      <c r="C1400" s="3">
        <v>39702742</v>
      </c>
      <c r="D1400" s="3">
        <v>859668</v>
      </c>
      <c r="E1400" s="3">
        <v>1547320</v>
      </c>
      <c r="F1400" s="3">
        <v>388927</v>
      </c>
      <c r="G1400" s="3">
        <v>750228</v>
      </c>
      <c r="H1400" s="3" t="s">
        <v>66</v>
      </c>
      <c r="I1400" s="3">
        <v>1570378</v>
      </c>
      <c r="J1400" s="3">
        <v>3349605</v>
      </c>
      <c r="K1400" s="3">
        <v>5297102</v>
      </c>
      <c r="L1400" s="3">
        <v>3499703</v>
      </c>
      <c r="M1400" s="3">
        <v>776668</v>
      </c>
      <c r="N1400" s="3">
        <v>856448</v>
      </c>
      <c r="O1400" s="3">
        <v>19028440</v>
      </c>
      <c r="P1400" s="3" t="s">
        <v>66</v>
      </c>
      <c r="Q1400" s="3">
        <v>199369</v>
      </c>
      <c r="R1400" s="3">
        <v>353042</v>
      </c>
      <c r="S1400" s="3">
        <v>248698</v>
      </c>
      <c r="T1400" s="3">
        <v>400082</v>
      </c>
      <c r="U1400" s="3">
        <v>6456416</v>
      </c>
      <c r="V1400" s="3">
        <v>3669721</v>
      </c>
      <c r="W1400" s="3">
        <v>61412</v>
      </c>
      <c r="X1400" s="3">
        <v>4466846</v>
      </c>
      <c r="Y1400" s="3">
        <v>545784</v>
      </c>
      <c r="Z1400" s="3">
        <v>1309004</v>
      </c>
      <c r="AA1400" s="3">
        <v>256230</v>
      </c>
      <c r="AB1400" s="3">
        <v>293237</v>
      </c>
      <c r="AC1400" s="3">
        <v>4036183</v>
      </c>
      <c r="AD1400" s="3">
        <v>87655889</v>
      </c>
      <c r="AE1400" s="3">
        <v>18324020</v>
      </c>
      <c r="AF1400" s="3">
        <v>1469547</v>
      </c>
      <c r="AG1400" s="3">
        <v>10979027</v>
      </c>
      <c r="AH1400" s="3">
        <v>2305426</v>
      </c>
      <c r="AI1400" s="3">
        <v>827956</v>
      </c>
      <c r="AJ1400" s="3">
        <v>14159786</v>
      </c>
      <c r="AK1400" s="3">
        <v>698450</v>
      </c>
      <c r="AL1400" s="3">
        <v>9841400</v>
      </c>
      <c r="AM1400" s="3">
        <v>17453016</v>
      </c>
      <c r="AN1400" s="3">
        <v>1085324</v>
      </c>
      <c r="AO1400" s="3">
        <v>1027998</v>
      </c>
      <c r="AP1400" s="3">
        <v>40696648</v>
      </c>
      <c r="AQ1400" s="3">
        <v>37853</v>
      </c>
      <c r="AR1400" s="3">
        <v>180820565</v>
      </c>
      <c r="AS1400" s="3">
        <v>9657702</v>
      </c>
      <c r="AT1400" s="3">
        <v>1371692</v>
      </c>
      <c r="AU1400" s="3">
        <v>208138</v>
      </c>
      <c r="AV1400" s="3">
        <v>693011</v>
      </c>
      <c r="AW1400" s="3">
        <v>653333</v>
      </c>
      <c r="AX1400" s="3">
        <v>369833</v>
      </c>
      <c r="AY1400" s="3">
        <v>1492274</v>
      </c>
      <c r="AZ1400" s="3">
        <v>8446444</v>
      </c>
      <c r="BA1400" s="3">
        <v>893162</v>
      </c>
      <c r="BB1400" s="3">
        <v>45368097</v>
      </c>
      <c r="BC1400" s="3">
        <v>1940488</v>
      </c>
      <c r="BD1400" s="3">
        <v>543180</v>
      </c>
      <c r="BE1400" s="3">
        <v>243835</v>
      </c>
      <c r="BF1400" s="3">
        <v>616481</v>
      </c>
      <c r="BG1400" s="3">
        <v>3365824</v>
      </c>
      <c r="BH1400" s="3">
        <v>365226</v>
      </c>
      <c r="BI1400" s="3">
        <v>1019422</v>
      </c>
      <c r="BJ1400" s="3">
        <v>2736895</v>
      </c>
      <c r="BK1400" s="3">
        <v>5138338</v>
      </c>
      <c r="BL1400" s="3">
        <v>528708</v>
      </c>
      <c r="BM1400" s="3">
        <v>559168</v>
      </c>
      <c r="BN1400" s="3">
        <v>456428</v>
      </c>
      <c r="BO1400" s="3" t="s">
        <v>66</v>
      </c>
      <c r="BP1400" s="3">
        <v>11950239</v>
      </c>
      <c r="BQ1400" s="3">
        <v>89505996</v>
      </c>
    </row>
    <row r="1401" spans="1:69" x14ac:dyDescent="0.45">
      <c r="A1401" s="2">
        <v>45823</v>
      </c>
      <c r="B1401" s="1">
        <v>840253</v>
      </c>
      <c r="C1401" s="3">
        <v>39702742</v>
      </c>
      <c r="D1401" s="3">
        <v>859668</v>
      </c>
      <c r="E1401" s="3">
        <v>1547320</v>
      </c>
      <c r="F1401" s="3">
        <v>388927</v>
      </c>
      <c r="G1401" s="3">
        <v>750228</v>
      </c>
      <c r="H1401" s="3" t="s">
        <v>66</v>
      </c>
      <c r="I1401" s="3">
        <v>1570378</v>
      </c>
      <c r="J1401" s="3">
        <v>3349605</v>
      </c>
      <c r="K1401" s="3">
        <v>5297102</v>
      </c>
      <c r="L1401" s="3">
        <v>3499703</v>
      </c>
      <c r="M1401" s="3">
        <v>776668</v>
      </c>
      <c r="N1401" s="3">
        <v>856448</v>
      </c>
      <c r="O1401" s="3">
        <v>19028440</v>
      </c>
      <c r="P1401" s="3" t="s">
        <v>66</v>
      </c>
      <c r="Q1401" s="3">
        <v>199369</v>
      </c>
      <c r="R1401" s="3">
        <v>353042</v>
      </c>
      <c r="S1401" s="3">
        <v>248698</v>
      </c>
      <c r="T1401" s="3">
        <v>400082</v>
      </c>
      <c r="U1401" s="3">
        <v>6456416</v>
      </c>
      <c r="V1401" s="3">
        <v>3669721</v>
      </c>
      <c r="W1401" s="3">
        <v>61412</v>
      </c>
      <c r="X1401" s="3">
        <v>4466846</v>
      </c>
      <c r="Y1401" s="3">
        <v>545784</v>
      </c>
      <c r="Z1401" s="3">
        <v>1309004</v>
      </c>
      <c r="AA1401" s="3">
        <v>256230</v>
      </c>
      <c r="AB1401" s="3">
        <v>293237</v>
      </c>
      <c r="AC1401" s="3">
        <v>4036183</v>
      </c>
      <c r="AD1401" s="3">
        <v>87655889</v>
      </c>
      <c r="AE1401" s="3">
        <v>18324020</v>
      </c>
      <c r="AF1401" s="3">
        <v>1469547</v>
      </c>
      <c r="AG1401" s="3">
        <v>10979027</v>
      </c>
      <c r="AH1401" s="3">
        <v>2305426</v>
      </c>
      <c r="AI1401" s="3">
        <v>827956</v>
      </c>
      <c r="AJ1401" s="3">
        <v>14159786</v>
      </c>
      <c r="AK1401" s="3">
        <v>698450</v>
      </c>
      <c r="AL1401" s="3">
        <v>9841400</v>
      </c>
      <c r="AM1401" s="3">
        <v>17453016</v>
      </c>
      <c r="AN1401" s="3">
        <v>1085324</v>
      </c>
      <c r="AO1401" s="3">
        <v>1027998</v>
      </c>
      <c r="AP1401" s="3">
        <v>40696648</v>
      </c>
      <c r="AQ1401" s="3">
        <v>37853</v>
      </c>
      <c r="AR1401" s="3">
        <v>180820565</v>
      </c>
      <c r="AS1401" s="3">
        <v>9657702</v>
      </c>
      <c r="AT1401" s="3">
        <v>1371692</v>
      </c>
      <c r="AU1401" s="3">
        <v>208138</v>
      </c>
      <c r="AV1401" s="3">
        <v>693011</v>
      </c>
      <c r="AW1401" s="3">
        <v>653333</v>
      </c>
      <c r="AX1401" s="3">
        <v>369833</v>
      </c>
      <c r="AY1401" s="3">
        <v>1492274</v>
      </c>
      <c r="AZ1401" s="3">
        <v>8446444</v>
      </c>
      <c r="BA1401" s="3">
        <v>893162</v>
      </c>
      <c r="BB1401" s="3">
        <v>45368097</v>
      </c>
      <c r="BC1401" s="3">
        <v>1940488</v>
      </c>
      <c r="BD1401" s="3">
        <v>543180</v>
      </c>
      <c r="BE1401" s="3">
        <v>243835</v>
      </c>
      <c r="BF1401" s="3">
        <v>616481</v>
      </c>
      <c r="BG1401" s="3">
        <v>3365824</v>
      </c>
      <c r="BH1401" s="3">
        <v>365226</v>
      </c>
      <c r="BI1401" s="3">
        <v>1019422</v>
      </c>
      <c r="BJ1401" s="3">
        <v>2736895</v>
      </c>
      <c r="BK1401" s="3">
        <v>5138338</v>
      </c>
      <c r="BL1401" s="3">
        <v>528708</v>
      </c>
      <c r="BM1401" s="3">
        <v>559168</v>
      </c>
      <c r="BN1401" s="3">
        <v>456428</v>
      </c>
      <c r="BO1401" s="3" t="s">
        <v>66</v>
      </c>
      <c r="BP1401" s="3">
        <v>11950239</v>
      </c>
      <c r="BQ1401" s="3">
        <v>89505996</v>
      </c>
    </row>
    <row r="1402" spans="1:69" x14ac:dyDescent="0.45">
      <c r="A1402" s="2">
        <v>45824</v>
      </c>
      <c r="B1402" s="1">
        <v>479088</v>
      </c>
      <c r="C1402" s="3">
        <v>100968478</v>
      </c>
      <c r="D1402" s="3">
        <v>855573</v>
      </c>
      <c r="E1402" s="3">
        <v>2948732</v>
      </c>
      <c r="F1402" s="3">
        <v>333322</v>
      </c>
      <c r="G1402" s="3">
        <v>700227</v>
      </c>
      <c r="H1402" s="3" t="s">
        <v>66</v>
      </c>
      <c r="I1402" s="3">
        <v>1261894</v>
      </c>
      <c r="J1402" s="3">
        <v>3344891</v>
      </c>
      <c r="K1402" s="3">
        <v>6712899</v>
      </c>
      <c r="L1402" s="3">
        <v>3180637</v>
      </c>
      <c r="M1402" s="3">
        <v>538640</v>
      </c>
      <c r="N1402" s="3">
        <v>435765</v>
      </c>
      <c r="O1402" s="3">
        <v>20363010</v>
      </c>
      <c r="P1402" s="3" t="s">
        <v>66</v>
      </c>
      <c r="Q1402" s="3">
        <v>160020</v>
      </c>
      <c r="R1402" s="3">
        <v>423351</v>
      </c>
      <c r="S1402" s="3">
        <v>238312</v>
      </c>
      <c r="T1402" s="3">
        <v>393916</v>
      </c>
      <c r="U1402" s="3">
        <v>6310818</v>
      </c>
      <c r="V1402" s="3">
        <v>3396029</v>
      </c>
      <c r="W1402" s="3">
        <v>100676</v>
      </c>
      <c r="X1402" s="3">
        <v>4928925</v>
      </c>
      <c r="Y1402" s="3">
        <v>634342</v>
      </c>
      <c r="Z1402" s="3">
        <v>1540976</v>
      </c>
      <c r="AA1402" s="3">
        <v>331272</v>
      </c>
      <c r="AB1402" s="3">
        <v>633549</v>
      </c>
      <c r="AC1402" s="3">
        <v>3244463</v>
      </c>
      <c r="AD1402" s="3">
        <v>86745123</v>
      </c>
      <c r="AE1402" s="3">
        <v>16194200</v>
      </c>
      <c r="AF1402" s="3">
        <v>1344420</v>
      </c>
      <c r="AG1402" s="3">
        <v>11642113</v>
      </c>
      <c r="AH1402" s="3">
        <v>2868217</v>
      </c>
      <c r="AI1402" s="3">
        <v>728631</v>
      </c>
      <c r="AJ1402" s="3">
        <v>19706137</v>
      </c>
      <c r="AK1402" s="3">
        <v>622059</v>
      </c>
      <c r="AL1402" s="3">
        <v>9211780</v>
      </c>
      <c r="AM1402" s="3">
        <v>21374055</v>
      </c>
      <c r="AN1402" s="3">
        <v>799318</v>
      </c>
      <c r="AO1402" s="3">
        <v>613938</v>
      </c>
      <c r="AP1402" s="3">
        <v>60072732</v>
      </c>
      <c r="AQ1402" s="3">
        <v>60276</v>
      </c>
      <c r="AR1402" s="3">
        <v>183133666</v>
      </c>
      <c r="AS1402" s="3">
        <v>8441270</v>
      </c>
      <c r="AT1402" s="3">
        <v>1531625</v>
      </c>
      <c r="AU1402" s="3">
        <v>235569</v>
      </c>
      <c r="AV1402" s="3">
        <v>550846</v>
      </c>
      <c r="AW1402" s="3">
        <v>491722</v>
      </c>
      <c r="AX1402" s="3">
        <v>379479</v>
      </c>
      <c r="AY1402" s="3">
        <v>1830354</v>
      </c>
      <c r="AZ1402" s="3">
        <v>8686257</v>
      </c>
      <c r="BA1402" s="3">
        <v>967645</v>
      </c>
      <c r="BB1402" s="3">
        <v>47085399</v>
      </c>
      <c r="BC1402" s="3">
        <v>1280275</v>
      </c>
      <c r="BD1402" s="3">
        <v>435237</v>
      </c>
      <c r="BE1402" s="3">
        <v>296438</v>
      </c>
      <c r="BF1402" s="3">
        <v>709260</v>
      </c>
      <c r="BG1402" s="3">
        <v>2601485</v>
      </c>
      <c r="BH1402" s="3">
        <v>265195</v>
      </c>
      <c r="BI1402" s="3">
        <v>11746218</v>
      </c>
      <c r="BJ1402" s="3">
        <v>4007745</v>
      </c>
      <c r="BK1402" s="3">
        <v>5864464</v>
      </c>
      <c r="BL1402" s="3">
        <v>672819</v>
      </c>
      <c r="BM1402" s="3">
        <v>497844</v>
      </c>
      <c r="BN1402" s="3">
        <v>542556</v>
      </c>
      <c r="BO1402" s="3" t="s">
        <v>66</v>
      </c>
      <c r="BP1402" s="3">
        <v>7497747</v>
      </c>
      <c r="BQ1402" s="3">
        <v>79984125</v>
      </c>
    </row>
    <row r="1403" spans="1:69" x14ac:dyDescent="0.45">
      <c r="A1403" s="2">
        <v>45825</v>
      </c>
      <c r="B1403" s="1">
        <v>659614</v>
      </c>
      <c r="C1403" s="3">
        <v>86623910</v>
      </c>
      <c r="D1403" s="3">
        <v>762285</v>
      </c>
      <c r="E1403" s="3">
        <v>1958174</v>
      </c>
      <c r="F1403" s="3">
        <v>220487</v>
      </c>
      <c r="G1403" s="3">
        <v>788490</v>
      </c>
      <c r="H1403" s="3" t="s">
        <v>66</v>
      </c>
      <c r="I1403" s="3">
        <v>1308234</v>
      </c>
      <c r="J1403" s="3">
        <v>2726467</v>
      </c>
      <c r="K1403" s="3">
        <v>6631417</v>
      </c>
      <c r="L1403" s="3">
        <v>2829245</v>
      </c>
      <c r="M1403" s="3">
        <v>468746</v>
      </c>
      <c r="N1403" s="3">
        <v>473055</v>
      </c>
      <c r="O1403" s="3">
        <v>22014312</v>
      </c>
      <c r="P1403" s="3" t="s">
        <v>66</v>
      </c>
      <c r="Q1403" s="3">
        <v>171498</v>
      </c>
      <c r="R1403" s="3">
        <v>360601</v>
      </c>
      <c r="S1403" s="3">
        <v>230273</v>
      </c>
      <c r="T1403" s="3">
        <v>480806</v>
      </c>
      <c r="U1403" s="3">
        <v>34627890</v>
      </c>
      <c r="V1403" s="3">
        <v>2210346</v>
      </c>
      <c r="W1403" s="3">
        <v>91815</v>
      </c>
      <c r="X1403" s="3">
        <v>20640041</v>
      </c>
      <c r="Y1403" s="3">
        <v>749726</v>
      </c>
      <c r="Z1403" s="3">
        <v>1577166</v>
      </c>
      <c r="AA1403" s="3">
        <v>301307</v>
      </c>
      <c r="AB1403" s="3">
        <v>210638</v>
      </c>
      <c r="AC1403" s="3">
        <v>4067149</v>
      </c>
      <c r="AD1403" s="3">
        <v>87512156</v>
      </c>
      <c r="AE1403" s="3">
        <v>13341770</v>
      </c>
      <c r="AF1403" s="3">
        <v>1732223</v>
      </c>
      <c r="AG1403" s="3">
        <v>10229506</v>
      </c>
      <c r="AH1403" s="3">
        <v>2347823</v>
      </c>
      <c r="AI1403" s="3">
        <v>595737</v>
      </c>
      <c r="AJ1403" s="3">
        <v>25313412</v>
      </c>
      <c r="AK1403" s="3">
        <v>1113460</v>
      </c>
      <c r="AL1403" s="3">
        <v>6922853</v>
      </c>
      <c r="AM1403" s="3">
        <v>20837736</v>
      </c>
      <c r="AN1403" s="3">
        <v>606757</v>
      </c>
      <c r="AO1403" s="3">
        <v>430405</v>
      </c>
      <c r="AP1403" s="3">
        <v>34144928</v>
      </c>
      <c r="AQ1403" s="3">
        <v>122102</v>
      </c>
      <c r="AR1403" s="3">
        <v>139108000</v>
      </c>
      <c r="AS1403" s="3">
        <v>8776259</v>
      </c>
      <c r="AT1403" s="3">
        <v>1128681</v>
      </c>
      <c r="AU1403" s="3">
        <v>177659</v>
      </c>
      <c r="AV1403" s="3">
        <v>513264</v>
      </c>
      <c r="AW1403" s="3">
        <v>418007</v>
      </c>
      <c r="AX1403" s="3">
        <v>552982</v>
      </c>
      <c r="AY1403" s="3">
        <v>1262823</v>
      </c>
      <c r="AZ1403" s="3">
        <v>7146944</v>
      </c>
      <c r="BA1403" s="3">
        <v>745500</v>
      </c>
      <c r="BB1403" s="3">
        <v>33958812</v>
      </c>
      <c r="BC1403" s="3">
        <v>1682258</v>
      </c>
      <c r="BD1403" s="3">
        <v>240257</v>
      </c>
      <c r="BE1403" s="3">
        <v>179486</v>
      </c>
      <c r="BF1403" s="3">
        <v>590115</v>
      </c>
      <c r="BG1403" s="3">
        <v>3268068</v>
      </c>
      <c r="BH1403" s="3">
        <v>284059</v>
      </c>
      <c r="BI1403" s="3">
        <v>2574041</v>
      </c>
      <c r="BJ1403" s="3">
        <v>2998675</v>
      </c>
      <c r="BK1403" s="3">
        <v>4656284</v>
      </c>
      <c r="BL1403" s="3">
        <v>461246</v>
      </c>
      <c r="BM1403" s="3">
        <v>428001</v>
      </c>
      <c r="BN1403" s="3">
        <v>460684</v>
      </c>
      <c r="BO1403" s="3" t="s">
        <v>66</v>
      </c>
      <c r="BP1403" s="3">
        <v>7284711</v>
      </c>
      <c r="BQ1403" s="3">
        <v>82209365</v>
      </c>
    </row>
    <row r="1404" spans="1:69" x14ac:dyDescent="0.45">
      <c r="A1404" s="2">
        <v>45826</v>
      </c>
      <c r="B1404" s="1">
        <v>891058</v>
      </c>
      <c r="C1404" s="3">
        <v>49627112</v>
      </c>
      <c r="D1404" s="3">
        <v>650342</v>
      </c>
      <c r="E1404" s="3">
        <v>1434607</v>
      </c>
      <c r="F1404" s="3">
        <v>224753</v>
      </c>
      <c r="G1404" s="3">
        <v>804033</v>
      </c>
      <c r="H1404" s="3" t="s">
        <v>66</v>
      </c>
      <c r="I1404" s="3">
        <v>1934026</v>
      </c>
      <c r="J1404" s="3">
        <v>2551734</v>
      </c>
      <c r="K1404" s="3">
        <v>4946925</v>
      </c>
      <c r="L1404" s="3">
        <v>4531342</v>
      </c>
      <c r="M1404" s="3">
        <v>465423</v>
      </c>
      <c r="N1404" s="3">
        <v>220139</v>
      </c>
      <c r="O1404" s="3">
        <v>30435494</v>
      </c>
      <c r="P1404" s="3" t="s">
        <v>66</v>
      </c>
      <c r="Q1404" s="3">
        <v>273466</v>
      </c>
      <c r="R1404" s="3">
        <v>450938</v>
      </c>
      <c r="S1404" s="3">
        <v>219657</v>
      </c>
      <c r="T1404" s="3">
        <v>432695</v>
      </c>
      <c r="U1404" s="3">
        <v>14579549</v>
      </c>
      <c r="V1404" s="3">
        <v>2754094</v>
      </c>
      <c r="W1404" s="3">
        <v>72504</v>
      </c>
      <c r="X1404" s="3">
        <v>7610683</v>
      </c>
      <c r="Y1404" s="3">
        <v>802892</v>
      </c>
      <c r="Z1404" s="3">
        <v>1431799</v>
      </c>
      <c r="AA1404" s="3">
        <v>272035</v>
      </c>
      <c r="AB1404" s="3">
        <v>309305</v>
      </c>
      <c r="AC1404" s="3">
        <v>2890635</v>
      </c>
      <c r="AD1404" s="3">
        <v>94200572</v>
      </c>
      <c r="AE1404" s="3">
        <v>14316340</v>
      </c>
      <c r="AF1404" s="3">
        <v>1752042</v>
      </c>
      <c r="AG1404" s="3">
        <v>9373893</v>
      </c>
      <c r="AH1404" s="3">
        <v>3075271</v>
      </c>
      <c r="AI1404" s="3">
        <v>557518</v>
      </c>
      <c r="AJ1404" s="3">
        <v>55359767</v>
      </c>
      <c r="AK1404" s="3">
        <v>1329072</v>
      </c>
      <c r="AL1404" s="3">
        <v>5642795</v>
      </c>
      <c r="AM1404" s="3">
        <v>20180011</v>
      </c>
      <c r="AN1404" s="3">
        <v>548799</v>
      </c>
      <c r="AO1404" s="3">
        <v>455221</v>
      </c>
      <c r="AP1404" s="3">
        <v>29494096</v>
      </c>
      <c r="AQ1404" s="3">
        <v>66009</v>
      </c>
      <c r="AR1404" s="3">
        <v>161494121</v>
      </c>
      <c r="AS1404" s="3">
        <v>7176333</v>
      </c>
      <c r="AT1404" s="3">
        <v>1003494</v>
      </c>
      <c r="AU1404" s="3">
        <v>153628</v>
      </c>
      <c r="AV1404" s="3">
        <v>1021282</v>
      </c>
      <c r="AW1404" s="3">
        <v>459570</v>
      </c>
      <c r="AX1404" s="3">
        <v>647860</v>
      </c>
      <c r="AY1404" s="3">
        <v>846899</v>
      </c>
      <c r="AZ1404" s="3">
        <v>6708683</v>
      </c>
      <c r="BA1404" s="3">
        <v>595957</v>
      </c>
      <c r="BB1404" s="3">
        <v>30230036</v>
      </c>
      <c r="BC1404" s="3">
        <v>2339574</v>
      </c>
      <c r="BD1404" s="3">
        <v>496118</v>
      </c>
      <c r="BE1404" s="3">
        <v>334158</v>
      </c>
      <c r="BF1404" s="3">
        <v>569972</v>
      </c>
      <c r="BG1404" s="3">
        <v>2330543</v>
      </c>
      <c r="BH1404" s="3">
        <v>293378</v>
      </c>
      <c r="BI1404" s="3">
        <v>2023538</v>
      </c>
      <c r="BJ1404" s="3">
        <v>3291202</v>
      </c>
      <c r="BK1404" s="3">
        <v>3742424</v>
      </c>
      <c r="BL1404" s="3">
        <v>443705</v>
      </c>
      <c r="BM1404" s="3">
        <v>385697</v>
      </c>
      <c r="BN1404" s="3">
        <v>659410</v>
      </c>
      <c r="BO1404" s="3" t="s">
        <v>66</v>
      </c>
      <c r="BP1404" s="3">
        <v>7367364</v>
      </c>
      <c r="BQ1404" s="3">
        <v>76605029</v>
      </c>
    </row>
    <row r="1405" spans="1:69" x14ac:dyDescent="0.45">
      <c r="A1405" s="2">
        <v>45827</v>
      </c>
      <c r="B1405" s="1">
        <v>891058</v>
      </c>
      <c r="C1405" s="3">
        <v>49627112</v>
      </c>
      <c r="D1405" s="3">
        <v>650342</v>
      </c>
      <c r="E1405" s="3">
        <v>1434607</v>
      </c>
      <c r="F1405" s="3">
        <v>224753</v>
      </c>
      <c r="G1405" s="3">
        <v>804033</v>
      </c>
      <c r="H1405" s="3" t="s">
        <v>66</v>
      </c>
      <c r="I1405" s="3">
        <v>1934026</v>
      </c>
      <c r="J1405" s="3">
        <v>2551734</v>
      </c>
      <c r="K1405" s="3">
        <v>4946925</v>
      </c>
      <c r="L1405" s="3">
        <v>4531342</v>
      </c>
      <c r="M1405" s="3">
        <v>465423</v>
      </c>
      <c r="N1405" s="3">
        <v>220139</v>
      </c>
      <c r="O1405" s="3">
        <v>30435494</v>
      </c>
      <c r="P1405" s="3" t="s">
        <v>66</v>
      </c>
      <c r="Q1405" s="3">
        <v>273466</v>
      </c>
      <c r="R1405" s="3">
        <v>450938</v>
      </c>
      <c r="S1405" s="3">
        <v>219657</v>
      </c>
      <c r="T1405" s="3">
        <v>432695</v>
      </c>
      <c r="U1405" s="3">
        <v>14579549</v>
      </c>
      <c r="V1405" s="3">
        <v>2754094</v>
      </c>
      <c r="W1405" s="3">
        <v>72504</v>
      </c>
      <c r="X1405" s="3">
        <v>7610683</v>
      </c>
      <c r="Y1405" s="3">
        <v>802892</v>
      </c>
      <c r="Z1405" s="3">
        <v>1431799</v>
      </c>
      <c r="AA1405" s="3">
        <v>272035</v>
      </c>
      <c r="AB1405" s="3">
        <v>309305</v>
      </c>
      <c r="AC1405" s="3">
        <v>2890635</v>
      </c>
      <c r="AD1405" s="3">
        <v>94200572</v>
      </c>
      <c r="AE1405" s="3">
        <v>14316340</v>
      </c>
      <c r="AF1405" s="3">
        <v>1752042</v>
      </c>
      <c r="AG1405" s="3">
        <v>9373893</v>
      </c>
      <c r="AH1405" s="3">
        <v>3075271</v>
      </c>
      <c r="AI1405" s="3">
        <v>557518</v>
      </c>
      <c r="AJ1405" s="3">
        <v>55359767</v>
      </c>
      <c r="AK1405" s="3">
        <v>1329072</v>
      </c>
      <c r="AL1405" s="3">
        <v>5642795</v>
      </c>
      <c r="AM1405" s="3">
        <v>20180011</v>
      </c>
      <c r="AN1405" s="3">
        <v>548799</v>
      </c>
      <c r="AO1405" s="3">
        <v>455221</v>
      </c>
      <c r="AP1405" s="3">
        <v>29494096</v>
      </c>
      <c r="AQ1405" s="3">
        <v>66009</v>
      </c>
      <c r="AR1405" s="3">
        <v>161494121</v>
      </c>
      <c r="AS1405" s="3">
        <v>7176333</v>
      </c>
      <c r="AT1405" s="3">
        <v>1003494</v>
      </c>
      <c r="AU1405" s="3">
        <v>153628</v>
      </c>
      <c r="AV1405" s="3">
        <v>1021282</v>
      </c>
      <c r="AW1405" s="3">
        <v>459570</v>
      </c>
      <c r="AX1405" s="3">
        <v>647860</v>
      </c>
      <c r="AY1405" s="3">
        <v>846899</v>
      </c>
      <c r="AZ1405" s="3">
        <v>6708683</v>
      </c>
      <c r="BA1405" s="3">
        <v>595957</v>
      </c>
      <c r="BB1405" s="3">
        <v>30230036</v>
      </c>
      <c r="BC1405" s="3">
        <v>2339574</v>
      </c>
      <c r="BD1405" s="3">
        <v>496118</v>
      </c>
      <c r="BE1405" s="3">
        <v>334158</v>
      </c>
      <c r="BF1405" s="3">
        <v>569972</v>
      </c>
      <c r="BG1405" s="3">
        <v>2330543</v>
      </c>
      <c r="BH1405" s="3">
        <v>293378</v>
      </c>
      <c r="BI1405" s="3">
        <v>2023538</v>
      </c>
      <c r="BJ1405" s="3">
        <v>3291202</v>
      </c>
      <c r="BK1405" s="3">
        <v>3742424</v>
      </c>
      <c r="BL1405" s="3">
        <v>443705</v>
      </c>
      <c r="BM1405" s="3">
        <v>385697</v>
      </c>
      <c r="BN1405" s="3">
        <v>659410</v>
      </c>
      <c r="BO1405" s="3" t="s">
        <v>66</v>
      </c>
      <c r="BP1405" s="3">
        <v>7367364</v>
      </c>
      <c r="BQ1405" s="3">
        <v>76605029</v>
      </c>
    </row>
    <row r="1406" spans="1:69" x14ac:dyDescent="0.45">
      <c r="A1406" s="2">
        <v>45828</v>
      </c>
      <c r="B1406" s="1">
        <v>768275</v>
      </c>
      <c r="C1406" s="3">
        <v>79930980</v>
      </c>
      <c r="D1406" s="3">
        <v>684097</v>
      </c>
      <c r="E1406" s="3">
        <v>1924527</v>
      </c>
      <c r="F1406" s="3">
        <v>629706</v>
      </c>
      <c r="G1406" s="3">
        <v>861324</v>
      </c>
      <c r="H1406" s="3" t="s">
        <v>66</v>
      </c>
      <c r="I1406" s="3">
        <v>2423212</v>
      </c>
      <c r="J1406" s="3">
        <v>5316062</v>
      </c>
      <c r="K1406" s="3">
        <v>18396639</v>
      </c>
      <c r="L1406" s="3">
        <v>8080950</v>
      </c>
      <c r="M1406" s="3">
        <v>588129</v>
      </c>
      <c r="N1406" s="3">
        <v>310456</v>
      </c>
      <c r="O1406" s="3">
        <v>42134900</v>
      </c>
      <c r="P1406" s="3" t="s">
        <v>66</v>
      </c>
      <c r="Q1406" s="3">
        <v>276542</v>
      </c>
      <c r="R1406" s="3">
        <v>728230</v>
      </c>
      <c r="S1406" s="3">
        <v>555783</v>
      </c>
      <c r="T1406" s="3">
        <v>1166595</v>
      </c>
      <c r="U1406" s="3">
        <v>13064894</v>
      </c>
      <c r="V1406" s="3">
        <v>3567234</v>
      </c>
      <c r="W1406" s="3">
        <v>126424</v>
      </c>
      <c r="X1406" s="3">
        <v>5074257</v>
      </c>
      <c r="Y1406" s="3">
        <v>1126632</v>
      </c>
      <c r="Z1406" s="3">
        <v>3911724</v>
      </c>
      <c r="AA1406" s="3">
        <v>544124</v>
      </c>
      <c r="AB1406" s="3">
        <v>438762</v>
      </c>
      <c r="AC1406" s="3">
        <v>6294598</v>
      </c>
      <c r="AD1406" s="3">
        <v>133472814</v>
      </c>
      <c r="AE1406" s="3">
        <v>23478350</v>
      </c>
      <c r="AF1406" s="3">
        <v>1762390</v>
      </c>
      <c r="AG1406" s="3">
        <v>22925170</v>
      </c>
      <c r="AH1406" s="3">
        <v>3509342</v>
      </c>
      <c r="AI1406" s="3">
        <v>1447399</v>
      </c>
      <c r="AJ1406" s="3">
        <v>46009131</v>
      </c>
      <c r="AK1406" s="3">
        <v>1247773</v>
      </c>
      <c r="AL1406" s="3">
        <v>19067440</v>
      </c>
      <c r="AM1406" s="3">
        <v>29290388</v>
      </c>
      <c r="AN1406" s="3">
        <v>1747197</v>
      </c>
      <c r="AO1406" s="3">
        <v>1074812</v>
      </c>
      <c r="AP1406" s="3">
        <v>30968150</v>
      </c>
      <c r="AQ1406" s="3">
        <v>122456</v>
      </c>
      <c r="AR1406" s="3">
        <v>242956157</v>
      </c>
      <c r="AS1406" s="3">
        <v>12894117</v>
      </c>
      <c r="AT1406" s="3">
        <v>1755991</v>
      </c>
      <c r="AU1406" s="3">
        <v>379511</v>
      </c>
      <c r="AV1406" s="3">
        <v>1856246</v>
      </c>
      <c r="AW1406" s="3">
        <v>888396</v>
      </c>
      <c r="AX1406" s="3">
        <v>836195</v>
      </c>
      <c r="AY1406" s="3">
        <v>5448071</v>
      </c>
      <c r="AZ1406" s="3">
        <v>15501852</v>
      </c>
      <c r="BA1406" s="3">
        <v>1070580</v>
      </c>
      <c r="BB1406" s="3">
        <v>27759452</v>
      </c>
      <c r="BC1406" s="3">
        <v>2160194</v>
      </c>
      <c r="BD1406" s="3">
        <v>538902</v>
      </c>
      <c r="BE1406" s="3">
        <v>260639</v>
      </c>
      <c r="BF1406" s="3">
        <v>994253</v>
      </c>
      <c r="BG1406" s="3">
        <v>6353912</v>
      </c>
      <c r="BH1406" s="3">
        <v>473351</v>
      </c>
      <c r="BI1406" s="3">
        <v>10104270</v>
      </c>
      <c r="BJ1406" s="3">
        <v>6559905</v>
      </c>
      <c r="BK1406" s="3">
        <v>12910017</v>
      </c>
      <c r="BL1406" s="3">
        <v>613686</v>
      </c>
      <c r="BM1406" s="3">
        <v>893036</v>
      </c>
      <c r="BN1406" s="3">
        <v>1387372</v>
      </c>
      <c r="BO1406" s="3" t="s">
        <v>66</v>
      </c>
      <c r="BP1406" s="3">
        <v>11439904</v>
      </c>
      <c r="BQ1406" s="3">
        <v>94051374</v>
      </c>
    </row>
    <row r="1407" spans="1:69" x14ac:dyDescent="0.45">
      <c r="A1407" s="2">
        <v>45829</v>
      </c>
      <c r="B1407" s="1">
        <v>768275</v>
      </c>
      <c r="C1407" s="3">
        <v>79930980</v>
      </c>
      <c r="D1407" s="3">
        <v>684097</v>
      </c>
      <c r="E1407" s="3">
        <v>1924527</v>
      </c>
      <c r="F1407" s="3">
        <v>629706</v>
      </c>
      <c r="G1407" s="3">
        <v>861324</v>
      </c>
      <c r="H1407" s="3" t="s">
        <v>66</v>
      </c>
      <c r="I1407" s="3">
        <v>2423212</v>
      </c>
      <c r="J1407" s="3">
        <v>5316062</v>
      </c>
      <c r="K1407" s="3">
        <v>18396639</v>
      </c>
      <c r="L1407" s="3">
        <v>8080950</v>
      </c>
      <c r="M1407" s="3">
        <v>588129</v>
      </c>
      <c r="N1407" s="3">
        <v>310456</v>
      </c>
      <c r="O1407" s="3">
        <v>42134900</v>
      </c>
      <c r="P1407" s="3" t="s">
        <v>66</v>
      </c>
      <c r="Q1407" s="3">
        <v>276542</v>
      </c>
      <c r="R1407" s="3">
        <v>728230</v>
      </c>
      <c r="S1407" s="3">
        <v>555783</v>
      </c>
      <c r="T1407" s="3">
        <v>1166595</v>
      </c>
      <c r="U1407" s="3">
        <v>13064894</v>
      </c>
      <c r="V1407" s="3">
        <v>3567234</v>
      </c>
      <c r="W1407" s="3">
        <v>126424</v>
      </c>
      <c r="X1407" s="3">
        <v>5074257</v>
      </c>
      <c r="Y1407" s="3">
        <v>1126632</v>
      </c>
      <c r="Z1407" s="3">
        <v>3911724</v>
      </c>
      <c r="AA1407" s="3">
        <v>544124</v>
      </c>
      <c r="AB1407" s="3">
        <v>438762</v>
      </c>
      <c r="AC1407" s="3">
        <v>6294598</v>
      </c>
      <c r="AD1407" s="3">
        <v>133472814</v>
      </c>
      <c r="AE1407" s="3">
        <v>23478350</v>
      </c>
      <c r="AF1407" s="3">
        <v>1762390</v>
      </c>
      <c r="AG1407" s="3">
        <v>22925170</v>
      </c>
      <c r="AH1407" s="3">
        <v>3509342</v>
      </c>
      <c r="AI1407" s="3">
        <v>1447399</v>
      </c>
      <c r="AJ1407" s="3">
        <v>46009131</v>
      </c>
      <c r="AK1407" s="3">
        <v>1247773</v>
      </c>
      <c r="AL1407" s="3">
        <v>19067440</v>
      </c>
      <c r="AM1407" s="3">
        <v>29290388</v>
      </c>
      <c r="AN1407" s="3">
        <v>1747197</v>
      </c>
      <c r="AO1407" s="3">
        <v>1074812</v>
      </c>
      <c r="AP1407" s="3">
        <v>30968150</v>
      </c>
      <c r="AQ1407" s="3">
        <v>122456</v>
      </c>
      <c r="AR1407" s="3">
        <v>242956157</v>
      </c>
      <c r="AS1407" s="3">
        <v>12894117</v>
      </c>
      <c r="AT1407" s="3">
        <v>1755991</v>
      </c>
      <c r="AU1407" s="3">
        <v>379511</v>
      </c>
      <c r="AV1407" s="3">
        <v>1856246</v>
      </c>
      <c r="AW1407" s="3">
        <v>888396</v>
      </c>
      <c r="AX1407" s="3">
        <v>836195</v>
      </c>
      <c r="AY1407" s="3">
        <v>5448071</v>
      </c>
      <c r="AZ1407" s="3">
        <v>15501852</v>
      </c>
      <c r="BA1407" s="3">
        <v>1070580</v>
      </c>
      <c r="BB1407" s="3">
        <v>27759452</v>
      </c>
      <c r="BC1407" s="3">
        <v>2160194</v>
      </c>
      <c r="BD1407" s="3">
        <v>538902</v>
      </c>
      <c r="BE1407" s="3">
        <v>260639</v>
      </c>
      <c r="BF1407" s="3">
        <v>994253</v>
      </c>
      <c r="BG1407" s="3">
        <v>6353912</v>
      </c>
      <c r="BH1407" s="3">
        <v>473351</v>
      </c>
      <c r="BI1407" s="3">
        <v>10104270</v>
      </c>
      <c r="BJ1407" s="3">
        <v>6559905</v>
      </c>
      <c r="BK1407" s="3">
        <v>12910017</v>
      </c>
      <c r="BL1407" s="3">
        <v>613686</v>
      </c>
      <c r="BM1407" s="3">
        <v>893036</v>
      </c>
      <c r="BN1407" s="3">
        <v>1387372</v>
      </c>
      <c r="BO1407" s="3" t="s">
        <v>66</v>
      </c>
      <c r="BP1407" s="3">
        <v>11439904</v>
      </c>
      <c r="BQ1407" s="3">
        <v>94051374</v>
      </c>
    </row>
    <row r="1408" spans="1:69" x14ac:dyDescent="0.45">
      <c r="A1408" s="2">
        <v>45830</v>
      </c>
      <c r="B1408" s="1">
        <v>768275</v>
      </c>
      <c r="C1408" s="3">
        <v>79930980</v>
      </c>
      <c r="D1408" s="3">
        <v>684097</v>
      </c>
      <c r="E1408" s="3">
        <v>1924527</v>
      </c>
      <c r="F1408" s="3">
        <v>629706</v>
      </c>
      <c r="G1408" s="3">
        <v>861324</v>
      </c>
      <c r="H1408" s="3" t="s">
        <v>66</v>
      </c>
      <c r="I1408" s="3">
        <v>2423212</v>
      </c>
      <c r="J1408" s="3">
        <v>5316062</v>
      </c>
      <c r="K1408" s="3">
        <v>18396639</v>
      </c>
      <c r="L1408" s="3">
        <v>8080950</v>
      </c>
      <c r="M1408" s="3">
        <v>588129</v>
      </c>
      <c r="N1408" s="3">
        <v>310456</v>
      </c>
      <c r="O1408" s="3">
        <v>42134900</v>
      </c>
      <c r="P1408" s="3" t="s">
        <v>66</v>
      </c>
      <c r="Q1408" s="3">
        <v>276542</v>
      </c>
      <c r="R1408" s="3">
        <v>728230</v>
      </c>
      <c r="S1408" s="3">
        <v>555783</v>
      </c>
      <c r="T1408" s="3">
        <v>1166595</v>
      </c>
      <c r="U1408" s="3">
        <v>13064894</v>
      </c>
      <c r="V1408" s="3">
        <v>3567234</v>
      </c>
      <c r="W1408" s="3">
        <v>126424</v>
      </c>
      <c r="X1408" s="3">
        <v>5074257</v>
      </c>
      <c r="Y1408" s="3">
        <v>1126632</v>
      </c>
      <c r="Z1408" s="3">
        <v>3911724</v>
      </c>
      <c r="AA1408" s="3">
        <v>544124</v>
      </c>
      <c r="AB1408" s="3">
        <v>438762</v>
      </c>
      <c r="AC1408" s="3">
        <v>6294598</v>
      </c>
      <c r="AD1408" s="3">
        <v>133472814</v>
      </c>
      <c r="AE1408" s="3">
        <v>23478350</v>
      </c>
      <c r="AF1408" s="3">
        <v>1762390</v>
      </c>
      <c r="AG1408" s="3">
        <v>22925170</v>
      </c>
      <c r="AH1408" s="3">
        <v>3509342</v>
      </c>
      <c r="AI1408" s="3">
        <v>1447399</v>
      </c>
      <c r="AJ1408" s="3">
        <v>46009131</v>
      </c>
      <c r="AK1408" s="3">
        <v>1247773</v>
      </c>
      <c r="AL1408" s="3">
        <v>19067440</v>
      </c>
      <c r="AM1408" s="3">
        <v>29290388</v>
      </c>
      <c r="AN1408" s="3">
        <v>1747197</v>
      </c>
      <c r="AO1408" s="3">
        <v>1074812</v>
      </c>
      <c r="AP1408" s="3">
        <v>30968150</v>
      </c>
      <c r="AQ1408" s="3">
        <v>122456</v>
      </c>
      <c r="AR1408" s="3">
        <v>242956157</v>
      </c>
      <c r="AS1408" s="3">
        <v>12894117</v>
      </c>
      <c r="AT1408" s="3">
        <v>1755991</v>
      </c>
      <c r="AU1408" s="3">
        <v>379511</v>
      </c>
      <c r="AV1408" s="3">
        <v>1856246</v>
      </c>
      <c r="AW1408" s="3">
        <v>888396</v>
      </c>
      <c r="AX1408" s="3">
        <v>836195</v>
      </c>
      <c r="AY1408" s="3">
        <v>5448071</v>
      </c>
      <c r="AZ1408" s="3">
        <v>15501852</v>
      </c>
      <c r="BA1408" s="3">
        <v>1070580</v>
      </c>
      <c r="BB1408" s="3">
        <v>27759452</v>
      </c>
      <c r="BC1408" s="3">
        <v>2160194</v>
      </c>
      <c r="BD1408" s="3">
        <v>538902</v>
      </c>
      <c r="BE1408" s="3">
        <v>260639</v>
      </c>
      <c r="BF1408" s="3">
        <v>994253</v>
      </c>
      <c r="BG1408" s="3">
        <v>6353912</v>
      </c>
      <c r="BH1408" s="3">
        <v>473351</v>
      </c>
      <c r="BI1408" s="3">
        <v>10104270</v>
      </c>
      <c r="BJ1408" s="3">
        <v>6559905</v>
      </c>
      <c r="BK1408" s="3">
        <v>12910017</v>
      </c>
      <c r="BL1408" s="3">
        <v>613686</v>
      </c>
      <c r="BM1408" s="3">
        <v>893036</v>
      </c>
      <c r="BN1408" s="3">
        <v>1387372</v>
      </c>
      <c r="BO1408" s="3" t="s">
        <v>66</v>
      </c>
      <c r="BP1408" s="3">
        <v>11439904</v>
      </c>
      <c r="BQ1408" s="3">
        <v>94051374</v>
      </c>
    </row>
    <row r="1409" spans="1:69" x14ac:dyDescent="0.45">
      <c r="A1409" s="2">
        <v>45831</v>
      </c>
      <c r="B1409" s="1">
        <v>762770</v>
      </c>
      <c r="C1409" s="3">
        <v>65152874</v>
      </c>
      <c r="D1409" s="3">
        <v>619541</v>
      </c>
      <c r="E1409" s="3">
        <v>1347539</v>
      </c>
      <c r="F1409" s="3">
        <v>188329</v>
      </c>
      <c r="G1409" s="3">
        <v>493647</v>
      </c>
      <c r="H1409" s="3" t="s">
        <v>66</v>
      </c>
      <c r="I1409" s="3">
        <v>1645082</v>
      </c>
      <c r="J1409" s="3">
        <v>3573457</v>
      </c>
      <c r="K1409" s="3">
        <v>6838843</v>
      </c>
      <c r="L1409" s="3">
        <v>7162004</v>
      </c>
      <c r="M1409" s="3">
        <v>317190</v>
      </c>
      <c r="N1409" s="3">
        <v>173153</v>
      </c>
      <c r="O1409" s="3">
        <v>19747034</v>
      </c>
      <c r="P1409" s="3" t="s">
        <v>66</v>
      </c>
      <c r="Q1409" s="3">
        <v>267710</v>
      </c>
      <c r="R1409" s="3">
        <v>416163</v>
      </c>
      <c r="S1409" s="3">
        <v>351114</v>
      </c>
      <c r="T1409" s="3">
        <v>506396</v>
      </c>
      <c r="U1409" s="3">
        <v>8131098</v>
      </c>
      <c r="V1409" s="3">
        <v>2175672</v>
      </c>
      <c r="W1409" s="3">
        <v>72832</v>
      </c>
      <c r="X1409" s="3">
        <v>3708193</v>
      </c>
      <c r="Y1409" s="3">
        <v>447671</v>
      </c>
      <c r="Z1409" s="3">
        <v>1602663</v>
      </c>
      <c r="AA1409" s="3">
        <v>530029</v>
      </c>
      <c r="AB1409" s="3">
        <v>304057</v>
      </c>
      <c r="AC1409" s="3">
        <v>3453749</v>
      </c>
      <c r="AD1409" s="3">
        <v>81460982</v>
      </c>
      <c r="AE1409" s="3">
        <v>14277150</v>
      </c>
      <c r="AF1409" s="3">
        <v>2716346</v>
      </c>
      <c r="AG1409" s="3">
        <v>12551325</v>
      </c>
      <c r="AH1409" s="3">
        <v>1545908</v>
      </c>
      <c r="AI1409" s="3">
        <v>734629</v>
      </c>
      <c r="AJ1409" s="3">
        <v>26862066</v>
      </c>
      <c r="AK1409" s="3">
        <v>694676</v>
      </c>
      <c r="AL1409" s="3">
        <v>7497952</v>
      </c>
      <c r="AM1409" s="3">
        <v>23399222</v>
      </c>
      <c r="AN1409" s="3">
        <v>1097121</v>
      </c>
      <c r="AO1409" s="3">
        <v>480644</v>
      </c>
      <c r="AP1409" s="3">
        <v>42358347</v>
      </c>
      <c r="AQ1409" s="3">
        <v>30387</v>
      </c>
      <c r="AR1409" s="3">
        <v>154308941</v>
      </c>
      <c r="AS1409" s="3">
        <v>5670680</v>
      </c>
      <c r="AT1409" s="3">
        <v>1322199</v>
      </c>
      <c r="AU1409" s="3">
        <v>185584</v>
      </c>
      <c r="AV1409" s="3">
        <v>685146</v>
      </c>
      <c r="AW1409" s="3">
        <v>465410</v>
      </c>
      <c r="AX1409" s="3">
        <v>401341</v>
      </c>
      <c r="AY1409" s="3">
        <v>1130028</v>
      </c>
      <c r="AZ1409" s="3">
        <v>6860687</v>
      </c>
      <c r="BA1409" s="3">
        <v>663122</v>
      </c>
      <c r="BB1409" s="3">
        <v>33264892</v>
      </c>
      <c r="BC1409" s="3">
        <v>1523298</v>
      </c>
      <c r="BD1409" s="3">
        <v>353989</v>
      </c>
      <c r="BE1409" s="3">
        <v>208923</v>
      </c>
      <c r="BF1409" s="3">
        <v>839241</v>
      </c>
      <c r="BG1409" s="3">
        <v>2642451</v>
      </c>
      <c r="BH1409" s="3">
        <v>284520</v>
      </c>
      <c r="BI1409" s="3">
        <v>1393158</v>
      </c>
      <c r="BJ1409" s="3">
        <v>3744065</v>
      </c>
      <c r="BK1409" s="3">
        <v>4565367</v>
      </c>
      <c r="BL1409" s="3">
        <v>330324</v>
      </c>
      <c r="BM1409" s="3">
        <v>382353</v>
      </c>
      <c r="BN1409" s="3">
        <v>475297</v>
      </c>
      <c r="BO1409" s="3" t="s">
        <v>66</v>
      </c>
      <c r="BP1409" s="3">
        <v>10420123</v>
      </c>
      <c r="BQ1409" s="3">
        <v>87426039</v>
      </c>
    </row>
    <row r="1410" spans="1:69" x14ac:dyDescent="0.45">
      <c r="A1410" s="2">
        <v>45832</v>
      </c>
      <c r="B1410" s="1">
        <v>680197</v>
      </c>
      <c r="C1410" s="3">
        <v>78571997</v>
      </c>
      <c r="D1410" s="3">
        <v>816086</v>
      </c>
      <c r="E1410" s="3">
        <v>2473828</v>
      </c>
      <c r="F1410" s="3">
        <v>281809</v>
      </c>
      <c r="G1410" s="3">
        <v>4799176</v>
      </c>
      <c r="H1410" s="3" t="s">
        <v>66</v>
      </c>
      <c r="I1410" s="3">
        <v>1851257</v>
      </c>
      <c r="J1410" s="3">
        <v>3636539</v>
      </c>
      <c r="K1410" s="3">
        <v>7254464</v>
      </c>
      <c r="L1410" s="3">
        <v>7533804</v>
      </c>
      <c r="M1410" s="3">
        <v>533317</v>
      </c>
      <c r="N1410" s="3">
        <v>588337</v>
      </c>
      <c r="O1410" s="3">
        <v>32764864</v>
      </c>
      <c r="P1410" s="3" t="s">
        <v>66</v>
      </c>
      <c r="Q1410" s="3">
        <v>361608</v>
      </c>
      <c r="R1410" s="3">
        <v>423766</v>
      </c>
      <c r="S1410" s="3">
        <v>272216</v>
      </c>
      <c r="T1410" s="3">
        <v>401348</v>
      </c>
      <c r="U1410" s="3">
        <v>11605437</v>
      </c>
      <c r="V1410" s="3">
        <v>4253376</v>
      </c>
      <c r="W1410" s="3">
        <v>80504</v>
      </c>
      <c r="X1410" s="3">
        <v>5149077</v>
      </c>
      <c r="Y1410" s="3">
        <v>427000</v>
      </c>
      <c r="Z1410" s="3">
        <v>1351620</v>
      </c>
      <c r="AA1410" s="3">
        <v>499237</v>
      </c>
      <c r="AB1410" s="3">
        <v>483271</v>
      </c>
      <c r="AC1410" s="3">
        <v>3145032</v>
      </c>
      <c r="AD1410" s="3">
        <v>130368742</v>
      </c>
      <c r="AE1410" s="3">
        <v>11451080</v>
      </c>
      <c r="AF1410" s="3">
        <v>1903946</v>
      </c>
      <c r="AG1410" s="3">
        <v>12838791</v>
      </c>
      <c r="AH1410" s="3">
        <v>2207360</v>
      </c>
      <c r="AI1410" s="3">
        <v>618367</v>
      </c>
      <c r="AJ1410" s="3">
        <v>26999800</v>
      </c>
      <c r="AK1410" s="3">
        <v>643126</v>
      </c>
      <c r="AL1410" s="3">
        <v>8422170</v>
      </c>
      <c r="AM1410" s="3">
        <v>26420607</v>
      </c>
      <c r="AN1410" s="3">
        <v>1515831</v>
      </c>
      <c r="AO1410" s="3">
        <v>709971</v>
      </c>
      <c r="AP1410" s="3">
        <v>43421870</v>
      </c>
      <c r="AQ1410" s="3">
        <v>66890</v>
      </c>
      <c r="AR1410" s="3">
        <v>187566121</v>
      </c>
      <c r="AS1410" s="3">
        <v>7440656</v>
      </c>
      <c r="AT1410" s="3">
        <v>1773354</v>
      </c>
      <c r="AU1410" s="3">
        <v>174639</v>
      </c>
      <c r="AV1410" s="3">
        <v>715160</v>
      </c>
      <c r="AW1410" s="3">
        <v>377712</v>
      </c>
      <c r="AX1410" s="3">
        <v>305383</v>
      </c>
      <c r="AY1410" s="3">
        <v>1814478</v>
      </c>
      <c r="AZ1410" s="3">
        <v>7692670</v>
      </c>
      <c r="BA1410" s="3">
        <v>835625</v>
      </c>
      <c r="BB1410" s="3">
        <v>30462986</v>
      </c>
      <c r="BC1410" s="3">
        <v>1847165</v>
      </c>
      <c r="BD1410" s="3">
        <v>403362</v>
      </c>
      <c r="BE1410" s="3">
        <v>175760</v>
      </c>
      <c r="BF1410" s="3">
        <v>816650</v>
      </c>
      <c r="BG1410" s="3">
        <v>3015101</v>
      </c>
      <c r="BH1410" s="3">
        <v>483555</v>
      </c>
      <c r="BI1410" s="3">
        <v>1460321</v>
      </c>
      <c r="BJ1410" s="3">
        <v>5908422</v>
      </c>
      <c r="BK1410" s="3">
        <v>7597783</v>
      </c>
      <c r="BL1410" s="3">
        <v>733508</v>
      </c>
      <c r="BM1410" s="3">
        <v>626190</v>
      </c>
      <c r="BN1410" s="3">
        <v>568663</v>
      </c>
      <c r="BO1410" s="3" t="s">
        <v>66</v>
      </c>
      <c r="BP1410" s="3">
        <v>9035532</v>
      </c>
      <c r="BQ1410" s="3">
        <v>67735293</v>
      </c>
    </row>
    <row r="1411" spans="1:69" x14ac:dyDescent="0.45">
      <c r="A1411" s="2">
        <v>45833</v>
      </c>
      <c r="B1411" s="1">
        <v>481063</v>
      </c>
      <c r="C1411" s="3">
        <v>74607219</v>
      </c>
      <c r="D1411" s="3">
        <v>583036</v>
      </c>
      <c r="E1411" s="3">
        <v>2388089</v>
      </c>
      <c r="F1411" s="3">
        <v>228344</v>
      </c>
      <c r="G1411" s="3">
        <v>2329482</v>
      </c>
      <c r="H1411" s="3" t="s">
        <v>66</v>
      </c>
      <c r="I1411" s="3">
        <v>1700521</v>
      </c>
      <c r="J1411" s="3">
        <v>3548885</v>
      </c>
      <c r="K1411" s="3">
        <v>5431798</v>
      </c>
      <c r="L1411" s="3">
        <v>5739704</v>
      </c>
      <c r="M1411" s="3">
        <v>719946</v>
      </c>
      <c r="N1411" s="3">
        <v>400942</v>
      </c>
      <c r="O1411" s="3">
        <v>18894163</v>
      </c>
      <c r="P1411" s="3" t="s">
        <v>66</v>
      </c>
      <c r="Q1411" s="3">
        <v>200642</v>
      </c>
      <c r="R1411" s="3">
        <v>413889</v>
      </c>
      <c r="S1411" s="3">
        <v>297746</v>
      </c>
      <c r="T1411" s="3">
        <v>607488</v>
      </c>
      <c r="U1411" s="3">
        <v>9841649</v>
      </c>
      <c r="V1411" s="3">
        <v>2661104</v>
      </c>
      <c r="W1411" s="3">
        <v>76940</v>
      </c>
      <c r="X1411" s="3">
        <v>3386661</v>
      </c>
      <c r="Y1411" s="3">
        <v>402449</v>
      </c>
      <c r="Z1411" s="3">
        <v>1771750</v>
      </c>
      <c r="AA1411" s="3">
        <v>423027</v>
      </c>
      <c r="AB1411" s="3">
        <v>223099</v>
      </c>
      <c r="AC1411" s="3">
        <v>12235902</v>
      </c>
      <c r="AD1411" s="3">
        <v>64975117</v>
      </c>
      <c r="AE1411" s="3">
        <v>7720940</v>
      </c>
      <c r="AF1411" s="3">
        <v>1680264</v>
      </c>
      <c r="AG1411" s="3">
        <v>8690475</v>
      </c>
      <c r="AH1411" s="3">
        <v>1720743</v>
      </c>
      <c r="AI1411" s="3">
        <v>667977</v>
      </c>
      <c r="AJ1411" s="3">
        <v>19426652</v>
      </c>
      <c r="AK1411" s="3">
        <v>649560</v>
      </c>
      <c r="AL1411" s="3">
        <v>7586594</v>
      </c>
      <c r="AM1411" s="3">
        <v>39406992</v>
      </c>
      <c r="AN1411" s="3">
        <v>781523</v>
      </c>
      <c r="AO1411" s="3">
        <v>337437</v>
      </c>
      <c r="AP1411" s="3">
        <v>35339182</v>
      </c>
      <c r="AQ1411" s="3">
        <v>100168</v>
      </c>
      <c r="AR1411" s="3">
        <v>269146471</v>
      </c>
      <c r="AS1411" s="3">
        <v>8291667</v>
      </c>
      <c r="AT1411" s="3">
        <v>860843</v>
      </c>
      <c r="AU1411" s="3">
        <v>205650</v>
      </c>
      <c r="AV1411" s="3">
        <v>907094</v>
      </c>
      <c r="AW1411" s="3">
        <v>443626</v>
      </c>
      <c r="AX1411" s="3">
        <v>264545</v>
      </c>
      <c r="AY1411" s="3">
        <v>914249</v>
      </c>
      <c r="AZ1411" s="3">
        <v>5280104</v>
      </c>
      <c r="BA1411" s="3">
        <v>654471</v>
      </c>
      <c r="BB1411" s="3">
        <v>29108707</v>
      </c>
      <c r="BC1411" s="3">
        <v>2678751</v>
      </c>
      <c r="BD1411" s="3">
        <v>308561</v>
      </c>
      <c r="BE1411" s="3">
        <v>1087804</v>
      </c>
      <c r="BF1411" s="3">
        <v>576779</v>
      </c>
      <c r="BG1411" s="3">
        <v>2676569</v>
      </c>
      <c r="BH1411" s="3">
        <v>258488</v>
      </c>
      <c r="BI1411" s="3">
        <v>920492</v>
      </c>
      <c r="BJ1411" s="3">
        <v>3646112</v>
      </c>
      <c r="BK1411" s="3">
        <v>4748270</v>
      </c>
      <c r="BL1411" s="3">
        <v>482921</v>
      </c>
      <c r="BM1411" s="3">
        <v>378734</v>
      </c>
      <c r="BN1411" s="3">
        <v>475349</v>
      </c>
      <c r="BO1411" s="3" t="s">
        <v>66</v>
      </c>
      <c r="BP1411" s="3">
        <v>8480014</v>
      </c>
      <c r="BQ1411" s="3">
        <v>62114767</v>
      </c>
    </row>
    <row r="1412" spans="1:69" x14ac:dyDescent="0.45">
      <c r="A1412" s="2">
        <v>45834</v>
      </c>
      <c r="B1412" s="1">
        <v>512673</v>
      </c>
      <c r="C1412" s="3">
        <v>58180081</v>
      </c>
      <c r="D1412" s="3">
        <v>1759606</v>
      </c>
      <c r="E1412" s="3">
        <v>4235018</v>
      </c>
      <c r="F1412" s="3">
        <v>273795</v>
      </c>
      <c r="G1412" s="3">
        <v>2146743</v>
      </c>
      <c r="H1412" s="3" t="s">
        <v>66</v>
      </c>
      <c r="I1412" s="3">
        <v>1656165</v>
      </c>
      <c r="J1412" s="3">
        <v>3057975</v>
      </c>
      <c r="K1412" s="3">
        <v>5199682</v>
      </c>
      <c r="L1412" s="3">
        <v>7538308</v>
      </c>
      <c r="M1412" s="3">
        <v>514929</v>
      </c>
      <c r="N1412" s="3">
        <v>500494</v>
      </c>
      <c r="O1412" s="3">
        <v>23569585</v>
      </c>
      <c r="P1412" s="3" t="s">
        <v>66</v>
      </c>
      <c r="Q1412" s="3">
        <v>393475</v>
      </c>
      <c r="R1412" s="3">
        <v>814491</v>
      </c>
      <c r="S1412" s="3">
        <v>224110</v>
      </c>
      <c r="T1412" s="3">
        <v>679811</v>
      </c>
      <c r="U1412" s="3">
        <v>15876782</v>
      </c>
      <c r="V1412" s="3">
        <v>4071583</v>
      </c>
      <c r="W1412" s="3">
        <v>173329</v>
      </c>
      <c r="X1412" s="3">
        <v>4127883</v>
      </c>
      <c r="Y1412" s="3">
        <v>778988</v>
      </c>
      <c r="Z1412" s="3">
        <v>1171032</v>
      </c>
      <c r="AA1412" s="3">
        <v>314121</v>
      </c>
      <c r="AB1412" s="3">
        <v>235692</v>
      </c>
      <c r="AC1412" s="3">
        <v>5061930</v>
      </c>
      <c r="AD1412" s="3">
        <v>63229338</v>
      </c>
      <c r="AE1412" s="3">
        <v>8649060</v>
      </c>
      <c r="AF1412" s="3">
        <v>1917527</v>
      </c>
      <c r="AG1412" s="3">
        <v>9477473</v>
      </c>
      <c r="AH1412" s="3">
        <v>2367820</v>
      </c>
      <c r="AI1412" s="3">
        <v>499567</v>
      </c>
      <c r="AJ1412" s="3">
        <v>37440580</v>
      </c>
      <c r="AK1412" s="3">
        <v>1006477</v>
      </c>
      <c r="AL1412" s="3">
        <v>7060669</v>
      </c>
      <c r="AM1412" s="3">
        <v>62678063</v>
      </c>
      <c r="AN1412" s="3">
        <v>858714</v>
      </c>
      <c r="AO1412" s="3">
        <v>494548</v>
      </c>
      <c r="AP1412" s="3">
        <v>44514561</v>
      </c>
      <c r="AQ1412" s="3">
        <v>53955</v>
      </c>
      <c r="AR1412" s="3">
        <v>198145746</v>
      </c>
      <c r="AS1412" s="3">
        <v>6880557</v>
      </c>
      <c r="AT1412" s="3">
        <v>1632011</v>
      </c>
      <c r="AU1412" s="3">
        <v>215903</v>
      </c>
      <c r="AV1412" s="3">
        <v>718754</v>
      </c>
      <c r="AW1412" s="3">
        <v>371287</v>
      </c>
      <c r="AX1412" s="3">
        <v>238573</v>
      </c>
      <c r="AY1412" s="3">
        <v>2009231</v>
      </c>
      <c r="AZ1412" s="3">
        <v>6278199</v>
      </c>
      <c r="BA1412" s="3">
        <v>783908</v>
      </c>
      <c r="BB1412" s="3">
        <v>27523000</v>
      </c>
      <c r="BC1412" s="3">
        <v>1726368</v>
      </c>
      <c r="BD1412" s="3">
        <v>368660</v>
      </c>
      <c r="BE1412" s="3">
        <v>1502458</v>
      </c>
      <c r="BF1412" s="3">
        <v>1004912</v>
      </c>
      <c r="BG1412" s="3">
        <v>2074913</v>
      </c>
      <c r="BH1412" s="3">
        <v>338365</v>
      </c>
      <c r="BI1412" s="3">
        <v>1574428</v>
      </c>
      <c r="BJ1412" s="3">
        <v>2923248</v>
      </c>
      <c r="BK1412" s="3">
        <v>4579173</v>
      </c>
      <c r="BL1412" s="3">
        <v>389173</v>
      </c>
      <c r="BM1412" s="3">
        <v>436484</v>
      </c>
      <c r="BN1412" s="3">
        <v>658077</v>
      </c>
      <c r="BO1412" s="3" t="s">
        <v>66</v>
      </c>
      <c r="BP1412" s="3">
        <v>6789034</v>
      </c>
      <c r="BQ1412" s="3">
        <v>78548361</v>
      </c>
    </row>
    <row r="1413" spans="1:69" x14ac:dyDescent="0.45">
      <c r="A1413" s="2">
        <v>45835</v>
      </c>
      <c r="B1413" s="1">
        <v>1506631</v>
      </c>
      <c r="C1413" s="3">
        <v>61937853</v>
      </c>
      <c r="D1413" s="3">
        <v>1916325</v>
      </c>
      <c r="E1413" s="3">
        <v>3502106</v>
      </c>
      <c r="F1413" s="3">
        <v>471519</v>
      </c>
      <c r="G1413" s="3">
        <v>2745779</v>
      </c>
      <c r="H1413" s="3" t="s">
        <v>66</v>
      </c>
      <c r="I1413" s="3">
        <v>2357277</v>
      </c>
      <c r="J1413" s="3">
        <v>3617766</v>
      </c>
      <c r="K1413" s="3">
        <v>14202820</v>
      </c>
      <c r="L1413" s="3">
        <v>10062384</v>
      </c>
      <c r="M1413" s="3">
        <v>1291795</v>
      </c>
      <c r="N1413" s="3">
        <v>305484</v>
      </c>
      <c r="O1413" s="3">
        <v>27477575</v>
      </c>
      <c r="P1413" s="3" t="s">
        <v>66</v>
      </c>
      <c r="Q1413" s="3">
        <v>447961</v>
      </c>
      <c r="R1413" s="3">
        <v>689235</v>
      </c>
      <c r="S1413" s="3">
        <v>435688</v>
      </c>
      <c r="T1413" s="3">
        <v>861584</v>
      </c>
      <c r="U1413" s="3">
        <v>12193412</v>
      </c>
      <c r="V1413" s="3">
        <v>5939311</v>
      </c>
      <c r="W1413" s="3">
        <v>2342882</v>
      </c>
      <c r="X1413" s="3">
        <v>4371571</v>
      </c>
      <c r="Y1413" s="3">
        <v>1504219</v>
      </c>
      <c r="Z1413" s="3">
        <v>1524091</v>
      </c>
      <c r="AA1413" s="3">
        <v>789905</v>
      </c>
      <c r="AB1413" s="3">
        <v>880236</v>
      </c>
      <c r="AC1413" s="3">
        <v>6975018</v>
      </c>
      <c r="AD1413" s="3">
        <v>95542384</v>
      </c>
      <c r="AE1413" s="3">
        <v>11754860</v>
      </c>
      <c r="AF1413" s="3">
        <v>22968201</v>
      </c>
      <c r="AG1413" s="3">
        <v>10780969</v>
      </c>
      <c r="AH1413" s="3">
        <v>1822222</v>
      </c>
      <c r="AI1413" s="3">
        <v>1035197</v>
      </c>
      <c r="AJ1413" s="3">
        <v>27254025</v>
      </c>
      <c r="AK1413" s="3">
        <v>2716658</v>
      </c>
      <c r="AL1413" s="3">
        <v>6885575</v>
      </c>
      <c r="AM1413" s="3">
        <v>36888608</v>
      </c>
      <c r="AN1413" s="3">
        <v>1483758</v>
      </c>
      <c r="AO1413" s="3">
        <v>562283</v>
      </c>
      <c r="AP1413" s="3">
        <v>28133980</v>
      </c>
      <c r="AQ1413" s="3">
        <v>169240</v>
      </c>
      <c r="AR1413" s="3">
        <v>263234539</v>
      </c>
      <c r="AS1413" s="3">
        <v>7896111</v>
      </c>
      <c r="AT1413" s="3">
        <v>1636367</v>
      </c>
      <c r="AU1413" s="3">
        <v>713441</v>
      </c>
      <c r="AV1413" s="3">
        <v>2035371</v>
      </c>
      <c r="AW1413" s="3">
        <v>1060593</v>
      </c>
      <c r="AX1413" s="3">
        <v>473239</v>
      </c>
      <c r="AY1413" s="3">
        <v>2836374</v>
      </c>
      <c r="AZ1413" s="3">
        <v>22100340</v>
      </c>
      <c r="BA1413" s="3">
        <v>1940497</v>
      </c>
      <c r="BB1413" s="3">
        <v>52444709</v>
      </c>
      <c r="BC1413" s="3">
        <v>3631119</v>
      </c>
      <c r="BD1413" s="3">
        <v>400124</v>
      </c>
      <c r="BE1413" s="3">
        <v>1319246</v>
      </c>
      <c r="BF1413" s="3">
        <v>1153547</v>
      </c>
      <c r="BG1413" s="3">
        <v>3796506</v>
      </c>
      <c r="BH1413" s="3">
        <v>516559</v>
      </c>
      <c r="BI1413" s="3">
        <v>2027133</v>
      </c>
      <c r="BJ1413" s="3">
        <v>5979686</v>
      </c>
      <c r="BK1413" s="3">
        <v>8585128</v>
      </c>
      <c r="BL1413" s="3">
        <v>1500900</v>
      </c>
      <c r="BM1413" s="3">
        <v>1268318</v>
      </c>
      <c r="BN1413" s="3">
        <v>2362204</v>
      </c>
      <c r="BO1413" s="3" t="s">
        <v>66</v>
      </c>
      <c r="BP1413" s="3">
        <v>8170862</v>
      </c>
      <c r="BQ1413" s="3">
        <v>86258398</v>
      </c>
    </row>
    <row r="1414" spans="1:69" x14ac:dyDescent="0.45">
      <c r="A1414" s="2">
        <v>45836</v>
      </c>
      <c r="B1414" s="1">
        <v>1506631</v>
      </c>
      <c r="C1414" s="3">
        <v>61937853</v>
      </c>
      <c r="D1414" s="3">
        <v>1916325</v>
      </c>
      <c r="E1414" s="3">
        <v>3502106</v>
      </c>
      <c r="F1414" s="3">
        <v>471519</v>
      </c>
      <c r="G1414" s="3">
        <v>2745779</v>
      </c>
      <c r="H1414" s="3" t="s">
        <v>66</v>
      </c>
      <c r="I1414" s="3">
        <v>2357277</v>
      </c>
      <c r="J1414" s="3">
        <v>3617766</v>
      </c>
      <c r="K1414" s="3">
        <v>14202820</v>
      </c>
      <c r="L1414" s="3">
        <v>10062384</v>
      </c>
      <c r="M1414" s="3">
        <v>1291795</v>
      </c>
      <c r="N1414" s="3">
        <v>305484</v>
      </c>
      <c r="O1414" s="3">
        <v>27477575</v>
      </c>
      <c r="P1414" s="3" t="s">
        <v>66</v>
      </c>
      <c r="Q1414" s="3">
        <v>447961</v>
      </c>
      <c r="R1414" s="3">
        <v>689235</v>
      </c>
      <c r="S1414" s="3">
        <v>435688</v>
      </c>
      <c r="T1414" s="3">
        <v>861584</v>
      </c>
      <c r="U1414" s="3">
        <v>12193412</v>
      </c>
      <c r="V1414" s="3">
        <v>5939311</v>
      </c>
      <c r="W1414" s="3">
        <v>2342882</v>
      </c>
      <c r="X1414" s="3">
        <v>4371571</v>
      </c>
      <c r="Y1414" s="3">
        <v>1504219</v>
      </c>
      <c r="Z1414" s="3">
        <v>1524091</v>
      </c>
      <c r="AA1414" s="3">
        <v>789905</v>
      </c>
      <c r="AB1414" s="3">
        <v>880236</v>
      </c>
      <c r="AC1414" s="3">
        <v>6975018</v>
      </c>
      <c r="AD1414" s="3">
        <v>95542384</v>
      </c>
      <c r="AE1414" s="3">
        <v>11754860</v>
      </c>
      <c r="AF1414" s="3">
        <v>22968201</v>
      </c>
      <c r="AG1414" s="3">
        <v>10780969</v>
      </c>
      <c r="AH1414" s="3">
        <v>1822222</v>
      </c>
      <c r="AI1414" s="3">
        <v>1035197</v>
      </c>
      <c r="AJ1414" s="3">
        <v>27254025</v>
      </c>
      <c r="AK1414" s="3">
        <v>2716658</v>
      </c>
      <c r="AL1414" s="3">
        <v>6885575</v>
      </c>
      <c r="AM1414" s="3">
        <v>36888608</v>
      </c>
      <c r="AN1414" s="3">
        <v>1483758</v>
      </c>
      <c r="AO1414" s="3">
        <v>562283</v>
      </c>
      <c r="AP1414" s="3">
        <v>28133980</v>
      </c>
      <c r="AQ1414" s="3">
        <v>169240</v>
      </c>
      <c r="AR1414" s="3">
        <v>263234539</v>
      </c>
      <c r="AS1414" s="3">
        <v>7896111</v>
      </c>
      <c r="AT1414" s="3">
        <v>1636367</v>
      </c>
      <c r="AU1414" s="3">
        <v>713441</v>
      </c>
      <c r="AV1414" s="3">
        <v>2035371</v>
      </c>
      <c r="AW1414" s="3">
        <v>1060593</v>
      </c>
      <c r="AX1414" s="3">
        <v>473239</v>
      </c>
      <c r="AY1414" s="3">
        <v>2836374</v>
      </c>
      <c r="AZ1414" s="3">
        <v>22100340</v>
      </c>
      <c r="BA1414" s="3">
        <v>1940497</v>
      </c>
      <c r="BB1414" s="3">
        <v>52444709</v>
      </c>
      <c r="BC1414" s="3">
        <v>3631119</v>
      </c>
      <c r="BD1414" s="3">
        <v>400124</v>
      </c>
      <c r="BE1414" s="3">
        <v>1319246</v>
      </c>
      <c r="BF1414" s="3">
        <v>1153547</v>
      </c>
      <c r="BG1414" s="3">
        <v>3796506</v>
      </c>
      <c r="BH1414" s="3">
        <v>516559</v>
      </c>
      <c r="BI1414" s="3">
        <v>2027133</v>
      </c>
      <c r="BJ1414" s="3">
        <v>5979686</v>
      </c>
      <c r="BK1414" s="3">
        <v>8585128</v>
      </c>
      <c r="BL1414" s="3">
        <v>1500900</v>
      </c>
      <c r="BM1414" s="3">
        <v>1268318</v>
      </c>
      <c r="BN1414" s="3">
        <v>2362204</v>
      </c>
      <c r="BO1414" s="3" t="s">
        <v>66</v>
      </c>
      <c r="BP1414" s="3">
        <v>8170862</v>
      </c>
      <c r="BQ1414" s="3">
        <v>86258398</v>
      </c>
    </row>
    <row r="1415" spans="1:69" x14ac:dyDescent="0.45">
      <c r="A1415" s="2">
        <v>45837</v>
      </c>
      <c r="B1415" s="1">
        <v>1506631</v>
      </c>
      <c r="C1415" s="3">
        <v>61937853</v>
      </c>
      <c r="D1415" s="3">
        <v>1916325</v>
      </c>
      <c r="E1415" s="3">
        <v>3502106</v>
      </c>
      <c r="F1415" s="3">
        <v>471519</v>
      </c>
      <c r="G1415" s="3">
        <v>2745779</v>
      </c>
      <c r="H1415" s="3" t="s">
        <v>66</v>
      </c>
      <c r="I1415" s="3">
        <v>2357277</v>
      </c>
      <c r="J1415" s="3">
        <v>3617766</v>
      </c>
      <c r="K1415" s="3">
        <v>14202820</v>
      </c>
      <c r="L1415" s="3">
        <v>10062384</v>
      </c>
      <c r="M1415" s="3">
        <v>1291795</v>
      </c>
      <c r="N1415" s="3">
        <v>305484</v>
      </c>
      <c r="O1415" s="3">
        <v>27477575</v>
      </c>
      <c r="P1415" s="3" t="s">
        <v>66</v>
      </c>
      <c r="Q1415" s="3">
        <v>447961</v>
      </c>
      <c r="R1415" s="3">
        <v>689235</v>
      </c>
      <c r="S1415" s="3">
        <v>435688</v>
      </c>
      <c r="T1415" s="3">
        <v>861584</v>
      </c>
      <c r="U1415" s="3">
        <v>12193412</v>
      </c>
      <c r="V1415" s="3">
        <v>5939311</v>
      </c>
      <c r="W1415" s="3">
        <v>2342882</v>
      </c>
      <c r="X1415" s="3">
        <v>4371571</v>
      </c>
      <c r="Y1415" s="3">
        <v>1504219</v>
      </c>
      <c r="Z1415" s="3">
        <v>1524091</v>
      </c>
      <c r="AA1415" s="3">
        <v>789905</v>
      </c>
      <c r="AB1415" s="3">
        <v>880236</v>
      </c>
      <c r="AC1415" s="3">
        <v>6975018</v>
      </c>
      <c r="AD1415" s="3">
        <v>95542384</v>
      </c>
      <c r="AE1415" s="3">
        <v>11754860</v>
      </c>
      <c r="AF1415" s="3">
        <v>22968201</v>
      </c>
      <c r="AG1415" s="3">
        <v>10780969</v>
      </c>
      <c r="AH1415" s="3">
        <v>1822222</v>
      </c>
      <c r="AI1415" s="3">
        <v>1035197</v>
      </c>
      <c r="AJ1415" s="3">
        <v>27254025</v>
      </c>
      <c r="AK1415" s="3">
        <v>2716658</v>
      </c>
      <c r="AL1415" s="3">
        <v>6885575</v>
      </c>
      <c r="AM1415" s="3">
        <v>36888608</v>
      </c>
      <c r="AN1415" s="3">
        <v>1483758</v>
      </c>
      <c r="AO1415" s="3">
        <v>562283</v>
      </c>
      <c r="AP1415" s="3">
        <v>28133980</v>
      </c>
      <c r="AQ1415" s="3">
        <v>169240</v>
      </c>
      <c r="AR1415" s="3">
        <v>263234539</v>
      </c>
      <c r="AS1415" s="3">
        <v>7896111</v>
      </c>
      <c r="AT1415" s="3">
        <v>1636367</v>
      </c>
      <c r="AU1415" s="3">
        <v>713441</v>
      </c>
      <c r="AV1415" s="3">
        <v>2035371</v>
      </c>
      <c r="AW1415" s="3">
        <v>1060593</v>
      </c>
      <c r="AX1415" s="3">
        <v>473239</v>
      </c>
      <c r="AY1415" s="3">
        <v>2836374</v>
      </c>
      <c r="AZ1415" s="3">
        <v>22100340</v>
      </c>
      <c r="BA1415" s="3">
        <v>1940497</v>
      </c>
      <c r="BB1415" s="3">
        <v>52444709</v>
      </c>
      <c r="BC1415" s="3">
        <v>3631119</v>
      </c>
      <c r="BD1415" s="3">
        <v>400124</v>
      </c>
      <c r="BE1415" s="3">
        <v>1319246</v>
      </c>
      <c r="BF1415" s="3">
        <v>1153547</v>
      </c>
      <c r="BG1415" s="3">
        <v>3796506</v>
      </c>
      <c r="BH1415" s="3">
        <v>516559</v>
      </c>
      <c r="BI1415" s="3">
        <v>2027133</v>
      </c>
      <c r="BJ1415" s="3">
        <v>5979686</v>
      </c>
      <c r="BK1415" s="3">
        <v>8585128</v>
      </c>
      <c r="BL1415" s="3">
        <v>1500900</v>
      </c>
      <c r="BM1415" s="3">
        <v>1268318</v>
      </c>
      <c r="BN1415" s="3">
        <v>2362204</v>
      </c>
      <c r="BO1415" s="3" t="s">
        <v>66</v>
      </c>
      <c r="BP1415" s="3">
        <v>8170862</v>
      </c>
      <c r="BQ1415" s="3">
        <v>86258398</v>
      </c>
    </row>
    <row r="1416" spans="1:69" x14ac:dyDescent="0.45">
      <c r="A1416" s="2">
        <v>45838</v>
      </c>
      <c r="B1416" s="1">
        <v>1165198</v>
      </c>
      <c r="C1416" s="3">
        <v>42972468</v>
      </c>
      <c r="D1416" s="3">
        <v>1633001</v>
      </c>
      <c r="E1416" s="3">
        <v>2351495</v>
      </c>
      <c r="F1416" s="3">
        <v>272174</v>
      </c>
      <c r="G1416" s="3">
        <v>969697</v>
      </c>
      <c r="H1416" s="3" t="s">
        <v>66</v>
      </c>
      <c r="I1416" s="3">
        <v>1549925</v>
      </c>
      <c r="J1416" s="3">
        <v>3258867</v>
      </c>
      <c r="K1416" s="3">
        <v>4070695</v>
      </c>
      <c r="L1416" s="3">
        <v>3981546</v>
      </c>
      <c r="M1416" s="3">
        <v>465343</v>
      </c>
      <c r="N1416" s="3">
        <v>165070</v>
      </c>
      <c r="O1416" s="3">
        <v>24708432</v>
      </c>
      <c r="P1416" s="3" t="s">
        <v>66</v>
      </c>
      <c r="Q1416" s="3">
        <v>212263</v>
      </c>
      <c r="R1416" s="3">
        <v>546196</v>
      </c>
      <c r="S1416" s="3">
        <v>263621</v>
      </c>
      <c r="T1416" s="3">
        <v>600871</v>
      </c>
      <c r="U1416" s="3">
        <v>11507080</v>
      </c>
      <c r="V1416" s="3">
        <v>2348094</v>
      </c>
      <c r="W1416" s="3">
        <v>185995</v>
      </c>
      <c r="X1416" s="3">
        <v>7938454</v>
      </c>
      <c r="Y1416" s="3">
        <v>458871</v>
      </c>
      <c r="Z1416" s="3">
        <v>1208729</v>
      </c>
      <c r="AA1416" s="3">
        <v>469897</v>
      </c>
      <c r="AB1416" s="3">
        <v>353148</v>
      </c>
      <c r="AC1416" s="3">
        <v>4171912</v>
      </c>
      <c r="AD1416" s="3">
        <v>77102415</v>
      </c>
      <c r="AE1416" s="3">
        <v>7869080</v>
      </c>
      <c r="AF1416" s="3">
        <v>2240596</v>
      </c>
      <c r="AG1416" s="3">
        <v>8218267</v>
      </c>
      <c r="AH1416" s="3">
        <v>2303366</v>
      </c>
      <c r="AI1416" s="3">
        <v>791822</v>
      </c>
      <c r="AJ1416" s="3">
        <v>17072919</v>
      </c>
      <c r="AK1416" s="3">
        <v>800387</v>
      </c>
      <c r="AL1416" s="3">
        <v>5861679</v>
      </c>
      <c r="AM1416" s="3">
        <v>22799675</v>
      </c>
      <c r="AN1416" s="3">
        <v>742908</v>
      </c>
      <c r="AO1416" s="3">
        <v>396528</v>
      </c>
      <c r="AP1416" s="3">
        <v>26774532</v>
      </c>
      <c r="AQ1416" s="3">
        <v>84568</v>
      </c>
      <c r="AR1416" s="3">
        <v>194580316</v>
      </c>
      <c r="AS1416" s="3">
        <v>7095360</v>
      </c>
      <c r="AT1416" s="3">
        <v>1555832</v>
      </c>
      <c r="AU1416" s="3">
        <v>414198</v>
      </c>
      <c r="AV1416" s="3">
        <v>848365</v>
      </c>
      <c r="AW1416" s="3">
        <v>519910</v>
      </c>
      <c r="AX1416" s="3">
        <v>374193</v>
      </c>
      <c r="AY1416" s="3">
        <v>1771498</v>
      </c>
      <c r="AZ1416" s="3">
        <v>7988244</v>
      </c>
      <c r="BA1416" s="3">
        <v>1192805</v>
      </c>
      <c r="BB1416" s="3">
        <v>48094816</v>
      </c>
      <c r="BC1416" s="3">
        <v>2632790</v>
      </c>
      <c r="BD1416" s="3">
        <v>352299</v>
      </c>
      <c r="BE1416" s="3">
        <v>703273</v>
      </c>
      <c r="BF1416" s="3">
        <v>545050</v>
      </c>
      <c r="BG1416" s="3">
        <v>1852002</v>
      </c>
      <c r="BH1416" s="3">
        <v>338086</v>
      </c>
      <c r="BI1416" s="3">
        <v>2514469</v>
      </c>
      <c r="BJ1416" s="3">
        <v>1932610</v>
      </c>
      <c r="BK1416" s="3">
        <v>5319862</v>
      </c>
      <c r="BL1416" s="3">
        <v>440642</v>
      </c>
      <c r="BM1416" s="3">
        <v>352320</v>
      </c>
      <c r="BN1416" s="3">
        <v>598784</v>
      </c>
      <c r="BO1416" s="3" t="s">
        <v>66</v>
      </c>
      <c r="BP1416" s="3">
        <v>6375790</v>
      </c>
      <c r="BQ1416" s="3">
        <v>92502541</v>
      </c>
    </row>
    <row r="1417" spans="1:69" x14ac:dyDescent="0.45">
      <c r="A1417" s="2">
        <v>45839</v>
      </c>
      <c r="B1417" s="1">
        <v>793245</v>
      </c>
      <c r="C1417" s="3">
        <v>55257237</v>
      </c>
      <c r="D1417" s="3">
        <v>2636085</v>
      </c>
      <c r="E1417" s="3">
        <v>2416448</v>
      </c>
      <c r="F1417" s="3">
        <v>238990</v>
      </c>
      <c r="G1417" s="3">
        <v>1006634</v>
      </c>
      <c r="H1417" s="3" t="s">
        <v>66</v>
      </c>
      <c r="I1417" s="3">
        <v>1991135</v>
      </c>
      <c r="J1417" s="3">
        <v>3500869</v>
      </c>
      <c r="K1417" s="3">
        <v>6572259</v>
      </c>
      <c r="L1417" s="3">
        <v>4345049</v>
      </c>
      <c r="M1417" s="3">
        <v>465956</v>
      </c>
      <c r="N1417" s="3">
        <v>161087</v>
      </c>
      <c r="O1417" s="3">
        <v>28847626</v>
      </c>
      <c r="P1417" s="3" t="s">
        <v>66</v>
      </c>
      <c r="Q1417" s="3">
        <v>233396</v>
      </c>
      <c r="R1417" s="3">
        <v>833140</v>
      </c>
      <c r="S1417" s="3">
        <v>433684</v>
      </c>
      <c r="T1417" s="3">
        <v>884927</v>
      </c>
      <c r="U1417" s="3">
        <v>12436153</v>
      </c>
      <c r="V1417" s="3">
        <v>3226886</v>
      </c>
      <c r="W1417" s="3">
        <v>199178</v>
      </c>
      <c r="X1417" s="3">
        <v>6575502</v>
      </c>
      <c r="Y1417" s="3">
        <v>549428</v>
      </c>
      <c r="Z1417" s="3">
        <v>2904524</v>
      </c>
      <c r="AA1417" s="3">
        <v>601653</v>
      </c>
      <c r="AB1417" s="3">
        <v>376156</v>
      </c>
      <c r="AC1417" s="3">
        <v>3773293</v>
      </c>
      <c r="AD1417" s="3">
        <v>79094907</v>
      </c>
      <c r="AE1417" s="3">
        <v>10793790</v>
      </c>
      <c r="AF1417" s="3">
        <v>1923729</v>
      </c>
      <c r="AG1417" s="3">
        <v>9760336</v>
      </c>
      <c r="AH1417" s="3">
        <v>2946812</v>
      </c>
      <c r="AI1417" s="3">
        <v>997130</v>
      </c>
      <c r="AJ1417" s="3">
        <v>16702108</v>
      </c>
      <c r="AK1417" s="3">
        <v>812676</v>
      </c>
      <c r="AL1417" s="3">
        <v>8034499</v>
      </c>
      <c r="AM1417" s="3">
        <v>24825833</v>
      </c>
      <c r="AN1417" s="3">
        <v>778411</v>
      </c>
      <c r="AO1417" s="3">
        <v>587232</v>
      </c>
      <c r="AP1417" s="3">
        <v>24429777</v>
      </c>
      <c r="AQ1417" s="3">
        <v>82752</v>
      </c>
      <c r="AR1417" s="3">
        <v>213143621</v>
      </c>
      <c r="AS1417" s="3">
        <v>8777288</v>
      </c>
      <c r="AT1417" s="3">
        <v>1002873</v>
      </c>
      <c r="AU1417" s="3">
        <v>292539</v>
      </c>
      <c r="AV1417" s="3">
        <v>666289</v>
      </c>
      <c r="AW1417" s="3">
        <v>950243</v>
      </c>
      <c r="AX1417" s="3">
        <v>515541</v>
      </c>
      <c r="AY1417" s="3">
        <v>1778898</v>
      </c>
      <c r="AZ1417" s="3">
        <v>8942314</v>
      </c>
      <c r="BA1417" s="3">
        <v>1125421</v>
      </c>
      <c r="BB1417" s="3">
        <v>28156599</v>
      </c>
      <c r="BC1417" s="3">
        <v>2935675</v>
      </c>
      <c r="BD1417" s="3">
        <v>436793</v>
      </c>
      <c r="BE1417" s="3">
        <v>640910</v>
      </c>
      <c r="BF1417" s="3">
        <v>502664</v>
      </c>
      <c r="BG1417" s="3">
        <v>3271893</v>
      </c>
      <c r="BH1417" s="3">
        <v>462037</v>
      </c>
      <c r="BI1417" s="3">
        <v>1399039</v>
      </c>
      <c r="BJ1417" s="3">
        <v>3786567</v>
      </c>
      <c r="BK1417" s="3">
        <v>5856189</v>
      </c>
      <c r="BL1417" s="3">
        <v>690617</v>
      </c>
      <c r="BM1417" s="3">
        <v>415478</v>
      </c>
      <c r="BN1417" s="3">
        <v>750772</v>
      </c>
      <c r="BO1417" s="3" t="s">
        <v>66</v>
      </c>
      <c r="BP1417" s="3">
        <v>8931315</v>
      </c>
      <c r="BQ1417" s="3">
        <v>70030140</v>
      </c>
    </row>
    <row r="1418" spans="1:69" x14ac:dyDescent="0.45">
      <c r="A1418" s="2">
        <v>45840</v>
      </c>
      <c r="B1418" s="1">
        <v>932355</v>
      </c>
      <c r="C1418" s="3">
        <v>39227986</v>
      </c>
      <c r="D1418" s="3">
        <v>2852524</v>
      </c>
      <c r="E1418" s="3">
        <v>2655232</v>
      </c>
      <c r="F1418" s="3">
        <v>225305</v>
      </c>
      <c r="G1418" s="3">
        <v>648084</v>
      </c>
      <c r="H1418" s="3" t="s">
        <v>66</v>
      </c>
      <c r="I1418" s="3">
        <v>1821951</v>
      </c>
      <c r="J1418" s="3">
        <v>3538289</v>
      </c>
      <c r="K1418" s="3">
        <v>8800624</v>
      </c>
      <c r="L1418" s="3">
        <v>3756556</v>
      </c>
      <c r="M1418" s="3">
        <v>491648</v>
      </c>
      <c r="N1418" s="3">
        <v>197900</v>
      </c>
      <c r="O1418" s="3">
        <v>17582090</v>
      </c>
      <c r="P1418" s="3" t="s">
        <v>66</v>
      </c>
      <c r="Q1418" s="3">
        <v>547172</v>
      </c>
      <c r="R1418" s="3">
        <v>387197</v>
      </c>
      <c r="S1418" s="3">
        <v>276040</v>
      </c>
      <c r="T1418" s="3">
        <v>630107</v>
      </c>
      <c r="U1418" s="3">
        <v>6690177</v>
      </c>
      <c r="V1418" s="3">
        <v>3539144</v>
      </c>
      <c r="W1418" s="3">
        <v>224891</v>
      </c>
      <c r="X1418" s="3">
        <v>6332265</v>
      </c>
      <c r="Y1418" s="3">
        <v>667292</v>
      </c>
      <c r="Z1418" s="3">
        <v>1672352</v>
      </c>
      <c r="AA1418" s="3">
        <v>483840</v>
      </c>
      <c r="AB1418" s="3">
        <v>345294</v>
      </c>
      <c r="AC1418" s="3">
        <v>4272546</v>
      </c>
      <c r="AD1418" s="3">
        <v>138245252</v>
      </c>
      <c r="AE1418" s="3">
        <v>10511630</v>
      </c>
      <c r="AF1418" s="3">
        <v>2177217</v>
      </c>
      <c r="AG1418" s="3">
        <v>11023029</v>
      </c>
      <c r="AH1418" s="3">
        <v>3214087</v>
      </c>
      <c r="AI1418" s="3">
        <v>638452</v>
      </c>
      <c r="AJ1418" s="3">
        <v>39388471</v>
      </c>
      <c r="AK1418" s="3">
        <v>720117</v>
      </c>
      <c r="AL1418" s="3">
        <v>8245527</v>
      </c>
      <c r="AM1418" s="3">
        <v>29303779</v>
      </c>
      <c r="AN1418" s="3">
        <v>888145</v>
      </c>
      <c r="AO1418" s="3">
        <v>578867</v>
      </c>
      <c r="AP1418" s="3">
        <v>16457982</v>
      </c>
      <c r="AQ1418" s="3">
        <v>94563</v>
      </c>
      <c r="AR1418" s="3">
        <v>171224111</v>
      </c>
      <c r="AS1418" s="3">
        <v>10429750</v>
      </c>
      <c r="AT1418" s="3">
        <v>1011867</v>
      </c>
      <c r="AU1418" s="3">
        <v>260538</v>
      </c>
      <c r="AV1418" s="3">
        <v>941650</v>
      </c>
      <c r="AW1418" s="3">
        <v>651120</v>
      </c>
      <c r="AX1418" s="3">
        <v>394646</v>
      </c>
      <c r="AY1418" s="3">
        <v>1485776</v>
      </c>
      <c r="AZ1418" s="3">
        <v>8916394</v>
      </c>
      <c r="BA1418" s="3">
        <v>1024201</v>
      </c>
      <c r="BB1418" s="3">
        <v>65581836</v>
      </c>
      <c r="BC1418" s="3">
        <v>1344346</v>
      </c>
      <c r="BD1418" s="3">
        <v>397651</v>
      </c>
      <c r="BE1418" s="3">
        <v>366011</v>
      </c>
      <c r="BF1418" s="3">
        <v>1263700</v>
      </c>
      <c r="BG1418" s="3">
        <v>2326053</v>
      </c>
      <c r="BH1418" s="3">
        <v>332351</v>
      </c>
      <c r="BI1418" s="3">
        <v>2349641</v>
      </c>
      <c r="BJ1418" s="3">
        <v>4544425</v>
      </c>
      <c r="BK1418" s="3">
        <v>5533390</v>
      </c>
      <c r="BL1418" s="3">
        <v>563950</v>
      </c>
      <c r="BM1418" s="3">
        <v>523760</v>
      </c>
      <c r="BN1418" s="3">
        <v>423982</v>
      </c>
      <c r="BO1418" s="3" t="s">
        <v>66</v>
      </c>
      <c r="BP1418" s="3">
        <v>8713833</v>
      </c>
      <c r="BQ1418" s="3">
        <v>66510374</v>
      </c>
    </row>
    <row r="1419" spans="1:69" x14ac:dyDescent="0.45">
      <c r="A1419" s="2">
        <v>45841</v>
      </c>
      <c r="B1419" s="1">
        <v>366844</v>
      </c>
      <c r="C1419" s="3">
        <v>28645993</v>
      </c>
      <c r="D1419" s="3">
        <v>1630095</v>
      </c>
      <c r="E1419" s="3">
        <v>683700</v>
      </c>
      <c r="F1419" s="3">
        <v>104447</v>
      </c>
      <c r="G1419" s="3">
        <v>512300</v>
      </c>
      <c r="H1419" s="3" t="s">
        <v>66</v>
      </c>
      <c r="I1419" s="3">
        <v>824796</v>
      </c>
      <c r="J1419" s="3">
        <v>1837392</v>
      </c>
      <c r="K1419" s="3">
        <v>3568536</v>
      </c>
      <c r="L1419" s="3">
        <v>2438903</v>
      </c>
      <c r="M1419" s="3">
        <v>255242</v>
      </c>
      <c r="N1419" s="3">
        <v>185468</v>
      </c>
      <c r="O1419" s="3">
        <v>10592655</v>
      </c>
      <c r="P1419" s="3" t="s">
        <v>66</v>
      </c>
      <c r="Q1419" s="3">
        <v>222607</v>
      </c>
      <c r="R1419" s="3">
        <v>257777</v>
      </c>
      <c r="S1419" s="3">
        <v>171629</v>
      </c>
      <c r="T1419" s="3">
        <v>182903</v>
      </c>
      <c r="U1419" s="3">
        <v>7032143</v>
      </c>
      <c r="V1419" s="3">
        <v>1922883</v>
      </c>
      <c r="W1419" s="3">
        <v>69819</v>
      </c>
      <c r="X1419" s="3">
        <v>6399688</v>
      </c>
      <c r="Y1419" s="3">
        <v>260049</v>
      </c>
      <c r="Z1419" s="3">
        <v>1428038</v>
      </c>
      <c r="AA1419" s="3">
        <v>238146</v>
      </c>
      <c r="AB1419" s="3">
        <v>204570</v>
      </c>
      <c r="AC1419" s="3">
        <v>1852029</v>
      </c>
      <c r="AD1419" s="3">
        <v>61175951</v>
      </c>
      <c r="AE1419" s="3">
        <v>4893750</v>
      </c>
      <c r="AF1419" s="3">
        <v>1506862</v>
      </c>
      <c r="AG1419" s="3">
        <v>5028931</v>
      </c>
      <c r="AH1419" s="3">
        <v>1183828</v>
      </c>
      <c r="AI1419" s="3">
        <v>428144</v>
      </c>
      <c r="AJ1419" s="3">
        <v>10217992</v>
      </c>
      <c r="AK1419" s="3">
        <v>507528</v>
      </c>
      <c r="AL1419" s="3">
        <v>3810846</v>
      </c>
      <c r="AM1419" s="3">
        <v>13247931</v>
      </c>
      <c r="AN1419" s="3">
        <v>569731</v>
      </c>
      <c r="AO1419" s="3">
        <v>400080</v>
      </c>
      <c r="AP1419" s="3">
        <v>15163296</v>
      </c>
      <c r="AQ1419" s="3">
        <v>103664</v>
      </c>
      <c r="AR1419" s="3">
        <v>143716055</v>
      </c>
      <c r="AS1419" s="3">
        <v>5572172</v>
      </c>
      <c r="AT1419" s="3">
        <v>698963</v>
      </c>
      <c r="AU1419" s="3">
        <v>201170</v>
      </c>
      <c r="AV1419" s="3">
        <v>643421</v>
      </c>
      <c r="AW1419" s="3">
        <v>335035</v>
      </c>
      <c r="AX1419" s="3">
        <v>208286</v>
      </c>
      <c r="AY1419" s="3">
        <v>1361276</v>
      </c>
      <c r="AZ1419" s="3">
        <v>4280773</v>
      </c>
      <c r="BA1419" s="3">
        <v>664653</v>
      </c>
      <c r="BB1419" s="3">
        <v>35342499</v>
      </c>
      <c r="BC1419" s="3">
        <v>919331</v>
      </c>
      <c r="BD1419" s="3">
        <v>261814</v>
      </c>
      <c r="BE1419" s="3">
        <v>175189</v>
      </c>
      <c r="BF1419" s="3">
        <v>548823</v>
      </c>
      <c r="BG1419" s="3">
        <v>1831003</v>
      </c>
      <c r="BH1419" s="3">
        <v>203170</v>
      </c>
      <c r="BI1419" s="3">
        <v>1012624</v>
      </c>
      <c r="BJ1419" s="3">
        <v>2188783</v>
      </c>
      <c r="BK1419" s="3">
        <v>2561140</v>
      </c>
      <c r="BL1419" s="3">
        <v>289976</v>
      </c>
      <c r="BM1419" s="3">
        <v>274480</v>
      </c>
      <c r="BN1419" s="3">
        <v>463132</v>
      </c>
      <c r="BO1419" s="3" t="s">
        <v>66</v>
      </c>
      <c r="BP1419" s="3">
        <v>4442978</v>
      </c>
      <c r="BQ1419" s="3">
        <v>51065789</v>
      </c>
    </row>
    <row r="1420" spans="1:69" x14ac:dyDescent="0.45">
      <c r="A1420" s="2">
        <v>45842</v>
      </c>
      <c r="B1420" s="1">
        <v>366844</v>
      </c>
      <c r="C1420" s="3">
        <v>28645993</v>
      </c>
      <c r="D1420" s="3">
        <v>1630095</v>
      </c>
      <c r="E1420" s="3">
        <v>683700</v>
      </c>
      <c r="F1420" s="3">
        <v>104447</v>
      </c>
      <c r="G1420" s="3">
        <v>512300</v>
      </c>
      <c r="H1420" s="3" t="s">
        <v>66</v>
      </c>
      <c r="I1420" s="3">
        <v>824796</v>
      </c>
      <c r="J1420" s="3">
        <v>1837392</v>
      </c>
      <c r="K1420" s="3">
        <v>3568536</v>
      </c>
      <c r="L1420" s="3">
        <v>2438903</v>
      </c>
      <c r="M1420" s="3">
        <v>255242</v>
      </c>
      <c r="N1420" s="3">
        <v>185468</v>
      </c>
      <c r="O1420" s="3">
        <v>10592655</v>
      </c>
      <c r="P1420" s="3" t="s">
        <v>66</v>
      </c>
      <c r="Q1420" s="3">
        <v>222607</v>
      </c>
      <c r="R1420" s="3">
        <v>257777</v>
      </c>
      <c r="S1420" s="3">
        <v>171629</v>
      </c>
      <c r="T1420" s="3">
        <v>182903</v>
      </c>
      <c r="U1420" s="3">
        <v>7032143</v>
      </c>
      <c r="V1420" s="3">
        <v>1922883</v>
      </c>
      <c r="W1420" s="3">
        <v>69819</v>
      </c>
      <c r="X1420" s="3">
        <v>6399688</v>
      </c>
      <c r="Y1420" s="3">
        <v>260049</v>
      </c>
      <c r="Z1420" s="3">
        <v>1428038</v>
      </c>
      <c r="AA1420" s="3">
        <v>238146</v>
      </c>
      <c r="AB1420" s="3">
        <v>204570</v>
      </c>
      <c r="AC1420" s="3">
        <v>1852029</v>
      </c>
      <c r="AD1420" s="3">
        <v>61175951</v>
      </c>
      <c r="AE1420" s="3">
        <v>4893750</v>
      </c>
      <c r="AF1420" s="3">
        <v>1506862</v>
      </c>
      <c r="AG1420" s="3">
        <v>5028931</v>
      </c>
      <c r="AH1420" s="3">
        <v>1183828</v>
      </c>
      <c r="AI1420" s="3">
        <v>428144</v>
      </c>
      <c r="AJ1420" s="3">
        <v>10217992</v>
      </c>
      <c r="AK1420" s="3">
        <v>507528</v>
      </c>
      <c r="AL1420" s="3">
        <v>3810846</v>
      </c>
      <c r="AM1420" s="3">
        <v>13247931</v>
      </c>
      <c r="AN1420" s="3">
        <v>569731</v>
      </c>
      <c r="AO1420" s="3">
        <v>400080</v>
      </c>
      <c r="AP1420" s="3">
        <v>15163296</v>
      </c>
      <c r="AQ1420" s="3">
        <v>103664</v>
      </c>
      <c r="AR1420" s="3">
        <v>143716055</v>
      </c>
      <c r="AS1420" s="3">
        <v>5572172</v>
      </c>
      <c r="AT1420" s="3">
        <v>698963</v>
      </c>
      <c r="AU1420" s="3">
        <v>201170</v>
      </c>
      <c r="AV1420" s="3">
        <v>643421</v>
      </c>
      <c r="AW1420" s="3">
        <v>335035</v>
      </c>
      <c r="AX1420" s="3">
        <v>208286</v>
      </c>
      <c r="AY1420" s="3">
        <v>1361276</v>
      </c>
      <c r="AZ1420" s="3">
        <v>4280773</v>
      </c>
      <c r="BA1420" s="3">
        <v>664653</v>
      </c>
      <c r="BB1420" s="3">
        <v>35342499</v>
      </c>
      <c r="BC1420" s="3">
        <v>919331</v>
      </c>
      <c r="BD1420" s="3">
        <v>261814</v>
      </c>
      <c r="BE1420" s="3">
        <v>175189</v>
      </c>
      <c r="BF1420" s="3">
        <v>548823</v>
      </c>
      <c r="BG1420" s="3">
        <v>1831003</v>
      </c>
      <c r="BH1420" s="3">
        <v>203170</v>
      </c>
      <c r="BI1420" s="3">
        <v>1012624</v>
      </c>
      <c r="BJ1420" s="3">
        <v>2188783</v>
      </c>
      <c r="BK1420" s="3">
        <v>2561140</v>
      </c>
      <c r="BL1420" s="3">
        <v>289976</v>
      </c>
      <c r="BM1420" s="3">
        <v>274480</v>
      </c>
      <c r="BN1420" s="3">
        <v>463132</v>
      </c>
      <c r="BO1420" s="3" t="s">
        <v>66</v>
      </c>
      <c r="BP1420" s="3">
        <v>4442978</v>
      </c>
      <c r="BQ1420" s="3">
        <v>51065789</v>
      </c>
    </row>
    <row r="1421" spans="1:69" x14ac:dyDescent="0.45">
      <c r="A1421" s="2">
        <v>45843</v>
      </c>
      <c r="B1421" s="1">
        <v>366844</v>
      </c>
      <c r="C1421" s="3">
        <v>28645993</v>
      </c>
      <c r="D1421" s="3">
        <v>1630095</v>
      </c>
      <c r="E1421" s="3">
        <v>683700</v>
      </c>
      <c r="F1421" s="3">
        <v>104447</v>
      </c>
      <c r="G1421" s="3">
        <v>512300</v>
      </c>
      <c r="H1421" s="3" t="s">
        <v>66</v>
      </c>
      <c r="I1421" s="3">
        <v>824796</v>
      </c>
      <c r="J1421" s="3">
        <v>1837392</v>
      </c>
      <c r="K1421" s="3">
        <v>3568536</v>
      </c>
      <c r="L1421" s="3">
        <v>2438903</v>
      </c>
      <c r="M1421" s="3">
        <v>255242</v>
      </c>
      <c r="N1421" s="3">
        <v>185468</v>
      </c>
      <c r="O1421" s="3">
        <v>10592655</v>
      </c>
      <c r="P1421" s="3" t="s">
        <v>66</v>
      </c>
      <c r="Q1421" s="3">
        <v>222607</v>
      </c>
      <c r="R1421" s="3">
        <v>257777</v>
      </c>
      <c r="S1421" s="3">
        <v>171629</v>
      </c>
      <c r="T1421" s="3">
        <v>182903</v>
      </c>
      <c r="U1421" s="3">
        <v>7032143</v>
      </c>
      <c r="V1421" s="3">
        <v>1922883</v>
      </c>
      <c r="W1421" s="3">
        <v>69819</v>
      </c>
      <c r="X1421" s="3">
        <v>6399688</v>
      </c>
      <c r="Y1421" s="3">
        <v>260049</v>
      </c>
      <c r="Z1421" s="3">
        <v>1428038</v>
      </c>
      <c r="AA1421" s="3">
        <v>238146</v>
      </c>
      <c r="AB1421" s="3">
        <v>204570</v>
      </c>
      <c r="AC1421" s="3">
        <v>1852029</v>
      </c>
      <c r="AD1421" s="3">
        <v>61175951</v>
      </c>
      <c r="AE1421" s="3">
        <v>4893750</v>
      </c>
      <c r="AF1421" s="3">
        <v>1506862</v>
      </c>
      <c r="AG1421" s="3">
        <v>5028931</v>
      </c>
      <c r="AH1421" s="3">
        <v>1183828</v>
      </c>
      <c r="AI1421" s="3">
        <v>428144</v>
      </c>
      <c r="AJ1421" s="3">
        <v>10217992</v>
      </c>
      <c r="AK1421" s="3">
        <v>507528</v>
      </c>
      <c r="AL1421" s="3">
        <v>3810846</v>
      </c>
      <c r="AM1421" s="3">
        <v>13247931</v>
      </c>
      <c r="AN1421" s="3">
        <v>569731</v>
      </c>
      <c r="AO1421" s="3">
        <v>400080</v>
      </c>
      <c r="AP1421" s="3">
        <v>15163296</v>
      </c>
      <c r="AQ1421" s="3">
        <v>103664</v>
      </c>
      <c r="AR1421" s="3">
        <v>143716055</v>
      </c>
      <c r="AS1421" s="3">
        <v>5572172</v>
      </c>
      <c r="AT1421" s="3">
        <v>698963</v>
      </c>
      <c r="AU1421" s="3">
        <v>201170</v>
      </c>
      <c r="AV1421" s="3">
        <v>643421</v>
      </c>
      <c r="AW1421" s="3">
        <v>335035</v>
      </c>
      <c r="AX1421" s="3">
        <v>208286</v>
      </c>
      <c r="AY1421" s="3">
        <v>1361276</v>
      </c>
      <c r="AZ1421" s="3">
        <v>4280773</v>
      </c>
      <c r="BA1421" s="3">
        <v>664653</v>
      </c>
      <c r="BB1421" s="3">
        <v>35342499</v>
      </c>
      <c r="BC1421" s="3">
        <v>919331</v>
      </c>
      <c r="BD1421" s="3">
        <v>261814</v>
      </c>
      <c r="BE1421" s="3">
        <v>175189</v>
      </c>
      <c r="BF1421" s="3">
        <v>548823</v>
      </c>
      <c r="BG1421" s="3">
        <v>1831003</v>
      </c>
      <c r="BH1421" s="3">
        <v>203170</v>
      </c>
      <c r="BI1421" s="3">
        <v>1012624</v>
      </c>
      <c r="BJ1421" s="3">
        <v>2188783</v>
      </c>
      <c r="BK1421" s="3">
        <v>2561140</v>
      </c>
      <c r="BL1421" s="3">
        <v>289976</v>
      </c>
      <c r="BM1421" s="3">
        <v>274480</v>
      </c>
      <c r="BN1421" s="3">
        <v>463132</v>
      </c>
      <c r="BO1421" s="3" t="s">
        <v>66</v>
      </c>
      <c r="BP1421" s="3">
        <v>4442978</v>
      </c>
      <c r="BQ1421" s="3">
        <v>51065789</v>
      </c>
    </row>
    <row r="1422" spans="1:69" x14ac:dyDescent="0.45">
      <c r="A1422" s="2">
        <v>45844</v>
      </c>
      <c r="B1422" s="1">
        <v>366844</v>
      </c>
      <c r="C1422" s="3">
        <v>28645993</v>
      </c>
      <c r="D1422" s="3">
        <v>1630095</v>
      </c>
      <c r="E1422" s="3">
        <v>683700</v>
      </c>
      <c r="F1422" s="3">
        <v>104447</v>
      </c>
      <c r="G1422" s="3">
        <v>512300</v>
      </c>
      <c r="H1422" s="3" t="s">
        <v>66</v>
      </c>
      <c r="I1422" s="3">
        <v>824796</v>
      </c>
      <c r="J1422" s="3">
        <v>1837392</v>
      </c>
      <c r="K1422" s="3">
        <v>3568536</v>
      </c>
      <c r="L1422" s="3">
        <v>2438903</v>
      </c>
      <c r="M1422" s="3">
        <v>255242</v>
      </c>
      <c r="N1422" s="3">
        <v>185468</v>
      </c>
      <c r="O1422" s="3">
        <v>10592655</v>
      </c>
      <c r="P1422" s="3" t="s">
        <v>66</v>
      </c>
      <c r="Q1422" s="3">
        <v>222607</v>
      </c>
      <c r="R1422" s="3">
        <v>257777</v>
      </c>
      <c r="S1422" s="3">
        <v>171629</v>
      </c>
      <c r="T1422" s="3">
        <v>182903</v>
      </c>
      <c r="U1422" s="3">
        <v>7032143</v>
      </c>
      <c r="V1422" s="3">
        <v>1922883</v>
      </c>
      <c r="W1422" s="3">
        <v>69819</v>
      </c>
      <c r="X1422" s="3">
        <v>6399688</v>
      </c>
      <c r="Y1422" s="3">
        <v>260049</v>
      </c>
      <c r="Z1422" s="3">
        <v>1428038</v>
      </c>
      <c r="AA1422" s="3">
        <v>238146</v>
      </c>
      <c r="AB1422" s="3">
        <v>204570</v>
      </c>
      <c r="AC1422" s="3">
        <v>1852029</v>
      </c>
      <c r="AD1422" s="3">
        <v>61175951</v>
      </c>
      <c r="AE1422" s="3">
        <v>4893750</v>
      </c>
      <c r="AF1422" s="3">
        <v>1506862</v>
      </c>
      <c r="AG1422" s="3">
        <v>5028931</v>
      </c>
      <c r="AH1422" s="3">
        <v>1183828</v>
      </c>
      <c r="AI1422" s="3">
        <v>428144</v>
      </c>
      <c r="AJ1422" s="3">
        <v>10217992</v>
      </c>
      <c r="AK1422" s="3">
        <v>507528</v>
      </c>
      <c r="AL1422" s="3">
        <v>3810846</v>
      </c>
      <c r="AM1422" s="3">
        <v>13247931</v>
      </c>
      <c r="AN1422" s="3">
        <v>569731</v>
      </c>
      <c r="AO1422" s="3">
        <v>400080</v>
      </c>
      <c r="AP1422" s="3">
        <v>15163296</v>
      </c>
      <c r="AQ1422" s="3">
        <v>103664</v>
      </c>
      <c r="AR1422" s="3">
        <v>143716055</v>
      </c>
      <c r="AS1422" s="3">
        <v>5572172</v>
      </c>
      <c r="AT1422" s="3">
        <v>698963</v>
      </c>
      <c r="AU1422" s="3">
        <v>201170</v>
      </c>
      <c r="AV1422" s="3">
        <v>643421</v>
      </c>
      <c r="AW1422" s="3">
        <v>335035</v>
      </c>
      <c r="AX1422" s="3">
        <v>208286</v>
      </c>
      <c r="AY1422" s="3">
        <v>1361276</v>
      </c>
      <c r="AZ1422" s="3">
        <v>4280773</v>
      </c>
      <c r="BA1422" s="3">
        <v>664653</v>
      </c>
      <c r="BB1422" s="3">
        <v>35342499</v>
      </c>
      <c r="BC1422" s="3">
        <v>919331</v>
      </c>
      <c r="BD1422" s="3">
        <v>261814</v>
      </c>
      <c r="BE1422" s="3">
        <v>175189</v>
      </c>
      <c r="BF1422" s="3">
        <v>548823</v>
      </c>
      <c r="BG1422" s="3">
        <v>1831003</v>
      </c>
      <c r="BH1422" s="3">
        <v>203170</v>
      </c>
      <c r="BI1422" s="3">
        <v>1012624</v>
      </c>
      <c r="BJ1422" s="3">
        <v>2188783</v>
      </c>
      <c r="BK1422" s="3">
        <v>2561140</v>
      </c>
      <c r="BL1422" s="3">
        <v>289976</v>
      </c>
      <c r="BM1422" s="3">
        <v>274480</v>
      </c>
      <c r="BN1422" s="3">
        <v>463132</v>
      </c>
      <c r="BO1422" s="3" t="s">
        <v>66</v>
      </c>
      <c r="BP1422" s="3">
        <v>4442978</v>
      </c>
      <c r="BQ1422" s="3">
        <v>51065789</v>
      </c>
    </row>
    <row r="1423" spans="1:69" x14ac:dyDescent="0.45">
      <c r="A1423" s="2">
        <v>45845</v>
      </c>
      <c r="B1423" s="1">
        <v>931927</v>
      </c>
      <c r="C1423" s="3">
        <v>37395010</v>
      </c>
      <c r="D1423" s="3">
        <v>2219657</v>
      </c>
      <c r="E1423" s="3">
        <v>1294626</v>
      </c>
      <c r="F1423" s="3">
        <v>177655</v>
      </c>
      <c r="G1423" s="3">
        <v>569867</v>
      </c>
      <c r="H1423" s="3" t="s">
        <v>66</v>
      </c>
      <c r="I1423" s="3">
        <v>1545783</v>
      </c>
      <c r="J1423" s="3">
        <v>2783553</v>
      </c>
      <c r="K1423" s="3">
        <v>6577422</v>
      </c>
      <c r="L1423" s="3">
        <v>2707888</v>
      </c>
      <c r="M1423" s="3">
        <v>341977</v>
      </c>
      <c r="N1423" s="3">
        <v>485869</v>
      </c>
      <c r="O1423" s="3">
        <v>16760617</v>
      </c>
      <c r="P1423" s="3" t="s">
        <v>66</v>
      </c>
      <c r="Q1423" s="3">
        <v>222579</v>
      </c>
      <c r="R1423" s="3">
        <v>331382</v>
      </c>
      <c r="S1423" s="3">
        <v>284640</v>
      </c>
      <c r="T1423" s="3">
        <v>556263</v>
      </c>
      <c r="U1423" s="3">
        <v>5969914</v>
      </c>
      <c r="V1423" s="3">
        <v>2434173</v>
      </c>
      <c r="W1423" s="3">
        <v>105282</v>
      </c>
      <c r="X1423" s="3">
        <v>3697401</v>
      </c>
      <c r="Y1423" s="3">
        <v>622176</v>
      </c>
      <c r="Z1423" s="3">
        <v>1598560</v>
      </c>
      <c r="AA1423" s="3">
        <v>400500</v>
      </c>
      <c r="AB1423" s="3">
        <v>352344</v>
      </c>
      <c r="AC1423" s="3">
        <v>2056838</v>
      </c>
      <c r="AD1423" s="3">
        <v>80725235</v>
      </c>
      <c r="AE1423" s="3">
        <v>9012220</v>
      </c>
      <c r="AF1423" s="3">
        <v>2291515</v>
      </c>
      <c r="AG1423" s="3">
        <v>7239587</v>
      </c>
      <c r="AH1423" s="3">
        <v>2179810</v>
      </c>
      <c r="AI1423" s="3">
        <v>531711</v>
      </c>
      <c r="AJ1423" s="3">
        <v>22050920</v>
      </c>
      <c r="AK1423" s="3">
        <v>752995</v>
      </c>
      <c r="AL1423" s="3">
        <v>7790525</v>
      </c>
      <c r="AM1423" s="3">
        <v>19148367</v>
      </c>
      <c r="AN1423" s="3">
        <v>981704</v>
      </c>
      <c r="AO1423" s="3">
        <v>450936</v>
      </c>
      <c r="AP1423" s="3">
        <v>19121053</v>
      </c>
      <c r="AQ1423" s="3">
        <v>74018</v>
      </c>
      <c r="AR1423" s="3">
        <v>140138975</v>
      </c>
      <c r="AS1423" s="3">
        <v>7829252</v>
      </c>
      <c r="AT1423" s="3">
        <v>1011661</v>
      </c>
      <c r="AU1423" s="3">
        <v>433463</v>
      </c>
      <c r="AV1423" s="3">
        <v>1579488</v>
      </c>
      <c r="AW1423" s="3">
        <v>547245</v>
      </c>
      <c r="AX1423" s="3">
        <v>412397</v>
      </c>
      <c r="AY1423" s="3">
        <v>2309127</v>
      </c>
      <c r="AZ1423" s="3">
        <v>7187449</v>
      </c>
      <c r="BA1423" s="3">
        <v>743647</v>
      </c>
      <c r="BB1423" s="3">
        <v>50496073</v>
      </c>
      <c r="BC1423" s="3">
        <v>1524220</v>
      </c>
      <c r="BD1423" s="3">
        <v>826509</v>
      </c>
      <c r="BE1423" s="3">
        <v>229994</v>
      </c>
      <c r="BF1423" s="3">
        <v>676839</v>
      </c>
      <c r="BG1423" s="3">
        <v>2428453</v>
      </c>
      <c r="BH1423" s="3">
        <v>246407</v>
      </c>
      <c r="BI1423" s="3">
        <v>898157</v>
      </c>
      <c r="BJ1423" s="3">
        <v>3151770</v>
      </c>
      <c r="BK1423" s="3">
        <v>5221449</v>
      </c>
      <c r="BL1423" s="3">
        <v>717064</v>
      </c>
      <c r="BM1423" s="3">
        <v>513367</v>
      </c>
      <c r="BN1423" s="3">
        <v>599081</v>
      </c>
      <c r="BO1423" s="3" t="s">
        <v>66</v>
      </c>
      <c r="BP1423" s="3">
        <v>8616432</v>
      </c>
      <c r="BQ1423" s="3">
        <v>74814505</v>
      </c>
    </row>
    <row r="1424" spans="1:69" x14ac:dyDescent="0.45">
      <c r="A1424" s="2">
        <v>45846</v>
      </c>
      <c r="B1424" s="1">
        <v>1063003</v>
      </c>
      <c r="C1424" s="3">
        <v>36124612</v>
      </c>
      <c r="D1424" s="3">
        <v>4616285</v>
      </c>
      <c r="E1424" s="3">
        <v>2044836</v>
      </c>
      <c r="F1424" s="3">
        <v>235872</v>
      </c>
      <c r="G1424" s="3">
        <v>563869</v>
      </c>
      <c r="H1424" s="3" t="s">
        <v>66</v>
      </c>
      <c r="I1424" s="3">
        <v>1616458</v>
      </c>
      <c r="J1424" s="3">
        <v>3964194</v>
      </c>
      <c r="K1424" s="3">
        <v>8097053</v>
      </c>
      <c r="L1424" s="3">
        <v>3590919</v>
      </c>
      <c r="M1424" s="3">
        <v>517306</v>
      </c>
      <c r="N1424" s="3">
        <v>645624</v>
      </c>
      <c r="O1424" s="3">
        <v>14869407</v>
      </c>
      <c r="P1424" s="3" t="s">
        <v>66</v>
      </c>
      <c r="Q1424" s="3">
        <v>188778</v>
      </c>
      <c r="R1424" s="3">
        <v>617932</v>
      </c>
      <c r="S1424" s="3">
        <v>269948</v>
      </c>
      <c r="T1424" s="3">
        <v>448418</v>
      </c>
      <c r="U1424" s="3">
        <v>9639418</v>
      </c>
      <c r="V1424" s="3">
        <v>3014397</v>
      </c>
      <c r="W1424" s="3">
        <v>93531</v>
      </c>
      <c r="X1424" s="3">
        <v>4965767</v>
      </c>
      <c r="Y1424" s="3">
        <v>669466</v>
      </c>
      <c r="Z1424" s="3">
        <v>2333873</v>
      </c>
      <c r="AA1424" s="3">
        <v>441273</v>
      </c>
      <c r="AB1424" s="3">
        <v>610786</v>
      </c>
      <c r="AC1424" s="3">
        <v>3438436</v>
      </c>
      <c r="AD1424" s="3">
        <v>119545462</v>
      </c>
      <c r="AE1424" s="3">
        <v>8626150</v>
      </c>
      <c r="AF1424" s="3">
        <v>1907288</v>
      </c>
      <c r="AG1424" s="3">
        <v>9570186</v>
      </c>
      <c r="AH1424" s="3">
        <v>2219196</v>
      </c>
      <c r="AI1424" s="3">
        <v>888214</v>
      </c>
      <c r="AJ1424" s="3">
        <v>16356821</v>
      </c>
      <c r="AK1424" s="3">
        <v>812552</v>
      </c>
      <c r="AL1424" s="3">
        <v>11350568</v>
      </c>
      <c r="AM1424" s="3">
        <v>26238160</v>
      </c>
      <c r="AN1424" s="3">
        <v>956759</v>
      </c>
      <c r="AO1424" s="3">
        <v>504242</v>
      </c>
      <c r="AP1424" s="3">
        <v>21156972</v>
      </c>
      <c r="AQ1424" s="3">
        <v>168702</v>
      </c>
      <c r="AR1424" s="3">
        <v>138133025</v>
      </c>
      <c r="AS1424" s="3">
        <v>8976210</v>
      </c>
      <c r="AT1424" s="3">
        <v>1327848</v>
      </c>
      <c r="AU1424" s="3">
        <v>326463</v>
      </c>
      <c r="AV1424" s="3">
        <v>2881816</v>
      </c>
      <c r="AW1424" s="3">
        <v>488629</v>
      </c>
      <c r="AX1424" s="3">
        <v>519424</v>
      </c>
      <c r="AY1424" s="3">
        <v>2619669</v>
      </c>
      <c r="AZ1424" s="3">
        <v>6879080</v>
      </c>
      <c r="BA1424" s="3">
        <v>928967</v>
      </c>
      <c r="BB1424" s="3">
        <v>37275362</v>
      </c>
      <c r="BC1424" s="3">
        <v>3681053</v>
      </c>
      <c r="BD1424" s="3">
        <v>1050308</v>
      </c>
      <c r="BE1424" s="3">
        <v>334956</v>
      </c>
      <c r="BF1424" s="3">
        <v>583181</v>
      </c>
      <c r="BG1424" s="3">
        <v>2485863</v>
      </c>
      <c r="BH1424" s="3">
        <v>411885</v>
      </c>
      <c r="BI1424" s="3">
        <v>1078768</v>
      </c>
      <c r="BJ1424" s="3">
        <v>2936183</v>
      </c>
      <c r="BK1424" s="3">
        <v>6844969</v>
      </c>
      <c r="BL1424" s="3">
        <v>528848</v>
      </c>
      <c r="BM1424" s="3">
        <v>545607</v>
      </c>
      <c r="BN1424" s="3">
        <v>430456</v>
      </c>
      <c r="BO1424" s="3" t="s">
        <v>66</v>
      </c>
      <c r="BP1424" s="3">
        <v>8186459</v>
      </c>
      <c r="BQ1424" s="3">
        <v>59024585</v>
      </c>
    </row>
    <row r="1425" spans="1:69" x14ac:dyDescent="0.45">
      <c r="A1425" s="2">
        <v>45847</v>
      </c>
      <c r="B1425" s="1">
        <v>795586</v>
      </c>
      <c r="C1425" s="3">
        <v>37013130</v>
      </c>
      <c r="D1425" s="3">
        <v>6628768</v>
      </c>
      <c r="E1425" s="3">
        <v>3144740</v>
      </c>
      <c r="F1425" s="3">
        <v>218073</v>
      </c>
      <c r="G1425" s="3">
        <v>506186</v>
      </c>
      <c r="H1425" s="3" t="s">
        <v>66</v>
      </c>
      <c r="I1425" s="3">
        <v>1179491</v>
      </c>
      <c r="J1425" s="3">
        <v>3339152</v>
      </c>
      <c r="K1425" s="3">
        <v>6170835</v>
      </c>
      <c r="L1425" s="3">
        <v>5640287</v>
      </c>
      <c r="M1425" s="3">
        <v>330556</v>
      </c>
      <c r="N1425" s="3">
        <v>1179551</v>
      </c>
      <c r="O1425" s="3">
        <v>20133002</v>
      </c>
      <c r="P1425" s="3" t="s">
        <v>66</v>
      </c>
      <c r="Q1425" s="3">
        <v>305768</v>
      </c>
      <c r="R1425" s="3">
        <v>796174</v>
      </c>
      <c r="S1425" s="3">
        <v>174200</v>
      </c>
      <c r="T1425" s="3">
        <v>290573</v>
      </c>
      <c r="U1425" s="3">
        <v>10322888</v>
      </c>
      <c r="V1425" s="3">
        <v>1513185</v>
      </c>
      <c r="W1425" s="3">
        <v>73987</v>
      </c>
      <c r="X1425" s="3">
        <v>2979067</v>
      </c>
      <c r="Y1425" s="3">
        <v>450448</v>
      </c>
      <c r="Z1425" s="3">
        <v>1680627</v>
      </c>
      <c r="AA1425" s="3">
        <v>405645</v>
      </c>
      <c r="AB1425" s="3">
        <v>415329</v>
      </c>
      <c r="AC1425" s="3">
        <v>3395887</v>
      </c>
      <c r="AD1425" s="3">
        <v>70247739</v>
      </c>
      <c r="AE1425" s="3">
        <v>6010430</v>
      </c>
      <c r="AF1425" s="3">
        <v>3056668</v>
      </c>
      <c r="AG1425" s="3">
        <v>7323033</v>
      </c>
      <c r="AH1425" s="3">
        <v>2470187</v>
      </c>
      <c r="AI1425" s="3">
        <v>768262</v>
      </c>
      <c r="AJ1425" s="3">
        <v>18453463</v>
      </c>
      <c r="AK1425" s="3">
        <v>1054135</v>
      </c>
      <c r="AL1425" s="3">
        <v>6484478</v>
      </c>
      <c r="AM1425" s="3">
        <v>20463955</v>
      </c>
      <c r="AN1425" s="3">
        <v>986538</v>
      </c>
      <c r="AO1425" s="3">
        <v>584820</v>
      </c>
      <c r="AP1425" s="3">
        <v>13805758</v>
      </c>
      <c r="AQ1425" s="3">
        <v>133471</v>
      </c>
      <c r="AR1425" s="3">
        <v>183656443</v>
      </c>
      <c r="AS1425" s="3">
        <v>7053893</v>
      </c>
      <c r="AT1425" s="3">
        <v>1022616</v>
      </c>
      <c r="AU1425" s="3">
        <v>329389</v>
      </c>
      <c r="AV1425" s="3">
        <v>4212427</v>
      </c>
      <c r="AW1425" s="3">
        <v>462155</v>
      </c>
      <c r="AX1425" s="3">
        <v>384959</v>
      </c>
      <c r="AY1425" s="3">
        <v>2213185</v>
      </c>
      <c r="AZ1425" s="3">
        <v>4190120</v>
      </c>
      <c r="BA1425" s="3">
        <v>533526</v>
      </c>
      <c r="BB1425" s="3">
        <v>31627653</v>
      </c>
      <c r="BC1425" s="3">
        <v>3496971</v>
      </c>
      <c r="BD1425" s="3">
        <v>488690</v>
      </c>
      <c r="BE1425" s="3">
        <v>266682</v>
      </c>
      <c r="BF1425" s="3">
        <v>392023</v>
      </c>
      <c r="BG1425" s="3">
        <v>1381282</v>
      </c>
      <c r="BH1425" s="3">
        <v>327684</v>
      </c>
      <c r="BI1425" s="3">
        <v>1203944</v>
      </c>
      <c r="BJ1425" s="3">
        <v>2058752</v>
      </c>
      <c r="BK1425" s="3">
        <v>5231670</v>
      </c>
      <c r="BL1425" s="3">
        <v>554408</v>
      </c>
      <c r="BM1425" s="3">
        <v>374883</v>
      </c>
      <c r="BN1425" s="3">
        <v>378616</v>
      </c>
      <c r="BO1425" s="3" t="s">
        <v>66</v>
      </c>
      <c r="BP1425" s="3">
        <v>6810712</v>
      </c>
      <c r="BQ1425" s="3">
        <v>66113326</v>
      </c>
    </row>
    <row r="1426" spans="1:69" x14ac:dyDescent="0.45">
      <c r="A1426" s="2">
        <v>45848</v>
      </c>
      <c r="B1426" s="1">
        <v>705498</v>
      </c>
      <c r="C1426" s="3">
        <v>61101465</v>
      </c>
      <c r="D1426" s="3">
        <v>2577466</v>
      </c>
      <c r="E1426" s="3">
        <v>3996871</v>
      </c>
      <c r="F1426" s="3">
        <v>238441</v>
      </c>
      <c r="G1426" s="3">
        <v>591716</v>
      </c>
      <c r="H1426" s="3" t="s">
        <v>66</v>
      </c>
      <c r="I1426" s="3">
        <v>1319437</v>
      </c>
      <c r="J1426" s="3">
        <v>2428673</v>
      </c>
      <c r="K1426" s="3">
        <v>5230356</v>
      </c>
      <c r="L1426" s="3">
        <v>6415396</v>
      </c>
      <c r="M1426" s="3">
        <v>371688</v>
      </c>
      <c r="N1426" s="3">
        <v>1364408</v>
      </c>
      <c r="O1426" s="3">
        <v>17891599</v>
      </c>
      <c r="P1426" s="3" t="s">
        <v>66</v>
      </c>
      <c r="Q1426" s="3">
        <v>201705</v>
      </c>
      <c r="R1426" s="3">
        <v>506901</v>
      </c>
      <c r="S1426" s="3">
        <v>236010</v>
      </c>
      <c r="T1426" s="3">
        <v>368338</v>
      </c>
      <c r="U1426" s="3">
        <v>4880008</v>
      </c>
      <c r="V1426" s="3">
        <v>2249992</v>
      </c>
      <c r="W1426" s="3">
        <v>61158</v>
      </c>
      <c r="X1426" s="3">
        <v>3019514</v>
      </c>
      <c r="Y1426" s="3">
        <v>473594</v>
      </c>
      <c r="Z1426" s="3">
        <v>1361062</v>
      </c>
      <c r="AA1426" s="3">
        <v>359202</v>
      </c>
      <c r="AB1426" s="3">
        <v>413602</v>
      </c>
      <c r="AC1426" s="3">
        <v>2338411</v>
      </c>
      <c r="AD1426" s="3">
        <v>54599844</v>
      </c>
      <c r="AE1426" s="3">
        <v>7985210</v>
      </c>
      <c r="AF1426" s="3">
        <v>1700393</v>
      </c>
      <c r="AG1426" s="3">
        <v>6572420</v>
      </c>
      <c r="AH1426" s="3">
        <v>2448741</v>
      </c>
      <c r="AI1426" s="3">
        <v>477378</v>
      </c>
      <c r="AJ1426" s="3">
        <v>11542367</v>
      </c>
      <c r="AK1426" s="3">
        <v>753890</v>
      </c>
      <c r="AL1426" s="3">
        <v>7550480</v>
      </c>
      <c r="AM1426" s="3">
        <v>15378419</v>
      </c>
      <c r="AN1426" s="3">
        <v>827217</v>
      </c>
      <c r="AO1426" s="3">
        <v>386935</v>
      </c>
      <c r="AP1426" s="3">
        <v>16119466</v>
      </c>
      <c r="AQ1426" s="3">
        <v>73718</v>
      </c>
      <c r="AR1426" s="3">
        <v>167704075</v>
      </c>
      <c r="AS1426" s="3">
        <v>8444697</v>
      </c>
      <c r="AT1426" s="3">
        <v>785833</v>
      </c>
      <c r="AU1426" s="3">
        <v>432718</v>
      </c>
      <c r="AV1426" s="3">
        <v>1438871</v>
      </c>
      <c r="AW1426" s="3">
        <v>422712</v>
      </c>
      <c r="AX1426" s="3">
        <v>370972</v>
      </c>
      <c r="AY1426" s="3">
        <v>1068393</v>
      </c>
      <c r="AZ1426" s="3">
        <v>5675549</v>
      </c>
      <c r="BA1426" s="3">
        <v>580567</v>
      </c>
      <c r="BB1426" s="3">
        <v>25768147</v>
      </c>
      <c r="BC1426" s="3">
        <v>2922048</v>
      </c>
      <c r="BD1426" s="3">
        <v>342536</v>
      </c>
      <c r="BE1426" s="3">
        <v>133560</v>
      </c>
      <c r="BF1426" s="3">
        <v>589789</v>
      </c>
      <c r="BG1426" s="3">
        <v>2169437</v>
      </c>
      <c r="BH1426" s="3">
        <v>262029</v>
      </c>
      <c r="BI1426" s="3">
        <v>1108532</v>
      </c>
      <c r="BJ1426" s="3">
        <v>7293078</v>
      </c>
      <c r="BK1426" s="3">
        <v>3971610</v>
      </c>
      <c r="BL1426" s="3">
        <v>368111</v>
      </c>
      <c r="BM1426" s="3">
        <v>340845</v>
      </c>
      <c r="BN1426" s="3">
        <v>442518</v>
      </c>
      <c r="BO1426" s="3" t="s">
        <v>66</v>
      </c>
      <c r="BP1426" s="3">
        <v>5636246</v>
      </c>
      <c r="BQ1426" s="3">
        <v>57528960</v>
      </c>
    </row>
    <row r="1427" spans="1:69" x14ac:dyDescent="0.45">
      <c r="A1427" s="2">
        <v>45849</v>
      </c>
      <c r="B1427" s="1">
        <v>718687</v>
      </c>
      <c r="C1427" s="3">
        <v>50049179</v>
      </c>
      <c r="D1427" s="3">
        <v>1301110</v>
      </c>
      <c r="E1427" s="3">
        <v>2062621</v>
      </c>
      <c r="F1427" s="3">
        <v>289774</v>
      </c>
      <c r="G1427" s="3">
        <v>497986</v>
      </c>
      <c r="H1427" s="3" t="s">
        <v>66</v>
      </c>
      <c r="I1427" s="3">
        <v>1286472</v>
      </c>
      <c r="J1427" s="3">
        <v>2037684</v>
      </c>
      <c r="K1427" s="3">
        <v>4424409</v>
      </c>
      <c r="L1427" s="3">
        <v>2883765</v>
      </c>
      <c r="M1427" s="3">
        <v>378910</v>
      </c>
      <c r="N1427" s="3">
        <v>469055</v>
      </c>
      <c r="O1427" s="3">
        <v>14274674</v>
      </c>
      <c r="P1427" s="3" t="s">
        <v>66</v>
      </c>
      <c r="Q1427" s="3">
        <v>165978</v>
      </c>
      <c r="R1427" s="3">
        <v>248286</v>
      </c>
      <c r="S1427" s="3">
        <v>272948</v>
      </c>
      <c r="T1427" s="3">
        <v>271477</v>
      </c>
      <c r="U1427" s="3">
        <v>4969799</v>
      </c>
      <c r="V1427" s="3">
        <v>1662809</v>
      </c>
      <c r="W1427" s="3">
        <v>68609</v>
      </c>
      <c r="X1427" s="3">
        <v>2137112</v>
      </c>
      <c r="Y1427" s="3">
        <v>365605</v>
      </c>
      <c r="Z1427" s="3">
        <v>1189655</v>
      </c>
      <c r="AA1427" s="3">
        <v>293300</v>
      </c>
      <c r="AB1427" s="3">
        <v>377927</v>
      </c>
      <c r="AC1427" s="3">
        <v>2462027</v>
      </c>
      <c r="AD1427" s="3">
        <v>49367905</v>
      </c>
      <c r="AE1427" s="3">
        <v>5704830</v>
      </c>
      <c r="AF1427" s="3">
        <v>2586195</v>
      </c>
      <c r="AG1427" s="3">
        <v>6203800</v>
      </c>
      <c r="AH1427" s="3">
        <v>1098393</v>
      </c>
      <c r="AI1427" s="3">
        <v>475801</v>
      </c>
      <c r="AJ1427" s="3">
        <v>10136044</v>
      </c>
      <c r="AK1427" s="3">
        <v>462561</v>
      </c>
      <c r="AL1427" s="3">
        <v>4885943</v>
      </c>
      <c r="AM1427" s="3">
        <v>15820592</v>
      </c>
      <c r="AN1427" s="3">
        <v>663534</v>
      </c>
      <c r="AO1427" s="3">
        <v>383155</v>
      </c>
      <c r="AP1427" s="3">
        <v>19182289</v>
      </c>
      <c r="AQ1427" s="3">
        <v>112166</v>
      </c>
      <c r="AR1427" s="3">
        <v>193633263</v>
      </c>
      <c r="AS1427" s="3">
        <v>6356425</v>
      </c>
      <c r="AT1427" s="3">
        <v>665220</v>
      </c>
      <c r="AU1427" s="3">
        <v>285133</v>
      </c>
      <c r="AV1427" s="3">
        <v>1049115</v>
      </c>
      <c r="AW1427" s="3">
        <v>411507</v>
      </c>
      <c r="AX1427" s="3">
        <v>345749</v>
      </c>
      <c r="AY1427" s="3">
        <v>1484452</v>
      </c>
      <c r="AZ1427" s="3">
        <v>5907658</v>
      </c>
      <c r="BA1427" s="3">
        <v>478597</v>
      </c>
      <c r="BB1427" s="3">
        <v>30496908</v>
      </c>
      <c r="BC1427" s="3">
        <v>1912000</v>
      </c>
      <c r="BD1427" s="3">
        <v>393013</v>
      </c>
      <c r="BE1427" s="3">
        <v>181462</v>
      </c>
      <c r="BF1427" s="3">
        <v>772773</v>
      </c>
      <c r="BG1427" s="3">
        <v>2065848</v>
      </c>
      <c r="BH1427" s="3">
        <v>177035</v>
      </c>
      <c r="BI1427" s="3">
        <v>1423829</v>
      </c>
      <c r="BJ1427" s="3">
        <v>3750826</v>
      </c>
      <c r="BK1427" s="3">
        <v>5396299</v>
      </c>
      <c r="BL1427" s="3">
        <v>254776</v>
      </c>
      <c r="BM1427" s="3">
        <v>392982</v>
      </c>
      <c r="BN1427" s="3">
        <v>382710</v>
      </c>
      <c r="BO1427" s="3" t="s">
        <v>66</v>
      </c>
      <c r="BP1427" s="3">
        <v>5676952</v>
      </c>
      <c r="BQ1427" s="3">
        <v>63670226</v>
      </c>
    </row>
    <row r="1428" spans="1:69" x14ac:dyDescent="0.45">
      <c r="A1428" s="2">
        <v>45850</v>
      </c>
      <c r="B1428" s="1">
        <v>718687</v>
      </c>
      <c r="C1428" s="3">
        <v>50049179</v>
      </c>
      <c r="D1428" s="3">
        <v>1301110</v>
      </c>
      <c r="E1428" s="3">
        <v>2062621</v>
      </c>
      <c r="F1428" s="3">
        <v>289774</v>
      </c>
      <c r="G1428" s="3">
        <v>497986</v>
      </c>
      <c r="H1428" s="3" t="s">
        <v>66</v>
      </c>
      <c r="I1428" s="3">
        <v>1286472</v>
      </c>
      <c r="J1428" s="3">
        <v>2037684</v>
      </c>
      <c r="K1428" s="3">
        <v>4424409</v>
      </c>
      <c r="L1428" s="3">
        <v>2883765</v>
      </c>
      <c r="M1428" s="3">
        <v>378910</v>
      </c>
      <c r="N1428" s="3">
        <v>469055</v>
      </c>
      <c r="O1428" s="3">
        <v>14274674</v>
      </c>
      <c r="P1428" s="3" t="s">
        <v>66</v>
      </c>
      <c r="Q1428" s="3">
        <v>165978</v>
      </c>
      <c r="R1428" s="3">
        <v>248286</v>
      </c>
      <c r="S1428" s="3">
        <v>272948</v>
      </c>
      <c r="T1428" s="3">
        <v>271477</v>
      </c>
      <c r="U1428" s="3">
        <v>4969799</v>
      </c>
      <c r="V1428" s="3">
        <v>1662809</v>
      </c>
      <c r="W1428" s="3">
        <v>68609</v>
      </c>
      <c r="X1428" s="3">
        <v>2137112</v>
      </c>
      <c r="Y1428" s="3">
        <v>365605</v>
      </c>
      <c r="Z1428" s="3">
        <v>1189655</v>
      </c>
      <c r="AA1428" s="3">
        <v>293300</v>
      </c>
      <c r="AB1428" s="3">
        <v>377927</v>
      </c>
      <c r="AC1428" s="3">
        <v>2462027</v>
      </c>
      <c r="AD1428" s="3">
        <v>49367905</v>
      </c>
      <c r="AE1428" s="3">
        <v>5704830</v>
      </c>
      <c r="AF1428" s="3">
        <v>2586195</v>
      </c>
      <c r="AG1428" s="3">
        <v>6203800</v>
      </c>
      <c r="AH1428" s="3">
        <v>1098393</v>
      </c>
      <c r="AI1428" s="3">
        <v>475801</v>
      </c>
      <c r="AJ1428" s="3">
        <v>10136044</v>
      </c>
      <c r="AK1428" s="3">
        <v>462561</v>
      </c>
      <c r="AL1428" s="3">
        <v>4885943</v>
      </c>
      <c r="AM1428" s="3">
        <v>15820592</v>
      </c>
      <c r="AN1428" s="3">
        <v>663534</v>
      </c>
      <c r="AO1428" s="3">
        <v>383155</v>
      </c>
      <c r="AP1428" s="3">
        <v>19182289</v>
      </c>
      <c r="AQ1428" s="3">
        <v>112166</v>
      </c>
      <c r="AR1428" s="3">
        <v>193633263</v>
      </c>
      <c r="AS1428" s="3">
        <v>6356425</v>
      </c>
      <c r="AT1428" s="3">
        <v>665220</v>
      </c>
      <c r="AU1428" s="3">
        <v>285133</v>
      </c>
      <c r="AV1428" s="3">
        <v>1049115</v>
      </c>
      <c r="AW1428" s="3">
        <v>411507</v>
      </c>
      <c r="AX1428" s="3">
        <v>345749</v>
      </c>
      <c r="AY1428" s="3">
        <v>1484452</v>
      </c>
      <c r="AZ1428" s="3">
        <v>5907658</v>
      </c>
      <c r="BA1428" s="3">
        <v>478597</v>
      </c>
      <c r="BB1428" s="3">
        <v>30496908</v>
      </c>
      <c r="BC1428" s="3">
        <v>1912000</v>
      </c>
      <c r="BD1428" s="3">
        <v>393013</v>
      </c>
      <c r="BE1428" s="3">
        <v>181462</v>
      </c>
      <c r="BF1428" s="3">
        <v>772773</v>
      </c>
      <c r="BG1428" s="3">
        <v>2065848</v>
      </c>
      <c r="BH1428" s="3">
        <v>177035</v>
      </c>
      <c r="BI1428" s="3">
        <v>1423829</v>
      </c>
      <c r="BJ1428" s="3">
        <v>3750826</v>
      </c>
      <c r="BK1428" s="3">
        <v>5396299</v>
      </c>
      <c r="BL1428" s="3">
        <v>254776</v>
      </c>
      <c r="BM1428" s="3">
        <v>392982</v>
      </c>
      <c r="BN1428" s="3">
        <v>382710</v>
      </c>
      <c r="BO1428" s="3" t="s">
        <v>66</v>
      </c>
      <c r="BP1428" s="3">
        <v>5676952</v>
      </c>
      <c r="BQ1428" s="3">
        <v>63670226</v>
      </c>
    </row>
    <row r="1429" spans="1:69" x14ac:dyDescent="0.45">
      <c r="A1429" s="2">
        <v>45851</v>
      </c>
      <c r="B1429" s="1">
        <v>718687</v>
      </c>
      <c r="C1429" s="3">
        <v>50049179</v>
      </c>
      <c r="D1429" s="3">
        <v>1301110</v>
      </c>
      <c r="E1429" s="3">
        <v>2062621</v>
      </c>
      <c r="F1429" s="3">
        <v>289774</v>
      </c>
      <c r="G1429" s="3">
        <v>497986</v>
      </c>
      <c r="H1429" s="3" t="s">
        <v>66</v>
      </c>
      <c r="I1429" s="3">
        <v>1286472</v>
      </c>
      <c r="J1429" s="3">
        <v>2037684</v>
      </c>
      <c r="K1429" s="3">
        <v>4424409</v>
      </c>
      <c r="L1429" s="3">
        <v>2883765</v>
      </c>
      <c r="M1429" s="3">
        <v>378910</v>
      </c>
      <c r="N1429" s="3">
        <v>469055</v>
      </c>
      <c r="O1429" s="3">
        <v>14274674</v>
      </c>
      <c r="P1429" s="3" t="s">
        <v>66</v>
      </c>
      <c r="Q1429" s="3">
        <v>165978</v>
      </c>
      <c r="R1429" s="3">
        <v>248286</v>
      </c>
      <c r="S1429" s="3">
        <v>272948</v>
      </c>
      <c r="T1429" s="3">
        <v>271477</v>
      </c>
      <c r="U1429" s="3">
        <v>4969799</v>
      </c>
      <c r="V1429" s="3">
        <v>1662809</v>
      </c>
      <c r="W1429" s="3">
        <v>68609</v>
      </c>
      <c r="X1429" s="3">
        <v>2137112</v>
      </c>
      <c r="Y1429" s="3">
        <v>365605</v>
      </c>
      <c r="Z1429" s="3">
        <v>1189655</v>
      </c>
      <c r="AA1429" s="3">
        <v>293300</v>
      </c>
      <c r="AB1429" s="3">
        <v>377927</v>
      </c>
      <c r="AC1429" s="3">
        <v>2462027</v>
      </c>
      <c r="AD1429" s="3">
        <v>49367905</v>
      </c>
      <c r="AE1429" s="3">
        <v>5704830</v>
      </c>
      <c r="AF1429" s="3">
        <v>2586195</v>
      </c>
      <c r="AG1429" s="3">
        <v>6203800</v>
      </c>
      <c r="AH1429" s="3">
        <v>1098393</v>
      </c>
      <c r="AI1429" s="3">
        <v>475801</v>
      </c>
      <c r="AJ1429" s="3">
        <v>10136044</v>
      </c>
      <c r="AK1429" s="3">
        <v>462561</v>
      </c>
      <c r="AL1429" s="3">
        <v>4885943</v>
      </c>
      <c r="AM1429" s="3">
        <v>15820592</v>
      </c>
      <c r="AN1429" s="3">
        <v>663534</v>
      </c>
      <c r="AO1429" s="3">
        <v>383155</v>
      </c>
      <c r="AP1429" s="3">
        <v>19182289</v>
      </c>
      <c r="AQ1429" s="3">
        <v>112166</v>
      </c>
      <c r="AR1429" s="3">
        <v>193633263</v>
      </c>
      <c r="AS1429" s="3">
        <v>6356425</v>
      </c>
      <c r="AT1429" s="3">
        <v>665220</v>
      </c>
      <c r="AU1429" s="3">
        <v>285133</v>
      </c>
      <c r="AV1429" s="3">
        <v>1049115</v>
      </c>
      <c r="AW1429" s="3">
        <v>411507</v>
      </c>
      <c r="AX1429" s="3">
        <v>345749</v>
      </c>
      <c r="AY1429" s="3">
        <v>1484452</v>
      </c>
      <c r="AZ1429" s="3">
        <v>5907658</v>
      </c>
      <c r="BA1429" s="3">
        <v>478597</v>
      </c>
      <c r="BB1429" s="3">
        <v>30496908</v>
      </c>
      <c r="BC1429" s="3">
        <v>1912000</v>
      </c>
      <c r="BD1429" s="3">
        <v>393013</v>
      </c>
      <c r="BE1429" s="3">
        <v>181462</v>
      </c>
      <c r="BF1429" s="3">
        <v>772773</v>
      </c>
      <c r="BG1429" s="3">
        <v>2065848</v>
      </c>
      <c r="BH1429" s="3">
        <v>177035</v>
      </c>
      <c r="BI1429" s="3">
        <v>1423829</v>
      </c>
      <c r="BJ1429" s="3">
        <v>3750826</v>
      </c>
      <c r="BK1429" s="3">
        <v>5396299</v>
      </c>
      <c r="BL1429" s="3">
        <v>254776</v>
      </c>
      <c r="BM1429" s="3">
        <v>392982</v>
      </c>
      <c r="BN1429" s="3">
        <v>382710</v>
      </c>
      <c r="BO1429" s="3" t="s">
        <v>66</v>
      </c>
      <c r="BP1429" s="3">
        <v>5676952</v>
      </c>
      <c r="BQ1429" s="3">
        <v>63670226</v>
      </c>
    </row>
    <row r="1430" spans="1:69" x14ac:dyDescent="0.45">
      <c r="A1430" s="2">
        <v>45852</v>
      </c>
      <c r="B1430" s="1">
        <v>631431</v>
      </c>
      <c r="C1430" s="3">
        <v>44718554</v>
      </c>
      <c r="D1430" s="3">
        <v>1355826</v>
      </c>
      <c r="E1430" s="3">
        <v>1775956</v>
      </c>
      <c r="F1430" s="3">
        <v>216069</v>
      </c>
      <c r="G1430" s="3">
        <v>790235</v>
      </c>
      <c r="H1430" s="3" t="s">
        <v>66</v>
      </c>
      <c r="I1430" s="3">
        <v>1405859</v>
      </c>
      <c r="J1430" s="3">
        <v>2045408</v>
      </c>
      <c r="K1430" s="3">
        <v>7263986</v>
      </c>
      <c r="L1430" s="3">
        <v>5518358</v>
      </c>
      <c r="M1430" s="3">
        <v>362376</v>
      </c>
      <c r="N1430" s="3">
        <v>530766</v>
      </c>
      <c r="O1430" s="3">
        <v>11934236</v>
      </c>
      <c r="P1430" s="3" t="s">
        <v>66</v>
      </c>
      <c r="Q1430" s="3">
        <v>232140</v>
      </c>
      <c r="R1430" s="3">
        <v>478556</v>
      </c>
      <c r="S1430" s="3">
        <v>255780</v>
      </c>
      <c r="T1430" s="3">
        <v>314993</v>
      </c>
      <c r="U1430" s="3">
        <v>5653262</v>
      </c>
      <c r="V1430" s="3">
        <v>1646791</v>
      </c>
      <c r="W1430" s="3">
        <v>123032</v>
      </c>
      <c r="X1430" s="3">
        <v>1911465</v>
      </c>
      <c r="Y1430" s="3">
        <v>420144</v>
      </c>
      <c r="Z1430" s="3">
        <v>1057457</v>
      </c>
      <c r="AA1430" s="3">
        <v>404900</v>
      </c>
      <c r="AB1430" s="3">
        <v>294286</v>
      </c>
      <c r="AC1430" s="3">
        <v>2251711</v>
      </c>
      <c r="AD1430" s="3">
        <v>48420516</v>
      </c>
      <c r="AE1430" s="3">
        <v>5678830</v>
      </c>
      <c r="AF1430" s="3">
        <v>1953881</v>
      </c>
      <c r="AG1430" s="3">
        <v>12938072</v>
      </c>
      <c r="AH1430" s="3">
        <v>1409430</v>
      </c>
      <c r="AI1430" s="3">
        <v>379963</v>
      </c>
      <c r="AJ1430" s="3">
        <v>12029432</v>
      </c>
      <c r="AK1430" s="3">
        <v>641639</v>
      </c>
      <c r="AL1430" s="3">
        <v>5756188</v>
      </c>
      <c r="AM1430" s="3">
        <v>32117724</v>
      </c>
      <c r="AN1430" s="3">
        <v>801536</v>
      </c>
      <c r="AO1430" s="3">
        <v>561207</v>
      </c>
      <c r="AP1430" s="3">
        <v>15097785</v>
      </c>
      <c r="AQ1430" s="3">
        <v>86067</v>
      </c>
      <c r="AR1430" s="3">
        <v>136975754</v>
      </c>
      <c r="AS1430" s="3">
        <v>6519322</v>
      </c>
      <c r="AT1430" s="3">
        <v>729874</v>
      </c>
      <c r="AU1430" s="3">
        <v>247186</v>
      </c>
      <c r="AV1430" s="3">
        <v>1383485</v>
      </c>
      <c r="AW1430" s="3">
        <v>420753</v>
      </c>
      <c r="AX1430" s="3">
        <v>271492</v>
      </c>
      <c r="AY1430" s="3">
        <v>1259077</v>
      </c>
      <c r="AZ1430" s="3">
        <v>7382550</v>
      </c>
      <c r="BA1430" s="3">
        <v>1023002</v>
      </c>
      <c r="BB1430" s="3">
        <v>26361146</v>
      </c>
      <c r="BC1430" s="3">
        <v>1340199</v>
      </c>
      <c r="BD1430" s="3">
        <v>360858</v>
      </c>
      <c r="BE1430" s="3">
        <v>140376</v>
      </c>
      <c r="BF1430" s="3">
        <v>485366</v>
      </c>
      <c r="BG1430" s="3">
        <v>2651148</v>
      </c>
      <c r="BH1430" s="3">
        <v>207630</v>
      </c>
      <c r="BI1430" s="3">
        <v>1309726</v>
      </c>
      <c r="BJ1430" s="3">
        <v>3605142</v>
      </c>
      <c r="BK1430" s="3">
        <v>4723854</v>
      </c>
      <c r="BL1430" s="3">
        <v>324136</v>
      </c>
      <c r="BM1430" s="3">
        <v>421634</v>
      </c>
      <c r="BN1430" s="3">
        <v>472092</v>
      </c>
      <c r="BO1430" s="3" t="s">
        <v>66</v>
      </c>
      <c r="BP1430" s="3">
        <v>7455764</v>
      </c>
      <c r="BQ1430" s="3">
        <v>51898518</v>
      </c>
    </row>
    <row r="1431" spans="1:69" x14ac:dyDescent="0.45">
      <c r="A1431" s="2">
        <v>45853</v>
      </c>
      <c r="B1431" s="1">
        <v>856001</v>
      </c>
      <c r="C1431" s="3">
        <v>93370081</v>
      </c>
      <c r="D1431" s="3">
        <v>1211648</v>
      </c>
      <c r="E1431" s="3">
        <v>1778821</v>
      </c>
      <c r="F1431" s="3">
        <v>207533</v>
      </c>
      <c r="G1431" s="3">
        <v>703814</v>
      </c>
      <c r="H1431" s="3" t="s">
        <v>66</v>
      </c>
      <c r="I1431" s="3">
        <v>2259920</v>
      </c>
      <c r="J1431" s="3">
        <v>3002067</v>
      </c>
      <c r="K1431" s="3">
        <v>6007129</v>
      </c>
      <c r="L1431" s="3">
        <v>3085997</v>
      </c>
      <c r="M1431" s="3">
        <v>420909</v>
      </c>
      <c r="N1431" s="3">
        <v>473662</v>
      </c>
      <c r="O1431" s="3">
        <v>17918352</v>
      </c>
      <c r="P1431" s="3" t="s">
        <v>66</v>
      </c>
      <c r="Q1431" s="3">
        <v>196494</v>
      </c>
      <c r="R1431" s="3">
        <v>366809</v>
      </c>
      <c r="S1431" s="3">
        <v>234460</v>
      </c>
      <c r="T1431" s="3">
        <v>503290</v>
      </c>
      <c r="U1431" s="3">
        <v>7465315</v>
      </c>
      <c r="V1431" s="3">
        <v>2195542</v>
      </c>
      <c r="W1431" s="3">
        <v>118986</v>
      </c>
      <c r="X1431" s="3">
        <v>4188748</v>
      </c>
      <c r="Y1431" s="3">
        <v>402638</v>
      </c>
      <c r="Z1431" s="3">
        <v>1852430</v>
      </c>
      <c r="AA1431" s="3">
        <v>411988</v>
      </c>
      <c r="AB1431" s="3">
        <v>545468</v>
      </c>
      <c r="AC1431" s="3">
        <v>4566390</v>
      </c>
      <c r="AD1431" s="3">
        <v>66099351</v>
      </c>
      <c r="AE1431" s="3">
        <v>7464850</v>
      </c>
      <c r="AF1431" s="3">
        <v>1640618</v>
      </c>
      <c r="AG1431" s="3">
        <v>9190586</v>
      </c>
      <c r="AH1431" s="3">
        <v>1848238</v>
      </c>
      <c r="AI1431" s="3">
        <v>495807</v>
      </c>
      <c r="AJ1431" s="3">
        <v>15683138</v>
      </c>
      <c r="AK1431" s="3">
        <v>1254521</v>
      </c>
      <c r="AL1431" s="3">
        <v>6016548</v>
      </c>
      <c r="AM1431" s="3">
        <v>24958888</v>
      </c>
      <c r="AN1431" s="3">
        <v>972443</v>
      </c>
      <c r="AO1431" s="3">
        <v>585728</v>
      </c>
      <c r="AP1431" s="3">
        <v>31072671</v>
      </c>
      <c r="AQ1431" s="3">
        <v>97507</v>
      </c>
      <c r="AR1431" s="3">
        <v>230627350</v>
      </c>
      <c r="AS1431" s="3">
        <v>7833930</v>
      </c>
      <c r="AT1431" s="3">
        <v>762879</v>
      </c>
      <c r="AU1431" s="3">
        <v>234807</v>
      </c>
      <c r="AV1431" s="3">
        <v>1495298</v>
      </c>
      <c r="AW1431" s="3">
        <v>464305</v>
      </c>
      <c r="AX1431" s="3">
        <v>482539</v>
      </c>
      <c r="AY1431" s="3">
        <v>1291465</v>
      </c>
      <c r="AZ1431" s="3">
        <v>6467332</v>
      </c>
      <c r="BA1431" s="3">
        <v>814509</v>
      </c>
      <c r="BB1431" s="3">
        <v>22620274</v>
      </c>
      <c r="BC1431" s="3">
        <v>1926954</v>
      </c>
      <c r="BD1431" s="3">
        <v>382863</v>
      </c>
      <c r="BE1431" s="3">
        <v>297754</v>
      </c>
      <c r="BF1431" s="3">
        <v>459547</v>
      </c>
      <c r="BG1431" s="3">
        <v>1952864</v>
      </c>
      <c r="BH1431" s="3">
        <v>331378</v>
      </c>
      <c r="BI1431" s="3">
        <v>1021968</v>
      </c>
      <c r="BJ1431" s="3">
        <v>3654214</v>
      </c>
      <c r="BK1431" s="3">
        <v>4419726</v>
      </c>
      <c r="BL1431" s="3">
        <v>463233</v>
      </c>
      <c r="BM1431" s="3">
        <v>425816</v>
      </c>
      <c r="BN1431" s="3">
        <v>607565</v>
      </c>
      <c r="BO1431" s="3" t="s">
        <v>66</v>
      </c>
      <c r="BP1431" s="3">
        <v>9892534</v>
      </c>
      <c r="BQ1431" s="3">
        <v>74317260</v>
      </c>
    </row>
    <row r="1432" spans="1:69" x14ac:dyDescent="0.45">
      <c r="A1432" s="2">
        <v>45854</v>
      </c>
      <c r="B1432" s="1">
        <v>713067</v>
      </c>
      <c r="C1432" s="3">
        <v>59492760</v>
      </c>
      <c r="D1432" s="3">
        <v>887423</v>
      </c>
      <c r="E1432" s="3">
        <v>3616300</v>
      </c>
      <c r="F1432" s="3">
        <v>201125</v>
      </c>
      <c r="G1432" s="3">
        <v>577692</v>
      </c>
      <c r="H1432" s="3" t="s">
        <v>66</v>
      </c>
      <c r="I1432" s="3">
        <v>2125070</v>
      </c>
      <c r="J1432" s="3">
        <v>2842270</v>
      </c>
      <c r="K1432" s="3">
        <v>9400048</v>
      </c>
      <c r="L1432" s="3">
        <v>3659077</v>
      </c>
      <c r="M1432" s="3">
        <v>315442</v>
      </c>
      <c r="N1432" s="3">
        <v>320950</v>
      </c>
      <c r="O1432" s="3">
        <v>15031022</v>
      </c>
      <c r="P1432" s="3" t="s">
        <v>66</v>
      </c>
      <c r="Q1432" s="3">
        <v>184873</v>
      </c>
      <c r="R1432" s="3">
        <v>290921</v>
      </c>
      <c r="S1432" s="3">
        <v>230522</v>
      </c>
      <c r="T1432" s="3">
        <v>236317</v>
      </c>
      <c r="U1432" s="3">
        <v>6633178</v>
      </c>
      <c r="V1432" s="3">
        <v>1968295</v>
      </c>
      <c r="W1432" s="3">
        <v>158533</v>
      </c>
      <c r="X1432" s="3">
        <v>3211757</v>
      </c>
      <c r="Y1432" s="3">
        <v>551566</v>
      </c>
      <c r="Z1432" s="3">
        <v>1069712</v>
      </c>
      <c r="AA1432" s="3">
        <v>435622</v>
      </c>
      <c r="AB1432" s="3">
        <v>394638</v>
      </c>
      <c r="AC1432" s="3">
        <v>9942949</v>
      </c>
      <c r="AD1432" s="3">
        <v>58865893</v>
      </c>
      <c r="AE1432" s="3">
        <v>12269700</v>
      </c>
      <c r="AF1432" s="3">
        <v>6960103</v>
      </c>
      <c r="AG1432" s="3">
        <v>15369651</v>
      </c>
      <c r="AH1432" s="3">
        <v>1752965</v>
      </c>
      <c r="AI1432" s="3">
        <v>597139</v>
      </c>
      <c r="AJ1432" s="3">
        <v>26477225</v>
      </c>
      <c r="AK1432" s="3">
        <v>955031</v>
      </c>
      <c r="AL1432" s="3">
        <v>7036553</v>
      </c>
      <c r="AM1432" s="3">
        <v>30614775</v>
      </c>
      <c r="AN1432" s="3">
        <v>1465415</v>
      </c>
      <c r="AO1432" s="3">
        <v>779809</v>
      </c>
      <c r="AP1432" s="3">
        <v>15113826</v>
      </c>
      <c r="AQ1432" s="3">
        <v>58376</v>
      </c>
      <c r="AR1432" s="3">
        <v>158831509</v>
      </c>
      <c r="AS1432" s="3">
        <v>6597828</v>
      </c>
      <c r="AT1432" s="3">
        <v>1184582</v>
      </c>
      <c r="AU1432" s="3">
        <v>360295</v>
      </c>
      <c r="AV1432" s="3">
        <v>1299014</v>
      </c>
      <c r="AW1432" s="3">
        <v>516339</v>
      </c>
      <c r="AX1432" s="3">
        <v>616682</v>
      </c>
      <c r="AY1432" s="3">
        <v>1445352</v>
      </c>
      <c r="AZ1432" s="3">
        <v>7106685</v>
      </c>
      <c r="BA1432" s="3">
        <v>1226655</v>
      </c>
      <c r="BB1432" s="3">
        <v>193609369</v>
      </c>
      <c r="BC1432" s="3">
        <v>1056873</v>
      </c>
      <c r="BD1432" s="3">
        <v>405419</v>
      </c>
      <c r="BE1432" s="3">
        <v>251161</v>
      </c>
      <c r="BF1432" s="3">
        <v>658624</v>
      </c>
      <c r="BG1432" s="3">
        <v>1819672</v>
      </c>
      <c r="BH1432" s="3">
        <v>388945</v>
      </c>
      <c r="BI1432" s="3">
        <v>1566256</v>
      </c>
      <c r="BJ1432" s="3">
        <v>3866284</v>
      </c>
      <c r="BK1432" s="3">
        <v>6421343</v>
      </c>
      <c r="BL1432" s="3">
        <v>453595</v>
      </c>
      <c r="BM1432" s="3">
        <v>416246</v>
      </c>
      <c r="BN1432" s="3">
        <v>623843</v>
      </c>
      <c r="BO1432" s="3" t="s">
        <v>66</v>
      </c>
      <c r="BP1432" s="3">
        <v>10065893</v>
      </c>
      <c r="BQ1432" s="3">
        <v>88987511</v>
      </c>
    </row>
    <row r="1433" spans="1:69" x14ac:dyDescent="0.45">
      <c r="A1433" s="2">
        <v>45855</v>
      </c>
      <c r="B1433" s="1">
        <v>683065</v>
      </c>
      <c r="C1433" s="3">
        <v>50605117</v>
      </c>
      <c r="D1433" s="3">
        <v>1058586</v>
      </c>
      <c r="E1433" s="3">
        <v>2276335</v>
      </c>
      <c r="F1433" s="3">
        <v>202302</v>
      </c>
      <c r="G1433" s="3">
        <v>755441</v>
      </c>
      <c r="H1433" s="3" t="s">
        <v>66</v>
      </c>
      <c r="I1433" s="3">
        <v>1430722</v>
      </c>
      <c r="J1433" s="3">
        <v>2831043</v>
      </c>
      <c r="K1433" s="3">
        <v>5704041</v>
      </c>
      <c r="L1433" s="3">
        <v>5308518</v>
      </c>
      <c r="M1433" s="3">
        <v>367875</v>
      </c>
      <c r="N1433" s="3">
        <v>776811</v>
      </c>
      <c r="O1433" s="3">
        <v>17231099</v>
      </c>
      <c r="P1433" s="3" t="s">
        <v>66</v>
      </c>
      <c r="Q1433" s="3">
        <v>264145</v>
      </c>
      <c r="R1433" s="3">
        <v>480934</v>
      </c>
      <c r="S1433" s="3">
        <v>259389</v>
      </c>
      <c r="T1433" s="3">
        <v>532931</v>
      </c>
      <c r="U1433" s="3">
        <v>6687613</v>
      </c>
      <c r="V1433" s="3">
        <v>2475886</v>
      </c>
      <c r="W1433" s="3">
        <v>165075</v>
      </c>
      <c r="X1433" s="3">
        <v>3650247</v>
      </c>
      <c r="Y1433" s="3">
        <v>574659</v>
      </c>
      <c r="Z1433" s="3">
        <v>1492999</v>
      </c>
      <c r="AA1433" s="3">
        <v>332903</v>
      </c>
      <c r="AB1433" s="3">
        <v>483292</v>
      </c>
      <c r="AC1433" s="3">
        <v>9895791</v>
      </c>
      <c r="AD1433" s="3">
        <v>49384037</v>
      </c>
      <c r="AE1433" s="3">
        <v>11355200</v>
      </c>
      <c r="AF1433" s="3">
        <v>13447039</v>
      </c>
      <c r="AG1433" s="3">
        <v>9745949</v>
      </c>
      <c r="AH1433" s="3">
        <v>1264467</v>
      </c>
      <c r="AI1433" s="3">
        <v>651186</v>
      </c>
      <c r="AJ1433" s="3">
        <v>15029989</v>
      </c>
      <c r="AK1433" s="3">
        <v>1630702</v>
      </c>
      <c r="AL1433" s="3">
        <v>6255515</v>
      </c>
      <c r="AM1433" s="3">
        <v>34702434</v>
      </c>
      <c r="AN1433" s="3">
        <v>987731</v>
      </c>
      <c r="AO1433" s="3">
        <v>431703</v>
      </c>
      <c r="AP1433" s="3">
        <v>16530521</v>
      </c>
      <c r="AQ1433" s="3">
        <v>56891</v>
      </c>
      <c r="AR1433" s="3">
        <v>160841119</v>
      </c>
      <c r="AS1433" s="3">
        <v>5071932</v>
      </c>
      <c r="AT1433" s="3">
        <v>977979</v>
      </c>
      <c r="AU1433" s="3">
        <v>288490</v>
      </c>
      <c r="AV1433" s="3">
        <v>988859</v>
      </c>
      <c r="AW1433" s="3">
        <v>544851</v>
      </c>
      <c r="AX1433" s="3">
        <v>333092</v>
      </c>
      <c r="AY1433" s="3">
        <v>1214296</v>
      </c>
      <c r="AZ1433" s="3">
        <v>7018604</v>
      </c>
      <c r="BA1433" s="3">
        <v>1651804</v>
      </c>
      <c r="BB1433" s="3">
        <v>83132951</v>
      </c>
      <c r="BC1433" s="3">
        <v>2518515</v>
      </c>
      <c r="BD1433" s="3">
        <v>505049</v>
      </c>
      <c r="BE1433" s="3">
        <v>156036</v>
      </c>
      <c r="BF1433" s="3">
        <v>890680</v>
      </c>
      <c r="BG1433" s="3">
        <v>2348470</v>
      </c>
      <c r="BH1433" s="3">
        <v>423227</v>
      </c>
      <c r="BI1433" s="3">
        <v>2582296</v>
      </c>
      <c r="BJ1433" s="3">
        <v>2823224</v>
      </c>
      <c r="BK1433" s="3">
        <v>4920059</v>
      </c>
      <c r="BL1433" s="3">
        <v>676289</v>
      </c>
      <c r="BM1433" s="3">
        <v>346263</v>
      </c>
      <c r="BN1433" s="3">
        <v>916858</v>
      </c>
      <c r="BO1433" s="3" t="s">
        <v>66</v>
      </c>
      <c r="BP1433" s="3">
        <v>6998322</v>
      </c>
      <c r="BQ1433" s="3">
        <v>68885683</v>
      </c>
    </row>
    <row r="1434" spans="1:69" x14ac:dyDescent="0.45">
      <c r="A1434" s="2">
        <v>45856</v>
      </c>
      <c r="B1434" s="1">
        <v>933512</v>
      </c>
      <c r="C1434" s="3">
        <v>48859835</v>
      </c>
      <c r="D1434" s="3">
        <v>856210</v>
      </c>
      <c r="E1434" s="3">
        <v>1694962</v>
      </c>
      <c r="F1434" s="3">
        <v>194186</v>
      </c>
      <c r="G1434" s="3">
        <v>590380</v>
      </c>
      <c r="H1434" s="3" t="s">
        <v>66</v>
      </c>
      <c r="I1434" s="3">
        <v>1094203</v>
      </c>
      <c r="J1434" s="3">
        <v>2761645</v>
      </c>
      <c r="K1434" s="3">
        <v>4757107</v>
      </c>
      <c r="L1434" s="3">
        <v>5569337</v>
      </c>
      <c r="M1434" s="3">
        <v>303300</v>
      </c>
      <c r="N1434" s="3">
        <v>542804</v>
      </c>
      <c r="O1434" s="3">
        <v>15012409</v>
      </c>
      <c r="P1434" s="3" t="s">
        <v>66</v>
      </c>
      <c r="Q1434" s="3">
        <v>316797</v>
      </c>
      <c r="R1434" s="3">
        <v>267294</v>
      </c>
      <c r="S1434" s="3">
        <v>361467</v>
      </c>
      <c r="T1434" s="3">
        <v>304398</v>
      </c>
      <c r="U1434" s="3">
        <v>6584390</v>
      </c>
      <c r="V1434" s="3">
        <v>1960608</v>
      </c>
      <c r="W1434" s="3">
        <v>155285</v>
      </c>
      <c r="X1434" s="3">
        <v>2611576</v>
      </c>
      <c r="Y1434" s="3">
        <v>491936</v>
      </c>
      <c r="Z1434" s="3">
        <v>1656884</v>
      </c>
      <c r="AA1434" s="3">
        <v>282119</v>
      </c>
      <c r="AB1434" s="3">
        <v>250942</v>
      </c>
      <c r="AC1434" s="3">
        <v>5759100</v>
      </c>
      <c r="AD1434" s="3">
        <v>60195598</v>
      </c>
      <c r="AE1434" s="3">
        <v>6820720</v>
      </c>
      <c r="AF1434" s="3">
        <v>4415491</v>
      </c>
      <c r="AG1434" s="3">
        <v>8115453</v>
      </c>
      <c r="AH1434" s="3">
        <v>1364324</v>
      </c>
      <c r="AI1434" s="3">
        <v>343028</v>
      </c>
      <c r="AJ1434" s="3">
        <v>16914838</v>
      </c>
      <c r="AK1434" s="3">
        <v>1348135</v>
      </c>
      <c r="AL1434" s="3">
        <v>5239429</v>
      </c>
      <c r="AM1434" s="3">
        <v>19349851</v>
      </c>
      <c r="AN1434" s="3">
        <v>661623</v>
      </c>
      <c r="AO1434" s="3">
        <v>432751</v>
      </c>
      <c r="AP1434" s="3">
        <v>30469096</v>
      </c>
      <c r="AQ1434" s="3">
        <v>43848</v>
      </c>
      <c r="AR1434" s="3">
        <v>146456416</v>
      </c>
      <c r="AS1434" s="3">
        <v>5753164</v>
      </c>
      <c r="AT1434" s="3">
        <v>773740</v>
      </c>
      <c r="AU1434" s="3">
        <v>239438</v>
      </c>
      <c r="AV1434" s="3">
        <v>939803</v>
      </c>
      <c r="AW1434" s="3">
        <v>454785</v>
      </c>
      <c r="AX1434" s="3">
        <v>350385</v>
      </c>
      <c r="AY1434" s="3">
        <v>1021003</v>
      </c>
      <c r="AZ1434" s="3">
        <v>7433858</v>
      </c>
      <c r="BA1434" s="3">
        <v>1037477</v>
      </c>
      <c r="BB1434" s="3">
        <v>56511318</v>
      </c>
      <c r="BC1434" s="3">
        <v>2569965</v>
      </c>
      <c r="BD1434" s="3">
        <v>559620</v>
      </c>
      <c r="BE1434" s="3">
        <v>267922</v>
      </c>
      <c r="BF1434" s="3">
        <v>568523</v>
      </c>
      <c r="BG1434" s="3">
        <v>1788140</v>
      </c>
      <c r="BH1434" s="3">
        <v>391781</v>
      </c>
      <c r="BI1434" s="3">
        <v>1267054</v>
      </c>
      <c r="BJ1434" s="3">
        <v>2524410</v>
      </c>
      <c r="BK1434" s="3">
        <v>4550290</v>
      </c>
      <c r="BL1434" s="3">
        <v>465377</v>
      </c>
      <c r="BM1434" s="3">
        <v>269413</v>
      </c>
      <c r="BN1434" s="3">
        <v>755598</v>
      </c>
      <c r="BO1434" s="3" t="s">
        <v>66</v>
      </c>
      <c r="BP1434" s="3">
        <v>5522542</v>
      </c>
      <c r="BQ1434" s="3">
        <v>65621645</v>
      </c>
    </row>
    <row r="1435" spans="1:69" x14ac:dyDescent="0.45">
      <c r="A1435" s="2">
        <v>45857</v>
      </c>
      <c r="B1435" s="1">
        <v>933512</v>
      </c>
      <c r="C1435" s="3">
        <v>48859835</v>
      </c>
      <c r="D1435" s="3">
        <v>856210</v>
      </c>
      <c r="E1435" s="3">
        <v>1694962</v>
      </c>
      <c r="F1435" s="3">
        <v>194186</v>
      </c>
      <c r="G1435" s="3">
        <v>590380</v>
      </c>
      <c r="H1435" s="3" t="s">
        <v>66</v>
      </c>
      <c r="I1435" s="3">
        <v>1094203</v>
      </c>
      <c r="J1435" s="3">
        <v>2761645</v>
      </c>
      <c r="K1435" s="3">
        <v>4757107</v>
      </c>
      <c r="L1435" s="3">
        <v>5569337</v>
      </c>
      <c r="M1435" s="3">
        <v>303300</v>
      </c>
      <c r="N1435" s="3">
        <v>542804</v>
      </c>
      <c r="O1435" s="3">
        <v>15012409</v>
      </c>
      <c r="P1435" s="3" t="s">
        <v>66</v>
      </c>
      <c r="Q1435" s="3">
        <v>316797</v>
      </c>
      <c r="R1435" s="3">
        <v>267294</v>
      </c>
      <c r="S1435" s="3">
        <v>361467</v>
      </c>
      <c r="T1435" s="3">
        <v>304398</v>
      </c>
      <c r="U1435" s="3">
        <v>6584390</v>
      </c>
      <c r="V1435" s="3">
        <v>1960608</v>
      </c>
      <c r="W1435" s="3">
        <v>155285</v>
      </c>
      <c r="X1435" s="3">
        <v>2611576</v>
      </c>
      <c r="Y1435" s="3">
        <v>491936</v>
      </c>
      <c r="Z1435" s="3">
        <v>1656884</v>
      </c>
      <c r="AA1435" s="3">
        <v>282119</v>
      </c>
      <c r="AB1435" s="3">
        <v>250942</v>
      </c>
      <c r="AC1435" s="3">
        <v>5759100</v>
      </c>
      <c r="AD1435" s="3">
        <v>60195598</v>
      </c>
      <c r="AE1435" s="3">
        <v>6820720</v>
      </c>
      <c r="AF1435" s="3">
        <v>4415491</v>
      </c>
      <c r="AG1435" s="3">
        <v>8115453</v>
      </c>
      <c r="AH1435" s="3">
        <v>1364324</v>
      </c>
      <c r="AI1435" s="3">
        <v>343028</v>
      </c>
      <c r="AJ1435" s="3">
        <v>16914838</v>
      </c>
      <c r="AK1435" s="3">
        <v>1348135</v>
      </c>
      <c r="AL1435" s="3">
        <v>5239429</v>
      </c>
      <c r="AM1435" s="3">
        <v>19349851</v>
      </c>
      <c r="AN1435" s="3">
        <v>661623</v>
      </c>
      <c r="AO1435" s="3">
        <v>432751</v>
      </c>
      <c r="AP1435" s="3">
        <v>30469096</v>
      </c>
      <c r="AQ1435" s="3">
        <v>43848</v>
      </c>
      <c r="AR1435" s="3">
        <v>146456416</v>
      </c>
      <c r="AS1435" s="3">
        <v>5753164</v>
      </c>
      <c r="AT1435" s="3">
        <v>773740</v>
      </c>
      <c r="AU1435" s="3">
        <v>239438</v>
      </c>
      <c r="AV1435" s="3">
        <v>939803</v>
      </c>
      <c r="AW1435" s="3">
        <v>454785</v>
      </c>
      <c r="AX1435" s="3">
        <v>350385</v>
      </c>
      <c r="AY1435" s="3">
        <v>1021003</v>
      </c>
      <c r="AZ1435" s="3">
        <v>7433858</v>
      </c>
      <c r="BA1435" s="3">
        <v>1037477</v>
      </c>
      <c r="BB1435" s="3">
        <v>56511318</v>
      </c>
      <c r="BC1435" s="3">
        <v>2569965</v>
      </c>
      <c r="BD1435" s="3">
        <v>559620</v>
      </c>
      <c r="BE1435" s="3">
        <v>267922</v>
      </c>
      <c r="BF1435" s="3">
        <v>568523</v>
      </c>
      <c r="BG1435" s="3">
        <v>1788140</v>
      </c>
      <c r="BH1435" s="3">
        <v>391781</v>
      </c>
      <c r="BI1435" s="3">
        <v>1267054</v>
      </c>
      <c r="BJ1435" s="3">
        <v>2524410</v>
      </c>
      <c r="BK1435" s="3">
        <v>4550290</v>
      </c>
      <c r="BL1435" s="3">
        <v>465377</v>
      </c>
      <c r="BM1435" s="3">
        <v>269413</v>
      </c>
      <c r="BN1435" s="3">
        <v>755598</v>
      </c>
      <c r="BO1435" s="3" t="s">
        <v>66</v>
      </c>
      <c r="BP1435" s="3">
        <v>5522542</v>
      </c>
      <c r="BQ1435" s="3">
        <v>65621645</v>
      </c>
    </row>
    <row r="1436" spans="1:69" x14ac:dyDescent="0.45">
      <c r="A1436" s="2">
        <v>45858</v>
      </c>
      <c r="B1436" s="1">
        <v>933512</v>
      </c>
      <c r="C1436" s="3">
        <v>48859835</v>
      </c>
      <c r="D1436" s="3">
        <v>856210</v>
      </c>
      <c r="E1436" s="3">
        <v>1694962</v>
      </c>
      <c r="F1436" s="3">
        <v>194186</v>
      </c>
      <c r="G1436" s="3">
        <v>590380</v>
      </c>
      <c r="H1436" s="3" t="s">
        <v>66</v>
      </c>
      <c r="I1436" s="3">
        <v>1094203</v>
      </c>
      <c r="J1436" s="3">
        <v>2761645</v>
      </c>
      <c r="K1436" s="3">
        <v>4757107</v>
      </c>
      <c r="L1436" s="3">
        <v>5569337</v>
      </c>
      <c r="M1436" s="3">
        <v>303300</v>
      </c>
      <c r="N1436" s="3">
        <v>542804</v>
      </c>
      <c r="O1436" s="3">
        <v>15012409</v>
      </c>
      <c r="P1436" s="3" t="s">
        <v>66</v>
      </c>
      <c r="Q1436" s="3">
        <v>316797</v>
      </c>
      <c r="R1436" s="3">
        <v>267294</v>
      </c>
      <c r="S1436" s="3">
        <v>361467</v>
      </c>
      <c r="T1436" s="3">
        <v>304398</v>
      </c>
      <c r="U1436" s="3">
        <v>6584390</v>
      </c>
      <c r="V1436" s="3">
        <v>1960608</v>
      </c>
      <c r="W1436" s="3">
        <v>155285</v>
      </c>
      <c r="X1436" s="3">
        <v>2611576</v>
      </c>
      <c r="Y1436" s="3">
        <v>491936</v>
      </c>
      <c r="Z1436" s="3">
        <v>1656884</v>
      </c>
      <c r="AA1436" s="3">
        <v>282119</v>
      </c>
      <c r="AB1436" s="3">
        <v>250942</v>
      </c>
      <c r="AC1436" s="3">
        <v>5759100</v>
      </c>
      <c r="AD1436" s="3">
        <v>60195598</v>
      </c>
      <c r="AE1436" s="3">
        <v>6820720</v>
      </c>
      <c r="AF1436" s="3">
        <v>4415491</v>
      </c>
      <c r="AG1436" s="3">
        <v>8115453</v>
      </c>
      <c r="AH1436" s="3">
        <v>1364324</v>
      </c>
      <c r="AI1436" s="3">
        <v>343028</v>
      </c>
      <c r="AJ1436" s="3">
        <v>16914838</v>
      </c>
      <c r="AK1436" s="3">
        <v>1348135</v>
      </c>
      <c r="AL1436" s="3">
        <v>5239429</v>
      </c>
      <c r="AM1436" s="3">
        <v>19349851</v>
      </c>
      <c r="AN1436" s="3">
        <v>661623</v>
      </c>
      <c r="AO1436" s="3">
        <v>432751</v>
      </c>
      <c r="AP1436" s="3">
        <v>30469096</v>
      </c>
      <c r="AQ1436" s="3">
        <v>43848</v>
      </c>
      <c r="AR1436" s="3">
        <v>146456416</v>
      </c>
      <c r="AS1436" s="3">
        <v>5753164</v>
      </c>
      <c r="AT1436" s="3">
        <v>773740</v>
      </c>
      <c r="AU1436" s="3">
        <v>239438</v>
      </c>
      <c r="AV1436" s="3">
        <v>939803</v>
      </c>
      <c r="AW1436" s="3">
        <v>454785</v>
      </c>
      <c r="AX1436" s="3">
        <v>350385</v>
      </c>
      <c r="AY1436" s="3">
        <v>1021003</v>
      </c>
      <c r="AZ1436" s="3">
        <v>7433858</v>
      </c>
      <c r="BA1436" s="3">
        <v>1037477</v>
      </c>
      <c r="BB1436" s="3">
        <v>56511318</v>
      </c>
      <c r="BC1436" s="3">
        <v>2569965</v>
      </c>
      <c r="BD1436" s="3">
        <v>559620</v>
      </c>
      <c r="BE1436" s="3">
        <v>267922</v>
      </c>
      <c r="BF1436" s="3">
        <v>568523</v>
      </c>
      <c r="BG1436" s="3">
        <v>1788140</v>
      </c>
      <c r="BH1436" s="3">
        <v>391781</v>
      </c>
      <c r="BI1436" s="3">
        <v>1267054</v>
      </c>
      <c r="BJ1436" s="3">
        <v>2524410</v>
      </c>
      <c r="BK1436" s="3">
        <v>4550290</v>
      </c>
      <c r="BL1436" s="3">
        <v>465377</v>
      </c>
      <c r="BM1436" s="3">
        <v>269413</v>
      </c>
      <c r="BN1436" s="3">
        <v>755598</v>
      </c>
      <c r="BO1436" s="3" t="s">
        <v>66</v>
      </c>
      <c r="BP1436" s="3">
        <v>5522542</v>
      </c>
      <c r="BQ1436" s="3">
        <v>65621645</v>
      </c>
    </row>
    <row r="1437" spans="1:69" x14ac:dyDescent="0.45">
      <c r="A1437" s="2">
        <v>45859</v>
      </c>
      <c r="B1437" s="1">
        <v>840143</v>
      </c>
      <c r="C1437" s="3">
        <v>39021130</v>
      </c>
      <c r="D1437" s="3">
        <v>1613975</v>
      </c>
      <c r="E1437" s="3">
        <v>1828060</v>
      </c>
      <c r="F1437" s="3">
        <v>267470</v>
      </c>
      <c r="G1437" s="3">
        <v>478928</v>
      </c>
      <c r="H1437" s="3" t="s">
        <v>66</v>
      </c>
      <c r="I1437" s="3">
        <v>1737783</v>
      </c>
      <c r="J1437" s="3">
        <v>2997844</v>
      </c>
      <c r="K1437" s="3">
        <v>5061514</v>
      </c>
      <c r="L1437" s="3">
        <v>14105748</v>
      </c>
      <c r="M1437" s="3">
        <v>708023</v>
      </c>
      <c r="N1437" s="3">
        <v>394143</v>
      </c>
      <c r="O1437" s="3">
        <v>17726804</v>
      </c>
      <c r="P1437" s="3" t="s">
        <v>66</v>
      </c>
      <c r="Q1437" s="3">
        <v>266143</v>
      </c>
      <c r="R1437" s="3">
        <v>418431</v>
      </c>
      <c r="S1437" s="3">
        <v>253703</v>
      </c>
      <c r="T1437" s="3">
        <v>246978</v>
      </c>
      <c r="U1437" s="3">
        <v>8711902</v>
      </c>
      <c r="V1437" s="3">
        <v>2551217</v>
      </c>
      <c r="W1437" s="3">
        <v>197029</v>
      </c>
      <c r="X1437" s="3">
        <v>2298184</v>
      </c>
      <c r="Y1437" s="3">
        <v>528704</v>
      </c>
      <c r="Z1437" s="3">
        <v>1207545</v>
      </c>
      <c r="AA1437" s="3">
        <v>220641</v>
      </c>
      <c r="AB1437" s="3">
        <v>391903</v>
      </c>
      <c r="AC1437" s="3">
        <v>4719725</v>
      </c>
      <c r="AD1437" s="3">
        <v>61657989</v>
      </c>
      <c r="AE1437" s="3">
        <v>6741270</v>
      </c>
      <c r="AF1437" s="3">
        <v>4791774</v>
      </c>
      <c r="AG1437" s="3">
        <v>7026672</v>
      </c>
      <c r="AH1437" s="3">
        <v>1575429</v>
      </c>
      <c r="AI1437" s="3">
        <v>372828</v>
      </c>
      <c r="AJ1437" s="3">
        <v>15595299</v>
      </c>
      <c r="AK1437" s="3">
        <v>1033400</v>
      </c>
      <c r="AL1437" s="3">
        <v>6153715</v>
      </c>
      <c r="AM1437" s="3">
        <v>22189833</v>
      </c>
      <c r="AN1437" s="3">
        <v>695135</v>
      </c>
      <c r="AO1437" s="3">
        <v>409706</v>
      </c>
      <c r="AP1437" s="3">
        <v>120768520</v>
      </c>
      <c r="AQ1437" s="3">
        <v>38562</v>
      </c>
      <c r="AR1437" s="3">
        <v>123126136</v>
      </c>
      <c r="AS1437" s="3">
        <v>7977453</v>
      </c>
      <c r="AT1437" s="3">
        <v>1082546</v>
      </c>
      <c r="AU1437" s="3">
        <v>179911</v>
      </c>
      <c r="AV1437" s="3">
        <v>883913</v>
      </c>
      <c r="AW1437" s="3">
        <v>361071</v>
      </c>
      <c r="AX1437" s="3">
        <v>291415</v>
      </c>
      <c r="AY1437" s="3">
        <v>1243609</v>
      </c>
      <c r="AZ1437" s="3">
        <v>7662335</v>
      </c>
      <c r="BA1437" s="3">
        <v>1729623</v>
      </c>
      <c r="BB1437" s="3">
        <v>44336589</v>
      </c>
      <c r="BC1437" s="3">
        <v>1225643</v>
      </c>
      <c r="BD1437" s="3">
        <v>361295</v>
      </c>
      <c r="BE1437" s="3">
        <v>251456</v>
      </c>
      <c r="BF1437" s="3">
        <v>987745</v>
      </c>
      <c r="BG1437" s="3">
        <v>1877073</v>
      </c>
      <c r="BH1437" s="3">
        <v>429160</v>
      </c>
      <c r="BI1437" s="3">
        <v>2516484</v>
      </c>
      <c r="BJ1437" s="3">
        <v>2802053</v>
      </c>
      <c r="BK1437" s="3">
        <v>8269836</v>
      </c>
      <c r="BL1437" s="3">
        <v>281488</v>
      </c>
      <c r="BM1437" s="3">
        <v>370448</v>
      </c>
      <c r="BN1437" s="3">
        <v>492782</v>
      </c>
      <c r="BO1437" s="3" t="s">
        <v>66</v>
      </c>
      <c r="BP1437" s="3">
        <v>5910943</v>
      </c>
      <c r="BQ1437" s="3">
        <v>63374984</v>
      </c>
    </row>
    <row r="1438" spans="1:69" x14ac:dyDescent="0.45">
      <c r="A1438" s="2">
        <v>45860</v>
      </c>
      <c r="B1438" s="1">
        <v>1647242</v>
      </c>
      <c r="C1438" s="3">
        <v>49028017</v>
      </c>
      <c r="D1438" s="3">
        <v>6844054</v>
      </c>
      <c r="E1438" s="3">
        <v>2240624</v>
      </c>
      <c r="F1438" s="3">
        <v>201844</v>
      </c>
      <c r="G1438" s="3">
        <v>560481</v>
      </c>
      <c r="H1438" s="3" t="s">
        <v>66</v>
      </c>
      <c r="I1438" s="3">
        <v>1627453</v>
      </c>
      <c r="J1438" s="3">
        <v>6027478</v>
      </c>
      <c r="K1438" s="3">
        <v>7074450</v>
      </c>
      <c r="L1438" s="3">
        <v>7687379</v>
      </c>
      <c r="M1438" s="3">
        <v>555578</v>
      </c>
      <c r="N1438" s="3">
        <v>242625</v>
      </c>
      <c r="O1438" s="3">
        <v>16564831</v>
      </c>
      <c r="P1438" s="3" t="s">
        <v>66</v>
      </c>
      <c r="Q1438" s="3">
        <v>229799</v>
      </c>
      <c r="R1438" s="3">
        <v>373710</v>
      </c>
      <c r="S1438" s="3">
        <v>280459</v>
      </c>
      <c r="T1438" s="3">
        <v>321465</v>
      </c>
      <c r="U1438" s="3">
        <v>18220052</v>
      </c>
      <c r="V1438" s="3">
        <v>2369581</v>
      </c>
      <c r="W1438" s="3">
        <v>68520</v>
      </c>
      <c r="X1438" s="3">
        <v>1944880</v>
      </c>
      <c r="Y1438" s="3">
        <v>645150</v>
      </c>
      <c r="Z1438" s="3">
        <v>1127321</v>
      </c>
      <c r="AA1438" s="3">
        <v>499891</v>
      </c>
      <c r="AB1438" s="3">
        <v>742696</v>
      </c>
      <c r="AC1438" s="3">
        <v>6281451</v>
      </c>
      <c r="AD1438" s="3">
        <v>53969845</v>
      </c>
      <c r="AE1438" s="3">
        <v>16197870</v>
      </c>
      <c r="AF1438" s="3">
        <v>4653435</v>
      </c>
      <c r="AG1438" s="3">
        <v>14170107</v>
      </c>
      <c r="AH1438" s="3">
        <v>1573633</v>
      </c>
      <c r="AI1438" s="3">
        <v>413931</v>
      </c>
      <c r="AJ1438" s="3">
        <v>12192278</v>
      </c>
      <c r="AK1438" s="3">
        <v>1549297</v>
      </c>
      <c r="AL1438" s="3">
        <v>8819430</v>
      </c>
      <c r="AM1438" s="3">
        <v>27917613</v>
      </c>
      <c r="AN1438" s="3">
        <v>984913</v>
      </c>
      <c r="AO1438" s="3">
        <v>554220</v>
      </c>
      <c r="AP1438" s="3">
        <v>53360684</v>
      </c>
      <c r="AQ1438" s="3">
        <v>54965</v>
      </c>
      <c r="AR1438" s="3">
        <v>193114327</v>
      </c>
      <c r="AS1438" s="3">
        <v>11719253</v>
      </c>
      <c r="AT1438" s="3">
        <v>988822</v>
      </c>
      <c r="AU1438" s="3">
        <v>227916</v>
      </c>
      <c r="AV1438" s="3">
        <v>1043867</v>
      </c>
      <c r="AW1438" s="3">
        <v>476020</v>
      </c>
      <c r="AX1438" s="3">
        <v>368904</v>
      </c>
      <c r="AY1438" s="3">
        <v>1527466</v>
      </c>
      <c r="AZ1438" s="3">
        <v>6951574</v>
      </c>
      <c r="BA1438" s="3">
        <v>1238654</v>
      </c>
      <c r="BB1438" s="3">
        <v>40588221</v>
      </c>
      <c r="BC1438" s="3">
        <v>1341807</v>
      </c>
      <c r="BD1438" s="3">
        <v>462550</v>
      </c>
      <c r="BE1438" s="3">
        <v>492107</v>
      </c>
      <c r="BF1438" s="3">
        <v>581482</v>
      </c>
      <c r="BG1438" s="3">
        <v>2052026</v>
      </c>
      <c r="BH1438" s="3">
        <v>354632</v>
      </c>
      <c r="BI1438" s="3">
        <v>1466505</v>
      </c>
      <c r="BJ1438" s="3">
        <v>2641089</v>
      </c>
      <c r="BK1438" s="3">
        <v>11730830</v>
      </c>
      <c r="BL1438" s="3">
        <v>436765</v>
      </c>
      <c r="BM1438" s="3">
        <v>456011</v>
      </c>
      <c r="BN1438" s="3">
        <v>551281</v>
      </c>
      <c r="BO1438" s="3" t="s">
        <v>66</v>
      </c>
      <c r="BP1438" s="3">
        <v>11537512</v>
      </c>
      <c r="BQ1438" s="3">
        <v>60046288</v>
      </c>
    </row>
    <row r="1439" spans="1:69" x14ac:dyDescent="0.45">
      <c r="A1439" s="2">
        <v>45861</v>
      </c>
      <c r="B1439" s="1">
        <v>728428</v>
      </c>
      <c r="C1439" s="3">
        <v>41510896</v>
      </c>
      <c r="D1439" s="3">
        <v>3237245</v>
      </c>
      <c r="E1439" s="3">
        <v>3466625</v>
      </c>
      <c r="F1439" s="3">
        <v>202484</v>
      </c>
      <c r="G1439" s="3">
        <v>733429</v>
      </c>
      <c r="H1439" s="3" t="s">
        <v>66</v>
      </c>
      <c r="I1439" s="3">
        <v>1312365</v>
      </c>
      <c r="J1439" s="3">
        <v>7845181</v>
      </c>
      <c r="K1439" s="3">
        <v>5419786</v>
      </c>
      <c r="L1439" s="3">
        <v>6305964</v>
      </c>
      <c r="M1439" s="3">
        <v>436952</v>
      </c>
      <c r="N1439" s="3">
        <v>325055</v>
      </c>
      <c r="O1439" s="3">
        <v>20556237</v>
      </c>
      <c r="P1439" s="3" t="s">
        <v>66</v>
      </c>
      <c r="Q1439" s="3">
        <v>223446</v>
      </c>
      <c r="R1439" s="3">
        <v>361871</v>
      </c>
      <c r="S1439" s="3">
        <v>342501</v>
      </c>
      <c r="T1439" s="3">
        <v>438876</v>
      </c>
      <c r="U1439" s="3">
        <v>28643358</v>
      </c>
      <c r="V1439" s="3">
        <v>2522892</v>
      </c>
      <c r="W1439" s="3">
        <v>37179</v>
      </c>
      <c r="X1439" s="3">
        <v>1894373</v>
      </c>
      <c r="Y1439" s="3">
        <v>458842</v>
      </c>
      <c r="Z1439" s="3">
        <v>1229934</v>
      </c>
      <c r="AA1439" s="3">
        <v>592193</v>
      </c>
      <c r="AB1439" s="3">
        <v>519081</v>
      </c>
      <c r="AC1439" s="3">
        <v>5243221</v>
      </c>
      <c r="AD1439" s="3">
        <v>68711715</v>
      </c>
      <c r="AE1439" s="3">
        <v>12074540</v>
      </c>
      <c r="AF1439" s="3">
        <v>2572092</v>
      </c>
      <c r="AG1439" s="3">
        <v>12013926</v>
      </c>
      <c r="AH1439" s="3">
        <v>2446063</v>
      </c>
      <c r="AI1439" s="3">
        <v>311276</v>
      </c>
      <c r="AJ1439" s="3">
        <v>11238972</v>
      </c>
      <c r="AK1439" s="3">
        <v>2066481</v>
      </c>
      <c r="AL1439" s="3">
        <v>19476755</v>
      </c>
      <c r="AM1439" s="3">
        <v>17809995</v>
      </c>
      <c r="AN1439" s="3">
        <v>1469998</v>
      </c>
      <c r="AO1439" s="3">
        <v>401851</v>
      </c>
      <c r="AP1439" s="3">
        <v>28880796</v>
      </c>
      <c r="AQ1439" s="3">
        <v>41247</v>
      </c>
      <c r="AR1439" s="3">
        <v>154082197</v>
      </c>
      <c r="AS1439" s="3">
        <v>16353590</v>
      </c>
      <c r="AT1439" s="3">
        <v>933952</v>
      </c>
      <c r="AU1439" s="3">
        <v>183044</v>
      </c>
      <c r="AV1439" s="3">
        <v>1287929</v>
      </c>
      <c r="AW1439" s="3">
        <v>304840</v>
      </c>
      <c r="AX1439" s="3">
        <v>314320</v>
      </c>
      <c r="AY1439" s="3">
        <v>1127381</v>
      </c>
      <c r="AZ1439" s="3">
        <v>7296150</v>
      </c>
      <c r="BA1439" s="3">
        <v>1087220</v>
      </c>
      <c r="BB1439" s="3">
        <v>32975135</v>
      </c>
      <c r="BC1439" s="3">
        <v>1247878</v>
      </c>
      <c r="BD1439" s="3">
        <v>335667</v>
      </c>
      <c r="BE1439" s="3">
        <v>277413</v>
      </c>
      <c r="BF1439" s="3">
        <v>358605</v>
      </c>
      <c r="BG1439" s="3">
        <v>2093531</v>
      </c>
      <c r="BH1439" s="3">
        <v>254916</v>
      </c>
      <c r="BI1439" s="3">
        <v>1783889</v>
      </c>
      <c r="BJ1439" s="3">
        <v>2736141</v>
      </c>
      <c r="BK1439" s="3">
        <v>30755713</v>
      </c>
      <c r="BL1439" s="3">
        <v>667434</v>
      </c>
      <c r="BM1439" s="3">
        <v>326309</v>
      </c>
      <c r="BN1439" s="3">
        <v>493204</v>
      </c>
      <c r="BO1439" s="3" t="s">
        <v>66</v>
      </c>
      <c r="BP1439" s="3">
        <v>8194570</v>
      </c>
      <c r="BQ1439" s="3">
        <v>70511036</v>
      </c>
    </row>
    <row r="1440" spans="1:69" x14ac:dyDescent="0.45">
      <c r="A1440" s="2">
        <v>45862</v>
      </c>
      <c r="B1440" s="1">
        <v>528277</v>
      </c>
      <c r="C1440" s="3">
        <v>48440112</v>
      </c>
      <c r="D1440" s="3">
        <v>1442120</v>
      </c>
      <c r="E1440" s="3">
        <v>3487225</v>
      </c>
      <c r="F1440" s="3">
        <v>174701</v>
      </c>
      <c r="G1440" s="3">
        <v>296540</v>
      </c>
      <c r="H1440" s="3" t="s">
        <v>66</v>
      </c>
      <c r="I1440" s="3">
        <v>1699047</v>
      </c>
      <c r="J1440" s="3">
        <v>4771142</v>
      </c>
      <c r="K1440" s="3">
        <v>4819916</v>
      </c>
      <c r="L1440" s="3">
        <v>3316833</v>
      </c>
      <c r="M1440" s="3">
        <v>476214</v>
      </c>
      <c r="N1440" s="3">
        <v>232374</v>
      </c>
      <c r="O1440" s="3">
        <v>16413778</v>
      </c>
      <c r="P1440" s="3" t="s">
        <v>66</v>
      </c>
      <c r="Q1440" s="3">
        <v>158414</v>
      </c>
      <c r="R1440" s="3">
        <v>597699</v>
      </c>
      <c r="S1440" s="3">
        <v>298772</v>
      </c>
      <c r="T1440" s="3">
        <v>481252</v>
      </c>
      <c r="U1440" s="3">
        <v>10703845</v>
      </c>
      <c r="V1440" s="3">
        <v>2430746</v>
      </c>
      <c r="W1440" s="3">
        <v>51721</v>
      </c>
      <c r="X1440" s="3">
        <v>2046923</v>
      </c>
      <c r="Y1440" s="3">
        <v>451963</v>
      </c>
      <c r="Z1440" s="3">
        <v>1451457</v>
      </c>
      <c r="AA1440" s="3">
        <v>249823</v>
      </c>
      <c r="AB1440" s="3">
        <v>375055</v>
      </c>
      <c r="AC1440" s="3">
        <v>4036782</v>
      </c>
      <c r="AD1440" s="3">
        <v>131963323</v>
      </c>
      <c r="AE1440" s="3">
        <v>5499390</v>
      </c>
      <c r="AF1440" s="3">
        <v>2881604</v>
      </c>
      <c r="AG1440" s="3">
        <v>9076557</v>
      </c>
      <c r="AH1440" s="3">
        <v>2285441</v>
      </c>
      <c r="AI1440" s="3">
        <v>321651</v>
      </c>
      <c r="AJ1440" s="3">
        <v>10641420</v>
      </c>
      <c r="AK1440" s="3">
        <v>11124590</v>
      </c>
      <c r="AL1440" s="3">
        <v>13363750</v>
      </c>
      <c r="AM1440" s="3">
        <v>20293061</v>
      </c>
      <c r="AN1440" s="3">
        <v>749659</v>
      </c>
      <c r="AO1440" s="3">
        <v>343509</v>
      </c>
      <c r="AP1440" s="3">
        <v>32622227</v>
      </c>
      <c r="AQ1440" s="3">
        <v>119836</v>
      </c>
      <c r="AR1440" s="3">
        <v>128984628</v>
      </c>
      <c r="AS1440" s="3">
        <v>16152221</v>
      </c>
      <c r="AT1440" s="3">
        <v>1102724</v>
      </c>
      <c r="AU1440" s="3">
        <v>181049</v>
      </c>
      <c r="AV1440" s="3">
        <v>806162</v>
      </c>
      <c r="AW1440" s="3">
        <v>433376</v>
      </c>
      <c r="AX1440" s="3">
        <v>425683</v>
      </c>
      <c r="AY1440" s="3">
        <v>1346969</v>
      </c>
      <c r="AZ1440" s="3">
        <v>5014820</v>
      </c>
      <c r="BA1440" s="3">
        <v>1214188</v>
      </c>
      <c r="BB1440" s="3">
        <v>34835444</v>
      </c>
      <c r="BC1440" s="3">
        <v>1489098</v>
      </c>
      <c r="BD1440" s="3">
        <v>454009</v>
      </c>
      <c r="BE1440" s="3">
        <v>202403</v>
      </c>
      <c r="BF1440" s="3">
        <v>603737</v>
      </c>
      <c r="BG1440" s="3">
        <v>1482695</v>
      </c>
      <c r="BH1440" s="3">
        <v>355517</v>
      </c>
      <c r="BI1440" s="3">
        <v>1223228</v>
      </c>
      <c r="BJ1440" s="3">
        <v>3521649</v>
      </c>
      <c r="BK1440" s="3">
        <v>9049493</v>
      </c>
      <c r="BL1440" s="3">
        <v>367401</v>
      </c>
      <c r="BM1440" s="3">
        <v>223592</v>
      </c>
      <c r="BN1440" s="3">
        <v>311469</v>
      </c>
      <c r="BO1440" s="3" t="s">
        <v>66</v>
      </c>
      <c r="BP1440" s="3">
        <v>5902611</v>
      </c>
      <c r="BQ1440" s="3">
        <v>71307134</v>
      </c>
    </row>
    <row r="1441" spans="1:69" x14ac:dyDescent="0.45">
      <c r="A1441" s="2">
        <v>45863</v>
      </c>
      <c r="B1441" s="1">
        <v>725752</v>
      </c>
      <c r="C1441" s="3">
        <v>53432260</v>
      </c>
      <c r="D1441" s="3">
        <v>919096</v>
      </c>
      <c r="E1441" s="3">
        <v>1944305</v>
      </c>
      <c r="F1441" s="3">
        <v>127613</v>
      </c>
      <c r="G1441" s="3">
        <v>372574</v>
      </c>
      <c r="H1441" s="3" t="s">
        <v>66</v>
      </c>
      <c r="I1441" s="3">
        <v>1233794</v>
      </c>
      <c r="J1441" s="3">
        <v>2695607</v>
      </c>
      <c r="K1441" s="3">
        <v>6608688</v>
      </c>
      <c r="L1441" s="3">
        <v>2648330</v>
      </c>
      <c r="M1441" s="3">
        <v>246571</v>
      </c>
      <c r="N1441" s="3">
        <v>193105</v>
      </c>
      <c r="O1441" s="3">
        <v>12476248</v>
      </c>
      <c r="P1441" s="3" t="s">
        <v>66</v>
      </c>
      <c r="Q1441" s="3">
        <v>136312</v>
      </c>
      <c r="R1441" s="3">
        <v>457066</v>
      </c>
      <c r="S1441" s="3">
        <v>305514</v>
      </c>
      <c r="T1441" s="3">
        <v>308633</v>
      </c>
      <c r="U1441" s="3">
        <v>9321595</v>
      </c>
      <c r="V1441" s="3">
        <v>2435924</v>
      </c>
      <c r="W1441" s="3">
        <v>41490</v>
      </c>
      <c r="X1441" s="3">
        <v>2048033</v>
      </c>
      <c r="Y1441" s="3">
        <v>443453</v>
      </c>
      <c r="Z1441" s="3">
        <v>1811364</v>
      </c>
      <c r="AA1441" s="3">
        <v>322706</v>
      </c>
      <c r="AB1441" s="3">
        <v>526588</v>
      </c>
      <c r="AC1441" s="3">
        <v>2377701</v>
      </c>
      <c r="AD1441" s="3">
        <v>245077682</v>
      </c>
      <c r="AE1441" s="3">
        <v>8080070</v>
      </c>
      <c r="AF1441" s="3">
        <v>2286559</v>
      </c>
      <c r="AG1441" s="3">
        <v>8914433</v>
      </c>
      <c r="AH1441" s="3">
        <v>1446117</v>
      </c>
      <c r="AI1441" s="3">
        <v>328895</v>
      </c>
      <c r="AJ1441" s="3">
        <v>9830297</v>
      </c>
      <c r="AK1441" s="3">
        <v>2784021</v>
      </c>
      <c r="AL1441" s="3">
        <v>8354555</v>
      </c>
      <c r="AM1441" s="3">
        <v>16372323</v>
      </c>
      <c r="AN1441" s="3">
        <v>607776</v>
      </c>
      <c r="AO1441" s="3">
        <v>275910</v>
      </c>
      <c r="AP1441" s="3">
        <v>21875538</v>
      </c>
      <c r="AQ1441" s="3">
        <v>74223</v>
      </c>
      <c r="AR1441" s="3">
        <v>122316792</v>
      </c>
      <c r="AS1441" s="3">
        <v>8073404</v>
      </c>
      <c r="AT1441" s="3">
        <v>998710</v>
      </c>
      <c r="AU1441" s="3">
        <v>122589</v>
      </c>
      <c r="AV1441" s="3">
        <v>691155</v>
      </c>
      <c r="AW1441" s="3">
        <v>378490</v>
      </c>
      <c r="AX1441" s="3">
        <v>261230</v>
      </c>
      <c r="AY1441" s="3">
        <v>1868456</v>
      </c>
      <c r="AZ1441" s="3">
        <v>4808242</v>
      </c>
      <c r="BA1441" s="3">
        <v>974173</v>
      </c>
      <c r="BB1441" s="3">
        <v>21368386</v>
      </c>
      <c r="BC1441" s="3">
        <v>2107749</v>
      </c>
      <c r="BD1441" s="3">
        <v>383336</v>
      </c>
      <c r="BE1441" s="3">
        <v>255035</v>
      </c>
      <c r="BF1441" s="3">
        <v>561989</v>
      </c>
      <c r="BG1441" s="3">
        <v>1539246</v>
      </c>
      <c r="BH1441" s="3">
        <v>230003</v>
      </c>
      <c r="BI1441" s="3">
        <v>980584</v>
      </c>
      <c r="BJ1441" s="3">
        <v>3100380</v>
      </c>
      <c r="BK1441" s="3">
        <v>7031808</v>
      </c>
      <c r="BL1441" s="3">
        <v>350420</v>
      </c>
      <c r="BM1441" s="3">
        <v>296816</v>
      </c>
      <c r="BN1441" s="3">
        <v>340924</v>
      </c>
      <c r="BO1441" s="3" t="s">
        <v>66</v>
      </c>
      <c r="BP1441" s="3">
        <v>4014949</v>
      </c>
      <c r="BQ1441" s="3">
        <v>56865364</v>
      </c>
    </row>
    <row r="1442" spans="1:69" x14ac:dyDescent="0.45">
      <c r="A1442" s="2">
        <v>45864</v>
      </c>
      <c r="B1442" s="1">
        <v>725752</v>
      </c>
      <c r="C1442" s="3">
        <v>53432260</v>
      </c>
      <c r="D1442" s="3">
        <v>919096</v>
      </c>
      <c r="E1442" s="3">
        <v>1944305</v>
      </c>
      <c r="F1442" s="3">
        <v>127613</v>
      </c>
      <c r="G1442" s="3">
        <v>372574</v>
      </c>
      <c r="H1442" s="3" t="s">
        <v>66</v>
      </c>
      <c r="I1442" s="3">
        <v>1233794</v>
      </c>
      <c r="J1442" s="3">
        <v>2695607</v>
      </c>
      <c r="K1442" s="3">
        <v>6608688</v>
      </c>
      <c r="L1442" s="3">
        <v>2648330</v>
      </c>
      <c r="M1442" s="3">
        <v>246571</v>
      </c>
      <c r="N1442" s="3">
        <v>193105</v>
      </c>
      <c r="O1442" s="3">
        <v>12476248</v>
      </c>
      <c r="P1442" s="3" t="s">
        <v>66</v>
      </c>
      <c r="Q1442" s="3">
        <v>136312</v>
      </c>
      <c r="R1442" s="3">
        <v>457066</v>
      </c>
      <c r="S1442" s="3">
        <v>305514</v>
      </c>
      <c r="T1442" s="3">
        <v>308633</v>
      </c>
      <c r="U1442" s="3">
        <v>9321595</v>
      </c>
      <c r="V1442" s="3">
        <v>2435924</v>
      </c>
      <c r="W1442" s="3">
        <v>41490</v>
      </c>
      <c r="X1442" s="3">
        <v>2048033</v>
      </c>
      <c r="Y1442" s="3">
        <v>443453</v>
      </c>
      <c r="Z1442" s="3">
        <v>1811364</v>
      </c>
      <c r="AA1442" s="3">
        <v>322706</v>
      </c>
      <c r="AB1442" s="3">
        <v>526588</v>
      </c>
      <c r="AC1442" s="3">
        <v>2377701</v>
      </c>
      <c r="AD1442" s="3">
        <v>245077682</v>
      </c>
      <c r="AE1442" s="3">
        <v>8080070</v>
      </c>
      <c r="AF1442" s="3">
        <v>2286559</v>
      </c>
      <c r="AG1442" s="3">
        <v>8914433</v>
      </c>
      <c r="AH1442" s="3">
        <v>1446117</v>
      </c>
      <c r="AI1442" s="3">
        <v>328895</v>
      </c>
      <c r="AJ1442" s="3">
        <v>9830297</v>
      </c>
      <c r="AK1442" s="3">
        <v>2784021</v>
      </c>
      <c r="AL1442" s="3">
        <v>8354555</v>
      </c>
      <c r="AM1442" s="3">
        <v>16372323</v>
      </c>
      <c r="AN1442" s="3">
        <v>607776</v>
      </c>
      <c r="AO1442" s="3">
        <v>275910</v>
      </c>
      <c r="AP1442" s="3">
        <v>21875538</v>
      </c>
      <c r="AQ1442" s="3">
        <v>74223</v>
      </c>
      <c r="AR1442" s="3">
        <v>122316792</v>
      </c>
      <c r="AS1442" s="3">
        <v>8073404</v>
      </c>
      <c r="AT1442" s="3">
        <v>998710</v>
      </c>
      <c r="AU1442" s="3">
        <v>122589</v>
      </c>
      <c r="AV1442" s="3">
        <v>691155</v>
      </c>
      <c r="AW1442" s="3">
        <v>378490</v>
      </c>
      <c r="AX1442" s="3">
        <v>261230</v>
      </c>
      <c r="AY1442" s="3">
        <v>1868456</v>
      </c>
      <c r="AZ1442" s="3">
        <v>4808242</v>
      </c>
      <c r="BA1442" s="3">
        <v>974173</v>
      </c>
      <c r="BB1442" s="3">
        <v>21368386</v>
      </c>
      <c r="BC1442" s="3">
        <v>2107749</v>
      </c>
      <c r="BD1442" s="3">
        <v>383336</v>
      </c>
      <c r="BE1442" s="3">
        <v>255035</v>
      </c>
      <c r="BF1442" s="3">
        <v>561989</v>
      </c>
      <c r="BG1442" s="3">
        <v>1539246</v>
      </c>
      <c r="BH1442" s="3">
        <v>230003</v>
      </c>
      <c r="BI1442" s="3">
        <v>980584</v>
      </c>
      <c r="BJ1442" s="3">
        <v>3100380</v>
      </c>
      <c r="BK1442" s="3">
        <v>7031808</v>
      </c>
      <c r="BL1442" s="3">
        <v>350420</v>
      </c>
      <c r="BM1442" s="3">
        <v>296816</v>
      </c>
      <c r="BN1442" s="3">
        <v>340924</v>
      </c>
      <c r="BO1442" s="3" t="s">
        <v>66</v>
      </c>
      <c r="BP1442" s="3">
        <v>4014949</v>
      </c>
      <c r="BQ1442" s="3">
        <v>56865364</v>
      </c>
    </row>
    <row r="1443" spans="1:69" x14ac:dyDescent="0.45">
      <c r="A1443" s="2">
        <v>45865</v>
      </c>
      <c r="B1443" s="1">
        <v>725752</v>
      </c>
      <c r="C1443" s="3">
        <v>53432260</v>
      </c>
      <c r="D1443" s="3">
        <v>919096</v>
      </c>
      <c r="E1443" s="3">
        <v>1944305</v>
      </c>
      <c r="F1443" s="3">
        <v>127613</v>
      </c>
      <c r="G1443" s="3">
        <v>372574</v>
      </c>
      <c r="H1443" s="3" t="s">
        <v>66</v>
      </c>
      <c r="I1443" s="3">
        <v>1233794</v>
      </c>
      <c r="J1443" s="3">
        <v>2695607</v>
      </c>
      <c r="K1443" s="3">
        <v>6608688</v>
      </c>
      <c r="L1443" s="3">
        <v>2648330</v>
      </c>
      <c r="M1443" s="3">
        <v>246571</v>
      </c>
      <c r="N1443" s="3">
        <v>193105</v>
      </c>
      <c r="O1443" s="3">
        <v>12476248</v>
      </c>
      <c r="P1443" s="3" t="s">
        <v>66</v>
      </c>
      <c r="Q1443" s="3">
        <v>136312</v>
      </c>
      <c r="R1443" s="3">
        <v>457066</v>
      </c>
      <c r="S1443" s="3">
        <v>305514</v>
      </c>
      <c r="T1443" s="3">
        <v>308633</v>
      </c>
      <c r="U1443" s="3">
        <v>9321595</v>
      </c>
      <c r="V1443" s="3">
        <v>2435924</v>
      </c>
      <c r="W1443" s="3">
        <v>41490</v>
      </c>
      <c r="X1443" s="3">
        <v>2048033</v>
      </c>
      <c r="Y1443" s="3">
        <v>443453</v>
      </c>
      <c r="Z1443" s="3">
        <v>1811364</v>
      </c>
      <c r="AA1443" s="3">
        <v>322706</v>
      </c>
      <c r="AB1443" s="3">
        <v>526588</v>
      </c>
      <c r="AC1443" s="3">
        <v>2377701</v>
      </c>
      <c r="AD1443" s="3">
        <v>245077682</v>
      </c>
      <c r="AE1443" s="3">
        <v>8080070</v>
      </c>
      <c r="AF1443" s="3">
        <v>2286559</v>
      </c>
      <c r="AG1443" s="3">
        <v>8914433</v>
      </c>
      <c r="AH1443" s="3">
        <v>1446117</v>
      </c>
      <c r="AI1443" s="3">
        <v>328895</v>
      </c>
      <c r="AJ1443" s="3">
        <v>9830297</v>
      </c>
      <c r="AK1443" s="3">
        <v>2784021</v>
      </c>
      <c r="AL1443" s="3">
        <v>8354555</v>
      </c>
      <c r="AM1443" s="3">
        <v>16372323</v>
      </c>
      <c r="AN1443" s="3">
        <v>607776</v>
      </c>
      <c r="AO1443" s="3">
        <v>275910</v>
      </c>
      <c r="AP1443" s="3">
        <v>21875538</v>
      </c>
      <c r="AQ1443" s="3">
        <v>74223</v>
      </c>
      <c r="AR1443" s="3">
        <v>122316792</v>
      </c>
      <c r="AS1443" s="3">
        <v>8073404</v>
      </c>
      <c r="AT1443" s="3">
        <v>998710</v>
      </c>
      <c r="AU1443" s="3">
        <v>122589</v>
      </c>
      <c r="AV1443" s="3">
        <v>691155</v>
      </c>
      <c r="AW1443" s="3">
        <v>378490</v>
      </c>
      <c r="AX1443" s="3">
        <v>261230</v>
      </c>
      <c r="AY1443" s="3">
        <v>1868456</v>
      </c>
      <c r="AZ1443" s="3">
        <v>4808242</v>
      </c>
      <c r="BA1443" s="3">
        <v>974173</v>
      </c>
      <c r="BB1443" s="3">
        <v>21368386</v>
      </c>
      <c r="BC1443" s="3">
        <v>2107749</v>
      </c>
      <c r="BD1443" s="3">
        <v>383336</v>
      </c>
      <c r="BE1443" s="3">
        <v>255035</v>
      </c>
      <c r="BF1443" s="3">
        <v>561989</v>
      </c>
      <c r="BG1443" s="3">
        <v>1539246</v>
      </c>
      <c r="BH1443" s="3">
        <v>230003</v>
      </c>
      <c r="BI1443" s="3">
        <v>980584</v>
      </c>
      <c r="BJ1443" s="3">
        <v>3100380</v>
      </c>
      <c r="BK1443" s="3">
        <v>7031808</v>
      </c>
      <c r="BL1443" s="3">
        <v>350420</v>
      </c>
      <c r="BM1443" s="3">
        <v>296816</v>
      </c>
      <c r="BN1443" s="3">
        <v>340924</v>
      </c>
      <c r="BO1443" s="3" t="s">
        <v>66</v>
      </c>
      <c r="BP1443" s="3">
        <v>4014949</v>
      </c>
      <c r="BQ1443" s="3">
        <v>56865364</v>
      </c>
    </row>
    <row r="1444" spans="1:69" x14ac:dyDescent="0.45">
      <c r="A1444" s="2">
        <v>45866</v>
      </c>
      <c r="B1444" s="1">
        <v>1681081</v>
      </c>
      <c r="C1444" s="3">
        <v>68267835</v>
      </c>
      <c r="D1444" s="3">
        <v>1052622</v>
      </c>
      <c r="E1444" s="3">
        <v>1182430</v>
      </c>
      <c r="F1444" s="3">
        <v>185644</v>
      </c>
      <c r="G1444" s="3">
        <v>572829</v>
      </c>
      <c r="H1444" s="3" t="s">
        <v>66</v>
      </c>
      <c r="I1444" s="3">
        <v>4101951</v>
      </c>
      <c r="J1444" s="3">
        <v>3136232</v>
      </c>
      <c r="K1444" s="3">
        <v>4912986</v>
      </c>
      <c r="L1444" s="3">
        <v>4654834</v>
      </c>
      <c r="M1444" s="3">
        <v>482986</v>
      </c>
      <c r="N1444" s="3">
        <v>287125</v>
      </c>
      <c r="O1444" s="3">
        <v>13683375</v>
      </c>
      <c r="P1444" s="3" t="s">
        <v>66</v>
      </c>
      <c r="Q1444" s="3">
        <v>172242</v>
      </c>
      <c r="R1444" s="3">
        <v>410449</v>
      </c>
      <c r="S1444" s="3">
        <v>260070</v>
      </c>
      <c r="T1444" s="3">
        <v>492884</v>
      </c>
      <c r="U1444" s="3">
        <v>6579580</v>
      </c>
      <c r="V1444" s="3">
        <v>3491560</v>
      </c>
      <c r="W1444" s="3">
        <v>40397</v>
      </c>
      <c r="X1444" s="3">
        <v>2622123</v>
      </c>
      <c r="Y1444" s="3">
        <v>707308</v>
      </c>
      <c r="Z1444" s="3">
        <v>2321666</v>
      </c>
      <c r="AA1444" s="3">
        <v>252313</v>
      </c>
      <c r="AB1444" s="3">
        <v>559463</v>
      </c>
      <c r="AC1444" s="3">
        <v>2195260</v>
      </c>
      <c r="AD1444" s="3">
        <v>86105582</v>
      </c>
      <c r="AE1444" s="3">
        <v>8402880</v>
      </c>
      <c r="AF1444" s="3">
        <v>3049211</v>
      </c>
      <c r="AG1444" s="3">
        <v>8156109</v>
      </c>
      <c r="AH1444" s="3">
        <v>2072816</v>
      </c>
      <c r="AI1444" s="3">
        <v>541632</v>
      </c>
      <c r="AJ1444" s="3">
        <v>13267385</v>
      </c>
      <c r="AK1444" s="3">
        <v>2208568</v>
      </c>
      <c r="AL1444" s="3">
        <v>6765045</v>
      </c>
      <c r="AM1444" s="3">
        <v>12932264</v>
      </c>
      <c r="AN1444" s="3">
        <v>831962</v>
      </c>
      <c r="AO1444" s="3">
        <v>545600</v>
      </c>
      <c r="AP1444" s="3">
        <v>27872860</v>
      </c>
      <c r="AQ1444" s="3">
        <v>45042</v>
      </c>
      <c r="AR1444" s="3">
        <v>140023521</v>
      </c>
      <c r="AS1444" s="3">
        <v>9870335</v>
      </c>
      <c r="AT1444" s="3">
        <v>1298258</v>
      </c>
      <c r="AU1444" s="3">
        <v>223101</v>
      </c>
      <c r="AV1444" s="3">
        <v>1223837</v>
      </c>
      <c r="AW1444" s="3">
        <v>1063109</v>
      </c>
      <c r="AX1444" s="3">
        <v>411581</v>
      </c>
      <c r="AY1444" s="3">
        <v>2483571</v>
      </c>
      <c r="AZ1444" s="3">
        <v>9627310</v>
      </c>
      <c r="BA1444" s="3">
        <v>1885881</v>
      </c>
      <c r="BB1444" s="3">
        <v>33355409</v>
      </c>
      <c r="BC1444" s="3">
        <v>1399108</v>
      </c>
      <c r="BD1444" s="3">
        <v>422083</v>
      </c>
      <c r="BE1444" s="3">
        <v>243197</v>
      </c>
      <c r="BF1444" s="3">
        <v>469187</v>
      </c>
      <c r="BG1444" s="3">
        <v>2211799</v>
      </c>
      <c r="BH1444" s="3">
        <v>364485</v>
      </c>
      <c r="BI1444" s="3">
        <v>900145</v>
      </c>
      <c r="BJ1444" s="3">
        <v>3688413</v>
      </c>
      <c r="BK1444" s="3">
        <v>8586808</v>
      </c>
      <c r="BL1444" s="3">
        <v>697024</v>
      </c>
      <c r="BM1444" s="3">
        <v>337145</v>
      </c>
      <c r="BN1444" s="3">
        <v>669046</v>
      </c>
      <c r="BO1444" s="3" t="s">
        <v>66</v>
      </c>
      <c r="BP1444" s="3">
        <v>5671906</v>
      </c>
      <c r="BQ1444" s="3">
        <v>54917102</v>
      </c>
    </row>
    <row r="1445" spans="1:69" x14ac:dyDescent="0.45">
      <c r="A1445" s="2">
        <v>45867</v>
      </c>
      <c r="B1445" s="1">
        <v>1008370</v>
      </c>
      <c r="C1445" s="3">
        <v>108154838</v>
      </c>
      <c r="D1445" s="3">
        <v>1708022</v>
      </c>
      <c r="E1445" s="3">
        <v>1389130</v>
      </c>
      <c r="F1445" s="3">
        <v>146066</v>
      </c>
      <c r="G1445" s="3">
        <v>503560</v>
      </c>
      <c r="H1445" s="3" t="s">
        <v>66</v>
      </c>
      <c r="I1445" s="3">
        <v>9435078</v>
      </c>
      <c r="J1445" s="3">
        <v>2174246</v>
      </c>
      <c r="K1445" s="3">
        <v>4605413</v>
      </c>
      <c r="L1445" s="3">
        <v>6874352</v>
      </c>
      <c r="M1445" s="3">
        <v>501688</v>
      </c>
      <c r="N1445" s="3">
        <v>192195</v>
      </c>
      <c r="O1445" s="3">
        <v>19210780</v>
      </c>
      <c r="P1445" s="3" t="s">
        <v>66</v>
      </c>
      <c r="Q1445" s="3">
        <v>157768</v>
      </c>
      <c r="R1445" s="3">
        <v>390073</v>
      </c>
      <c r="S1445" s="3">
        <v>372854</v>
      </c>
      <c r="T1445" s="3">
        <v>566101</v>
      </c>
      <c r="U1445" s="3">
        <v>7021454</v>
      </c>
      <c r="V1445" s="3">
        <v>5391155</v>
      </c>
      <c r="W1445" s="3">
        <v>80504</v>
      </c>
      <c r="X1445" s="3">
        <v>1584755</v>
      </c>
      <c r="Y1445" s="3">
        <v>499828</v>
      </c>
      <c r="Z1445" s="3">
        <v>1672184</v>
      </c>
      <c r="AA1445" s="3">
        <v>348496</v>
      </c>
      <c r="AB1445" s="3">
        <v>410687</v>
      </c>
      <c r="AC1445" s="3">
        <v>3519867</v>
      </c>
      <c r="AD1445" s="3">
        <v>100831524</v>
      </c>
      <c r="AE1445" s="3">
        <v>10275190</v>
      </c>
      <c r="AF1445" s="3">
        <v>2662091</v>
      </c>
      <c r="AG1445" s="3">
        <v>7283710</v>
      </c>
      <c r="AH1445" s="3">
        <v>1526754</v>
      </c>
      <c r="AI1445" s="3">
        <v>390790</v>
      </c>
      <c r="AJ1445" s="3">
        <v>14717171</v>
      </c>
      <c r="AK1445" s="3">
        <v>2198660</v>
      </c>
      <c r="AL1445" s="3">
        <v>5449068</v>
      </c>
      <c r="AM1445" s="3">
        <v>16653250</v>
      </c>
      <c r="AN1445" s="3">
        <v>854282</v>
      </c>
      <c r="AO1445" s="3">
        <v>488924</v>
      </c>
      <c r="AP1445" s="3">
        <v>27836785</v>
      </c>
      <c r="AQ1445" s="3">
        <v>39115</v>
      </c>
      <c r="AR1445" s="3">
        <v>154077512</v>
      </c>
      <c r="AS1445" s="3">
        <v>9417358</v>
      </c>
      <c r="AT1445" s="3">
        <v>807713</v>
      </c>
      <c r="AU1445" s="3">
        <v>208088</v>
      </c>
      <c r="AV1445" s="3">
        <v>1712043</v>
      </c>
      <c r="AW1445" s="3">
        <v>945591</v>
      </c>
      <c r="AX1445" s="3">
        <v>714272</v>
      </c>
      <c r="AY1445" s="3">
        <v>4167589</v>
      </c>
      <c r="AZ1445" s="3">
        <v>9460889</v>
      </c>
      <c r="BA1445" s="3">
        <v>3639088</v>
      </c>
      <c r="BB1445" s="3">
        <v>31378241</v>
      </c>
      <c r="BC1445" s="3">
        <v>1588972</v>
      </c>
      <c r="BD1445" s="3">
        <v>284623</v>
      </c>
      <c r="BE1445" s="3">
        <v>237939</v>
      </c>
      <c r="BF1445" s="3">
        <v>600523</v>
      </c>
      <c r="BG1445" s="3">
        <v>2406373</v>
      </c>
      <c r="BH1445" s="3">
        <v>262367</v>
      </c>
      <c r="BI1445" s="3">
        <v>1017744</v>
      </c>
      <c r="BJ1445" s="3">
        <v>6754466</v>
      </c>
      <c r="BK1445" s="3">
        <v>7144735</v>
      </c>
      <c r="BL1445" s="3">
        <v>1098814</v>
      </c>
      <c r="BM1445" s="3">
        <v>661111</v>
      </c>
      <c r="BN1445" s="3">
        <v>729952</v>
      </c>
      <c r="BO1445" s="3" t="s">
        <v>66</v>
      </c>
      <c r="BP1445" s="3">
        <v>6968672</v>
      </c>
      <c r="BQ1445" s="3">
        <v>60556278</v>
      </c>
    </row>
    <row r="1446" spans="1:69" x14ac:dyDescent="0.45">
      <c r="A1446" s="2">
        <v>45868</v>
      </c>
      <c r="B1446" s="1">
        <v>1010280</v>
      </c>
      <c r="C1446" s="3">
        <v>64820291</v>
      </c>
      <c r="D1446" s="3">
        <v>1136040</v>
      </c>
      <c r="E1446" s="3">
        <v>2909506</v>
      </c>
      <c r="F1446" s="3">
        <v>176165</v>
      </c>
      <c r="G1446" s="3">
        <v>545007</v>
      </c>
      <c r="H1446" s="3">
        <v>5479477</v>
      </c>
      <c r="I1446" s="3">
        <v>4966505</v>
      </c>
      <c r="J1446" s="3">
        <v>2324092</v>
      </c>
      <c r="K1446" s="3">
        <v>4018496</v>
      </c>
      <c r="L1446" s="3">
        <v>7972696</v>
      </c>
      <c r="M1446" s="3">
        <v>433650</v>
      </c>
      <c r="N1446" s="3">
        <v>331679</v>
      </c>
      <c r="O1446" s="3">
        <v>16738929</v>
      </c>
      <c r="P1446" s="3" t="s">
        <v>66</v>
      </c>
      <c r="Q1446" s="3">
        <v>139377</v>
      </c>
      <c r="R1446" s="3">
        <v>343730</v>
      </c>
      <c r="S1446" s="3">
        <v>325412</v>
      </c>
      <c r="T1446" s="3">
        <v>367527</v>
      </c>
      <c r="U1446" s="3">
        <v>7748055</v>
      </c>
      <c r="V1446" s="3">
        <v>7788292</v>
      </c>
      <c r="W1446" s="3">
        <v>40437</v>
      </c>
      <c r="X1446" s="3">
        <v>2300757</v>
      </c>
      <c r="Y1446" s="3">
        <v>766502</v>
      </c>
      <c r="Z1446" s="3">
        <v>1444344</v>
      </c>
      <c r="AA1446" s="3">
        <v>446061</v>
      </c>
      <c r="AB1446" s="3">
        <v>927385</v>
      </c>
      <c r="AC1446" s="3">
        <v>4374119</v>
      </c>
      <c r="AD1446" s="3">
        <v>67420330</v>
      </c>
      <c r="AE1446" s="3">
        <v>10581720</v>
      </c>
      <c r="AF1446" s="3">
        <v>1700227</v>
      </c>
      <c r="AG1446" s="3">
        <v>12529412</v>
      </c>
      <c r="AH1446" s="3">
        <v>1851822</v>
      </c>
      <c r="AI1446" s="3">
        <v>539748</v>
      </c>
      <c r="AJ1446" s="3">
        <v>45527621</v>
      </c>
      <c r="AK1446" s="3">
        <v>1464038</v>
      </c>
      <c r="AL1446" s="3">
        <v>6430760</v>
      </c>
      <c r="AM1446" s="3">
        <v>16378824</v>
      </c>
      <c r="AN1446" s="3">
        <v>983856</v>
      </c>
      <c r="AO1446" s="3">
        <v>629956</v>
      </c>
      <c r="AP1446" s="3">
        <v>19200353</v>
      </c>
      <c r="AQ1446" s="3">
        <v>42859</v>
      </c>
      <c r="AR1446" s="3">
        <v>174312208</v>
      </c>
      <c r="AS1446" s="3">
        <v>7337804</v>
      </c>
      <c r="AT1446" s="3">
        <v>1455066</v>
      </c>
      <c r="AU1446" s="3">
        <v>222738</v>
      </c>
      <c r="AV1446" s="3">
        <v>835181</v>
      </c>
      <c r="AW1446" s="3">
        <v>838323</v>
      </c>
      <c r="AX1446" s="3">
        <v>1026357</v>
      </c>
      <c r="AY1446" s="3">
        <v>5858042</v>
      </c>
      <c r="AZ1446" s="3">
        <v>14382464</v>
      </c>
      <c r="BA1446" s="3">
        <v>2295724</v>
      </c>
      <c r="BB1446" s="3">
        <v>24466249</v>
      </c>
      <c r="BC1446" s="3">
        <v>2146964</v>
      </c>
      <c r="BD1446" s="3">
        <v>271763</v>
      </c>
      <c r="BE1446" s="3">
        <v>209576</v>
      </c>
      <c r="BF1446" s="3">
        <v>613444</v>
      </c>
      <c r="BG1446" s="3">
        <v>2454592</v>
      </c>
      <c r="BH1446" s="3">
        <v>506219</v>
      </c>
      <c r="BI1446" s="3">
        <v>1018895</v>
      </c>
      <c r="BJ1446" s="3">
        <v>19844252</v>
      </c>
      <c r="BK1446" s="3">
        <v>6985093</v>
      </c>
      <c r="BL1446" s="3">
        <v>585715</v>
      </c>
      <c r="BM1446" s="3">
        <v>536325</v>
      </c>
      <c r="BN1446" s="3">
        <v>1162023</v>
      </c>
      <c r="BO1446" s="3" t="s">
        <v>66</v>
      </c>
      <c r="BP1446" s="3">
        <v>7930267</v>
      </c>
      <c r="BQ1446" s="3">
        <v>80418851</v>
      </c>
    </row>
    <row r="1447" spans="1:69" x14ac:dyDescent="0.45">
      <c r="A1447" s="2">
        <v>45869</v>
      </c>
      <c r="B1447" s="1">
        <v>1059643</v>
      </c>
      <c r="C1447" s="3">
        <v>71765285</v>
      </c>
      <c r="D1447" s="3">
        <v>1293270</v>
      </c>
      <c r="E1447" s="3">
        <v>3424098</v>
      </c>
      <c r="F1447" s="3">
        <v>337078</v>
      </c>
      <c r="G1447" s="3">
        <v>601444</v>
      </c>
      <c r="H1447" s="3">
        <v>4133571</v>
      </c>
      <c r="I1447" s="3">
        <v>3300751</v>
      </c>
      <c r="J1447" s="3">
        <v>5339760</v>
      </c>
      <c r="K1447" s="3">
        <v>11375445</v>
      </c>
      <c r="L1447" s="3">
        <v>8339804</v>
      </c>
      <c r="M1447" s="3">
        <v>758262</v>
      </c>
      <c r="N1447" s="3">
        <v>314225</v>
      </c>
      <c r="O1447" s="3">
        <v>25488478</v>
      </c>
      <c r="P1447" s="3" t="s">
        <v>66</v>
      </c>
      <c r="Q1447" s="3">
        <v>380893</v>
      </c>
      <c r="R1447" s="3">
        <v>420814</v>
      </c>
      <c r="S1447" s="3">
        <v>580497</v>
      </c>
      <c r="T1447" s="3">
        <v>390163</v>
      </c>
      <c r="U1447" s="3">
        <v>7546901</v>
      </c>
      <c r="V1447" s="3">
        <v>6322852</v>
      </c>
      <c r="W1447" s="3">
        <v>48871</v>
      </c>
      <c r="X1447" s="3">
        <v>3571172</v>
      </c>
      <c r="Y1447" s="3">
        <v>4289279</v>
      </c>
      <c r="Z1447" s="3">
        <v>1643208</v>
      </c>
      <c r="AA1447" s="3">
        <v>635685</v>
      </c>
      <c r="AB1447" s="3">
        <v>2704083</v>
      </c>
      <c r="AC1447" s="3">
        <v>3204670</v>
      </c>
      <c r="AD1447" s="3">
        <v>90665198</v>
      </c>
      <c r="AE1447" s="3">
        <v>22841470</v>
      </c>
      <c r="AF1447" s="3">
        <v>1989599</v>
      </c>
      <c r="AG1447" s="3">
        <v>27661827</v>
      </c>
      <c r="AH1447" s="3">
        <v>2570105</v>
      </c>
      <c r="AI1447" s="3">
        <v>625242</v>
      </c>
      <c r="AJ1447" s="3">
        <v>26433200</v>
      </c>
      <c r="AK1447" s="3">
        <v>1619676</v>
      </c>
      <c r="AL1447" s="3">
        <v>15369562</v>
      </c>
      <c r="AM1447" s="3">
        <v>29224343</v>
      </c>
      <c r="AN1447" s="3">
        <v>1799135</v>
      </c>
      <c r="AO1447" s="3">
        <v>1344500</v>
      </c>
      <c r="AP1447" s="3">
        <v>20828679</v>
      </c>
      <c r="AQ1447" s="3">
        <v>75260</v>
      </c>
      <c r="AR1447" s="3">
        <v>221685446</v>
      </c>
      <c r="AS1447" s="3">
        <v>11035972</v>
      </c>
      <c r="AT1447" s="3">
        <v>1540395</v>
      </c>
      <c r="AU1447" s="3">
        <v>336747</v>
      </c>
      <c r="AV1447" s="3">
        <v>961465</v>
      </c>
      <c r="AW1447" s="3">
        <v>935196</v>
      </c>
      <c r="AX1447" s="3">
        <v>816535</v>
      </c>
      <c r="AY1447" s="3">
        <v>2447649</v>
      </c>
      <c r="AZ1447" s="3">
        <v>24440140</v>
      </c>
      <c r="BA1447" s="3">
        <v>1942197</v>
      </c>
      <c r="BB1447" s="3">
        <v>50653536</v>
      </c>
      <c r="BC1447" s="3">
        <v>2036959</v>
      </c>
      <c r="BD1447" s="3">
        <v>342555</v>
      </c>
      <c r="BE1447" s="3">
        <v>522704</v>
      </c>
      <c r="BF1447" s="3">
        <v>911746</v>
      </c>
      <c r="BG1447" s="3">
        <v>3301871</v>
      </c>
      <c r="BH1447" s="3">
        <v>564133</v>
      </c>
      <c r="BI1447" s="3">
        <v>1302156</v>
      </c>
      <c r="BJ1447" s="3">
        <v>9399893</v>
      </c>
      <c r="BK1447" s="3">
        <v>10144046</v>
      </c>
      <c r="BL1447" s="3">
        <v>681877</v>
      </c>
      <c r="BM1447" s="3">
        <v>1110723</v>
      </c>
      <c r="BN1447" s="3">
        <v>889063</v>
      </c>
      <c r="BO1447" s="3" t="s">
        <v>66</v>
      </c>
      <c r="BP1447" s="3">
        <v>9928055</v>
      </c>
      <c r="BQ1447" s="3">
        <v>103385246</v>
      </c>
    </row>
    <row r="1448" spans="1:69" x14ac:dyDescent="0.45">
      <c r="A1448" s="2">
        <v>45870</v>
      </c>
      <c r="B1448" s="1">
        <v>1090337</v>
      </c>
      <c r="C1448" s="3">
        <v>75396130</v>
      </c>
      <c r="D1448" s="3">
        <v>1166482</v>
      </c>
      <c r="E1448" s="3">
        <v>2066210</v>
      </c>
      <c r="F1448" s="3">
        <v>297142</v>
      </c>
      <c r="G1448" s="3">
        <v>528620</v>
      </c>
      <c r="H1448" s="3">
        <v>970936</v>
      </c>
      <c r="I1448" s="3">
        <v>2120412</v>
      </c>
      <c r="J1448" s="3">
        <v>3740673</v>
      </c>
      <c r="K1448" s="3">
        <v>8393193</v>
      </c>
      <c r="L1448" s="3">
        <v>6940255</v>
      </c>
      <c r="M1448" s="3">
        <v>545780</v>
      </c>
      <c r="N1448" s="3">
        <v>564329</v>
      </c>
      <c r="O1448" s="3">
        <v>21428128</v>
      </c>
      <c r="P1448" s="3" t="s">
        <v>66</v>
      </c>
      <c r="Q1448" s="3">
        <v>233999</v>
      </c>
      <c r="R1448" s="3">
        <v>618249</v>
      </c>
      <c r="S1448" s="3">
        <v>1281366</v>
      </c>
      <c r="T1448" s="3">
        <v>552177</v>
      </c>
      <c r="U1448" s="3">
        <v>7597195</v>
      </c>
      <c r="V1448" s="3">
        <v>5561091</v>
      </c>
      <c r="W1448" s="3">
        <v>54700</v>
      </c>
      <c r="X1448" s="3">
        <v>5804788</v>
      </c>
      <c r="Y1448" s="3">
        <v>1602044</v>
      </c>
      <c r="Z1448" s="3">
        <v>2707775</v>
      </c>
      <c r="AA1448" s="3">
        <v>429175</v>
      </c>
      <c r="AB1448" s="3">
        <v>1027615</v>
      </c>
      <c r="AC1448" s="3">
        <v>3385149</v>
      </c>
      <c r="AD1448" s="3">
        <v>86496139</v>
      </c>
      <c r="AE1448" s="3">
        <v>14746800</v>
      </c>
      <c r="AF1448" s="3">
        <v>1726715</v>
      </c>
      <c r="AG1448" s="3">
        <v>16601018</v>
      </c>
      <c r="AH1448" s="3">
        <v>3197260</v>
      </c>
      <c r="AI1448" s="3">
        <v>574913</v>
      </c>
      <c r="AJ1448" s="3">
        <v>28877005</v>
      </c>
      <c r="AK1448" s="3">
        <v>1928669</v>
      </c>
      <c r="AL1448" s="3">
        <v>11544637</v>
      </c>
      <c r="AM1448" s="3">
        <v>24003253</v>
      </c>
      <c r="AN1448" s="3">
        <v>1473576</v>
      </c>
      <c r="AO1448" s="3">
        <v>1524271</v>
      </c>
      <c r="AP1448" s="3">
        <v>32571996</v>
      </c>
      <c r="AQ1448" s="3">
        <v>65544</v>
      </c>
      <c r="AR1448" s="3">
        <v>204528985</v>
      </c>
      <c r="AS1448" s="3">
        <v>14304804</v>
      </c>
      <c r="AT1448" s="3">
        <v>1402957</v>
      </c>
      <c r="AU1448" s="3">
        <v>318487</v>
      </c>
      <c r="AV1448" s="3">
        <v>852121</v>
      </c>
      <c r="AW1448" s="3">
        <v>733401</v>
      </c>
      <c r="AX1448" s="3">
        <v>681879</v>
      </c>
      <c r="AY1448" s="3">
        <v>2343214</v>
      </c>
      <c r="AZ1448" s="3">
        <v>12706714</v>
      </c>
      <c r="BA1448" s="3">
        <v>1910702</v>
      </c>
      <c r="BB1448" s="3">
        <v>31989458</v>
      </c>
      <c r="BC1448" s="3">
        <v>1802921</v>
      </c>
      <c r="BD1448" s="3">
        <v>477561</v>
      </c>
      <c r="BE1448" s="3">
        <v>403869</v>
      </c>
      <c r="BF1448" s="3">
        <v>844827</v>
      </c>
      <c r="BG1448" s="3">
        <v>2727226</v>
      </c>
      <c r="BH1448" s="3">
        <v>569282</v>
      </c>
      <c r="BI1448" s="3">
        <v>998885</v>
      </c>
      <c r="BJ1448" s="3">
        <v>4812509</v>
      </c>
      <c r="BK1448" s="3">
        <v>6625061</v>
      </c>
      <c r="BL1448" s="3">
        <v>545023</v>
      </c>
      <c r="BM1448" s="3">
        <v>1119514</v>
      </c>
      <c r="BN1448" s="3">
        <v>680356</v>
      </c>
      <c r="BO1448" s="3" t="s">
        <v>66</v>
      </c>
      <c r="BP1448" s="3">
        <v>14032196</v>
      </c>
      <c r="BQ1448" s="3">
        <v>140103572</v>
      </c>
    </row>
    <row r="1449" spans="1:69" x14ac:dyDescent="0.45">
      <c r="A1449" s="2">
        <v>45871</v>
      </c>
      <c r="B1449" s="1">
        <v>1090337</v>
      </c>
      <c r="C1449" s="3">
        <v>75396130</v>
      </c>
      <c r="D1449" s="3">
        <v>1166482</v>
      </c>
      <c r="E1449" s="3">
        <v>2066210</v>
      </c>
      <c r="F1449" s="3">
        <v>297142</v>
      </c>
      <c r="G1449" s="3">
        <v>528620</v>
      </c>
      <c r="H1449" s="3">
        <v>970936</v>
      </c>
      <c r="I1449" s="3">
        <v>2120412</v>
      </c>
      <c r="J1449" s="3">
        <v>3740673</v>
      </c>
      <c r="K1449" s="3">
        <v>8393193</v>
      </c>
      <c r="L1449" s="3">
        <v>6940255</v>
      </c>
      <c r="M1449" s="3">
        <v>545780</v>
      </c>
      <c r="N1449" s="3">
        <v>564329</v>
      </c>
      <c r="O1449" s="3">
        <v>21428128</v>
      </c>
      <c r="P1449" s="3" t="s">
        <v>66</v>
      </c>
      <c r="Q1449" s="3">
        <v>233999</v>
      </c>
      <c r="R1449" s="3">
        <v>618249</v>
      </c>
      <c r="S1449" s="3">
        <v>1281366</v>
      </c>
      <c r="T1449" s="3">
        <v>552177</v>
      </c>
      <c r="U1449" s="3">
        <v>7597195</v>
      </c>
      <c r="V1449" s="3">
        <v>5561091</v>
      </c>
      <c r="W1449" s="3">
        <v>54700</v>
      </c>
      <c r="X1449" s="3">
        <v>5804788</v>
      </c>
      <c r="Y1449" s="3">
        <v>1602044</v>
      </c>
      <c r="Z1449" s="3">
        <v>2707775</v>
      </c>
      <c r="AA1449" s="3">
        <v>429175</v>
      </c>
      <c r="AB1449" s="3">
        <v>1027615</v>
      </c>
      <c r="AC1449" s="3">
        <v>3385149</v>
      </c>
      <c r="AD1449" s="3">
        <v>86496139</v>
      </c>
      <c r="AE1449" s="3">
        <v>14746800</v>
      </c>
      <c r="AF1449" s="3">
        <v>1726715</v>
      </c>
      <c r="AG1449" s="3">
        <v>16601018</v>
      </c>
      <c r="AH1449" s="3">
        <v>3197260</v>
      </c>
      <c r="AI1449" s="3">
        <v>574913</v>
      </c>
      <c r="AJ1449" s="3">
        <v>28877005</v>
      </c>
      <c r="AK1449" s="3">
        <v>1928669</v>
      </c>
      <c r="AL1449" s="3">
        <v>11544637</v>
      </c>
      <c r="AM1449" s="3">
        <v>24003253</v>
      </c>
      <c r="AN1449" s="3">
        <v>1473576</v>
      </c>
      <c r="AO1449" s="3">
        <v>1524271</v>
      </c>
      <c r="AP1449" s="3">
        <v>32571996</v>
      </c>
      <c r="AQ1449" s="3">
        <v>65544</v>
      </c>
      <c r="AR1449" s="3">
        <v>204528985</v>
      </c>
      <c r="AS1449" s="3">
        <v>14304804</v>
      </c>
      <c r="AT1449" s="3">
        <v>1402957</v>
      </c>
      <c r="AU1449" s="3">
        <v>318487</v>
      </c>
      <c r="AV1449" s="3">
        <v>852121</v>
      </c>
      <c r="AW1449" s="3">
        <v>733401</v>
      </c>
      <c r="AX1449" s="3">
        <v>681879</v>
      </c>
      <c r="AY1449" s="3">
        <v>2343214</v>
      </c>
      <c r="AZ1449" s="3">
        <v>12706714</v>
      </c>
      <c r="BA1449" s="3">
        <v>1910702</v>
      </c>
      <c r="BB1449" s="3">
        <v>31989458</v>
      </c>
      <c r="BC1449" s="3">
        <v>1802921</v>
      </c>
      <c r="BD1449" s="3">
        <v>477561</v>
      </c>
      <c r="BE1449" s="3">
        <v>403869</v>
      </c>
      <c r="BF1449" s="3">
        <v>844827</v>
      </c>
      <c r="BG1449" s="3">
        <v>2727226</v>
      </c>
      <c r="BH1449" s="3">
        <v>569282</v>
      </c>
      <c r="BI1449" s="3">
        <v>998885</v>
      </c>
      <c r="BJ1449" s="3">
        <v>4812509</v>
      </c>
      <c r="BK1449" s="3">
        <v>6625061</v>
      </c>
      <c r="BL1449" s="3">
        <v>545023</v>
      </c>
      <c r="BM1449" s="3">
        <v>1119514</v>
      </c>
      <c r="BN1449" s="3">
        <v>680356</v>
      </c>
      <c r="BO1449" s="3" t="s">
        <v>66</v>
      </c>
      <c r="BP1449" s="3">
        <v>14032196</v>
      </c>
      <c r="BQ1449" s="3">
        <v>140103572</v>
      </c>
    </row>
    <row r="1450" spans="1:69" x14ac:dyDescent="0.45">
      <c r="A1450" s="2">
        <v>45872</v>
      </c>
      <c r="B1450" s="1">
        <v>1090337</v>
      </c>
      <c r="C1450" s="3">
        <v>75396130</v>
      </c>
      <c r="D1450" s="3">
        <v>1166482</v>
      </c>
      <c r="E1450" s="3">
        <v>2066210</v>
      </c>
      <c r="F1450" s="3">
        <v>297142</v>
      </c>
      <c r="G1450" s="3">
        <v>528620</v>
      </c>
      <c r="H1450" s="3">
        <v>970936</v>
      </c>
      <c r="I1450" s="3">
        <v>2120412</v>
      </c>
      <c r="J1450" s="3">
        <v>3740673</v>
      </c>
      <c r="K1450" s="3">
        <v>8393193</v>
      </c>
      <c r="L1450" s="3">
        <v>6940255</v>
      </c>
      <c r="M1450" s="3">
        <v>545780</v>
      </c>
      <c r="N1450" s="3">
        <v>564329</v>
      </c>
      <c r="O1450" s="3">
        <v>21428128</v>
      </c>
      <c r="P1450" s="3" t="s">
        <v>66</v>
      </c>
      <c r="Q1450" s="3">
        <v>233999</v>
      </c>
      <c r="R1450" s="3">
        <v>618249</v>
      </c>
      <c r="S1450" s="3">
        <v>1281366</v>
      </c>
      <c r="T1450" s="3">
        <v>552177</v>
      </c>
      <c r="U1450" s="3">
        <v>7597195</v>
      </c>
      <c r="V1450" s="3">
        <v>5561091</v>
      </c>
      <c r="W1450" s="3">
        <v>54700</v>
      </c>
      <c r="X1450" s="3">
        <v>5804788</v>
      </c>
      <c r="Y1450" s="3">
        <v>1602044</v>
      </c>
      <c r="Z1450" s="3">
        <v>2707775</v>
      </c>
      <c r="AA1450" s="3">
        <v>429175</v>
      </c>
      <c r="AB1450" s="3">
        <v>1027615</v>
      </c>
      <c r="AC1450" s="3">
        <v>3385149</v>
      </c>
      <c r="AD1450" s="3">
        <v>86496139</v>
      </c>
      <c r="AE1450" s="3">
        <v>14746800</v>
      </c>
      <c r="AF1450" s="3">
        <v>1726715</v>
      </c>
      <c r="AG1450" s="3">
        <v>16601018</v>
      </c>
      <c r="AH1450" s="3">
        <v>3197260</v>
      </c>
      <c r="AI1450" s="3">
        <v>574913</v>
      </c>
      <c r="AJ1450" s="3">
        <v>28877005</v>
      </c>
      <c r="AK1450" s="3">
        <v>1928669</v>
      </c>
      <c r="AL1450" s="3">
        <v>11544637</v>
      </c>
      <c r="AM1450" s="3">
        <v>24003253</v>
      </c>
      <c r="AN1450" s="3">
        <v>1473576</v>
      </c>
      <c r="AO1450" s="3">
        <v>1524271</v>
      </c>
      <c r="AP1450" s="3">
        <v>32571996</v>
      </c>
      <c r="AQ1450" s="3">
        <v>65544</v>
      </c>
      <c r="AR1450" s="3">
        <v>204528985</v>
      </c>
      <c r="AS1450" s="3">
        <v>14304804</v>
      </c>
      <c r="AT1450" s="3">
        <v>1402957</v>
      </c>
      <c r="AU1450" s="3">
        <v>318487</v>
      </c>
      <c r="AV1450" s="3">
        <v>852121</v>
      </c>
      <c r="AW1450" s="3">
        <v>733401</v>
      </c>
      <c r="AX1450" s="3">
        <v>681879</v>
      </c>
      <c r="AY1450" s="3">
        <v>2343214</v>
      </c>
      <c r="AZ1450" s="3">
        <v>12706714</v>
      </c>
      <c r="BA1450" s="3">
        <v>1910702</v>
      </c>
      <c r="BB1450" s="3">
        <v>31989458</v>
      </c>
      <c r="BC1450" s="3">
        <v>1802921</v>
      </c>
      <c r="BD1450" s="3">
        <v>477561</v>
      </c>
      <c r="BE1450" s="3">
        <v>403869</v>
      </c>
      <c r="BF1450" s="3">
        <v>844827</v>
      </c>
      <c r="BG1450" s="3">
        <v>2727226</v>
      </c>
      <c r="BH1450" s="3">
        <v>569282</v>
      </c>
      <c r="BI1450" s="3">
        <v>998885</v>
      </c>
      <c r="BJ1450" s="3">
        <v>4812509</v>
      </c>
      <c r="BK1450" s="3">
        <v>6625061</v>
      </c>
      <c r="BL1450" s="3">
        <v>545023</v>
      </c>
      <c r="BM1450" s="3">
        <v>1119514</v>
      </c>
      <c r="BN1450" s="3">
        <v>680356</v>
      </c>
      <c r="BO1450" s="3" t="s">
        <v>66</v>
      </c>
      <c r="BP1450" s="3">
        <v>14032196</v>
      </c>
      <c r="BQ1450" s="3">
        <v>140103572</v>
      </c>
    </row>
    <row r="1451" spans="1:69" x14ac:dyDescent="0.45">
      <c r="A1451" s="2">
        <v>45873</v>
      </c>
      <c r="B1451" s="1">
        <v>849831</v>
      </c>
      <c r="C1451" s="3">
        <v>52951044</v>
      </c>
      <c r="D1451" s="3">
        <v>1375351</v>
      </c>
      <c r="E1451" s="3">
        <v>1287498</v>
      </c>
      <c r="F1451" s="3">
        <v>199717</v>
      </c>
      <c r="G1451" s="3">
        <v>441701</v>
      </c>
      <c r="H1451" s="3">
        <v>662046</v>
      </c>
      <c r="I1451" s="3">
        <v>2516397</v>
      </c>
      <c r="J1451" s="3">
        <v>2848063</v>
      </c>
      <c r="K1451" s="3">
        <v>4189343</v>
      </c>
      <c r="L1451" s="3">
        <v>5934091</v>
      </c>
      <c r="M1451" s="3">
        <v>649115</v>
      </c>
      <c r="N1451" s="3">
        <v>303757</v>
      </c>
      <c r="O1451" s="3">
        <v>17164629</v>
      </c>
      <c r="P1451" s="3" t="s">
        <v>66</v>
      </c>
      <c r="Q1451" s="3">
        <v>229650</v>
      </c>
      <c r="R1451" s="3">
        <v>745760</v>
      </c>
      <c r="S1451" s="3">
        <v>370977</v>
      </c>
      <c r="T1451" s="3">
        <v>609401</v>
      </c>
      <c r="U1451" s="3">
        <v>5741118</v>
      </c>
      <c r="V1451" s="3">
        <v>2895051</v>
      </c>
      <c r="W1451" s="3">
        <v>60469</v>
      </c>
      <c r="X1451" s="3">
        <v>2150491</v>
      </c>
      <c r="Y1451" s="3">
        <v>1074138</v>
      </c>
      <c r="Z1451" s="3">
        <v>2878292</v>
      </c>
      <c r="AA1451" s="3">
        <v>505637</v>
      </c>
      <c r="AB1451" s="3">
        <v>587269</v>
      </c>
      <c r="AC1451" s="3">
        <v>2370869</v>
      </c>
      <c r="AD1451" s="3">
        <v>69249371</v>
      </c>
      <c r="AE1451" s="3">
        <v>10645940</v>
      </c>
      <c r="AF1451" s="3">
        <v>1740046</v>
      </c>
      <c r="AG1451" s="3">
        <v>11876711</v>
      </c>
      <c r="AH1451" s="3">
        <v>4952780</v>
      </c>
      <c r="AI1451" s="3">
        <v>412622</v>
      </c>
      <c r="AJ1451" s="3">
        <v>11882866</v>
      </c>
      <c r="AK1451" s="3">
        <v>2350568</v>
      </c>
      <c r="AL1451" s="3">
        <v>8552307</v>
      </c>
      <c r="AM1451" s="3">
        <v>14780563</v>
      </c>
      <c r="AN1451" s="3">
        <v>940629</v>
      </c>
      <c r="AO1451" s="3">
        <v>1360548</v>
      </c>
      <c r="AP1451" s="3">
        <v>38057535</v>
      </c>
      <c r="AQ1451" s="3">
        <v>62738</v>
      </c>
      <c r="AR1451" s="3">
        <v>148174609</v>
      </c>
      <c r="AS1451" s="3">
        <v>30528761</v>
      </c>
      <c r="AT1451" s="3">
        <v>1646707</v>
      </c>
      <c r="AU1451" s="3">
        <v>244852</v>
      </c>
      <c r="AV1451" s="3">
        <v>620973</v>
      </c>
      <c r="AW1451" s="3">
        <v>367880</v>
      </c>
      <c r="AX1451" s="3">
        <v>655270</v>
      </c>
      <c r="AY1451" s="3">
        <v>1427312</v>
      </c>
      <c r="AZ1451" s="3">
        <v>8150186</v>
      </c>
      <c r="BA1451" s="3">
        <v>1318812</v>
      </c>
      <c r="BB1451" s="3">
        <v>50062628</v>
      </c>
      <c r="BC1451" s="3">
        <v>1297005</v>
      </c>
      <c r="BD1451" s="3">
        <v>459084</v>
      </c>
      <c r="BE1451" s="3">
        <v>210917</v>
      </c>
      <c r="BF1451" s="3">
        <v>506525</v>
      </c>
      <c r="BG1451" s="3">
        <v>2348372</v>
      </c>
      <c r="BH1451" s="3">
        <v>510841</v>
      </c>
      <c r="BI1451" s="3">
        <v>1215276</v>
      </c>
      <c r="BJ1451" s="3">
        <v>3635865</v>
      </c>
      <c r="BK1451" s="3">
        <v>4682714</v>
      </c>
      <c r="BL1451" s="3">
        <v>361767</v>
      </c>
      <c r="BM1451" s="3">
        <v>686318</v>
      </c>
      <c r="BN1451" s="3">
        <v>618703</v>
      </c>
      <c r="BO1451" s="3" t="s">
        <v>66</v>
      </c>
      <c r="BP1451" s="3">
        <v>5323179</v>
      </c>
      <c r="BQ1451" s="3">
        <v>73218015</v>
      </c>
    </row>
    <row r="1452" spans="1:69" x14ac:dyDescent="0.45">
      <c r="A1452" s="2">
        <v>45874</v>
      </c>
      <c r="B1452" s="1">
        <v>1415478</v>
      </c>
      <c r="C1452" s="3">
        <v>88808520</v>
      </c>
      <c r="D1452" s="3">
        <v>782053</v>
      </c>
      <c r="E1452" s="3">
        <v>1245464</v>
      </c>
      <c r="F1452" s="3">
        <v>174044</v>
      </c>
      <c r="G1452" s="3">
        <v>345055</v>
      </c>
      <c r="H1452" s="3">
        <v>379162</v>
      </c>
      <c r="I1452" s="3">
        <v>1855048</v>
      </c>
      <c r="J1452" s="3">
        <v>3099199</v>
      </c>
      <c r="K1452" s="3">
        <v>5291996</v>
      </c>
      <c r="L1452" s="3">
        <v>6941118</v>
      </c>
      <c r="M1452" s="3">
        <v>1579647</v>
      </c>
      <c r="N1452" s="3">
        <v>223953</v>
      </c>
      <c r="O1452" s="3">
        <v>18477469</v>
      </c>
      <c r="P1452" s="3" t="s">
        <v>66</v>
      </c>
      <c r="Q1452" s="3">
        <v>172260</v>
      </c>
      <c r="R1452" s="3">
        <v>1288023</v>
      </c>
      <c r="S1452" s="3">
        <v>543049</v>
      </c>
      <c r="T1452" s="3">
        <v>431919</v>
      </c>
      <c r="U1452" s="3">
        <v>4593688</v>
      </c>
      <c r="V1452" s="3">
        <v>3024914</v>
      </c>
      <c r="W1452" s="3">
        <v>92013</v>
      </c>
      <c r="X1452" s="3">
        <v>2510823</v>
      </c>
      <c r="Y1452" s="3">
        <v>979234</v>
      </c>
      <c r="Z1452" s="3">
        <v>8192963</v>
      </c>
      <c r="AA1452" s="3">
        <v>4816816</v>
      </c>
      <c r="AB1452" s="3">
        <v>711583</v>
      </c>
      <c r="AC1452" s="3">
        <v>4516165</v>
      </c>
      <c r="AD1452" s="3">
        <v>97338249</v>
      </c>
      <c r="AE1452" s="3">
        <v>11783320</v>
      </c>
      <c r="AF1452" s="3">
        <v>2668722</v>
      </c>
      <c r="AG1452" s="3">
        <v>12100125</v>
      </c>
      <c r="AH1452" s="3">
        <v>8074631</v>
      </c>
      <c r="AI1452" s="3">
        <v>867197</v>
      </c>
      <c r="AJ1452" s="3">
        <v>11920837</v>
      </c>
      <c r="AK1452" s="3">
        <v>1487349</v>
      </c>
      <c r="AL1452" s="3">
        <v>9872932</v>
      </c>
      <c r="AM1452" s="3">
        <v>17835962</v>
      </c>
      <c r="AN1452" s="3">
        <v>935797</v>
      </c>
      <c r="AO1452" s="3">
        <v>988895</v>
      </c>
      <c r="AP1452" s="3">
        <v>57341279</v>
      </c>
      <c r="AQ1452" s="3">
        <v>33585</v>
      </c>
      <c r="AR1452" s="3">
        <v>156407621</v>
      </c>
      <c r="AS1452" s="3">
        <v>14939640</v>
      </c>
      <c r="AT1452" s="3">
        <v>1278551</v>
      </c>
      <c r="AU1452" s="3">
        <v>202485</v>
      </c>
      <c r="AV1452" s="3">
        <v>1241484</v>
      </c>
      <c r="AW1452" s="3">
        <v>512078</v>
      </c>
      <c r="AX1452" s="3">
        <v>680220</v>
      </c>
      <c r="AY1452" s="3">
        <v>2145974</v>
      </c>
      <c r="AZ1452" s="3">
        <v>7794509</v>
      </c>
      <c r="BA1452" s="3">
        <v>1459573</v>
      </c>
      <c r="BB1452" s="3">
        <v>45290391</v>
      </c>
      <c r="BC1452" s="3">
        <v>1441957</v>
      </c>
      <c r="BD1452" s="3">
        <v>1071523</v>
      </c>
      <c r="BE1452" s="3">
        <v>228569</v>
      </c>
      <c r="BF1452" s="3">
        <v>599920</v>
      </c>
      <c r="BG1452" s="3">
        <v>4515237</v>
      </c>
      <c r="BH1452" s="3">
        <v>385284</v>
      </c>
      <c r="BI1452" s="3">
        <v>1092962</v>
      </c>
      <c r="BJ1452" s="3">
        <v>7233609</v>
      </c>
      <c r="BK1452" s="3">
        <v>5761872</v>
      </c>
      <c r="BL1452" s="3">
        <v>684833</v>
      </c>
      <c r="BM1452" s="3">
        <v>655496</v>
      </c>
      <c r="BN1452" s="3">
        <v>1040528</v>
      </c>
      <c r="BO1452" s="3" t="s">
        <v>66</v>
      </c>
      <c r="BP1452" s="3">
        <v>6918330</v>
      </c>
      <c r="BQ1452" s="3">
        <v>68051401</v>
      </c>
    </row>
    <row r="1453" spans="1:69" x14ac:dyDescent="0.45">
      <c r="A1453" s="2">
        <v>45875</v>
      </c>
      <c r="B1453" s="1">
        <v>4676714</v>
      </c>
      <c r="C1453" s="3">
        <v>133641835</v>
      </c>
      <c r="D1453" s="3">
        <v>521741</v>
      </c>
      <c r="E1453" s="3">
        <v>1066254</v>
      </c>
      <c r="F1453" s="3">
        <v>199100</v>
      </c>
      <c r="G1453" s="3">
        <v>315405</v>
      </c>
      <c r="H1453" s="3">
        <v>563337</v>
      </c>
      <c r="I1453" s="3">
        <v>2636920</v>
      </c>
      <c r="J1453" s="3">
        <v>2547311</v>
      </c>
      <c r="K1453" s="3">
        <v>5857823</v>
      </c>
      <c r="L1453" s="3">
        <v>17234708</v>
      </c>
      <c r="M1453" s="3">
        <v>1090496</v>
      </c>
      <c r="N1453" s="3">
        <v>188974</v>
      </c>
      <c r="O1453" s="3">
        <v>17392100</v>
      </c>
      <c r="P1453" s="3" t="s">
        <v>66</v>
      </c>
      <c r="Q1453" s="3">
        <v>217586</v>
      </c>
      <c r="R1453" s="3">
        <v>1961821</v>
      </c>
      <c r="S1453" s="3">
        <v>553367</v>
      </c>
      <c r="T1453" s="3">
        <v>588969</v>
      </c>
      <c r="U1453" s="3">
        <v>8119875</v>
      </c>
      <c r="V1453" s="3">
        <v>3043911</v>
      </c>
      <c r="W1453" s="3">
        <v>78816</v>
      </c>
      <c r="X1453" s="3">
        <v>1758636</v>
      </c>
      <c r="Y1453" s="3">
        <v>1194083</v>
      </c>
      <c r="Z1453" s="3">
        <v>4629028</v>
      </c>
      <c r="AA1453" s="3">
        <v>2256185</v>
      </c>
      <c r="AB1453" s="3">
        <v>560116</v>
      </c>
      <c r="AC1453" s="3">
        <v>3525926</v>
      </c>
      <c r="AD1453" s="3">
        <v>67074217</v>
      </c>
      <c r="AE1453" s="3">
        <v>9350260</v>
      </c>
      <c r="AF1453" s="3">
        <v>1635129</v>
      </c>
      <c r="AG1453" s="3">
        <v>10631883</v>
      </c>
      <c r="AH1453" s="3">
        <v>4650603</v>
      </c>
      <c r="AI1453" s="3">
        <v>1037883</v>
      </c>
      <c r="AJ1453" s="3">
        <v>14469742</v>
      </c>
      <c r="AK1453" s="3">
        <v>1335813</v>
      </c>
      <c r="AL1453" s="3">
        <v>6366094</v>
      </c>
      <c r="AM1453" s="3">
        <v>13021881</v>
      </c>
      <c r="AN1453" s="3">
        <v>1516555</v>
      </c>
      <c r="AO1453" s="3">
        <v>416428</v>
      </c>
      <c r="AP1453" s="3">
        <v>21336383</v>
      </c>
      <c r="AQ1453" s="3">
        <v>53320</v>
      </c>
      <c r="AR1453" s="3">
        <v>137192265</v>
      </c>
      <c r="AS1453" s="3">
        <v>10632956</v>
      </c>
      <c r="AT1453" s="3">
        <v>2395202</v>
      </c>
      <c r="AU1453" s="3">
        <v>184214</v>
      </c>
      <c r="AV1453" s="3">
        <v>1002114</v>
      </c>
      <c r="AW1453" s="3">
        <v>453682</v>
      </c>
      <c r="AX1453" s="3">
        <v>590216</v>
      </c>
      <c r="AY1453" s="3">
        <v>1245191</v>
      </c>
      <c r="AZ1453" s="3">
        <v>8475658</v>
      </c>
      <c r="BA1453" s="3">
        <v>1116257</v>
      </c>
      <c r="BB1453" s="3">
        <v>24349409</v>
      </c>
      <c r="BC1453" s="3">
        <v>1176927</v>
      </c>
      <c r="BD1453" s="3">
        <v>499733</v>
      </c>
      <c r="BE1453" s="3">
        <v>884382</v>
      </c>
      <c r="BF1453" s="3">
        <v>708699</v>
      </c>
      <c r="BG1453" s="3">
        <v>5432395</v>
      </c>
      <c r="BH1453" s="3">
        <v>482793</v>
      </c>
      <c r="BI1453" s="3">
        <v>888740</v>
      </c>
      <c r="BJ1453" s="3">
        <v>3358056</v>
      </c>
      <c r="BK1453" s="3">
        <v>7088963</v>
      </c>
      <c r="BL1453" s="3">
        <v>468377</v>
      </c>
      <c r="BM1453" s="3">
        <v>424904</v>
      </c>
      <c r="BN1453" s="3">
        <v>1533100</v>
      </c>
      <c r="BO1453" s="3" t="s">
        <v>66</v>
      </c>
      <c r="BP1453" s="3">
        <v>6124256</v>
      </c>
      <c r="BQ1453" s="3">
        <v>64357525</v>
      </c>
    </row>
    <row r="1454" spans="1:69" x14ac:dyDescent="0.45">
      <c r="A1454" s="2">
        <v>45876</v>
      </c>
      <c r="B1454" s="1">
        <v>1862594</v>
      </c>
      <c r="C1454" s="3">
        <v>95448310</v>
      </c>
      <c r="D1454" s="3">
        <v>705183</v>
      </c>
      <c r="E1454" s="3">
        <v>1028725</v>
      </c>
      <c r="F1454" s="3">
        <v>695892</v>
      </c>
      <c r="G1454" s="3">
        <v>484831</v>
      </c>
      <c r="H1454" s="3">
        <v>347743</v>
      </c>
      <c r="I1454" s="3">
        <v>3107981</v>
      </c>
      <c r="J1454" s="3">
        <v>2522300</v>
      </c>
      <c r="K1454" s="3">
        <v>6616587</v>
      </c>
      <c r="L1454" s="3">
        <v>8765728</v>
      </c>
      <c r="M1454" s="3">
        <v>671290</v>
      </c>
      <c r="N1454" s="3">
        <v>120195</v>
      </c>
      <c r="O1454" s="3">
        <v>16319444</v>
      </c>
      <c r="P1454" s="3" t="s">
        <v>66</v>
      </c>
      <c r="Q1454" s="3">
        <v>186846</v>
      </c>
      <c r="R1454" s="3">
        <v>680830</v>
      </c>
      <c r="S1454" s="3">
        <v>379411</v>
      </c>
      <c r="T1454" s="3">
        <v>364963</v>
      </c>
      <c r="U1454" s="3">
        <v>10498732</v>
      </c>
      <c r="V1454" s="3">
        <v>1812225</v>
      </c>
      <c r="W1454" s="3">
        <v>151414</v>
      </c>
      <c r="X1454" s="3">
        <v>2216257</v>
      </c>
      <c r="Y1454" s="3">
        <v>1164657</v>
      </c>
      <c r="Z1454" s="3">
        <v>5293332</v>
      </c>
      <c r="AA1454" s="3">
        <v>3660942</v>
      </c>
      <c r="AB1454" s="3">
        <v>467372</v>
      </c>
      <c r="AC1454" s="3">
        <v>6105015</v>
      </c>
      <c r="AD1454" s="3">
        <v>131382767</v>
      </c>
      <c r="AE1454" s="3">
        <v>7173230</v>
      </c>
      <c r="AF1454" s="3">
        <v>1408968</v>
      </c>
      <c r="AG1454" s="3">
        <v>9572342</v>
      </c>
      <c r="AH1454" s="3">
        <v>4804190</v>
      </c>
      <c r="AI1454" s="3">
        <v>2457025</v>
      </c>
      <c r="AJ1454" s="3">
        <v>14628009</v>
      </c>
      <c r="AK1454" s="3">
        <v>928592</v>
      </c>
      <c r="AL1454" s="3">
        <v>13767506</v>
      </c>
      <c r="AM1454" s="3">
        <v>18986483</v>
      </c>
      <c r="AN1454" s="3">
        <v>2057495</v>
      </c>
      <c r="AO1454" s="3">
        <v>640358</v>
      </c>
      <c r="AP1454" s="3">
        <v>26008314</v>
      </c>
      <c r="AQ1454" s="3">
        <v>45553</v>
      </c>
      <c r="AR1454" s="3">
        <v>151878365</v>
      </c>
      <c r="AS1454" s="3">
        <v>10115339</v>
      </c>
      <c r="AT1454" s="3">
        <v>2152371</v>
      </c>
      <c r="AU1454" s="3">
        <v>238261</v>
      </c>
      <c r="AV1454" s="3">
        <v>489176</v>
      </c>
      <c r="AW1454" s="3">
        <v>356811</v>
      </c>
      <c r="AX1454" s="3">
        <v>1660733</v>
      </c>
      <c r="AY1454" s="3">
        <v>2293111</v>
      </c>
      <c r="AZ1454" s="3">
        <v>6753460</v>
      </c>
      <c r="BA1454" s="3">
        <v>1067869</v>
      </c>
      <c r="BB1454" s="3">
        <v>27526384</v>
      </c>
      <c r="BC1454" s="3">
        <v>1737022</v>
      </c>
      <c r="BD1454" s="3">
        <v>386365</v>
      </c>
      <c r="BE1454" s="3">
        <v>1114163</v>
      </c>
      <c r="BF1454" s="3">
        <v>6216479</v>
      </c>
      <c r="BG1454" s="3">
        <v>4293848</v>
      </c>
      <c r="BH1454" s="3">
        <v>729583</v>
      </c>
      <c r="BI1454" s="3">
        <v>931345</v>
      </c>
      <c r="BJ1454" s="3">
        <v>2966300</v>
      </c>
      <c r="BK1454" s="3">
        <v>6563938</v>
      </c>
      <c r="BL1454" s="3">
        <v>460975</v>
      </c>
      <c r="BM1454" s="3">
        <v>563775</v>
      </c>
      <c r="BN1454" s="3">
        <v>2001275</v>
      </c>
      <c r="BO1454" s="3" t="s">
        <v>66</v>
      </c>
      <c r="BP1454" s="3">
        <v>8069437</v>
      </c>
      <c r="BQ1454" s="3">
        <v>74205791</v>
      </c>
    </row>
    <row r="1455" spans="1:69" x14ac:dyDescent="0.45">
      <c r="A1455" s="2">
        <v>45877</v>
      </c>
      <c r="B1455" s="1">
        <v>1511813</v>
      </c>
      <c r="C1455" s="3">
        <v>68866692</v>
      </c>
      <c r="D1455" s="3">
        <v>994601</v>
      </c>
      <c r="E1455" s="3">
        <v>1850303</v>
      </c>
      <c r="F1455" s="3">
        <v>301079</v>
      </c>
      <c r="G1455" s="3">
        <v>384764</v>
      </c>
      <c r="H1455" s="3">
        <v>253631</v>
      </c>
      <c r="I1455" s="3">
        <v>2284895</v>
      </c>
      <c r="J1455" s="3">
        <v>3078425</v>
      </c>
      <c r="K1455" s="3">
        <v>4338737</v>
      </c>
      <c r="L1455" s="3">
        <v>7065279</v>
      </c>
      <c r="M1455" s="3">
        <v>390090</v>
      </c>
      <c r="N1455" s="3">
        <v>162639</v>
      </c>
      <c r="O1455" s="3">
        <v>12458746</v>
      </c>
      <c r="P1455" s="3" t="s">
        <v>66</v>
      </c>
      <c r="Q1455" s="3">
        <v>322604</v>
      </c>
      <c r="R1455" s="3">
        <v>509177</v>
      </c>
      <c r="S1455" s="3">
        <v>382234</v>
      </c>
      <c r="T1455" s="3">
        <v>830809</v>
      </c>
      <c r="U1455" s="3">
        <v>8055144</v>
      </c>
      <c r="V1455" s="3">
        <v>1793385</v>
      </c>
      <c r="W1455" s="3">
        <v>72826</v>
      </c>
      <c r="X1455" s="3">
        <v>1631088</v>
      </c>
      <c r="Y1455" s="3">
        <v>589010</v>
      </c>
      <c r="Z1455" s="3">
        <v>3221492</v>
      </c>
      <c r="AA1455" s="3">
        <v>2510509</v>
      </c>
      <c r="AB1455" s="3">
        <v>313964</v>
      </c>
      <c r="AC1455" s="3">
        <v>8811341</v>
      </c>
      <c r="AD1455" s="3">
        <v>75415017</v>
      </c>
      <c r="AE1455" s="3">
        <v>7195020</v>
      </c>
      <c r="AF1455" s="3">
        <v>2740328</v>
      </c>
      <c r="AG1455" s="3">
        <v>8765140</v>
      </c>
      <c r="AH1455" s="3">
        <v>3805459</v>
      </c>
      <c r="AI1455" s="3">
        <v>2150996</v>
      </c>
      <c r="AJ1455" s="3">
        <v>9971308</v>
      </c>
      <c r="AK1455" s="3">
        <v>1810025</v>
      </c>
      <c r="AL1455" s="3">
        <v>20070575</v>
      </c>
      <c r="AM1455" s="3">
        <v>28962204</v>
      </c>
      <c r="AN1455" s="3">
        <v>1204450</v>
      </c>
      <c r="AO1455" s="3">
        <v>399365</v>
      </c>
      <c r="AP1455" s="3">
        <v>20807973</v>
      </c>
      <c r="AQ1455" s="3">
        <v>53840</v>
      </c>
      <c r="AR1455" s="3">
        <v>123396679</v>
      </c>
      <c r="AS1455" s="3">
        <v>7813851</v>
      </c>
      <c r="AT1455" s="3">
        <v>3811223</v>
      </c>
      <c r="AU1455" s="3">
        <v>958515</v>
      </c>
      <c r="AV1455" s="3">
        <v>482368</v>
      </c>
      <c r="AW1455" s="3">
        <v>414226</v>
      </c>
      <c r="AX1455" s="3">
        <v>859547</v>
      </c>
      <c r="AY1455" s="3">
        <v>1423942</v>
      </c>
      <c r="AZ1455" s="3">
        <v>5028685</v>
      </c>
      <c r="BA1455" s="3">
        <v>896238</v>
      </c>
      <c r="BB1455" s="3">
        <v>20793267</v>
      </c>
      <c r="BC1455" s="3">
        <v>1638423</v>
      </c>
      <c r="BD1455" s="3">
        <v>306584</v>
      </c>
      <c r="BE1455" s="3">
        <v>453521</v>
      </c>
      <c r="BF1455" s="3">
        <v>3554552</v>
      </c>
      <c r="BG1455" s="3">
        <v>2596824</v>
      </c>
      <c r="BH1455" s="3">
        <v>894937</v>
      </c>
      <c r="BI1455" s="3">
        <v>1010522</v>
      </c>
      <c r="BJ1455" s="3">
        <v>3185652</v>
      </c>
      <c r="BK1455" s="3">
        <v>5946168</v>
      </c>
      <c r="BL1455" s="3">
        <v>395766</v>
      </c>
      <c r="BM1455" s="3">
        <v>454427</v>
      </c>
      <c r="BN1455" s="3">
        <v>1355508</v>
      </c>
      <c r="BO1455" s="3" t="s">
        <v>66</v>
      </c>
      <c r="BP1455" s="3">
        <v>5121579</v>
      </c>
      <c r="BQ1455" s="3">
        <v>64051626</v>
      </c>
    </row>
    <row r="1456" spans="1:69" x14ac:dyDescent="0.45">
      <c r="A1456" s="2">
        <v>45878</v>
      </c>
      <c r="B1456" s="1">
        <v>1511813</v>
      </c>
      <c r="C1456" s="3">
        <v>68866692</v>
      </c>
      <c r="D1456" s="3">
        <v>994601</v>
      </c>
      <c r="E1456" s="3">
        <v>1850303</v>
      </c>
      <c r="F1456" s="3">
        <v>301079</v>
      </c>
      <c r="G1456" s="3">
        <v>384764</v>
      </c>
      <c r="H1456" s="3">
        <v>253631</v>
      </c>
      <c r="I1456" s="3">
        <v>2284895</v>
      </c>
      <c r="J1456" s="3">
        <v>3078425</v>
      </c>
      <c r="K1456" s="3">
        <v>4338737</v>
      </c>
      <c r="L1456" s="3">
        <v>7065279</v>
      </c>
      <c r="M1456" s="3">
        <v>390090</v>
      </c>
      <c r="N1456" s="3">
        <v>162639</v>
      </c>
      <c r="O1456" s="3">
        <v>12458746</v>
      </c>
      <c r="P1456" s="3" t="s">
        <v>66</v>
      </c>
      <c r="Q1456" s="3">
        <v>322604</v>
      </c>
      <c r="R1456" s="3">
        <v>509177</v>
      </c>
      <c r="S1456" s="3">
        <v>382234</v>
      </c>
      <c r="T1456" s="3">
        <v>830809</v>
      </c>
      <c r="U1456" s="3">
        <v>8055144</v>
      </c>
      <c r="V1456" s="3">
        <v>1793385</v>
      </c>
      <c r="W1456" s="3">
        <v>72826</v>
      </c>
      <c r="X1456" s="3">
        <v>1631088</v>
      </c>
      <c r="Y1456" s="3">
        <v>589010</v>
      </c>
      <c r="Z1456" s="3">
        <v>3221492</v>
      </c>
      <c r="AA1456" s="3">
        <v>2510509</v>
      </c>
      <c r="AB1456" s="3">
        <v>313964</v>
      </c>
      <c r="AC1456" s="3">
        <v>8811341</v>
      </c>
      <c r="AD1456" s="3">
        <v>75415017</v>
      </c>
      <c r="AE1456" s="3">
        <v>7195020</v>
      </c>
      <c r="AF1456" s="3">
        <v>2740328</v>
      </c>
      <c r="AG1456" s="3">
        <v>8765140</v>
      </c>
      <c r="AH1456" s="3">
        <v>3805459</v>
      </c>
      <c r="AI1456" s="3">
        <v>2150996</v>
      </c>
      <c r="AJ1456" s="3">
        <v>9971308</v>
      </c>
      <c r="AK1456" s="3">
        <v>1810025</v>
      </c>
      <c r="AL1456" s="3">
        <v>20070575</v>
      </c>
      <c r="AM1456" s="3">
        <v>28962204</v>
      </c>
      <c r="AN1456" s="3">
        <v>1204450</v>
      </c>
      <c r="AO1456" s="3">
        <v>399365</v>
      </c>
      <c r="AP1456" s="3">
        <v>20807973</v>
      </c>
      <c r="AQ1456" s="3">
        <v>53840</v>
      </c>
      <c r="AR1456" s="3">
        <v>123396679</v>
      </c>
      <c r="AS1456" s="3">
        <v>7813851</v>
      </c>
      <c r="AT1456" s="3">
        <v>3811223</v>
      </c>
      <c r="AU1456" s="3">
        <v>958515</v>
      </c>
      <c r="AV1456" s="3">
        <v>482368</v>
      </c>
      <c r="AW1456" s="3">
        <v>414226</v>
      </c>
      <c r="AX1456" s="3">
        <v>859547</v>
      </c>
      <c r="AY1456" s="3">
        <v>1423942</v>
      </c>
      <c r="AZ1456" s="3">
        <v>5028685</v>
      </c>
      <c r="BA1456" s="3">
        <v>896238</v>
      </c>
      <c r="BB1456" s="3">
        <v>20793267</v>
      </c>
      <c r="BC1456" s="3">
        <v>1638423</v>
      </c>
      <c r="BD1456" s="3">
        <v>306584</v>
      </c>
      <c r="BE1456" s="3">
        <v>453521</v>
      </c>
      <c r="BF1456" s="3">
        <v>3554552</v>
      </c>
      <c r="BG1456" s="3">
        <v>2596824</v>
      </c>
      <c r="BH1456" s="3">
        <v>894937</v>
      </c>
      <c r="BI1456" s="3">
        <v>1010522</v>
      </c>
      <c r="BJ1456" s="3">
        <v>3185652</v>
      </c>
      <c r="BK1456" s="3">
        <v>5946168</v>
      </c>
      <c r="BL1456" s="3">
        <v>395766</v>
      </c>
      <c r="BM1456" s="3">
        <v>454427</v>
      </c>
      <c r="BN1456" s="3">
        <v>1355508</v>
      </c>
      <c r="BO1456" s="3" t="s">
        <v>66</v>
      </c>
      <c r="BP1456" s="3">
        <v>5121579</v>
      </c>
      <c r="BQ1456" s="3">
        <v>64051626</v>
      </c>
    </row>
    <row r="1457" spans="1:69" x14ac:dyDescent="0.45">
      <c r="A1457" s="2">
        <v>45879</v>
      </c>
      <c r="B1457" s="1">
        <v>1511813</v>
      </c>
      <c r="C1457" s="3">
        <v>68866692</v>
      </c>
      <c r="D1457" s="3">
        <v>994601</v>
      </c>
      <c r="E1457" s="3">
        <v>1850303</v>
      </c>
      <c r="F1457" s="3">
        <v>301079</v>
      </c>
      <c r="G1457" s="3">
        <v>384764</v>
      </c>
      <c r="H1457" s="3">
        <v>253631</v>
      </c>
      <c r="I1457" s="3">
        <v>2284895</v>
      </c>
      <c r="J1457" s="3">
        <v>3078425</v>
      </c>
      <c r="K1457" s="3">
        <v>4338737</v>
      </c>
      <c r="L1457" s="3">
        <v>7065279</v>
      </c>
      <c r="M1457" s="3">
        <v>390090</v>
      </c>
      <c r="N1457" s="3">
        <v>162639</v>
      </c>
      <c r="O1457" s="3">
        <v>12458746</v>
      </c>
      <c r="P1457" s="3" t="s">
        <v>66</v>
      </c>
      <c r="Q1457" s="3">
        <v>322604</v>
      </c>
      <c r="R1457" s="3">
        <v>509177</v>
      </c>
      <c r="S1457" s="3">
        <v>382234</v>
      </c>
      <c r="T1457" s="3">
        <v>830809</v>
      </c>
      <c r="U1457" s="3">
        <v>8055144</v>
      </c>
      <c r="V1457" s="3">
        <v>1793385</v>
      </c>
      <c r="W1457" s="3">
        <v>72826</v>
      </c>
      <c r="X1457" s="3">
        <v>1631088</v>
      </c>
      <c r="Y1457" s="3">
        <v>589010</v>
      </c>
      <c r="Z1457" s="3">
        <v>3221492</v>
      </c>
      <c r="AA1457" s="3">
        <v>2510509</v>
      </c>
      <c r="AB1457" s="3">
        <v>313964</v>
      </c>
      <c r="AC1457" s="3">
        <v>8811341</v>
      </c>
      <c r="AD1457" s="3">
        <v>75415017</v>
      </c>
      <c r="AE1457" s="3">
        <v>7195020</v>
      </c>
      <c r="AF1457" s="3">
        <v>2740328</v>
      </c>
      <c r="AG1457" s="3">
        <v>8765140</v>
      </c>
      <c r="AH1457" s="3">
        <v>3805459</v>
      </c>
      <c r="AI1457" s="3">
        <v>2150996</v>
      </c>
      <c r="AJ1457" s="3">
        <v>9971308</v>
      </c>
      <c r="AK1457" s="3">
        <v>1810025</v>
      </c>
      <c r="AL1457" s="3">
        <v>20070575</v>
      </c>
      <c r="AM1457" s="3">
        <v>28962204</v>
      </c>
      <c r="AN1457" s="3">
        <v>1204450</v>
      </c>
      <c r="AO1457" s="3">
        <v>399365</v>
      </c>
      <c r="AP1457" s="3">
        <v>20807973</v>
      </c>
      <c r="AQ1457" s="3">
        <v>53840</v>
      </c>
      <c r="AR1457" s="3">
        <v>123396679</v>
      </c>
      <c r="AS1457" s="3">
        <v>7813851</v>
      </c>
      <c r="AT1457" s="3">
        <v>3811223</v>
      </c>
      <c r="AU1457" s="3">
        <v>958515</v>
      </c>
      <c r="AV1457" s="3">
        <v>482368</v>
      </c>
      <c r="AW1457" s="3">
        <v>414226</v>
      </c>
      <c r="AX1457" s="3">
        <v>859547</v>
      </c>
      <c r="AY1457" s="3">
        <v>1423942</v>
      </c>
      <c r="AZ1457" s="3">
        <v>5028685</v>
      </c>
      <c r="BA1457" s="3">
        <v>896238</v>
      </c>
      <c r="BB1457" s="3">
        <v>20793267</v>
      </c>
      <c r="BC1457" s="3">
        <v>1638423</v>
      </c>
      <c r="BD1457" s="3">
        <v>306584</v>
      </c>
      <c r="BE1457" s="3">
        <v>453521</v>
      </c>
      <c r="BF1457" s="3">
        <v>3554552</v>
      </c>
      <c r="BG1457" s="3">
        <v>2596824</v>
      </c>
      <c r="BH1457" s="3">
        <v>894937</v>
      </c>
      <c r="BI1457" s="3">
        <v>1010522</v>
      </c>
      <c r="BJ1457" s="3">
        <v>3185652</v>
      </c>
      <c r="BK1457" s="3">
        <v>5946168</v>
      </c>
      <c r="BL1457" s="3">
        <v>395766</v>
      </c>
      <c r="BM1457" s="3">
        <v>454427</v>
      </c>
      <c r="BN1457" s="3">
        <v>1355508</v>
      </c>
      <c r="BO1457" s="3" t="s">
        <v>66</v>
      </c>
      <c r="BP1457" s="3">
        <v>5121579</v>
      </c>
      <c r="BQ1457" s="3">
        <v>64051626</v>
      </c>
    </row>
    <row r="1458" spans="1:69" x14ac:dyDescent="0.45">
      <c r="A1458" s="2">
        <v>45880</v>
      </c>
      <c r="B1458" s="1">
        <v>1065052</v>
      </c>
      <c r="C1458" s="3">
        <v>70651033</v>
      </c>
      <c r="D1458" s="3">
        <v>798189</v>
      </c>
      <c r="E1458" s="3">
        <v>1193313</v>
      </c>
      <c r="F1458" s="3">
        <v>260616</v>
      </c>
      <c r="G1458" s="3">
        <v>508227</v>
      </c>
      <c r="H1458" s="3">
        <v>286203</v>
      </c>
      <c r="I1458" s="3">
        <v>2370097</v>
      </c>
      <c r="J1458" s="3">
        <v>3479224</v>
      </c>
      <c r="K1458" s="3">
        <v>7815999</v>
      </c>
      <c r="L1458" s="3">
        <v>4769126</v>
      </c>
      <c r="M1458" s="3">
        <v>356796</v>
      </c>
      <c r="N1458" s="3">
        <v>135675</v>
      </c>
      <c r="O1458" s="3">
        <v>12396384</v>
      </c>
      <c r="P1458" s="3" t="s">
        <v>66</v>
      </c>
      <c r="Q1458" s="3">
        <v>600513</v>
      </c>
      <c r="R1458" s="3">
        <v>679185</v>
      </c>
      <c r="S1458" s="3">
        <v>447924</v>
      </c>
      <c r="T1458" s="3">
        <v>648938</v>
      </c>
      <c r="U1458" s="3">
        <v>7807839</v>
      </c>
      <c r="V1458" s="3">
        <v>1917066</v>
      </c>
      <c r="W1458" s="3">
        <v>74262</v>
      </c>
      <c r="X1458" s="3">
        <v>1508792</v>
      </c>
      <c r="Y1458" s="3">
        <v>653412</v>
      </c>
      <c r="Z1458" s="3">
        <v>3192730</v>
      </c>
      <c r="AA1458" s="3">
        <v>1422862</v>
      </c>
      <c r="AB1458" s="3">
        <v>376316</v>
      </c>
      <c r="AC1458" s="3">
        <v>3234860</v>
      </c>
      <c r="AD1458" s="3">
        <v>175545596</v>
      </c>
      <c r="AE1458" s="3">
        <v>8141900</v>
      </c>
      <c r="AF1458" s="3">
        <v>2908919</v>
      </c>
      <c r="AG1458" s="3">
        <v>8637010</v>
      </c>
      <c r="AH1458" s="3">
        <v>2628407</v>
      </c>
      <c r="AI1458" s="3">
        <v>1223400</v>
      </c>
      <c r="AJ1458" s="3">
        <v>11843620</v>
      </c>
      <c r="AK1458" s="3">
        <v>1163526</v>
      </c>
      <c r="AL1458" s="3">
        <v>10238970</v>
      </c>
      <c r="AM1458" s="3">
        <v>35065759</v>
      </c>
      <c r="AN1458" s="3">
        <v>1069571</v>
      </c>
      <c r="AO1458" s="3">
        <v>540527</v>
      </c>
      <c r="AP1458" s="3">
        <v>15602537</v>
      </c>
      <c r="AQ1458" s="3">
        <v>49272</v>
      </c>
      <c r="AR1458" s="3">
        <v>138323191</v>
      </c>
      <c r="AS1458" s="3">
        <v>8317829</v>
      </c>
      <c r="AT1458" s="3">
        <v>2249227</v>
      </c>
      <c r="AU1458" s="3">
        <v>646441</v>
      </c>
      <c r="AV1458" s="3">
        <v>814821</v>
      </c>
      <c r="AW1458" s="3">
        <v>462612</v>
      </c>
      <c r="AX1458" s="3">
        <v>1060975</v>
      </c>
      <c r="AY1458" s="3">
        <v>1254932</v>
      </c>
      <c r="AZ1458" s="3">
        <v>6215927</v>
      </c>
      <c r="BA1458" s="3">
        <v>1240740</v>
      </c>
      <c r="BB1458" s="3">
        <v>28439055</v>
      </c>
      <c r="BC1458" s="3">
        <v>1636946</v>
      </c>
      <c r="BD1458" s="3">
        <v>359964</v>
      </c>
      <c r="BE1458" s="3">
        <v>324898</v>
      </c>
      <c r="BF1458" s="3">
        <v>1630452</v>
      </c>
      <c r="BG1458" s="3">
        <v>2563828</v>
      </c>
      <c r="BH1458" s="3">
        <v>798660</v>
      </c>
      <c r="BI1458" s="3">
        <v>1281702</v>
      </c>
      <c r="BJ1458" s="3">
        <v>3042766</v>
      </c>
      <c r="BK1458" s="3">
        <v>6457764</v>
      </c>
      <c r="BL1458" s="3">
        <v>490860</v>
      </c>
      <c r="BM1458" s="3">
        <v>533500</v>
      </c>
      <c r="BN1458" s="3">
        <v>1067068</v>
      </c>
      <c r="BO1458" s="3" t="s">
        <v>66</v>
      </c>
      <c r="BP1458" s="3">
        <v>5799738</v>
      </c>
      <c r="BQ1458" s="3">
        <v>58742300</v>
      </c>
    </row>
    <row r="1459" spans="1:69" x14ac:dyDescent="0.45">
      <c r="A1459" s="2">
        <v>45881</v>
      </c>
      <c r="B1459" s="1">
        <v>1123407</v>
      </c>
      <c r="C1459" s="3">
        <v>52335746</v>
      </c>
      <c r="D1459" s="3">
        <v>992651</v>
      </c>
      <c r="E1459" s="3">
        <v>1715889</v>
      </c>
      <c r="F1459" s="3">
        <v>254438</v>
      </c>
      <c r="G1459" s="3">
        <v>621443</v>
      </c>
      <c r="H1459" s="3">
        <v>370474</v>
      </c>
      <c r="I1459" s="3">
        <v>2002949</v>
      </c>
      <c r="J1459" s="3">
        <v>4979506</v>
      </c>
      <c r="K1459" s="3">
        <v>5918458</v>
      </c>
      <c r="L1459" s="3">
        <v>7072602</v>
      </c>
      <c r="M1459" s="3">
        <v>580697</v>
      </c>
      <c r="N1459" s="3">
        <v>204772</v>
      </c>
      <c r="O1459" s="3">
        <v>17624009</v>
      </c>
      <c r="P1459" s="3" t="s">
        <v>66</v>
      </c>
      <c r="Q1459" s="3">
        <v>440666</v>
      </c>
      <c r="R1459" s="3">
        <v>546508</v>
      </c>
      <c r="S1459" s="3">
        <v>325710</v>
      </c>
      <c r="T1459" s="3">
        <v>629701</v>
      </c>
      <c r="U1459" s="3">
        <v>6713716</v>
      </c>
      <c r="V1459" s="3">
        <v>3003595</v>
      </c>
      <c r="W1459" s="3">
        <v>91243</v>
      </c>
      <c r="X1459" s="3">
        <v>2018994</v>
      </c>
      <c r="Y1459" s="3">
        <v>938459</v>
      </c>
      <c r="Z1459" s="3">
        <v>2656173</v>
      </c>
      <c r="AA1459" s="3">
        <v>1887762</v>
      </c>
      <c r="AB1459" s="3">
        <v>328924</v>
      </c>
      <c r="AC1459" s="3">
        <v>5663417</v>
      </c>
      <c r="AD1459" s="3">
        <v>134488173</v>
      </c>
      <c r="AE1459" s="3">
        <v>10281980</v>
      </c>
      <c r="AF1459" s="3">
        <v>7859002</v>
      </c>
      <c r="AG1459" s="3">
        <v>11892040</v>
      </c>
      <c r="AH1459" s="3">
        <v>3285158</v>
      </c>
      <c r="AI1459" s="3">
        <v>794498</v>
      </c>
      <c r="AJ1459" s="3">
        <v>15559853</v>
      </c>
      <c r="AK1459" s="3">
        <v>1285403</v>
      </c>
      <c r="AL1459" s="3">
        <v>12676129</v>
      </c>
      <c r="AM1459" s="3">
        <v>25990637</v>
      </c>
      <c r="AN1459" s="3">
        <v>1403947</v>
      </c>
      <c r="AO1459" s="3">
        <v>714110</v>
      </c>
      <c r="AP1459" s="3">
        <v>16536036</v>
      </c>
      <c r="AQ1459" s="3">
        <v>40915</v>
      </c>
      <c r="AR1459" s="3">
        <v>145729202</v>
      </c>
      <c r="AS1459" s="3">
        <v>13413486</v>
      </c>
      <c r="AT1459" s="3">
        <v>1894320</v>
      </c>
      <c r="AU1459" s="3">
        <v>415271</v>
      </c>
      <c r="AV1459" s="3">
        <v>630901</v>
      </c>
      <c r="AW1459" s="3">
        <v>507920</v>
      </c>
      <c r="AX1459" s="3">
        <v>853114</v>
      </c>
      <c r="AY1459" s="3">
        <v>1501268</v>
      </c>
      <c r="AZ1459" s="3">
        <v>9307675</v>
      </c>
      <c r="BA1459" s="3">
        <v>1109825</v>
      </c>
      <c r="BB1459" s="3">
        <v>36172183</v>
      </c>
      <c r="BC1459" s="3">
        <v>2073518</v>
      </c>
      <c r="BD1459" s="3">
        <v>433050</v>
      </c>
      <c r="BE1459" s="3">
        <v>436245</v>
      </c>
      <c r="BF1459" s="3">
        <v>2128675</v>
      </c>
      <c r="BG1459" s="3">
        <v>2950010</v>
      </c>
      <c r="BH1459" s="3">
        <v>688405</v>
      </c>
      <c r="BI1459" s="3">
        <v>522993</v>
      </c>
      <c r="BJ1459" s="3">
        <v>4248314</v>
      </c>
      <c r="BK1459" s="3">
        <v>9964856</v>
      </c>
      <c r="BL1459" s="3">
        <v>463851</v>
      </c>
      <c r="BM1459" s="3">
        <v>664606</v>
      </c>
      <c r="BN1459" s="3">
        <v>977992</v>
      </c>
      <c r="BO1459" s="3" t="s">
        <v>66</v>
      </c>
      <c r="BP1459" s="3">
        <v>7598549</v>
      </c>
      <c r="BQ1459" s="3">
        <v>64821798</v>
      </c>
    </row>
    <row r="1460" spans="1:69" x14ac:dyDescent="0.45">
      <c r="A1460" s="2">
        <v>45882</v>
      </c>
      <c r="B1460" s="1">
        <v>1086542</v>
      </c>
      <c r="C1460" s="3">
        <v>108305129</v>
      </c>
      <c r="D1460" s="3">
        <v>1225831</v>
      </c>
      <c r="E1460" s="3">
        <v>1074296</v>
      </c>
      <c r="F1460" s="3">
        <v>185394</v>
      </c>
      <c r="G1460" s="3">
        <v>829093</v>
      </c>
      <c r="H1460" s="3">
        <v>302672</v>
      </c>
      <c r="I1460" s="3">
        <v>1800008</v>
      </c>
      <c r="J1460" s="3">
        <v>3804670</v>
      </c>
      <c r="K1460" s="3">
        <v>5923360</v>
      </c>
      <c r="L1460" s="3">
        <v>4834965</v>
      </c>
      <c r="M1460" s="3">
        <v>870514</v>
      </c>
      <c r="N1460" s="3">
        <v>127639</v>
      </c>
      <c r="O1460" s="3">
        <v>17371167</v>
      </c>
      <c r="P1460" s="3" t="s">
        <v>66</v>
      </c>
      <c r="Q1460" s="3">
        <v>459929</v>
      </c>
      <c r="R1460" s="3">
        <v>483165</v>
      </c>
      <c r="S1460" s="3">
        <v>407779</v>
      </c>
      <c r="T1460" s="3">
        <v>444084</v>
      </c>
      <c r="U1460" s="3">
        <v>6994127</v>
      </c>
      <c r="V1460" s="3">
        <v>1980177</v>
      </c>
      <c r="W1460" s="3">
        <v>43583</v>
      </c>
      <c r="X1460" s="3">
        <v>2838169</v>
      </c>
      <c r="Y1460" s="3">
        <v>1079823</v>
      </c>
      <c r="Z1460" s="3">
        <v>3252754</v>
      </c>
      <c r="AA1460" s="3">
        <v>1582459</v>
      </c>
      <c r="AB1460" s="3">
        <v>573116</v>
      </c>
      <c r="AC1460" s="3">
        <v>6600181</v>
      </c>
      <c r="AD1460" s="3">
        <v>86024355</v>
      </c>
      <c r="AE1460" s="3">
        <v>9008430</v>
      </c>
      <c r="AF1460" s="3">
        <v>3381717</v>
      </c>
      <c r="AG1460" s="3">
        <v>12118627</v>
      </c>
      <c r="AH1460" s="3">
        <v>3130148</v>
      </c>
      <c r="AI1460" s="3">
        <v>650886</v>
      </c>
      <c r="AJ1460" s="3">
        <v>11740188</v>
      </c>
      <c r="AK1460" s="3">
        <v>1142335</v>
      </c>
      <c r="AL1460" s="3">
        <v>8379639</v>
      </c>
      <c r="AM1460" s="3">
        <v>18438169</v>
      </c>
      <c r="AN1460" s="3">
        <v>900859</v>
      </c>
      <c r="AO1460" s="3">
        <v>543993</v>
      </c>
      <c r="AP1460" s="3">
        <v>21211761</v>
      </c>
      <c r="AQ1460" s="3">
        <v>44818</v>
      </c>
      <c r="AR1460" s="3">
        <v>179871724</v>
      </c>
      <c r="AS1460" s="3">
        <v>8736453</v>
      </c>
      <c r="AT1460" s="3">
        <v>1549001</v>
      </c>
      <c r="AU1460" s="3">
        <v>347956</v>
      </c>
      <c r="AV1460" s="3">
        <v>733160</v>
      </c>
      <c r="AW1460" s="3">
        <v>448088</v>
      </c>
      <c r="AX1460" s="3">
        <v>650341</v>
      </c>
      <c r="AY1460" s="3">
        <v>1656462</v>
      </c>
      <c r="AZ1460" s="3">
        <v>7103331</v>
      </c>
      <c r="BA1460" s="3">
        <v>1006676</v>
      </c>
      <c r="BB1460" s="3">
        <v>92447788</v>
      </c>
      <c r="BC1460" s="3">
        <v>1713992</v>
      </c>
      <c r="BD1460" s="3">
        <v>430811</v>
      </c>
      <c r="BE1460" s="3">
        <v>239430</v>
      </c>
      <c r="BF1460" s="3">
        <v>1266741</v>
      </c>
      <c r="BG1460" s="3">
        <v>1915171</v>
      </c>
      <c r="BH1460" s="3">
        <v>466184</v>
      </c>
      <c r="BI1460" s="3">
        <v>1612141</v>
      </c>
      <c r="BJ1460" s="3">
        <v>5224068</v>
      </c>
      <c r="BK1460" s="3">
        <v>4966336</v>
      </c>
      <c r="BL1460" s="3">
        <v>403124</v>
      </c>
      <c r="BM1460" s="3">
        <v>503639</v>
      </c>
      <c r="BN1460" s="3">
        <v>773854</v>
      </c>
      <c r="BO1460" s="3" t="s">
        <v>66</v>
      </c>
      <c r="BP1460" s="3">
        <v>8959735</v>
      </c>
      <c r="BQ1460" s="3">
        <v>60092790</v>
      </c>
    </row>
    <row r="1461" spans="1:69" x14ac:dyDescent="0.45">
      <c r="A1461" s="2">
        <v>45883</v>
      </c>
      <c r="B1461" s="1">
        <v>892483</v>
      </c>
      <c r="C1461" s="3">
        <v>66308821</v>
      </c>
      <c r="D1461" s="3">
        <v>1352902</v>
      </c>
      <c r="E1461" s="3">
        <v>916405</v>
      </c>
      <c r="F1461" s="3">
        <v>169266</v>
      </c>
      <c r="G1461" s="3">
        <v>502938</v>
      </c>
      <c r="H1461" s="3">
        <v>326818</v>
      </c>
      <c r="I1461" s="3">
        <v>1655530</v>
      </c>
      <c r="J1461" s="3">
        <v>2182076</v>
      </c>
      <c r="K1461" s="3">
        <v>10992443</v>
      </c>
      <c r="L1461" s="3">
        <v>4518885</v>
      </c>
      <c r="M1461" s="3">
        <v>346296</v>
      </c>
      <c r="N1461" s="3">
        <v>162391</v>
      </c>
      <c r="O1461" s="3">
        <v>15717631</v>
      </c>
      <c r="P1461" s="3" t="s">
        <v>66</v>
      </c>
      <c r="Q1461" s="3">
        <v>307550</v>
      </c>
      <c r="R1461" s="3">
        <v>515312</v>
      </c>
      <c r="S1461" s="3">
        <v>289766</v>
      </c>
      <c r="T1461" s="3">
        <v>332144</v>
      </c>
      <c r="U1461" s="3">
        <v>10133790</v>
      </c>
      <c r="V1461" s="3">
        <v>1821713</v>
      </c>
      <c r="W1461" s="3">
        <v>26599</v>
      </c>
      <c r="X1461" s="3">
        <v>2514632</v>
      </c>
      <c r="Y1461" s="3">
        <v>914671</v>
      </c>
      <c r="Z1461" s="3">
        <v>2477384</v>
      </c>
      <c r="AA1461" s="3">
        <v>835993</v>
      </c>
      <c r="AB1461" s="3">
        <v>379039</v>
      </c>
      <c r="AC1461" s="3">
        <v>3824150</v>
      </c>
      <c r="AD1461" s="3">
        <v>188052460</v>
      </c>
      <c r="AE1461" s="3">
        <v>10053130</v>
      </c>
      <c r="AF1461" s="3">
        <v>2229782</v>
      </c>
      <c r="AG1461" s="3">
        <v>11163780</v>
      </c>
      <c r="AH1461" s="3">
        <v>2289788</v>
      </c>
      <c r="AI1461" s="3">
        <v>520019</v>
      </c>
      <c r="AJ1461" s="3">
        <v>10127846</v>
      </c>
      <c r="AK1461" s="3">
        <v>706400</v>
      </c>
      <c r="AL1461" s="3">
        <v>6843018</v>
      </c>
      <c r="AM1461" s="3">
        <v>12235946</v>
      </c>
      <c r="AN1461" s="3">
        <v>852676</v>
      </c>
      <c r="AO1461" s="3">
        <v>582684</v>
      </c>
      <c r="AP1461" s="3">
        <v>14031287</v>
      </c>
      <c r="AQ1461" s="3">
        <v>32905</v>
      </c>
      <c r="AR1461" s="3">
        <v>129553959</v>
      </c>
      <c r="AS1461" s="3">
        <v>7110064</v>
      </c>
      <c r="AT1461" s="3">
        <v>999133</v>
      </c>
      <c r="AU1461" s="3">
        <v>282263</v>
      </c>
      <c r="AV1461" s="3">
        <v>406895</v>
      </c>
      <c r="AW1461" s="3">
        <v>350208</v>
      </c>
      <c r="AX1461" s="3">
        <v>474916</v>
      </c>
      <c r="AY1461" s="3">
        <v>1200269</v>
      </c>
      <c r="AZ1461" s="3">
        <v>6294848</v>
      </c>
      <c r="BA1461" s="3">
        <v>798655</v>
      </c>
      <c r="BB1461" s="3">
        <v>63512132</v>
      </c>
      <c r="BC1461" s="3">
        <v>1877247</v>
      </c>
      <c r="BD1461" s="3">
        <v>375539</v>
      </c>
      <c r="BE1461" s="3">
        <v>523980</v>
      </c>
      <c r="BF1461" s="3">
        <v>1105718</v>
      </c>
      <c r="BG1461" s="3">
        <v>2207038</v>
      </c>
      <c r="BH1461" s="3">
        <v>381409</v>
      </c>
      <c r="BI1461" s="3">
        <v>2751775</v>
      </c>
      <c r="BJ1461" s="3">
        <v>2430956</v>
      </c>
      <c r="BK1461" s="3">
        <v>3917264</v>
      </c>
      <c r="BL1461" s="3">
        <v>382081</v>
      </c>
      <c r="BM1461" s="3">
        <v>359184</v>
      </c>
      <c r="BN1461" s="3">
        <v>664185</v>
      </c>
      <c r="BO1461" s="3" t="s">
        <v>66</v>
      </c>
      <c r="BP1461" s="3">
        <v>5826969</v>
      </c>
      <c r="BQ1461" s="3">
        <v>59327466</v>
      </c>
    </row>
    <row r="1462" spans="1:69" x14ac:dyDescent="0.45">
      <c r="A1462" s="2">
        <v>45884</v>
      </c>
      <c r="B1462" s="1">
        <v>1361484</v>
      </c>
      <c r="C1462" s="3">
        <v>51543136</v>
      </c>
      <c r="D1462" s="3">
        <v>1198509</v>
      </c>
      <c r="E1462" s="3">
        <v>1159770</v>
      </c>
      <c r="F1462" s="3">
        <v>150103</v>
      </c>
      <c r="G1462" s="3">
        <v>426529</v>
      </c>
      <c r="H1462" s="3">
        <v>145315</v>
      </c>
      <c r="I1462" s="3">
        <v>1816047</v>
      </c>
      <c r="J1462" s="3">
        <v>3826462</v>
      </c>
      <c r="K1462" s="3">
        <v>31803282</v>
      </c>
      <c r="L1462" s="3">
        <v>4143413</v>
      </c>
      <c r="M1462" s="3">
        <v>618543</v>
      </c>
      <c r="N1462" s="3">
        <v>149828</v>
      </c>
      <c r="O1462" s="3">
        <v>22806938</v>
      </c>
      <c r="P1462" s="3" t="s">
        <v>66</v>
      </c>
      <c r="Q1462" s="3">
        <v>292378</v>
      </c>
      <c r="R1462" s="3">
        <v>535603</v>
      </c>
      <c r="S1462" s="3">
        <v>306645</v>
      </c>
      <c r="T1462" s="3">
        <v>452415</v>
      </c>
      <c r="U1462" s="3">
        <v>20906430</v>
      </c>
      <c r="V1462" s="3">
        <v>2142381</v>
      </c>
      <c r="W1462" s="3">
        <v>28681</v>
      </c>
      <c r="X1462" s="3">
        <v>10932463</v>
      </c>
      <c r="Y1462" s="3">
        <v>636834</v>
      </c>
      <c r="Z1462" s="3">
        <v>2596192</v>
      </c>
      <c r="AA1462" s="3">
        <v>1052550</v>
      </c>
      <c r="AB1462" s="3">
        <v>371303</v>
      </c>
      <c r="AC1462" s="3">
        <v>3237395</v>
      </c>
      <c r="AD1462" s="3">
        <v>310161102</v>
      </c>
      <c r="AE1462" s="3">
        <v>20645490</v>
      </c>
      <c r="AF1462" s="3">
        <v>2772960</v>
      </c>
      <c r="AG1462" s="3">
        <v>23155664</v>
      </c>
      <c r="AH1462" s="3">
        <v>2360529</v>
      </c>
      <c r="AI1462" s="3">
        <v>537002</v>
      </c>
      <c r="AJ1462" s="3">
        <v>13212863</v>
      </c>
      <c r="AK1462" s="3">
        <v>1253120</v>
      </c>
      <c r="AL1462" s="3">
        <v>7744534</v>
      </c>
      <c r="AM1462" s="3">
        <v>18986654</v>
      </c>
      <c r="AN1462" s="3">
        <v>1054933</v>
      </c>
      <c r="AO1462" s="3">
        <v>575639</v>
      </c>
      <c r="AP1462" s="3">
        <v>13044304</v>
      </c>
      <c r="AQ1462" s="3">
        <v>32432</v>
      </c>
      <c r="AR1462" s="3">
        <v>156602161</v>
      </c>
      <c r="AS1462" s="3">
        <v>7573045</v>
      </c>
      <c r="AT1462" s="3">
        <v>1648198</v>
      </c>
      <c r="AU1462" s="3">
        <v>271216</v>
      </c>
      <c r="AV1462" s="3">
        <v>577176</v>
      </c>
      <c r="AW1462" s="3">
        <v>433538</v>
      </c>
      <c r="AX1462" s="3">
        <v>518595</v>
      </c>
      <c r="AY1462" s="3">
        <v>1268208</v>
      </c>
      <c r="AZ1462" s="3">
        <v>7583742</v>
      </c>
      <c r="BA1462" s="3">
        <v>867980</v>
      </c>
      <c r="BB1462" s="3">
        <v>48381497</v>
      </c>
      <c r="BC1462" s="3">
        <v>1198215</v>
      </c>
      <c r="BD1462" s="3">
        <v>290049</v>
      </c>
      <c r="BE1462" s="3">
        <v>355403</v>
      </c>
      <c r="BF1462" s="3">
        <v>831120</v>
      </c>
      <c r="BG1462" s="3">
        <v>2364318</v>
      </c>
      <c r="BH1462" s="3">
        <v>409854</v>
      </c>
      <c r="BI1462" s="3">
        <v>5761405</v>
      </c>
      <c r="BJ1462" s="3">
        <v>3238494</v>
      </c>
      <c r="BK1462" s="3">
        <v>5872932</v>
      </c>
      <c r="BL1462" s="3">
        <v>411125</v>
      </c>
      <c r="BM1462" s="3">
        <v>494156</v>
      </c>
      <c r="BN1462" s="3">
        <v>675458</v>
      </c>
      <c r="BO1462" s="3" t="s">
        <v>66</v>
      </c>
      <c r="BP1462" s="3">
        <v>9026333</v>
      </c>
      <c r="BQ1462" s="3">
        <v>68592507</v>
      </c>
    </row>
    <row r="1463" spans="1:69" x14ac:dyDescent="0.45">
      <c r="A1463" s="2">
        <v>45885</v>
      </c>
      <c r="B1463" s="1">
        <v>1361484</v>
      </c>
      <c r="C1463" s="3">
        <v>51543136</v>
      </c>
      <c r="D1463" s="3">
        <v>1198509</v>
      </c>
      <c r="E1463" s="3">
        <v>1159770</v>
      </c>
      <c r="F1463" s="3">
        <v>150103</v>
      </c>
      <c r="G1463" s="3">
        <v>426529</v>
      </c>
      <c r="H1463" s="3">
        <v>145315</v>
      </c>
      <c r="I1463" s="3">
        <v>1816047</v>
      </c>
      <c r="J1463" s="3">
        <v>3826462</v>
      </c>
      <c r="K1463" s="3">
        <v>31803282</v>
      </c>
      <c r="L1463" s="3">
        <v>4143413</v>
      </c>
      <c r="M1463" s="3">
        <v>618543</v>
      </c>
      <c r="N1463" s="3">
        <v>149828</v>
      </c>
      <c r="O1463" s="3">
        <v>22806938</v>
      </c>
      <c r="P1463" s="3" t="s">
        <v>66</v>
      </c>
      <c r="Q1463" s="3">
        <v>292378</v>
      </c>
      <c r="R1463" s="3">
        <v>535603</v>
      </c>
      <c r="S1463" s="3">
        <v>306645</v>
      </c>
      <c r="T1463" s="3">
        <v>452415</v>
      </c>
      <c r="U1463" s="3">
        <v>20906430</v>
      </c>
      <c r="V1463" s="3">
        <v>2142381</v>
      </c>
      <c r="W1463" s="3">
        <v>28681</v>
      </c>
      <c r="X1463" s="3">
        <v>10932463</v>
      </c>
      <c r="Y1463" s="3">
        <v>636834</v>
      </c>
      <c r="Z1463" s="3">
        <v>2596192</v>
      </c>
      <c r="AA1463" s="3">
        <v>1052550</v>
      </c>
      <c r="AB1463" s="3">
        <v>371303</v>
      </c>
      <c r="AC1463" s="3">
        <v>3237395</v>
      </c>
      <c r="AD1463" s="3">
        <v>310161102</v>
      </c>
      <c r="AE1463" s="3">
        <v>20645490</v>
      </c>
      <c r="AF1463" s="3">
        <v>2772960</v>
      </c>
      <c r="AG1463" s="3">
        <v>23155664</v>
      </c>
      <c r="AH1463" s="3">
        <v>2360529</v>
      </c>
      <c r="AI1463" s="3">
        <v>537002</v>
      </c>
      <c r="AJ1463" s="3">
        <v>13212863</v>
      </c>
      <c r="AK1463" s="3">
        <v>1253120</v>
      </c>
      <c r="AL1463" s="3">
        <v>7744534</v>
      </c>
      <c r="AM1463" s="3">
        <v>18986654</v>
      </c>
      <c r="AN1463" s="3">
        <v>1054933</v>
      </c>
      <c r="AO1463" s="3">
        <v>575639</v>
      </c>
      <c r="AP1463" s="3">
        <v>13044304</v>
      </c>
      <c r="AQ1463" s="3">
        <v>32432</v>
      </c>
      <c r="AR1463" s="3">
        <v>156602161</v>
      </c>
      <c r="AS1463" s="3">
        <v>7573045</v>
      </c>
      <c r="AT1463" s="3">
        <v>1648198</v>
      </c>
      <c r="AU1463" s="3">
        <v>271216</v>
      </c>
      <c r="AV1463" s="3">
        <v>577176</v>
      </c>
      <c r="AW1463" s="3">
        <v>433538</v>
      </c>
      <c r="AX1463" s="3">
        <v>518595</v>
      </c>
      <c r="AY1463" s="3">
        <v>1268208</v>
      </c>
      <c r="AZ1463" s="3">
        <v>7583742</v>
      </c>
      <c r="BA1463" s="3">
        <v>867980</v>
      </c>
      <c r="BB1463" s="3">
        <v>48381497</v>
      </c>
      <c r="BC1463" s="3">
        <v>1198215</v>
      </c>
      <c r="BD1463" s="3">
        <v>290049</v>
      </c>
      <c r="BE1463" s="3">
        <v>355403</v>
      </c>
      <c r="BF1463" s="3">
        <v>831120</v>
      </c>
      <c r="BG1463" s="3">
        <v>2364318</v>
      </c>
      <c r="BH1463" s="3">
        <v>409854</v>
      </c>
      <c r="BI1463" s="3">
        <v>5761405</v>
      </c>
      <c r="BJ1463" s="3">
        <v>3238494</v>
      </c>
      <c r="BK1463" s="3">
        <v>5872932</v>
      </c>
      <c r="BL1463" s="3">
        <v>411125</v>
      </c>
      <c r="BM1463" s="3">
        <v>494156</v>
      </c>
      <c r="BN1463" s="3">
        <v>675458</v>
      </c>
      <c r="BO1463" s="3" t="s">
        <v>66</v>
      </c>
      <c r="BP1463" s="3">
        <v>9026333</v>
      </c>
      <c r="BQ1463" s="3">
        <v>68592507</v>
      </c>
    </row>
    <row r="1464" spans="1:69" x14ac:dyDescent="0.45">
      <c r="A1464" s="2">
        <v>45886</v>
      </c>
      <c r="B1464" s="1">
        <v>1361484</v>
      </c>
      <c r="C1464" s="3">
        <v>51543136</v>
      </c>
      <c r="D1464" s="3">
        <v>1198509</v>
      </c>
      <c r="E1464" s="3">
        <v>1159770</v>
      </c>
      <c r="F1464" s="3">
        <v>150103</v>
      </c>
      <c r="G1464" s="3">
        <v>426529</v>
      </c>
      <c r="H1464" s="3">
        <v>145315</v>
      </c>
      <c r="I1464" s="3">
        <v>1816047</v>
      </c>
      <c r="J1464" s="3">
        <v>3826462</v>
      </c>
      <c r="K1464" s="3">
        <v>31803282</v>
      </c>
      <c r="L1464" s="3">
        <v>4143413</v>
      </c>
      <c r="M1464" s="3">
        <v>618543</v>
      </c>
      <c r="N1464" s="3">
        <v>149828</v>
      </c>
      <c r="O1464" s="3">
        <v>22806938</v>
      </c>
      <c r="P1464" s="3" t="s">
        <v>66</v>
      </c>
      <c r="Q1464" s="3">
        <v>292378</v>
      </c>
      <c r="R1464" s="3">
        <v>535603</v>
      </c>
      <c r="S1464" s="3">
        <v>306645</v>
      </c>
      <c r="T1464" s="3">
        <v>452415</v>
      </c>
      <c r="U1464" s="3">
        <v>20906430</v>
      </c>
      <c r="V1464" s="3">
        <v>2142381</v>
      </c>
      <c r="W1464" s="3">
        <v>28681</v>
      </c>
      <c r="X1464" s="3">
        <v>10932463</v>
      </c>
      <c r="Y1464" s="3">
        <v>636834</v>
      </c>
      <c r="Z1464" s="3">
        <v>2596192</v>
      </c>
      <c r="AA1464" s="3">
        <v>1052550</v>
      </c>
      <c r="AB1464" s="3">
        <v>371303</v>
      </c>
      <c r="AC1464" s="3">
        <v>3237395</v>
      </c>
      <c r="AD1464" s="3">
        <v>310161102</v>
      </c>
      <c r="AE1464" s="3">
        <v>20645490</v>
      </c>
      <c r="AF1464" s="3">
        <v>2772960</v>
      </c>
      <c r="AG1464" s="3">
        <v>23155664</v>
      </c>
      <c r="AH1464" s="3">
        <v>2360529</v>
      </c>
      <c r="AI1464" s="3">
        <v>537002</v>
      </c>
      <c r="AJ1464" s="3">
        <v>13212863</v>
      </c>
      <c r="AK1464" s="3">
        <v>1253120</v>
      </c>
      <c r="AL1464" s="3">
        <v>7744534</v>
      </c>
      <c r="AM1464" s="3">
        <v>18986654</v>
      </c>
      <c r="AN1464" s="3">
        <v>1054933</v>
      </c>
      <c r="AO1464" s="3">
        <v>575639</v>
      </c>
      <c r="AP1464" s="3">
        <v>13044304</v>
      </c>
      <c r="AQ1464" s="3">
        <v>32432</v>
      </c>
      <c r="AR1464" s="3">
        <v>156602161</v>
      </c>
      <c r="AS1464" s="3">
        <v>7573045</v>
      </c>
      <c r="AT1464" s="3">
        <v>1648198</v>
      </c>
      <c r="AU1464" s="3">
        <v>271216</v>
      </c>
      <c r="AV1464" s="3">
        <v>577176</v>
      </c>
      <c r="AW1464" s="3">
        <v>433538</v>
      </c>
      <c r="AX1464" s="3">
        <v>518595</v>
      </c>
      <c r="AY1464" s="3">
        <v>1268208</v>
      </c>
      <c r="AZ1464" s="3">
        <v>7583742</v>
      </c>
      <c r="BA1464" s="3">
        <v>867980</v>
      </c>
      <c r="BB1464" s="3">
        <v>48381497</v>
      </c>
      <c r="BC1464" s="3">
        <v>1198215</v>
      </c>
      <c r="BD1464" s="3">
        <v>290049</v>
      </c>
      <c r="BE1464" s="3">
        <v>355403</v>
      </c>
      <c r="BF1464" s="3">
        <v>831120</v>
      </c>
      <c r="BG1464" s="3">
        <v>2364318</v>
      </c>
      <c r="BH1464" s="3">
        <v>409854</v>
      </c>
      <c r="BI1464" s="3">
        <v>5761405</v>
      </c>
      <c r="BJ1464" s="3">
        <v>3238494</v>
      </c>
      <c r="BK1464" s="3">
        <v>5872932</v>
      </c>
      <c r="BL1464" s="3">
        <v>411125</v>
      </c>
      <c r="BM1464" s="3">
        <v>494156</v>
      </c>
      <c r="BN1464" s="3">
        <v>675458</v>
      </c>
      <c r="BO1464" s="3" t="s">
        <v>66</v>
      </c>
      <c r="BP1464" s="3">
        <v>9026333</v>
      </c>
      <c r="BQ1464" s="3">
        <v>68592507</v>
      </c>
    </row>
    <row r="1465" spans="1:69" x14ac:dyDescent="0.45">
      <c r="A1465" s="2">
        <v>45887</v>
      </c>
      <c r="B1465" s="1">
        <v>821094</v>
      </c>
      <c r="C1465" s="3">
        <v>35937528</v>
      </c>
      <c r="D1465" s="3">
        <v>1339513</v>
      </c>
      <c r="E1465" s="3">
        <v>1158087</v>
      </c>
      <c r="F1465" s="3">
        <v>170963</v>
      </c>
      <c r="G1465" s="3">
        <v>369049</v>
      </c>
      <c r="H1465" s="3">
        <v>187139</v>
      </c>
      <c r="I1465" s="3">
        <v>1544871</v>
      </c>
      <c r="J1465" s="3">
        <v>2260509</v>
      </c>
      <c r="K1465" s="3">
        <v>10125796</v>
      </c>
      <c r="L1465" s="3">
        <v>4705082</v>
      </c>
      <c r="M1465" s="3">
        <v>289749</v>
      </c>
      <c r="N1465" s="3">
        <v>144742</v>
      </c>
      <c r="O1465" s="3">
        <v>14724667</v>
      </c>
      <c r="P1465" s="3" t="s">
        <v>66</v>
      </c>
      <c r="Q1465" s="3">
        <v>243817</v>
      </c>
      <c r="R1465" s="3">
        <v>623145</v>
      </c>
      <c r="S1465" s="3">
        <v>203287</v>
      </c>
      <c r="T1465" s="3">
        <v>499194</v>
      </c>
      <c r="U1465" s="3">
        <v>13654596</v>
      </c>
      <c r="V1465" s="3">
        <v>1932491</v>
      </c>
      <c r="W1465" s="3">
        <v>30085</v>
      </c>
      <c r="X1465" s="3">
        <v>9507067</v>
      </c>
      <c r="Y1465" s="3">
        <v>806425</v>
      </c>
      <c r="Z1465" s="3">
        <v>2284144</v>
      </c>
      <c r="AA1465" s="3">
        <v>762770</v>
      </c>
      <c r="AB1465" s="3">
        <v>268535</v>
      </c>
      <c r="AC1465" s="3">
        <v>2167113</v>
      </c>
      <c r="AD1465" s="3">
        <v>212515617</v>
      </c>
      <c r="AE1465" s="3">
        <v>8541950</v>
      </c>
      <c r="AF1465" s="3">
        <v>2426123</v>
      </c>
      <c r="AG1465" s="3">
        <v>15119258</v>
      </c>
      <c r="AH1465" s="3">
        <v>2111434</v>
      </c>
      <c r="AI1465" s="3">
        <v>517873</v>
      </c>
      <c r="AJ1465" s="3">
        <v>10192512</v>
      </c>
      <c r="AK1465" s="3">
        <v>764278</v>
      </c>
      <c r="AL1465" s="3">
        <v>4991723</v>
      </c>
      <c r="AM1465" s="3">
        <v>12208770</v>
      </c>
      <c r="AN1465" s="3">
        <v>927309</v>
      </c>
      <c r="AO1465" s="3">
        <v>563880</v>
      </c>
      <c r="AP1465" s="3">
        <v>10217549</v>
      </c>
      <c r="AQ1465" s="3">
        <v>30924</v>
      </c>
      <c r="AR1465" s="3">
        <v>132007959</v>
      </c>
      <c r="AS1465" s="3">
        <v>4693682</v>
      </c>
      <c r="AT1465" s="3">
        <v>791858</v>
      </c>
      <c r="AU1465" s="3">
        <v>212897</v>
      </c>
      <c r="AV1465" s="3">
        <v>1422472</v>
      </c>
      <c r="AW1465" s="3">
        <v>307023</v>
      </c>
      <c r="AX1465" s="3">
        <v>449090</v>
      </c>
      <c r="AY1465" s="3">
        <v>1149230</v>
      </c>
      <c r="AZ1465" s="3">
        <v>4774409</v>
      </c>
      <c r="BA1465" s="3">
        <v>605571</v>
      </c>
      <c r="BB1465" s="3">
        <v>26820356</v>
      </c>
      <c r="BC1465" s="3">
        <v>872266</v>
      </c>
      <c r="BD1465" s="3">
        <v>174033</v>
      </c>
      <c r="BE1465" s="3">
        <v>294157</v>
      </c>
      <c r="BF1465" s="3">
        <v>1077526</v>
      </c>
      <c r="BG1465" s="3">
        <v>1669263</v>
      </c>
      <c r="BH1465" s="3">
        <v>679987</v>
      </c>
      <c r="BI1465" s="3">
        <v>2459224</v>
      </c>
      <c r="BJ1465" s="3">
        <v>1980350</v>
      </c>
      <c r="BK1465" s="3">
        <v>2763911</v>
      </c>
      <c r="BL1465" s="3">
        <v>295131</v>
      </c>
      <c r="BM1465" s="3">
        <v>319722</v>
      </c>
      <c r="BN1465" s="3">
        <v>537684</v>
      </c>
      <c r="BO1465" s="3" t="s">
        <v>66</v>
      </c>
      <c r="BP1465" s="3">
        <v>5577455</v>
      </c>
      <c r="BQ1465" s="3">
        <v>43804914</v>
      </c>
    </row>
    <row r="1466" spans="1:69" x14ac:dyDescent="0.45">
      <c r="A1466" s="2">
        <v>45888</v>
      </c>
      <c r="B1466" s="1">
        <v>778612</v>
      </c>
      <c r="C1466" s="3">
        <v>64455006</v>
      </c>
      <c r="D1466" s="3">
        <v>1850498</v>
      </c>
      <c r="E1466" s="3">
        <v>1027977</v>
      </c>
      <c r="F1466" s="3">
        <v>176863</v>
      </c>
      <c r="G1466" s="3">
        <v>450259</v>
      </c>
      <c r="H1466" s="3">
        <v>244868</v>
      </c>
      <c r="I1466" s="3">
        <v>1557511</v>
      </c>
      <c r="J1466" s="3">
        <v>4568962</v>
      </c>
      <c r="K1466" s="3">
        <v>8921472</v>
      </c>
      <c r="L1466" s="3">
        <v>5361152</v>
      </c>
      <c r="M1466" s="3">
        <v>340130</v>
      </c>
      <c r="N1466" s="3">
        <v>232503</v>
      </c>
      <c r="O1466" s="3">
        <v>20149581</v>
      </c>
      <c r="P1466" s="3" t="s">
        <v>66</v>
      </c>
      <c r="Q1466" s="3">
        <v>193875</v>
      </c>
      <c r="R1466" s="3">
        <v>408007</v>
      </c>
      <c r="S1466" s="3">
        <v>264345</v>
      </c>
      <c r="T1466" s="3">
        <v>340048</v>
      </c>
      <c r="U1466" s="3">
        <v>9284064</v>
      </c>
      <c r="V1466" s="3">
        <v>2909069</v>
      </c>
      <c r="W1466" s="3">
        <v>38873</v>
      </c>
      <c r="X1466" s="3">
        <v>4568599</v>
      </c>
      <c r="Y1466" s="3">
        <v>608636</v>
      </c>
      <c r="Z1466" s="3">
        <v>2847389</v>
      </c>
      <c r="AA1466" s="3">
        <v>556433</v>
      </c>
      <c r="AB1466" s="3">
        <v>337688</v>
      </c>
      <c r="AC1466" s="3">
        <v>3330529</v>
      </c>
      <c r="AD1466" s="3">
        <v>297659156</v>
      </c>
      <c r="AE1466" s="3">
        <v>9866560</v>
      </c>
      <c r="AF1466" s="3">
        <v>2688930</v>
      </c>
      <c r="AG1466" s="3">
        <v>11622873</v>
      </c>
      <c r="AH1466" s="3">
        <v>2555125</v>
      </c>
      <c r="AI1466" s="3">
        <v>453686</v>
      </c>
      <c r="AJ1466" s="3">
        <v>16963419</v>
      </c>
      <c r="AK1466" s="3">
        <v>1480109</v>
      </c>
      <c r="AL1466" s="3">
        <v>5069665</v>
      </c>
      <c r="AM1466" s="3">
        <v>11491231</v>
      </c>
      <c r="AN1466" s="3">
        <v>934069</v>
      </c>
      <c r="AO1466" s="3">
        <v>558061</v>
      </c>
      <c r="AP1466" s="3">
        <v>12945023</v>
      </c>
      <c r="AQ1466" s="3">
        <v>56864</v>
      </c>
      <c r="AR1466" s="3">
        <v>185229219</v>
      </c>
      <c r="AS1466" s="3">
        <v>5745571</v>
      </c>
      <c r="AT1466" s="3">
        <v>1026559</v>
      </c>
      <c r="AU1466" s="3">
        <v>183660</v>
      </c>
      <c r="AV1466" s="3">
        <v>1066171</v>
      </c>
      <c r="AW1466" s="3">
        <v>366316</v>
      </c>
      <c r="AX1466" s="3">
        <v>651198</v>
      </c>
      <c r="AY1466" s="3">
        <v>1348246</v>
      </c>
      <c r="AZ1466" s="3">
        <v>6396532</v>
      </c>
      <c r="BA1466" s="3">
        <v>1753504</v>
      </c>
      <c r="BB1466" s="3">
        <v>37661158</v>
      </c>
      <c r="BC1466" s="3">
        <v>1060786</v>
      </c>
      <c r="BD1466" s="3">
        <v>275923</v>
      </c>
      <c r="BE1466" s="3">
        <v>255311</v>
      </c>
      <c r="BF1466" s="3">
        <v>738773</v>
      </c>
      <c r="BG1466" s="3">
        <v>1946292</v>
      </c>
      <c r="BH1466" s="3">
        <v>501471</v>
      </c>
      <c r="BI1466" s="3">
        <v>2544537</v>
      </c>
      <c r="BJ1466" s="3">
        <v>3170991</v>
      </c>
      <c r="BK1466" s="3">
        <v>5491119</v>
      </c>
      <c r="BL1466" s="3">
        <v>411163</v>
      </c>
      <c r="BM1466" s="3">
        <v>393625</v>
      </c>
      <c r="BN1466" s="3">
        <v>494739</v>
      </c>
      <c r="BO1466" s="3" t="s">
        <v>66</v>
      </c>
      <c r="BP1466" s="3">
        <v>8191866</v>
      </c>
      <c r="BQ1466" s="3">
        <v>69750731</v>
      </c>
    </row>
    <row r="1467" spans="1:69" x14ac:dyDescent="0.45">
      <c r="A1467" s="2">
        <v>45889</v>
      </c>
      <c r="B1467" s="1">
        <v>816005</v>
      </c>
      <c r="C1467" s="3">
        <v>60233226</v>
      </c>
      <c r="D1467" s="3">
        <v>1075950</v>
      </c>
      <c r="E1467" s="3">
        <v>2031204</v>
      </c>
      <c r="F1467" s="3">
        <v>271826</v>
      </c>
      <c r="G1467" s="3">
        <v>446686</v>
      </c>
      <c r="H1467" s="3">
        <v>339740</v>
      </c>
      <c r="I1467" s="3">
        <v>1969129</v>
      </c>
      <c r="J1467" s="3">
        <v>8529045</v>
      </c>
      <c r="K1467" s="3">
        <v>9323294</v>
      </c>
      <c r="L1467" s="3">
        <v>5902644</v>
      </c>
      <c r="M1467" s="3">
        <v>361963</v>
      </c>
      <c r="N1467" s="3">
        <v>4445268</v>
      </c>
      <c r="O1467" s="3">
        <v>23600512</v>
      </c>
      <c r="P1467" s="3" t="s">
        <v>66</v>
      </c>
      <c r="Q1467" s="3">
        <v>383095</v>
      </c>
      <c r="R1467" s="3">
        <v>459899</v>
      </c>
      <c r="S1467" s="3">
        <v>183557</v>
      </c>
      <c r="T1467" s="3">
        <v>434347</v>
      </c>
      <c r="U1467" s="3">
        <v>5392399</v>
      </c>
      <c r="V1467" s="3">
        <v>2998005</v>
      </c>
      <c r="W1467" s="3">
        <v>46842</v>
      </c>
      <c r="X1467" s="3">
        <v>3045755</v>
      </c>
      <c r="Y1467" s="3">
        <v>733235</v>
      </c>
      <c r="Z1467" s="3">
        <v>1845776</v>
      </c>
      <c r="AA1467" s="3">
        <v>880540</v>
      </c>
      <c r="AB1467" s="3">
        <v>335213</v>
      </c>
      <c r="AC1467" s="3">
        <v>2945842</v>
      </c>
      <c r="AD1467" s="3">
        <v>161149398</v>
      </c>
      <c r="AE1467" s="3">
        <v>9787240</v>
      </c>
      <c r="AF1467" s="3">
        <v>1890828</v>
      </c>
      <c r="AG1467" s="3">
        <v>14287717</v>
      </c>
      <c r="AH1467" s="3">
        <v>2311242</v>
      </c>
      <c r="AI1467" s="3">
        <v>421594</v>
      </c>
      <c r="AJ1467" s="3">
        <v>19895163</v>
      </c>
      <c r="AK1467" s="3">
        <v>1745694</v>
      </c>
      <c r="AL1467" s="3">
        <v>10209083</v>
      </c>
      <c r="AM1467" s="3">
        <v>25794993</v>
      </c>
      <c r="AN1467" s="3">
        <v>900781</v>
      </c>
      <c r="AO1467" s="3">
        <v>673298</v>
      </c>
      <c r="AP1467" s="3">
        <v>11302558</v>
      </c>
      <c r="AQ1467" s="3">
        <v>96976</v>
      </c>
      <c r="AR1467" s="3">
        <v>215142725</v>
      </c>
      <c r="AS1467" s="3">
        <v>10329667</v>
      </c>
      <c r="AT1467" s="3">
        <v>1072783</v>
      </c>
      <c r="AU1467" s="3">
        <v>241022</v>
      </c>
      <c r="AV1467" s="3">
        <v>1104608</v>
      </c>
      <c r="AW1467" s="3">
        <v>505040</v>
      </c>
      <c r="AX1467" s="3">
        <v>619210</v>
      </c>
      <c r="AY1467" s="3">
        <v>1771005</v>
      </c>
      <c r="AZ1467" s="3">
        <v>7151699</v>
      </c>
      <c r="BA1467" s="3">
        <v>1548818</v>
      </c>
      <c r="BB1467" s="3">
        <v>26581631</v>
      </c>
      <c r="BC1467" s="3">
        <v>1648294</v>
      </c>
      <c r="BD1467" s="3">
        <v>218218</v>
      </c>
      <c r="BE1467" s="3">
        <v>465868</v>
      </c>
      <c r="BF1467" s="3">
        <v>1127698</v>
      </c>
      <c r="BG1467" s="3">
        <v>2393785</v>
      </c>
      <c r="BH1467" s="3">
        <v>540986</v>
      </c>
      <c r="BI1467" s="3">
        <v>2093439</v>
      </c>
      <c r="BJ1467" s="3">
        <v>3571417</v>
      </c>
      <c r="BK1467" s="3">
        <v>8107257</v>
      </c>
      <c r="BL1467" s="3">
        <v>278910</v>
      </c>
      <c r="BM1467" s="3">
        <v>428476</v>
      </c>
      <c r="BN1467" s="3">
        <v>732419</v>
      </c>
      <c r="BO1467" s="3" t="s">
        <v>66</v>
      </c>
      <c r="BP1467" s="3">
        <v>10091017</v>
      </c>
      <c r="BQ1467" s="3">
        <v>88890298</v>
      </c>
    </row>
    <row r="1468" spans="1:69" x14ac:dyDescent="0.45">
      <c r="A1468" s="2">
        <v>45890</v>
      </c>
      <c r="B1468" s="1">
        <v>1196642</v>
      </c>
      <c r="C1468" s="3">
        <v>37880461</v>
      </c>
      <c r="D1468" s="3">
        <v>1146593</v>
      </c>
      <c r="E1468" s="3">
        <v>802760</v>
      </c>
      <c r="F1468" s="3">
        <v>170197</v>
      </c>
      <c r="G1468" s="3">
        <v>498457</v>
      </c>
      <c r="H1468" s="3">
        <v>336207</v>
      </c>
      <c r="I1468" s="3">
        <v>1369542</v>
      </c>
      <c r="J1468" s="3">
        <v>5992008</v>
      </c>
      <c r="K1468" s="3">
        <v>8294875</v>
      </c>
      <c r="L1468" s="3">
        <v>4750722</v>
      </c>
      <c r="M1468" s="3">
        <v>391044</v>
      </c>
      <c r="N1468" s="3">
        <v>682945</v>
      </c>
      <c r="O1468" s="3">
        <v>14946309</v>
      </c>
      <c r="P1468" s="3" t="s">
        <v>66</v>
      </c>
      <c r="Q1468" s="3">
        <v>262322</v>
      </c>
      <c r="R1468" s="3">
        <v>382195</v>
      </c>
      <c r="S1468" s="3">
        <v>238082</v>
      </c>
      <c r="T1468" s="3">
        <v>612722</v>
      </c>
      <c r="U1468" s="3">
        <v>6432908</v>
      </c>
      <c r="V1468" s="3">
        <v>2652984</v>
      </c>
      <c r="W1468" s="3">
        <v>39363</v>
      </c>
      <c r="X1468" s="3">
        <v>5222728</v>
      </c>
      <c r="Y1468" s="3">
        <v>970418</v>
      </c>
      <c r="Z1468" s="3">
        <v>1438699</v>
      </c>
      <c r="AA1468" s="3">
        <v>405546</v>
      </c>
      <c r="AB1468" s="3">
        <v>348435</v>
      </c>
      <c r="AC1468" s="3">
        <v>2893790</v>
      </c>
      <c r="AD1468" s="3">
        <v>97718294</v>
      </c>
      <c r="AE1468" s="3">
        <v>7305770</v>
      </c>
      <c r="AF1468" s="3">
        <v>1047319</v>
      </c>
      <c r="AG1468" s="3">
        <v>10706519</v>
      </c>
      <c r="AH1468" s="3">
        <v>1426411</v>
      </c>
      <c r="AI1468" s="3">
        <v>705909</v>
      </c>
      <c r="AJ1468" s="3">
        <v>9854126</v>
      </c>
      <c r="AK1468" s="3">
        <v>1167195</v>
      </c>
      <c r="AL1468" s="3">
        <v>5932634</v>
      </c>
      <c r="AM1468" s="3">
        <v>13174938</v>
      </c>
      <c r="AN1468" s="3">
        <v>554588</v>
      </c>
      <c r="AO1468" s="3">
        <v>413072</v>
      </c>
      <c r="AP1468" s="3">
        <v>7502003</v>
      </c>
      <c r="AQ1468" s="3">
        <v>95738</v>
      </c>
      <c r="AR1468" s="3">
        <v>140040850</v>
      </c>
      <c r="AS1468" s="3">
        <v>4746925</v>
      </c>
      <c r="AT1468" s="3">
        <v>621594</v>
      </c>
      <c r="AU1468" s="3">
        <v>276129</v>
      </c>
      <c r="AV1468" s="3">
        <v>501548</v>
      </c>
      <c r="AW1468" s="3">
        <v>345372</v>
      </c>
      <c r="AX1468" s="3">
        <v>666321</v>
      </c>
      <c r="AY1468" s="3">
        <v>829910</v>
      </c>
      <c r="AZ1468" s="3">
        <v>4997281</v>
      </c>
      <c r="BA1468" s="3">
        <v>640968</v>
      </c>
      <c r="BB1468" s="3">
        <v>22675582</v>
      </c>
      <c r="BC1468" s="3">
        <v>1597006</v>
      </c>
      <c r="BD1468" s="3">
        <v>208987</v>
      </c>
      <c r="BE1468" s="3">
        <v>264616</v>
      </c>
      <c r="BF1468" s="3">
        <v>648549</v>
      </c>
      <c r="BG1468" s="3">
        <v>1369897</v>
      </c>
      <c r="BH1468" s="3">
        <v>268661</v>
      </c>
      <c r="BI1468" s="3">
        <v>1201377</v>
      </c>
      <c r="BJ1468" s="3">
        <v>2138381</v>
      </c>
      <c r="BK1468" s="3">
        <v>5291120</v>
      </c>
      <c r="BL1468" s="3">
        <v>219291</v>
      </c>
      <c r="BM1468" s="3">
        <v>327718</v>
      </c>
      <c r="BN1468" s="3">
        <v>1015665</v>
      </c>
      <c r="BO1468" s="3" t="s">
        <v>66</v>
      </c>
      <c r="BP1468" s="3">
        <v>6067701</v>
      </c>
      <c r="BQ1468" s="3">
        <v>54805775</v>
      </c>
    </row>
    <row r="1469" spans="1:69" x14ac:dyDescent="0.45">
      <c r="A1469" s="2">
        <v>45891</v>
      </c>
      <c r="B1469" s="1">
        <v>5775490</v>
      </c>
      <c r="C1469" s="3">
        <v>43998605</v>
      </c>
      <c r="D1469" s="3">
        <v>1510635</v>
      </c>
      <c r="E1469" s="3">
        <v>1366036</v>
      </c>
      <c r="F1469" s="3">
        <v>215936</v>
      </c>
      <c r="G1469" s="3">
        <v>966152</v>
      </c>
      <c r="H1469" s="3">
        <v>211100</v>
      </c>
      <c r="I1469" s="3">
        <v>2201700</v>
      </c>
      <c r="J1469" s="3">
        <v>4990768</v>
      </c>
      <c r="K1469" s="3">
        <v>7448112</v>
      </c>
      <c r="L1469" s="3">
        <v>4006526</v>
      </c>
      <c r="M1469" s="3">
        <v>493596</v>
      </c>
      <c r="N1469" s="3">
        <v>1501833</v>
      </c>
      <c r="O1469" s="3">
        <v>16301330</v>
      </c>
      <c r="P1469" s="3" t="s">
        <v>66</v>
      </c>
      <c r="Q1469" s="3">
        <v>242909</v>
      </c>
      <c r="R1469" s="3">
        <v>385258</v>
      </c>
      <c r="S1469" s="3">
        <v>276359</v>
      </c>
      <c r="T1469" s="3">
        <v>411248</v>
      </c>
      <c r="U1469" s="3">
        <v>10315325</v>
      </c>
      <c r="V1469" s="3">
        <v>3684307</v>
      </c>
      <c r="W1469" s="3">
        <v>162377</v>
      </c>
      <c r="X1469" s="3">
        <v>4433064</v>
      </c>
      <c r="Y1469" s="3">
        <v>935597</v>
      </c>
      <c r="Z1469" s="3">
        <v>2133414</v>
      </c>
      <c r="AA1469" s="3">
        <v>701125</v>
      </c>
      <c r="AB1469" s="3">
        <v>503741</v>
      </c>
      <c r="AC1469" s="3">
        <v>3642486</v>
      </c>
      <c r="AD1469" s="3">
        <v>200266834</v>
      </c>
      <c r="AE1469" s="3">
        <v>9467070</v>
      </c>
      <c r="AF1469" s="3">
        <v>1694657</v>
      </c>
      <c r="AG1469" s="3">
        <v>9689672</v>
      </c>
      <c r="AH1469" s="3">
        <v>2078279</v>
      </c>
      <c r="AI1469" s="3">
        <v>691147</v>
      </c>
      <c r="AJ1469" s="3">
        <v>14435874</v>
      </c>
      <c r="AK1469" s="3">
        <v>2273318</v>
      </c>
      <c r="AL1469" s="3">
        <v>12430340</v>
      </c>
      <c r="AM1469" s="3">
        <v>17038258</v>
      </c>
      <c r="AN1469" s="3">
        <v>909961</v>
      </c>
      <c r="AO1469" s="3">
        <v>548835</v>
      </c>
      <c r="AP1469" s="3">
        <v>12638194</v>
      </c>
      <c r="AQ1469" s="3">
        <v>55177</v>
      </c>
      <c r="AR1469" s="3">
        <v>172789427</v>
      </c>
      <c r="AS1469" s="3">
        <v>9738338</v>
      </c>
      <c r="AT1469" s="3">
        <v>915046</v>
      </c>
      <c r="AU1469" s="3">
        <v>467921</v>
      </c>
      <c r="AV1469" s="3">
        <v>574802</v>
      </c>
      <c r="AW1469" s="3">
        <v>520530</v>
      </c>
      <c r="AX1469" s="3">
        <v>552429</v>
      </c>
      <c r="AY1469" s="3">
        <v>1870892</v>
      </c>
      <c r="AZ1469" s="3">
        <v>7711478</v>
      </c>
      <c r="BA1469" s="3">
        <v>1006018</v>
      </c>
      <c r="BB1469" s="3">
        <v>29793356</v>
      </c>
      <c r="BC1469" s="3">
        <v>2428230</v>
      </c>
      <c r="BD1469" s="3">
        <v>548218</v>
      </c>
      <c r="BE1469" s="3">
        <v>452630</v>
      </c>
      <c r="BF1469" s="3">
        <v>914894</v>
      </c>
      <c r="BG1469" s="3">
        <v>2392248</v>
      </c>
      <c r="BH1469" s="3">
        <v>678028</v>
      </c>
      <c r="BI1469" s="3">
        <v>2429094</v>
      </c>
      <c r="BJ1469" s="3">
        <v>4134266</v>
      </c>
      <c r="BK1469" s="3">
        <v>6177726</v>
      </c>
      <c r="BL1469" s="3">
        <v>365734</v>
      </c>
      <c r="BM1469" s="3">
        <v>520147</v>
      </c>
      <c r="BN1469" s="3">
        <v>781213</v>
      </c>
      <c r="BO1469" s="3" t="s">
        <v>66</v>
      </c>
      <c r="BP1469" s="3">
        <v>5810384</v>
      </c>
      <c r="BQ1469" s="3">
        <v>84083214</v>
      </c>
    </row>
    <row r="1470" spans="1:69" x14ac:dyDescent="0.45">
      <c r="A1470" s="2">
        <v>45892</v>
      </c>
      <c r="B1470" s="1">
        <v>5775490</v>
      </c>
      <c r="C1470" s="3">
        <v>43998605</v>
      </c>
      <c r="D1470" s="3">
        <v>1510635</v>
      </c>
      <c r="E1470" s="3">
        <v>1366036</v>
      </c>
      <c r="F1470" s="3">
        <v>215936</v>
      </c>
      <c r="G1470" s="3">
        <v>966152</v>
      </c>
      <c r="H1470" s="3">
        <v>211100</v>
      </c>
      <c r="I1470" s="3">
        <v>2201700</v>
      </c>
      <c r="J1470" s="3">
        <v>4990768</v>
      </c>
      <c r="K1470" s="3">
        <v>7448112</v>
      </c>
      <c r="L1470" s="3">
        <v>4006526</v>
      </c>
      <c r="M1470" s="3">
        <v>493596</v>
      </c>
      <c r="N1470" s="3">
        <v>1501833</v>
      </c>
      <c r="O1470" s="3">
        <v>16301330</v>
      </c>
      <c r="P1470" s="3" t="s">
        <v>66</v>
      </c>
      <c r="Q1470" s="3">
        <v>242909</v>
      </c>
      <c r="R1470" s="3">
        <v>385258</v>
      </c>
      <c r="S1470" s="3">
        <v>276359</v>
      </c>
      <c r="T1470" s="3">
        <v>411248</v>
      </c>
      <c r="U1470" s="3">
        <v>10315325</v>
      </c>
      <c r="V1470" s="3">
        <v>3684307</v>
      </c>
      <c r="W1470" s="3">
        <v>162377</v>
      </c>
      <c r="X1470" s="3">
        <v>4433064</v>
      </c>
      <c r="Y1470" s="3">
        <v>935597</v>
      </c>
      <c r="Z1470" s="3">
        <v>2133414</v>
      </c>
      <c r="AA1470" s="3">
        <v>701125</v>
      </c>
      <c r="AB1470" s="3">
        <v>503741</v>
      </c>
      <c r="AC1470" s="3">
        <v>3642486</v>
      </c>
      <c r="AD1470" s="3">
        <v>200266834</v>
      </c>
      <c r="AE1470" s="3">
        <v>9467070</v>
      </c>
      <c r="AF1470" s="3">
        <v>1694657</v>
      </c>
      <c r="AG1470" s="3">
        <v>9689672</v>
      </c>
      <c r="AH1470" s="3">
        <v>2078279</v>
      </c>
      <c r="AI1470" s="3">
        <v>691147</v>
      </c>
      <c r="AJ1470" s="3">
        <v>14435874</v>
      </c>
      <c r="AK1470" s="3">
        <v>2273318</v>
      </c>
      <c r="AL1470" s="3">
        <v>12430340</v>
      </c>
      <c r="AM1470" s="3">
        <v>17038258</v>
      </c>
      <c r="AN1470" s="3">
        <v>909961</v>
      </c>
      <c r="AO1470" s="3">
        <v>548835</v>
      </c>
      <c r="AP1470" s="3">
        <v>12638194</v>
      </c>
      <c r="AQ1470" s="3">
        <v>55177</v>
      </c>
      <c r="AR1470" s="3">
        <v>172789427</v>
      </c>
      <c r="AS1470" s="3">
        <v>9738338</v>
      </c>
      <c r="AT1470" s="3">
        <v>915046</v>
      </c>
      <c r="AU1470" s="3">
        <v>467921</v>
      </c>
      <c r="AV1470" s="3">
        <v>574802</v>
      </c>
      <c r="AW1470" s="3">
        <v>520530</v>
      </c>
      <c r="AX1470" s="3">
        <v>552429</v>
      </c>
      <c r="AY1470" s="3">
        <v>1870892</v>
      </c>
      <c r="AZ1470" s="3">
        <v>7711478</v>
      </c>
      <c r="BA1470" s="3">
        <v>1006018</v>
      </c>
      <c r="BB1470" s="3">
        <v>29793356</v>
      </c>
      <c r="BC1470" s="3">
        <v>2428230</v>
      </c>
      <c r="BD1470" s="3">
        <v>548218</v>
      </c>
      <c r="BE1470" s="3">
        <v>452630</v>
      </c>
      <c r="BF1470" s="3">
        <v>914894</v>
      </c>
      <c r="BG1470" s="3">
        <v>2392248</v>
      </c>
      <c r="BH1470" s="3">
        <v>678028</v>
      </c>
      <c r="BI1470" s="3">
        <v>2429094</v>
      </c>
      <c r="BJ1470" s="3">
        <v>4134266</v>
      </c>
      <c r="BK1470" s="3">
        <v>6177726</v>
      </c>
      <c r="BL1470" s="3">
        <v>365734</v>
      </c>
      <c r="BM1470" s="3">
        <v>520147</v>
      </c>
      <c r="BN1470" s="3">
        <v>781213</v>
      </c>
      <c r="BO1470" s="3" t="s">
        <v>66</v>
      </c>
      <c r="BP1470" s="3">
        <v>5810384</v>
      </c>
      <c r="BQ1470" s="3">
        <v>84083214</v>
      </c>
    </row>
    <row r="1471" spans="1:69" x14ac:dyDescent="0.45">
      <c r="A1471" s="2">
        <v>45893</v>
      </c>
      <c r="B1471" s="1">
        <v>5775490</v>
      </c>
      <c r="C1471" s="3">
        <v>43998605</v>
      </c>
      <c r="D1471" s="3">
        <v>1510635</v>
      </c>
      <c r="E1471" s="3">
        <v>1366036</v>
      </c>
      <c r="F1471" s="3">
        <v>215936</v>
      </c>
      <c r="G1471" s="3">
        <v>966152</v>
      </c>
      <c r="H1471" s="3">
        <v>211100</v>
      </c>
      <c r="I1471" s="3">
        <v>2201700</v>
      </c>
      <c r="J1471" s="3">
        <v>4990768</v>
      </c>
      <c r="K1471" s="3">
        <v>7448112</v>
      </c>
      <c r="L1471" s="3">
        <v>4006526</v>
      </c>
      <c r="M1471" s="3">
        <v>493596</v>
      </c>
      <c r="N1471" s="3">
        <v>1501833</v>
      </c>
      <c r="O1471" s="3">
        <v>16301330</v>
      </c>
      <c r="P1471" s="3" t="s">
        <v>66</v>
      </c>
      <c r="Q1471" s="3">
        <v>242909</v>
      </c>
      <c r="R1471" s="3">
        <v>385258</v>
      </c>
      <c r="S1471" s="3">
        <v>276359</v>
      </c>
      <c r="T1471" s="3">
        <v>411248</v>
      </c>
      <c r="U1471" s="3">
        <v>10315325</v>
      </c>
      <c r="V1471" s="3">
        <v>3684307</v>
      </c>
      <c r="W1471" s="3">
        <v>162377</v>
      </c>
      <c r="X1471" s="3">
        <v>4433064</v>
      </c>
      <c r="Y1471" s="3">
        <v>935597</v>
      </c>
      <c r="Z1471" s="3">
        <v>2133414</v>
      </c>
      <c r="AA1471" s="3">
        <v>701125</v>
      </c>
      <c r="AB1471" s="3">
        <v>503741</v>
      </c>
      <c r="AC1471" s="3">
        <v>3642486</v>
      </c>
      <c r="AD1471" s="3">
        <v>200266834</v>
      </c>
      <c r="AE1471" s="3">
        <v>9467070</v>
      </c>
      <c r="AF1471" s="3">
        <v>1694657</v>
      </c>
      <c r="AG1471" s="3">
        <v>9689672</v>
      </c>
      <c r="AH1471" s="3">
        <v>2078279</v>
      </c>
      <c r="AI1471" s="3">
        <v>691147</v>
      </c>
      <c r="AJ1471" s="3">
        <v>14435874</v>
      </c>
      <c r="AK1471" s="3">
        <v>2273318</v>
      </c>
      <c r="AL1471" s="3">
        <v>12430340</v>
      </c>
      <c r="AM1471" s="3">
        <v>17038258</v>
      </c>
      <c r="AN1471" s="3">
        <v>909961</v>
      </c>
      <c r="AO1471" s="3">
        <v>548835</v>
      </c>
      <c r="AP1471" s="3">
        <v>12638194</v>
      </c>
      <c r="AQ1471" s="3">
        <v>55177</v>
      </c>
      <c r="AR1471" s="3">
        <v>172789427</v>
      </c>
      <c r="AS1471" s="3">
        <v>9738338</v>
      </c>
      <c r="AT1471" s="3">
        <v>915046</v>
      </c>
      <c r="AU1471" s="3">
        <v>467921</v>
      </c>
      <c r="AV1471" s="3">
        <v>574802</v>
      </c>
      <c r="AW1471" s="3">
        <v>520530</v>
      </c>
      <c r="AX1471" s="3">
        <v>552429</v>
      </c>
      <c r="AY1471" s="3">
        <v>1870892</v>
      </c>
      <c r="AZ1471" s="3">
        <v>7711478</v>
      </c>
      <c r="BA1471" s="3">
        <v>1006018</v>
      </c>
      <c r="BB1471" s="3">
        <v>29793356</v>
      </c>
      <c r="BC1471" s="3">
        <v>2428230</v>
      </c>
      <c r="BD1471" s="3">
        <v>548218</v>
      </c>
      <c r="BE1471" s="3">
        <v>452630</v>
      </c>
      <c r="BF1471" s="3">
        <v>914894</v>
      </c>
      <c r="BG1471" s="3">
        <v>2392248</v>
      </c>
      <c r="BH1471" s="3">
        <v>678028</v>
      </c>
      <c r="BI1471" s="3">
        <v>2429094</v>
      </c>
      <c r="BJ1471" s="3">
        <v>4134266</v>
      </c>
      <c r="BK1471" s="3">
        <v>6177726</v>
      </c>
      <c r="BL1471" s="3">
        <v>365734</v>
      </c>
      <c r="BM1471" s="3">
        <v>520147</v>
      </c>
      <c r="BN1471" s="3">
        <v>781213</v>
      </c>
      <c r="BO1471" s="3" t="s">
        <v>66</v>
      </c>
      <c r="BP1471" s="3">
        <v>5810384</v>
      </c>
      <c r="BQ1471" s="3">
        <v>84083214</v>
      </c>
    </row>
    <row r="1472" spans="1:69" x14ac:dyDescent="0.45">
      <c r="A1472" s="2">
        <v>45894</v>
      </c>
      <c r="B1472" s="1">
        <v>2509969</v>
      </c>
      <c r="C1472" s="3">
        <v>36134684</v>
      </c>
      <c r="D1472" s="3">
        <v>10612031</v>
      </c>
      <c r="E1472" s="3">
        <v>842315</v>
      </c>
      <c r="F1472" s="3">
        <v>166282</v>
      </c>
      <c r="G1472" s="3">
        <v>806673</v>
      </c>
      <c r="H1472" s="3">
        <v>163981</v>
      </c>
      <c r="I1472" s="3">
        <v>1279323</v>
      </c>
      <c r="J1472" s="3">
        <v>3419202</v>
      </c>
      <c r="K1472" s="3">
        <v>4186776</v>
      </c>
      <c r="L1472" s="3">
        <v>3580608</v>
      </c>
      <c r="M1472" s="3">
        <v>293504</v>
      </c>
      <c r="N1472" s="3">
        <v>658622</v>
      </c>
      <c r="O1472" s="3">
        <v>15124746</v>
      </c>
      <c r="P1472" s="3" t="s">
        <v>66</v>
      </c>
      <c r="Q1472" s="3">
        <v>163233</v>
      </c>
      <c r="R1472" s="3">
        <v>278168</v>
      </c>
      <c r="S1472" s="3">
        <v>254607</v>
      </c>
      <c r="T1472" s="3">
        <v>392845</v>
      </c>
      <c r="U1472" s="3">
        <v>5366662</v>
      </c>
      <c r="V1472" s="3">
        <v>1933510</v>
      </c>
      <c r="W1472" s="3">
        <v>49007</v>
      </c>
      <c r="X1472" s="3">
        <v>1937648</v>
      </c>
      <c r="Y1472" s="3">
        <v>665571</v>
      </c>
      <c r="Z1472" s="3">
        <v>1945196</v>
      </c>
      <c r="AA1472" s="3">
        <v>598162</v>
      </c>
      <c r="AB1472" s="3">
        <v>251600</v>
      </c>
      <c r="AC1472" s="3">
        <v>2193905</v>
      </c>
      <c r="AD1472" s="3">
        <v>156825631</v>
      </c>
      <c r="AE1472" s="3">
        <v>4692510</v>
      </c>
      <c r="AF1472" s="3">
        <v>2124634</v>
      </c>
      <c r="AG1472" s="3">
        <v>5438511</v>
      </c>
      <c r="AH1472" s="3">
        <v>2247091</v>
      </c>
      <c r="AI1472" s="3">
        <v>678024</v>
      </c>
      <c r="AJ1472" s="3">
        <v>10057657</v>
      </c>
      <c r="AK1472" s="3">
        <v>2090978</v>
      </c>
      <c r="AL1472" s="3">
        <v>5326854</v>
      </c>
      <c r="AM1472" s="3">
        <v>8674832</v>
      </c>
      <c r="AN1472" s="3">
        <v>693268</v>
      </c>
      <c r="AO1472" s="3">
        <v>348017</v>
      </c>
      <c r="AP1472" s="3">
        <v>10228339</v>
      </c>
      <c r="AQ1472" s="3">
        <v>39467</v>
      </c>
      <c r="AR1472" s="3">
        <v>163012789</v>
      </c>
      <c r="AS1472" s="3">
        <v>5665925</v>
      </c>
      <c r="AT1472" s="3">
        <v>787644</v>
      </c>
      <c r="AU1472" s="3">
        <v>155003</v>
      </c>
      <c r="AV1472" s="3">
        <v>536549</v>
      </c>
      <c r="AW1472" s="3">
        <v>527229</v>
      </c>
      <c r="AX1472" s="3">
        <v>422454</v>
      </c>
      <c r="AY1472" s="3">
        <v>934729</v>
      </c>
      <c r="AZ1472" s="3">
        <v>4653018</v>
      </c>
      <c r="BA1472" s="3">
        <v>564144</v>
      </c>
      <c r="BB1472" s="3">
        <v>23401607</v>
      </c>
      <c r="BC1472" s="3">
        <v>3914943</v>
      </c>
      <c r="BD1472" s="3">
        <v>244532</v>
      </c>
      <c r="BE1472" s="3">
        <v>417726</v>
      </c>
      <c r="BF1472" s="3">
        <v>1025752</v>
      </c>
      <c r="BG1472" s="3">
        <v>1869750</v>
      </c>
      <c r="BH1472" s="3">
        <v>312385</v>
      </c>
      <c r="BI1472" s="3">
        <v>1894013</v>
      </c>
      <c r="BJ1472" s="3">
        <v>3570468</v>
      </c>
      <c r="BK1472" s="3">
        <v>3442785</v>
      </c>
      <c r="BL1472" s="3">
        <v>307901</v>
      </c>
      <c r="BM1472" s="3">
        <v>323239</v>
      </c>
      <c r="BN1472" s="3">
        <v>588585</v>
      </c>
      <c r="BO1472" s="3" t="s">
        <v>66</v>
      </c>
      <c r="BP1472" s="3">
        <v>4964984</v>
      </c>
      <c r="BQ1472" s="3">
        <v>51274332</v>
      </c>
    </row>
    <row r="1473" spans="1:69" x14ac:dyDescent="0.45">
      <c r="A1473" s="2">
        <v>45895</v>
      </c>
      <c r="B1473" s="1">
        <v>1261922</v>
      </c>
      <c r="C1473" s="3">
        <v>52138562</v>
      </c>
      <c r="D1473" s="3">
        <v>4148480</v>
      </c>
      <c r="E1473" s="3">
        <v>1812793</v>
      </c>
      <c r="F1473" s="3">
        <v>198046</v>
      </c>
      <c r="G1473" s="3">
        <v>579680</v>
      </c>
      <c r="H1473" s="3">
        <v>154210</v>
      </c>
      <c r="I1473" s="3">
        <v>1768664</v>
      </c>
      <c r="J1473" s="3">
        <v>5735054</v>
      </c>
      <c r="K1473" s="3">
        <v>6770237</v>
      </c>
      <c r="L1473" s="3">
        <v>2859177</v>
      </c>
      <c r="M1473" s="3">
        <v>390314</v>
      </c>
      <c r="N1473" s="3">
        <v>498452</v>
      </c>
      <c r="O1473" s="3">
        <v>25689111</v>
      </c>
      <c r="P1473" s="3" t="s">
        <v>66</v>
      </c>
      <c r="Q1473" s="3">
        <v>172976</v>
      </c>
      <c r="R1473" s="3">
        <v>1059062</v>
      </c>
      <c r="S1473" s="3">
        <v>315032</v>
      </c>
      <c r="T1473" s="3">
        <v>290201</v>
      </c>
      <c r="U1473" s="3">
        <v>7133042</v>
      </c>
      <c r="V1473" s="3">
        <v>3978942</v>
      </c>
      <c r="W1473" s="3">
        <v>84289</v>
      </c>
      <c r="X1473" s="3">
        <v>2297175</v>
      </c>
      <c r="Y1473" s="3">
        <v>688375</v>
      </c>
      <c r="Z1473" s="3">
        <v>2902067</v>
      </c>
      <c r="AA1473" s="3">
        <v>624494</v>
      </c>
      <c r="AB1473" s="3">
        <v>449424</v>
      </c>
      <c r="AC1473" s="3">
        <v>6614282</v>
      </c>
      <c r="AD1473" s="3">
        <v>78558225</v>
      </c>
      <c r="AE1473" s="3">
        <v>8123340</v>
      </c>
      <c r="AF1473" s="3">
        <v>6573270</v>
      </c>
      <c r="AG1473" s="3">
        <v>11781062</v>
      </c>
      <c r="AH1473" s="3">
        <v>3058342</v>
      </c>
      <c r="AI1473" s="3">
        <v>1048449</v>
      </c>
      <c r="AJ1473" s="3">
        <v>12302278</v>
      </c>
      <c r="AK1473" s="3">
        <v>2857838</v>
      </c>
      <c r="AL1473" s="3">
        <v>8740367</v>
      </c>
      <c r="AM1473" s="3">
        <v>12584324</v>
      </c>
      <c r="AN1473" s="3">
        <v>1187264</v>
      </c>
      <c r="AO1473" s="3">
        <v>404065</v>
      </c>
      <c r="AP1473" s="3">
        <v>16832972</v>
      </c>
      <c r="AQ1473" s="3">
        <v>35210</v>
      </c>
      <c r="AR1473" s="3">
        <v>168688186</v>
      </c>
      <c r="AS1473" s="3">
        <v>5683585</v>
      </c>
      <c r="AT1473" s="3">
        <v>1186158</v>
      </c>
      <c r="AU1473" s="3">
        <v>351574</v>
      </c>
      <c r="AV1473" s="3">
        <v>440736</v>
      </c>
      <c r="AW1473" s="3">
        <v>802230</v>
      </c>
      <c r="AX1473" s="3">
        <v>535107</v>
      </c>
      <c r="AY1473" s="3">
        <v>1467600</v>
      </c>
      <c r="AZ1473" s="3">
        <v>9173048</v>
      </c>
      <c r="BA1473" s="3">
        <v>1089247</v>
      </c>
      <c r="BB1473" s="3">
        <v>39223660</v>
      </c>
      <c r="BC1473" s="3">
        <v>7153915</v>
      </c>
      <c r="BD1473" s="3">
        <v>425018</v>
      </c>
      <c r="BE1473" s="3">
        <v>538143</v>
      </c>
      <c r="BF1473" s="3">
        <v>2939507</v>
      </c>
      <c r="BG1473" s="3">
        <v>2814360</v>
      </c>
      <c r="BH1473" s="3">
        <v>410131</v>
      </c>
      <c r="BI1473" s="3">
        <v>1168395</v>
      </c>
      <c r="BJ1473" s="3">
        <v>3563866</v>
      </c>
      <c r="BK1473" s="3">
        <v>4549694</v>
      </c>
      <c r="BL1473" s="3">
        <v>330248</v>
      </c>
      <c r="BM1473" s="3">
        <v>899403</v>
      </c>
      <c r="BN1473" s="3">
        <v>1208309</v>
      </c>
      <c r="BO1473" s="3" t="s">
        <v>66</v>
      </c>
      <c r="BP1473" s="3">
        <v>4967051</v>
      </c>
      <c r="BQ1473" s="3">
        <v>51581565</v>
      </c>
    </row>
    <row r="1474" spans="1:69" x14ac:dyDescent="0.45">
      <c r="A1474" s="2">
        <v>45896</v>
      </c>
      <c r="B1474" s="1">
        <v>1725859</v>
      </c>
      <c r="C1474" s="3">
        <v>37031044</v>
      </c>
      <c r="D1474" s="3">
        <v>2129557</v>
      </c>
      <c r="E1474" s="3">
        <v>1777468</v>
      </c>
      <c r="F1474" s="3">
        <v>172871</v>
      </c>
      <c r="G1474" s="3">
        <v>610453</v>
      </c>
      <c r="H1474" s="3">
        <v>107386</v>
      </c>
      <c r="I1474" s="3">
        <v>1557664</v>
      </c>
      <c r="J1474" s="3">
        <v>3347379</v>
      </c>
      <c r="K1474" s="3">
        <v>4633530</v>
      </c>
      <c r="L1474" s="3">
        <v>2543439</v>
      </c>
      <c r="M1474" s="3">
        <v>292654</v>
      </c>
      <c r="N1474" s="3">
        <v>434061</v>
      </c>
      <c r="O1474" s="3">
        <v>13830302</v>
      </c>
      <c r="P1474" s="3" t="s">
        <v>66</v>
      </c>
      <c r="Q1474" s="3">
        <v>250634</v>
      </c>
      <c r="R1474" s="3">
        <v>531764</v>
      </c>
      <c r="S1474" s="3">
        <v>633913</v>
      </c>
      <c r="T1474" s="3">
        <v>514629</v>
      </c>
      <c r="U1474" s="3">
        <v>4556244</v>
      </c>
      <c r="V1474" s="3">
        <v>2890489</v>
      </c>
      <c r="W1474" s="3">
        <v>68441</v>
      </c>
      <c r="X1474" s="3">
        <v>2030778</v>
      </c>
      <c r="Y1474" s="3">
        <v>443680</v>
      </c>
      <c r="Z1474" s="3">
        <v>1853046</v>
      </c>
      <c r="AA1474" s="3">
        <v>499821</v>
      </c>
      <c r="AB1474" s="3">
        <v>860089</v>
      </c>
      <c r="AC1474" s="3">
        <v>2280512</v>
      </c>
      <c r="AD1474" s="3">
        <v>90934420</v>
      </c>
      <c r="AE1474" s="3">
        <v>5286580</v>
      </c>
      <c r="AF1474" s="3">
        <v>3463187</v>
      </c>
      <c r="AG1474" s="3">
        <v>7214720</v>
      </c>
      <c r="AH1474" s="3">
        <v>2087406</v>
      </c>
      <c r="AI1474" s="3">
        <v>692245</v>
      </c>
      <c r="AJ1474" s="3">
        <v>11373532</v>
      </c>
      <c r="AK1474" s="3">
        <v>1424305</v>
      </c>
      <c r="AL1474" s="3">
        <v>8212045</v>
      </c>
      <c r="AM1474" s="3">
        <v>15349289</v>
      </c>
      <c r="AN1474" s="3">
        <v>749313</v>
      </c>
      <c r="AO1474" s="3">
        <v>326701</v>
      </c>
      <c r="AP1474" s="3">
        <v>11446412</v>
      </c>
      <c r="AQ1474" s="3">
        <v>19553</v>
      </c>
      <c r="AR1474" s="3">
        <v>235518949</v>
      </c>
      <c r="AS1474" s="3">
        <v>6143968</v>
      </c>
      <c r="AT1474" s="3">
        <v>545317</v>
      </c>
      <c r="AU1474" s="3">
        <v>356862</v>
      </c>
      <c r="AV1474" s="3">
        <v>422705</v>
      </c>
      <c r="AW1474" s="3">
        <v>2140938</v>
      </c>
      <c r="AX1474" s="3">
        <v>539972</v>
      </c>
      <c r="AY1474" s="3">
        <v>1632888</v>
      </c>
      <c r="AZ1474" s="3">
        <v>4549850</v>
      </c>
      <c r="BA1474" s="3">
        <v>1041272</v>
      </c>
      <c r="BB1474" s="3">
        <v>43923430</v>
      </c>
      <c r="BC1474" s="3">
        <v>2794938</v>
      </c>
      <c r="BD1474" s="3">
        <v>259687</v>
      </c>
      <c r="BE1474" s="3">
        <v>365701</v>
      </c>
      <c r="BF1474" s="3">
        <v>1400551</v>
      </c>
      <c r="BG1474" s="3">
        <v>1529895</v>
      </c>
      <c r="BH1474" s="3">
        <v>197786</v>
      </c>
      <c r="BI1474" s="3">
        <v>996545</v>
      </c>
      <c r="BJ1474" s="3">
        <v>3291300</v>
      </c>
      <c r="BK1474" s="3">
        <v>4189669</v>
      </c>
      <c r="BL1474" s="3">
        <v>284908</v>
      </c>
      <c r="BM1474" s="3">
        <v>509325</v>
      </c>
      <c r="BN1474" s="3">
        <v>2662377</v>
      </c>
      <c r="BO1474" s="3" t="s">
        <v>66</v>
      </c>
      <c r="BP1474" s="3">
        <v>5646172</v>
      </c>
      <c r="BQ1474" s="3">
        <v>48341069</v>
      </c>
    </row>
    <row r="1475" spans="1:69" x14ac:dyDescent="0.45">
      <c r="A1475" s="2">
        <v>45897</v>
      </c>
      <c r="B1475" s="1">
        <v>1432536</v>
      </c>
      <c r="C1475" s="3">
        <v>36285192</v>
      </c>
      <c r="D1475" s="3">
        <v>3199678</v>
      </c>
      <c r="E1475" s="3">
        <v>2170375</v>
      </c>
      <c r="F1475" s="3">
        <v>216441</v>
      </c>
      <c r="G1475" s="3">
        <v>1996149</v>
      </c>
      <c r="H1475" s="3">
        <v>127404</v>
      </c>
      <c r="I1475" s="3">
        <v>1460182</v>
      </c>
      <c r="J1475" s="3">
        <v>4038091</v>
      </c>
      <c r="K1475" s="3">
        <v>7899538</v>
      </c>
      <c r="L1475" s="3">
        <v>4732454</v>
      </c>
      <c r="M1475" s="3">
        <v>876308</v>
      </c>
      <c r="N1475" s="3">
        <v>335646</v>
      </c>
      <c r="O1475" s="3">
        <v>18907053</v>
      </c>
      <c r="P1475" s="3" t="s">
        <v>66</v>
      </c>
      <c r="Q1475" s="3">
        <v>151921</v>
      </c>
      <c r="R1475" s="3">
        <v>612962</v>
      </c>
      <c r="S1475" s="3">
        <v>444312</v>
      </c>
      <c r="T1475" s="3">
        <v>546872</v>
      </c>
      <c r="U1475" s="3">
        <v>3874595</v>
      </c>
      <c r="V1475" s="3">
        <v>4020228</v>
      </c>
      <c r="W1475" s="3">
        <v>87151</v>
      </c>
      <c r="X1475" s="3">
        <v>2017154</v>
      </c>
      <c r="Y1475" s="3">
        <v>672376</v>
      </c>
      <c r="Z1475" s="3">
        <v>1680467</v>
      </c>
      <c r="AA1475" s="3">
        <v>549035</v>
      </c>
      <c r="AB1475" s="3">
        <v>385482</v>
      </c>
      <c r="AC1475" s="3">
        <v>3224774</v>
      </c>
      <c r="AD1475" s="3">
        <v>60035093</v>
      </c>
      <c r="AE1475" s="3">
        <v>9642700</v>
      </c>
      <c r="AF1475" s="3">
        <v>2732276</v>
      </c>
      <c r="AG1475" s="3">
        <v>7375201</v>
      </c>
      <c r="AH1475" s="3">
        <v>1577740</v>
      </c>
      <c r="AI1475" s="3">
        <v>826574</v>
      </c>
      <c r="AJ1475" s="3">
        <v>36895303</v>
      </c>
      <c r="AK1475" s="3">
        <v>1975559</v>
      </c>
      <c r="AL1475" s="3">
        <v>13999152</v>
      </c>
      <c r="AM1475" s="3">
        <v>17295541</v>
      </c>
      <c r="AN1475" s="3">
        <v>705918</v>
      </c>
      <c r="AO1475" s="3">
        <v>468149</v>
      </c>
      <c r="AP1475" s="3">
        <v>11584726</v>
      </c>
      <c r="AQ1475" s="3">
        <v>25975</v>
      </c>
      <c r="AR1475" s="3">
        <v>281787824</v>
      </c>
      <c r="AS1475" s="3">
        <v>7815435</v>
      </c>
      <c r="AT1475" s="3">
        <v>616366</v>
      </c>
      <c r="AU1475" s="3">
        <v>298502</v>
      </c>
      <c r="AV1475" s="3">
        <v>450310</v>
      </c>
      <c r="AW1475" s="3">
        <v>1106921</v>
      </c>
      <c r="AX1475" s="3">
        <v>407071</v>
      </c>
      <c r="AY1475" s="3">
        <v>1453605</v>
      </c>
      <c r="AZ1475" s="3">
        <v>8156289</v>
      </c>
      <c r="BA1475" s="3">
        <v>2271296</v>
      </c>
      <c r="BB1475" s="3">
        <v>75480521</v>
      </c>
      <c r="BC1475" s="3">
        <v>2816291</v>
      </c>
      <c r="BD1475" s="3">
        <v>243242</v>
      </c>
      <c r="BE1475" s="3">
        <v>411357</v>
      </c>
      <c r="BF1475" s="3">
        <v>1201988</v>
      </c>
      <c r="BG1475" s="3">
        <v>1869151</v>
      </c>
      <c r="BH1475" s="3">
        <v>273561</v>
      </c>
      <c r="BI1475" s="3">
        <v>1274903</v>
      </c>
      <c r="BJ1475" s="3">
        <v>2760693</v>
      </c>
      <c r="BK1475" s="3">
        <v>6166399</v>
      </c>
      <c r="BL1475" s="3">
        <v>360094</v>
      </c>
      <c r="BM1475" s="3">
        <v>561705</v>
      </c>
      <c r="BN1475" s="3">
        <v>1959047</v>
      </c>
      <c r="BO1475" s="3" t="s">
        <v>66</v>
      </c>
      <c r="BP1475" s="3">
        <v>7193988</v>
      </c>
      <c r="BQ1475" s="3">
        <v>61519461</v>
      </c>
    </row>
    <row r="1476" spans="1:69" x14ac:dyDescent="0.45">
      <c r="A1476" s="2">
        <v>45898</v>
      </c>
      <c r="B1476" s="1">
        <v>1177881</v>
      </c>
      <c r="C1476" s="3">
        <v>37516824</v>
      </c>
      <c r="D1476" s="3">
        <v>1763152</v>
      </c>
      <c r="E1476" s="3">
        <v>1204009</v>
      </c>
      <c r="F1476" s="3">
        <v>230130</v>
      </c>
      <c r="G1476" s="3">
        <v>7163471</v>
      </c>
      <c r="H1476" s="3">
        <v>109500</v>
      </c>
      <c r="I1476" s="3">
        <v>1501003</v>
      </c>
      <c r="J1476" s="3">
        <v>3599066</v>
      </c>
      <c r="K1476" s="3">
        <v>7202136</v>
      </c>
      <c r="L1476" s="3">
        <v>3750360</v>
      </c>
      <c r="M1476" s="3">
        <v>385775</v>
      </c>
      <c r="N1476" s="3">
        <v>322138</v>
      </c>
      <c r="O1476" s="3">
        <v>21610682</v>
      </c>
      <c r="P1476" s="3" t="s">
        <v>66</v>
      </c>
      <c r="Q1476" s="3">
        <v>235404</v>
      </c>
      <c r="R1476" s="3">
        <v>356305</v>
      </c>
      <c r="S1476" s="3">
        <v>452454</v>
      </c>
      <c r="T1476" s="3">
        <v>575334</v>
      </c>
      <c r="U1476" s="3">
        <v>4036785</v>
      </c>
      <c r="V1476" s="3">
        <v>3196522</v>
      </c>
      <c r="W1476" s="3">
        <v>94521</v>
      </c>
      <c r="X1476" s="3">
        <v>1397739</v>
      </c>
      <c r="Y1476" s="3">
        <v>478901</v>
      </c>
      <c r="Z1476" s="3">
        <v>2057694</v>
      </c>
      <c r="AA1476" s="3">
        <v>775660</v>
      </c>
      <c r="AB1476" s="3">
        <v>256139</v>
      </c>
      <c r="AC1476" s="3">
        <v>3020496</v>
      </c>
      <c r="AD1476" s="3">
        <v>63734417</v>
      </c>
      <c r="AE1476" s="3">
        <v>9543680</v>
      </c>
      <c r="AF1476" s="3">
        <v>2021144</v>
      </c>
      <c r="AG1476" s="3">
        <v>12178819</v>
      </c>
      <c r="AH1476" s="3">
        <v>2622948</v>
      </c>
      <c r="AI1476" s="3">
        <v>1105826</v>
      </c>
      <c r="AJ1476" s="3">
        <v>96830805</v>
      </c>
      <c r="AK1476" s="3">
        <v>1028487</v>
      </c>
      <c r="AL1476" s="3">
        <v>9209777</v>
      </c>
      <c r="AM1476" s="3">
        <v>16774027</v>
      </c>
      <c r="AN1476" s="3">
        <v>993196</v>
      </c>
      <c r="AO1476" s="3">
        <v>568929</v>
      </c>
      <c r="AP1476" s="3">
        <v>12831492</v>
      </c>
      <c r="AQ1476" s="3">
        <v>27860</v>
      </c>
      <c r="AR1476" s="3">
        <v>243257873</v>
      </c>
      <c r="AS1476" s="3">
        <v>7524188</v>
      </c>
      <c r="AT1476" s="3">
        <v>1081186</v>
      </c>
      <c r="AU1476" s="3">
        <v>338310</v>
      </c>
      <c r="AV1476" s="3">
        <v>459960</v>
      </c>
      <c r="AW1476" s="3">
        <v>994639</v>
      </c>
      <c r="AX1476" s="3">
        <v>442678</v>
      </c>
      <c r="AY1476" s="3">
        <v>1451576</v>
      </c>
      <c r="AZ1476" s="3">
        <v>9949092</v>
      </c>
      <c r="BA1476" s="3">
        <v>2313807</v>
      </c>
      <c r="BB1476" s="3">
        <v>42451133</v>
      </c>
      <c r="BC1476" s="3">
        <v>1597042</v>
      </c>
      <c r="BD1476" s="3">
        <v>250212</v>
      </c>
      <c r="BE1476" s="3">
        <v>302167</v>
      </c>
      <c r="BF1476" s="3">
        <v>970827</v>
      </c>
      <c r="BG1476" s="3">
        <v>2234382</v>
      </c>
      <c r="BH1476" s="3">
        <v>335527</v>
      </c>
      <c r="BI1476" s="3">
        <v>1056378</v>
      </c>
      <c r="BJ1476" s="3">
        <v>4107764</v>
      </c>
      <c r="BK1476" s="3">
        <v>5372775</v>
      </c>
      <c r="BL1476" s="3">
        <v>372441</v>
      </c>
      <c r="BM1476" s="3">
        <v>446673</v>
      </c>
      <c r="BN1476" s="3">
        <v>924873</v>
      </c>
      <c r="BO1476" s="3" t="s">
        <v>66</v>
      </c>
      <c r="BP1476" s="3">
        <v>13420941</v>
      </c>
      <c r="BQ1476" s="3">
        <v>74522192</v>
      </c>
    </row>
    <row r="1477" spans="1:69" x14ac:dyDescent="0.45">
      <c r="A1477" s="2">
        <v>45899</v>
      </c>
      <c r="B1477" s="1">
        <v>1177881</v>
      </c>
      <c r="C1477" s="3">
        <v>37516824</v>
      </c>
      <c r="D1477" s="3">
        <v>1763152</v>
      </c>
      <c r="E1477" s="3">
        <v>1204009</v>
      </c>
      <c r="F1477" s="3">
        <v>230130</v>
      </c>
      <c r="G1477" s="3">
        <v>7163471</v>
      </c>
      <c r="H1477" s="3">
        <v>109500</v>
      </c>
      <c r="I1477" s="3">
        <v>1501003</v>
      </c>
      <c r="J1477" s="3">
        <v>3599066</v>
      </c>
      <c r="K1477" s="3">
        <v>7202136</v>
      </c>
      <c r="L1477" s="3">
        <v>3750360</v>
      </c>
      <c r="M1477" s="3">
        <v>385775</v>
      </c>
      <c r="N1477" s="3">
        <v>322138</v>
      </c>
      <c r="O1477" s="3">
        <v>21610682</v>
      </c>
      <c r="P1477" s="3" t="s">
        <v>66</v>
      </c>
      <c r="Q1477" s="3">
        <v>235404</v>
      </c>
      <c r="R1477" s="3">
        <v>356305</v>
      </c>
      <c r="S1477" s="3">
        <v>452454</v>
      </c>
      <c r="T1477" s="3">
        <v>575334</v>
      </c>
      <c r="U1477" s="3">
        <v>4036785</v>
      </c>
      <c r="V1477" s="3">
        <v>3196522</v>
      </c>
      <c r="W1477" s="3">
        <v>94521</v>
      </c>
      <c r="X1477" s="3">
        <v>1397739</v>
      </c>
      <c r="Y1477" s="3">
        <v>478901</v>
      </c>
      <c r="Z1477" s="3">
        <v>2057694</v>
      </c>
      <c r="AA1477" s="3">
        <v>775660</v>
      </c>
      <c r="AB1477" s="3">
        <v>256139</v>
      </c>
      <c r="AC1477" s="3">
        <v>3020496</v>
      </c>
      <c r="AD1477" s="3">
        <v>63734417</v>
      </c>
      <c r="AE1477" s="3">
        <v>9543680</v>
      </c>
      <c r="AF1477" s="3">
        <v>2021144</v>
      </c>
      <c r="AG1477" s="3">
        <v>12178819</v>
      </c>
      <c r="AH1477" s="3">
        <v>2622948</v>
      </c>
      <c r="AI1477" s="3">
        <v>1105826</v>
      </c>
      <c r="AJ1477" s="3">
        <v>96830805</v>
      </c>
      <c r="AK1477" s="3">
        <v>1028487</v>
      </c>
      <c r="AL1477" s="3">
        <v>9209777</v>
      </c>
      <c r="AM1477" s="3">
        <v>16774027</v>
      </c>
      <c r="AN1477" s="3">
        <v>993196</v>
      </c>
      <c r="AO1477" s="3">
        <v>568929</v>
      </c>
      <c r="AP1477" s="3">
        <v>12831492</v>
      </c>
      <c r="AQ1477" s="3">
        <v>27860</v>
      </c>
      <c r="AR1477" s="3">
        <v>243257873</v>
      </c>
      <c r="AS1477" s="3">
        <v>7524188</v>
      </c>
      <c r="AT1477" s="3">
        <v>1081186</v>
      </c>
      <c r="AU1477" s="3">
        <v>338310</v>
      </c>
      <c r="AV1477" s="3">
        <v>459960</v>
      </c>
      <c r="AW1477" s="3">
        <v>994639</v>
      </c>
      <c r="AX1477" s="3">
        <v>442678</v>
      </c>
      <c r="AY1477" s="3">
        <v>1451576</v>
      </c>
      <c r="AZ1477" s="3">
        <v>9949092</v>
      </c>
      <c r="BA1477" s="3">
        <v>2313807</v>
      </c>
      <c r="BB1477" s="3">
        <v>42451133</v>
      </c>
      <c r="BC1477" s="3">
        <v>1597042</v>
      </c>
      <c r="BD1477" s="3">
        <v>250212</v>
      </c>
      <c r="BE1477" s="3">
        <v>302167</v>
      </c>
      <c r="BF1477" s="3">
        <v>970827</v>
      </c>
      <c r="BG1477" s="3">
        <v>2234382</v>
      </c>
      <c r="BH1477" s="3">
        <v>335527</v>
      </c>
      <c r="BI1477" s="3">
        <v>1056378</v>
      </c>
      <c r="BJ1477" s="3">
        <v>4107764</v>
      </c>
      <c r="BK1477" s="3">
        <v>5372775</v>
      </c>
      <c r="BL1477" s="3">
        <v>372441</v>
      </c>
      <c r="BM1477" s="3">
        <v>446673</v>
      </c>
      <c r="BN1477" s="3">
        <v>924873</v>
      </c>
      <c r="BO1477" s="3" t="s">
        <v>66</v>
      </c>
      <c r="BP1477" s="3">
        <v>13420941</v>
      </c>
      <c r="BQ1477" s="3">
        <v>74522192</v>
      </c>
    </row>
    <row r="1478" spans="1:69" x14ac:dyDescent="0.45">
      <c r="A1478" s="2">
        <v>45900</v>
      </c>
      <c r="B1478" s="1">
        <v>1177881</v>
      </c>
      <c r="C1478" s="3">
        <v>37516824</v>
      </c>
      <c r="D1478" s="3">
        <v>1763152</v>
      </c>
      <c r="E1478" s="3">
        <v>1204009</v>
      </c>
      <c r="F1478" s="3">
        <v>230130</v>
      </c>
      <c r="G1478" s="3">
        <v>7163471</v>
      </c>
      <c r="H1478" s="3">
        <v>109500</v>
      </c>
      <c r="I1478" s="3">
        <v>1501003</v>
      </c>
      <c r="J1478" s="3">
        <v>3599066</v>
      </c>
      <c r="K1478" s="3">
        <v>7202136</v>
      </c>
      <c r="L1478" s="3">
        <v>3750360</v>
      </c>
      <c r="M1478" s="3">
        <v>385775</v>
      </c>
      <c r="N1478" s="3">
        <v>322138</v>
      </c>
      <c r="O1478" s="3">
        <v>21610682</v>
      </c>
      <c r="P1478" s="3" t="s">
        <v>66</v>
      </c>
      <c r="Q1478" s="3">
        <v>235404</v>
      </c>
      <c r="R1478" s="3">
        <v>356305</v>
      </c>
      <c r="S1478" s="3">
        <v>452454</v>
      </c>
      <c r="T1478" s="3">
        <v>575334</v>
      </c>
      <c r="U1478" s="3">
        <v>4036785</v>
      </c>
      <c r="V1478" s="3">
        <v>3196522</v>
      </c>
      <c r="W1478" s="3">
        <v>94521</v>
      </c>
      <c r="X1478" s="3">
        <v>1397739</v>
      </c>
      <c r="Y1478" s="3">
        <v>478901</v>
      </c>
      <c r="Z1478" s="3">
        <v>2057694</v>
      </c>
      <c r="AA1478" s="3">
        <v>775660</v>
      </c>
      <c r="AB1478" s="3">
        <v>256139</v>
      </c>
      <c r="AC1478" s="3">
        <v>3020496</v>
      </c>
      <c r="AD1478" s="3">
        <v>63734417</v>
      </c>
      <c r="AE1478" s="3">
        <v>9543680</v>
      </c>
      <c r="AF1478" s="3">
        <v>2021144</v>
      </c>
      <c r="AG1478" s="3">
        <v>12178819</v>
      </c>
      <c r="AH1478" s="3">
        <v>2622948</v>
      </c>
      <c r="AI1478" s="3">
        <v>1105826</v>
      </c>
      <c r="AJ1478" s="3">
        <v>96830805</v>
      </c>
      <c r="AK1478" s="3">
        <v>1028487</v>
      </c>
      <c r="AL1478" s="3">
        <v>9209777</v>
      </c>
      <c r="AM1478" s="3">
        <v>16774027</v>
      </c>
      <c r="AN1478" s="3">
        <v>993196</v>
      </c>
      <c r="AO1478" s="3">
        <v>568929</v>
      </c>
      <c r="AP1478" s="3">
        <v>12831492</v>
      </c>
      <c r="AQ1478" s="3">
        <v>27860</v>
      </c>
      <c r="AR1478" s="3">
        <v>243257873</v>
      </c>
      <c r="AS1478" s="3">
        <v>7524188</v>
      </c>
      <c r="AT1478" s="3">
        <v>1081186</v>
      </c>
      <c r="AU1478" s="3">
        <v>338310</v>
      </c>
      <c r="AV1478" s="3">
        <v>459960</v>
      </c>
      <c r="AW1478" s="3">
        <v>994639</v>
      </c>
      <c r="AX1478" s="3">
        <v>442678</v>
      </c>
      <c r="AY1478" s="3">
        <v>1451576</v>
      </c>
      <c r="AZ1478" s="3">
        <v>9949092</v>
      </c>
      <c r="BA1478" s="3">
        <v>2313807</v>
      </c>
      <c r="BB1478" s="3">
        <v>42451133</v>
      </c>
      <c r="BC1478" s="3">
        <v>1597042</v>
      </c>
      <c r="BD1478" s="3">
        <v>250212</v>
      </c>
      <c r="BE1478" s="3">
        <v>302167</v>
      </c>
      <c r="BF1478" s="3">
        <v>970827</v>
      </c>
      <c r="BG1478" s="3">
        <v>2234382</v>
      </c>
      <c r="BH1478" s="3">
        <v>335527</v>
      </c>
      <c r="BI1478" s="3">
        <v>1056378</v>
      </c>
      <c r="BJ1478" s="3">
        <v>4107764</v>
      </c>
      <c r="BK1478" s="3">
        <v>5372775</v>
      </c>
      <c r="BL1478" s="3">
        <v>372441</v>
      </c>
      <c r="BM1478" s="3">
        <v>446673</v>
      </c>
      <c r="BN1478" s="3">
        <v>924873</v>
      </c>
      <c r="BO1478" s="3" t="s">
        <v>66</v>
      </c>
      <c r="BP1478" s="3">
        <v>13420941</v>
      </c>
      <c r="BQ1478" s="3">
        <v>74522192</v>
      </c>
    </row>
    <row r="1479" spans="1:69" x14ac:dyDescent="0.45">
      <c r="A1479" s="2">
        <v>45901</v>
      </c>
      <c r="B1479" s="1">
        <v>1177881</v>
      </c>
      <c r="C1479" s="3">
        <v>37516824</v>
      </c>
      <c r="D1479" s="3">
        <v>1763152</v>
      </c>
      <c r="E1479" s="3">
        <v>1204009</v>
      </c>
      <c r="F1479" s="3">
        <v>230130</v>
      </c>
      <c r="G1479" s="3">
        <v>7163471</v>
      </c>
      <c r="H1479" s="3">
        <v>109500</v>
      </c>
      <c r="I1479" s="3">
        <v>1501003</v>
      </c>
      <c r="J1479" s="3">
        <v>3599066</v>
      </c>
      <c r="K1479" s="3">
        <v>7202136</v>
      </c>
      <c r="L1479" s="3">
        <v>3750360</v>
      </c>
      <c r="M1479" s="3">
        <v>385775</v>
      </c>
      <c r="N1479" s="3">
        <v>322138</v>
      </c>
      <c r="O1479" s="3">
        <v>21610682</v>
      </c>
      <c r="P1479" s="3" t="s">
        <v>66</v>
      </c>
      <c r="Q1479" s="3">
        <v>235404</v>
      </c>
      <c r="R1479" s="3">
        <v>356305</v>
      </c>
      <c r="S1479" s="3">
        <v>452454</v>
      </c>
      <c r="T1479" s="3">
        <v>575334</v>
      </c>
      <c r="U1479" s="3">
        <v>4036785</v>
      </c>
      <c r="V1479" s="3">
        <v>3196522</v>
      </c>
      <c r="W1479" s="3">
        <v>94521</v>
      </c>
      <c r="X1479" s="3">
        <v>1397739</v>
      </c>
      <c r="Y1479" s="3">
        <v>478901</v>
      </c>
      <c r="Z1479" s="3">
        <v>2057694</v>
      </c>
      <c r="AA1479" s="3">
        <v>775660</v>
      </c>
      <c r="AB1479" s="3">
        <v>256139</v>
      </c>
      <c r="AC1479" s="3">
        <v>3020496</v>
      </c>
      <c r="AD1479" s="3">
        <v>63734417</v>
      </c>
      <c r="AE1479" s="3">
        <v>9543680</v>
      </c>
      <c r="AF1479" s="3">
        <v>2021144</v>
      </c>
      <c r="AG1479" s="3">
        <v>12178819</v>
      </c>
      <c r="AH1479" s="3">
        <v>2622948</v>
      </c>
      <c r="AI1479" s="3">
        <v>1105826</v>
      </c>
      <c r="AJ1479" s="3">
        <v>96830805</v>
      </c>
      <c r="AK1479" s="3">
        <v>1028487</v>
      </c>
      <c r="AL1479" s="3">
        <v>9209777</v>
      </c>
      <c r="AM1479" s="3">
        <v>16774027</v>
      </c>
      <c r="AN1479" s="3">
        <v>993196</v>
      </c>
      <c r="AO1479" s="3">
        <v>568929</v>
      </c>
      <c r="AP1479" s="3">
        <v>12831492</v>
      </c>
      <c r="AQ1479" s="3">
        <v>27860</v>
      </c>
      <c r="AR1479" s="3">
        <v>243257873</v>
      </c>
      <c r="AS1479" s="3">
        <v>7524188</v>
      </c>
      <c r="AT1479" s="3">
        <v>1081186</v>
      </c>
      <c r="AU1479" s="3">
        <v>338310</v>
      </c>
      <c r="AV1479" s="3">
        <v>459960</v>
      </c>
      <c r="AW1479" s="3">
        <v>994639</v>
      </c>
      <c r="AX1479" s="3">
        <v>442678</v>
      </c>
      <c r="AY1479" s="3">
        <v>1451576</v>
      </c>
      <c r="AZ1479" s="3">
        <v>9949092</v>
      </c>
      <c r="BA1479" s="3">
        <v>2313807</v>
      </c>
      <c r="BB1479" s="3">
        <v>42451133</v>
      </c>
      <c r="BC1479" s="3">
        <v>1597042</v>
      </c>
      <c r="BD1479" s="3">
        <v>250212</v>
      </c>
      <c r="BE1479" s="3">
        <v>302167</v>
      </c>
      <c r="BF1479" s="3">
        <v>970827</v>
      </c>
      <c r="BG1479" s="3">
        <v>2234382</v>
      </c>
      <c r="BH1479" s="3">
        <v>335527</v>
      </c>
      <c r="BI1479" s="3">
        <v>1056378</v>
      </c>
      <c r="BJ1479" s="3">
        <v>4107764</v>
      </c>
      <c r="BK1479" s="3">
        <v>5372775</v>
      </c>
      <c r="BL1479" s="3">
        <v>372441</v>
      </c>
      <c r="BM1479" s="3">
        <v>446673</v>
      </c>
      <c r="BN1479" s="3">
        <v>924873</v>
      </c>
      <c r="BO1479" s="3" t="s">
        <v>66</v>
      </c>
      <c r="BP1479" s="3">
        <v>13420941</v>
      </c>
      <c r="BQ1479" s="3">
        <v>74522192</v>
      </c>
    </row>
    <row r="1480" spans="1:69" x14ac:dyDescent="0.45">
      <c r="A1480" s="2">
        <v>45902</v>
      </c>
      <c r="B1480" s="1">
        <v>1199291</v>
      </c>
      <c r="C1480" s="3">
        <v>38656131</v>
      </c>
      <c r="D1480" s="3">
        <v>1620162</v>
      </c>
      <c r="E1480" s="3">
        <v>1620900</v>
      </c>
      <c r="F1480" s="3">
        <v>197786</v>
      </c>
      <c r="G1480" s="3">
        <v>2197364</v>
      </c>
      <c r="H1480" s="3">
        <v>164415</v>
      </c>
      <c r="I1480" s="3">
        <v>1412047</v>
      </c>
      <c r="J1480" s="3">
        <v>3115651</v>
      </c>
      <c r="K1480" s="3">
        <v>7683373</v>
      </c>
      <c r="L1480" s="3">
        <v>5872273</v>
      </c>
      <c r="M1480" s="3">
        <v>416942</v>
      </c>
      <c r="N1480" s="3">
        <v>1352837</v>
      </c>
      <c r="O1480" s="3">
        <v>19693016</v>
      </c>
      <c r="P1480" s="3" t="s">
        <v>66</v>
      </c>
      <c r="Q1480" s="3">
        <v>761670</v>
      </c>
      <c r="R1480" s="3">
        <v>417116</v>
      </c>
      <c r="S1480" s="3">
        <v>398832</v>
      </c>
      <c r="T1480" s="3">
        <v>372209</v>
      </c>
      <c r="U1480" s="3">
        <v>5709315</v>
      </c>
      <c r="V1480" s="3">
        <v>2017639</v>
      </c>
      <c r="W1480" s="3">
        <v>40089</v>
      </c>
      <c r="X1480" s="3">
        <v>1935216</v>
      </c>
      <c r="Y1480" s="3">
        <v>767019</v>
      </c>
      <c r="Z1480" s="3">
        <v>2169034</v>
      </c>
      <c r="AA1480" s="3">
        <v>1058030</v>
      </c>
      <c r="AB1480" s="3">
        <v>293595</v>
      </c>
      <c r="AC1480" s="3">
        <v>3520638</v>
      </c>
      <c r="AD1480" s="3">
        <v>57661836</v>
      </c>
      <c r="AE1480" s="3">
        <v>12420490</v>
      </c>
      <c r="AF1480" s="3">
        <v>1862687</v>
      </c>
      <c r="AG1480" s="3">
        <v>14695218</v>
      </c>
      <c r="AH1480" s="3">
        <v>2205828</v>
      </c>
      <c r="AI1480" s="3">
        <v>771067</v>
      </c>
      <c r="AJ1480" s="3">
        <v>36275637</v>
      </c>
      <c r="AK1480" s="3">
        <v>1131295</v>
      </c>
      <c r="AL1480" s="3">
        <v>6639114</v>
      </c>
      <c r="AM1480" s="3">
        <v>13771931</v>
      </c>
      <c r="AN1480" s="3">
        <v>844941</v>
      </c>
      <c r="AO1480" s="3">
        <v>517496</v>
      </c>
      <c r="AP1480" s="3">
        <v>10691523</v>
      </c>
      <c r="AQ1480" s="3">
        <v>27680</v>
      </c>
      <c r="AR1480" s="3">
        <v>231164853</v>
      </c>
      <c r="AS1480" s="3">
        <v>6097805</v>
      </c>
      <c r="AT1480" s="3">
        <v>919205</v>
      </c>
      <c r="AU1480" s="3">
        <v>304376</v>
      </c>
      <c r="AV1480" s="3">
        <v>649158</v>
      </c>
      <c r="AW1480" s="3">
        <v>565612</v>
      </c>
      <c r="AX1480" s="3">
        <v>625169</v>
      </c>
      <c r="AY1480" s="3">
        <v>1041063</v>
      </c>
      <c r="AZ1480" s="3">
        <v>7520324</v>
      </c>
      <c r="BA1480" s="3">
        <v>1387562</v>
      </c>
      <c r="BB1480" s="3">
        <v>64148937</v>
      </c>
      <c r="BC1480" s="3">
        <v>1634337</v>
      </c>
      <c r="BD1480" s="3">
        <v>369773</v>
      </c>
      <c r="BE1480" s="3">
        <v>359083</v>
      </c>
      <c r="BF1480" s="3">
        <v>956068</v>
      </c>
      <c r="BG1480" s="3">
        <v>2210612</v>
      </c>
      <c r="BH1480" s="3">
        <v>248039</v>
      </c>
      <c r="BI1480" s="3">
        <v>3814834</v>
      </c>
      <c r="BJ1480" s="3">
        <v>3627229</v>
      </c>
      <c r="BK1480" s="3">
        <v>6238366</v>
      </c>
      <c r="BL1480" s="3">
        <v>342863</v>
      </c>
      <c r="BM1480" s="3">
        <v>513514</v>
      </c>
      <c r="BN1480" s="3">
        <v>579827</v>
      </c>
      <c r="BO1480" s="3" t="s">
        <v>66</v>
      </c>
      <c r="BP1480" s="3">
        <v>11543672</v>
      </c>
      <c r="BQ1480" s="3">
        <v>81983545</v>
      </c>
    </row>
    <row r="1481" spans="1:69" x14ac:dyDescent="0.45">
      <c r="A1481" s="2">
        <v>45903</v>
      </c>
      <c r="B1481" s="1">
        <v>2350216</v>
      </c>
      <c r="C1481" s="3">
        <v>30752786</v>
      </c>
      <c r="D1481" s="3">
        <v>913873</v>
      </c>
      <c r="E1481" s="3">
        <v>1136614</v>
      </c>
      <c r="F1481" s="3">
        <v>211764</v>
      </c>
      <c r="G1481" s="3">
        <v>911330</v>
      </c>
      <c r="H1481" s="3">
        <v>131761</v>
      </c>
      <c r="I1481" s="3">
        <v>2377101</v>
      </c>
      <c r="J1481" s="3">
        <v>3024556</v>
      </c>
      <c r="K1481" s="3">
        <v>7335044</v>
      </c>
      <c r="L1481" s="3">
        <v>3227676</v>
      </c>
      <c r="M1481" s="3">
        <v>823602</v>
      </c>
      <c r="N1481" s="3">
        <v>740074</v>
      </c>
      <c r="O1481" s="3">
        <v>18529390</v>
      </c>
      <c r="P1481" s="3" t="s">
        <v>66</v>
      </c>
      <c r="Q1481" s="3">
        <v>146355</v>
      </c>
      <c r="R1481" s="3">
        <v>397777</v>
      </c>
      <c r="S1481" s="3">
        <v>1603315</v>
      </c>
      <c r="T1481" s="3">
        <v>847396</v>
      </c>
      <c r="U1481" s="3">
        <v>4386825</v>
      </c>
      <c r="V1481" s="3">
        <v>1870870</v>
      </c>
      <c r="W1481" s="3">
        <v>36015</v>
      </c>
      <c r="X1481" s="3">
        <v>2546786</v>
      </c>
      <c r="Y1481" s="3">
        <v>510836</v>
      </c>
      <c r="Z1481" s="3">
        <v>2605086</v>
      </c>
      <c r="AA1481" s="3">
        <v>517061</v>
      </c>
      <c r="AB1481" s="3">
        <v>1122395</v>
      </c>
      <c r="AC1481" s="3">
        <v>2024382</v>
      </c>
      <c r="AD1481" s="3">
        <v>47822866</v>
      </c>
      <c r="AE1481" s="3">
        <v>9337100</v>
      </c>
      <c r="AF1481" s="3">
        <v>1623292</v>
      </c>
      <c r="AG1481" s="3">
        <v>11023278</v>
      </c>
      <c r="AH1481" s="3">
        <v>2117851</v>
      </c>
      <c r="AI1481" s="3">
        <v>614714</v>
      </c>
      <c r="AJ1481" s="3">
        <v>34297320</v>
      </c>
      <c r="AK1481" s="3">
        <v>1101027</v>
      </c>
      <c r="AL1481" s="3">
        <v>6963626</v>
      </c>
      <c r="AM1481" s="3">
        <v>14101285</v>
      </c>
      <c r="AN1481" s="3">
        <v>959558</v>
      </c>
      <c r="AO1481" s="3">
        <v>432681</v>
      </c>
      <c r="AP1481" s="3">
        <v>9690119</v>
      </c>
      <c r="AQ1481" s="3">
        <v>33493</v>
      </c>
      <c r="AR1481" s="3">
        <v>164424873</v>
      </c>
      <c r="AS1481" s="3">
        <v>9988920</v>
      </c>
      <c r="AT1481" s="3">
        <v>795810</v>
      </c>
      <c r="AU1481" s="3">
        <v>197701</v>
      </c>
      <c r="AV1481" s="3">
        <v>709130</v>
      </c>
      <c r="AW1481" s="3">
        <v>1771818</v>
      </c>
      <c r="AX1481" s="3">
        <v>507081</v>
      </c>
      <c r="AY1481" s="3">
        <v>1167297</v>
      </c>
      <c r="AZ1481" s="3">
        <v>6336394</v>
      </c>
      <c r="BA1481" s="3">
        <v>1027353</v>
      </c>
      <c r="BB1481" s="3">
        <v>27360080</v>
      </c>
      <c r="BC1481" s="3">
        <v>1536947</v>
      </c>
      <c r="BD1481" s="3">
        <v>307176</v>
      </c>
      <c r="BE1481" s="3">
        <v>271504</v>
      </c>
      <c r="BF1481" s="3">
        <v>887084</v>
      </c>
      <c r="BG1481" s="3">
        <v>2419785</v>
      </c>
      <c r="BH1481" s="3">
        <v>264429</v>
      </c>
      <c r="BI1481" s="3">
        <v>1989336</v>
      </c>
      <c r="BJ1481" s="3">
        <v>3212759</v>
      </c>
      <c r="BK1481" s="3">
        <v>7039564</v>
      </c>
      <c r="BL1481" s="3">
        <v>261903</v>
      </c>
      <c r="BM1481" s="3">
        <v>480431</v>
      </c>
      <c r="BN1481" s="3">
        <v>431189</v>
      </c>
      <c r="BO1481" s="3" t="s">
        <v>66</v>
      </c>
      <c r="BP1481" s="3">
        <v>7249632</v>
      </c>
      <c r="BQ1481" s="3">
        <v>70820898</v>
      </c>
    </row>
    <row r="1482" spans="1:69" x14ac:dyDescent="0.45">
      <c r="A1482" s="2">
        <v>45904</v>
      </c>
      <c r="B1482" s="1">
        <v>1101550</v>
      </c>
      <c r="C1482" s="3">
        <v>32103496</v>
      </c>
      <c r="D1482" s="3">
        <v>1380952</v>
      </c>
      <c r="E1482" s="3">
        <v>1464961</v>
      </c>
      <c r="F1482" s="3">
        <v>256974</v>
      </c>
      <c r="G1482" s="3">
        <v>1219488</v>
      </c>
      <c r="H1482" s="3">
        <v>236245</v>
      </c>
      <c r="I1482" s="3">
        <v>1352371</v>
      </c>
      <c r="J1482" s="3">
        <v>3574700</v>
      </c>
      <c r="K1482" s="3">
        <v>6245060</v>
      </c>
      <c r="L1482" s="3">
        <v>7121114</v>
      </c>
      <c r="M1482" s="3">
        <v>325764</v>
      </c>
      <c r="N1482" s="3">
        <v>442632</v>
      </c>
      <c r="O1482" s="3">
        <v>31220803</v>
      </c>
      <c r="P1482" s="3" t="s">
        <v>66</v>
      </c>
      <c r="Q1482" s="3">
        <v>137980</v>
      </c>
      <c r="R1482" s="3">
        <v>315099</v>
      </c>
      <c r="S1482" s="3">
        <v>362801</v>
      </c>
      <c r="T1482" s="3">
        <v>408309</v>
      </c>
      <c r="U1482" s="3">
        <v>5562154</v>
      </c>
      <c r="V1482" s="3">
        <v>2011266</v>
      </c>
      <c r="W1482" s="3">
        <v>23613</v>
      </c>
      <c r="X1482" s="3">
        <v>1741250</v>
      </c>
      <c r="Y1482" s="3">
        <v>449187</v>
      </c>
      <c r="Z1482" s="3">
        <v>2276532</v>
      </c>
      <c r="AA1482" s="3">
        <v>649703</v>
      </c>
      <c r="AB1482" s="3">
        <v>943766</v>
      </c>
      <c r="AC1482" s="3">
        <v>1726549</v>
      </c>
      <c r="AD1482" s="3">
        <v>59056496</v>
      </c>
      <c r="AE1482" s="3">
        <v>8134910</v>
      </c>
      <c r="AF1482" s="3">
        <v>2681960</v>
      </c>
      <c r="AG1482" s="3">
        <v>8822427</v>
      </c>
      <c r="AH1482" s="3">
        <v>2388790</v>
      </c>
      <c r="AI1482" s="3">
        <v>668609</v>
      </c>
      <c r="AJ1482" s="3">
        <v>27726378</v>
      </c>
      <c r="AK1482" s="3">
        <v>1212378</v>
      </c>
      <c r="AL1482" s="3">
        <v>11088135</v>
      </c>
      <c r="AM1482" s="3">
        <v>18589051</v>
      </c>
      <c r="AN1482" s="3">
        <v>654068</v>
      </c>
      <c r="AO1482" s="3">
        <v>424657</v>
      </c>
      <c r="AP1482" s="3">
        <v>10615083</v>
      </c>
      <c r="AQ1482" s="3">
        <v>24581</v>
      </c>
      <c r="AR1482" s="3">
        <v>141670144</v>
      </c>
      <c r="AS1482" s="3">
        <v>6393528</v>
      </c>
      <c r="AT1482" s="3">
        <v>1371940</v>
      </c>
      <c r="AU1482" s="3">
        <v>146101</v>
      </c>
      <c r="AV1482" s="3">
        <v>599164</v>
      </c>
      <c r="AW1482" s="3">
        <v>567369</v>
      </c>
      <c r="AX1482" s="3">
        <v>618560</v>
      </c>
      <c r="AY1482" s="3">
        <v>1493190</v>
      </c>
      <c r="AZ1482" s="3">
        <v>7781194</v>
      </c>
      <c r="BA1482" s="3">
        <v>1078863</v>
      </c>
      <c r="BB1482" s="3">
        <v>29216773</v>
      </c>
      <c r="BC1482" s="3">
        <v>1446609</v>
      </c>
      <c r="BD1482" s="3">
        <v>173651</v>
      </c>
      <c r="BE1482" s="3">
        <v>378490</v>
      </c>
      <c r="BF1482" s="3">
        <v>849105</v>
      </c>
      <c r="BG1482" s="3">
        <v>2279763</v>
      </c>
      <c r="BH1482" s="3">
        <v>373016</v>
      </c>
      <c r="BI1482" s="3">
        <v>4413743</v>
      </c>
      <c r="BJ1482" s="3">
        <v>3137147</v>
      </c>
      <c r="BK1482" s="3">
        <v>11335931</v>
      </c>
      <c r="BL1482" s="3">
        <v>299980</v>
      </c>
      <c r="BM1482" s="3">
        <v>826787</v>
      </c>
      <c r="BN1482" s="3">
        <v>388637</v>
      </c>
      <c r="BO1482" s="3" t="s">
        <v>66</v>
      </c>
      <c r="BP1482" s="3">
        <v>8079271</v>
      </c>
      <c r="BQ1482" s="3">
        <v>65219228</v>
      </c>
    </row>
    <row r="1483" spans="1:69" x14ac:dyDescent="0.45">
      <c r="A1483" s="2">
        <v>45905</v>
      </c>
      <c r="B1483" s="1">
        <v>1350627</v>
      </c>
      <c r="C1483" s="3">
        <v>78255950</v>
      </c>
      <c r="D1483" s="3">
        <v>968426</v>
      </c>
      <c r="E1483" s="3">
        <v>1414587</v>
      </c>
      <c r="F1483" s="3">
        <v>303859</v>
      </c>
      <c r="G1483" s="3">
        <v>790194</v>
      </c>
      <c r="H1483" s="3">
        <v>651852</v>
      </c>
      <c r="I1483" s="3">
        <v>2369607</v>
      </c>
      <c r="J1483" s="3">
        <v>2166082</v>
      </c>
      <c r="K1483" s="3">
        <v>7046829</v>
      </c>
      <c r="L1483" s="3">
        <v>6502946</v>
      </c>
      <c r="M1483" s="3">
        <v>331039</v>
      </c>
      <c r="N1483" s="3">
        <v>512233</v>
      </c>
      <c r="O1483" s="3">
        <v>78401554</v>
      </c>
      <c r="P1483" s="3" t="s">
        <v>66</v>
      </c>
      <c r="Q1483" s="3">
        <v>179458</v>
      </c>
      <c r="R1483" s="3">
        <v>383720</v>
      </c>
      <c r="S1483" s="3">
        <v>249104</v>
      </c>
      <c r="T1483" s="3">
        <v>332594</v>
      </c>
      <c r="U1483" s="3">
        <v>10718088</v>
      </c>
      <c r="V1483" s="3">
        <v>1784526</v>
      </c>
      <c r="W1483" s="3">
        <v>54040</v>
      </c>
      <c r="X1483" s="3">
        <v>3066253</v>
      </c>
      <c r="Y1483" s="3">
        <v>465891</v>
      </c>
      <c r="Z1483" s="3">
        <v>2241941</v>
      </c>
      <c r="AA1483" s="3">
        <v>784012</v>
      </c>
      <c r="AB1483" s="3">
        <v>415139</v>
      </c>
      <c r="AC1483" s="3">
        <v>2581094</v>
      </c>
      <c r="AD1483" s="3">
        <v>55975270</v>
      </c>
      <c r="AE1483" s="3">
        <v>11555730</v>
      </c>
      <c r="AF1483" s="3">
        <v>1957893</v>
      </c>
      <c r="AG1483" s="3">
        <v>8142017</v>
      </c>
      <c r="AH1483" s="3">
        <v>2228227</v>
      </c>
      <c r="AI1483" s="3">
        <v>979559</v>
      </c>
      <c r="AJ1483" s="3">
        <v>25793051</v>
      </c>
      <c r="AK1483" s="3">
        <v>969268</v>
      </c>
      <c r="AL1483" s="3">
        <v>7765189</v>
      </c>
      <c r="AM1483" s="3">
        <v>28416041</v>
      </c>
      <c r="AN1483" s="3">
        <v>810065</v>
      </c>
      <c r="AO1483" s="3">
        <v>491525</v>
      </c>
      <c r="AP1483" s="3">
        <v>14535005</v>
      </c>
      <c r="AQ1483" s="3">
        <v>42401</v>
      </c>
      <c r="AR1483" s="3">
        <v>224441435</v>
      </c>
      <c r="AS1483" s="3">
        <v>7221035</v>
      </c>
      <c r="AT1483" s="3">
        <v>947273</v>
      </c>
      <c r="AU1483" s="3">
        <v>206992</v>
      </c>
      <c r="AV1483" s="3">
        <v>524500</v>
      </c>
      <c r="AW1483" s="3">
        <v>662186</v>
      </c>
      <c r="AX1483" s="3">
        <v>423438</v>
      </c>
      <c r="AY1483" s="3">
        <v>973574</v>
      </c>
      <c r="AZ1483" s="3">
        <v>7954191</v>
      </c>
      <c r="BA1483" s="3">
        <v>1354469</v>
      </c>
      <c r="BB1483" s="3">
        <v>33450087</v>
      </c>
      <c r="BC1483" s="3">
        <v>1369163</v>
      </c>
      <c r="BD1483" s="3">
        <v>177018</v>
      </c>
      <c r="BE1483" s="3">
        <v>204572</v>
      </c>
      <c r="BF1483" s="3">
        <v>710466</v>
      </c>
      <c r="BG1483" s="3">
        <v>2138436</v>
      </c>
      <c r="BH1483" s="3">
        <v>348305</v>
      </c>
      <c r="BI1483" s="3">
        <v>2212523</v>
      </c>
      <c r="BJ1483" s="3">
        <v>3531827</v>
      </c>
      <c r="BK1483" s="3">
        <v>9491194</v>
      </c>
      <c r="BL1483" s="3">
        <v>241181</v>
      </c>
      <c r="BM1483" s="3">
        <v>712321</v>
      </c>
      <c r="BN1483" s="3">
        <v>442380</v>
      </c>
      <c r="BO1483" s="3" t="s">
        <v>66</v>
      </c>
      <c r="BP1483" s="3">
        <v>9809634</v>
      </c>
      <c r="BQ1483" s="3">
        <v>85178935</v>
      </c>
    </row>
    <row r="1484" spans="1:69" x14ac:dyDescent="0.45">
      <c r="A1484" s="2">
        <v>45906</v>
      </c>
      <c r="B1484" s="1">
        <v>1350627</v>
      </c>
      <c r="C1484" s="3">
        <v>78255950</v>
      </c>
      <c r="D1484" s="3">
        <v>968426</v>
      </c>
      <c r="E1484" s="3">
        <v>1414587</v>
      </c>
      <c r="F1484" s="3">
        <v>303859</v>
      </c>
      <c r="G1484" s="3">
        <v>790194</v>
      </c>
      <c r="H1484" s="3">
        <v>651852</v>
      </c>
      <c r="I1484" s="3">
        <v>2369607</v>
      </c>
      <c r="J1484" s="3">
        <v>2166082</v>
      </c>
      <c r="K1484" s="3">
        <v>7046829</v>
      </c>
      <c r="L1484" s="3">
        <v>6502946</v>
      </c>
      <c r="M1484" s="3">
        <v>331039</v>
      </c>
      <c r="N1484" s="3">
        <v>512233</v>
      </c>
      <c r="O1484" s="3">
        <v>78401554</v>
      </c>
      <c r="P1484" s="3" t="s">
        <v>66</v>
      </c>
      <c r="Q1484" s="3">
        <v>179458</v>
      </c>
      <c r="R1484" s="3">
        <v>383720</v>
      </c>
      <c r="S1484" s="3">
        <v>249104</v>
      </c>
      <c r="T1484" s="3">
        <v>332594</v>
      </c>
      <c r="U1484" s="3">
        <v>10718088</v>
      </c>
      <c r="V1484" s="3">
        <v>1784526</v>
      </c>
      <c r="W1484" s="3">
        <v>54040</v>
      </c>
      <c r="X1484" s="3">
        <v>3066253</v>
      </c>
      <c r="Y1484" s="3">
        <v>465891</v>
      </c>
      <c r="Z1484" s="3">
        <v>2241941</v>
      </c>
      <c r="AA1484" s="3">
        <v>784012</v>
      </c>
      <c r="AB1484" s="3">
        <v>415139</v>
      </c>
      <c r="AC1484" s="3">
        <v>2581094</v>
      </c>
      <c r="AD1484" s="3">
        <v>55975270</v>
      </c>
      <c r="AE1484" s="3">
        <v>11555730</v>
      </c>
      <c r="AF1484" s="3">
        <v>1957893</v>
      </c>
      <c r="AG1484" s="3">
        <v>8142017</v>
      </c>
      <c r="AH1484" s="3">
        <v>2228227</v>
      </c>
      <c r="AI1484" s="3">
        <v>979559</v>
      </c>
      <c r="AJ1484" s="3">
        <v>25793051</v>
      </c>
      <c r="AK1484" s="3">
        <v>969268</v>
      </c>
      <c r="AL1484" s="3">
        <v>7765189</v>
      </c>
      <c r="AM1484" s="3">
        <v>28416041</v>
      </c>
      <c r="AN1484" s="3">
        <v>810065</v>
      </c>
      <c r="AO1484" s="3">
        <v>491525</v>
      </c>
      <c r="AP1484" s="3">
        <v>14535005</v>
      </c>
      <c r="AQ1484" s="3">
        <v>42401</v>
      </c>
      <c r="AR1484" s="3">
        <v>224441435</v>
      </c>
      <c r="AS1484" s="3">
        <v>7221035</v>
      </c>
      <c r="AT1484" s="3">
        <v>947273</v>
      </c>
      <c r="AU1484" s="3">
        <v>206992</v>
      </c>
      <c r="AV1484" s="3">
        <v>524500</v>
      </c>
      <c r="AW1484" s="3">
        <v>662186</v>
      </c>
      <c r="AX1484" s="3">
        <v>423438</v>
      </c>
      <c r="AY1484" s="3">
        <v>973574</v>
      </c>
      <c r="AZ1484" s="3">
        <v>7954191</v>
      </c>
      <c r="BA1484" s="3">
        <v>1354469</v>
      </c>
      <c r="BB1484" s="3">
        <v>33450087</v>
      </c>
      <c r="BC1484" s="3">
        <v>1369163</v>
      </c>
      <c r="BD1484" s="3">
        <v>177018</v>
      </c>
      <c r="BE1484" s="3">
        <v>204572</v>
      </c>
      <c r="BF1484" s="3">
        <v>710466</v>
      </c>
      <c r="BG1484" s="3">
        <v>2138436</v>
      </c>
      <c r="BH1484" s="3">
        <v>348305</v>
      </c>
      <c r="BI1484" s="3">
        <v>2212523</v>
      </c>
      <c r="BJ1484" s="3">
        <v>3531827</v>
      </c>
      <c r="BK1484" s="3">
        <v>9491194</v>
      </c>
      <c r="BL1484" s="3">
        <v>241181</v>
      </c>
      <c r="BM1484" s="3">
        <v>712321</v>
      </c>
      <c r="BN1484" s="3">
        <v>442380</v>
      </c>
      <c r="BO1484" s="3" t="s">
        <v>66</v>
      </c>
      <c r="BP1484" s="3">
        <v>9809634</v>
      </c>
      <c r="BQ1484" s="3">
        <v>85178935</v>
      </c>
    </row>
    <row r="1485" spans="1:69" x14ac:dyDescent="0.45">
      <c r="A1485" s="2">
        <v>45907</v>
      </c>
      <c r="B1485" s="1">
        <v>1350627</v>
      </c>
      <c r="C1485" s="3">
        <v>78255950</v>
      </c>
      <c r="D1485" s="3">
        <v>968426</v>
      </c>
      <c r="E1485" s="3">
        <v>1414587</v>
      </c>
      <c r="F1485" s="3">
        <v>303859</v>
      </c>
      <c r="G1485" s="3">
        <v>790194</v>
      </c>
      <c r="H1485" s="3">
        <v>651852</v>
      </c>
      <c r="I1485" s="3">
        <v>2369607</v>
      </c>
      <c r="J1485" s="3">
        <v>2166082</v>
      </c>
      <c r="K1485" s="3">
        <v>7046829</v>
      </c>
      <c r="L1485" s="3">
        <v>6502946</v>
      </c>
      <c r="M1485" s="3">
        <v>331039</v>
      </c>
      <c r="N1485" s="3">
        <v>512233</v>
      </c>
      <c r="O1485" s="3">
        <v>78401554</v>
      </c>
      <c r="P1485" s="3" t="s">
        <v>66</v>
      </c>
      <c r="Q1485" s="3">
        <v>179458</v>
      </c>
      <c r="R1485" s="3">
        <v>383720</v>
      </c>
      <c r="S1485" s="3">
        <v>249104</v>
      </c>
      <c r="T1485" s="3">
        <v>332594</v>
      </c>
      <c r="U1485" s="3">
        <v>10718088</v>
      </c>
      <c r="V1485" s="3">
        <v>1784526</v>
      </c>
      <c r="W1485" s="3">
        <v>54040</v>
      </c>
      <c r="X1485" s="3">
        <v>3066253</v>
      </c>
      <c r="Y1485" s="3">
        <v>465891</v>
      </c>
      <c r="Z1485" s="3">
        <v>2241941</v>
      </c>
      <c r="AA1485" s="3">
        <v>784012</v>
      </c>
      <c r="AB1485" s="3">
        <v>415139</v>
      </c>
      <c r="AC1485" s="3">
        <v>2581094</v>
      </c>
      <c r="AD1485" s="3">
        <v>55975270</v>
      </c>
      <c r="AE1485" s="3">
        <v>11555730</v>
      </c>
      <c r="AF1485" s="3">
        <v>1957893</v>
      </c>
      <c r="AG1485" s="3">
        <v>8142017</v>
      </c>
      <c r="AH1485" s="3">
        <v>2228227</v>
      </c>
      <c r="AI1485" s="3">
        <v>979559</v>
      </c>
      <c r="AJ1485" s="3">
        <v>25793051</v>
      </c>
      <c r="AK1485" s="3">
        <v>969268</v>
      </c>
      <c r="AL1485" s="3">
        <v>7765189</v>
      </c>
      <c r="AM1485" s="3">
        <v>28416041</v>
      </c>
      <c r="AN1485" s="3">
        <v>810065</v>
      </c>
      <c r="AO1485" s="3">
        <v>491525</v>
      </c>
      <c r="AP1485" s="3">
        <v>14535005</v>
      </c>
      <c r="AQ1485" s="3">
        <v>42401</v>
      </c>
      <c r="AR1485" s="3">
        <v>224441435</v>
      </c>
      <c r="AS1485" s="3">
        <v>7221035</v>
      </c>
      <c r="AT1485" s="3">
        <v>947273</v>
      </c>
      <c r="AU1485" s="3">
        <v>206992</v>
      </c>
      <c r="AV1485" s="3">
        <v>524500</v>
      </c>
      <c r="AW1485" s="3">
        <v>662186</v>
      </c>
      <c r="AX1485" s="3">
        <v>423438</v>
      </c>
      <c r="AY1485" s="3">
        <v>973574</v>
      </c>
      <c r="AZ1485" s="3">
        <v>7954191</v>
      </c>
      <c r="BA1485" s="3">
        <v>1354469</v>
      </c>
      <c r="BB1485" s="3">
        <v>33450087</v>
      </c>
      <c r="BC1485" s="3">
        <v>1369163</v>
      </c>
      <c r="BD1485" s="3">
        <v>177018</v>
      </c>
      <c r="BE1485" s="3">
        <v>204572</v>
      </c>
      <c r="BF1485" s="3">
        <v>710466</v>
      </c>
      <c r="BG1485" s="3">
        <v>2138436</v>
      </c>
      <c r="BH1485" s="3">
        <v>348305</v>
      </c>
      <c r="BI1485" s="3">
        <v>2212523</v>
      </c>
      <c r="BJ1485" s="3">
        <v>3531827</v>
      </c>
      <c r="BK1485" s="3">
        <v>9491194</v>
      </c>
      <c r="BL1485" s="3">
        <v>241181</v>
      </c>
      <c r="BM1485" s="3">
        <v>712321</v>
      </c>
      <c r="BN1485" s="3">
        <v>442380</v>
      </c>
      <c r="BO1485" s="3" t="s">
        <v>66</v>
      </c>
      <c r="BP1485" s="3">
        <v>9809634</v>
      </c>
      <c r="BQ1485" s="3">
        <v>85178935</v>
      </c>
    </row>
    <row r="1486" spans="1:69" x14ac:dyDescent="0.45">
      <c r="A1486" s="2">
        <v>45908</v>
      </c>
      <c r="B1486" s="1">
        <v>1200479</v>
      </c>
      <c r="C1486" s="3">
        <v>41848995</v>
      </c>
      <c r="D1486" s="3">
        <v>922965</v>
      </c>
      <c r="E1486" s="3">
        <v>1643013</v>
      </c>
      <c r="F1486" s="3">
        <v>292000</v>
      </c>
      <c r="G1486" s="3">
        <v>623944</v>
      </c>
      <c r="H1486" s="3">
        <v>417882</v>
      </c>
      <c r="I1486" s="3">
        <v>2371910</v>
      </c>
      <c r="J1486" s="3">
        <v>2418286</v>
      </c>
      <c r="K1486" s="3">
        <v>7933594</v>
      </c>
      <c r="L1486" s="3">
        <v>9797759</v>
      </c>
      <c r="M1486" s="3">
        <v>286334</v>
      </c>
      <c r="N1486" s="3">
        <v>1225718</v>
      </c>
      <c r="O1486" s="3">
        <v>43535639</v>
      </c>
      <c r="P1486" s="3" t="s">
        <v>66</v>
      </c>
      <c r="Q1486" s="3">
        <v>215004</v>
      </c>
      <c r="R1486" s="3">
        <v>614216</v>
      </c>
      <c r="S1486" s="3">
        <v>301044</v>
      </c>
      <c r="T1486" s="3">
        <v>417768</v>
      </c>
      <c r="U1486" s="3">
        <v>7661590</v>
      </c>
      <c r="V1486" s="3">
        <v>1248228</v>
      </c>
      <c r="W1486" s="3">
        <v>124349</v>
      </c>
      <c r="X1486" s="3">
        <v>2450265</v>
      </c>
      <c r="Y1486" s="3">
        <v>460131</v>
      </c>
      <c r="Z1486" s="3">
        <v>2582604</v>
      </c>
      <c r="AA1486" s="3">
        <v>1095818</v>
      </c>
      <c r="AB1486" s="3">
        <v>750872</v>
      </c>
      <c r="AC1486" s="3">
        <v>3066230</v>
      </c>
      <c r="AD1486" s="3">
        <v>51122136</v>
      </c>
      <c r="AE1486" s="3">
        <v>8866900</v>
      </c>
      <c r="AF1486" s="3">
        <v>3285808</v>
      </c>
      <c r="AG1486" s="3">
        <v>7972739</v>
      </c>
      <c r="AH1486" s="3">
        <v>2432524</v>
      </c>
      <c r="AI1486" s="3">
        <v>844076</v>
      </c>
      <c r="AJ1486" s="3">
        <v>24466604</v>
      </c>
      <c r="AK1486" s="3">
        <v>1434467</v>
      </c>
      <c r="AL1486" s="3">
        <v>7153405</v>
      </c>
      <c r="AM1486" s="3">
        <v>19492587</v>
      </c>
      <c r="AN1486" s="3">
        <v>1588077</v>
      </c>
      <c r="AO1486" s="3">
        <v>495424</v>
      </c>
      <c r="AP1486" s="3">
        <v>12858619</v>
      </c>
      <c r="AQ1486" s="3">
        <v>38733</v>
      </c>
      <c r="AR1486" s="3">
        <v>163769133</v>
      </c>
      <c r="AS1486" s="3">
        <v>4983188</v>
      </c>
      <c r="AT1486" s="3">
        <v>997650</v>
      </c>
      <c r="AU1486" s="3">
        <v>295013</v>
      </c>
      <c r="AV1486" s="3">
        <v>658087</v>
      </c>
      <c r="AW1486" s="3">
        <v>628332</v>
      </c>
      <c r="AX1486" s="3">
        <v>508695</v>
      </c>
      <c r="AY1486" s="3">
        <v>2743651</v>
      </c>
      <c r="AZ1486" s="3">
        <v>7019709</v>
      </c>
      <c r="BA1486" s="3">
        <v>1803925</v>
      </c>
      <c r="BB1486" s="3">
        <v>24957121</v>
      </c>
      <c r="BC1486" s="3">
        <v>1112425</v>
      </c>
      <c r="BD1486" s="3">
        <v>148624</v>
      </c>
      <c r="BE1486" s="3">
        <v>300431</v>
      </c>
      <c r="BF1486" s="3">
        <v>1653278</v>
      </c>
      <c r="BG1486" s="3">
        <v>2196150</v>
      </c>
      <c r="BH1486" s="3">
        <v>292640</v>
      </c>
      <c r="BI1486" s="3">
        <v>2641264</v>
      </c>
      <c r="BJ1486" s="3">
        <v>3738194</v>
      </c>
      <c r="BK1486" s="3">
        <v>9701153</v>
      </c>
      <c r="BL1486" s="3">
        <v>269010</v>
      </c>
      <c r="BM1486" s="3">
        <v>853380</v>
      </c>
      <c r="BN1486" s="3">
        <v>750680</v>
      </c>
      <c r="BO1486" s="3" t="s">
        <v>66</v>
      </c>
      <c r="BP1486" s="3">
        <v>7223203</v>
      </c>
      <c r="BQ1486" s="3">
        <v>63133104</v>
      </c>
    </row>
    <row r="1487" spans="1:69" x14ac:dyDescent="0.45">
      <c r="A1487" s="2">
        <v>45909</v>
      </c>
      <c r="B1487" s="1">
        <v>1318671</v>
      </c>
      <c r="C1487" s="3">
        <v>42802472</v>
      </c>
      <c r="D1487" s="3">
        <v>1505586</v>
      </c>
      <c r="E1487" s="3">
        <v>1494091</v>
      </c>
      <c r="F1487" s="3">
        <v>164856</v>
      </c>
      <c r="G1487" s="3">
        <v>460797</v>
      </c>
      <c r="H1487" s="3">
        <v>221844</v>
      </c>
      <c r="I1487" s="3">
        <v>3273167</v>
      </c>
      <c r="J1487" s="3">
        <v>2154627</v>
      </c>
      <c r="K1487" s="3">
        <v>5315373</v>
      </c>
      <c r="L1487" s="3">
        <v>4669694</v>
      </c>
      <c r="M1487" s="3">
        <v>422298</v>
      </c>
      <c r="N1487" s="3">
        <v>425926</v>
      </c>
      <c r="O1487" s="3">
        <v>26972315</v>
      </c>
      <c r="P1487" s="3" t="s">
        <v>66</v>
      </c>
      <c r="Q1487" s="3">
        <v>171058</v>
      </c>
      <c r="R1487" s="3">
        <v>622922</v>
      </c>
      <c r="S1487" s="3">
        <v>352329</v>
      </c>
      <c r="T1487" s="3">
        <v>314334</v>
      </c>
      <c r="U1487" s="3">
        <v>9337342</v>
      </c>
      <c r="V1487" s="3">
        <v>1285972</v>
      </c>
      <c r="W1487" s="3">
        <v>70460</v>
      </c>
      <c r="X1487" s="3">
        <v>1846820</v>
      </c>
      <c r="Y1487" s="3">
        <v>459205</v>
      </c>
      <c r="Z1487" s="3">
        <v>2494937</v>
      </c>
      <c r="AA1487" s="3">
        <v>798291</v>
      </c>
      <c r="AB1487" s="3">
        <v>707087</v>
      </c>
      <c r="AC1487" s="3">
        <v>3009536</v>
      </c>
      <c r="AD1487" s="3">
        <v>42146182</v>
      </c>
      <c r="AE1487" s="3">
        <v>6779830</v>
      </c>
      <c r="AF1487" s="3">
        <v>4173177</v>
      </c>
      <c r="AG1487" s="3">
        <v>7264327</v>
      </c>
      <c r="AH1487" s="3">
        <v>1786583</v>
      </c>
      <c r="AI1487" s="3">
        <v>761576</v>
      </c>
      <c r="AJ1487" s="3">
        <v>17225992</v>
      </c>
      <c r="AK1487" s="3">
        <v>1025157</v>
      </c>
      <c r="AL1487" s="3">
        <v>4192830</v>
      </c>
      <c r="AM1487" s="3">
        <v>20704950</v>
      </c>
      <c r="AN1487" s="3">
        <v>991315</v>
      </c>
      <c r="AO1487" s="3">
        <v>282346</v>
      </c>
      <c r="AP1487" s="3">
        <v>13555334</v>
      </c>
      <c r="AQ1487" s="3">
        <v>23139</v>
      </c>
      <c r="AR1487" s="3">
        <v>157548392</v>
      </c>
      <c r="AS1487" s="3">
        <v>3953012</v>
      </c>
      <c r="AT1487" s="3">
        <v>829710</v>
      </c>
      <c r="AU1487" s="3">
        <v>235478</v>
      </c>
      <c r="AV1487" s="3">
        <v>817268</v>
      </c>
      <c r="AW1487" s="3">
        <v>508656</v>
      </c>
      <c r="AX1487" s="3">
        <v>427258</v>
      </c>
      <c r="AY1487" s="3">
        <v>2024387</v>
      </c>
      <c r="AZ1487" s="3">
        <v>6125983</v>
      </c>
      <c r="BA1487" s="3">
        <v>1171272</v>
      </c>
      <c r="BB1487" s="3">
        <v>45080746</v>
      </c>
      <c r="BC1487" s="3">
        <v>1054843</v>
      </c>
      <c r="BD1487" s="3">
        <v>198638</v>
      </c>
      <c r="BE1487" s="3">
        <v>352792</v>
      </c>
      <c r="BF1487" s="3">
        <v>996873</v>
      </c>
      <c r="BG1487" s="3">
        <v>2290553</v>
      </c>
      <c r="BH1487" s="3">
        <v>278562</v>
      </c>
      <c r="BI1487" s="3">
        <v>1410816</v>
      </c>
      <c r="BJ1487" s="3">
        <v>4724469</v>
      </c>
      <c r="BK1487" s="3">
        <v>6135044</v>
      </c>
      <c r="BL1487" s="3">
        <v>279077</v>
      </c>
      <c r="BM1487" s="3">
        <v>836117</v>
      </c>
      <c r="BN1487" s="3">
        <v>1166300</v>
      </c>
      <c r="BO1487" s="3" t="s">
        <v>66</v>
      </c>
      <c r="BP1487" s="3">
        <v>6796992</v>
      </c>
      <c r="BQ1487" s="3">
        <v>66133856</v>
      </c>
    </row>
    <row r="1488" spans="1:69" x14ac:dyDescent="0.45">
      <c r="A1488" s="2">
        <v>45910</v>
      </c>
      <c r="B1488" s="1">
        <v>790780</v>
      </c>
      <c r="C1488" s="3">
        <v>52465270</v>
      </c>
      <c r="D1488" s="3">
        <v>1065782</v>
      </c>
      <c r="E1488" s="3">
        <v>2130147</v>
      </c>
      <c r="F1488" s="3">
        <v>213940</v>
      </c>
      <c r="G1488" s="3">
        <v>694174</v>
      </c>
      <c r="H1488" s="3">
        <v>142958</v>
      </c>
      <c r="I1488" s="3">
        <v>2847784</v>
      </c>
      <c r="J1488" s="3">
        <v>2474456</v>
      </c>
      <c r="K1488" s="3">
        <v>5690240</v>
      </c>
      <c r="L1488" s="3">
        <v>6204624</v>
      </c>
      <c r="M1488" s="3">
        <v>300898</v>
      </c>
      <c r="N1488" s="3">
        <v>1826588</v>
      </c>
      <c r="O1488" s="3">
        <v>51086826</v>
      </c>
      <c r="P1488" s="3" t="s">
        <v>66</v>
      </c>
      <c r="Q1488" s="3">
        <v>166143</v>
      </c>
      <c r="R1488" s="3">
        <v>663441</v>
      </c>
      <c r="S1488" s="3">
        <v>274144</v>
      </c>
      <c r="T1488" s="3">
        <v>281961</v>
      </c>
      <c r="U1488" s="3">
        <v>5559754</v>
      </c>
      <c r="V1488" s="3">
        <v>2161826</v>
      </c>
      <c r="W1488" s="3">
        <v>132887</v>
      </c>
      <c r="X1488" s="3">
        <v>1692095</v>
      </c>
      <c r="Y1488" s="3">
        <v>418154</v>
      </c>
      <c r="Z1488" s="3">
        <v>4571738</v>
      </c>
      <c r="AA1488" s="3">
        <v>708861</v>
      </c>
      <c r="AB1488" s="3">
        <v>910133</v>
      </c>
      <c r="AC1488" s="3">
        <v>2915444</v>
      </c>
      <c r="AD1488" s="3">
        <v>61600705</v>
      </c>
      <c r="AE1488" s="3">
        <v>7130630</v>
      </c>
      <c r="AF1488" s="3">
        <v>3805553</v>
      </c>
      <c r="AG1488" s="3">
        <v>12279374</v>
      </c>
      <c r="AH1488" s="3">
        <v>1920043</v>
      </c>
      <c r="AI1488" s="3">
        <v>748902</v>
      </c>
      <c r="AJ1488" s="3">
        <v>23751448</v>
      </c>
      <c r="AK1488" s="3">
        <v>770627</v>
      </c>
      <c r="AL1488" s="3">
        <v>5407504</v>
      </c>
      <c r="AM1488" s="3">
        <v>25791266</v>
      </c>
      <c r="AN1488" s="3">
        <v>1184919</v>
      </c>
      <c r="AO1488" s="3">
        <v>751897</v>
      </c>
      <c r="AP1488" s="3">
        <v>18000387</v>
      </c>
      <c r="AQ1488" s="3">
        <v>21863</v>
      </c>
      <c r="AR1488" s="3">
        <v>226852020</v>
      </c>
      <c r="AS1488" s="3">
        <v>6388249</v>
      </c>
      <c r="AT1488" s="3">
        <v>1196159</v>
      </c>
      <c r="AU1488" s="3">
        <v>250684</v>
      </c>
      <c r="AV1488" s="3">
        <v>2475882</v>
      </c>
      <c r="AW1488" s="3">
        <v>596183</v>
      </c>
      <c r="AX1488" s="3">
        <v>674717</v>
      </c>
      <c r="AY1488" s="3">
        <v>2503248</v>
      </c>
      <c r="AZ1488" s="3">
        <v>8256930</v>
      </c>
      <c r="BA1488" s="3">
        <v>1385925</v>
      </c>
      <c r="BB1488" s="3">
        <v>32877272</v>
      </c>
      <c r="BC1488" s="3">
        <v>1725033</v>
      </c>
      <c r="BD1488" s="3">
        <v>200160</v>
      </c>
      <c r="BE1488" s="3">
        <v>259188</v>
      </c>
      <c r="BF1488" s="3">
        <v>1656902</v>
      </c>
      <c r="BG1488" s="3">
        <v>2820602</v>
      </c>
      <c r="BH1488" s="3">
        <v>442748</v>
      </c>
      <c r="BI1488" s="3">
        <v>1345638</v>
      </c>
      <c r="BJ1488" s="3">
        <v>4412422</v>
      </c>
      <c r="BK1488" s="3">
        <v>5957489</v>
      </c>
      <c r="BL1488" s="3">
        <v>342706</v>
      </c>
      <c r="BM1488" s="3">
        <v>662666</v>
      </c>
      <c r="BN1488" s="3">
        <v>1117310</v>
      </c>
      <c r="BO1488" s="3" t="s">
        <v>66</v>
      </c>
      <c r="BP1488" s="3">
        <v>10221377</v>
      </c>
      <c r="BQ1488" s="3">
        <v>78034529</v>
      </c>
    </row>
    <row r="1489" spans="1:69" x14ac:dyDescent="0.45">
      <c r="A1489" s="2">
        <v>45911</v>
      </c>
      <c r="B1489" s="1">
        <v>1282971</v>
      </c>
      <c r="C1489" s="3">
        <v>48817715</v>
      </c>
      <c r="D1489" s="3">
        <v>1625994</v>
      </c>
      <c r="E1489" s="3">
        <v>1604458</v>
      </c>
      <c r="F1489" s="3">
        <v>176422</v>
      </c>
      <c r="G1489" s="3">
        <v>549322</v>
      </c>
      <c r="H1489" s="3">
        <v>138115</v>
      </c>
      <c r="I1489" s="3">
        <v>2527861</v>
      </c>
      <c r="J1489" s="3">
        <v>2244714</v>
      </c>
      <c r="K1489" s="3">
        <v>8999907</v>
      </c>
      <c r="L1489" s="3">
        <v>4051927</v>
      </c>
      <c r="M1489" s="3">
        <v>577840</v>
      </c>
      <c r="N1489" s="3">
        <v>1146739</v>
      </c>
      <c r="O1489" s="3">
        <v>29430947</v>
      </c>
      <c r="P1489" s="3" t="s">
        <v>66</v>
      </c>
      <c r="Q1489" s="3">
        <v>338977</v>
      </c>
      <c r="R1489" s="3">
        <v>495339</v>
      </c>
      <c r="S1489" s="3">
        <v>216691</v>
      </c>
      <c r="T1489" s="3">
        <v>430060</v>
      </c>
      <c r="U1489" s="3">
        <v>6648604</v>
      </c>
      <c r="V1489" s="3">
        <v>2919636</v>
      </c>
      <c r="W1489" s="3">
        <v>74613</v>
      </c>
      <c r="X1489" s="3">
        <v>1653088</v>
      </c>
      <c r="Y1489" s="3">
        <v>618820</v>
      </c>
      <c r="Z1489" s="3">
        <v>2309867</v>
      </c>
      <c r="AA1489" s="3">
        <v>821701</v>
      </c>
      <c r="AB1489" s="3">
        <v>639552</v>
      </c>
      <c r="AC1489" s="3">
        <v>2669334</v>
      </c>
      <c r="AD1489" s="3">
        <v>55536921</v>
      </c>
      <c r="AE1489" s="3">
        <v>10220870</v>
      </c>
      <c r="AF1489" s="3">
        <v>1970309</v>
      </c>
      <c r="AG1489" s="3">
        <v>20296063</v>
      </c>
      <c r="AH1489" s="3">
        <v>2411067</v>
      </c>
      <c r="AI1489" s="3">
        <v>754722</v>
      </c>
      <c r="AJ1489" s="3">
        <v>13912357</v>
      </c>
      <c r="AK1489" s="3">
        <v>1268870</v>
      </c>
      <c r="AL1489" s="3">
        <v>6455699</v>
      </c>
      <c r="AM1489" s="3">
        <v>52446416</v>
      </c>
      <c r="AN1489" s="3">
        <v>1562853</v>
      </c>
      <c r="AO1489" s="3">
        <v>576065</v>
      </c>
      <c r="AP1489" s="3">
        <v>21909036</v>
      </c>
      <c r="AQ1489" s="3">
        <v>33279</v>
      </c>
      <c r="AR1489" s="3">
        <v>151159274</v>
      </c>
      <c r="AS1489" s="3">
        <v>7051190</v>
      </c>
      <c r="AT1489" s="3">
        <v>1264373</v>
      </c>
      <c r="AU1489" s="3">
        <v>223658</v>
      </c>
      <c r="AV1489" s="3">
        <v>1369203</v>
      </c>
      <c r="AW1489" s="3">
        <v>564921</v>
      </c>
      <c r="AX1489" s="3">
        <v>771413</v>
      </c>
      <c r="AY1489" s="3">
        <v>2338052</v>
      </c>
      <c r="AZ1489" s="3">
        <v>8360155</v>
      </c>
      <c r="BA1489" s="3">
        <v>4971162</v>
      </c>
      <c r="BB1489" s="3">
        <v>38165237</v>
      </c>
      <c r="BC1489" s="3">
        <v>1476017</v>
      </c>
      <c r="BD1489" s="3">
        <v>197452</v>
      </c>
      <c r="BE1489" s="3">
        <v>402480</v>
      </c>
      <c r="BF1489" s="3">
        <v>1504598</v>
      </c>
      <c r="BG1489" s="3">
        <v>3424014</v>
      </c>
      <c r="BH1489" s="3">
        <v>449469</v>
      </c>
      <c r="BI1489" s="3">
        <v>1216040</v>
      </c>
      <c r="BJ1489" s="3">
        <v>4024080</v>
      </c>
      <c r="BK1489" s="3">
        <v>6595967</v>
      </c>
      <c r="BL1489" s="3">
        <v>368574</v>
      </c>
      <c r="BM1489" s="3">
        <v>585351</v>
      </c>
      <c r="BN1489" s="3">
        <v>791545</v>
      </c>
      <c r="BO1489" s="3" t="s">
        <v>66</v>
      </c>
      <c r="BP1489" s="3">
        <v>7312385</v>
      </c>
      <c r="BQ1489" s="3">
        <v>69934360</v>
      </c>
    </row>
    <row r="1490" spans="1:69" x14ac:dyDescent="0.45">
      <c r="A1490" s="2">
        <v>45912</v>
      </c>
      <c r="B1490" s="1">
        <v>1616143</v>
      </c>
      <c r="C1490" s="3">
        <v>42232777</v>
      </c>
      <c r="D1490" s="3">
        <v>1026247</v>
      </c>
      <c r="E1490" s="3">
        <v>1146801</v>
      </c>
      <c r="F1490" s="3">
        <v>144961</v>
      </c>
      <c r="G1490" s="3">
        <v>478685</v>
      </c>
      <c r="H1490" s="3">
        <v>195002</v>
      </c>
      <c r="I1490" s="3">
        <v>1630116</v>
      </c>
      <c r="J1490" s="3">
        <v>2109981</v>
      </c>
      <c r="K1490" s="3">
        <v>5170573</v>
      </c>
      <c r="L1490" s="3">
        <v>3698976</v>
      </c>
      <c r="M1490" s="3">
        <v>274312</v>
      </c>
      <c r="N1490" s="3">
        <v>1317351</v>
      </c>
      <c r="O1490" s="3">
        <v>31949795</v>
      </c>
      <c r="P1490" s="3" t="s">
        <v>66</v>
      </c>
      <c r="Q1490" s="3">
        <v>171495</v>
      </c>
      <c r="R1490" s="3">
        <v>693872</v>
      </c>
      <c r="S1490" s="3">
        <v>213676</v>
      </c>
      <c r="T1490" s="3">
        <v>345665</v>
      </c>
      <c r="U1490" s="3">
        <v>6466132</v>
      </c>
      <c r="V1490" s="3">
        <v>3634451</v>
      </c>
      <c r="W1490" s="3">
        <v>76968</v>
      </c>
      <c r="X1490" s="3">
        <v>1239356</v>
      </c>
      <c r="Y1490" s="3">
        <v>470360</v>
      </c>
      <c r="Z1490" s="3">
        <v>1987981</v>
      </c>
      <c r="AA1490" s="3">
        <v>914387</v>
      </c>
      <c r="AB1490" s="3">
        <v>526355</v>
      </c>
      <c r="AC1490" s="3">
        <v>6439453</v>
      </c>
      <c r="AD1490" s="3">
        <v>52672821</v>
      </c>
      <c r="AE1490" s="3">
        <v>5841460</v>
      </c>
      <c r="AF1490" s="3">
        <v>14462836</v>
      </c>
      <c r="AG1490" s="3">
        <v>11060492</v>
      </c>
      <c r="AH1490" s="3">
        <v>1902196</v>
      </c>
      <c r="AI1490" s="3">
        <v>938313</v>
      </c>
      <c r="AJ1490" s="3">
        <v>14868571</v>
      </c>
      <c r="AK1490" s="3">
        <v>1034639</v>
      </c>
      <c r="AL1490" s="3">
        <v>4608203</v>
      </c>
      <c r="AM1490" s="3">
        <v>32288339</v>
      </c>
      <c r="AN1490" s="3">
        <v>1321790</v>
      </c>
      <c r="AO1490" s="3">
        <v>329693</v>
      </c>
      <c r="AP1490" s="3">
        <v>31238403</v>
      </c>
      <c r="AQ1490" s="3">
        <v>25809</v>
      </c>
      <c r="AR1490" s="3">
        <v>124911026</v>
      </c>
      <c r="AS1490" s="3">
        <v>4283176</v>
      </c>
      <c r="AT1490" s="3">
        <v>1544730</v>
      </c>
      <c r="AU1490" s="3">
        <v>190877</v>
      </c>
      <c r="AV1490" s="3">
        <v>625290</v>
      </c>
      <c r="AW1490" s="3">
        <v>434591</v>
      </c>
      <c r="AX1490" s="3">
        <v>587603</v>
      </c>
      <c r="AY1490" s="3">
        <v>2045332</v>
      </c>
      <c r="AZ1490" s="3">
        <v>5430605</v>
      </c>
      <c r="BA1490" s="3">
        <v>2246000</v>
      </c>
      <c r="BB1490" s="3">
        <v>112179003</v>
      </c>
      <c r="BC1490" s="3">
        <v>1396986</v>
      </c>
      <c r="BD1490" s="3">
        <v>149984</v>
      </c>
      <c r="BE1490" s="3">
        <v>257459</v>
      </c>
      <c r="BF1490" s="3">
        <v>1228755</v>
      </c>
      <c r="BG1490" s="3">
        <v>2140564</v>
      </c>
      <c r="BH1490" s="3">
        <v>296866</v>
      </c>
      <c r="BI1490" s="3">
        <v>1062636</v>
      </c>
      <c r="BJ1490" s="3">
        <v>5904241</v>
      </c>
      <c r="BK1490" s="3">
        <v>6284172</v>
      </c>
      <c r="BL1490" s="3">
        <v>257161</v>
      </c>
      <c r="BM1490" s="3">
        <v>433193</v>
      </c>
      <c r="BN1490" s="3">
        <v>653117</v>
      </c>
      <c r="BO1490" s="3" t="s">
        <v>66</v>
      </c>
      <c r="BP1490" s="3">
        <v>5231908</v>
      </c>
      <c r="BQ1490" s="3">
        <v>72780135</v>
      </c>
    </row>
    <row r="1491" spans="1:69" x14ac:dyDescent="0.45">
      <c r="A1491" s="2">
        <v>45913</v>
      </c>
      <c r="B1491" s="1">
        <v>1616143</v>
      </c>
      <c r="C1491" s="3">
        <v>42232777</v>
      </c>
      <c r="D1491" s="3">
        <v>1026247</v>
      </c>
      <c r="E1491" s="3">
        <v>1146801</v>
      </c>
      <c r="F1491" s="3">
        <v>144961</v>
      </c>
      <c r="G1491" s="3">
        <v>478685</v>
      </c>
      <c r="H1491" s="3">
        <v>195002</v>
      </c>
      <c r="I1491" s="3">
        <v>1630116</v>
      </c>
      <c r="J1491" s="3">
        <v>2109981</v>
      </c>
      <c r="K1491" s="3">
        <v>5170573</v>
      </c>
      <c r="L1491" s="3">
        <v>3698976</v>
      </c>
      <c r="M1491" s="3">
        <v>274312</v>
      </c>
      <c r="N1491" s="3">
        <v>1317351</v>
      </c>
      <c r="O1491" s="3">
        <v>31949795</v>
      </c>
      <c r="P1491" s="3" t="s">
        <v>66</v>
      </c>
      <c r="Q1491" s="3">
        <v>171495</v>
      </c>
      <c r="R1491" s="3">
        <v>693872</v>
      </c>
      <c r="S1491" s="3">
        <v>213676</v>
      </c>
      <c r="T1491" s="3">
        <v>345665</v>
      </c>
      <c r="U1491" s="3">
        <v>6466132</v>
      </c>
      <c r="V1491" s="3">
        <v>3634451</v>
      </c>
      <c r="W1491" s="3">
        <v>76968</v>
      </c>
      <c r="X1491" s="3">
        <v>1239356</v>
      </c>
      <c r="Y1491" s="3">
        <v>470360</v>
      </c>
      <c r="Z1491" s="3">
        <v>1987981</v>
      </c>
      <c r="AA1491" s="3">
        <v>914387</v>
      </c>
      <c r="AB1491" s="3">
        <v>526355</v>
      </c>
      <c r="AC1491" s="3">
        <v>6439453</v>
      </c>
      <c r="AD1491" s="3">
        <v>52672821</v>
      </c>
      <c r="AE1491" s="3">
        <v>5841460</v>
      </c>
      <c r="AF1491" s="3">
        <v>14462836</v>
      </c>
      <c r="AG1491" s="3">
        <v>11060492</v>
      </c>
      <c r="AH1491" s="3">
        <v>1902196</v>
      </c>
      <c r="AI1491" s="3">
        <v>938313</v>
      </c>
      <c r="AJ1491" s="3">
        <v>14868571</v>
      </c>
      <c r="AK1491" s="3">
        <v>1034639</v>
      </c>
      <c r="AL1491" s="3">
        <v>4608203</v>
      </c>
      <c r="AM1491" s="3">
        <v>32288339</v>
      </c>
      <c r="AN1491" s="3">
        <v>1321790</v>
      </c>
      <c r="AO1491" s="3">
        <v>329693</v>
      </c>
      <c r="AP1491" s="3">
        <v>31238403</v>
      </c>
      <c r="AQ1491" s="3">
        <v>25809</v>
      </c>
      <c r="AR1491" s="3">
        <v>124911026</v>
      </c>
      <c r="AS1491" s="3">
        <v>4283176</v>
      </c>
      <c r="AT1491" s="3">
        <v>1544730</v>
      </c>
      <c r="AU1491" s="3">
        <v>190877</v>
      </c>
      <c r="AV1491" s="3">
        <v>625290</v>
      </c>
      <c r="AW1491" s="3">
        <v>434591</v>
      </c>
      <c r="AX1491" s="3">
        <v>587603</v>
      </c>
      <c r="AY1491" s="3">
        <v>2045332</v>
      </c>
      <c r="AZ1491" s="3">
        <v>5430605</v>
      </c>
      <c r="BA1491" s="3">
        <v>2246000</v>
      </c>
      <c r="BB1491" s="3">
        <v>112179003</v>
      </c>
      <c r="BC1491" s="3">
        <v>1396986</v>
      </c>
      <c r="BD1491" s="3">
        <v>149984</v>
      </c>
      <c r="BE1491" s="3">
        <v>257459</v>
      </c>
      <c r="BF1491" s="3">
        <v>1228755</v>
      </c>
      <c r="BG1491" s="3">
        <v>2140564</v>
      </c>
      <c r="BH1491" s="3">
        <v>296866</v>
      </c>
      <c r="BI1491" s="3">
        <v>1062636</v>
      </c>
      <c r="BJ1491" s="3">
        <v>5904241</v>
      </c>
      <c r="BK1491" s="3">
        <v>6284172</v>
      </c>
      <c r="BL1491" s="3">
        <v>257161</v>
      </c>
      <c r="BM1491" s="3">
        <v>433193</v>
      </c>
      <c r="BN1491" s="3">
        <v>653117</v>
      </c>
      <c r="BO1491" s="3" t="s">
        <v>66</v>
      </c>
      <c r="BP1491" s="3">
        <v>5231908</v>
      </c>
      <c r="BQ1491" s="3">
        <v>72780135</v>
      </c>
    </row>
    <row r="1492" spans="1:69" x14ac:dyDescent="0.45">
      <c r="A1492" s="2">
        <v>45914</v>
      </c>
      <c r="B1492" s="1">
        <v>1616143</v>
      </c>
      <c r="C1492" s="3">
        <v>42232777</v>
      </c>
      <c r="D1492" s="3">
        <v>1026247</v>
      </c>
      <c r="E1492" s="3">
        <v>1146801</v>
      </c>
      <c r="F1492" s="3">
        <v>144961</v>
      </c>
      <c r="G1492" s="3">
        <v>478685</v>
      </c>
      <c r="H1492" s="3">
        <v>195002</v>
      </c>
      <c r="I1492" s="3">
        <v>1630116</v>
      </c>
      <c r="J1492" s="3">
        <v>2109981</v>
      </c>
      <c r="K1492" s="3">
        <v>5170573</v>
      </c>
      <c r="L1492" s="3">
        <v>3698976</v>
      </c>
      <c r="M1492" s="3">
        <v>274312</v>
      </c>
      <c r="N1492" s="3">
        <v>1317351</v>
      </c>
      <c r="O1492" s="3">
        <v>31949795</v>
      </c>
      <c r="P1492" s="3" t="s">
        <v>66</v>
      </c>
      <c r="Q1492" s="3">
        <v>171495</v>
      </c>
      <c r="R1492" s="3">
        <v>693872</v>
      </c>
      <c r="S1492" s="3">
        <v>213676</v>
      </c>
      <c r="T1492" s="3">
        <v>345665</v>
      </c>
      <c r="U1492" s="3">
        <v>6466132</v>
      </c>
      <c r="V1492" s="3">
        <v>3634451</v>
      </c>
      <c r="W1492" s="3">
        <v>76968</v>
      </c>
      <c r="X1492" s="3">
        <v>1239356</v>
      </c>
      <c r="Y1492" s="3">
        <v>470360</v>
      </c>
      <c r="Z1492" s="3">
        <v>1987981</v>
      </c>
      <c r="AA1492" s="3">
        <v>914387</v>
      </c>
      <c r="AB1492" s="3">
        <v>526355</v>
      </c>
      <c r="AC1492" s="3">
        <v>6439453</v>
      </c>
      <c r="AD1492" s="3">
        <v>52672821</v>
      </c>
      <c r="AE1492" s="3">
        <v>5841460</v>
      </c>
      <c r="AF1492" s="3">
        <v>14462836</v>
      </c>
      <c r="AG1492" s="3">
        <v>11060492</v>
      </c>
      <c r="AH1492" s="3">
        <v>1902196</v>
      </c>
      <c r="AI1492" s="3">
        <v>938313</v>
      </c>
      <c r="AJ1492" s="3">
        <v>14868571</v>
      </c>
      <c r="AK1492" s="3">
        <v>1034639</v>
      </c>
      <c r="AL1492" s="3">
        <v>4608203</v>
      </c>
      <c r="AM1492" s="3">
        <v>32288339</v>
      </c>
      <c r="AN1492" s="3">
        <v>1321790</v>
      </c>
      <c r="AO1492" s="3">
        <v>329693</v>
      </c>
      <c r="AP1492" s="3">
        <v>31238403</v>
      </c>
      <c r="AQ1492" s="3">
        <v>25809</v>
      </c>
      <c r="AR1492" s="3">
        <v>124911026</v>
      </c>
      <c r="AS1492" s="3">
        <v>4283176</v>
      </c>
      <c r="AT1492" s="3">
        <v>1544730</v>
      </c>
      <c r="AU1492" s="3">
        <v>190877</v>
      </c>
      <c r="AV1492" s="3">
        <v>625290</v>
      </c>
      <c r="AW1492" s="3">
        <v>434591</v>
      </c>
      <c r="AX1492" s="3">
        <v>587603</v>
      </c>
      <c r="AY1492" s="3">
        <v>2045332</v>
      </c>
      <c r="AZ1492" s="3">
        <v>5430605</v>
      </c>
      <c r="BA1492" s="3">
        <v>2246000</v>
      </c>
      <c r="BB1492" s="3">
        <v>112179003</v>
      </c>
      <c r="BC1492" s="3">
        <v>1396986</v>
      </c>
      <c r="BD1492" s="3">
        <v>149984</v>
      </c>
      <c r="BE1492" s="3">
        <v>257459</v>
      </c>
      <c r="BF1492" s="3">
        <v>1228755</v>
      </c>
      <c r="BG1492" s="3">
        <v>2140564</v>
      </c>
      <c r="BH1492" s="3">
        <v>296866</v>
      </c>
      <c r="BI1492" s="3">
        <v>1062636</v>
      </c>
      <c r="BJ1492" s="3">
        <v>5904241</v>
      </c>
      <c r="BK1492" s="3">
        <v>6284172</v>
      </c>
      <c r="BL1492" s="3">
        <v>257161</v>
      </c>
      <c r="BM1492" s="3">
        <v>433193</v>
      </c>
      <c r="BN1492" s="3">
        <v>653117</v>
      </c>
      <c r="BO1492" s="3" t="s">
        <v>66</v>
      </c>
      <c r="BP1492" s="3">
        <v>5231908</v>
      </c>
      <c r="BQ1492" s="3">
        <v>72780135</v>
      </c>
    </row>
    <row r="1493" spans="1:69" x14ac:dyDescent="0.45">
      <c r="A1493" s="2">
        <v>45915</v>
      </c>
      <c r="B1493" s="1">
        <v>945178</v>
      </c>
      <c r="C1493" s="3">
        <v>36808726</v>
      </c>
      <c r="D1493" s="3">
        <v>1486407</v>
      </c>
      <c r="E1493" s="3">
        <v>1376560</v>
      </c>
      <c r="F1493" s="3">
        <v>242685</v>
      </c>
      <c r="G1493" s="3">
        <v>487600</v>
      </c>
      <c r="H1493" s="3">
        <v>140617</v>
      </c>
      <c r="I1493" s="3">
        <v>1539280</v>
      </c>
      <c r="J1493" s="3">
        <v>2333155</v>
      </c>
      <c r="K1493" s="3">
        <v>5597644</v>
      </c>
      <c r="L1493" s="3">
        <v>3254157</v>
      </c>
      <c r="M1493" s="3">
        <v>418149</v>
      </c>
      <c r="N1493" s="3">
        <v>1808751</v>
      </c>
      <c r="O1493" s="3">
        <v>21792185</v>
      </c>
      <c r="P1493" s="3" t="s">
        <v>66</v>
      </c>
      <c r="Q1493" s="3">
        <v>318149</v>
      </c>
      <c r="R1493" s="3">
        <v>364469</v>
      </c>
      <c r="S1493" s="3">
        <v>216125</v>
      </c>
      <c r="T1493" s="3">
        <v>551600</v>
      </c>
      <c r="U1493" s="3">
        <v>6694711</v>
      </c>
      <c r="V1493" s="3">
        <v>2772590</v>
      </c>
      <c r="W1493" s="3">
        <v>591842</v>
      </c>
      <c r="X1493" s="3">
        <v>1925619</v>
      </c>
      <c r="Y1493" s="3">
        <v>715401</v>
      </c>
      <c r="Z1493" s="3">
        <v>3584196</v>
      </c>
      <c r="AA1493" s="3">
        <v>894903</v>
      </c>
      <c r="AB1493" s="3">
        <v>867721</v>
      </c>
      <c r="AC1493" s="3">
        <v>2823729</v>
      </c>
      <c r="AD1493" s="3">
        <v>83951622</v>
      </c>
      <c r="AE1493" s="3">
        <v>8458860</v>
      </c>
      <c r="AF1493" s="3">
        <v>10194833</v>
      </c>
      <c r="AG1493" s="3">
        <v>9785747</v>
      </c>
      <c r="AH1493" s="3">
        <v>2110969</v>
      </c>
      <c r="AI1493" s="3">
        <v>691475</v>
      </c>
      <c r="AJ1493" s="3">
        <v>17340784</v>
      </c>
      <c r="AK1493" s="3">
        <v>1434985</v>
      </c>
      <c r="AL1493" s="3">
        <v>6803956</v>
      </c>
      <c r="AM1493" s="3">
        <v>20101397</v>
      </c>
      <c r="AN1493" s="3">
        <v>1195576</v>
      </c>
      <c r="AO1493" s="3">
        <v>393389</v>
      </c>
      <c r="AP1493" s="3">
        <v>17576328</v>
      </c>
      <c r="AQ1493" s="3">
        <v>33999</v>
      </c>
      <c r="AR1493" s="3">
        <v>147061559</v>
      </c>
      <c r="AS1493" s="3">
        <v>9330241</v>
      </c>
      <c r="AT1493" s="3">
        <v>1896842</v>
      </c>
      <c r="AU1493" s="3">
        <v>201035</v>
      </c>
      <c r="AV1493" s="3">
        <v>978404</v>
      </c>
      <c r="AW1493" s="3">
        <v>439276</v>
      </c>
      <c r="AX1493" s="3">
        <v>732034</v>
      </c>
      <c r="AY1493" s="3">
        <v>1815254</v>
      </c>
      <c r="AZ1493" s="3">
        <v>5604785</v>
      </c>
      <c r="BA1493" s="3">
        <v>5403865</v>
      </c>
      <c r="BB1493" s="3">
        <v>43217047</v>
      </c>
      <c r="BC1493" s="3">
        <v>1824230</v>
      </c>
      <c r="BD1493" s="3">
        <v>138647</v>
      </c>
      <c r="BE1493" s="3">
        <v>604171</v>
      </c>
      <c r="BF1493" s="3">
        <v>1952048</v>
      </c>
      <c r="BG1493" s="3">
        <v>2660250</v>
      </c>
      <c r="BH1493" s="3">
        <v>349906</v>
      </c>
      <c r="BI1493" s="3">
        <v>1424750</v>
      </c>
      <c r="BJ1493" s="3">
        <v>3241587</v>
      </c>
      <c r="BK1493" s="3">
        <v>11658400</v>
      </c>
      <c r="BL1493" s="3">
        <v>226792</v>
      </c>
      <c r="BM1493" s="3">
        <v>893700</v>
      </c>
      <c r="BN1493" s="3">
        <v>1155453</v>
      </c>
      <c r="BO1493" s="3" t="s">
        <v>66</v>
      </c>
      <c r="BP1493" s="3">
        <v>5390242</v>
      </c>
      <c r="BQ1493" s="3">
        <v>63772412</v>
      </c>
    </row>
    <row r="1494" spans="1:69" x14ac:dyDescent="0.45">
      <c r="A1494" s="2">
        <v>45916</v>
      </c>
      <c r="B1494" s="1">
        <v>1499860</v>
      </c>
      <c r="C1494" s="3">
        <v>27946478</v>
      </c>
      <c r="D1494" s="3">
        <v>1431504</v>
      </c>
      <c r="E1494" s="3">
        <v>987849</v>
      </c>
      <c r="F1494" s="3">
        <v>271854</v>
      </c>
      <c r="G1494" s="3">
        <v>887395</v>
      </c>
      <c r="H1494" s="3">
        <v>111675</v>
      </c>
      <c r="I1494" s="3">
        <v>3734644</v>
      </c>
      <c r="J1494" s="3">
        <v>2913857</v>
      </c>
      <c r="K1494" s="3">
        <v>6447519</v>
      </c>
      <c r="L1494" s="3">
        <v>4370701</v>
      </c>
      <c r="M1494" s="3">
        <v>572285</v>
      </c>
      <c r="N1494" s="3">
        <v>1635266</v>
      </c>
      <c r="O1494" s="3">
        <v>21306508</v>
      </c>
      <c r="P1494" s="3" t="s">
        <v>66</v>
      </c>
      <c r="Q1494" s="3">
        <v>257272</v>
      </c>
      <c r="R1494" s="3">
        <v>453523</v>
      </c>
      <c r="S1494" s="3">
        <v>295007</v>
      </c>
      <c r="T1494" s="3">
        <v>496336</v>
      </c>
      <c r="U1494" s="3">
        <v>7010990</v>
      </c>
      <c r="V1494" s="3">
        <v>2473314</v>
      </c>
      <c r="W1494" s="3">
        <v>323418</v>
      </c>
      <c r="X1494" s="3">
        <v>1847144</v>
      </c>
      <c r="Y1494" s="3">
        <v>976586</v>
      </c>
      <c r="Z1494" s="3">
        <v>2269926</v>
      </c>
      <c r="AA1494" s="3">
        <v>993717</v>
      </c>
      <c r="AB1494" s="3">
        <v>410397</v>
      </c>
      <c r="AC1494" s="3">
        <v>3530807</v>
      </c>
      <c r="AD1494" s="3">
        <v>60336569</v>
      </c>
      <c r="AE1494" s="3">
        <v>7762290</v>
      </c>
      <c r="AF1494" s="3">
        <v>6258300</v>
      </c>
      <c r="AG1494" s="3">
        <v>9897207</v>
      </c>
      <c r="AH1494" s="3">
        <v>2152583</v>
      </c>
      <c r="AI1494" s="3">
        <v>649083</v>
      </c>
      <c r="AJ1494" s="3">
        <v>15931047</v>
      </c>
      <c r="AK1494" s="3">
        <v>1211961</v>
      </c>
      <c r="AL1494" s="3">
        <v>7680290</v>
      </c>
      <c r="AM1494" s="3">
        <v>16911615</v>
      </c>
      <c r="AN1494" s="3">
        <v>1183703</v>
      </c>
      <c r="AO1494" s="3">
        <v>401264</v>
      </c>
      <c r="AP1494" s="3">
        <v>13645518</v>
      </c>
      <c r="AQ1494" s="3">
        <v>30516</v>
      </c>
      <c r="AR1494" s="3">
        <v>140737775</v>
      </c>
      <c r="AS1494" s="3">
        <v>8170092</v>
      </c>
      <c r="AT1494" s="3">
        <v>2451572</v>
      </c>
      <c r="AU1494" s="3">
        <v>280350</v>
      </c>
      <c r="AV1494" s="3">
        <v>986474</v>
      </c>
      <c r="AW1494" s="3">
        <v>1108168</v>
      </c>
      <c r="AX1494" s="3">
        <v>536349</v>
      </c>
      <c r="AY1494" s="3">
        <v>1635344</v>
      </c>
      <c r="AZ1494" s="3">
        <v>7997458</v>
      </c>
      <c r="BA1494" s="3">
        <v>2973908</v>
      </c>
      <c r="BB1494" s="3">
        <v>43946764</v>
      </c>
      <c r="BC1494" s="3">
        <v>1572876</v>
      </c>
      <c r="BD1494" s="3">
        <v>183825</v>
      </c>
      <c r="BE1494" s="3">
        <v>497453</v>
      </c>
      <c r="BF1494" s="3">
        <v>1329739</v>
      </c>
      <c r="BG1494" s="3">
        <v>2744596</v>
      </c>
      <c r="BH1494" s="3">
        <v>644375</v>
      </c>
      <c r="BI1494" s="3">
        <v>1154356</v>
      </c>
      <c r="BJ1494" s="3">
        <v>2871319</v>
      </c>
      <c r="BK1494" s="3">
        <v>7920275</v>
      </c>
      <c r="BL1494" s="3">
        <v>352314</v>
      </c>
      <c r="BM1494" s="3">
        <v>609472</v>
      </c>
      <c r="BN1494" s="3">
        <v>771049</v>
      </c>
      <c r="BO1494" s="3" t="s">
        <v>66</v>
      </c>
      <c r="BP1494" s="3">
        <v>4227633</v>
      </c>
      <c r="BQ1494" s="3">
        <v>61168953</v>
      </c>
    </row>
    <row r="1495" spans="1:69" x14ac:dyDescent="0.45">
      <c r="A1495" s="2">
        <v>45917</v>
      </c>
      <c r="B1495" s="1">
        <v>3878404</v>
      </c>
      <c r="C1495" s="3">
        <v>41823842</v>
      </c>
      <c r="D1495" s="3">
        <v>1215717</v>
      </c>
      <c r="E1495" s="3">
        <v>1237273</v>
      </c>
      <c r="F1495" s="3">
        <v>265720</v>
      </c>
      <c r="G1495" s="3">
        <v>794270</v>
      </c>
      <c r="H1495" s="3">
        <v>165546</v>
      </c>
      <c r="I1495" s="3">
        <v>2250419</v>
      </c>
      <c r="J1495" s="3">
        <v>2617571</v>
      </c>
      <c r="K1495" s="3">
        <v>9588307</v>
      </c>
      <c r="L1495" s="3">
        <v>5925315</v>
      </c>
      <c r="M1495" s="3">
        <v>584216</v>
      </c>
      <c r="N1495" s="3">
        <v>741705</v>
      </c>
      <c r="O1495" s="3">
        <v>45197133</v>
      </c>
      <c r="P1495" s="3" t="s">
        <v>66</v>
      </c>
      <c r="Q1495" s="3">
        <v>263852</v>
      </c>
      <c r="R1495" s="3">
        <v>380484</v>
      </c>
      <c r="S1495" s="3">
        <v>447812</v>
      </c>
      <c r="T1495" s="3">
        <v>392213</v>
      </c>
      <c r="U1495" s="3">
        <v>8156777</v>
      </c>
      <c r="V1495" s="3">
        <v>2156373</v>
      </c>
      <c r="W1495" s="3">
        <v>192535</v>
      </c>
      <c r="X1495" s="3">
        <v>2656801</v>
      </c>
      <c r="Y1495" s="3">
        <v>730984</v>
      </c>
      <c r="Z1495" s="3">
        <v>2490512</v>
      </c>
      <c r="AA1495" s="3">
        <v>1770997</v>
      </c>
      <c r="AB1495" s="3">
        <v>272023</v>
      </c>
      <c r="AC1495" s="3">
        <v>6247559</v>
      </c>
      <c r="AD1495" s="3">
        <v>63093682</v>
      </c>
      <c r="AE1495" s="3">
        <v>7238550</v>
      </c>
      <c r="AF1495" s="3">
        <v>5266362</v>
      </c>
      <c r="AG1495" s="3">
        <v>10996077</v>
      </c>
      <c r="AH1495" s="3">
        <v>2759409</v>
      </c>
      <c r="AI1495" s="3">
        <v>845590</v>
      </c>
      <c r="AJ1495" s="3">
        <v>29593087</v>
      </c>
      <c r="AK1495" s="3">
        <v>1160842</v>
      </c>
      <c r="AL1495" s="3">
        <v>7381580</v>
      </c>
      <c r="AM1495" s="3">
        <v>18843556</v>
      </c>
      <c r="AN1495" s="3">
        <v>1593135</v>
      </c>
      <c r="AO1495" s="3">
        <v>408444</v>
      </c>
      <c r="AP1495" s="3">
        <v>28721567</v>
      </c>
      <c r="AQ1495" s="3">
        <v>38757</v>
      </c>
      <c r="AR1495" s="3">
        <v>211843817</v>
      </c>
      <c r="AS1495" s="3">
        <v>6154700</v>
      </c>
      <c r="AT1495" s="3">
        <v>1542418</v>
      </c>
      <c r="AU1495" s="3">
        <v>306554</v>
      </c>
      <c r="AV1495" s="3">
        <v>1269477</v>
      </c>
      <c r="AW1495" s="3">
        <v>923135</v>
      </c>
      <c r="AX1495" s="3">
        <v>442971</v>
      </c>
      <c r="AY1495" s="3">
        <v>2229300</v>
      </c>
      <c r="AZ1495" s="3">
        <v>6057848</v>
      </c>
      <c r="BA1495" s="3">
        <v>2425539</v>
      </c>
      <c r="BB1495" s="3">
        <v>77851253</v>
      </c>
      <c r="BC1495" s="3">
        <v>1480408</v>
      </c>
      <c r="BD1495" s="3">
        <v>245386</v>
      </c>
      <c r="BE1495" s="3">
        <v>354057</v>
      </c>
      <c r="BF1495" s="3">
        <v>1788091</v>
      </c>
      <c r="BG1495" s="3">
        <v>2413716</v>
      </c>
      <c r="BH1495" s="3">
        <v>425789</v>
      </c>
      <c r="BI1495" s="3">
        <v>1568325</v>
      </c>
      <c r="BJ1495" s="3">
        <v>2569331</v>
      </c>
      <c r="BK1495" s="3">
        <v>7209723</v>
      </c>
      <c r="BL1495" s="3">
        <v>356209</v>
      </c>
      <c r="BM1495" s="3">
        <v>715488</v>
      </c>
      <c r="BN1495" s="3">
        <v>954168</v>
      </c>
      <c r="BO1495" s="3" t="s">
        <v>66</v>
      </c>
      <c r="BP1495" s="3">
        <v>9647743</v>
      </c>
      <c r="BQ1495" s="3">
        <v>101952244</v>
      </c>
    </row>
    <row r="1496" spans="1:69" x14ac:dyDescent="0.45">
      <c r="A1496" s="2">
        <v>45918</v>
      </c>
      <c r="B1496" s="1">
        <v>3399773</v>
      </c>
      <c r="C1496" s="3">
        <v>84549468</v>
      </c>
      <c r="D1496" s="3">
        <v>2301114</v>
      </c>
      <c r="E1496" s="3">
        <v>1715522</v>
      </c>
      <c r="F1496" s="3">
        <v>258801</v>
      </c>
      <c r="G1496" s="3">
        <v>1897384</v>
      </c>
      <c r="H1496" s="3">
        <v>289268</v>
      </c>
      <c r="I1496" s="3">
        <v>4287652</v>
      </c>
      <c r="J1496" s="3">
        <v>3129905</v>
      </c>
      <c r="K1496" s="3">
        <v>15473653</v>
      </c>
      <c r="L1496" s="3">
        <v>6183806</v>
      </c>
      <c r="M1496" s="3">
        <v>679746</v>
      </c>
      <c r="N1496" s="3">
        <v>714500</v>
      </c>
      <c r="O1496" s="3">
        <v>24663891</v>
      </c>
      <c r="P1496" s="3" t="s">
        <v>66</v>
      </c>
      <c r="Q1496" s="3">
        <v>504133</v>
      </c>
      <c r="R1496" s="3">
        <v>657840</v>
      </c>
      <c r="S1496" s="3">
        <v>498404</v>
      </c>
      <c r="T1496" s="3">
        <v>445842</v>
      </c>
      <c r="U1496" s="3">
        <v>8642534</v>
      </c>
      <c r="V1496" s="3">
        <v>4114083</v>
      </c>
      <c r="W1496" s="3">
        <v>274377</v>
      </c>
      <c r="X1496" s="3">
        <v>2331219</v>
      </c>
      <c r="Y1496" s="3">
        <v>1600958</v>
      </c>
      <c r="Z1496" s="3">
        <v>2931178</v>
      </c>
      <c r="AA1496" s="3">
        <v>2573086</v>
      </c>
      <c r="AB1496" s="3">
        <v>611287</v>
      </c>
      <c r="AC1496" s="3">
        <v>3901417</v>
      </c>
      <c r="AD1496" s="3">
        <v>523907959</v>
      </c>
      <c r="AE1496" s="3">
        <v>18250380</v>
      </c>
      <c r="AF1496" s="3">
        <v>6984839</v>
      </c>
      <c r="AG1496" s="3">
        <v>13763918</v>
      </c>
      <c r="AH1496" s="3">
        <v>4643977</v>
      </c>
      <c r="AI1496" s="3">
        <v>1303777</v>
      </c>
      <c r="AJ1496" s="3">
        <v>28894826</v>
      </c>
      <c r="AK1496" s="3">
        <v>805278</v>
      </c>
      <c r="AL1496" s="3">
        <v>9831984</v>
      </c>
      <c r="AM1496" s="3">
        <v>28212796</v>
      </c>
      <c r="AN1496" s="3">
        <v>2366160</v>
      </c>
      <c r="AO1496" s="3">
        <v>853397</v>
      </c>
      <c r="AP1496" s="3">
        <v>26796615</v>
      </c>
      <c r="AQ1496" s="3">
        <v>41073</v>
      </c>
      <c r="AR1496" s="3">
        <v>191763313</v>
      </c>
      <c r="AS1496" s="3">
        <v>10782401</v>
      </c>
      <c r="AT1496" s="3">
        <v>2009572</v>
      </c>
      <c r="AU1496" s="3">
        <v>455577</v>
      </c>
      <c r="AV1496" s="3">
        <v>1785844</v>
      </c>
      <c r="AW1496" s="3">
        <v>1031867</v>
      </c>
      <c r="AX1496" s="3">
        <v>575585</v>
      </c>
      <c r="AY1496" s="3">
        <v>2139638</v>
      </c>
      <c r="AZ1496" s="3">
        <v>10421217</v>
      </c>
      <c r="BA1496" s="3">
        <v>4157497</v>
      </c>
      <c r="BB1496" s="3">
        <v>113907973</v>
      </c>
      <c r="BC1496" s="3">
        <v>2250557</v>
      </c>
      <c r="BD1496" s="3">
        <v>320457</v>
      </c>
      <c r="BE1496" s="3">
        <v>462437</v>
      </c>
      <c r="BF1496" s="3">
        <v>2701329</v>
      </c>
      <c r="BG1496" s="3">
        <v>3356869</v>
      </c>
      <c r="BH1496" s="3">
        <v>375014</v>
      </c>
      <c r="BI1496" s="3">
        <v>1082355</v>
      </c>
      <c r="BJ1496" s="3">
        <v>4876830</v>
      </c>
      <c r="BK1496" s="3">
        <v>7937103</v>
      </c>
      <c r="BL1496" s="3">
        <v>455119</v>
      </c>
      <c r="BM1496" s="3">
        <v>859664</v>
      </c>
      <c r="BN1496" s="3">
        <v>903797</v>
      </c>
      <c r="BO1496" s="3" t="s">
        <v>66</v>
      </c>
      <c r="BP1496" s="3">
        <v>16335567</v>
      </c>
      <c r="BQ1496" s="3">
        <v>90459242</v>
      </c>
    </row>
    <row r="1497" spans="1:69" x14ac:dyDescent="0.45">
      <c r="A1497" s="2">
        <v>45919</v>
      </c>
      <c r="B1497" s="1">
        <v>1789674</v>
      </c>
      <c r="C1497" s="3">
        <v>55448076</v>
      </c>
      <c r="D1497" s="3">
        <v>1361716</v>
      </c>
      <c r="E1497" s="3">
        <v>3402888</v>
      </c>
      <c r="F1497" s="3">
        <v>453715</v>
      </c>
      <c r="G1497" s="3">
        <v>1647736</v>
      </c>
      <c r="H1497" s="3">
        <v>1108693</v>
      </c>
      <c r="I1497" s="3">
        <v>5206847</v>
      </c>
      <c r="J1497" s="3">
        <v>5182620</v>
      </c>
      <c r="K1497" s="3">
        <v>18903501</v>
      </c>
      <c r="L1497" s="3">
        <v>22438641</v>
      </c>
      <c r="M1497" s="3">
        <v>1168544</v>
      </c>
      <c r="N1497" s="3">
        <v>2036639</v>
      </c>
      <c r="O1497" s="3">
        <v>41240071</v>
      </c>
      <c r="P1497" s="3" t="s">
        <v>66</v>
      </c>
      <c r="Q1497" s="3">
        <v>1249600</v>
      </c>
      <c r="R1497" s="3">
        <v>1675708</v>
      </c>
      <c r="S1497" s="3">
        <v>711197</v>
      </c>
      <c r="T1497" s="3">
        <v>1238320</v>
      </c>
      <c r="U1497" s="3">
        <v>41411881</v>
      </c>
      <c r="V1497" s="3">
        <v>6085343</v>
      </c>
      <c r="W1497" s="3">
        <v>135274</v>
      </c>
      <c r="X1497" s="3">
        <v>3860634</v>
      </c>
      <c r="Y1497" s="3">
        <v>1901719</v>
      </c>
      <c r="Z1497" s="3">
        <v>6924915</v>
      </c>
      <c r="AA1497" s="3">
        <v>1682180</v>
      </c>
      <c r="AB1497" s="3">
        <v>1318592</v>
      </c>
      <c r="AC1497" s="3">
        <v>8750147</v>
      </c>
      <c r="AD1497" s="3">
        <v>225702854</v>
      </c>
      <c r="AE1497" s="3">
        <v>15869780</v>
      </c>
      <c r="AF1497" s="3">
        <v>7807369</v>
      </c>
      <c r="AG1497" s="3">
        <v>24271855</v>
      </c>
      <c r="AH1497" s="3">
        <v>13955780</v>
      </c>
      <c r="AI1497" s="3">
        <v>5914965</v>
      </c>
      <c r="AJ1497" s="3">
        <v>31788103</v>
      </c>
      <c r="AK1497" s="3">
        <v>1514770</v>
      </c>
      <c r="AL1497" s="3">
        <v>13348425</v>
      </c>
      <c r="AM1497" s="3">
        <v>37309873</v>
      </c>
      <c r="AN1497" s="3">
        <v>5743636</v>
      </c>
      <c r="AO1497" s="3">
        <v>1232124</v>
      </c>
      <c r="AP1497" s="3">
        <v>31351570</v>
      </c>
      <c r="AQ1497" s="3">
        <v>132191</v>
      </c>
      <c r="AR1497" s="3">
        <v>237182143</v>
      </c>
      <c r="AS1497" s="3">
        <v>18145178</v>
      </c>
      <c r="AT1497" s="3">
        <v>5037313</v>
      </c>
      <c r="AU1497" s="3">
        <v>585360</v>
      </c>
      <c r="AV1497" s="3">
        <v>2771493</v>
      </c>
      <c r="AW1497" s="3">
        <v>2740327</v>
      </c>
      <c r="AX1497" s="3">
        <v>1668497</v>
      </c>
      <c r="AY1497" s="3">
        <v>11604213</v>
      </c>
      <c r="AZ1497" s="3">
        <v>19444430</v>
      </c>
      <c r="BA1497" s="3">
        <v>9564912</v>
      </c>
      <c r="BB1497" s="3">
        <v>127847874</v>
      </c>
      <c r="BC1497" s="3">
        <v>2617418</v>
      </c>
      <c r="BD1497" s="3">
        <v>507240</v>
      </c>
      <c r="BE1497" s="3">
        <v>770885</v>
      </c>
      <c r="BF1497" s="3">
        <v>2966986</v>
      </c>
      <c r="BG1497" s="3">
        <v>8990816</v>
      </c>
      <c r="BH1497" s="3">
        <v>972943</v>
      </c>
      <c r="BI1497" s="3">
        <v>2676091</v>
      </c>
      <c r="BJ1497" s="3">
        <v>9576511</v>
      </c>
      <c r="BK1497" s="3">
        <v>16206660</v>
      </c>
      <c r="BL1497" s="3">
        <v>770739</v>
      </c>
      <c r="BM1497" s="3">
        <v>3906426</v>
      </c>
      <c r="BN1497" s="3">
        <v>1164416</v>
      </c>
      <c r="BO1497" s="3" t="s">
        <v>66</v>
      </c>
      <c r="BP1497" s="3">
        <v>8381595</v>
      </c>
      <c r="BQ1497" s="3">
        <v>97945620</v>
      </c>
    </row>
    <row r="1498" spans="1:69" x14ac:dyDescent="0.45">
      <c r="A1498" s="2">
        <v>45920</v>
      </c>
      <c r="B1498" s="1">
        <v>1789674</v>
      </c>
      <c r="C1498" s="3">
        <v>55448076</v>
      </c>
      <c r="D1498" s="3">
        <v>1361716</v>
      </c>
      <c r="E1498" s="3">
        <v>3402888</v>
      </c>
      <c r="F1498" s="3">
        <v>453715</v>
      </c>
      <c r="G1498" s="3">
        <v>1647736</v>
      </c>
      <c r="H1498" s="3">
        <v>1108693</v>
      </c>
      <c r="I1498" s="3">
        <v>5206847</v>
      </c>
      <c r="J1498" s="3">
        <v>5182620</v>
      </c>
      <c r="K1498" s="3">
        <v>18903501</v>
      </c>
      <c r="L1498" s="3">
        <v>22438641</v>
      </c>
      <c r="M1498" s="3">
        <v>1168544</v>
      </c>
      <c r="N1498" s="3">
        <v>2036639</v>
      </c>
      <c r="O1498" s="3">
        <v>41240071</v>
      </c>
      <c r="P1498" s="3" t="s">
        <v>66</v>
      </c>
      <c r="Q1498" s="3">
        <v>1249600</v>
      </c>
      <c r="R1498" s="3">
        <v>1675708</v>
      </c>
      <c r="S1498" s="3">
        <v>711197</v>
      </c>
      <c r="T1498" s="3">
        <v>1238320</v>
      </c>
      <c r="U1498" s="3">
        <v>41411881</v>
      </c>
      <c r="V1498" s="3">
        <v>6085343</v>
      </c>
      <c r="W1498" s="3">
        <v>135274</v>
      </c>
      <c r="X1498" s="3">
        <v>3860634</v>
      </c>
      <c r="Y1498" s="3">
        <v>1901719</v>
      </c>
      <c r="Z1498" s="3">
        <v>6924915</v>
      </c>
      <c r="AA1498" s="3">
        <v>1682180</v>
      </c>
      <c r="AB1498" s="3">
        <v>1318592</v>
      </c>
      <c r="AC1498" s="3">
        <v>8750147</v>
      </c>
      <c r="AD1498" s="3">
        <v>225702854</v>
      </c>
      <c r="AE1498" s="3">
        <v>15869780</v>
      </c>
      <c r="AF1498" s="3">
        <v>7807369</v>
      </c>
      <c r="AG1498" s="3">
        <v>24271855</v>
      </c>
      <c r="AH1498" s="3">
        <v>13955780</v>
      </c>
      <c r="AI1498" s="3">
        <v>5914965</v>
      </c>
      <c r="AJ1498" s="3">
        <v>31788103</v>
      </c>
      <c r="AK1498" s="3">
        <v>1514770</v>
      </c>
      <c r="AL1498" s="3">
        <v>13348425</v>
      </c>
      <c r="AM1498" s="3">
        <v>37309873</v>
      </c>
      <c r="AN1498" s="3">
        <v>5743636</v>
      </c>
      <c r="AO1498" s="3">
        <v>1232124</v>
      </c>
      <c r="AP1498" s="3">
        <v>31351570</v>
      </c>
      <c r="AQ1498" s="3">
        <v>132191</v>
      </c>
      <c r="AR1498" s="3">
        <v>237182143</v>
      </c>
      <c r="AS1498" s="3">
        <v>18145178</v>
      </c>
      <c r="AT1498" s="3">
        <v>5037313</v>
      </c>
      <c r="AU1498" s="3">
        <v>585360</v>
      </c>
      <c r="AV1498" s="3">
        <v>2771493</v>
      </c>
      <c r="AW1498" s="3">
        <v>2740327</v>
      </c>
      <c r="AX1498" s="3">
        <v>1668497</v>
      </c>
      <c r="AY1498" s="3">
        <v>11604213</v>
      </c>
      <c r="AZ1498" s="3">
        <v>19444430</v>
      </c>
      <c r="BA1498" s="3">
        <v>9564912</v>
      </c>
      <c r="BB1498" s="3">
        <v>127847874</v>
      </c>
      <c r="BC1498" s="3">
        <v>2617418</v>
      </c>
      <c r="BD1498" s="3">
        <v>507240</v>
      </c>
      <c r="BE1498" s="3">
        <v>770885</v>
      </c>
      <c r="BF1498" s="3">
        <v>2966986</v>
      </c>
      <c r="BG1498" s="3">
        <v>8990816</v>
      </c>
      <c r="BH1498" s="3">
        <v>972943</v>
      </c>
      <c r="BI1498" s="3">
        <v>2676091</v>
      </c>
      <c r="BJ1498" s="3">
        <v>9576511</v>
      </c>
      <c r="BK1498" s="3">
        <v>16206660</v>
      </c>
      <c r="BL1498" s="3">
        <v>770739</v>
      </c>
      <c r="BM1498" s="3">
        <v>3906426</v>
      </c>
      <c r="BN1498" s="3">
        <v>1164416</v>
      </c>
      <c r="BO1498" s="3" t="s">
        <v>66</v>
      </c>
      <c r="BP1498" s="3">
        <v>8381595</v>
      </c>
      <c r="BQ1498" s="3">
        <v>97945620</v>
      </c>
    </row>
    <row r="1499" spans="1:69" x14ac:dyDescent="0.45">
      <c r="A1499" s="2">
        <v>45921</v>
      </c>
      <c r="B1499" s="1">
        <v>1789674</v>
      </c>
      <c r="C1499" s="3">
        <v>55448076</v>
      </c>
      <c r="D1499" s="3">
        <v>1361716</v>
      </c>
      <c r="E1499" s="3">
        <v>3402888</v>
      </c>
      <c r="F1499" s="3">
        <v>453715</v>
      </c>
      <c r="G1499" s="3">
        <v>1647736</v>
      </c>
      <c r="H1499" s="3">
        <v>1108693</v>
      </c>
      <c r="I1499" s="3">
        <v>5206847</v>
      </c>
      <c r="J1499" s="3">
        <v>5182620</v>
      </c>
      <c r="K1499" s="3">
        <v>18903501</v>
      </c>
      <c r="L1499" s="3">
        <v>22438641</v>
      </c>
      <c r="M1499" s="3">
        <v>1168544</v>
      </c>
      <c r="N1499" s="3">
        <v>2036639</v>
      </c>
      <c r="O1499" s="3">
        <v>41240071</v>
      </c>
      <c r="P1499" s="3" t="s">
        <v>66</v>
      </c>
      <c r="Q1499" s="3">
        <v>1249600</v>
      </c>
      <c r="R1499" s="3">
        <v>1675708</v>
      </c>
      <c r="S1499" s="3">
        <v>711197</v>
      </c>
      <c r="T1499" s="3">
        <v>1238320</v>
      </c>
      <c r="U1499" s="3">
        <v>41411881</v>
      </c>
      <c r="V1499" s="3">
        <v>6085343</v>
      </c>
      <c r="W1499" s="3">
        <v>135274</v>
      </c>
      <c r="X1499" s="3">
        <v>3860634</v>
      </c>
      <c r="Y1499" s="3">
        <v>1901719</v>
      </c>
      <c r="Z1499" s="3">
        <v>6924915</v>
      </c>
      <c r="AA1499" s="3">
        <v>1682180</v>
      </c>
      <c r="AB1499" s="3">
        <v>1318592</v>
      </c>
      <c r="AC1499" s="3">
        <v>8750147</v>
      </c>
      <c r="AD1499" s="3">
        <v>225702854</v>
      </c>
      <c r="AE1499" s="3">
        <v>15869780</v>
      </c>
      <c r="AF1499" s="3">
        <v>7807369</v>
      </c>
      <c r="AG1499" s="3">
        <v>24271855</v>
      </c>
      <c r="AH1499" s="3">
        <v>13955780</v>
      </c>
      <c r="AI1499" s="3">
        <v>5914965</v>
      </c>
      <c r="AJ1499" s="3">
        <v>31788103</v>
      </c>
      <c r="AK1499" s="3">
        <v>1514770</v>
      </c>
      <c r="AL1499" s="3">
        <v>13348425</v>
      </c>
      <c r="AM1499" s="3">
        <v>37309873</v>
      </c>
      <c r="AN1499" s="3">
        <v>5743636</v>
      </c>
      <c r="AO1499" s="3">
        <v>1232124</v>
      </c>
      <c r="AP1499" s="3">
        <v>31351570</v>
      </c>
      <c r="AQ1499" s="3">
        <v>132191</v>
      </c>
      <c r="AR1499" s="3">
        <v>237182143</v>
      </c>
      <c r="AS1499" s="3">
        <v>18145178</v>
      </c>
      <c r="AT1499" s="3">
        <v>5037313</v>
      </c>
      <c r="AU1499" s="3">
        <v>585360</v>
      </c>
      <c r="AV1499" s="3">
        <v>2771493</v>
      </c>
      <c r="AW1499" s="3">
        <v>2740327</v>
      </c>
      <c r="AX1499" s="3">
        <v>1668497</v>
      </c>
      <c r="AY1499" s="3">
        <v>11604213</v>
      </c>
      <c r="AZ1499" s="3">
        <v>19444430</v>
      </c>
      <c r="BA1499" s="3">
        <v>9564912</v>
      </c>
      <c r="BB1499" s="3">
        <v>127847874</v>
      </c>
      <c r="BC1499" s="3">
        <v>2617418</v>
      </c>
      <c r="BD1499" s="3">
        <v>507240</v>
      </c>
      <c r="BE1499" s="3">
        <v>770885</v>
      </c>
      <c r="BF1499" s="3">
        <v>2966986</v>
      </c>
      <c r="BG1499" s="3">
        <v>8990816</v>
      </c>
      <c r="BH1499" s="3">
        <v>972943</v>
      </c>
      <c r="BI1499" s="3">
        <v>2676091</v>
      </c>
      <c r="BJ1499" s="3">
        <v>9576511</v>
      </c>
      <c r="BK1499" s="3">
        <v>16206660</v>
      </c>
      <c r="BL1499" s="3">
        <v>770739</v>
      </c>
      <c r="BM1499" s="3">
        <v>3906426</v>
      </c>
      <c r="BN1499" s="3">
        <v>1164416</v>
      </c>
      <c r="BO1499" s="3" t="s">
        <v>66</v>
      </c>
      <c r="BP1499" s="3">
        <v>8381595</v>
      </c>
      <c r="BQ1499" s="3">
        <v>97945620</v>
      </c>
    </row>
    <row r="1500" spans="1:69" x14ac:dyDescent="0.45">
      <c r="A1500" s="2">
        <v>45922</v>
      </c>
      <c r="B1500" s="1">
        <v>2322758</v>
      </c>
      <c r="C1500" s="3">
        <v>46505480</v>
      </c>
      <c r="D1500" s="3">
        <v>1881273</v>
      </c>
      <c r="E1500" s="3">
        <v>1433536</v>
      </c>
      <c r="F1500" s="3">
        <v>277649</v>
      </c>
      <c r="G1500" s="3">
        <v>1182584</v>
      </c>
      <c r="H1500" s="3">
        <v>235098</v>
      </c>
      <c r="I1500" s="3">
        <v>3021846</v>
      </c>
      <c r="J1500" s="3">
        <v>2167314</v>
      </c>
      <c r="K1500" s="3">
        <v>15475542</v>
      </c>
      <c r="L1500" s="3">
        <v>6360511</v>
      </c>
      <c r="M1500" s="3">
        <v>697870</v>
      </c>
      <c r="N1500" s="3">
        <v>3747187</v>
      </c>
      <c r="O1500" s="3">
        <v>28660030</v>
      </c>
      <c r="P1500" s="3" t="s">
        <v>66</v>
      </c>
      <c r="Q1500" s="3">
        <v>412787</v>
      </c>
      <c r="R1500" s="3">
        <v>847460</v>
      </c>
      <c r="S1500" s="3">
        <v>282156</v>
      </c>
      <c r="T1500" s="3">
        <v>408357</v>
      </c>
      <c r="U1500" s="3">
        <v>9081169</v>
      </c>
      <c r="V1500" s="3">
        <v>2714100</v>
      </c>
      <c r="W1500" s="3">
        <v>267905</v>
      </c>
      <c r="X1500" s="3">
        <v>2692520</v>
      </c>
      <c r="Y1500" s="3">
        <v>1542160</v>
      </c>
      <c r="Z1500" s="3">
        <v>3518128</v>
      </c>
      <c r="AA1500" s="3">
        <v>1460062</v>
      </c>
      <c r="AB1500" s="3">
        <v>403770</v>
      </c>
      <c r="AC1500" s="3">
        <v>5097365</v>
      </c>
      <c r="AD1500" s="3">
        <v>130314474</v>
      </c>
      <c r="AE1500" s="3">
        <v>10207160</v>
      </c>
      <c r="AF1500" s="3">
        <v>4606001</v>
      </c>
      <c r="AG1500" s="3">
        <v>13403746</v>
      </c>
      <c r="AH1500" s="3">
        <v>3394718</v>
      </c>
      <c r="AI1500" s="3">
        <v>1364503</v>
      </c>
      <c r="AJ1500" s="3">
        <v>20037675</v>
      </c>
      <c r="AK1500" s="3">
        <v>1377103</v>
      </c>
      <c r="AL1500" s="3">
        <v>6466459</v>
      </c>
      <c r="AM1500" s="3">
        <v>25851216</v>
      </c>
      <c r="AN1500" s="3">
        <v>1136624</v>
      </c>
      <c r="AO1500" s="3">
        <v>416584</v>
      </c>
      <c r="AP1500" s="3">
        <v>23495777</v>
      </c>
      <c r="AQ1500" s="3">
        <v>47549</v>
      </c>
      <c r="AR1500" s="3">
        <v>269637001</v>
      </c>
      <c r="AS1500" s="3">
        <v>6140682</v>
      </c>
      <c r="AT1500" s="3">
        <v>2477287</v>
      </c>
      <c r="AU1500" s="3">
        <v>332624</v>
      </c>
      <c r="AV1500" s="3">
        <v>908395</v>
      </c>
      <c r="AW1500" s="3">
        <v>767247</v>
      </c>
      <c r="AX1500" s="3">
        <v>610082</v>
      </c>
      <c r="AY1500" s="3">
        <v>3371336</v>
      </c>
      <c r="AZ1500" s="3">
        <v>6196606</v>
      </c>
      <c r="BA1500" s="3">
        <v>2665522</v>
      </c>
      <c r="BB1500" s="3">
        <v>87217886</v>
      </c>
      <c r="BC1500" s="3">
        <v>1372844</v>
      </c>
      <c r="BD1500" s="3">
        <v>174508</v>
      </c>
      <c r="BE1500" s="3">
        <v>485104</v>
      </c>
      <c r="BF1500" s="3">
        <v>3185835</v>
      </c>
      <c r="BG1500" s="3">
        <v>4497157</v>
      </c>
      <c r="BH1500" s="3">
        <v>276054</v>
      </c>
      <c r="BI1500" s="3">
        <v>2319796</v>
      </c>
      <c r="BJ1500" s="3">
        <v>7137440</v>
      </c>
      <c r="BK1500" s="3">
        <v>7030256</v>
      </c>
      <c r="BL1500" s="3">
        <v>730825</v>
      </c>
      <c r="BM1500" s="3">
        <v>897262</v>
      </c>
      <c r="BN1500" s="3">
        <v>857017</v>
      </c>
      <c r="BO1500" s="3" t="s">
        <v>66</v>
      </c>
      <c r="BP1500" s="3">
        <v>11618134</v>
      </c>
      <c r="BQ1500" s="3">
        <v>69452201</v>
      </c>
    </row>
    <row r="1501" spans="1:69" x14ac:dyDescent="0.45">
      <c r="A1501" s="2">
        <v>45923</v>
      </c>
      <c r="B1501" s="1">
        <v>4592900</v>
      </c>
      <c r="C1501" s="3">
        <v>39448320</v>
      </c>
      <c r="D1501" s="3">
        <v>1929100</v>
      </c>
      <c r="E1501" s="3">
        <v>1254109</v>
      </c>
      <c r="F1501" s="3">
        <v>189026</v>
      </c>
      <c r="G1501" s="3">
        <v>708458</v>
      </c>
      <c r="H1501" s="3">
        <v>142985</v>
      </c>
      <c r="I1501" s="3">
        <v>2542671</v>
      </c>
      <c r="J1501" s="3">
        <v>2085832</v>
      </c>
      <c r="K1501" s="3">
        <v>12417874</v>
      </c>
      <c r="L1501" s="3">
        <v>6143565</v>
      </c>
      <c r="M1501" s="3">
        <v>703993</v>
      </c>
      <c r="N1501" s="3">
        <v>2762916</v>
      </c>
      <c r="O1501" s="3">
        <v>21944079</v>
      </c>
      <c r="P1501" s="3" t="s">
        <v>66</v>
      </c>
      <c r="Q1501" s="3">
        <v>400229</v>
      </c>
      <c r="R1501" s="3">
        <v>806474</v>
      </c>
      <c r="S1501" s="3">
        <v>389790</v>
      </c>
      <c r="T1501" s="3">
        <v>404472</v>
      </c>
      <c r="U1501" s="3">
        <v>9101455</v>
      </c>
      <c r="V1501" s="3">
        <v>2261786</v>
      </c>
      <c r="W1501" s="3">
        <v>109927</v>
      </c>
      <c r="X1501" s="3">
        <v>2479479</v>
      </c>
      <c r="Y1501" s="3">
        <v>1192916</v>
      </c>
      <c r="Z1501" s="3">
        <v>2346030</v>
      </c>
      <c r="AA1501" s="3">
        <v>1204839</v>
      </c>
      <c r="AB1501" s="3">
        <v>569971</v>
      </c>
      <c r="AC1501" s="3">
        <v>5158813</v>
      </c>
      <c r="AD1501" s="3">
        <v>126317911</v>
      </c>
      <c r="AE1501" s="3">
        <v>8296430</v>
      </c>
      <c r="AF1501" s="3">
        <v>4235478</v>
      </c>
      <c r="AG1501" s="3">
        <v>12051102</v>
      </c>
      <c r="AH1501" s="3">
        <v>2081044</v>
      </c>
      <c r="AI1501" s="3">
        <v>754102</v>
      </c>
      <c r="AJ1501" s="3">
        <v>21403681</v>
      </c>
      <c r="AK1501" s="3">
        <v>898422</v>
      </c>
      <c r="AL1501" s="3">
        <v>6218938</v>
      </c>
      <c r="AM1501" s="3">
        <v>43316501</v>
      </c>
      <c r="AN1501" s="3">
        <v>1704680</v>
      </c>
      <c r="AO1501" s="3">
        <v>425496</v>
      </c>
      <c r="AP1501" s="3">
        <v>21652528</v>
      </c>
      <c r="AQ1501" s="3">
        <v>41859</v>
      </c>
      <c r="AR1501" s="3">
        <v>192559552</v>
      </c>
      <c r="AS1501" s="3">
        <v>9373826</v>
      </c>
      <c r="AT1501" s="3">
        <v>2998624</v>
      </c>
      <c r="AU1501" s="3">
        <v>802766</v>
      </c>
      <c r="AV1501" s="3">
        <v>801038</v>
      </c>
      <c r="AW1501" s="3">
        <v>702310</v>
      </c>
      <c r="AX1501" s="3">
        <v>725322</v>
      </c>
      <c r="AY1501" s="3">
        <v>2652064</v>
      </c>
      <c r="AZ1501" s="3">
        <v>5468356</v>
      </c>
      <c r="BA1501" s="3">
        <v>3773907</v>
      </c>
      <c r="BB1501" s="3">
        <v>103564701</v>
      </c>
      <c r="BC1501" s="3">
        <v>880645</v>
      </c>
      <c r="BD1501" s="3">
        <v>264516</v>
      </c>
      <c r="BE1501" s="3">
        <v>412276</v>
      </c>
      <c r="BF1501" s="3">
        <v>2114650</v>
      </c>
      <c r="BG1501" s="3">
        <v>2301832</v>
      </c>
      <c r="BH1501" s="3">
        <v>354842</v>
      </c>
      <c r="BI1501" s="3">
        <v>2554216</v>
      </c>
      <c r="BJ1501" s="3">
        <v>4341182</v>
      </c>
      <c r="BK1501" s="3">
        <v>5900813</v>
      </c>
      <c r="BL1501" s="3">
        <v>373800</v>
      </c>
      <c r="BM1501" s="3">
        <v>759708</v>
      </c>
      <c r="BN1501" s="3">
        <v>779186</v>
      </c>
      <c r="BO1501" s="3" t="s">
        <v>66</v>
      </c>
      <c r="BP1501" s="3">
        <v>9158952</v>
      </c>
      <c r="BQ1501" s="3">
        <v>81708872</v>
      </c>
    </row>
    <row r="1502" spans="1:69" x14ac:dyDescent="0.45">
      <c r="A1502" s="2">
        <v>45924</v>
      </c>
      <c r="B1502" s="1">
        <v>3447847</v>
      </c>
      <c r="C1502" s="3">
        <v>38464120</v>
      </c>
      <c r="D1502" s="3">
        <v>1527876</v>
      </c>
      <c r="E1502" s="3">
        <v>919164</v>
      </c>
      <c r="F1502" s="3">
        <v>203043</v>
      </c>
      <c r="G1502" s="3">
        <v>519887</v>
      </c>
      <c r="H1502" s="3">
        <v>75518</v>
      </c>
      <c r="I1502" s="3">
        <v>1725397</v>
      </c>
      <c r="J1502" s="3">
        <v>2479163</v>
      </c>
      <c r="K1502" s="3">
        <v>6360493</v>
      </c>
      <c r="L1502" s="3">
        <v>13345541</v>
      </c>
      <c r="M1502" s="3">
        <v>409064</v>
      </c>
      <c r="N1502" s="3">
        <v>1686134</v>
      </c>
      <c r="O1502" s="3">
        <v>19677304</v>
      </c>
      <c r="P1502" s="3" t="s">
        <v>66</v>
      </c>
      <c r="Q1502" s="3">
        <v>207115</v>
      </c>
      <c r="R1502" s="3">
        <v>424687</v>
      </c>
      <c r="S1502" s="3">
        <v>2828991</v>
      </c>
      <c r="T1502" s="3">
        <v>418582</v>
      </c>
      <c r="U1502" s="3">
        <v>6014715</v>
      </c>
      <c r="V1502" s="3">
        <v>1675490</v>
      </c>
      <c r="W1502" s="3">
        <v>52226</v>
      </c>
      <c r="X1502" s="3">
        <v>2818787</v>
      </c>
      <c r="Y1502" s="3">
        <v>1446408</v>
      </c>
      <c r="Z1502" s="3">
        <v>2113346</v>
      </c>
      <c r="AA1502" s="3">
        <v>1079861</v>
      </c>
      <c r="AB1502" s="3">
        <v>303997</v>
      </c>
      <c r="AC1502" s="3">
        <v>3151804</v>
      </c>
      <c r="AD1502" s="3">
        <v>164458509</v>
      </c>
      <c r="AE1502" s="3">
        <v>8681470</v>
      </c>
      <c r="AF1502" s="3">
        <v>3716934</v>
      </c>
      <c r="AG1502" s="3">
        <v>12435947</v>
      </c>
      <c r="AH1502" s="3">
        <v>1493262</v>
      </c>
      <c r="AI1502" s="3">
        <v>1488791</v>
      </c>
      <c r="AJ1502" s="3">
        <v>50429455</v>
      </c>
      <c r="AK1502" s="3">
        <v>702948</v>
      </c>
      <c r="AL1502" s="3">
        <v>5874256</v>
      </c>
      <c r="AM1502" s="3">
        <v>57096440</v>
      </c>
      <c r="AN1502" s="3">
        <v>1435065</v>
      </c>
      <c r="AO1502" s="3">
        <v>349436</v>
      </c>
      <c r="AP1502" s="3">
        <v>19816959</v>
      </c>
      <c r="AQ1502" s="3">
        <v>29763</v>
      </c>
      <c r="AR1502" s="3">
        <v>143564116</v>
      </c>
      <c r="AS1502" s="3">
        <v>5519657</v>
      </c>
      <c r="AT1502" s="3">
        <v>2078792</v>
      </c>
      <c r="AU1502" s="3">
        <v>514931</v>
      </c>
      <c r="AV1502" s="3">
        <v>849183</v>
      </c>
      <c r="AW1502" s="3">
        <v>619115</v>
      </c>
      <c r="AX1502" s="3">
        <v>555121</v>
      </c>
      <c r="AY1502" s="3">
        <v>1682933</v>
      </c>
      <c r="AZ1502" s="3">
        <v>9213654</v>
      </c>
      <c r="BA1502" s="3">
        <v>2268023</v>
      </c>
      <c r="BB1502" s="3">
        <v>141839191</v>
      </c>
      <c r="BC1502" s="3">
        <v>689386</v>
      </c>
      <c r="BD1502" s="3">
        <v>197941</v>
      </c>
      <c r="BE1502" s="3">
        <v>434436</v>
      </c>
      <c r="BF1502" s="3">
        <v>1251620</v>
      </c>
      <c r="BG1502" s="3">
        <v>1678664</v>
      </c>
      <c r="BH1502" s="3">
        <v>280277</v>
      </c>
      <c r="BI1502" s="3">
        <v>6069794</v>
      </c>
      <c r="BJ1502" s="3">
        <v>3688684</v>
      </c>
      <c r="BK1502" s="3">
        <v>5905143</v>
      </c>
      <c r="BL1502" s="3">
        <v>323398</v>
      </c>
      <c r="BM1502" s="3">
        <v>718638</v>
      </c>
      <c r="BN1502" s="3">
        <v>1153177</v>
      </c>
      <c r="BO1502" s="3" t="s">
        <v>66</v>
      </c>
      <c r="BP1502" s="3">
        <v>8632214</v>
      </c>
      <c r="BQ1502" s="3">
        <v>68082229</v>
      </c>
    </row>
    <row r="1503" spans="1:69" x14ac:dyDescent="0.45">
      <c r="A1503" s="2">
        <v>45925</v>
      </c>
      <c r="B1503" s="1">
        <v>10585725</v>
      </c>
      <c r="C1503" s="3">
        <v>36809877</v>
      </c>
      <c r="D1503" s="3">
        <v>1623017</v>
      </c>
      <c r="E1503" s="3">
        <v>1343998</v>
      </c>
      <c r="F1503" s="3">
        <v>199773</v>
      </c>
      <c r="G1503" s="3">
        <v>357388</v>
      </c>
      <c r="H1503" s="3">
        <v>149319</v>
      </c>
      <c r="I1503" s="3">
        <v>1729800</v>
      </c>
      <c r="J1503" s="3">
        <v>2410945</v>
      </c>
      <c r="K1503" s="3">
        <v>6027565</v>
      </c>
      <c r="L1503" s="3">
        <v>6227743</v>
      </c>
      <c r="M1503" s="3">
        <v>399294</v>
      </c>
      <c r="N1503" s="3">
        <v>1751501</v>
      </c>
      <c r="O1503" s="3">
        <v>21678187</v>
      </c>
      <c r="P1503" s="3" t="s">
        <v>66</v>
      </c>
      <c r="Q1503" s="3">
        <v>265910</v>
      </c>
      <c r="R1503" s="3">
        <v>322267</v>
      </c>
      <c r="S1503" s="3">
        <v>6205877</v>
      </c>
      <c r="T1503" s="3">
        <v>411577</v>
      </c>
      <c r="U1503" s="3">
        <v>6379043</v>
      </c>
      <c r="V1503" s="3">
        <v>1717043</v>
      </c>
      <c r="W1503" s="3">
        <v>49056</v>
      </c>
      <c r="X1503" s="3">
        <v>2051682</v>
      </c>
      <c r="Y1503" s="3">
        <v>805245</v>
      </c>
      <c r="Z1503" s="3">
        <v>1498774</v>
      </c>
      <c r="AA1503" s="3">
        <v>1107432</v>
      </c>
      <c r="AB1503" s="3">
        <v>438977</v>
      </c>
      <c r="AC1503" s="3">
        <v>5496415</v>
      </c>
      <c r="AD1503" s="3">
        <v>295709290</v>
      </c>
      <c r="AE1503" s="3">
        <v>7105810</v>
      </c>
      <c r="AF1503" s="3">
        <v>3452937</v>
      </c>
      <c r="AG1503" s="3">
        <v>9621715</v>
      </c>
      <c r="AH1503" s="3">
        <v>1476942</v>
      </c>
      <c r="AI1503" s="3">
        <v>1024985</v>
      </c>
      <c r="AJ1503" s="3">
        <v>43286048</v>
      </c>
      <c r="AK1503" s="3">
        <v>805851</v>
      </c>
      <c r="AL1503" s="3">
        <v>4621152</v>
      </c>
      <c r="AM1503" s="3">
        <v>32209195</v>
      </c>
      <c r="AN1503" s="3">
        <v>1486035</v>
      </c>
      <c r="AO1503" s="3">
        <v>336512</v>
      </c>
      <c r="AP1503" s="3">
        <v>16528489</v>
      </c>
      <c r="AQ1503" s="3">
        <v>21020</v>
      </c>
      <c r="AR1503" s="3">
        <v>191586733</v>
      </c>
      <c r="AS1503" s="3">
        <v>7393132</v>
      </c>
      <c r="AT1503" s="3">
        <v>1308079</v>
      </c>
      <c r="AU1503" s="3">
        <v>364126</v>
      </c>
      <c r="AV1503" s="3">
        <v>751489</v>
      </c>
      <c r="AW1503" s="3">
        <v>662643</v>
      </c>
      <c r="AX1503" s="3">
        <v>838810</v>
      </c>
      <c r="AY1503" s="3">
        <v>914974</v>
      </c>
      <c r="AZ1503" s="3">
        <v>8093721</v>
      </c>
      <c r="BA1503" s="3">
        <v>2072891</v>
      </c>
      <c r="BB1503" s="3">
        <v>129306929</v>
      </c>
      <c r="BC1503" s="3">
        <v>1281765</v>
      </c>
      <c r="BD1503" s="3">
        <v>168756</v>
      </c>
      <c r="BE1503" s="3">
        <v>356775</v>
      </c>
      <c r="BF1503" s="3">
        <v>1390581</v>
      </c>
      <c r="BG1503" s="3">
        <v>1547242</v>
      </c>
      <c r="BH1503" s="3">
        <v>321278</v>
      </c>
      <c r="BI1503" s="3">
        <v>5058098</v>
      </c>
      <c r="BJ1503" s="3">
        <v>2655264</v>
      </c>
      <c r="BK1503" s="3">
        <v>4042321</v>
      </c>
      <c r="BL1503" s="3">
        <v>273456</v>
      </c>
      <c r="BM1503" s="3">
        <v>811823</v>
      </c>
      <c r="BN1503" s="3">
        <v>1035550</v>
      </c>
      <c r="BO1503" s="3" t="s">
        <v>66</v>
      </c>
      <c r="BP1503" s="3">
        <v>9592888</v>
      </c>
      <c r="BQ1503" s="3">
        <v>89622067</v>
      </c>
    </row>
    <row r="1504" spans="1:69" x14ac:dyDescent="0.45">
      <c r="A1504" s="2">
        <v>45926</v>
      </c>
      <c r="B1504" s="1">
        <v>1654925</v>
      </c>
      <c r="C1504" s="3">
        <v>30316931</v>
      </c>
      <c r="D1504" s="3">
        <v>1936946</v>
      </c>
      <c r="E1504" s="3">
        <v>966122</v>
      </c>
      <c r="F1504" s="3">
        <v>168792</v>
      </c>
      <c r="G1504" s="3">
        <v>361680</v>
      </c>
      <c r="H1504" s="3">
        <v>261866</v>
      </c>
      <c r="I1504" s="3">
        <v>1642599</v>
      </c>
      <c r="J1504" s="3">
        <v>2648551</v>
      </c>
      <c r="K1504" s="3">
        <v>7363317</v>
      </c>
      <c r="L1504" s="3">
        <v>3317839</v>
      </c>
      <c r="M1504" s="3">
        <v>279999</v>
      </c>
      <c r="N1504" s="3">
        <v>994763</v>
      </c>
      <c r="O1504" s="3">
        <v>15464697</v>
      </c>
      <c r="P1504" s="3" t="s">
        <v>66</v>
      </c>
      <c r="Q1504" s="3">
        <v>207850</v>
      </c>
      <c r="R1504" s="3">
        <v>325402</v>
      </c>
      <c r="S1504" s="3">
        <v>1140790</v>
      </c>
      <c r="T1504" s="3">
        <v>332235</v>
      </c>
      <c r="U1504" s="3">
        <v>5254510</v>
      </c>
      <c r="V1504" s="3">
        <v>1364716</v>
      </c>
      <c r="W1504" s="3">
        <v>49836</v>
      </c>
      <c r="X1504" s="3">
        <v>1880606</v>
      </c>
      <c r="Y1504" s="3">
        <v>432546</v>
      </c>
      <c r="Z1504" s="3">
        <v>8497009</v>
      </c>
      <c r="AA1504" s="3">
        <v>904934</v>
      </c>
      <c r="AB1504" s="3">
        <v>258836</v>
      </c>
      <c r="AC1504" s="3">
        <v>2680634</v>
      </c>
      <c r="AD1504" s="3">
        <v>268583278</v>
      </c>
      <c r="AE1504" s="3">
        <v>5054370</v>
      </c>
      <c r="AF1504" s="3">
        <v>2367256</v>
      </c>
      <c r="AG1504" s="3">
        <v>8788993</v>
      </c>
      <c r="AH1504" s="3">
        <v>1784641</v>
      </c>
      <c r="AI1504" s="3">
        <v>1126286</v>
      </c>
      <c r="AJ1504" s="3">
        <v>26715056</v>
      </c>
      <c r="AK1504" s="3">
        <v>733286</v>
      </c>
      <c r="AL1504" s="3">
        <v>4110784</v>
      </c>
      <c r="AM1504" s="3">
        <v>24044953</v>
      </c>
      <c r="AN1504" s="3">
        <v>886152</v>
      </c>
      <c r="AO1504" s="3">
        <v>304299</v>
      </c>
      <c r="AP1504" s="3">
        <v>11984422</v>
      </c>
      <c r="AQ1504" s="3">
        <v>18561</v>
      </c>
      <c r="AR1504" s="3">
        <v>148573732</v>
      </c>
      <c r="AS1504" s="3">
        <v>6151778</v>
      </c>
      <c r="AT1504" s="3">
        <v>956320</v>
      </c>
      <c r="AU1504" s="3">
        <v>303380</v>
      </c>
      <c r="AV1504" s="3">
        <v>567374</v>
      </c>
      <c r="AW1504" s="3">
        <v>834628</v>
      </c>
      <c r="AX1504" s="3">
        <v>651297</v>
      </c>
      <c r="AY1504" s="3">
        <v>1005999</v>
      </c>
      <c r="AZ1504" s="3">
        <v>4846018</v>
      </c>
      <c r="BA1504" s="3">
        <v>1421650</v>
      </c>
      <c r="BB1504" s="3">
        <v>100109868</v>
      </c>
      <c r="BC1504" s="3">
        <v>886916</v>
      </c>
      <c r="BD1504" s="3">
        <v>310752</v>
      </c>
      <c r="BE1504" s="3">
        <v>250030</v>
      </c>
      <c r="BF1504" s="3">
        <v>4445373</v>
      </c>
      <c r="BG1504" s="3">
        <v>1310534</v>
      </c>
      <c r="BH1504" s="3">
        <v>242368</v>
      </c>
      <c r="BI1504" s="3">
        <v>1961138</v>
      </c>
      <c r="BJ1504" s="3">
        <v>3276343</v>
      </c>
      <c r="BK1504" s="3">
        <v>6206264</v>
      </c>
      <c r="BL1504" s="3">
        <v>252888</v>
      </c>
      <c r="BM1504" s="3">
        <v>562434</v>
      </c>
      <c r="BN1504" s="3">
        <v>906600</v>
      </c>
      <c r="BO1504" s="3" t="s">
        <v>66</v>
      </c>
      <c r="BP1504" s="3">
        <v>6886102</v>
      </c>
      <c r="BQ1504" s="3">
        <v>69179209</v>
      </c>
    </row>
    <row r="1505" spans="1:69" x14ac:dyDescent="0.45">
      <c r="A1505" s="2">
        <v>45927</v>
      </c>
      <c r="B1505" s="1">
        <v>1654925</v>
      </c>
      <c r="C1505" s="3">
        <v>30316931</v>
      </c>
      <c r="D1505" s="3">
        <v>1936946</v>
      </c>
      <c r="E1505" s="3">
        <v>966122</v>
      </c>
      <c r="F1505" s="3">
        <v>168792</v>
      </c>
      <c r="G1505" s="3">
        <v>361680</v>
      </c>
      <c r="H1505" s="3">
        <v>261866</v>
      </c>
      <c r="I1505" s="3">
        <v>1642599</v>
      </c>
      <c r="J1505" s="3">
        <v>2648551</v>
      </c>
      <c r="K1505" s="3">
        <v>7363317</v>
      </c>
      <c r="L1505" s="3">
        <v>3317839</v>
      </c>
      <c r="M1505" s="3">
        <v>279999</v>
      </c>
      <c r="N1505" s="3">
        <v>994763</v>
      </c>
      <c r="O1505" s="3">
        <v>15464697</v>
      </c>
      <c r="P1505" s="3" t="s">
        <v>66</v>
      </c>
      <c r="Q1505" s="3">
        <v>207850</v>
      </c>
      <c r="R1505" s="3">
        <v>325402</v>
      </c>
      <c r="S1505" s="3">
        <v>1140790</v>
      </c>
      <c r="T1505" s="3">
        <v>332235</v>
      </c>
      <c r="U1505" s="3">
        <v>5254510</v>
      </c>
      <c r="V1505" s="3">
        <v>1364716</v>
      </c>
      <c r="W1505" s="3">
        <v>49836</v>
      </c>
      <c r="X1505" s="3">
        <v>1880606</v>
      </c>
      <c r="Y1505" s="3">
        <v>432546</v>
      </c>
      <c r="Z1505" s="3">
        <v>8497009</v>
      </c>
      <c r="AA1505" s="3">
        <v>904934</v>
      </c>
      <c r="AB1505" s="3">
        <v>258836</v>
      </c>
      <c r="AC1505" s="3">
        <v>2680634</v>
      </c>
      <c r="AD1505" s="3">
        <v>268583278</v>
      </c>
      <c r="AE1505" s="3">
        <v>5054370</v>
      </c>
      <c r="AF1505" s="3">
        <v>2367256</v>
      </c>
      <c r="AG1505" s="3">
        <v>8788993</v>
      </c>
      <c r="AH1505" s="3">
        <v>1784641</v>
      </c>
      <c r="AI1505" s="3">
        <v>1126286</v>
      </c>
      <c r="AJ1505" s="3">
        <v>26715056</v>
      </c>
      <c r="AK1505" s="3">
        <v>733286</v>
      </c>
      <c r="AL1505" s="3">
        <v>4110784</v>
      </c>
      <c r="AM1505" s="3">
        <v>24044953</v>
      </c>
      <c r="AN1505" s="3">
        <v>886152</v>
      </c>
      <c r="AO1505" s="3">
        <v>304299</v>
      </c>
      <c r="AP1505" s="3">
        <v>11984422</v>
      </c>
      <c r="AQ1505" s="3">
        <v>18561</v>
      </c>
      <c r="AR1505" s="3">
        <v>148573732</v>
      </c>
      <c r="AS1505" s="3">
        <v>6151778</v>
      </c>
      <c r="AT1505" s="3">
        <v>956320</v>
      </c>
      <c r="AU1505" s="3">
        <v>303380</v>
      </c>
      <c r="AV1505" s="3">
        <v>567374</v>
      </c>
      <c r="AW1505" s="3">
        <v>834628</v>
      </c>
      <c r="AX1505" s="3">
        <v>651297</v>
      </c>
      <c r="AY1505" s="3">
        <v>1005999</v>
      </c>
      <c r="AZ1505" s="3">
        <v>4846018</v>
      </c>
      <c r="BA1505" s="3">
        <v>1421650</v>
      </c>
      <c r="BB1505" s="3">
        <v>100109868</v>
      </c>
      <c r="BC1505" s="3">
        <v>886916</v>
      </c>
      <c r="BD1505" s="3">
        <v>310752</v>
      </c>
      <c r="BE1505" s="3">
        <v>250030</v>
      </c>
      <c r="BF1505" s="3">
        <v>4445373</v>
      </c>
      <c r="BG1505" s="3">
        <v>1310534</v>
      </c>
      <c r="BH1505" s="3">
        <v>242368</v>
      </c>
      <c r="BI1505" s="3">
        <v>1961138</v>
      </c>
      <c r="BJ1505" s="3">
        <v>3276343</v>
      </c>
      <c r="BK1505" s="3">
        <v>6206264</v>
      </c>
      <c r="BL1505" s="3">
        <v>252888</v>
      </c>
      <c r="BM1505" s="3">
        <v>562434</v>
      </c>
      <c r="BN1505" s="3">
        <v>906600</v>
      </c>
      <c r="BO1505" s="3" t="s">
        <v>66</v>
      </c>
      <c r="BP1505" s="3">
        <v>6886102</v>
      </c>
      <c r="BQ1505" s="3">
        <v>69179209</v>
      </c>
    </row>
    <row r="1506" spans="1:69" x14ac:dyDescent="0.45">
      <c r="A1506" s="2">
        <v>45928</v>
      </c>
      <c r="B1506" s="1">
        <v>1654925</v>
      </c>
      <c r="C1506" s="3">
        <v>30316931</v>
      </c>
      <c r="D1506" s="3">
        <v>1936946</v>
      </c>
      <c r="E1506" s="3">
        <v>966122</v>
      </c>
      <c r="F1506" s="3">
        <v>168792</v>
      </c>
      <c r="G1506" s="3">
        <v>361680</v>
      </c>
      <c r="H1506" s="3">
        <v>261866</v>
      </c>
      <c r="I1506" s="3">
        <v>1642599</v>
      </c>
      <c r="J1506" s="3">
        <v>2648551</v>
      </c>
      <c r="K1506" s="3">
        <v>7363317</v>
      </c>
      <c r="L1506" s="3">
        <v>3317839</v>
      </c>
      <c r="M1506" s="3">
        <v>279999</v>
      </c>
      <c r="N1506" s="3">
        <v>994763</v>
      </c>
      <c r="O1506" s="3">
        <v>15464697</v>
      </c>
      <c r="P1506" s="3" t="s">
        <v>66</v>
      </c>
      <c r="Q1506" s="3">
        <v>207850</v>
      </c>
      <c r="R1506" s="3">
        <v>325402</v>
      </c>
      <c r="S1506" s="3">
        <v>1140790</v>
      </c>
      <c r="T1506" s="3">
        <v>332235</v>
      </c>
      <c r="U1506" s="3">
        <v>5254510</v>
      </c>
      <c r="V1506" s="3">
        <v>1364716</v>
      </c>
      <c r="W1506" s="3">
        <v>49836</v>
      </c>
      <c r="X1506" s="3">
        <v>1880606</v>
      </c>
      <c r="Y1506" s="3">
        <v>432546</v>
      </c>
      <c r="Z1506" s="3">
        <v>8497009</v>
      </c>
      <c r="AA1506" s="3">
        <v>904934</v>
      </c>
      <c r="AB1506" s="3">
        <v>258836</v>
      </c>
      <c r="AC1506" s="3">
        <v>2680634</v>
      </c>
      <c r="AD1506" s="3">
        <v>268583278</v>
      </c>
      <c r="AE1506" s="3">
        <v>5054370</v>
      </c>
      <c r="AF1506" s="3">
        <v>2367256</v>
      </c>
      <c r="AG1506" s="3">
        <v>8788993</v>
      </c>
      <c r="AH1506" s="3">
        <v>1784641</v>
      </c>
      <c r="AI1506" s="3">
        <v>1126286</v>
      </c>
      <c r="AJ1506" s="3">
        <v>26715056</v>
      </c>
      <c r="AK1506" s="3">
        <v>733286</v>
      </c>
      <c r="AL1506" s="3">
        <v>4110784</v>
      </c>
      <c r="AM1506" s="3">
        <v>24044953</v>
      </c>
      <c r="AN1506" s="3">
        <v>886152</v>
      </c>
      <c r="AO1506" s="3">
        <v>304299</v>
      </c>
      <c r="AP1506" s="3">
        <v>11984422</v>
      </c>
      <c r="AQ1506" s="3">
        <v>18561</v>
      </c>
      <c r="AR1506" s="3">
        <v>148573732</v>
      </c>
      <c r="AS1506" s="3">
        <v>6151778</v>
      </c>
      <c r="AT1506" s="3">
        <v>956320</v>
      </c>
      <c r="AU1506" s="3">
        <v>303380</v>
      </c>
      <c r="AV1506" s="3">
        <v>567374</v>
      </c>
      <c r="AW1506" s="3">
        <v>834628</v>
      </c>
      <c r="AX1506" s="3">
        <v>651297</v>
      </c>
      <c r="AY1506" s="3">
        <v>1005999</v>
      </c>
      <c r="AZ1506" s="3">
        <v>4846018</v>
      </c>
      <c r="BA1506" s="3">
        <v>1421650</v>
      </c>
      <c r="BB1506" s="3">
        <v>100109868</v>
      </c>
      <c r="BC1506" s="3">
        <v>886916</v>
      </c>
      <c r="BD1506" s="3">
        <v>310752</v>
      </c>
      <c r="BE1506" s="3">
        <v>250030</v>
      </c>
      <c r="BF1506" s="3">
        <v>4445373</v>
      </c>
      <c r="BG1506" s="3">
        <v>1310534</v>
      </c>
      <c r="BH1506" s="3">
        <v>242368</v>
      </c>
      <c r="BI1506" s="3">
        <v>1961138</v>
      </c>
      <c r="BJ1506" s="3">
        <v>3276343</v>
      </c>
      <c r="BK1506" s="3">
        <v>6206264</v>
      </c>
      <c r="BL1506" s="3">
        <v>252888</v>
      </c>
      <c r="BM1506" s="3">
        <v>562434</v>
      </c>
      <c r="BN1506" s="3">
        <v>906600</v>
      </c>
      <c r="BO1506" s="3" t="s">
        <v>66</v>
      </c>
      <c r="BP1506" s="3">
        <v>6886102</v>
      </c>
      <c r="BQ1506" s="3">
        <v>69179209</v>
      </c>
    </row>
    <row r="1507" spans="1:69" x14ac:dyDescent="0.45">
      <c r="A1507" s="2">
        <v>45929</v>
      </c>
      <c r="B1507" s="1">
        <v>1958835</v>
      </c>
      <c r="C1507" s="3">
        <v>39828794</v>
      </c>
      <c r="D1507" s="3">
        <v>1581542</v>
      </c>
      <c r="E1507" s="3">
        <v>1497645</v>
      </c>
      <c r="F1507" s="3">
        <v>206824</v>
      </c>
      <c r="G1507" s="3">
        <v>434043</v>
      </c>
      <c r="H1507" s="3">
        <v>146586</v>
      </c>
      <c r="I1507" s="3">
        <v>2411985</v>
      </c>
      <c r="J1507" s="3">
        <v>3296263</v>
      </c>
      <c r="K1507" s="3">
        <v>9295427</v>
      </c>
      <c r="L1507" s="3">
        <v>4092218</v>
      </c>
      <c r="M1507" s="3">
        <v>395787</v>
      </c>
      <c r="N1507" s="3">
        <v>2936708</v>
      </c>
      <c r="O1507" s="3">
        <v>21336001</v>
      </c>
      <c r="P1507" s="3" t="s">
        <v>66</v>
      </c>
      <c r="Q1507" s="3">
        <v>285330</v>
      </c>
      <c r="R1507" s="3">
        <v>579680</v>
      </c>
      <c r="S1507" s="3">
        <v>1295600</v>
      </c>
      <c r="T1507" s="3">
        <v>586438</v>
      </c>
      <c r="U1507" s="3">
        <v>6910287</v>
      </c>
      <c r="V1507" s="3">
        <v>1119755</v>
      </c>
      <c r="W1507" s="3">
        <v>536994</v>
      </c>
      <c r="X1507" s="3">
        <v>1886375</v>
      </c>
      <c r="Y1507" s="3">
        <v>903584</v>
      </c>
      <c r="Z1507" s="3">
        <v>7813594</v>
      </c>
      <c r="AA1507" s="3">
        <v>647993</v>
      </c>
      <c r="AB1507" s="3">
        <v>503969</v>
      </c>
      <c r="AC1507" s="3">
        <v>5311214</v>
      </c>
      <c r="AD1507" s="3">
        <v>152605909</v>
      </c>
      <c r="AE1507" s="3">
        <v>7696540</v>
      </c>
      <c r="AF1507" s="3">
        <v>7100823</v>
      </c>
      <c r="AG1507" s="3">
        <v>11015536</v>
      </c>
      <c r="AH1507" s="3">
        <v>1469532</v>
      </c>
      <c r="AI1507" s="3">
        <v>994163</v>
      </c>
      <c r="AJ1507" s="3">
        <v>20468283</v>
      </c>
      <c r="AK1507" s="3">
        <v>826081</v>
      </c>
      <c r="AL1507" s="3">
        <v>6499781</v>
      </c>
      <c r="AM1507" s="3">
        <v>26506504</v>
      </c>
      <c r="AN1507" s="3">
        <v>727141</v>
      </c>
      <c r="AO1507" s="3">
        <v>333465</v>
      </c>
      <c r="AP1507" s="3">
        <v>43663507</v>
      </c>
      <c r="AQ1507" s="3">
        <v>29236</v>
      </c>
      <c r="AR1507" s="3">
        <v>193063455</v>
      </c>
      <c r="AS1507" s="3">
        <v>5515140</v>
      </c>
      <c r="AT1507" s="3">
        <v>1530471</v>
      </c>
      <c r="AU1507" s="3">
        <v>474043</v>
      </c>
      <c r="AV1507" s="3">
        <v>539260</v>
      </c>
      <c r="AW1507" s="3">
        <v>591940</v>
      </c>
      <c r="AX1507" s="3">
        <v>480639</v>
      </c>
      <c r="AY1507" s="3">
        <v>1527006</v>
      </c>
      <c r="AZ1507" s="3">
        <v>7523124</v>
      </c>
      <c r="BA1507" s="3">
        <v>1610998</v>
      </c>
      <c r="BB1507" s="3">
        <v>95487599</v>
      </c>
      <c r="BC1507" s="3">
        <v>1508360</v>
      </c>
      <c r="BD1507" s="3">
        <v>251658</v>
      </c>
      <c r="BE1507" s="3">
        <v>233395</v>
      </c>
      <c r="BF1507" s="3">
        <v>3154769</v>
      </c>
      <c r="BG1507" s="3">
        <v>2796723</v>
      </c>
      <c r="BH1507" s="3">
        <v>288811</v>
      </c>
      <c r="BI1507" s="3">
        <v>3561273</v>
      </c>
      <c r="BJ1507" s="3">
        <v>2854181</v>
      </c>
      <c r="BK1507" s="3">
        <v>5090681</v>
      </c>
      <c r="BL1507" s="3">
        <v>269429</v>
      </c>
      <c r="BM1507" s="3">
        <v>549463</v>
      </c>
      <c r="BN1507" s="3">
        <v>805932</v>
      </c>
      <c r="BO1507" s="3">
        <v>24361660</v>
      </c>
      <c r="BP1507" s="3">
        <v>5833585</v>
      </c>
      <c r="BQ1507" s="3">
        <v>73499015</v>
      </c>
    </row>
    <row r="1508" spans="1:69" x14ac:dyDescent="0.45">
      <c r="A1508" s="2">
        <v>45930</v>
      </c>
      <c r="B1508" s="1">
        <v>1578140</v>
      </c>
      <c r="C1508" s="3">
        <v>29669331</v>
      </c>
      <c r="D1508" s="3">
        <v>1740114</v>
      </c>
      <c r="E1508" s="3">
        <v>1274186</v>
      </c>
      <c r="F1508" s="3">
        <v>251232</v>
      </c>
      <c r="G1508" s="3">
        <v>469271</v>
      </c>
      <c r="H1508" s="3">
        <v>352080</v>
      </c>
      <c r="I1508" s="3">
        <v>2088624</v>
      </c>
      <c r="J1508" s="3">
        <v>2508031</v>
      </c>
      <c r="K1508" s="3">
        <v>12253833</v>
      </c>
      <c r="L1508" s="3">
        <v>5498605</v>
      </c>
      <c r="M1508" s="3">
        <v>301689</v>
      </c>
      <c r="N1508" s="3">
        <v>1710487</v>
      </c>
      <c r="O1508" s="3">
        <v>20109459</v>
      </c>
      <c r="P1508" s="3" t="s">
        <v>66</v>
      </c>
      <c r="Q1508" s="3">
        <v>310349</v>
      </c>
      <c r="R1508" s="3">
        <v>412033</v>
      </c>
      <c r="S1508" s="3">
        <v>1048542</v>
      </c>
      <c r="T1508" s="3">
        <v>328678</v>
      </c>
      <c r="U1508" s="3">
        <v>5887869</v>
      </c>
      <c r="V1508" s="3">
        <v>1955992</v>
      </c>
      <c r="W1508" s="3">
        <v>358510</v>
      </c>
      <c r="X1508" s="3">
        <v>1707221</v>
      </c>
      <c r="Y1508" s="3">
        <v>909967</v>
      </c>
      <c r="Z1508" s="3">
        <v>8552810</v>
      </c>
      <c r="AA1508" s="3">
        <v>676109</v>
      </c>
      <c r="AB1508" s="3">
        <v>361868</v>
      </c>
      <c r="AC1508" s="3">
        <v>2368076</v>
      </c>
      <c r="AD1508" s="3">
        <v>124818376</v>
      </c>
      <c r="AE1508" s="3">
        <v>8865190</v>
      </c>
      <c r="AF1508" s="3">
        <v>4166063</v>
      </c>
      <c r="AG1508" s="3">
        <v>10328761</v>
      </c>
      <c r="AH1508" s="3">
        <v>1884520</v>
      </c>
      <c r="AI1508" s="3">
        <v>1406107</v>
      </c>
      <c r="AJ1508" s="3">
        <v>18751682</v>
      </c>
      <c r="AK1508" s="3">
        <v>1244147</v>
      </c>
      <c r="AL1508" s="3">
        <v>7686713</v>
      </c>
      <c r="AM1508" s="3">
        <v>20092460</v>
      </c>
      <c r="AN1508" s="3">
        <v>1010494</v>
      </c>
      <c r="AO1508" s="3">
        <v>505776</v>
      </c>
      <c r="AP1508" s="3">
        <v>24484020</v>
      </c>
      <c r="AQ1508" s="3">
        <v>29020</v>
      </c>
      <c r="AR1508" s="3">
        <v>236981032</v>
      </c>
      <c r="AS1508" s="3">
        <v>8570525</v>
      </c>
      <c r="AT1508" s="3">
        <v>934684</v>
      </c>
      <c r="AU1508" s="3">
        <v>329203</v>
      </c>
      <c r="AV1508" s="3">
        <v>436695</v>
      </c>
      <c r="AW1508" s="3">
        <v>519033</v>
      </c>
      <c r="AX1508" s="3">
        <v>760034</v>
      </c>
      <c r="AY1508" s="3">
        <v>987121</v>
      </c>
      <c r="AZ1508" s="3">
        <v>5593278</v>
      </c>
      <c r="BA1508" s="3">
        <v>1555176</v>
      </c>
      <c r="BB1508" s="3">
        <v>72038339</v>
      </c>
      <c r="BC1508" s="3">
        <v>3869746</v>
      </c>
      <c r="BD1508" s="3">
        <v>239096</v>
      </c>
      <c r="BE1508" s="3">
        <v>291010</v>
      </c>
      <c r="BF1508" s="3">
        <v>2162981</v>
      </c>
      <c r="BG1508" s="3">
        <v>2195439</v>
      </c>
      <c r="BH1508" s="3">
        <v>340579</v>
      </c>
      <c r="BI1508" s="3">
        <v>3161902</v>
      </c>
      <c r="BJ1508" s="3">
        <v>3013979</v>
      </c>
      <c r="BK1508" s="3">
        <v>3873093</v>
      </c>
      <c r="BL1508" s="3">
        <v>414011</v>
      </c>
      <c r="BM1508" s="3">
        <v>441029</v>
      </c>
      <c r="BN1508" s="3">
        <v>489174</v>
      </c>
      <c r="BO1508" s="3">
        <v>47733789</v>
      </c>
      <c r="BP1508" s="3">
        <v>7459901</v>
      </c>
      <c r="BQ1508" s="3">
        <v>86288028</v>
      </c>
    </row>
    <row r="1509" spans="1:69" x14ac:dyDescent="0.45">
      <c r="A1509" s="2">
        <v>45931</v>
      </c>
      <c r="B1509" s="1">
        <v>2392201</v>
      </c>
      <c r="C1509" s="3">
        <v>39895177</v>
      </c>
      <c r="D1509" s="3">
        <v>1797052</v>
      </c>
      <c r="E1509" s="3">
        <v>1742970</v>
      </c>
      <c r="F1509" s="3">
        <v>320570</v>
      </c>
      <c r="G1509" s="3">
        <v>590938</v>
      </c>
      <c r="H1509" s="3">
        <v>290792</v>
      </c>
      <c r="I1509" s="3">
        <v>2005860</v>
      </c>
      <c r="J1509" s="3">
        <v>4916320</v>
      </c>
      <c r="K1509" s="3">
        <v>12699236</v>
      </c>
      <c r="L1509" s="3">
        <v>4896079</v>
      </c>
      <c r="M1509" s="3">
        <v>2521258</v>
      </c>
      <c r="N1509" s="3">
        <v>1720915</v>
      </c>
      <c r="O1509" s="3">
        <v>21122687</v>
      </c>
      <c r="P1509" s="3" t="s">
        <v>66</v>
      </c>
      <c r="Q1509" s="3">
        <v>262250</v>
      </c>
      <c r="R1509" s="3">
        <v>805303</v>
      </c>
      <c r="S1509" s="3">
        <v>1814650</v>
      </c>
      <c r="T1509" s="3">
        <v>388135</v>
      </c>
      <c r="U1509" s="3">
        <v>6579780</v>
      </c>
      <c r="V1509" s="3">
        <v>2635744</v>
      </c>
      <c r="W1509" s="3">
        <v>309501</v>
      </c>
      <c r="X1509" s="3">
        <v>2626018</v>
      </c>
      <c r="Y1509" s="3">
        <v>1317645</v>
      </c>
      <c r="Z1509" s="3">
        <v>4204122</v>
      </c>
      <c r="AA1509" s="3">
        <v>1273768</v>
      </c>
      <c r="AB1509" s="3">
        <v>369729</v>
      </c>
      <c r="AC1509" s="3">
        <v>3481283</v>
      </c>
      <c r="AD1509" s="3">
        <v>162649650</v>
      </c>
      <c r="AE1509" s="3">
        <v>11880820</v>
      </c>
      <c r="AF1509" s="3">
        <v>4106054</v>
      </c>
      <c r="AG1509" s="3">
        <v>15549117</v>
      </c>
      <c r="AH1509" s="3">
        <v>1809733</v>
      </c>
      <c r="AI1509" s="3">
        <v>893536</v>
      </c>
      <c r="AJ1509" s="3">
        <v>20038427</v>
      </c>
      <c r="AK1509" s="3">
        <v>1171238</v>
      </c>
      <c r="AL1509" s="3">
        <v>8399387</v>
      </c>
      <c r="AM1509" s="3">
        <v>41674762</v>
      </c>
      <c r="AN1509" s="3">
        <v>1276804</v>
      </c>
      <c r="AO1509" s="3">
        <v>444382</v>
      </c>
      <c r="AP1509" s="3">
        <v>40175759</v>
      </c>
      <c r="AQ1509" s="3">
        <v>38359</v>
      </c>
      <c r="AR1509" s="3">
        <v>173844901</v>
      </c>
      <c r="AS1509" s="3">
        <v>8415180</v>
      </c>
      <c r="AT1509" s="3">
        <v>1183555</v>
      </c>
      <c r="AU1509" s="3">
        <v>348762</v>
      </c>
      <c r="AV1509" s="3">
        <v>895479</v>
      </c>
      <c r="AW1509" s="3">
        <v>786785</v>
      </c>
      <c r="AX1509" s="3">
        <v>979873</v>
      </c>
      <c r="AY1509" s="3">
        <v>1224792</v>
      </c>
      <c r="AZ1509" s="3">
        <v>6153017</v>
      </c>
      <c r="BA1509" s="3">
        <v>2222927</v>
      </c>
      <c r="BB1509" s="3">
        <v>84797288</v>
      </c>
      <c r="BC1509" s="3">
        <v>2672574</v>
      </c>
      <c r="BD1509" s="3">
        <v>209727</v>
      </c>
      <c r="BE1509" s="3">
        <v>464378</v>
      </c>
      <c r="BF1509" s="3">
        <v>1279562</v>
      </c>
      <c r="BG1509" s="3">
        <v>2350758</v>
      </c>
      <c r="BH1509" s="3">
        <v>408679</v>
      </c>
      <c r="BI1509" s="3">
        <v>3070350</v>
      </c>
      <c r="BJ1509" s="3">
        <v>3177077</v>
      </c>
      <c r="BK1509" s="3">
        <v>7704998</v>
      </c>
      <c r="BL1509" s="3">
        <v>563378</v>
      </c>
      <c r="BM1509" s="3">
        <v>471844</v>
      </c>
      <c r="BN1509" s="3">
        <v>4507791</v>
      </c>
      <c r="BO1509" s="3">
        <v>14015831</v>
      </c>
      <c r="BP1509" s="3">
        <v>9911833</v>
      </c>
      <c r="BQ1509" s="3">
        <v>72545369</v>
      </c>
    </row>
    <row r="1510" spans="1:69" x14ac:dyDescent="0.45">
      <c r="A1510" s="2">
        <v>45932</v>
      </c>
      <c r="B1510" s="1">
        <v>1909050</v>
      </c>
      <c r="C1510" s="3">
        <v>55475228</v>
      </c>
      <c r="D1510" s="3">
        <v>1406386</v>
      </c>
      <c r="E1510" s="3">
        <v>1486966</v>
      </c>
      <c r="F1510" s="3">
        <v>369671</v>
      </c>
      <c r="G1510" s="3">
        <v>467454</v>
      </c>
      <c r="H1510" s="3">
        <v>423760</v>
      </c>
      <c r="I1510" s="3">
        <v>1394962</v>
      </c>
      <c r="J1510" s="3">
        <v>2774051</v>
      </c>
      <c r="K1510" s="3">
        <v>11166002</v>
      </c>
      <c r="L1510" s="3">
        <v>6604137</v>
      </c>
      <c r="M1510" s="3">
        <v>1108133</v>
      </c>
      <c r="N1510" s="3">
        <v>1205541</v>
      </c>
      <c r="O1510" s="3">
        <v>19917622</v>
      </c>
      <c r="P1510" s="3" t="s">
        <v>66</v>
      </c>
      <c r="Q1510" s="3">
        <v>320812</v>
      </c>
      <c r="R1510" s="3">
        <v>556309</v>
      </c>
      <c r="S1510" s="3">
        <v>928536</v>
      </c>
      <c r="T1510" s="3">
        <v>289831</v>
      </c>
      <c r="U1510" s="3">
        <v>5043945</v>
      </c>
      <c r="V1510" s="3">
        <v>2501539</v>
      </c>
      <c r="W1510" s="3">
        <v>345280</v>
      </c>
      <c r="X1510" s="3">
        <v>2773138</v>
      </c>
      <c r="Y1510" s="3">
        <v>1085487</v>
      </c>
      <c r="Z1510" s="3">
        <v>4520376</v>
      </c>
      <c r="AA1510" s="3">
        <v>1505251</v>
      </c>
      <c r="AB1510" s="3">
        <v>266942</v>
      </c>
      <c r="AC1510" s="3">
        <v>4410089</v>
      </c>
      <c r="AD1510" s="3">
        <v>149361652</v>
      </c>
      <c r="AE1510" s="3">
        <v>9248600</v>
      </c>
      <c r="AF1510" s="3">
        <v>5616858</v>
      </c>
      <c r="AG1510" s="3">
        <v>16417073</v>
      </c>
      <c r="AH1510" s="3">
        <v>1522261</v>
      </c>
      <c r="AI1510" s="3">
        <v>800726</v>
      </c>
      <c r="AJ1510" s="3">
        <v>21698656</v>
      </c>
      <c r="AK1510" s="3">
        <v>1542282</v>
      </c>
      <c r="AL1510" s="3">
        <v>6221003</v>
      </c>
      <c r="AM1510" s="3">
        <v>25122189</v>
      </c>
      <c r="AN1510" s="3">
        <v>1240227</v>
      </c>
      <c r="AO1510" s="3">
        <v>389536</v>
      </c>
      <c r="AP1510" s="3">
        <v>60483658</v>
      </c>
      <c r="AQ1510" s="3">
        <v>47138</v>
      </c>
      <c r="AR1510" s="3">
        <v>136805821</v>
      </c>
      <c r="AS1510" s="3">
        <v>9707559</v>
      </c>
      <c r="AT1510" s="3">
        <v>1662503</v>
      </c>
      <c r="AU1510" s="3">
        <v>283772</v>
      </c>
      <c r="AV1510" s="3">
        <v>830195</v>
      </c>
      <c r="AW1510" s="3">
        <v>1892602</v>
      </c>
      <c r="AX1510" s="3">
        <v>704861</v>
      </c>
      <c r="AY1510" s="3">
        <v>1126108</v>
      </c>
      <c r="AZ1510" s="3">
        <v>5499494</v>
      </c>
      <c r="BA1510" s="3">
        <v>2141447</v>
      </c>
      <c r="BB1510" s="3">
        <v>146006167</v>
      </c>
      <c r="BC1510" s="3">
        <v>1843674</v>
      </c>
      <c r="BD1510" s="3">
        <v>175928</v>
      </c>
      <c r="BE1510" s="3">
        <v>348216</v>
      </c>
      <c r="BF1510" s="3">
        <v>3449358</v>
      </c>
      <c r="BG1510" s="3">
        <v>1742599</v>
      </c>
      <c r="BH1510" s="3">
        <v>434987</v>
      </c>
      <c r="BI1510" s="3">
        <v>1871697</v>
      </c>
      <c r="BJ1510" s="3">
        <v>3307373</v>
      </c>
      <c r="BK1510" s="3">
        <v>6798032</v>
      </c>
      <c r="BL1510" s="3">
        <v>555806</v>
      </c>
      <c r="BM1510" s="3">
        <v>485214</v>
      </c>
      <c r="BN1510" s="3">
        <v>1820137</v>
      </c>
      <c r="BO1510" s="3">
        <v>8152832</v>
      </c>
      <c r="BP1510" s="3">
        <v>8092564</v>
      </c>
      <c r="BQ1510" s="3">
        <v>56895993</v>
      </c>
    </row>
    <row r="1511" spans="1:69" x14ac:dyDescent="0.45">
      <c r="A1511" s="2">
        <v>45933</v>
      </c>
      <c r="B1511" s="1">
        <v>1989786</v>
      </c>
      <c r="C1511" s="3">
        <v>42699147</v>
      </c>
      <c r="D1511" s="3">
        <v>1560985</v>
      </c>
      <c r="E1511" s="3">
        <v>1546221</v>
      </c>
      <c r="F1511" s="3">
        <v>342997</v>
      </c>
      <c r="G1511" s="3">
        <v>463164</v>
      </c>
      <c r="H1511" s="3">
        <v>174903</v>
      </c>
      <c r="I1511" s="3">
        <v>2045400</v>
      </c>
      <c r="J1511" s="3">
        <v>2118611</v>
      </c>
      <c r="K1511" s="3">
        <v>9269817</v>
      </c>
      <c r="L1511" s="3">
        <v>5188079</v>
      </c>
      <c r="M1511" s="3">
        <v>993620</v>
      </c>
      <c r="N1511" s="3">
        <v>4033741</v>
      </c>
      <c r="O1511" s="3">
        <v>14749068</v>
      </c>
      <c r="P1511" s="3" t="s">
        <v>66</v>
      </c>
      <c r="Q1511" s="3">
        <v>314417</v>
      </c>
      <c r="R1511" s="3">
        <v>414346</v>
      </c>
      <c r="S1511" s="3">
        <v>485774</v>
      </c>
      <c r="T1511" s="3">
        <v>490091</v>
      </c>
      <c r="U1511" s="3">
        <v>5365463</v>
      </c>
      <c r="V1511" s="3">
        <v>2111946</v>
      </c>
      <c r="W1511" s="3">
        <v>1405416</v>
      </c>
      <c r="X1511" s="3">
        <v>2191298</v>
      </c>
      <c r="Y1511" s="3">
        <v>867479</v>
      </c>
      <c r="Z1511" s="3">
        <v>3140660</v>
      </c>
      <c r="AA1511" s="3">
        <v>911160</v>
      </c>
      <c r="AB1511" s="3">
        <v>371157</v>
      </c>
      <c r="AC1511" s="3">
        <v>3177498</v>
      </c>
      <c r="AD1511" s="3">
        <v>125359342</v>
      </c>
      <c r="AE1511" s="3">
        <v>9537430</v>
      </c>
      <c r="AF1511" s="3">
        <v>5448819</v>
      </c>
      <c r="AG1511" s="3">
        <v>8970274</v>
      </c>
      <c r="AH1511" s="3">
        <v>1245992</v>
      </c>
      <c r="AI1511" s="3">
        <v>757820</v>
      </c>
      <c r="AJ1511" s="3">
        <v>15679214</v>
      </c>
      <c r="AK1511" s="3">
        <v>875500</v>
      </c>
      <c r="AL1511" s="3">
        <v>6368394</v>
      </c>
      <c r="AM1511" s="3">
        <v>29399259</v>
      </c>
      <c r="AN1511" s="3">
        <v>1330300</v>
      </c>
      <c r="AO1511" s="3">
        <v>420468</v>
      </c>
      <c r="AP1511" s="3">
        <v>34096685</v>
      </c>
      <c r="AQ1511" s="3">
        <v>35028</v>
      </c>
      <c r="AR1511" s="3">
        <v>137596896</v>
      </c>
      <c r="AS1511" s="3">
        <v>5297873</v>
      </c>
      <c r="AT1511" s="3">
        <v>2419785</v>
      </c>
      <c r="AU1511" s="3">
        <v>169187</v>
      </c>
      <c r="AV1511" s="3">
        <v>856730</v>
      </c>
      <c r="AW1511" s="3">
        <v>1164932</v>
      </c>
      <c r="AX1511" s="3">
        <v>619955</v>
      </c>
      <c r="AY1511" s="3">
        <v>1680429</v>
      </c>
      <c r="AZ1511" s="3">
        <v>5137913</v>
      </c>
      <c r="BA1511" s="3">
        <v>2061370</v>
      </c>
      <c r="BB1511" s="3">
        <v>155531229</v>
      </c>
      <c r="BC1511" s="3">
        <v>1435080</v>
      </c>
      <c r="BD1511" s="3">
        <v>205241</v>
      </c>
      <c r="BE1511" s="3">
        <v>322737</v>
      </c>
      <c r="BF1511" s="3">
        <v>2432788</v>
      </c>
      <c r="BG1511" s="3">
        <v>1475272</v>
      </c>
      <c r="BH1511" s="3">
        <v>258797</v>
      </c>
      <c r="BI1511" s="3">
        <v>3194623</v>
      </c>
      <c r="BJ1511" s="3">
        <v>2798266</v>
      </c>
      <c r="BK1511" s="3">
        <v>5167557</v>
      </c>
      <c r="BL1511" s="3">
        <v>569426</v>
      </c>
      <c r="BM1511" s="3">
        <v>421814</v>
      </c>
      <c r="BN1511" s="3">
        <v>1127889</v>
      </c>
      <c r="BO1511" s="3">
        <v>5074577</v>
      </c>
      <c r="BP1511" s="3">
        <v>7769988</v>
      </c>
      <c r="BQ1511" s="3">
        <v>70494350</v>
      </c>
    </row>
    <row r="1512" spans="1:69" x14ac:dyDescent="0.45">
      <c r="A1512" s="2">
        <v>45934</v>
      </c>
      <c r="B1512" s="1">
        <v>1989786</v>
      </c>
      <c r="C1512" s="3">
        <v>42699147</v>
      </c>
      <c r="D1512" s="3">
        <v>1560985</v>
      </c>
      <c r="E1512" s="3">
        <v>1546221</v>
      </c>
      <c r="F1512" s="3">
        <v>342997</v>
      </c>
      <c r="G1512" s="3">
        <v>463164</v>
      </c>
      <c r="H1512" s="3">
        <v>174903</v>
      </c>
      <c r="I1512" s="3">
        <v>2045400</v>
      </c>
      <c r="J1512" s="3">
        <v>2118611</v>
      </c>
      <c r="K1512" s="3">
        <v>9269817</v>
      </c>
      <c r="L1512" s="3">
        <v>5188079</v>
      </c>
      <c r="M1512" s="3">
        <v>993620</v>
      </c>
      <c r="N1512" s="3">
        <v>4033741</v>
      </c>
      <c r="O1512" s="3">
        <v>14749068</v>
      </c>
      <c r="P1512" s="3" t="s">
        <v>66</v>
      </c>
      <c r="Q1512" s="3">
        <v>314417</v>
      </c>
      <c r="R1512" s="3">
        <v>414346</v>
      </c>
      <c r="S1512" s="3">
        <v>485774</v>
      </c>
      <c r="T1512" s="3">
        <v>490091</v>
      </c>
      <c r="U1512" s="3">
        <v>5365463</v>
      </c>
      <c r="V1512" s="3">
        <v>2111946</v>
      </c>
      <c r="W1512" s="3">
        <v>1405416</v>
      </c>
      <c r="X1512" s="3">
        <v>2191298</v>
      </c>
      <c r="Y1512" s="3">
        <v>867479</v>
      </c>
      <c r="Z1512" s="3">
        <v>3140660</v>
      </c>
      <c r="AA1512" s="3">
        <v>911160</v>
      </c>
      <c r="AB1512" s="3">
        <v>371157</v>
      </c>
      <c r="AC1512" s="3">
        <v>3177498</v>
      </c>
      <c r="AD1512" s="3">
        <v>125359342</v>
      </c>
      <c r="AE1512" s="3">
        <v>9537430</v>
      </c>
      <c r="AF1512" s="3">
        <v>5448819</v>
      </c>
      <c r="AG1512" s="3">
        <v>8970274</v>
      </c>
      <c r="AH1512" s="3">
        <v>1245992</v>
      </c>
      <c r="AI1512" s="3">
        <v>757820</v>
      </c>
      <c r="AJ1512" s="3">
        <v>15679214</v>
      </c>
      <c r="AK1512" s="3">
        <v>875500</v>
      </c>
      <c r="AL1512" s="3">
        <v>6368394</v>
      </c>
      <c r="AM1512" s="3">
        <v>29399259</v>
      </c>
      <c r="AN1512" s="3">
        <v>1330300</v>
      </c>
      <c r="AO1512" s="3">
        <v>420468</v>
      </c>
      <c r="AP1512" s="3">
        <v>34096685</v>
      </c>
      <c r="AQ1512" s="3">
        <v>35028</v>
      </c>
      <c r="AR1512" s="3">
        <v>137596896</v>
      </c>
      <c r="AS1512" s="3">
        <v>5297873</v>
      </c>
      <c r="AT1512" s="3">
        <v>2419785</v>
      </c>
      <c r="AU1512" s="3">
        <v>169187</v>
      </c>
      <c r="AV1512" s="3">
        <v>856730</v>
      </c>
      <c r="AW1512" s="3">
        <v>1164932</v>
      </c>
      <c r="AX1512" s="3">
        <v>619955</v>
      </c>
      <c r="AY1512" s="3">
        <v>1680429</v>
      </c>
      <c r="AZ1512" s="3">
        <v>5137913</v>
      </c>
      <c r="BA1512" s="3">
        <v>2061370</v>
      </c>
      <c r="BB1512" s="3">
        <v>155531229</v>
      </c>
      <c r="BC1512" s="3">
        <v>1435080</v>
      </c>
      <c r="BD1512" s="3">
        <v>205241</v>
      </c>
      <c r="BE1512" s="3">
        <v>322737</v>
      </c>
      <c r="BF1512" s="3">
        <v>2432788</v>
      </c>
      <c r="BG1512" s="3">
        <v>1475272</v>
      </c>
      <c r="BH1512" s="3">
        <v>258797</v>
      </c>
      <c r="BI1512" s="3">
        <v>3194623</v>
      </c>
      <c r="BJ1512" s="3">
        <v>2798266</v>
      </c>
      <c r="BK1512" s="3">
        <v>5167557</v>
      </c>
      <c r="BL1512" s="3">
        <v>569426</v>
      </c>
      <c r="BM1512" s="3">
        <v>421814</v>
      </c>
      <c r="BN1512" s="3">
        <v>1127889</v>
      </c>
      <c r="BO1512" s="3">
        <v>5074577</v>
      </c>
      <c r="BP1512" s="3">
        <v>7769988</v>
      </c>
      <c r="BQ1512" s="3">
        <v>70494350</v>
      </c>
    </row>
    <row r="1513" spans="1:69" x14ac:dyDescent="0.45">
      <c r="A1513" s="2">
        <v>45935</v>
      </c>
      <c r="B1513" s="1">
        <v>1989786</v>
      </c>
      <c r="C1513" s="3">
        <v>42699147</v>
      </c>
      <c r="D1513" s="3">
        <v>1560985</v>
      </c>
      <c r="E1513" s="3">
        <v>1546221</v>
      </c>
      <c r="F1513" s="3">
        <v>342997</v>
      </c>
      <c r="G1513" s="3">
        <v>463164</v>
      </c>
      <c r="H1513" s="3">
        <v>174903</v>
      </c>
      <c r="I1513" s="3">
        <v>2045400</v>
      </c>
      <c r="J1513" s="3">
        <v>2118611</v>
      </c>
      <c r="K1513" s="3">
        <v>9269817</v>
      </c>
      <c r="L1513" s="3">
        <v>5188079</v>
      </c>
      <c r="M1513" s="3">
        <v>993620</v>
      </c>
      <c r="N1513" s="3">
        <v>4033741</v>
      </c>
      <c r="O1513" s="3">
        <v>14749068</v>
      </c>
      <c r="P1513" s="3" t="s">
        <v>66</v>
      </c>
      <c r="Q1513" s="3">
        <v>314417</v>
      </c>
      <c r="R1513" s="3">
        <v>414346</v>
      </c>
      <c r="S1513" s="3">
        <v>485774</v>
      </c>
      <c r="T1513" s="3">
        <v>490091</v>
      </c>
      <c r="U1513" s="3">
        <v>5365463</v>
      </c>
      <c r="V1513" s="3">
        <v>2111946</v>
      </c>
      <c r="W1513" s="3">
        <v>1405416</v>
      </c>
      <c r="X1513" s="3">
        <v>2191298</v>
      </c>
      <c r="Y1513" s="3">
        <v>867479</v>
      </c>
      <c r="Z1513" s="3">
        <v>3140660</v>
      </c>
      <c r="AA1513" s="3">
        <v>911160</v>
      </c>
      <c r="AB1513" s="3">
        <v>371157</v>
      </c>
      <c r="AC1513" s="3">
        <v>3177498</v>
      </c>
      <c r="AD1513" s="3">
        <v>125359342</v>
      </c>
      <c r="AE1513" s="3">
        <v>9537430</v>
      </c>
      <c r="AF1513" s="3">
        <v>5448819</v>
      </c>
      <c r="AG1513" s="3">
        <v>8970274</v>
      </c>
      <c r="AH1513" s="3">
        <v>1245992</v>
      </c>
      <c r="AI1513" s="3">
        <v>757820</v>
      </c>
      <c r="AJ1513" s="3">
        <v>15679214</v>
      </c>
      <c r="AK1513" s="3">
        <v>875500</v>
      </c>
      <c r="AL1513" s="3">
        <v>6368394</v>
      </c>
      <c r="AM1513" s="3">
        <v>29399259</v>
      </c>
      <c r="AN1513" s="3">
        <v>1330300</v>
      </c>
      <c r="AO1513" s="3">
        <v>420468</v>
      </c>
      <c r="AP1513" s="3">
        <v>34096685</v>
      </c>
      <c r="AQ1513" s="3">
        <v>35028</v>
      </c>
      <c r="AR1513" s="3">
        <v>137596896</v>
      </c>
      <c r="AS1513" s="3">
        <v>5297873</v>
      </c>
      <c r="AT1513" s="3">
        <v>2419785</v>
      </c>
      <c r="AU1513" s="3">
        <v>169187</v>
      </c>
      <c r="AV1513" s="3">
        <v>856730</v>
      </c>
      <c r="AW1513" s="3">
        <v>1164932</v>
      </c>
      <c r="AX1513" s="3">
        <v>619955</v>
      </c>
      <c r="AY1513" s="3">
        <v>1680429</v>
      </c>
      <c r="AZ1513" s="3">
        <v>5137913</v>
      </c>
      <c r="BA1513" s="3">
        <v>2061370</v>
      </c>
      <c r="BB1513" s="3">
        <v>155531229</v>
      </c>
      <c r="BC1513" s="3">
        <v>1435080</v>
      </c>
      <c r="BD1513" s="3">
        <v>205241</v>
      </c>
      <c r="BE1513" s="3">
        <v>322737</v>
      </c>
      <c r="BF1513" s="3">
        <v>2432788</v>
      </c>
      <c r="BG1513" s="3">
        <v>1475272</v>
      </c>
      <c r="BH1513" s="3">
        <v>258797</v>
      </c>
      <c r="BI1513" s="3">
        <v>3194623</v>
      </c>
      <c r="BJ1513" s="3">
        <v>2798266</v>
      </c>
      <c r="BK1513" s="3">
        <v>5167557</v>
      </c>
      <c r="BL1513" s="3">
        <v>569426</v>
      </c>
      <c r="BM1513" s="3">
        <v>421814</v>
      </c>
      <c r="BN1513" s="3">
        <v>1127889</v>
      </c>
      <c r="BO1513" s="3">
        <v>5074577</v>
      </c>
      <c r="BP1513" s="3">
        <v>7769988</v>
      </c>
      <c r="BQ1513" s="3">
        <v>70494350</v>
      </c>
    </row>
    <row r="1514" spans="1:69" x14ac:dyDescent="0.45">
      <c r="A1514" s="2">
        <v>45936</v>
      </c>
      <c r="B1514" s="1">
        <v>1199331</v>
      </c>
      <c r="C1514" s="3">
        <v>248859576</v>
      </c>
      <c r="D1514" s="3">
        <v>3273021</v>
      </c>
      <c r="E1514" s="3">
        <v>1905711</v>
      </c>
      <c r="F1514" s="3">
        <v>218145</v>
      </c>
      <c r="G1514" s="3">
        <v>452381</v>
      </c>
      <c r="H1514" s="3">
        <v>142251</v>
      </c>
      <c r="I1514" s="3">
        <v>2468918</v>
      </c>
      <c r="J1514" s="3">
        <v>4021178</v>
      </c>
      <c r="K1514" s="3">
        <v>7891854</v>
      </c>
      <c r="L1514" s="3">
        <v>8726006</v>
      </c>
      <c r="M1514" s="3">
        <v>933842</v>
      </c>
      <c r="N1514" s="3">
        <v>3055492</v>
      </c>
      <c r="O1514" s="3">
        <v>18465729</v>
      </c>
      <c r="P1514" s="3" t="s">
        <v>66</v>
      </c>
      <c r="Q1514" s="3">
        <v>312881</v>
      </c>
      <c r="R1514" s="3">
        <v>269987</v>
      </c>
      <c r="S1514" s="3">
        <v>709351</v>
      </c>
      <c r="T1514" s="3">
        <v>283648</v>
      </c>
      <c r="U1514" s="3">
        <v>5463206</v>
      </c>
      <c r="V1514" s="3">
        <v>2597618</v>
      </c>
      <c r="W1514" s="3">
        <v>523644</v>
      </c>
      <c r="X1514" s="3">
        <v>2030601</v>
      </c>
      <c r="Y1514" s="3">
        <v>1520462</v>
      </c>
      <c r="Z1514" s="3">
        <v>3573739</v>
      </c>
      <c r="AA1514" s="3">
        <v>743057</v>
      </c>
      <c r="AB1514" s="3">
        <v>479826</v>
      </c>
      <c r="AC1514" s="3">
        <v>3446329</v>
      </c>
      <c r="AD1514" s="3">
        <v>112086069</v>
      </c>
      <c r="AE1514" s="3">
        <v>9462780</v>
      </c>
      <c r="AF1514" s="3">
        <v>18425643</v>
      </c>
      <c r="AG1514" s="3">
        <v>11217057</v>
      </c>
      <c r="AH1514" s="3">
        <v>1297907</v>
      </c>
      <c r="AI1514" s="3">
        <v>1007170</v>
      </c>
      <c r="AJ1514" s="3">
        <v>20580543</v>
      </c>
      <c r="AK1514" s="3">
        <v>1190069</v>
      </c>
      <c r="AL1514" s="3">
        <v>6410220</v>
      </c>
      <c r="AM1514" s="3">
        <v>36392256</v>
      </c>
      <c r="AN1514" s="3">
        <v>1301400</v>
      </c>
      <c r="AO1514" s="3">
        <v>652354</v>
      </c>
      <c r="AP1514" s="3">
        <v>34691782</v>
      </c>
      <c r="AQ1514" s="3">
        <v>43925</v>
      </c>
      <c r="AR1514" s="3">
        <v>157678104</v>
      </c>
      <c r="AS1514" s="3">
        <v>7677736</v>
      </c>
      <c r="AT1514" s="3">
        <v>1427116</v>
      </c>
      <c r="AU1514" s="3">
        <v>201152</v>
      </c>
      <c r="AV1514" s="3">
        <v>2511137</v>
      </c>
      <c r="AW1514" s="3">
        <v>837692</v>
      </c>
      <c r="AX1514" s="3">
        <v>670344</v>
      </c>
      <c r="AY1514" s="3">
        <v>1368303</v>
      </c>
      <c r="AZ1514" s="3">
        <v>8265822</v>
      </c>
      <c r="BA1514" s="3">
        <v>2461131</v>
      </c>
      <c r="BB1514" s="3">
        <v>110767863</v>
      </c>
      <c r="BC1514" s="3">
        <v>1817194</v>
      </c>
      <c r="BD1514" s="3">
        <v>283832</v>
      </c>
      <c r="BE1514" s="3">
        <v>245199</v>
      </c>
      <c r="BF1514" s="3">
        <v>2194765</v>
      </c>
      <c r="BG1514" s="3">
        <v>1925767</v>
      </c>
      <c r="BH1514" s="3">
        <v>315835</v>
      </c>
      <c r="BI1514" s="3">
        <v>4064718</v>
      </c>
      <c r="BJ1514" s="3">
        <v>3706244</v>
      </c>
      <c r="BK1514" s="3">
        <v>6019837</v>
      </c>
      <c r="BL1514" s="3">
        <v>428791</v>
      </c>
      <c r="BM1514" s="3">
        <v>409280</v>
      </c>
      <c r="BN1514" s="3">
        <v>1332390</v>
      </c>
      <c r="BO1514" s="3">
        <v>4436691</v>
      </c>
      <c r="BP1514" s="3">
        <v>10263178</v>
      </c>
      <c r="BQ1514" s="3">
        <v>54623260</v>
      </c>
    </row>
    <row r="1515" spans="1:69" x14ac:dyDescent="0.45">
      <c r="A1515" s="2">
        <v>45937</v>
      </c>
      <c r="B1515" s="1">
        <v>1311009</v>
      </c>
      <c r="C1515" s="3">
        <v>115748143</v>
      </c>
      <c r="D1515" s="3">
        <v>8444217</v>
      </c>
      <c r="E1515" s="3">
        <v>1756704</v>
      </c>
      <c r="F1515" s="3">
        <v>193870</v>
      </c>
      <c r="G1515" s="3">
        <v>503941</v>
      </c>
      <c r="H1515" s="3">
        <v>178559</v>
      </c>
      <c r="I1515" s="3">
        <v>5731193</v>
      </c>
      <c r="J1515" s="3">
        <v>3397760</v>
      </c>
      <c r="K1515" s="3">
        <v>10543323</v>
      </c>
      <c r="L1515" s="3">
        <v>4777072</v>
      </c>
      <c r="M1515" s="3">
        <v>993105</v>
      </c>
      <c r="N1515" s="3">
        <v>2014090</v>
      </c>
      <c r="O1515" s="3">
        <v>18086705</v>
      </c>
      <c r="P1515" s="3" t="s">
        <v>66</v>
      </c>
      <c r="Q1515" s="3">
        <v>315010</v>
      </c>
      <c r="R1515" s="3">
        <v>345548</v>
      </c>
      <c r="S1515" s="3">
        <v>988850</v>
      </c>
      <c r="T1515" s="3">
        <v>249993</v>
      </c>
      <c r="U1515" s="3">
        <v>5645048</v>
      </c>
      <c r="V1515" s="3">
        <v>2002850</v>
      </c>
      <c r="W1515" s="3">
        <v>349670</v>
      </c>
      <c r="X1515" s="3">
        <v>1416907</v>
      </c>
      <c r="Y1515" s="3">
        <v>1528930</v>
      </c>
      <c r="Z1515" s="3">
        <v>2673488</v>
      </c>
      <c r="AA1515" s="3">
        <v>847426</v>
      </c>
      <c r="AB1515" s="3">
        <v>426256</v>
      </c>
      <c r="AC1515" s="3">
        <v>3054016</v>
      </c>
      <c r="AD1515" s="3">
        <v>111140155</v>
      </c>
      <c r="AE1515" s="3">
        <v>8787850</v>
      </c>
      <c r="AF1515" s="3">
        <v>9461367</v>
      </c>
      <c r="AG1515" s="3">
        <v>16549789</v>
      </c>
      <c r="AH1515" s="3">
        <v>1156619</v>
      </c>
      <c r="AI1515" s="3">
        <v>1072057</v>
      </c>
      <c r="AJ1515" s="3">
        <v>17609475</v>
      </c>
      <c r="AK1515" s="3">
        <v>1200386</v>
      </c>
      <c r="AL1515" s="3">
        <v>6049286</v>
      </c>
      <c r="AM1515" s="3">
        <v>27828161</v>
      </c>
      <c r="AN1515" s="3">
        <v>1252155</v>
      </c>
      <c r="AO1515" s="3">
        <v>423286</v>
      </c>
      <c r="AP1515" s="3">
        <v>45204595</v>
      </c>
      <c r="AQ1515" s="3">
        <v>28793</v>
      </c>
      <c r="AR1515" s="3">
        <v>140088008</v>
      </c>
      <c r="AS1515" s="3">
        <v>8626426</v>
      </c>
      <c r="AT1515" s="3">
        <v>1490769</v>
      </c>
      <c r="AU1515" s="3">
        <v>252422</v>
      </c>
      <c r="AV1515" s="3">
        <v>3875897</v>
      </c>
      <c r="AW1515" s="3">
        <v>1166566</v>
      </c>
      <c r="AX1515" s="3">
        <v>709518</v>
      </c>
      <c r="AY1515" s="3">
        <v>936156</v>
      </c>
      <c r="AZ1515" s="3">
        <v>7147516</v>
      </c>
      <c r="BA1515" s="3">
        <v>1756831</v>
      </c>
      <c r="BB1515" s="3">
        <v>174843706</v>
      </c>
      <c r="BC1515" s="3">
        <v>4413153</v>
      </c>
      <c r="BD1515" s="3">
        <v>189032</v>
      </c>
      <c r="BE1515" s="3">
        <v>253965</v>
      </c>
      <c r="BF1515" s="3">
        <v>1813623</v>
      </c>
      <c r="BG1515" s="3">
        <v>1585208</v>
      </c>
      <c r="BH1515" s="3">
        <v>507095</v>
      </c>
      <c r="BI1515" s="3">
        <v>4800911</v>
      </c>
      <c r="BJ1515" s="3">
        <v>3689417</v>
      </c>
      <c r="BK1515" s="3">
        <v>5396125</v>
      </c>
      <c r="BL1515" s="3">
        <v>415078</v>
      </c>
      <c r="BM1515" s="3">
        <v>461275</v>
      </c>
      <c r="BN1515" s="3">
        <v>1228823</v>
      </c>
      <c r="BO1515" s="3">
        <v>3605323</v>
      </c>
      <c r="BP1515" s="3">
        <v>9365713</v>
      </c>
      <c r="BQ1515" s="3">
        <v>72020067</v>
      </c>
    </row>
    <row r="1516" spans="1:69" x14ac:dyDescent="0.45">
      <c r="A1516" s="2">
        <v>45938</v>
      </c>
      <c r="B1516" s="1">
        <v>851758</v>
      </c>
      <c r="C1516" s="3">
        <v>159983459</v>
      </c>
      <c r="D1516" s="3">
        <v>2367049</v>
      </c>
      <c r="E1516" s="3">
        <v>3230829</v>
      </c>
      <c r="F1516" s="3">
        <v>185807</v>
      </c>
      <c r="G1516" s="3">
        <v>401018</v>
      </c>
      <c r="H1516" s="3">
        <v>176749</v>
      </c>
      <c r="I1516" s="3">
        <v>2907621</v>
      </c>
      <c r="J1516" s="3">
        <v>4017888</v>
      </c>
      <c r="K1516" s="3">
        <v>7875462</v>
      </c>
      <c r="L1516" s="3">
        <v>3672365</v>
      </c>
      <c r="M1516" s="3">
        <v>1017195</v>
      </c>
      <c r="N1516" s="3">
        <v>739697</v>
      </c>
      <c r="O1516" s="3">
        <v>21478344</v>
      </c>
      <c r="P1516" s="3" t="s">
        <v>66</v>
      </c>
      <c r="Q1516" s="3">
        <v>190006</v>
      </c>
      <c r="R1516" s="3">
        <v>374963</v>
      </c>
      <c r="S1516" s="3">
        <v>1051704</v>
      </c>
      <c r="T1516" s="3">
        <v>192776</v>
      </c>
      <c r="U1516" s="3">
        <v>6198416</v>
      </c>
      <c r="V1516" s="3">
        <v>2151818</v>
      </c>
      <c r="W1516" s="3">
        <v>283657</v>
      </c>
      <c r="X1516" s="3">
        <v>1128220</v>
      </c>
      <c r="Y1516" s="3">
        <v>947099</v>
      </c>
      <c r="Z1516" s="3">
        <v>3233996</v>
      </c>
      <c r="AA1516" s="3">
        <v>675789</v>
      </c>
      <c r="AB1516" s="3">
        <v>977770</v>
      </c>
      <c r="AC1516" s="3">
        <v>4707185</v>
      </c>
      <c r="AD1516" s="3">
        <v>103202085</v>
      </c>
      <c r="AE1516" s="3">
        <v>14760010</v>
      </c>
      <c r="AF1516" s="3">
        <v>5545574</v>
      </c>
      <c r="AG1516" s="3">
        <v>13695736</v>
      </c>
      <c r="AH1516" s="3">
        <v>1151931</v>
      </c>
      <c r="AI1516" s="3">
        <v>1273165</v>
      </c>
      <c r="AJ1516" s="3">
        <v>20450986</v>
      </c>
      <c r="AK1516" s="3">
        <v>681400</v>
      </c>
      <c r="AL1516" s="3">
        <v>6149921</v>
      </c>
      <c r="AM1516" s="3">
        <v>26833890</v>
      </c>
      <c r="AN1516" s="3">
        <v>1363731</v>
      </c>
      <c r="AO1516" s="3">
        <v>570450</v>
      </c>
      <c r="AP1516" s="3">
        <v>71534610</v>
      </c>
      <c r="AQ1516" s="3">
        <v>61365</v>
      </c>
      <c r="AR1516" s="3">
        <v>130168861</v>
      </c>
      <c r="AS1516" s="3">
        <v>8823399</v>
      </c>
      <c r="AT1516" s="3">
        <v>1217173</v>
      </c>
      <c r="AU1516" s="3">
        <v>245146</v>
      </c>
      <c r="AV1516" s="3">
        <v>7812020</v>
      </c>
      <c r="AW1516" s="3">
        <v>1358835</v>
      </c>
      <c r="AX1516" s="3">
        <v>450250</v>
      </c>
      <c r="AY1516" s="3">
        <v>1071648</v>
      </c>
      <c r="AZ1516" s="3">
        <v>7302175</v>
      </c>
      <c r="BA1516" s="3">
        <v>1455620</v>
      </c>
      <c r="BB1516" s="3">
        <v>166627500</v>
      </c>
      <c r="BC1516" s="3">
        <v>3300909</v>
      </c>
      <c r="BD1516" s="3">
        <v>193286</v>
      </c>
      <c r="BE1516" s="3">
        <v>296735</v>
      </c>
      <c r="BF1516" s="3">
        <v>1904915</v>
      </c>
      <c r="BG1516" s="3">
        <v>1611174</v>
      </c>
      <c r="BH1516" s="3">
        <v>356527</v>
      </c>
      <c r="BI1516" s="3">
        <v>3866189</v>
      </c>
      <c r="BJ1516" s="3">
        <v>2601421</v>
      </c>
      <c r="BK1516" s="3">
        <v>6377727</v>
      </c>
      <c r="BL1516" s="3">
        <v>359033</v>
      </c>
      <c r="BM1516" s="3">
        <v>475495</v>
      </c>
      <c r="BN1516" s="3">
        <v>1926111</v>
      </c>
      <c r="BO1516" s="3">
        <v>7393281</v>
      </c>
      <c r="BP1516" s="3">
        <v>7841482</v>
      </c>
      <c r="BQ1516" s="3">
        <v>60702241</v>
      </c>
    </row>
    <row r="1517" spans="1:69" x14ac:dyDescent="0.45">
      <c r="A1517" s="2">
        <v>45939</v>
      </c>
      <c r="B1517" s="1">
        <v>762223</v>
      </c>
      <c r="C1517" s="3">
        <v>94290740</v>
      </c>
      <c r="D1517" s="3">
        <v>1883688</v>
      </c>
      <c r="E1517" s="3">
        <v>2532198</v>
      </c>
      <c r="F1517" s="3">
        <v>174301</v>
      </c>
      <c r="G1517" s="3">
        <v>262105</v>
      </c>
      <c r="H1517" s="3">
        <v>95242</v>
      </c>
      <c r="I1517" s="3">
        <v>2209127</v>
      </c>
      <c r="J1517" s="3">
        <v>3069164</v>
      </c>
      <c r="K1517" s="3">
        <v>6701398</v>
      </c>
      <c r="L1517" s="3">
        <v>4635480</v>
      </c>
      <c r="M1517" s="3">
        <v>615552</v>
      </c>
      <c r="N1517" s="3">
        <v>747407</v>
      </c>
      <c r="O1517" s="3">
        <v>17643744</v>
      </c>
      <c r="P1517" s="3" t="s">
        <v>66</v>
      </c>
      <c r="Q1517" s="3">
        <v>397280</v>
      </c>
      <c r="R1517" s="3">
        <v>276376</v>
      </c>
      <c r="S1517" s="3">
        <v>1110590</v>
      </c>
      <c r="T1517" s="3">
        <v>202950</v>
      </c>
      <c r="U1517" s="3">
        <v>9935330</v>
      </c>
      <c r="V1517" s="3">
        <v>2048580</v>
      </c>
      <c r="W1517" s="3">
        <v>297299</v>
      </c>
      <c r="X1517" s="3">
        <v>1517629</v>
      </c>
      <c r="Y1517" s="3">
        <v>594531</v>
      </c>
      <c r="Z1517" s="3">
        <v>2660558</v>
      </c>
      <c r="AA1517" s="3">
        <v>676112</v>
      </c>
      <c r="AB1517" s="3">
        <v>499856</v>
      </c>
      <c r="AC1517" s="3">
        <v>2451139</v>
      </c>
      <c r="AD1517" s="3">
        <v>89884658</v>
      </c>
      <c r="AE1517" s="3">
        <v>12479210</v>
      </c>
      <c r="AF1517" s="3">
        <v>5958142</v>
      </c>
      <c r="AG1517" s="3">
        <v>8102517</v>
      </c>
      <c r="AH1517" s="3">
        <v>1191541</v>
      </c>
      <c r="AI1517" s="3">
        <v>502588</v>
      </c>
      <c r="AJ1517" s="3">
        <v>14868445</v>
      </c>
      <c r="AK1517" s="3">
        <v>554267</v>
      </c>
      <c r="AL1517" s="3">
        <v>3842859</v>
      </c>
      <c r="AM1517" s="3">
        <v>19721480</v>
      </c>
      <c r="AN1517" s="3">
        <v>820010</v>
      </c>
      <c r="AO1517" s="3">
        <v>361405</v>
      </c>
      <c r="AP1517" s="3">
        <v>122956676</v>
      </c>
      <c r="AQ1517" s="3">
        <v>29445</v>
      </c>
      <c r="AR1517" s="3">
        <v>182997234</v>
      </c>
      <c r="AS1517" s="3">
        <v>5385608</v>
      </c>
      <c r="AT1517" s="3">
        <v>1271510</v>
      </c>
      <c r="AU1517" s="3">
        <v>296658</v>
      </c>
      <c r="AV1517" s="3">
        <v>3297983</v>
      </c>
      <c r="AW1517" s="3">
        <v>873949</v>
      </c>
      <c r="AX1517" s="3">
        <v>539243</v>
      </c>
      <c r="AY1517" s="3">
        <v>833035</v>
      </c>
      <c r="AZ1517" s="3">
        <v>6928402</v>
      </c>
      <c r="BA1517" s="3">
        <v>1423946</v>
      </c>
      <c r="BB1517" s="3">
        <v>155458447</v>
      </c>
      <c r="BC1517" s="3">
        <v>1139863</v>
      </c>
      <c r="BD1517" s="3">
        <v>150152</v>
      </c>
      <c r="BE1517" s="3">
        <v>142227</v>
      </c>
      <c r="BF1517" s="3">
        <v>1120333</v>
      </c>
      <c r="BG1517" s="3">
        <v>1958116</v>
      </c>
      <c r="BH1517" s="3">
        <v>216848</v>
      </c>
      <c r="BI1517" s="3">
        <v>18475886</v>
      </c>
      <c r="BJ1517" s="3">
        <v>2039693</v>
      </c>
      <c r="BK1517" s="3">
        <v>5006072</v>
      </c>
      <c r="BL1517" s="3">
        <v>221822</v>
      </c>
      <c r="BM1517" s="3">
        <v>256681</v>
      </c>
      <c r="BN1517" s="3">
        <v>849533</v>
      </c>
      <c r="BO1517" s="3">
        <v>9476366</v>
      </c>
      <c r="BP1517" s="3">
        <v>5565527</v>
      </c>
      <c r="BQ1517" s="3">
        <v>66501941</v>
      </c>
    </row>
    <row r="1518" spans="1:69" x14ac:dyDescent="0.45">
      <c r="A1518" s="2">
        <v>45940</v>
      </c>
      <c r="B1518" s="1">
        <v>2379262</v>
      </c>
      <c r="C1518" s="3">
        <v>118656636</v>
      </c>
      <c r="D1518" s="3">
        <v>2053093</v>
      </c>
      <c r="E1518" s="3">
        <v>2454244</v>
      </c>
      <c r="F1518" s="3">
        <v>214601</v>
      </c>
      <c r="G1518" s="3">
        <v>1493844</v>
      </c>
      <c r="H1518" s="3">
        <v>125855</v>
      </c>
      <c r="I1518" s="3">
        <v>5046108</v>
      </c>
      <c r="J1518" s="3">
        <v>4425112</v>
      </c>
      <c r="K1518" s="3">
        <v>12829661</v>
      </c>
      <c r="L1518" s="3">
        <v>6984434</v>
      </c>
      <c r="M1518" s="3">
        <v>1107619</v>
      </c>
      <c r="N1518" s="3">
        <v>3825516</v>
      </c>
      <c r="O1518" s="3">
        <v>28941011</v>
      </c>
      <c r="P1518" s="3" t="s">
        <v>66</v>
      </c>
      <c r="Q1518" s="3">
        <v>469245</v>
      </c>
      <c r="R1518" s="3">
        <v>541027</v>
      </c>
      <c r="S1518" s="3">
        <v>1425542</v>
      </c>
      <c r="T1518" s="3">
        <v>288338</v>
      </c>
      <c r="U1518" s="3">
        <v>10033959</v>
      </c>
      <c r="V1518" s="3">
        <v>4019496</v>
      </c>
      <c r="W1518" s="3">
        <v>401216</v>
      </c>
      <c r="X1518" s="3">
        <v>2180578</v>
      </c>
      <c r="Y1518" s="3">
        <v>1709411</v>
      </c>
      <c r="Z1518" s="3">
        <v>4388470</v>
      </c>
      <c r="AA1518" s="3">
        <v>1071298</v>
      </c>
      <c r="AB1518" s="3">
        <v>601384</v>
      </c>
      <c r="AC1518" s="3">
        <v>4792592</v>
      </c>
      <c r="AD1518" s="3">
        <v>183063296</v>
      </c>
      <c r="AE1518" s="3">
        <v>15760020</v>
      </c>
      <c r="AF1518" s="3">
        <v>6358563</v>
      </c>
      <c r="AG1518" s="3">
        <v>18748964</v>
      </c>
      <c r="AH1518" s="3">
        <v>2138811</v>
      </c>
      <c r="AI1518" s="3">
        <v>1445135</v>
      </c>
      <c r="AJ1518" s="3">
        <v>30545695</v>
      </c>
      <c r="AK1518" s="3">
        <v>1743431</v>
      </c>
      <c r="AL1518" s="3">
        <v>12554647</v>
      </c>
      <c r="AM1518" s="3">
        <v>26990253</v>
      </c>
      <c r="AN1518" s="3">
        <v>1546869</v>
      </c>
      <c r="AO1518" s="3">
        <v>872625</v>
      </c>
      <c r="AP1518" s="3">
        <v>95195940</v>
      </c>
      <c r="AQ1518" s="3">
        <v>37637</v>
      </c>
      <c r="AR1518" s="3">
        <v>268774359</v>
      </c>
      <c r="AS1518" s="3">
        <v>13823829</v>
      </c>
      <c r="AT1518" s="3">
        <v>1568155</v>
      </c>
      <c r="AU1518" s="3">
        <v>248139</v>
      </c>
      <c r="AV1518" s="3">
        <v>2076307</v>
      </c>
      <c r="AW1518" s="3">
        <v>1283626</v>
      </c>
      <c r="AX1518" s="3">
        <v>1566249</v>
      </c>
      <c r="AY1518" s="3">
        <v>1253216</v>
      </c>
      <c r="AZ1518" s="3">
        <v>15818649</v>
      </c>
      <c r="BA1518" s="3">
        <v>3283175</v>
      </c>
      <c r="BB1518" s="3">
        <v>138979696</v>
      </c>
      <c r="BC1518" s="3">
        <v>2077432</v>
      </c>
      <c r="BD1518" s="3">
        <v>417365</v>
      </c>
      <c r="BE1518" s="3">
        <v>373772</v>
      </c>
      <c r="BF1518" s="3">
        <v>1731676</v>
      </c>
      <c r="BG1518" s="3">
        <v>3062650</v>
      </c>
      <c r="BH1518" s="3">
        <v>438146</v>
      </c>
      <c r="BI1518" s="3">
        <v>16197975</v>
      </c>
      <c r="BJ1518" s="3">
        <v>5757148</v>
      </c>
      <c r="BK1518" s="3">
        <v>9630248</v>
      </c>
      <c r="BL1518" s="3">
        <v>357126</v>
      </c>
      <c r="BM1518" s="3">
        <v>742869</v>
      </c>
      <c r="BN1518" s="3">
        <v>1280626</v>
      </c>
      <c r="BO1518" s="3">
        <v>5024745</v>
      </c>
      <c r="BP1518" s="3">
        <v>18804465</v>
      </c>
      <c r="BQ1518" s="3">
        <v>159422589</v>
      </c>
    </row>
    <row r="1519" spans="1:69" x14ac:dyDescent="0.45">
      <c r="A1519" s="2">
        <v>45941</v>
      </c>
      <c r="B1519" s="1">
        <v>2379262</v>
      </c>
      <c r="C1519" s="3">
        <v>118656636</v>
      </c>
      <c r="D1519" s="3">
        <v>2053093</v>
      </c>
      <c r="E1519" s="3">
        <v>2454244</v>
      </c>
      <c r="F1519" s="3">
        <v>214601</v>
      </c>
      <c r="G1519" s="3">
        <v>1493844</v>
      </c>
      <c r="H1519" s="3">
        <v>125855</v>
      </c>
      <c r="I1519" s="3">
        <v>5046108</v>
      </c>
      <c r="J1519" s="3">
        <v>4425112</v>
      </c>
      <c r="K1519" s="3">
        <v>12829661</v>
      </c>
      <c r="L1519" s="3">
        <v>6984434</v>
      </c>
      <c r="M1519" s="3">
        <v>1107619</v>
      </c>
      <c r="N1519" s="3">
        <v>3825516</v>
      </c>
      <c r="O1519" s="3">
        <v>28941011</v>
      </c>
      <c r="P1519" s="3" t="s">
        <v>66</v>
      </c>
      <c r="Q1519" s="3">
        <v>469245</v>
      </c>
      <c r="R1519" s="3">
        <v>541027</v>
      </c>
      <c r="S1519" s="3">
        <v>1425542</v>
      </c>
      <c r="T1519" s="3">
        <v>288338</v>
      </c>
      <c r="U1519" s="3">
        <v>10033959</v>
      </c>
      <c r="V1519" s="3">
        <v>4019496</v>
      </c>
      <c r="W1519" s="3">
        <v>401216</v>
      </c>
      <c r="X1519" s="3">
        <v>2180578</v>
      </c>
      <c r="Y1519" s="3">
        <v>1709411</v>
      </c>
      <c r="Z1519" s="3">
        <v>4388470</v>
      </c>
      <c r="AA1519" s="3">
        <v>1071298</v>
      </c>
      <c r="AB1519" s="3">
        <v>601384</v>
      </c>
      <c r="AC1519" s="3">
        <v>4792592</v>
      </c>
      <c r="AD1519" s="3">
        <v>183063296</v>
      </c>
      <c r="AE1519" s="3">
        <v>15760020</v>
      </c>
      <c r="AF1519" s="3">
        <v>6358563</v>
      </c>
      <c r="AG1519" s="3">
        <v>18748964</v>
      </c>
      <c r="AH1519" s="3">
        <v>2138811</v>
      </c>
      <c r="AI1519" s="3">
        <v>1445135</v>
      </c>
      <c r="AJ1519" s="3">
        <v>30545695</v>
      </c>
      <c r="AK1519" s="3">
        <v>1743431</v>
      </c>
      <c r="AL1519" s="3">
        <v>12554647</v>
      </c>
      <c r="AM1519" s="3">
        <v>26990253</v>
      </c>
      <c r="AN1519" s="3">
        <v>1546869</v>
      </c>
      <c r="AO1519" s="3">
        <v>872625</v>
      </c>
      <c r="AP1519" s="3">
        <v>95195940</v>
      </c>
      <c r="AQ1519" s="3">
        <v>37637</v>
      </c>
      <c r="AR1519" s="3">
        <v>268774359</v>
      </c>
      <c r="AS1519" s="3">
        <v>13823829</v>
      </c>
      <c r="AT1519" s="3">
        <v>1568155</v>
      </c>
      <c r="AU1519" s="3">
        <v>248139</v>
      </c>
      <c r="AV1519" s="3">
        <v>2076307</v>
      </c>
      <c r="AW1519" s="3">
        <v>1283626</v>
      </c>
      <c r="AX1519" s="3">
        <v>1566249</v>
      </c>
      <c r="AY1519" s="3">
        <v>1253216</v>
      </c>
      <c r="AZ1519" s="3">
        <v>15818649</v>
      </c>
      <c r="BA1519" s="3">
        <v>3283175</v>
      </c>
      <c r="BB1519" s="3">
        <v>138979696</v>
      </c>
      <c r="BC1519" s="3">
        <v>2077432</v>
      </c>
      <c r="BD1519" s="3">
        <v>417365</v>
      </c>
      <c r="BE1519" s="3">
        <v>373772</v>
      </c>
      <c r="BF1519" s="3">
        <v>1731676</v>
      </c>
      <c r="BG1519" s="3">
        <v>3062650</v>
      </c>
      <c r="BH1519" s="3">
        <v>438146</v>
      </c>
      <c r="BI1519" s="3">
        <v>16197975</v>
      </c>
      <c r="BJ1519" s="3">
        <v>5757148</v>
      </c>
      <c r="BK1519" s="3">
        <v>9630248</v>
      </c>
      <c r="BL1519" s="3">
        <v>357126</v>
      </c>
      <c r="BM1519" s="3">
        <v>742869</v>
      </c>
      <c r="BN1519" s="3">
        <v>1280626</v>
      </c>
      <c r="BO1519" s="3">
        <v>5024745</v>
      </c>
      <c r="BP1519" s="3">
        <v>18804465</v>
      </c>
      <c r="BQ1519" s="3">
        <v>159422589</v>
      </c>
    </row>
    <row r="1520" spans="1:69" x14ac:dyDescent="0.45">
      <c r="A1520" s="2">
        <v>45942</v>
      </c>
      <c r="B1520" s="1">
        <v>2379262</v>
      </c>
      <c r="C1520" s="3">
        <v>118656636</v>
      </c>
      <c r="D1520" s="3">
        <v>2053093</v>
      </c>
      <c r="E1520" s="3">
        <v>2454244</v>
      </c>
      <c r="F1520" s="3">
        <v>214601</v>
      </c>
      <c r="G1520" s="3">
        <v>1493844</v>
      </c>
      <c r="H1520" s="3">
        <v>125855</v>
      </c>
      <c r="I1520" s="3">
        <v>5046108</v>
      </c>
      <c r="J1520" s="3">
        <v>4425112</v>
      </c>
      <c r="K1520" s="3">
        <v>12829661</v>
      </c>
      <c r="L1520" s="3">
        <v>6984434</v>
      </c>
      <c r="M1520" s="3">
        <v>1107619</v>
      </c>
      <c r="N1520" s="3">
        <v>3825516</v>
      </c>
      <c r="O1520" s="3">
        <v>28941011</v>
      </c>
      <c r="P1520" s="3" t="s">
        <v>66</v>
      </c>
      <c r="Q1520" s="3">
        <v>469245</v>
      </c>
      <c r="R1520" s="3">
        <v>541027</v>
      </c>
      <c r="S1520" s="3">
        <v>1425542</v>
      </c>
      <c r="T1520" s="3">
        <v>288338</v>
      </c>
      <c r="U1520" s="3">
        <v>10033959</v>
      </c>
      <c r="V1520" s="3">
        <v>4019496</v>
      </c>
      <c r="W1520" s="3">
        <v>401216</v>
      </c>
      <c r="X1520" s="3">
        <v>2180578</v>
      </c>
      <c r="Y1520" s="3">
        <v>1709411</v>
      </c>
      <c r="Z1520" s="3">
        <v>4388470</v>
      </c>
      <c r="AA1520" s="3">
        <v>1071298</v>
      </c>
      <c r="AB1520" s="3">
        <v>601384</v>
      </c>
      <c r="AC1520" s="3">
        <v>4792592</v>
      </c>
      <c r="AD1520" s="3">
        <v>183063296</v>
      </c>
      <c r="AE1520" s="3">
        <v>15760020</v>
      </c>
      <c r="AF1520" s="3">
        <v>6358563</v>
      </c>
      <c r="AG1520" s="3">
        <v>18748964</v>
      </c>
      <c r="AH1520" s="3">
        <v>2138811</v>
      </c>
      <c r="AI1520" s="3">
        <v>1445135</v>
      </c>
      <c r="AJ1520" s="3">
        <v>30545695</v>
      </c>
      <c r="AK1520" s="3">
        <v>1743431</v>
      </c>
      <c r="AL1520" s="3">
        <v>12554647</v>
      </c>
      <c r="AM1520" s="3">
        <v>26990253</v>
      </c>
      <c r="AN1520" s="3">
        <v>1546869</v>
      </c>
      <c r="AO1520" s="3">
        <v>872625</v>
      </c>
      <c r="AP1520" s="3">
        <v>95195940</v>
      </c>
      <c r="AQ1520" s="3">
        <v>37637</v>
      </c>
      <c r="AR1520" s="3">
        <v>268774359</v>
      </c>
      <c r="AS1520" s="3">
        <v>13823829</v>
      </c>
      <c r="AT1520" s="3">
        <v>1568155</v>
      </c>
      <c r="AU1520" s="3">
        <v>248139</v>
      </c>
      <c r="AV1520" s="3">
        <v>2076307</v>
      </c>
      <c r="AW1520" s="3">
        <v>1283626</v>
      </c>
      <c r="AX1520" s="3">
        <v>1566249</v>
      </c>
      <c r="AY1520" s="3">
        <v>1253216</v>
      </c>
      <c r="AZ1520" s="3">
        <v>15818649</v>
      </c>
      <c r="BA1520" s="3">
        <v>3283175</v>
      </c>
      <c r="BB1520" s="3">
        <v>138979696</v>
      </c>
      <c r="BC1520" s="3">
        <v>2077432</v>
      </c>
      <c r="BD1520" s="3">
        <v>417365</v>
      </c>
      <c r="BE1520" s="3">
        <v>373772</v>
      </c>
      <c r="BF1520" s="3">
        <v>1731676</v>
      </c>
      <c r="BG1520" s="3">
        <v>3062650</v>
      </c>
      <c r="BH1520" s="3">
        <v>438146</v>
      </c>
      <c r="BI1520" s="3">
        <v>16197975</v>
      </c>
      <c r="BJ1520" s="3">
        <v>5757148</v>
      </c>
      <c r="BK1520" s="3">
        <v>9630248</v>
      </c>
      <c r="BL1520" s="3">
        <v>357126</v>
      </c>
      <c r="BM1520" s="3">
        <v>742869</v>
      </c>
      <c r="BN1520" s="3">
        <v>1280626</v>
      </c>
      <c r="BO1520" s="3">
        <v>5024745</v>
      </c>
      <c r="BP1520" s="3">
        <v>18804465</v>
      </c>
      <c r="BQ1520" s="3">
        <v>159422589</v>
      </c>
    </row>
    <row r="1521" spans="1:69" x14ac:dyDescent="0.45">
      <c r="A1521" s="2">
        <v>45943</v>
      </c>
      <c r="B1521" s="1">
        <v>969928</v>
      </c>
      <c r="C1521" s="3">
        <v>63104021</v>
      </c>
      <c r="D1521" s="3">
        <v>1480453</v>
      </c>
      <c r="E1521" s="3">
        <v>1444729</v>
      </c>
      <c r="F1521" s="3">
        <v>415840</v>
      </c>
      <c r="G1521" s="3">
        <v>939738</v>
      </c>
      <c r="H1521" s="3">
        <v>70020</v>
      </c>
      <c r="I1521" s="3">
        <v>2394941</v>
      </c>
      <c r="J1521" s="3">
        <v>4609877</v>
      </c>
      <c r="K1521" s="3">
        <v>7853006</v>
      </c>
      <c r="L1521" s="3">
        <v>7648896</v>
      </c>
      <c r="M1521" s="3">
        <v>909108</v>
      </c>
      <c r="N1521" s="3">
        <v>2471018</v>
      </c>
      <c r="O1521" s="3">
        <v>45984259</v>
      </c>
      <c r="P1521" s="3" t="s">
        <v>66</v>
      </c>
      <c r="Q1521" s="3">
        <v>338133</v>
      </c>
      <c r="R1521" s="3">
        <v>505635</v>
      </c>
      <c r="S1521" s="3">
        <v>918843</v>
      </c>
      <c r="T1521" s="3">
        <v>438728</v>
      </c>
      <c r="U1521" s="3">
        <v>5662286</v>
      </c>
      <c r="V1521" s="3">
        <v>3026948</v>
      </c>
      <c r="W1521" s="3">
        <v>306928</v>
      </c>
      <c r="X1521" s="3">
        <v>2278352</v>
      </c>
      <c r="Y1521" s="3">
        <v>1002762</v>
      </c>
      <c r="Z1521" s="3">
        <v>2783620</v>
      </c>
      <c r="AA1521" s="3">
        <v>783779</v>
      </c>
      <c r="AB1521" s="3">
        <v>273181</v>
      </c>
      <c r="AC1521" s="3">
        <v>4960363</v>
      </c>
      <c r="AD1521" s="3">
        <v>104020679</v>
      </c>
      <c r="AE1521" s="3">
        <v>12270910</v>
      </c>
      <c r="AF1521" s="3">
        <v>5553759</v>
      </c>
      <c r="AG1521" s="3">
        <v>10048074</v>
      </c>
      <c r="AH1521" s="3">
        <v>1545500</v>
      </c>
      <c r="AI1521" s="3">
        <v>975662</v>
      </c>
      <c r="AJ1521" s="3">
        <v>20563473</v>
      </c>
      <c r="AK1521" s="3">
        <v>1079999</v>
      </c>
      <c r="AL1521" s="3">
        <v>8316555</v>
      </c>
      <c r="AM1521" s="3">
        <v>20928376</v>
      </c>
      <c r="AN1521" s="3">
        <v>1031717</v>
      </c>
      <c r="AO1521" s="3">
        <v>774368</v>
      </c>
      <c r="AP1521" s="3">
        <v>147107417</v>
      </c>
      <c r="AQ1521" s="3">
        <v>29165</v>
      </c>
      <c r="AR1521" s="3">
        <v>153482755</v>
      </c>
      <c r="AS1521" s="3">
        <v>11877061</v>
      </c>
      <c r="AT1521" s="3">
        <v>1552083</v>
      </c>
      <c r="AU1521" s="3">
        <v>195829</v>
      </c>
      <c r="AV1521" s="3">
        <v>2113007</v>
      </c>
      <c r="AW1521" s="3">
        <v>798855</v>
      </c>
      <c r="AX1521" s="3">
        <v>7338226</v>
      </c>
      <c r="AY1521" s="3">
        <v>1055760</v>
      </c>
      <c r="AZ1521" s="3">
        <v>10311036</v>
      </c>
      <c r="BA1521" s="3">
        <v>2089975</v>
      </c>
      <c r="BB1521" s="3">
        <v>181160717</v>
      </c>
      <c r="BC1521" s="3">
        <v>1853069</v>
      </c>
      <c r="BD1521" s="3">
        <v>218687</v>
      </c>
      <c r="BE1521" s="3">
        <v>218794</v>
      </c>
      <c r="BF1521" s="3">
        <v>2601463</v>
      </c>
      <c r="BG1521" s="3">
        <v>3019668</v>
      </c>
      <c r="BH1521" s="3">
        <v>284433</v>
      </c>
      <c r="BI1521" s="3">
        <v>7274379</v>
      </c>
      <c r="BJ1521" s="3">
        <v>3345101</v>
      </c>
      <c r="BK1521" s="3">
        <v>8610309</v>
      </c>
      <c r="BL1521" s="3">
        <v>458262</v>
      </c>
      <c r="BM1521" s="3">
        <v>328244</v>
      </c>
      <c r="BN1521" s="3">
        <v>816936</v>
      </c>
      <c r="BO1521" s="3">
        <v>4787925</v>
      </c>
      <c r="BP1521" s="3">
        <v>11760190</v>
      </c>
      <c r="BQ1521" s="3">
        <v>79560517</v>
      </c>
    </row>
    <row r="1522" spans="1:69" x14ac:dyDescent="0.45">
      <c r="A1522" s="2">
        <v>45944</v>
      </c>
      <c r="B1522" s="1">
        <v>970634</v>
      </c>
      <c r="C1522" s="3">
        <v>71216269</v>
      </c>
      <c r="D1522" s="3">
        <v>1839989</v>
      </c>
      <c r="E1522" s="3">
        <v>1989532</v>
      </c>
      <c r="F1522" s="3">
        <v>384697</v>
      </c>
      <c r="G1522" s="3">
        <v>510719</v>
      </c>
      <c r="H1522" s="3">
        <v>70104</v>
      </c>
      <c r="I1522" s="3">
        <v>2393154</v>
      </c>
      <c r="J1522" s="3">
        <v>3431567</v>
      </c>
      <c r="K1522" s="3">
        <v>8260006</v>
      </c>
      <c r="L1522" s="3">
        <v>17592457</v>
      </c>
      <c r="M1522" s="3">
        <v>609563</v>
      </c>
      <c r="N1522" s="3">
        <v>852933</v>
      </c>
      <c r="O1522" s="3">
        <v>22078000</v>
      </c>
      <c r="P1522" s="3" t="s">
        <v>66</v>
      </c>
      <c r="Q1522" s="3">
        <v>255575</v>
      </c>
      <c r="R1522" s="3">
        <v>308873</v>
      </c>
      <c r="S1522" s="3">
        <v>914982</v>
      </c>
      <c r="T1522" s="3">
        <v>363545</v>
      </c>
      <c r="U1522" s="3">
        <v>6739938</v>
      </c>
      <c r="V1522" s="3">
        <v>1779550</v>
      </c>
      <c r="W1522" s="3">
        <v>301651</v>
      </c>
      <c r="X1522" s="3">
        <v>2191769</v>
      </c>
      <c r="Y1522" s="3">
        <v>703779</v>
      </c>
      <c r="Z1522" s="3">
        <v>2622337</v>
      </c>
      <c r="AA1522" s="3">
        <v>814981</v>
      </c>
      <c r="AB1522" s="3">
        <v>333673</v>
      </c>
      <c r="AC1522" s="3">
        <v>15305821</v>
      </c>
      <c r="AD1522" s="3">
        <v>117908345</v>
      </c>
      <c r="AE1522" s="3">
        <v>10560570</v>
      </c>
      <c r="AF1522" s="3">
        <v>21834699</v>
      </c>
      <c r="AG1522" s="3">
        <v>10509662</v>
      </c>
      <c r="AH1522" s="3">
        <v>1249800</v>
      </c>
      <c r="AI1522" s="3">
        <v>1019401</v>
      </c>
      <c r="AJ1522" s="3">
        <v>15447586</v>
      </c>
      <c r="AK1522" s="3">
        <v>2253578</v>
      </c>
      <c r="AL1522" s="3">
        <v>9058386</v>
      </c>
      <c r="AM1522" s="3">
        <v>15912423</v>
      </c>
      <c r="AN1522" s="3">
        <v>668113</v>
      </c>
      <c r="AO1522" s="3">
        <v>754100</v>
      </c>
      <c r="AP1522" s="3">
        <v>157929925</v>
      </c>
      <c r="AQ1522" s="3">
        <v>47156</v>
      </c>
      <c r="AR1522" s="3">
        <v>205641380</v>
      </c>
      <c r="AS1522" s="3">
        <v>7921571</v>
      </c>
      <c r="AT1522" s="3">
        <v>1215055</v>
      </c>
      <c r="AU1522" s="3">
        <v>164468</v>
      </c>
      <c r="AV1522" s="3">
        <v>974904</v>
      </c>
      <c r="AW1522" s="3">
        <v>745025</v>
      </c>
      <c r="AX1522" s="3">
        <v>7570649</v>
      </c>
      <c r="AY1522" s="3">
        <v>884589</v>
      </c>
      <c r="AZ1522" s="3">
        <v>8675208</v>
      </c>
      <c r="BA1522" s="3">
        <v>1592209</v>
      </c>
      <c r="BB1522" s="3">
        <v>148012813</v>
      </c>
      <c r="BC1522" s="3">
        <v>968293</v>
      </c>
      <c r="BD1522" s="3">
        <v>224856</v>
      </c>
      <c r="BE1522" s="3">
        <v>269989</v>
      </c>
      <c r="BF1522" s="3">
        <v>2318454</v>
      </c>
      <c r="BG1522" s="3">
        <v>2276115</v>
      </c>
      <c r="BH1522" s="3">
        <v>316508</v>
      </c>
      <c r="BI1522" s="3">
        <v>11281403</v>
      </c>
      <c r="BJ1522" s="3">
        <v>3043160</v>
      </c>
      <c r="BK1522" s="3">
        <v>9919396</v>
      </c>
      <c r="BL1522" s="3">
        <v>304447</v>
      </c>
      <c r="BM1522" s="3">
        <v>387172</v>
      </c>
      <c r="BN1522" s="3">
        <v>2236875</v>
      </c>
      <c r="BO1522" s="3">
        <v>3839762</v>
      </c>
      <c r="BP1522" s="3">
        <v>7296663</v>
      </c>
      <c r="BQ1522" s="3">
        <v>88779560</v>
      </c>
    </row>
    <row r="1523" spans="1:69" x14ac:dyDescent="0.45">
      <c r="A1523" s="2">
        <v>45945</v>
      </c>
      <c r="B1523" s="1">
        <v>1187586</v>
      </c>
      <c r="C1523" s="3">
        <v>108480962</v>
      </c>
      <c r="D1523" s="3">
        <v>1782113</v>
      </c>
      <c r="E1523" s="3">
        <v>3079096</v>
      </c>
      <c r="F1523" s="3">
        <v>319253</v>
      </c>
      <c r="G1523" s="3">
        <v>377428</v>
      </c>
      <c r="H1523" s="3">
        <v>97177</v>
      </c>
      <c r="I1523" s="3">
        <v>2395686</v>
      </c>
      <c r="J1523" s="3">
        <v>2773694</v>
      </c>
      <c r="K1523" s="3">
        <v>8033603</v>
      </c>
      <c r="L1523" s="3">
        <v>7563340</v>
      </c>
      <c r="M1523" s="3">
        <v>771727</v>
      </c>
      <c r="N1523" s="3">
        <v>1175545</v>
      </c>
      <c r="O1523" s="3">
        <v>23918539</v>
      </c>
      <c r="P1523" s="3" t="s">
        <v>66</v>
      </c>
      <c r="Q1523" s="3">
        <v>355684</v>
      </c>
      <c r="R1523" s="3">
        <v>414638</v>
      </c>
      <c r="S1523" s="3">
        <v>1255958</v>
      </c>
      <c r="T1523" s="3">
        <v>354556</v>
      </c>
      <c r="U1523" s="3">
        <v>8496807</v>
      </c>
      <c r="V1523" s="3">
        <v>1881581</v>
      </c>
      <c r="W1523" s="3">
        <v>999659</v>
      </c>
      <c r="X1523" s="3">
        <v>4617494</v>
      </c>
      <c r="Y1523" s="3">
        <v>898416</v>
      </c>
      <c r="Z1523" s="3">
        <v>2539533</v>
      </c>
      <c r="AA1523" s="3">
        <v>1455571</v>
      </c>
      <c r="AB1523" s="3">
        <v>425225</v>
      </c>
      <c r="AC1523" s="3">
        <v>13121524</v>
      </c>
      <c r="AD1523" s="3">
        <v>99242706</v>
      </c>
      <c r="AE1523" s="3">
        <v>13137270</v>
      </c>
      <c r="AF1523" s="3">
        <v>9879395</v>
      </c>
      <c r="AG1523" s="3">
        <v>9722650</v>
      </c>
      <c r="AH1523" s="3">
        <v>2068430</v>
      </c>
      <c r="AI1523" s="3">
        <v>1095478</v>
      </c>
      <c r="AJ1523" s="3">
        <v>15202200</v>
      </c>
      <c r="AK1523" s="3">
        <v>1691356</v>
      </c>
      <c r="AL1523" s="3">
        <v>10045634</v>
      </c>
      <c r="AM1523" s="3">
        <v>17793126</v>
      </c>
      <c r="AN1523" s="3">
        <v>1234709</v>
      </c>
      <c r="AO1523" s="3">
        <v>632176</v>
      </c>
      <c r="AP1523" s="3">
        <v>148371355</v>
      </c>
      <c r="AQ1523" s="3">
        <v>48306</v>
      </c>
      <c r="AR1523" s="3">
        <v>214450482</v>
      </c>
      <c r="AS1523" s="3">
        <v>6547768</v>
      </c>
      <c r="AT1523" s="3">
        <v>856151</v>
      </c>
      <c r="AU1523" s="3">
        <v>278367</v>
      </c>
      <c r="AV1523" s="3">
        <v>1143751</v>
      </c>
      <c r="AW1523" s="3">
        <v>759004</v>
      </c>
      <c r="AX1523" s="3">
        <v>3329688</v>
      </c>
      <c r="AY1523" s="3">
        <v>881088</v>
      </c>
      <c r="AZ1523" s="3">
        <v>7334149</v>
      </c>
      <c r="BA1523" s="3">
        <v>1521653</v>
      </c>
      <c r="BB1523" s="3">
        <v>136181843</v>
      </c>
      <c r="BC1523" s="3">
        <v>1055427</v>
      </c>
      <c r="BD1523" s="3">
        <v>215447</v>
      </c>
      <c r="BE1523" s="3">
        <v>248835</v>
      </c>
      <c r="BF1523" s="3">
        <v>2214102</v>
      </c>
      <c r="BG1523" s="3">
        <v>2055315</v>
      </c>
      <c r="BH1523" s="3">
        <v>412556</v>
      </c>
      <c r="BI1523" s="3">
        <v>29593602</v>
      </c>
      <c r="BJ1523" s="3">
        <v>2373729</v>
      </c>
      <c r="BK1523" s="3">
        <v>9416750</v>
      </c>
      <c r="BL1523" s="3">
        <v>747463</v>
      </c>
      <c r="BM1523" s="3">
        <v>487135</v>
      </c>
      <c r="BN1523" s="3">
        <v>1353402</v>
      </c>
      <c r="BO1523" s="3">
        <v>2940445</v>
      </c>
      <c r="BP1523" s="3">
        <v>8283819</v>
      </c>
      <c r="BQ1523" s="3">
        <v>81702555</v>
      </c>
    </row>
    <row r="1524" spans="1:69" x14ac:dyDescent="0.45">
      <c r="A1524" s="2">
        <v>45946</v>
      </c>
      <c r="B1524" s="1">
        <v>1377816</v>
      </c>
      <c r="C1524" s="3">
        <v>69726437</v>
      </c>
      <c r="D1524" s="3">
        <v>1446792</v>
      </c>
      <c r="E1524" s="3">
        <v>2613238</v>
      </c>
      <c r="F1524" s="3">
        <v>309427</v>
      </c>
      <c r="G1524" s="3">
        <v>710376</v>
      </c>
      <c r="H1524" s="3">
        <v>100082</v>
      </c>
      <c r="I1524" s="3">
        <v>3730031</v>
      </c>
      <c r="J1524" s="3">
        <v>2898707</v>
      </c>
      <c r="K1524" s="3">
        <v>7742842</v>
      </c>
      <c r="L1524" s="3">
        <v>6249650</v>
      </c>
      <c r="M1524" s="3">
        <v>467465</v>
      </c>
      <c r="N1524" s="3">
        <v>1924180</v>
      </c>
      <c r="O1524" s="3">
        <v>20317222</v>
      </c>
      <c r="P1524" s="3" t="s">
        <v>66</v>
      </c>
      <c r="Q1524" s="3">
        <v>288644</v>
      </c>
      <c r="R1524" s="3">
        <v>451544</v>
      </c>
      <c r="S1524" s="3">
        <v>733941</v>
      </c>
      <c r="T1524" s="3">
        <v>315005</v>
      </c>
      <c r="U1524" s="3">
        <v>5821062</v>
      </c>
      <c r="V1524" s="3">
        <v>2499250</v>
      </c>
      <c r="W1524" s="3">
        <v>658454</v>
      </c>
      <c r="X1524" s="3">
        <v>2294203</v>
      </c>
      <c r="Y1524" s="3">
        <v>1413338</v>
      </c>
      <c r="Z1524" s="3">
        <v>1952232</v>
      </c>
      <c r="AA1524" s="3">
        <v>1237674</v>
      </c>
      <c r="AB1524" s="3">
        <v>433253</v>
      </c>
      <c r="AC1524" s="3">
        <v>6988664</v>
      </c>
      <c r="AD1524" s="3">
        <v>83357846</v>
      </c>
      <c r="AE1524" s="3">
        <v>10313630</v>
      </c>
      <c r="AF1524" s="3">
        <v>7514124</v>
      </c>
      <c r="AG1524" s="3">
        <v>11650296</v>
      </c>
      <c r="AH1524" s="3">
        <v>1558900</v>
      </c>
      <c r="AI1524" s="3">
        <v>1214492</v>
      </c>
      <c r="AJ1524" s="3">
        <v>12988901</v>
      </c>
      <c r="AK1524" s="3">
        <v>996953</v>
      </c>
      <c r="AL1524" s="3">
        <v>5193203</v>
      </c>
      <c r="AM1524" s="3">
        <v>42041348</v>
      </c>
      <c r="AN1524" s="3">
        <v>962505</v>
      </c>
      <c r="AO1524" s="3">
        <v>517834</v>
      </c>
      <c r="AP1524" s="3">
        <v>144343743</v>
      </c>
      <c r="AQ1524" s="3">
        <v>50954</v>
      </c>
      <c r="AR1524" s="3">
        <v>179723309</v>
      </c>
      <c r="AS1524" s="3">
        <v>11164721</v>
      </c>
      <c r="AT1524" s="3">
        <v>878619</v>
      </c>
      <c r="AU1524" s="3">
        <v>321163</v>
      </c>
      <c r="AV1524" s="3">
        <v>737695</v>
      </c>
      <c r="AW1524" s="3">
        <v>741904</v>
      </c>
      <c r="AX1524" s="3">
        <v>1993303</v>
      </c>
      <c r="AY1524" s="3">
        <v>724612</v>
      </c>
      <c r="AZ1524" s="3">
        <v>5686686</v>
      </c>
      <c r="BA1524" s="3">
        <v>1908634</v>
      </c>
      <c r="BB1524" s="3">
        <v>138635869</v>
      </c>
      <c r="BC1524" s="3">
        <v>1075764</v>
      </c>
      <c r="BD1524" s="3">
        <v>214790</v>
      </c>
      <c r="BE1524" s="3">
        <v>320786</v>
      </c>
      <c r="BF1524" s="3">
        <v>2413734</v>
      </c>
      <c r="BG1524" s="3">
        <v>2050372</v>
      </c>
      <c r="BH1524" s="3">
        <v>508061</v>
      </c>
      <c r="BI1524" s="3">
        <v>12147977</v>
      </c>
      <c r="BJ1524" s="3">
        <v>1783498</v>
      </c>
      <c r="BK1524" s="3">
        <v>7188169</v>
      </c>
      <c r="BL1524" s="3">
        <v>441485</v>
      </c>
      <c r="BM1524" s="3">
        <v>768177</v>
      </c>
      <c r="BN1524" s="3">
        <v>865568</v>
      </c>
      <c r="BO1524" s="3">
        <v>3215684</v>
      </c>
      <c r="BP1524" s="3">
        <v>9047529</v>
      </c>
      <c r="BQ1524" s="3">
        <v>110563346</v>
      </c>
    </row>
    <row r="1525" spans="1:69" x14ac:dyDescent="0.45">
      <c r="A1525" s="2">
        <v>45947</v>
      </c>
      <c r="B1525" s="1">
        <v>1117777</v>
      </c>
      <c r="C1525" s="3">
        <v>55804203</v>
      </c>
      <c r="D1525" s="3">
        <v>1606012</v>
      </c>
      <c r="E1525" s="3">
        <v>1772405</v>
      </c>
      <c r="F1525" s="3">
        <v>269210</v>
      </c>
      <c r="G1525" s="3">
        <v>373665</v>
      </c>
      <c r="H1525" s="3">
        <v>122623</v>
      </c>
      <c r="I1525" s="3">
        <v>1919111</v>
      </c>
      <c r="J1525" s="3">
        <v>2401260</v>
      </c>
      <c r="K1525" s="3">
        <v>5272810</v>
      </c>
      <c r="L1525" s="3">
        <v>5850354</v>
      </c>
      <c r="M1525" s="3">
        <v>407310</v>
      </c>
      <c r="N1525" s="3">
        <v>1544365</v>
      </c>
      <c r="O1525" s="3">
        <v>20937936</v>
      </c>
      <c r="P1525" s="3" t="s">
        <v>66</v>
      </c>
      <c r="Q1525" s="3">
        <v>299134</v>
      </c>
      <c r="R1525" s="3">
        <v>480524</v>
      </c>
      <c r="S1525" s="3">
        <v>753649</v>
      </c>
      <c r="T1525" s="3">
        <v>243601</v>
      </c>
      <c r="U1525" s="3">
        <v>5645424</v>
      </c>
      <c r="V1525" s="3">
        <v>1879991</v>
      </c>
      <c r="W1525" s="3">
        <v>694657</v>
      </c>
      <c r="X1525" s="3">
        <v>2327967</v>
      </c>
      <c r="Y1525" s="3">
        <v>810875</v>
      </c>
      <c r="Z1525" s="3">
        <v>1890075</v>
      </c>
      <c r="AA1525" s="3">
        <v>775605</v>
      </c>
      <c r="AB1525" s="3">
        <v>271347</v>
      </c>
      <c r="AC1525" s="3">
        <v>4695374</v>
      </c>
      <c r="AD1525" s="3">
        <v>119394707</v>
      </c>
      <c r="AE1525" s="3">
        <v>8791910</v>
      </c>
      <c r="AF1525" s="3">
        <v>6395470</v>
      </c>
      <c r="AG1525" s="3">
        <v>6389799</v>
      </c>
      <c r="AH1525" s="3">
        <v>1113719</v>
      </c>
      <c r="AI1525" s="3">
        <v>644744</v>
      </c>
      <c r="AJ1525" s="3">
        <v>13243996</v>
      </c>
      <c r="AK1525" s="3">
        <v>946239</v>
      </c>
      <c r="AL1525" s="3">
        <v>4582855</v>
      </c>
      <c r="AM1525" s="3">
        <v>23283075</v>
      </c>
      <c r="AN1525" s="3">
        <v>660412</v>
      </c>
      <c r="AO1525" s="3">
        <v>502945</v>
      </c>
      <c r="AP1525" s="3">
        <v>75353055</v>
      </c>
      <c r="AQ1525" s="3">
        <v>39756</v>
      </c>
      <c r="AR1525" s="3">
        <v>173135217</v>
      </c>
      <c r="AS1525" s="3">
        <v>8037839</v>
      </c>
      <c r="AT1525" s="3">
        <v>754253</v>
      </c>
      <c r="AU1525" s="3">
        <v>342077</v>
      </c>
      <c r="AV1525" s="3">
        <v>632699</v>
      </c>
      <c r="AW1525" s="3">
        <v>440744</v>
      </c>
      <c r="AX1525" s="3">
        <v>1272814</v>
      </c>
      <c r="AY1525" s="3">
        <v>1020414</v>
      </c>
      <c r="AZ1525" s="3">
        <v>4833067</v>
      </c>
      <c r="BA1525" s="3">
        <v>950346</v>
      </c>
      <c r="BB1525" s="3">
        <v>112310532</v>
      </c>
      <c r="BC1525" s="3">
        <v>869144</v>
      </c>
      <c r="BD1525" s="3">
        <v>173042</v>
      </c>
      <c r="BE1525" s="3">
        <v>360627</v>
      </c>
      <c r="BF1525" s="3">
        <v>2857190</v>
      </c>
      <c r="BG1525" s="3">
        <v>1654199</v>
      </c>
      <c r="BH1525" s="3">
        <v>406423</v>
      </c>
      <c r="BI1525" s="3">
        <v>6611793</v>
      </c>
      <c r="BJ1525" s="3">
        <v>1924291</v>
      </c>
      <c r="BK1525" s="3">
        <v>5082644</v>
      </c>
      <c r="BL1525" s="3">
        <v>271754</v>
      </c>
      <c r="BM1525" s="3">
        <v>455777</v>
      </c>
      <c r="BN1525" s="3">
        <v>612195</v>
      </c>
      <c r="BO1525" s="3">
        <v>3185836</v>
      </c>
      <c r="BP1525" s="3">
        <v>8396255</v>
      </c>
      <c r="BQ1525" s="3">
        <v>96500870</v>
      </c>
    </row>
    <row r="1526" spans="1:69" x14ac:dyDescent="0.45">
      <c r="A1526" s="2">
        <v>45948</v>
      </c>
      <c r="B1526" s="1">
        <v>1117777</v>
      </c>
      <c r="C1526" s="3">
        <v>55804203</v>
      </c>
      <c r="D1526" s="3">
        <v>1606012</v>
      </c>
      <c r="E1526" s="3">
        <v>1772405</v>
      </c>
      <c r="F1526" s="3">
        <v>269210</v>
      </c>
      <c r="G1526" s="3">
        <v>373665</v>
      </c>
      <c r="H1526" s="3">
        <v>122623</v>
      </c>
      <c r="I1526" s="3">
        <v>1919111</v>
      </c>
      <c r="J1526" s="3">
        <v>2401260</v>
      </c>
      <c r="K1526" s="3">
        <v>5272810</v>
      </c>
      <c r="L1526" s="3">
        <v>5850354</v>
      </c>
      <c r="M1526" s="3">
        <v>407310</v>
      </c>
      <c r="N1526" s="3">
        <v>1544365</v>
      </c>
      <c r="O1526" s="3">
        <v>20937936</v>
      </c>
      <c r="P1526" s="3" t="s">
        <v>66</v>
      </c>
      <c r="Q1526" s="3">
        <v>299134</v>
      </c>
      <c r="R1526" s="3">
        <v>480524</v>
      </c>
      <c r="S1526" s="3">
        <v>753649</v>
      </c>
      <c r="T1526" s="3">
        <v>243601</v>
      </c>
      <c r="U1526" s="3">
        <v>5645424</v>
      </c>
      <c r="V1526" s="3">
        <v>1879991</v>
      </c>
      <c r="W1526" s="3">
        <v>694657</v>
      </c>
      <c r="X1526" s="3">
        <v>2327967</v>
      </c>
      <c r="Y1526" s="3">
        <v>810875</v>
      </c>
      <c r="Z1526" s="3">
        <v>1890075</v>
      </c>
      <c r="AA1526" s="3">
        <v>775605</v>
      </c>
      <c r="AB1526" s="3">
        <v>271347</v>
      </c>
      <c r="AC1526" s="3">
        <v>4695374</v>
      </c>
      <c r="AD1526" s="3">
        <v>119394707</v>
      </c>
      <c r="AE1526" s="3">
        <v>8791910</v>
      </c>
      <c r="AF1526" s="3">
        <v>6395470</v>
      </c>
      <c r="AG1526" s="3">
        <v>6389799</v>
      </c>
      <c r="AH1526" s="3">
        <v>1113719</v>
      </c>
      <c r="AI1526" s="3">
        <v>644744</v>
      </c>
      <c r="AJ1526" s="3">
        <v>13243996</v>
      </c>
      <c r="AK1526" s="3">
        <v>946239</v>
      </c>
      <c r="AL1526" s="3">
        <v>4582855</v>
      </c>
      <c r="AM1526" s="3">
        <v>23283075</v>
      </c>
      <c r="AN1526" s="3">
        <v>660412</v>
      </c>
      <c r="AO1526" s="3">
        <v>502945</v>
      </c>
      <c r="AP1526" s="3">
        <v>75353055</v>
      </c>
      <c r="AQ1526" s="3">
        <v>39756</v>
      </c>
      <c r="AR1526" s="3">
        <v>173135217</v>
      </c>
      <c r="AS1526" s="3">
        <v>8037839</v>
      </c>
      <c r="AT1526" s="3">
        <v>754253</v>
      </c>
      <c r="AU1526" s="3">
        <v>342077</v>
      </c>
      <c r="AV1526" s="3">
        <v>632699</v>
      </c>
      <c r="AW1526" s="3">
        <v>440744</v>
      </c>
      <c r="AX1526" s="3">
        <v>1272814</v>
      </c>
      <c r="AY1526" s="3">
        <v>1020414</v>
      </c>
      <c r="AZ1526" s="3">
        <v>4833067</v>
      </c>
      <c r="BA1526" s="3">
        <v>950346</v>
      </c>
      <c r="BB1526" s="3">
        <v>112310532</v>
      </c>
      <c r="BC1526" s="3">
        <v>869144</v>
      </c>
      <c r="BD1526" s="3">
        <v>173042</v>
      </c>
      <c r="BE1526" s="3">
        <v>360627</v>
      </c>
      <c r="BF1526" s="3">
        <v>2857190</v>
      </c>
      <c r="BG1526" s="3">
        <v>1654199</v>
      </c>
      <c r="BH1526" s="3">
        <v>406423</v>
      </c>
      <c r="BI1526" s="3">
        <v>6611793</v>
      </c>
      <c r="BJ1526" s="3">
        <v>1924291</v>
      </c>
      <c r="BK1526" s="3">
        <v>5082644</v>
      </c>
      <c r="BL1526" s="3">
        <v>271754</v>
      </c>
      <c r="BM1526" s="3">
        <v>455777</v>
      </c>
      <c r="BN1526" s="3">
        <v>612195</v>
      </c>
      <c r="BO1526" s="3">
        <v>3185836</v>
      </c>
      <c r="BP1526" s="3">
        <v>8396255</v>
      </c>
      <c r="BQ1526" s="3">
        <v>96500870</v>
      </c>
    </row>
    <row r="1527" spans="1:69" x14ac:dyDescent="0.45">
      <c r="A1527" s="2">
        <v>45949</v>
      </c>
      <c r="B1527" s="1">
        <v>1117777</v>
      </c>
      <c r="C1527" s="3">
        <v>55804203</v>
      </c>
      <c r="D1527" s="3">
        <v>1606012</v>
      </c>
      <c r="E1527" s="3">
        <v>1772405</v>
      </c>
      <c r="F1527" s="3">
        <v>269210</v>
      </c>
      <c r="G1527" s="3">
        <v>373665</v>
      </c>
      <c r="H1527" s="3">
        <v>122623</v>
      </c>
      <c r="I1527" s="3">
        <v>1919111</v>
      </c>
      <c r="J1527" s="3">
        <v>2401260</v>
      </c>
      <c r="K1527" s="3">
        <v>5272810</v>
      </c>
      <c r="L1527" s="3">
        <v>5850354</v>
      </c>
      <c r="M1527" s="3">
        <v>407310</v>
      </c>
      <c r="N1527" s="3">
        <v>1544365</v>
      </c>
      <c r="O1527" s="3">
        <v>20937936</v>
      </c>
      <c r="P1527" s="3" t="s">
        <v>66</v>
      </c>
      <c r="Q1527" s="3">
        <v>299134</v>
      </c>
      <c r="R1527" s="3">
        <v>480524</v>
      </c>
      <c r="S1527" s="3">
        <v>753649</v>
      </c>
      <c r="T1527" s="3">
        <v>243601</v>
      </c>
      <c r="U1527" s="3">
        <v>5645424</v>
      </c>
      <c r="V1527" s="3">
        <v>1879991</v>
      </c>
      <c r="W1527" s="3">
        <v>694657</v>
      </c>
      <c r="X1527" s="3">
        <v>2327967</v>
      </c>
      <c r="Y1527" s="3">
        <v>810875</v>
      </c>
      <c r="Z1527" s="3">
        <v>1890075</v>
      </c>
      <c r="AA1527" s="3">
        <v>775605</v>
      </c>
      <c r="AB1527" s="3">
        <v>271347</v>
      </c>
      <c r="AC1527" s="3">
        <v>4695374</v>
      </c>
      <c r="AD1527" s="3">
        <v>119394707</v>
      </c>
      <c r="AE1527" s="3">
        <v>8791910</v>
      </c>
      <c r="AF1527" s="3">
        <v>6395470</v>
      </c>
      <c r="AG1527" s="3">
        <v>6389799</v>
      </c>
      <c r="AH1527" s="3">
        <v>1113719</v>
      </c>
      <c r="AI1527" s="3">
        <v>644744</v>
      </c>
      <c r="AJ1527" s="3">
        <v>13243996</v>
      </c>
      <c r="AK1527" s="3">
        <v>946239</v>
      </c>
      <c r="AL1527" s="3">
        <v>4582855</v>
      </c>
      <c r="AM1527" s="3">
        <v>23283075</v>
      </c>
      <c r="AN1527" s="3">
        <v>660412</v>
      </c>
      <c r="AO1527" s="3">
        <v>502945</v>
      </c>
      <c r="AP1527" s="3">
        <v>75353055</v>
      </c>
      <c r="AQ1527" s="3">
        <v>39756</v>
      </c>
      <c r="AR1527" s="3">
        <v>173135217</v>
      </c>
      <c r="AS1527" s="3">
        <v>8037839</v>
      </c>
      <c r="AT1527" s="3">
        <v>754253</v>
      </c>
      <c r="AU1527" s="3">
        <v>342077</v>
      </c>
      <c r="AV1527" s="3">
        <v>632699</v>
      </c>
      <c r="AW1527" s="3">
        <v>440744</v>
      </c>
      <c r="AX1527" s="3">
        <v>1272814</v>
      </c>
      <c r="AY1527" s="3">
        <v>1020414</v>
      </c>
      <c r="AZ1527" s="3">
        <v>4833067</v>
      </c>
      <c r="BA1527" s="3">
        <v>950346</v>
      </c>
      <c r="BB1527" s="3">
        <v>112310532</v>
      </c>
      <c r="BC1527" s="3">
        <v>869144</v>
      </c>
      <c r="BD1527" s="3">
        <v>173042</v>
      </c>
      <c r="BE1527" s="3">
        <v>360627</v>
      </c>
      <c r="BF1527" s="3">
        <v>2857190</v>
      </c>
      <c r="BG1527" s="3">
        <v>1654199</v>
      </c>
      <c r="BH1527" s="3">
        <v>406423</v>
      </c>
      <c r="BI1527" s="3">
        <v>6611793</v>
      </c>
      <c r="BJ1527" s="3">
        <v>1924291</v>
      </c>
      <c r="BK1527" s="3">
        <v>5082644</v>
      </c>
      <c r="BL1527" s="3">
        <v>271754</v>
      </c>
      <c r="BM1527" s="3">
        <v>455777</v>
      </c>
      <c r="BN1527" s="3">
        <v>612195</v>
      </c>
      <c r="BO1527" s="3">
        <v>3185836</v>
      </c>
      <c r="BP1527" s="3">
        <v>8396255</v>
      </c>
      <c r="BQ1527" s="3">
        <v>96500870</v>
      </c>
    </row>
    <row r="1528" spans="1:69" x14ac:dyDescent="0.45">
      <c r="A1528" s="2">
        <v>45950</v>
      </c>
      <c r="B1528" s="1">
        <v>1033558</v>
      </c>
      <c r="C1528" s="3">
        <v>56741695</v>
      </c>
      <c r="D1528" s="3">
        <v>2638753</v>
      </c>
      <c r="E1528" s="3">
        <v>1933014</v>
      </c>
      <c r="F1528" s="3">
        <v>333265</v>
      </c>
      <c r="G1528" s="3">
        <v>271656</v>
      </c>
      <c r="H1528" s="3">
        <v>69413</v>
      </c>
      <c r="I1528" s="3">
        <v>2009327</v>
      </c>
      <c r="J1528" s="3">
        <v>2760134</v>
      </c>
      <c r="K1528" s="3">
        <v>5494792</v>
      </c>
      <c r="L1528" s="3">
        <v>5762707</v>
      </c>
      <c r="M1528" s="3">
        <v>351578</v>
      </c>
      <c r="N1528" s="3">
        <v>2540084</v>
      </c>
      <c r="O1528" s="3">
        <v>15640229</v>
      </c>
      <c r="P1528" s="3" t="s">
        <v>66</v>
      </c>
      <c r="Q1528" s="3">
        <v>210610</v>
      </c>
      <c r="R1528" s="3">
        <v>528332</v>
      </c>
      <c r="S1528" s="3">
        <v>380541</v>
      </c>
      <c r="T1528" s="3">
        <v>307738</v>
      </c>
      <c r="U1528" s="3">
        <v>5142098</v>
      </c>
      <c r="V1528" s="3">
        <v>1441067</v>
      </c>
      <c r="W1528" s="3">
        <v>300077</v>
      </c>
      <c r="X1528" s="3">
        <v>1422549</v>
      </c>
      <c r="Y1528" s="3">
        <v>747139</v>
      </c>
      <c r="Z1528" s="3">
        <v>2766290</v>
      </c>
      <c r="AA1528" s="3">
        <v>833101</v>
      </c>
      <c r="AB1528" s="3">
        <v>406463</v>
      </c>
      <c r="AC1528" s="3">
        <v>8903112</v>
      </c>
      <c r="AD1528" s="3">
        <v>80230234</v>
      </c>
      <c r="AE1528" s="3">
        <v>10786520</v>
      </c>
      <c r="AF1528" s="3">
        <v>7657535</v>
      </c>
      <c r="AG1528" s="3">
        <v>8919374</v>
      </c>
      <c r="AH1528" s="3">
        <v>1290680</v>
      </c>
      <c r="AI1528" s="3">
        <v>591366</v>
      </c>
      <c r="AJ1528" s="3">
        <v>16137494</v>
      </c>
      <c r="AK1528" s="3">
        <v>887844</v>
      </c>
      <c r="AL1528" s="3">
        <v>5562062</v>
      </c>
      <c r="AM1528" s="3">
        <v>23268429</v>
      </c>
      <c r="AN1528" s="3">
        <v>511384</v>
      </c>
      <c r="AO1528" s="3">
        <v>442631</v>
      </c>
      <c r="AP1528" s="3">
        <v>91241414</v>
      </c>
      <c r="AQ1528" s="3">
        <v>36542</v>
      </c>
      <c r="AR1528" s="3">
        <v>128544711</v>
      </c>
      <c r="AS1528" s="3">
        <v>9630956</v>
      </c>
      <c r="AT1528" s="3">
        <v>535769</v>
      </c>
      <c r="AU1528" s="3">
        <v>146408</v>
      </c>
      <c r="AV1528" s="3">
        <v>682407</v>
      </c>
      <c r="AW1528" s="3">
        <v>605418</v>
      </c>
      <c r="AX1528" s="3">
        <v>1220438</v>
      </c>
      <c r="AY1528" s="3">
        <v>1166136</v>
      </c>
      <c r="AZ1528" s="3">
        <v>8194111</v>
      </c>
      <c r="BA1528" s="3">
        <v>1140492</v>
      </c>
      <c r="BB1528" s="3">
        <v>87195171</v>
      </c>
      <c r="BC1528" s="3">
        <v>1312456</v>
      </c>
      <c r="BD1528" s="3">
        <v>224297</v>
      </c>
      <c r="BE1528" s="3">
        <v>303152</v>
      </c>
      <c r="BF1528" s="3">
        <v>1569236</v>
      </c>
      <c r="BG1528" s="3">
        <v>2161052</v>
      </c>
      <c r="BH1528" s="3">
        <v>313350</v>
      </c>
      <c r="BI1528" s="3">
        <v>9421334</v>
      </c>
      <c r="BJ1528" s="3">
        <v>2346055</v>
      </c>
      <c r="BK1528" s="3">
        <v>6620176</v>
      </c>
      <c r="BL1528" s="3">
        <v>458727</v>
      </c>
      <c r="BM1528" s="3">
        <v>330805</v>
      </c>
      <c r="BN1528" s="3">
        <v>621866</v>
      </c>
      <c r="BO1528" s="3">
        <v>2053509</v>
      </c>
      <c r="BP1528" s="3">
        <v>6436924</v>
      </c>
      <c r="BQ1528" s="3">
        <v>60493350</v>
      </c>
    </row>
    <row r="1529" spans="1:69" x14ac:dyDescent="0.45">
      <c r="A1529" s="2">
        <v>45951</v>
      </c>
      <c r="B1529" s="1">
        <v>697401</v>
      </c>
      <c r="C1529" s="3">
        <v>47122393</v>
      </c>
      <c r="D1529" s="3">
        <v>1777493</v>
      </c>
      <c r="E1529" s="3">
        <v>2307478</v>
      </c>
      <c r="F1529" s="3">
        <v>191498</v>
      </c>
      <c r="G1529" s="3">
        <v>213359</v>
      </c>
      <c r="H1529" s="3">
        <v>47550</v>
      </c>
      <c r="I1529" s="3">
        <v>2077973</v>
      </c>
      <c r="J1529" s="3">
        <v>2361679</v>
      </c>
      <c r="K1529" s="3">
        <v>4557485</v>
      </c>
      <c r="L1529" s="3">
        <v>4556805</v>
      </c>
      <c r="M1529" s="3">
        <v>480363</v>
      </c>
      <c r="N1529" s="3">
        <v>2127525</v>
      </c>
      <c r="O1529" s="3">
        <v>16092578</v>
      </c>
      <c r="P1529" s="3" t="s">
        <v>66</v>
      </c>
      <c r="Q1529" s="3">
        <v>230346</v>
      </c>
      <c r="R1529" s="3">
        <v>346452</v>
      </c>
      <c r="S1529" s="3">
        <v>319938</v>
      </c>
      <c r="T1529" s="3">
        <v>438891</v>
      </c>
      <c r="U1529" s="3">
        <v>4130634</v>
      </c>
      <c r="V1529" s="3">
        <v>1203053</v>
      </c>
      <c r="W1529" s="3">
        <v>159302</v>
      </c>
      <c r="X1529" s="3">
        <v>1304855</v>
      </c>
      <c r="Y1529" s="3">
        <v>664716</v>
      </c>
      <c r="Z1529" s="3">
        <v>1872950</v>
      </c>
      <c r="AA1529" s="3">
        <v>685674</v>
      </c>
      <c r="AB1529" s="3">
        <v>434283</v>
      </c>
      <c r="AC1529" s="3">
        <v>9640943</v>
      </c>
      <c r="AD1529" s="3">
        <v>73134908</v>
      </c>
      <c r="AE1529" s="3">
        <v>7448290</v>
      </c>
      <c r="AF1529" s="3">
        <v>5862923</v>
      </c>
      <c r="AG1529" s="3">
        <v>8855592</v>
      </c>
      <c r="AH1529" s="3">
        <v>1107709</v>
      </c>
      <c r="AI1529" s="3">
        <v>579544</v>
      </c>
      <c r="AJ1529" s="3">
        <v>13242086</v>
      </c>
      <c r="AK1529" s="3">
        <v>2207470</v>
      </c>
      <c r="AL1529" s="3">
        <v>5611928</v>
      </c>
      <c r="AM1529" s="3">
        <v>13717259</v>
      </c>
      <c r="AN1529" s="3">
        <v>628282</v>
      </c>
      <c r="AO1529" s="3">
        <v>255137</v>
      </c>
      <c r="AP1529" s="3">
        <v>59296619</v>
      </c>
      <c r="AQ1529" s="3">
        <v>21998</v>
      </c>
      <c r="AR1529" s="3">
        <v>124240168</v>
      </c>
      <c r="AS1529" s="3">
        <v>9780731</v>
      </c>
      <c r="AT1529" s="3">
        <v>664652</v>
      </c>
      <c r="AU1529" s="3">
        <v>170803</v>
      </c>
      <c r="AV1529" s="3">
        <v>1097454</v>
      </c>
      <c r="AW1529" s="3">
        <v>526987</v>
      </c>
      <c r="AX1529" s="3">
        <v>1252980</v>
      </c>
      <c r="AY1529" s="3">
        <v>927919</v>
      </c>
      <c r="AZ1529" s="3">
        <v>6176069</v>
      </c>
      <c r="BA1529" s="3">
        <v>981372</v>
      </c>
      <c r="BB1529" s="3">
        <v>82535104</v>
      </c>
      <c r="BC1529" s="3">
        <v>848386</v>
      </c>
      <c r="BD1529" s="3">
        <v>236596</v>
      </c>
      <c r="BE1529" s="3">
        <v>181889</v>
      </c>
      <c r="BF1529" s="3">
        <v>1074249</v>
      </c>
      <c r="BG1529" s="3">
        <v>1146569</v>
      </c>
      <c r="BH1529" s="3">
        <v>169291</v>
      </c>
      <c r="BI1529" s="3">
        <v>5637340</v>
      </c>
      <c r="BJ1529" s="3">
        <v>2180177</v>
      </c>
      <c r="BK1529" s="3">
        <v>10301501</v>
      </c>
      <c r="BL1529" s="3">
        <v>297868</v>
      </c>
      <c r="BM1529" s="3">
        <v>337209</v>
      </c>
      <c r="BN1529" s="3">
        <v>624717</v>
      </c>
      <c r="BO1529" s="3">
        <v>1186004</v>
      </c>
      <c r="BP1529" s="3">
        <v>4391848</v>
      </c>
      <c r="BQ1529" s="3">
        <v>56249034</v>
      </c>
    </row>
    <row r="1530" spans="1:69" x14ac:dyDescent="0.45">
      <c r="A1530" s="2">
        <v>45952</v>
      </c>
      <c r="B1530" s="1">
        <v>751921</v>
      </c>
      <c r="C1530" s="3">
        <v>59668778</v>
      </c>
      <c r="D1530" s="3">
        <v>1902087</v>
      </c>
      <c r="E1530" s="3">
        <v>3883336</v>
      </c>
      <c r="F1530" s="3">
        <v>277217</v>
      </c>
      <c r="G1530" s="3">
        <v>461200</v>
      </c>
      <c r="H1530" s="3">
        <v>185163</v>
      </c>
      <c r="I1530" s="3">
        <v>2310642</v>
      </c>
      <c r="J1530" s="3">
        <v>5270794</v>
      </c>
      <c r="K1530" s="3">
        <v>7498073</v>
      </c>
      <c r="L1530" s="3">
        <v>5274137</v>
      </c>
      <c r="M1530" s="3">
        <v>608818</v>
      </c>
      <c r="N1530" s="3">
        <v>1896411</v>
      </c>
      <c r="O1530" s="3">
        <v>19268825</v>
      </c>
      <c r="P1530" s="3" t="s">
        <v>66</v>
      </c>
      <c r="Q1530" s="3">
        <v>219370</v>
      </c>
      <c r="R1530" s="3">
        <v>458260</v>
      </c>
      <c r="S1530" s="3">
        <v>418021</v>
      </c>
      <c r="T1530" s="3">
        <v>544065</v>
      </c>
      <c r="U1530" s="3">
        <v>5653674</v>
      </c>
      <c r="V1530" s="3">
        <v>2389963</v>
      </c>
      <c r="W1530" s="3">
        <v>417601</v>
      </c>
      <c r="X1530" s="3">
        <v>2379854</v>
      </c>
      <c r="Y1530" s="3">
        <v>1024881</v>
      </c>
      <c r="Z1530" s="3">
        <v>2476563</v>
      </c>
      <c r="AA1530" s="3">
        <v>797268</v>
      </c>
      <c r="AB1530" s="3">
        <v>594705</v>
      </c>
      <c r="AC1530" s="3">
        <v>4496954</v>
      </c>
      <c r="AD1530" s="3">
        <v>87099905</v>
      </c>
      <c r="AE1530" s="3">
        <v>13617650</v>
      </c>
      <c r="AF1530" s="3">
        <v>6887640</v>
      </c>
      <c r="AG1530" s="3">
        <v>16927780</v>
      </c>
      <c r="AH1530" s="3">
        <v>1677530</v>
      </c>
      <c r="AI1530" s="3">
        <v>918962</v>
      </c>
      <c r="AJ1530" s="3">
        <v>19218616</v>
      </c>
      <c r="AK1530" s="3">
        <v>2699230</v>
      </c>
      <c r="AL1530" s="3">
        <v>9989802</v>
      </c>
      <c r="AM1530" s="3">
        <v>21949776</v>
      </c>
      <c r="AN1530" s="3">
        <v>1079953</v>
      </c>
      <c r="AO1530" s="3">
        <v>713158</v>
      </c>
      <c r="AP1530" s="3">
        <v>54948129</v>
      </c>
      <c r="AQ1530" s="3">
        <v>31394</v>
      </c>
      <c r="AR1530" s="3">
        <v>162249552</v>
      </c>
      <c r="AS1530" s="3">
        <v>11598911</v>
      </c>
      <c r="AT1530" s="3">
        <v>1061728</v>
      </c>
      <c r="AU1530" s="3">
        <v>267114</v>
      </c>
      <c r="AV1530" s="3">
        <v>1146677</v>
      </c>
      <c r="AW1530" s="3">
        <v>666550</v>
      </c>
      <c r="AX1530" s="3">
        <v>1251471</v>
      </c>
      <c r="AY1530" s="3">
        <v>1295628</v>
      </c>
      <c r="AZ1530" s="3">
        <v>10083801</v>
      </c>
      <c r="BA1530" s="3">
        <v>1731912</v>
      </c>
      <c r="BB1530" s="3">
        <v>114958420</v>
      </c>
      <c r="BC1530" s="3">
        <v>1282200</v>
      </c>
      <c r="BD1530" s="3">
        <v>325708</v>
      </c>
      <c r="BE1530" s="3">
        <v>451412</v>
      </c>
      <c r="BF1530" s="3">
        <v>1833402</v>
      </c>
      <c r="BG1530" s="3">
        <v>2911548</v>
      </c>
      <c r="BH1530" s="3">
        <v>395416</v>
      </c>
      <c r="BI1530" s="3">
        <v>8569215</v>
      </c>
      <c r="BJ1530" s="3">
        <v>3918033</v>
      </c>
      <c r="BK1530" s="3">
        <v>25834509</v>
      </c>
      <c r="BL1530" s="3">
        <v>429763</v>
      </c>
      <c r="BM1530" s="3">
        <v>520117</v>
      </c>
      <c r="BN1530" s="3">
        <v>878616</v>
      </c>
      <c r="BO1530" s="3">
        <v>1596785</v>
      </c>
      <c r="BP1530" s="3">
        <v>8014246</v>
      </c>
      <c r="BQ1530" s="3">
        <v>80564006</v>
      </c>
    </row>
    <row r="1531" spans="1:69" x14ac:dyDescent="0.45">
      <c r="A1531" s="2">
        <v>45953</v>
      </c>
      <c r="B1531" s="1">
        <v>869159</v>
      </c>
      <c r="C1531" s="3">
        <v>39024429</v>
      </c>
      <c r="D1531" s="3">
        <v>1383552</v>
      </c>
      <c r="E1531" s="3">
        <v>3278515</v>
      </c>
      <c r="F1531" s="3">
        <v>241629</v>
      </c>
      <c r="G1531" s="3">
        <v>295527</v>
      </c>
      <c r="H1531" s="3">
        <v>55769</v>
      </c>
      <c r="I1531" s="3">
        <v>1613093</v>
      </c>
      <c r="J1531" s="3">
        <v>2774906</v>
      </c>
      <c r="K1531" s="3">
        <v>7001931</v>
      </c>
      <c r="L1531" s="3">
        <v>5211831</v>
      </c>
      <c r="M1531" s="3">
        <v>517107</v>
      </c>
      <c r="N1531" s="3">
        <v>1426806</v>
      </c>
      <c r="O1531" s="3">
        <v>12859162</v>
      </c>
      <c r="P1531" s="3" t="s">
        <v>66</v>
      </c>
      <c r="Q1531" s="3">
        <v>178522</v>
      </c>
      <c r="R1531" s="3">
        <v>326726</v>
      </c>
      <c r="S1531" s="3">
        <v>429511</v>
      </c>
      <c r="T1531" s="3">
        <v>281296</v>
      </c>
      <c r="U1531" s="3">
        <v>5574757</v>
      </c>
      <c r="V1531" s="3">
        <v>2043880</v>
      </c>
      <c r="W1531" s="3">
        <v>147024</v>
      </c>
      <c r="X1531" s="3">
        <v>1681141</v>
      </c>
      <c r="Y1531" s="3">
        <v>954785</v>
      </c>
      <c r="Z1531" s="3">
        <v>1896067</v>
      </c>
      <c r="AA1531" s="3">
        <v>568018</v>
      </c>
      <c r="AB1531" s="3">
        <v>1512661</v>
      </c>
      <c r="AC1531" s="3">
        <v>3741347</v>
      </c>
      <c r="AD1531" s="3">
        <v>121974238</v>
      </c>
      <c r="AE1531" s="3">
        <v>9467950</v>
      </c>
      <c r="AF1531" s="3">
        <v>3400081</v>
      </c>
      <c r="AG1531" s="3">
        <v>13336572</v>
      </c>
      <c r="AH1531" s="3">
        <v>1435421</v>
      </c>
      <c r="AI1531" s="3">
        <v>624426</v>
      </c>
      <c r="AJ1531" s="3">
        <v>10335818</v>
      </c>
      <c r="AK1531" s="3">
        <v>2032243</v>
      </c>
      <c r="AL1531" s="3">
        <v>7224565</v>
      </c>
      <c r="AM1531" s="3">
        <v>19397915</v>
      </c>
      <c r="AN1531" s="3">
        <v>751229</v>
      </c>
      <c r="AO1531" s="3">
        <v>727570</v>
      </c>
      <c r="AP1531" s="3">
        <v>29194345</v>
      </c>
      <c r="AQ1531" s="3">
        <v>91871</v>
      </c>
      <c r="AR1531" s="3">
        <v>111363718</v>
      </c>
      <c r="AS1531" s="3">
        <v>12574104</v>
      </c>
      <c r="AT1531" s="3">
        <v>1036312</v>
      </c>
      <c r="AU1531" s="3">
        <v>148448</v>
      </c>
      <c r="AV1531" s="3">
        <v>954790</v>
      </c>
      <c r="AW1531" s="3">
        <v>587963</v>
      </c>
      <c r="AX1531" s="3">
        <v>767833</v>
      </c>
      <c r="AY1531" s="3">
        <v>1213164</v>
      </c>
      <c r="AZ1531" s="3">
        <v>6546403</v>
      </c>
      <c r="BA1531" s="3">
        <v>2621835</v>
      </c>
      <c r="BB1531" s="3">
        <v>164337658</v>
      </c>
      <c r="BC1531" s="3">
        <v>1305056</v>
      </c>
      <c r="BD1531" s="3">
        <v>155539</v>
      </c>
      <c r="BE1531" s="3">
        <v>357238</v>
      </c>
      <c r="BF1531" s="3">
        <v>4035211</v>
      </c>
      <c r="BG1531" s="3">
        <v>2130752</v>
      </c>
      <c r="BH1531" s="3">
        <v>292415</v>
      </c>
      <c r="BI1531" s="3">
        <v>26924837</v>
      </c>
      <c r="BJ1531" s="3">
        <v>2813802</v>
      </c>
      <c r="BK1531" s="3">
        <v>8412529</v>
      </c>
      <c r="BL1531" s="3">
        <v>392307</v>
      </c>
      <c r="BM1531" s="3">
        <v>389107</v>
      </c>
      <c r="BN1531" s="3">
        <v>703085</v>
      </c>
      <c r="BO1531" s="3">
        <v>793927</v>
      </c>
      <c r="BP1531" s="3">
        <v>6422550</v>
      </c>
      <c r="BQ1531" s="3">
        <v>65604461</v>
      </c>
    </row>
    <row r="1532" spans="1:69" x14ac:dyDescent="0.45">
      <c r="A1532" s="2">
        <v>45954</v>
      </c>
      <c r="B1532" s="1">
        <v>988668</v>
      </c>
      <c r="C1532" s="3">
        <v>71221144</v>
      </c>
      <c r="D1532" s="3">
        <v>1155808</v>
      </c>
      <c r="E1532" s="3">
        <v>2559607</v>
      </c>
      <c r="F1532" s="3">
        <v>177294</v>
      </c>
      <c r="G1532" s="3">
        <v>410998</v>
      </c>
      <c r="H1532" s="3">
        <v>61853</v>
      </c>
      <c r="I1532" s="3">
        <v>3169490</v>
      </c>
      <c r="J1532" s="3">
        <v>3488969</v>
      </c>
      <c r="K1532" s="3">
        <v>5346676</v>
      </c>
      <c r="L1532" s="3">
        <v>4528104</v>
      </c>
      <c r="M1532" s="3">
        <v>359678</v>
      </c>
      <c r="N1532" s="3">
        <v>5225113</v>
      </c>
      <c r="O1532" s="3">
        <v>16143739</v>
      </c>
      <c r="P1532" s="3" t="s">
        <v>66</v>
      </c>
      <c r="Q1532" s="3">
        <v>220420</v>
      </c>
      <c r="R1532" s="3">
        <v>282860</v>
      </c>
      <c r="S1532" s="3">
        <v>578461</v>
      </c>
      <c r="T1532" s="3">
        <v>320587</v>
      </c>
      <c r="U1532" s="3">
        <v>5645664</v>
      </c>
      <c r="V1532" s="3">
        <v>1963978</v>
      </c>
      <c r="W1532" s="3">
        <v>276633</v>
      </c>
      <c r="X1532" s="3">
        <v>2595487</v>
      </c>
      <c r="Y1532" s="3">
        <v>893394</v>
      </c>
      <c r="Z1532" s="3">
        <v>2382748</v>
      </c>
      <c r="AA1532" s="3">
        <v>713536</v>
      </c>
      <c r="AB1532" s="3">
        <v>638913</v>
      </c>
      <c r="AC1532" s="3">
        <v>2677302</v>
      </c>
      <c r="AD1532" s="3">
        <v>246379974</v>
      </c>
      <c r="AE1532" s="3">
        <v>8254880</v>
      </c>
      <c r="AF1532" s="3">
        <v>3184177</v>
      </c>
      <c r="AG1532" s="3">
        <v>10966392</v>
      </c>
      <c r="AH1532" s="3">
        <v>949627</v>
      </c>
      <c r="AI1532" s="3">
        <v>635340</v>
      </c>
      <c r="AJ1532" s="3">
        <v>11661440</v>
      </c>
      <c r="AK1532" s="3">
        <v>5552008</v>
      </c>
      <c r="AL1532" s="3">
        <v>7533177</v>
      </c>
      <c r="AM1532" s="3">
        <v>25821756</v>
      </c>
      <c r="AN1532" s="3">
        <v>923756</v>
      </c>
      <c r="AO1532" s="3">
        <v>378719</v>
      </c>
      <c r="AP1532" s="3">
        <v>34972732</v>
      </c>
      <c r="AQ1532" s="3">
        <v>33284</v>
      </c>
      <c r="AR1532" s="3">
        <v>131296677</v>
      </c>
      <c r="AS1532" s="3">
        <v>8634418</v>
      </c>
      <c r="AT1532" s="3">
        <v>496224</v>
      </c>
      <c r="AU1532" s="3">
        <v>114357</v>
      </c>
      <c r="AV1532" s="3">
        <v>1089542</v>
      </c>
      <c r="AW1532" s="3">
        <v>487879</v>
      </c>
      <c r="AX1532" s="3">
        <v>748376</v>
      </c>
      <c r="AY1532" s="3">
        <v>861755</v>
      </c>
      <c r="AZ1532" s="3">
        <v>6255987</v>
      </c>
      <c r="BA1532" s="3">
        <v>2346581</v>
      </c>
      <c r="BB1532" s="3">
        <v>87712801</v>
      </c>
      <c r="BC1532" s="3">
        <v>1472397</v>
      </c>
      <c r="BD1532" s="3">
        <v>167962</v>
      </c>
      <c r="BE1532" s="3">
        <v>211489</v>
      </c>
      <c r="BF1532" s="3">
        <v>2287614</v>
      </c>
      <c r="BG1532" s="3">
        <v>2067410</v>
      </c>
      <c r="BH1532" s="3">
        <v>249374</v>
      </c>
      <c r="BI1532" s="3">
        <v>12725753</v>
      </c>
      <c r="BJ1532" s="3">
        <v>2079994</v>
      </c>
      <c r="BK1532" s="3">
        <v>7691766</v>
      </c>
      <c r="BL1532" s="3">
        <v>598817</v>
      </c>
      <c r="BM1532" s="3">
        <v>307385</v>
      </c>
      <c r="BN1532" s="3">
        <v>670131</v>
      </c>
      <c r="BO1532" s="3">
        <v>1512649</v>
      </c>
      <c r="BP1532" s="3">
        <v>5649324</v>
      </c>
      <c r="BQ1532" s="3">
        <v>74356527</v>
      </c>
    </row>
    <row r="1533" spans="1:69" x14ac:dyDescent="0.45">
      <c r="A1533" s="2">
        <v>45955</v>
      </c>
      <c r="B1533" s="1">
        <v>988668</v>
      </c>
      <c r="C1533" s="3">
        <v>71221144</v>
      </c>
      <c r="D1533" s="3">
        <v>1155808</v>
      </c>
      <c r="E1533" s="3">
        <v>2559607</v>
      </c>
      <c r="F1533" s="3">
        <v>177294</v>
      </c>
      <c r="G1533" s="3">
        <v>410998</v>
      </c>
      <c r="H1533" s="3">
        <v>61853</v>
      </c>
      <c r="I1533" s="3">
        <v>3169490</v>
      </c>
      <c r="J1533" s="3">
        <v>3488969</v>
      </c>
      <c r="K1533" s="3">
        <v>5346676</v>
      </c>
      <c r="L1533" s="3">
        <v>4528104</v>
      </c>
      <c r="M1533" s="3">
        <v>359678</v>
      </c>
      <c r="N1533" s="3">
        <v>5225113</v>
      </c>
      <c r="O1533" s="3">
        <v>16143739</v>
      </c>
      <c r="P1533" s="3" t="s">
        <v>66</v>
      </c>
      <c r="Q1533" s="3">
        <v>220420</v>
      </c>
      <c r="R1533" s="3">
        <v>282860</v>
      </c>
      <c r="S1533" s="3">
        <v>578461</v>
      </c>
      <c r="T1533" s="3">
        <v>320587</v>
      </c>
      <c r="U1533" s="3">
        <v>5645664</v>
      </c>
      <c r="V1533" s="3">
        <v>1963978</v>
      </c>
      <c r="W1533" s="3">
        <v>276633</v>
      </c>
      <c r="X1533" s="3">
        <v>2595487</v>
      </c>
      <c r="Y1533" s="3">
        <v>893394</v>
      </c>
      <c r="Z1533" s="3">
        <v>2382748</v>
      </c>
      <c r="AA1533" s="3">
        <v>713536</v>
      </c>
      <c r="AB1533" s="3">
        <v>638913</v>
      </c>
      <c r="AC1533" s="3">
        <v>2677302</v>
      </c>
      <c r="AD1533" s="3">
        <v>246379974</v>
      </c>
      <c r="AE1533" s="3">
        <v>8254880</v>
      </c>
      <c r="AF1533" s="3">
        <v>3184177</v>
      </c>
      <c r="AG1533" s="3">
        <v>10966392</v>
      </c>
      <c r="AH1533" s="3">
        <v>949627</v>
      </c>
      <c r="AI1533" s="3">
        <v>635340</v>
      </c>
      <c r="AJ1533" s="3">
        <v>11661440</v>
      </c>
      <c r="AK1533" s="3">
        <v>5552008</v>
      </c>
      <c r="AL1533" s="3">
        <v>7533177</v>
      </c>
      <c r="AM1533" s="3">
        <v>25821756</v>
      </c>
      <c r="AN1533" s="3">
        <v>923756</v>
      </c>
      <c r="AO1533" s="3">
        <v>378719</v>
      </c>
      <c r="AP1533" s="3">
        <v>34972732</v>
      </c>
      <c r="AQ1533" s="3">
        <v>33284</v>
      </c>
      <c r="AR1533" s="3">
        <v>131296677</v>
      </c>
      <c r="AS1533" s="3">
        <v>8634418</v>
      </c>
      <c r="AT1533" s="3">
        <v>496224</v>
      </c>
      <c r="AU1533" s="3">
        <v>114357</v>
      </c>
      <c r="AV1533" s="3">
        <v>1089542</v>
      </c>
      <c r="AW1533" s="3">
        <v>487879</v>
      </c>
      <c r="AX1533" s="3">
        <v>748376</v>
      </c>
      <c r="AY1533" s="3">
        <v>861755</v>
      </c>
      <c r="AZ1533" s="3">
        <v>6255987</v>
      </c>
      <c r="BA1533" s="3">
        <v>2346581</v>
      </c>
      <c r="BB1533" s="3">
        <v>87712801</v>
      </c>
      <c r="BC1533" s="3">
        <v>1472397</v>
      </c>
      <c r="BD1533" s="3">
        <v>167962</v>
      </c>
      <c r="BE1533" s="3">
        <v>211489</v>
      </c>
      <c r="BF1533" s="3">
        <v>2287614</v>
      </c>
      <c r="BG1533" s="3">
        <v>2067410</v>
      </c>
      <c r="BH1533" s="3">
        <v>249374</v>
      </c>
      <c r="BI1533" s="3">
        <v>12725753</v>
      </c>
      <c r="BJ1533" s="3">
        <v>2079994</v>
      </c>
      <c r="BK1533" s="3">
        <v>7691766</v>
      </c>
      <c r="BL1533" s="3">
        <v>598817</v>
      </c>
      <c r="BM1533" s="3">
        <v>307385</v>
      </c>
      <c r="BN1533" s="3">
        <v>670131</v>
      </c>
      <c r="BO1533" s="3">
        <v>1512649</v>
      </c>
      <c r="BP1533" s="3">
        <v>5649324</v>
      </c>
      <c r="BQ1533" s="3">
        <v>74356527</v>
      </c>
    </row>
    <row r="1534" spans="1:69" x14ac:dyDescent="0.45">
      <c r="A1534" s="2">
        <v>45956</v>
      </c>
      <c r="B1534" s="1">
        <v>988668</v>
      </c>
      <c r="C1534" s="3">
        <v>71221144</v>
      </c>
      <c r="D1534" s="3">
        <v>1155808</v>
      </c>
      <c r="E1534" s="3">
        <v>2559607</v>
      </c>
      <c r="F1534" s="3">
        <v>177294</v>
      </c>
      <c r="G1534" s="3">
        <v>410998</v>
      </c>
      <c r="H1534" s="3">
        <v>61853</v>
      </c>
      <c r="I1534" s="3">
        <v>3169490</v>
      </c>
      <c r="J1534" s="3">
        <v>3488969</v>
      </c>
      <c r="K1534" s="3">
        <v>5346676</v>
      </c>
      <c r="L1534" s="3">
        <v>4528104</v>
      </c>
      <c r="M1534" s="3">
        <v>359678</v>
      </c>
      <c r="N1534" s="3">
        <v>5225113</v>
      </c>
      <c r="O1534" s="3">
        <v>16143739</v>
      </c>
      <c r="P1534" s="3" t="s">
        <v>66</v>
      </c>
      <c r="Q1534" s="3">
        <v>220420</v>
      </c>
      <c r="R1534" s="3">
        <v>282860</v>
      </c>
      <c r="S1534" s="3">
        <v>578461</v>
      </c>
      <c r="T1534" s="3">
        <v>320587</v>
      </c>
      <c r="U1534" s="3">
        <v>5645664</v>
      </c>
      <c r="V1534" s="3">
        <v>1963978</v>
      </c>
      <c r="W1534" s="3">
        <v>276633</v>
      </c>
      <c r="X1534" s="3">
        <v>2595487</v>
      </c>
      <c r="Y1534" s="3">
        <v>893394</v>
      </c>
      <c r="Z1534" s="3">
        <v>2382748</v>
      </c>
      <c r="AA1534" s="3">
        <v>713536</v>
      </c>
      <c r="AB1534" s="3">
        <v>638913</v>
      </c>
      <c r="AC1534" s="3">
        <v>2677302</v>
      </c>
      <c r="AD1534" s="3">
        <v>246379974</v>
      </c>
      <c r="AE1534" s="3">
        <v>8254880</v>
      </c>
      <c r="AF1534" s="3">
        <v>3184177</v>
      </c>
      <c r="AG1534" s="3">
        <v>10966392</v>
      </c>
      <c r="AH1534" s="3">
        <v>949627</v>
      </c>
      <c r="AI1534" s="3">
        <v>635340</v>
      </c>
      <c r="AJ1534" s="3">
        <v>11661440</v>
      </c>
      <c r="AK1534" s="3">
        <v>5552008</v>
      </c>
      <c r="AL1534" s="3">
        <v>7533177</v>
      </c>
      <c r="AM1534" s="3">
        <v>25821756</v>
      </c>
      <c r="AN1534" s="3">
        <v>923756</v>
      </c>
      <c r="AO1534" s="3">
        <v>378719</v>
      </c>
      <c r="AP1534" s="3">
        <v>34972732</v>
      </c>
      <c r="AQ1534" s="3">
        <v>33284</v>
      </c>
      <c r="AR1534" s="3">
        <v>131296677</v>
      </c>
      <c r="AS1534" s="3">
        <v>8634418</v>
      </c>
      <c r="AT1534" s="3">
        <v>496224</v>
      </c>
      <c r="AU1534" s="3">
        <v>114357</v>
      </c>
      <c r="AV1534" s="3">
        <v>1089542</v>
      </c>
      <c r="AW1534" s="3">
        <v>487879</v>
      </c>
      <c r="AX1534" s="3">
        <v>748376</v>
      </c>
      <c r="AY1534" s="3">
        <v>861755</v>
      </c>
      <c r="AZ1534" s="3">
        <v>6255987</v>
      </c>
      <c r="BA1534" s="3">
        <v>2346581</v>
      </c>
      <c r="BB1534" s="3">
        <v>87712801</v>
      </c>
      <c r="BC1534" s="3">
        <v>1472397</v>
      </c>
      <c r="BD1534" s="3">
        <v>167962</v>
      </c>
      <c r="BE1534" s="3">
        <v>211489</v>
      </c>
      <c r="BF1534" s="3">
        <v>2287614</v>
      </c>
      <c r="BG1534" s="3">
        <v>2067410</v>
      </c>
      <c r="BH1534" s="3">
        <v>249374</v>
      </c>
      <c r="BI1534" s="3">
        <v>12725753</v>
      </c>
      <c r="BJ1534" s="3">
        <v>2079994</v>
      </c>
      <c r="BK1534" s="3">
        <v>7691766</v>
      </c>
      <c r="BL1534" s="3">
        <v>598817</v>
      </c>
      <c r="BM1534" s="3">
        <v>307385</v>
      </c>
      <c r="BN1534" s="3">
        <v>670131</v>
      </c>
      <c r="BO1534" s="3">
        <v>1512649</v>
      </c>
      <c r="BP1534" s="3">
        <v>5649324</v>
      </c>
      <c r="BQ1534" s="3">
        <v>74356527</v>
      </c>
    </row>
    <row r="1535" spans="1:69" x14ac:dyDescent="0.45">
      <c r="A1535" s="2">
        <v>45957</v>
      </c>
      <c r="B1535" s="1">
        <v>950147</v>
      </c>
      <c r="C1535" s="3">
        <v>65613111</v>
      </c>
      <c r="D1535" s="3">
        <v>1247352</v>
      </c>
      <c r="E1535" s="3">
        <v>3009070</v>
      </c>
      <c r="F1535" s="3">
        <v>153391</v>
      </c>
      <c r="G1535" s="3">
        <v>452668</v>
      </c>
      <c r="H1535" s="3">
        <v>67573</v>
      </c>
      <c r="I1535" s="3">
        <v>4820337</v>
      </c>
      <c r="J1535" s="3">
        <v>3506236</v>
      </c>
      <c r="K1535" s="3">
        <v>7671698</v>
      </c>
      <c r="L1535" s="3">
        <v>3950306</v>
      </c>
      <c r="M1535" s="3">
        <v>452658</v>
      </c>
      <c r="N1535" s="3">
        <v>3626942</v>
      </c>
      <c r="O1535" s="3">
        <v>20065771</v>
      </c>
      <c r="P1535" s="3" t="s">
        <v>66</v>
      </c>
      <c r="Q1535" s="3">
        <v>296951</v>
      </c>
      <c r="R1535" s="3">
        <v>355370</v>
      </c>
      <c r="S1535" s="3">
        <v>832896</v>
      </c>
      <c r="T1535" s="3">
        <v>202676</v>
      </c>
      <c r="U1535" s="3">
        <v>6076389</v>
      </c>
      <c r="V1535" s="3">
        <v>1884089</v>
      </c>
      <c r="W1535" s="3">
        <v>158526</v>
      </c>
      <c r="X1535" s="3">
        <v>2068947</v>
      </c>
      <c r="Y1535" s="3">
        <v>907636</v>
      </c>
      <c r="Z1535" s="3">
        <v>2140470</v>
      </c>
      <c r="AA1535" s="3">
        <v>713408</v>
      </c>
      <c r="AB1535" s="3">
        <v>411302</v>
      </c>
      <c r="AC1535" s="3">
        <v>3753122</v>
      </c>
      <c r="AD1535" s="3">
        <v>160007604</v>
      </c>
      <c r="AE1535" s="3">
        <v>9712740</v>
      </c>
      <c r="AF1535" s="3">
        <v>4278389</v>
      </c>
      <c r="AG1535" s="3">
        <v>13313095</v>
      </c>
      <c r="AH1535" s="3">
        <v>1216514</v>
      </c>
      <c r="AI1535" s="3">
        <v>966911</v>
      </c>
      <c r="AJ1535" s="3">
        <v>16331571</v>
      </c>
      <c r="AK1535" s="3">
        <v>2529267</v>
      </c>
      <c r="AL1535" s="3">
        <v>7362043</v>
      </c>
      <c r="AM1535" s="3">
        <v>23873072</v>
      </c>
      <c r="AN1535" s="3">
        <v>846342</v>
      </c>
      <c r="AO1535" s="3">
        <v>555034</v>
      </c>
      <c r="AP1535" s="3">
        <v>39211925</v>
      </c>
      <c r="AQ1535" s="3">
        <v>41360</v>
      </c>
      <c r="AR1535" s="3">
        <v>153452704</v>
      </c>
      <c r="AS1535" s="3">
        <v>9288112</v>
      </c>
      <c r="AT1535" s="3">
        <v>993999</v>
      </c>
      <c r="AU1535" s="3">
        <v>188262</v>
      </c>
      <c r="AV1535" s="3">
        <v>832548</v>
      </c>
      <c r="AW1535" s="3">
        <v>525477</v>
      </c>
      <c r="AX1535" s="3">
        <v>1013598</v>
      </c>
      <c r="AY1535" s="3">
        <v>748009</v>
      </c>
      <c r="AZ1535" s="3">
        <v>81799263</v>
      </c>
      <c r="BA1535" s="3">
        <v>4871763</v>
      </c>
      <c r="BB1535" s="3">
        <v>71650761</v>
      </c>
      <c r="BC1535" s="3">
        <v>1480769</v>
      </c>
      <c r="BD1535" s="3">
        <v>269476</v>
      </c>
      <c r="BE1535" s="3">
        <v>241590</v>
      </c>
      <c r="BF1535" s="3">
        <v>1115258</v>
      </c>
      <c r="BG1535" s="3">
        <v>1853343</v>
      </c>
      <c r="BH1535" s="3">
        <v>264932</v>
      </c>
      <c r="BI1535" s="3">
        <v>11042165</v>
      </c>
      <c r="BJ1535" s="3">
        <v>3940935</v>
      </c>
      <c r="BK1535" s="3">
        <v>8606261</v>
      </c>
      <c r="BL1535" s="3">
        <v>576988</v>
      </c>
      <c r="BM1535" s="3">
        <v>297860</v>
      </c>
      <c r="BN1535" s="3">
        <v>734604</v>
      </c>
      <c r="BO1535" s="3">
        <v>5555432</v>
      </c>
      <c r="BP1535" s="3">
        <v>6663417</v>
      </c>
      <c r="BQ1535" s="3">
        <v>63339790</v>
      </c>
    </row>
    <row r="1536" spans="1:69" x14ac:dyDescent="0.45">
      <c r="A1536" s="2">
        <v>45958</v>
      </c>
      <c r="B1536" s="1">
        <v>670291</v>
      </c>
      <c r="C1536" s="3">
        <v>47448669</v>
      </c>
      <c r="D1536" s="3">
        <v>1097250</v>
      </c>
      <c r="E1536" s="3">
        <v>2674416</v>
      </c>
      <c r="F1536" s="3">
        <v>105740</v>
      </c>
      <c r="G1536" s="3">
        <v>283827</v>
      </c>
      <c r="H1536" s="3">
        <v>76155</v>
      </c>
      <c r="I1536" s="3">
        <v>9760013</v>
      </c>
      <c r="J1536" s="3">
        <v>2420972</v>
      </c>
      <c r="K1536" s="3">
        <v>6118502</v>
      </c>
      <c r="L1536" s="3">
        <v>2931104</v>
      </c>
      <c r="M1536" s="3">
        <v>337951</v>
      </c>
      <c r="N1536" s="3">
        <v>2031955</v>
      </c>
      <c r="O1536" s="3">
        <v>21056048</v>
      </c>
      <c r="P1536" s="3" t="s">
        <v>66</v>
      </c>
      <c r="Q1536" s="3">
        <v>144126</v>
      </c>
      <c r="R1536" s="3">
        <v>436027</v>
      </c>
      <c r="S1536" s="3">
        <v>1048900</v>
      </c>
      <c r="T1536" s="3">
        <v>197698</v>
      </c>
      <c r="U1536" s="3">
        <v>13887487</v>
      </c>
      <c r="V1536" s="3">
        <v>2039906</v>
      </c>
      <c r="W1536" s="3">
        <v>140129</v>
      </c>
      <c r="X1536" s="3">
        <v>2552517</v>
      </c>
      <c r="Y1536" s="3">
        <v>966998</v>
      </c>
      <c r="Z1536" s="3">
        <v>3619307</v>
      </c>
      <c r="AA1536" s="3">
        <v>625062</v>
      </c>
      <c r="AB1536" s="3">
        <v>338599</v>
      </c>
      <c r="AC1536" s="3">
        <v>2928739</v>
      </c>
      <c r="AD1536" s="3">
        <v>181256370</v>
      </c>
      <c r="AE1536" s="3">
        <v>6656750</v>
      </c>
      <c r="AF1536" s="3">
        <v>4065776</v>
      </c>
      <c r="AG1536" s="3">
        <v>7939677</v>
      </c>
      <c r="AH1536" s="3">
        <v>1854071</v>
      </c>
      <c r="AI1536" s="3">
        <v>1000547</v>
      </c>
      <c r="AJ1536" s="3">
        <v>13029269</v>
      </c>
      <c r="AK1536" s="3">
        <v>1752239</v>
      </c>
      <c r="AL1536" s="3">
        <v>4808713</v>
      </c>
      <c r="AM1536" s="3">
        <v>14957513</v>
      </c>
      <c r="AN1536" s="3">
        <v>769285</v>
      </c>
      <c r="AO1536" s="3">
        <v>475891</v>
      </c>
      <c r="AP1536" s="3">
        <v>28553130</v>
      </c>
      <c r="AQ1536" s="3">
        <v>28895</v>
      </c>
      <c r="AR1536" s="3">
        <v>297986180</v>
      </c>
      <c r="AS1536" s="3">
        <v>6843350</v>
      </c>
      <c r="AT1536" s="3">
        <v>582238</v>
      </c>
      <c r="AU1536" s="3">
        <v>144922</v>
      </c>
      <c r="AV1536" s="3">
        <v>666341</v>
      </c>
      <c r="AW1536" s="3">
        <v>575236</v>
      </c>
      <c r="AX1536" s="3">
        <v>817084</v>
      </c>
      <c r="AY1536" s="3">
        <v>9398465</v>
      </c>
      <c r="AZ1536" s="3">
        <v>20323130</v>
      </c>
      <c r="BA1536" s="3">
        <v>5606219</v>
      </c>
      <c r="BB1536" s="3">
        <v>93119766</v>
      </c>
      <c r="BC1536" s="3">
        <v>1008095</v>
      </c>
      <c r="BD1536" s="3">
        <v>290784</v>
      </c>
      <c r="BE1536" s="3">
        <v>290069</v>
      </c>
      <c r="BF1536" s="3">
        <v>1460304</v>
      </c>
      <c r="BG1536" s="3">
        <v>11143942</v>
      </c>
      <c r="BH1536" s="3">
        <v>305125</v>
      </c>
      <c r="BI1536" s="3">
        <v>8257067</v>
      </c>
      <c r="BJ1536" s="3">
        <v>5016831</v>
      </c>
      <c r="BK1536" s="3">
        <v>9646626</v>
      </c>
      <c r="BL1536" s="3">
        <v>504052</v>
      </c>
      <c r="BM1536" s="3">
        <v>214840</v>
      </c>
      <c r="BN1536" s="3">
        <v>651747</v>
      </c>
      <c r="BO1536" s="3">
        <v>2906696</v>
      </c>
      <c r="BP1536" s="3">
        <v>5086004</v>
      </c>
      <c r="BQ1536" s="3">
        <v>61738073</v>
      </c>
    </row>
    <row r="1537" spans="1:69" x14ac:dyDescent="0.45">
      <c r="A1537" s="2">
        <v>45959</v>
      </c>
      <c r="B1537" s="1">
        <v>1240920</v>
      </c>
      <c r="C1537" s="3">
        <v>49335594</v>
      </c>
      <c r="D1537" s="3">
        <v>1635590</v>
      </c>
      <c r="E1537" s="3">
        <v>2888829</v>
      </c>
      <c r="F1537" s="3">
        <v>222839</v>
      </c>
      <c r="G1537" s="3">
        <v>354959</v>
      </c>
      <c r="H1537" s="3">
        <v>86019</v>
      </c>
      <c r="I1537" s="3">
        <v>4759312</v>
      </c>
      <c r="J1537" s="3">
        <v>3438519</v>
      </c>
      <c r="K1537" s="3">
        <v>7784456</v>
      </c>
      <c r="L1537" s="3">
        <v>3182850</v>
      </c>
      <c r="M1537" s="3">
        <v>460356</v>
      </c>
      <c r="N1537" s="3">
        <v>3592906</v>
      </c>
      <c r="O1537" s="3">
        <v>24975209</v>
      </c>
      <c r="P1537" s="3" t="s">
        <v>66</v>
      </c>
      <c r="Q1537" s="3">
        <v>315497</v>
      </c>
      <c r="R1537" s="3">
        <v>692503</v>
      </c>
      <c r="S1537" s="3">
        <v>1685933</v>
      </c>
      <c r="T1537" s="3">
        <v>254928</v>
      </c>
      <c r="U1537" s="3">
        <v>26459469</v>
      </c>
      <c r="V1537" s="3">
        <v>3775949</v>
      </c>
      <c r="W1537" s="3">
        <v>335401</v>
      </c>
      <c r="X1537" s="3">
        <v>2331260</v>
      </c>
      <c r="Y1537" s="3">
        <v>2874728</v>
      </c>
      <c r="Z1537" s="3">
        <v>2171994</v>
      </c>
      <c r="AA1537" s="3">
        <v>756494</v>
      </c>
      <c r="AB1537" s="3">
        <v>618858</v>
      </c>
      <c r="AC1537" s="3">
        <v>7497386</v>
      </c>
      <c r="AD1537" s="3">
        <v>106962947</v>
      </c>
      <c r="AE1537" s="3">
        <v>14634630</v>
      </c>
      <c r="AF1537" s="3">
        <v>4070745</v>
      </c>
      <c r="AG1537" s="3">
        <v>12783323</v>
      </c>
      <c r="AH1537" s="3">
        <v>2845579</v>
      </c>
      <c r="AI1537" s="3">
        <v>1035055</v>
      </c>
      <c r="AJ1537" s="3">
        <v>13399855</v>
      </c>
      <c r="AK1537" s="3">
        <v>1475907</v>
      </c>
      <c r="AL1537" s="3">
        <v>9882348</v>
      </c>
      <c r="AM1537" s="3">
        <v>23217288</v>
      </c>
      <c r="AN1537" s="3">
        <v>1658601</v>
      </c>
      <c r="AO1537" s="3">
        <v>817568</v>
      </c>
      <c r="AP1537" s="3">
        <v>30130481</v>
      </c>
      <c r="AQ1537" s="3">
        <v>43855</v>
      </c>
      <c r="AR1537" s="3">
        <v>308829564</v>
      </c>
      <c r="AS1537" s="3">
        <v>9858222</v>
      </c>
      <c r="AT1537" s="3">
        <v>1105248</v>
      </c>
      <c r="AU1537" s="3">
        <v>228995</v>
      </c>
      <c r="AV1537" s="3">
        <v>767695</v>
      </c>
      <c r="AW1537" s="3">
        <v>518325</v>
      </c>
      <c r="AX1537" s="3">
        <v>942823</v>
      </c>
      <c r="AY1537" s="3">
        <v>4381015</v>
      </c>
      <c r="AZ1537" s="3">
        <v>11614583</v>
      </c>
      <c r="BA1537" s="3">
        <v>3230958</v>
      </c>
      <c r="BB1537" s="3">
        <v>64001333</v>
      </c>
      <c r="BC1537" s="3">
        <v>1614880</v>
      </c>
      <c r="BD1537" s="3">
        <v>242232</v>
      </c>
      <c r="BE1537" s="3">
        <v>184673</v>
      </c>
      <c r="BF1537" s="3">
        <v>1148966</v>
      </c>
      <c r="BG1537" s="3">
        <v>7443149</v>
      </c>
      <c r="BH1537" s="3">
        <v>316602</v>
      </c>
      <c r="BI1537" s="3">
        <v>9743253</v>
      </c>
      <c r="BJ1537" s="3">
        <v>12203768</v>
      </c>
      <c r="BK1537" s="3">
        <v>11961933</v>
      </c>
      <c r="BL1537" s="3">
        <v>1154770</v>
      </c>
      <c r="BM1537" s="3">
        <v>351153</v>
      </c>
      <c r="BN1537" s="3">
        <v>971902</v>
      </c>
      <c r="BO1537" s="3">
        <v>3200789</v>
      </c>
      <c r="BP1537" s="3">
        <v>8102599</v>
      </c>
      <c r="BQ1537" s="3">
        <v>85362207</v>
      </c>
    </row>
    <row r="1538" spans="1:69" x14ac:dyDescent="0.45">
      <c r="A1538" s="2">
        <v>45960</v>
      </c>
      <c r="B1538" s="1">
        <v>773017</v>
      </c>
      <c r="C1538" s="3">
        <v>45162492</v>
      </c>
      <c r="D1538" s="3">
        <v>1173361</v>
      </c>
      <c r="E1538" s="3">
        <v>5743516</v>
      </c>
      <c r="F1538" s="3">
        <v>175114</v>
      </c>
      <c r="G1538" s="3">
        <v>440589</v>
      </c>
      <c r="H1538" s="3">
        <v>70813</v>
      </c>
      <c r="I1538" s="3">
        <v>2582540</v>
      </c>
      <c r="J1538" s="3">
        <v>2940363</v>
      </c>
      <c r="K1538" s="3">
        <v>7317726</v>
      </c>
      <c r="L1538" s="3">
        <v>3084501</v>
      </c>
      <c r="M1538" s="3">
        <v>599197</v>
      </c>
      <c r="N1538" s="3">
        <v>4077489</v>
      </c>
      <c r="O1538" s="3">
        <v>24295268</v>
      </c>
      <c r="P1538" s="3" t="s">
        <v>66</v>
      </c>
      <c r="Q1538" s="3">
        <v>171010</v>
      </c>
      <c r="R1538" s="3">
        <v>593637</v>
      </c>
      <c r="S1538" s="3">
        <v>2377484</v>
      </c>
      <c r="T1538" s="3">
        <v>286846</v>
      </c>
      <c r="U1538" s="3">
        <v>10133453</v>
      </c>
      <c r="V1538" s="3">
        <v>3778488</v>
      </c>
      <c r="W1538" s="3">
        <v>171553</v>
      </c>
      <c r="X1538" s="3">
        <v>2529272</v>
      </c>
      <c r="Y1538" s="3">
        <v>5119593</v>
      </c>
      <c r="Z1538" s="3">
        <v>5995103</v>
      </c>
      <c r="AA1538" s="3">
        <v>734947</v>
      </c>
      <c r="AB1538" s="3">
        <v>1411409</v>
      </c>
      <c r="AC1538" s="3">
        <v>4104026</v>
      </c>
      <c r="AD1538" s="3">
        <v>84855468</v>
      </c>
      <c r="AE1538" s="3">
        <v>20376550</v>
      </c>
      <c r="AF1538" s="3">
        <v>2222795</v>
      </c>
      <c r="AG1538" s="3">
        <v>10440619</v>
      </c>
      <c r="AH1538" s="3">
        <v>2391998</v>
      </c>
      <c r="AI1538" s="3">
        <v>951332</v>
      </c>
      <c r="AJ1538" s="3">
        <v>11903751</v>
      </c>
      <c r="AK1538" s="3">
        <v>1054050</v>
      </c>
      <c r="AL1538" s="3">
        <v>5752927</v>
      </c>
      <c r="AM1538" s="3">
        <v>14795071</v>
      </c>
      <c r="AN1538" s="3">
        <v>917466</v>
      </c>
      <c r="AO1538" s="3">
        <v>1262725</v>
      </c>
      <c r="AP1538" s="3">
        <v>23457784</v>
      </c>
      <c r="AQ1538" s="3">
        <v>37724</v>
      </c>
      <c r="AR1538" s="3">
        <v>178864443</v>
      </c>
      <c r="AS1538" s="3">
        <v>9139649</v>
      </c>
      <c r="AT1538" s="3">
        <v>955018</v>
      </c>
      <c r="AU1538" s="3">
        <v>204425</v>
      </c>
      <c r="AV1538" s="3">
        <v>1197969</v>
      </c>
      <c r="AW1538" s="3">
        <v>442264</v>
      </c>
      <c r="AX1538" s="3">
        <v>886380</v>
      </c>
      <c r="AY1538" s="3">
        <v>2651978</v>
      </c>
      <c r="AZ1538" s="3">
        <v>7862891</v>
      </c>
      <c r="BA1538" s="3">
        <v>1763723</v>
      </c>
      <c r="BB1538" s="3">
        <v>64904727</v>
      </c>
      <c r="BC1538" s="3">
        <v>896545</v>
      </c>
      <c r="BD1538" s="3">
        <v>214113</v>
      </c>
      <c r="BE1538" s="3">
        <v>182474</v>
      </c>
      <c r="BF1538" s="3">
        <v>1087280</v>
      </c>
      <c r="BG1538" s="3">
        <v>3923967</v>
      </c>
      <c r="BH1538" s="3">
        <v>363232</v>
      </c>
      <c r="BI1538" s="3">
        <v>6785450</v>
      </c>
      <c r="BJ1538" s="3">
        <v>5268410</v>
      </c>
      <c r="BK1538" s="3">
        <v>9477611</v>
      </c>
      <c r="BL1538" s="3">
        <v>645509</v>
      </c>
      <c r="BM1538" s="3">
        <v>329326</v>
      </c>
      <c r="BN1538" s="3">
        <v>660332</v>
      </c>
      <c r="BO1538" s="3">
        <v>6085316</v>
      </c>
      <c r="BP1538" s="3">
        <v>6932721</v>
      </c>
      <c r="BQ1538" s="3">
        <v>76335751</v>
      </c>
    </row>
    <row r="1539" spans="1:69" x14ac:dyDescent="0.45">
      <c r="A1539" s="2">
        <v>45961</v>
      </c>
      <c r="B1539" s="1">
        <v>567475</v>
      </c>
      <c r="C1539" s="3">
        <v>34449205</v>
      </c>
      <c r="D1539" s="3">
        <v>1070607</v>
      </c>
      <c r="E1539" s="3">
        <v>4042813</v>
      </c>
      <c r="F1539" s="3">
        <v>201001</v>
      </c>
      <c r="G1539" s="3">
        <v>321670</v>
      </c>
      <c r="H1539" s="3">
        <v>81925</v>
      </c>
      <c r="I1539" s="3">
        <v>2409817</v>
      </c>
      <c r="J1539" s="3">
        <v>2698153</v>
      </c>
      <c r="K1539" s="3">
        <v>6532964</v>
      </c>
      <c r="L1539" s="3">
        <v>9392262</v>
      </c>
      <c r="M1539" s="3">
        <v>1148164</v>
      </c>
      <c r="N1539" s="3">
        <v>10669649</v>
      </c>
      <c r="O1539" s="3">
        <v>21598441</v>
      </c>
      <c r="P1539" s="3" t="s">
        <v>66</v>
      </c>
      <c r="Q1539" s="3">
        <v>203315</v>
      </c>
      <c r="R1539" s="3">
        <v>721064</v>
      </c>
      <c r="S1539" s="3">
        <v>1494365</v>
      </c>
      <c r="T1539" s="3">
        <v>255546</v>
      </c>
      <c r="U1539" s="3">
        <v>8568456</v>
      </c>
      <c r="V1539" s="3">
        <v>3065945</v>
      </c>
      <c r="W1539" s="3">
        <v>110378</v>
      </c>
      <c r="X1539" s="3">
        <v>6158718</v>
      </c>
      <c r="Y1539" s="3">
        <v>3920134</v>
      </c>
      <c r="Z1539" s="3">
        <v>3278949</v>
      </c>
      <c r="AA1539" s="3">
        <v>649373</v>
      </c>
      <c r="AB1539" s="3">
        <v>653243</v>
      </c>
      <c r="AC1539" s="3">
        <v>3480666</v>
      </c>
      <c r="AD1539" s="3">
        <v>80471369</v>
      </c>
      <c r="AE1539" s="3">
        <v>8852120</v>
      </c>
      <c r="AF1539" s="3">
        <v>2780829</v>
      </c>
      <c r="AG1539" s="3">
        <v>9652073</v>
      </c>
      <c r="AH1539" s="3">
        <v>2442614</v>
      </c>
      <c r="AI1539" s="3">
        <v>1179823</v>
      </c>
      <c r="AJ1539" s="3">
        <v>29320836</v>
      </c>
      <c r="AK1539" s="3">
        <v>1166637</v>
      </c>
      <c r="AL1539" s="3">
        <v>7081600</v>
      </c>
      <c r="AM1539" s="3">
        <v>16319993</v>
      </c>
      <c r="AN1539" s="3">
        <v>994606</v>
      </c>
      <c r="AO1539" s="3">
        <v>1646492</v>
      </c>
      <c r="AP1539" s="3">
        <v>27040580</v>
      </c>
      <c r="AQ1539" s="3">
        <v>30282</v>
      </c>
      <c r="AR1539" s="3">
        <v>179802178</v>
      </c>
      <c r="AS1539" s="3">
        <v>11637291</v>
      </c>
      <c r="AT1539" s="3">
        <v>802066</v>
      </c>
      <c r="AU1539" s="3">
        <v>218505</v>
      </c>
      <c r="AV1539" s="3">
        <v>1327425</v>
      </c>
      <c r="AW1539" s="3">
        <v>501235</v>
      </c>
      <c r="AX1539" s="3">
        <v>1354776</v>
      </c>
      <c r="AY1539" s="3">
        <v>2851843</v>
      </c>
      <c r="AZ1539" s="3">
        <v>9452781</v>
      </c>
      <c r="BA1539" s="3">
        <v>2125928</v>
      </c>
      <c r="BB1539" s="3">
        <v>67133153</v>
      </c>
      <c r="BC1539" s="3">
        <v>2139641</v>
      </c>
      <c r="BD1539" s="3">
        <v>266575</v>
      </c>
      <c r="BE1539" s="3">
        <v>343072</v>
      </c>
      <c r="BF1539" s="3">
        <v>1797035</v>
      </c>
      <c r="BG1539" s="3">
        <v>3872749</v>
      </c>
      <c r="BH1539" s="3">
        <v>285496</v>
      </c>
      <c r="BI1539" s="3">
        <v>14187161</v>
      </c>
      <c r="BJ1539" s="3">
        <v>4540022</v>
      </c>
      <c r="BK1539" s="3">
        <v>8707865</v>
      </c>
      <c r="BL1539" s="3">
        <v>471396</v>
      </c>
      <c r="BM1539" s="3">
        <v>491469</v>
      </c>
      <c r="BN1539" s="3">
        <v>563040</v>
      </c>
      <c r="BO1539" s="3">
        <v>2356426</v>
      </c>
      <c r="BP1539" s="3">
        <v>4917864</v>
      </c>
      <c r="BQ1539" s="3">
        <v>87164122</v>
      </c>
    </row>
    <row r="1540" spans="1:69" x14ac:dyDescent="0.45">
      <c r="A1540" s="2">
        <v>45962</v>
      </c>
      <c r="B1540" s="1">
        <v>567475</v>
      </c>
      <c r="C1540" s="3">
        <v>34449205</v>
      </c>
      <c r="D1540" s="3">
        <v>1070607</v>
      </c>
      <c r="E1540" s="3">
        <v>4042813</v>
      </c>
      <c r="F1540" s="3">
        <v>201001</v>
      </c>
      <c r="G1540" s="3">
        <v>321670</v>
      </c>
      <c r="H1540" s="3">
        <v>81925</v>
      </c>
      <c r="I1540" s="3">
        <v>2409817</v>
      </c>
      <c r="J1540" s="3">
        <v>2698153</v>
      </c>
      <c r="K1540" s="3">
        <v>6532964</v>
      </c>
      <c r="L1540" s="3">
        <v>9392262</v>
      </c>
      <c r="M1540" s="3">
        <v>1148164</v>
      </c>
      <c r="N1540" s="3">
        <v>10669649</v>
      </c>
      <c r="O1540" s="3">
        <v>21598441</v>
      </c>
      <c r="P1540" s="3" t="s">
        <v>66</v>
      </c>
      <c r="Q1540" s="3">
        <v>203315</v>
      </c>
      <c r="R1540" s="3">
        <v>721064</v>
      </c>
      <c r="S1540" s="3">
        <v>1494365</v>
      </c>
      <c r="T1540" s="3">
        <v>255546</v>
      </c>
      <c r="U1540" s="3">
        <v>8568456</v>
      </c>
      <c r="V1540" s="3">
        <v>3065945</v>
      </c>
      <c r="W1540" s="3">
        <v>110378</v>
      </c>
      <c r="X1540" s="3">
        <v>6158718</v>
      </c>
      <c r="Y1540" s="3">
        <v>3920134</v>
      </c>
      <c r="Z1540" s="3">
        <v>3278949</v>
      </c>
      <c r="AA1540" s="3">
        <v>649373</v>
      </c>
      <c r="AB1540" s="3">
        <v>653243</v>
      </c>
      <c r="AC1540" s="3">
        <v>3480666</v>
      </c>
      <c r="AD1540" s="3">
        <v>80471369</v>
      </c>
      <c r="AE1540" s="3">
        <v>8852120</v>
      </c>
      <c r="AF1540" s="3">
        <v>2780829</v>
      </c>
      <c r="AG1540" s="3">
        <v>9652073</v>
      </c>
      <c r="AH1540" s="3">
        <v>2442614</v>
      </c>
      <c r="AI1540" s="3">
        <v>1179823</v>
      </c>
      <c r="AJ1540" s="3">
        <v>29320836</v>
      </c>
      <c r="AK1540" s="3">
        <v>1166637</v>
      </c>
      <c r="AL1540" s="3">
        <v>7081600</v>
      </c>
      <c r="AM1540" s="3">
        <v>16319993</v>
      </c>
      <c r="AN1540" s="3">
        <v>994606</v>
      </c>
      <c r="AO1540" s="3">
        <v>1646492</v>
      </c>
      <c r="AP1540" s="3">
        <v>27040580</v>
      </c>
      <c r="AQ1540" s="3">
        <v>30282</v>
      </c>
      <c r="AR1540" s="3">
        <v>179802178</v>
      </c>
      <c r="AS1540" s="3">
        <v>11637291</v>
      </c>
      <c r="AT1540" s="3">
        <v>802066</v>
      </c>
      <c r="AU1540" s="3">
        <v>218505</v>
      </c>
      <c r="AV1540" s="3">
        <v>1327425</v>
      </c>
      <c r="AW1540" s="3">
        <v>501235</v>
      </c>
      <c r="AX1540" s="3">
        <v>1354776</v>
      </c>
      <c r="AY1540" s="3">
        <v>2851843</v>
      </c>
      <c r="AZ1540" s="3">
        <v>9452781</v>
      </c>
      <c r="BA1540" s="3">
        <v>2125928</v>
      </c>
      <c r="BB1540" s="3">
        <v>67133153</v>
      </c>
      <c r="BC1540" s="3">
        <v>2139641</v>
      </c>
      <c r="BD1540" s="3">
        <v>266575</v>
      </c>
      <c r="BE1540" s="3">
        <v>343072</v>
      </c>
      <c r="BF1540" s="3">
        <v>1797035</v>
      </c>
      <c r="BG1540" s="3">
        <v>3872749</v>
      </c>
      <c r="BH1540" s="3">
        <v>285496</v>
      </c>
      <c r="BI1540" s="3">
        <v>14187161</v>
      </c>
      <c r="BJ1540" s="3">
        <v>4540022</v>
      </c>
      <c r="BK1540" s="3">
        <v>8707865</v>
      </c>
      <c r="BL1540" s="3">
        <v>471396</v>
      </c>
      <c r="BM1540" s="3">
        <v>491469</v>
      </c>
      <c r="BN1540" s="3">
        <v>563040</v>
      </c>
      <c r="BO1540" s="3">
        <v>2356426</v>
      </c>
      <c r="BP1540" s="3">
        <v>4917864</v>
      </c>
      <c r="BQ1540" s="3">
        <v>87164122</v>
      </c>
    </row>
    <row r="1541" spans="1:69" x14ac:dyDescent="0.45">
      <c r="A1541" s="2">
        <v>45963</v>
      </c>
      <c r="B1541" s="1">
        <v>567475</v>
      </c>
      <c r="C1541" s="3">
        <v>34449205</v>
      </c>
      <c r="D1541" s="3">
        <v>1070607</v>
      </c>
      <c r="E1541" s="3">
        <v>4042813</v>
      </c>
      <c r="F1541" s="3">
        <v>201001</v>
      </c>
      <c r="G1541" s="3">
        <v>321670</v>
      </c>
      <c r="H1541" s="3">
        <v>81925</v>
      </c>
      <c r="I1541" s="3">
        <v>2409817</v>
      </c>
      <c r="J1541" s="3">
        <v>2698153</v>
      </c>
      <c r="K1541" s="3">
        <v>6532964</v>
      </c>
      <c r="L1541" s="3">
        <v>9392262</v>
      </c>
      <c r="M1541" s="3">
        <v>1148164</v>
      </c>
      <c r="N1541" s="3">
        <v>10669649</v>
      </c>
      <c r="O1541" s="3">
        <v>21598441</v>
      </c>
      <c r="P1541" s="3" t="s">
        <v>66</v>
      </c>
      <c r="Q1541" s="3">
        <v>203315</v>
      </c>
      <c r="R1541" s="3">
        <v>721064</v>
      </c>
      <c r="S1541" s="3">
        <v>1494365</v>
      </c>
      <c r="T1541" s="3">
        <v>255546</v>
      </c>
      <c r="U1541" s="3">
        <v>8568456</v>
      </c>
      <c r="V1541" s="3">
        <v>3065945</v>
      </c>
      <c r="W1541" s="3">
        <v>110378</v>
      </c>
      <c r="X1541" s="3">
        <v>6158718</v>
      </c>
      <c r="Y1541" s="3">
        <v>3920134</v>
      </c>
      <c r="Z1541" s="3">
        <v>3278949</v>
      </c>
      <c r="AA1541" s="3">
        <v>649373</v>
      </c>
      <c r="AB1541" s="3">
        <v>653243</v>
      </c>
      <c r="AC1541" s="3">
        <v>3480666</v>
      </c>
      <c r="AD1541" s="3">
        <v>80471369</v>
      </c>
      <c r="AE1541" s="3">
        <v>8852120</v>
      </c>
      <c r="AF1541" s="3">
        <v>2780829</v>
      </c>
      <c r="AG1541" s="3">
        <v>9652073</v>
      </c>
      <c r="AH1541" s="3">
        <v>2442614</v>
      </c>
      <c r="AI1541" s="3">
        <v>1179823</v>
      </c>
      <c r="AJ1541" s="3">
        <v>29320836</v>
      </c>
      <c r="AK1541" s="3">
        <v>1166637</v>
      </c>
      <c r="AL1541" s="3">
        <v>7081600</v>
      </c>
      <c r="AM1541" s="3">
        <v>16319993</v>
      </c>
      <c r="AN1541" s="3">
        <v>994606</v>
      </c>
      <c r="AO1541" s="3">
        <v>1646492</v>
      </c>
      <c r="AP1541" s="3">
        <v>27040580</v>
      </c>
      <c r="AQ1541" s="3">
        <v>30282</v>
      </c>
      <c r="AR1541" s="3">
        <v>179802178</v>
      </c>
      <c r="AS1541" s="3">
        <v>11637291</v>
      </c>
      <c r="AT1541" s="3">
        <v>802066</v>
      </c>
      <c r="AU1541" s="3">
        <v>218505</v>
      </c>
      <c r="AV1541" s="3">
        <v>1327425</v>
      </c>
      <c r="AW1541" s="3">
        <v>501235</v>
      </c>
      <c r="AX1541" s="3">
        <v>1354776</v>
      </c>
      <c r="AY1541" s="3">
        <v>2851843</v>
      </c>
      <c r="AZ1541" s="3">
        <v>9452781</v>
      </c>
      <c r="BA1541" s="3">
        <v>2125928</v>
      </c>
      <c r="BB1541" s="3">
        <v>67133153</v>
      </c>
      <c r="BC1541" s="3">
        <v>2139641</v>
      </c>
      <c r="BD1541" s="3">
        <v>266575</v>
      </c>
      <c r="BE1541" s="3">
        <v>343072</v>
      </c>
      <c r="BF1541" s="3">
        <v>1797035</v>
      </c>
      <c r="BG1541" s="3">
        <v>3872749</v>
      </c>
      <c r="BH1541" s="3">
        <v>285496</v>
      </c>
      <c r="BI1541" s="3">
        <v>14187161</v>
      </c>
      <c r="BJ1541" s="3">
        <v>4540022</v>
      </c>
      <c r="BK1541" s="3">
        <v>8707865</v>
      </c>
      <c r="BL1541" s="3">
        <v>471396</v>
      </c>
      <c r="BM1541" s="3">
        <v>491469</v>
      </c>
      <c r="BN1541" s="3">
        <v>563040</v>
      </c>
      <c r="BO1541" s="3">
        <v>2356426</v>
      </c>
      <c r="BP1541" s="3">
        <v>4917864</v>
      </c>
      <c r="BQ1541" s="3">
        <v>87164122</v>
      </c>
    </row>
    <row r="1542" spans="1:69" x14ac:dyDescent="0.45">
      <c r="A1542" s="2">
        <v>45964</v>
      </c>
      <c r="B1542" s="1">
        <v>893935</v>
      </c>
      <c r="C1542" s="3">
        <v>36351420</v>
      </c>
      <c r="D1542" s="3">
        <v>1317881</v>
      </c>
      <c r="E1542" s="3">
        <v>2752857</v>
      </c>
      <c r="F1542" s="3">
        <v>206498</v>
      </c>
      <c r="G1542" s="3">
        <v>471476</v>
      </c>
      <c r="H1542" s="3">
        <v>71826</v>
      </c>
      <c r="I1542" s="3">
        <v>10475805</v>
      </c>
      <c r="J1542" s="3">
        <v>2266928</v>
      </c>
      <c r="K1542" s="3">
        <v>6160630</v>
      </c>
      <c r="L1542" s="3">
        <v>6035634</v>
      </c>
      <c r="M1542" s="3">
        <v>1229732</v>
      </c>
      <c r="N1542" s="3">
        <v>5037323</v>
      </c>
      <c r="O1542" s="3">
        <v>17198917</v>
      </c>
      <c r="P1542" s="3" t="s">
        <v>66</v>
      </c>
      <c r="Q1542" s="3">
        <v>293285</v>
      </c>
      <c r="R1542" s="3">
        <v>955292</v>
      </c>
      <c r="S1542" s="3">
        <v>1046617</v>
      </c>
      <c r="T1542" s="3">
        <v>271039</v>
      </c>
      <c r="U1542" s="3">
        <v>7912598</v>
      </c>
      <c r="V1542" s="3">
        <v>2498765</v>
      </c>
      <c r="W1542" s="3">
        <v>235374</v>
      </c>
      <c r="X1542" s="3">
        <v>2707585</v>
      </c>
      <c r="Y1542" s="3">
        <v>1527821</v>
      </c>
      <c r="Z1542" s="3">
        <v>2432428</v>
      </c>
      <c r="AA1542" s="3">
        <v>902943</v>
      </c>
      <c r="AB1542" s="3">
        <v>689714</v>
      </c>
      <c r="AC1542" s="3">
        <v>3298925</v>
      </c>
      <c r="AD1542" s="3">
        <v>61267512</v>
      </c>
      <c r="AE1542" s="3">
        <v>9057420</v>
      </c>
      <c r="AF1542" s="3">
        <v>3595552</v>
      </c>
      <c r="AG1542" s="3">
        <v>7302412</v>
      </c>
      <c r="AH1542" s="3">
        <v>2954570</v>
      </c>
      <c r="AI1542" s="3">
        <v>924396</v>
      </c>
      <c r="AJ1542" s="3">
        <v>14308703</v>
      </c>
      <c r="AK1542" s="3">
        <v>1284865</v>
      </c>
      <c r="AL1542" s="3">
        <v>5769393</v>
      </c>
      <c r="AM1542" s="3">
        <v>21199296</v>
      </c>
      <c r="AN1542" s="3">
        <v>951758</v>
      </c>
      <c r="AO1542" s="3">
        <v>828008</v>
      </c>
      <c r="AP1542" s="3">
        <v>36040537</v>
      </c>
      <c r="AQ1542" s="3">
        <v>31217</v>
      </c>
      <c r="AR1542" s="3">
        <v>180267285</v>
      </c>
      <c r="AS1542" s="3">
        <v>18062242</v>
      </c>
      <c r="AT1542" s="3">
        <v>987846</v>
      </c>
      <c r="AU1542" s="3">
        <v>224753</v>
      </c>
      <c r="AV1542" s="3">
        <v>801682</v>
      </c>
      <c r="AW1542" s="3">
        <v>589182</v>
      </c>
      <c r="AX1542" s="3">
        <v>787804</v>
      </c>
      <c r="AY1542" s="3">
        <v>3168778</v>
      </c>
      <c r="AZ1542" s="3">
        <v>8535148</v>
      </c>
      <c r="BA1542" s="3">
        <v>1168880</v>
      </c>
      <c r="BB1542" s="3">
        <v>59342403</v>
      </c>
      <c r="BC1542" s="3">
        <v>2028136</v>
      </c>
      <c r="BD1542" s="3">
        <v>493269</v>
      </c>
      <c r="BE1542" s="3">
        <v>289488</v>
      </c>
      <c r="BF1542" s="3">
        <v>1169219</v>
      </c>
      <c r="BG1542" s="3">
        <v>3824366</v>
      </c>
      <c r="BH1542" s="3">
        <v>304610</v>
      </c>
      <c r="BI1542" s="3">
        <v>9397085</v>
      </c>
      <c r="BJ1542" s="3">
        <v>3309866</v>
      </c>
      <c r="BK1542" s="3">
        <v>5208327</v>
      </c>
      <c r="BL1542" s="3">
        <v>707783</v>
      </c>
      <c r="BM1542" s="3">
        <v>635456</v>
      </c>
      <c r="BN1542" s="3">
        <v>835707</v>
      </c>
      <c r="BO1542" s="3">
        <v>1786867</v>
      </c>
      <c r="BP1542" s="3">
        <v>4470471</v>
      </c>
      <c r="BQ1542" s="3">
        <v>57315025</v>
      </c>
    </row>
    <row r="1543" spans="1:69" x14ac:dyDescent="0.45">
      <c r="A1543" s="2">
        <v>45965</v>
      </c>
      <c r="B1543" s="1">
        <v>1464551</v>
      </c>
      <c r="C1543" s="3">
        <v>56491830</v>
      </c>
      <c r="D1543" s="3">
        <v>1474419</v>
      </c>
      <c r="E1543" s="3">
        <v>2100398</v>
      </c>
      <c r="F1543" s="3">
        <v>170931</v>
      </c>
      <c r="G1543" s="3">
        <v>424814</v>
      </c>
      <c r="H1543" s="3">
        <v>122193</v>
      </c>
      <c r="I1543" s="3">
        <v>5389313</v>
      </c>
      <c r="J1543" s="3">
        <v>3956608</v>
      </c>
      <c r="K1543" s="3">
        <v>6896422</v>
      </c>
      <c r="L1543" s="3">
        <v>8955949</v>
      </c>
      <c r="M1543" s="3">
        <v>1492761</v>
      </c>
      <c r="N1543" s="3">
        <v>3298685</v>
      </c>
      <c r="O1543" s="3">
        <v>24047461</v>
      </c>
      <c r="P1543" s="3" t="s">
        <v>66</v>
      </c>
      <c r="Q1543" s="3">
        <v>230106</v>
      </c>
      <c r="R1543" s="3">
        <v>614069</v>
      </c>
      <c r="S1543" s="3">
        <v>946635</v>
      </c>
      <c r="T1543" s="3">
        <v>210760</v>
      </c>
      <c r="U1543" s="3">
        <v>11839453</v>
      </c>
      <c r="V1543" s="3">
        <v>2557836</v>
      </c>
      <c r="W1543" s="3">
        <v>292909</v>
      </c>
      <c r="X1543" s="3">
        <v>2575518</v>
      </c>
      <c r="Y1543" s="3">
        <v>1631771</v>
      </c>
      <c r="Z1543" s="3">
        <v>2633586</v>
      </c>
      <c r="AA1543" s="3">
        <v>3925303</v>
      </c>
      <c r="AB1543" s="3">
        <v>485839</v>
      </c>
      <c r="AC1543" s="3">
        <v>5013850</v>
      </c>
      <c r="AD1543" s="3">
        <v>102250306</v>
      </c>
      <c r="AE1543" s="3">
        <v>12014200</v>
      </c>
      <c r="AF1543" s="3">
        <v>4074539</v>
      </c>
      <c r="AG1543" s="3">
        <v>11211076</v>
      </c>
      <c r="AH1543" s="3">
        <v>4414091</v>
      </c>
      <c r="AI1543" s="3">
        <v>1034649</v>
      </c>
      <c r="AJ1543" s="3">
        <v>13629975</v>
      </c>
      <c r="AK1543" s="3">
        <v>1382917</v>
      </c>
      <c r="AL1543" s="3">
        <v>8075595</v>
      </c>
      <c r="AM1543" s="3">
        <v>23696205</v>
      </c>
      <c r="AN1543" s="3">
        <v>1165671</v>
      </c>
      <c r="AO1543" s="3">
        <v>866121</v>
      </c>
      <c r="AP1543" s="3">
        <v>37670620</v>
      </c>
      <c r="AQ1543" s="3">
        <v>25738</v>
      </c>
      <c r="AR1543" s="3">
        <v>188919320</v>
      </c>
      <c r="AS1543" s="3">
        <v>12690159</v>
      </c>
      <c r="AT1543" s="3">
        <v>883262</v>
      </c>
      <c r="AU1543" s="3">
        <v>320201</v>
      </c>
      <c r="AV1543" s="3">
        <v>912193</v>
      </c>
      <c r="AW1543" s="3">
        <v>684109</v>
      </c>
      <c r="AX1543" s="3">
        <v>1075221</v>
      </c>
      <c r="AY1543" s="3">
        <v>3909444</v>
      </c>
      <c r="AZ1543" s="3">
        <v>12323606</v>
      </c>
      <c r="BA1543" s="3">
        <v>1528907</v>
      </c>
      <c r="BB1543" s="3">
        <v>55462836</v>
      </c>
      <c r="BC1543" s="3">
        <v>1010306</v>
      </c>
      <c r="BD1543" s="3">
        <v>438261</v>
      </c>
      <c r="BE1543" s="3">
        <v>353149</v>
      </c>
      <c r="BF1543" s="3">
        <v>1686103</v>
      </c>
      <c r="BG1543" s="3">
        <v>5593285</v>
      </c>
      <c r="BH1543" s="3">
        <v>476186</v>
      </c>
      <c r="BI1543" s="3">
        <v>11948850</v>
      </c>
      <c r="BJ1543" s="3">
        <v>3216474</v>
      </c>
      <c r="BK1543" s="3">
        <v>11462299</v>
      </c>
      <c r="BL1543" s="3">
        <v>480796</v>
      </c>
      <c r="BM1543" s="3">
        <v>451619</v>
      </c>
      <c r="BN1543" s="3">
        <v>1222943</v>
      </c>
      <c r="BO1543" s="3">
        <v>2643474</v>
      </c>
      <c r="BP1543" s="3">
        <v>8268996</v>
      </c>
      <c r="BQ1543" s="3">
        <v>78426969</v>
      </c>
    </row>
    <row r="1544" spans="1:69" x14ac:dyDescent="0.45">
      <c r="A1544" s="2">
        <v>45966</v>
      </c>
      <c r="B1544" s="1">
        <v>4860659</v>
      </c>
      <c r="C1544" s="3">
        <v>67366572</v>
      </c>
      <c r="D1544" s="3">
        <v>1130196</v>
      </c>
      <c r="E1544" s="3">
        <v>1787453</v>
      </c>
      <c r="F1544" s="3">
        <v>255844</v>
      </c>
      <c r="G1544" s="3">
        <v>296266</v>
      </c>
      <c r="H1544" s="3">
        <v>75905</v>
      </c>
      <c r="I1544" s="3">
        <v>3113074</v>
      </c>
      <c r="J1544" s="3">
        <v>2971902</v>
      </c>
      <c r="K1544" s="3">
        <v>7230832</v>
      </c>
      <c r="L1544" s="3">
        <v>9339570</v>
      </c>
      <c r="M1544" s="3">
        <v>861769</v>
      </c>
      <c r="N1544" s="3">
        <v>5151185</v>
      </c>
      <c r="O1544" s="3">
        <v>17087644</v>
      </c>
      <c r="P1544" s="3" t="s">
        <v>66</v>
      </c>
      <c r="Q1544" s="3">
        <v>156978</v>
      </c>
      <c r="R1544" s="3">
        <v>1586985</v>
      </c>
      <c r="S1544" s="3">
        <v>791264</v>
      </c>
      <c r="T1544" s="3">
        <v>235476</v>
      </c>
      <c r="U1544" s="3">
        <v>12636053</v>
      </c>
      <c r="V1544" s="3">
        <v>2293073</v>
      </c>
      <c r="W1544" s="3">
        <v>364492</v>
      </c>
      <c r="X1544" s="3">
        <v>3644340</v>
      </c>
      <c r="Y1544" s="3">
        <v>1162046</v>
      </c>
      <c r="Z1544" s="3">
        <v>2419599</v>
      </c>
      <c r="AA1544" s="3">
        <v>1488190</v>
      </c>
      <c r="AB1544" s="3">
        <v>335145</v>
      </c>
      <c r="AC1544" s="3">
        <v>3341674</v>
      </c>
      <c r="AD1544" s="3">
        <v>74631599</v>
      </c>
      <c r="AE1544" s="3">
        <v>9013800</v>
      </c>
      <c r="AF1544" s="3">
        <v>2528561</v>
      </c>
      <c r="AG1544" s="3">
        <v>11130192</v>
      </c>
      <c r="AH1544" s="3">
        <v>2159745</v>
      </c>
      <c r="AI1544" s="3">
        <v>1325435</v>
      </c>
      <c r="AJ1544" s="3">
        <v>17194502</v>
      </c>
      <c r="AK1544" s="3">
        <v>1746127</v>
      </c>
      <c r="AL1544" s="3">
        <v>8254252</v>
      </c>
      <c r="AM1544" s="3">
        <v>28617387</v>
      </c>
      <c r="AN1544" s="3">
        <v>1621643</v>
      </c>
      <c r="AO1544" s="3">
        <v>697162</v>
      </c>
      <c r="AP1544" s="3">
        <v>29133028</v>
      </c>
      <c r="AQ1544" s="3">
        <v>22849</v>
      </c>
      <c r="AR1544" s="3">
        <v>171350332</v>
      </c>
      <c r="AS1544" s="3">
        <v>8948689</v>
      </c>
      <c r="AT1544" s="3">
        <v>1066902</v>
      </c>
      <c r="AU1544" s="3">
        <v>345425</v>
      </c>
      <c r="AV1544" s="3">
        <v>921987</v>
      </c>
      <c r="AW1544" s="3">
        <v>683517</v>
      </c>
      <c r="AX1544" s="3">
        <v>1764038</v>
      </c>
      <c r="AY1544" s="3">
        <v>1988585</v>
      </c>
      <c r="AZ1544" s="3">
        <v>18845528</v>
      </c>
      <c r="BA1544" s="3">
        <v>2124889</v>
      </c>
      <c r="BB1544" s="3">
        <v>41383302</v>
      </c>
      <c r="BC1544" s="3">
        <v>1020091</v>
      </c>
      <c r="BD1544" s="3">
        <v>392951</v>
      </c>
      <c r="BE1544" s="3">
        <v>396497</v>
      </c>
      <c r="BF1544" s="3">
        <v>2283142</v>
      </c>
      <c r="BG1544" s="3">
        <v>5613116</v>
      </c>
      <c r="BH1544" s="3">
        <v>305784</v>
      </c>
      <c r="BI1544" s="3">
        <v>22154941</v>
      </c>
      <c r="BJ1544" s="3">
        <v>4135349</v>
      </c>
      <c r="BK1544" s="3">
        <v>9770183</v>
      </c>
      <c r="BL1544" s="3">
        <v>504426</v>
      </c>
      <c r="BM1544" s="3">
        <v>461101</v>
      </c>
      <c r="BN1544" s="3">
        <v>1039760</v>
      </c>
      <c r="BO1544" s="3">
        <v>1763370</v>
      </c>
      <c r="BP1544" s="3">
        <v>8605366</v>
      </c>
      <c r="BQ1544" s="3">
        <v>74402376</v>
      </c>
    </row>
    <row r="1545" spans="1:69" x14ac:dyDescent="0.45">
      <c r="A1545" s="2">
        <v>45967</v>
      </c>
      <c r="B1545" s="1">
        <v>1978779</v>
      </c>
      <c r="C1545" s="3">
        <v>66049698</v>
      </c>
      <c r="D1545" s="3">
        <v>992623</v>
      </c>
      <c r="E1545" s="3">
        <v>1712317</v>
      </c>
      <c r="F1545" s="3">
        <v>948972</v>
      </c>
      <c r="G1545" s="3">
        <v>1478586</v>
      </c>
      <c r="H1545" s="3">
        <v>164930</v>
      </c>
      <c r="I1545" s="3">
        <v>3538485</v>
      </c>
      <c r="J1545" s="3">
        <v>3126797</v>
      </c>
      <c r="K1545" s="3">
        <v>9278439</v>
      </c>
      <c r="L1545" s="3">
        <v>6767564</v>
      </c>
      <c r="M1545" s="3">
        <v>638878</v>
      </c>
      <c r="N1545" s="3">
        <v>3926578</v>
      </c>
      <c r="O1545" s="3">
        <v>19896860</v>
      </c>
      <c r="P1545" s="3" t="s">
        <v>66</v>
      </c>
      <c r="Q1545" s="3">
        <v>212981</v>
      </c>
      <c r="R1545" s="3">
        <v>722833</v>
      </c>
      <c r="S1545" s="3">
        <v>889831</v>
      </c>
      <c r="T1545" s="3">
        <v>330759</v>
      </c>
      <c r="U1545" s="3">
        <v>6864183</v>
      </c>
      <c r="V1545" s="3">
        <v>2289713</v>
      </c>
      <c r="W1545" s="3">
        <v>564670</v>
      </c>
      <c r="X1545" s="3">
        <v>2338799</v>
      </c>
      <c r="Y1545" s="3">
        <v>1294364</v>
      </c>
      <c r="Z1545" s="3">
        <v>2517304</v>
      </c>
      <c r="AA1545" s="3">
        <v>1284547</v>
      </c>
      <c r="AB1545" s="3">
        <v>555463</v>
      </c>
      <c r="AC1545" s="3">
        <v>6810340</v>
      </c>
      <c r="AD1545" s="3">
        <v>77629908</v>
      </c>
      <c r="AE1545" s="3">
        <v>11791210</v>
      </c>
      <c r="AF1545" s="3">
        <v>4350735</v>
      </c>
      <c r="AG1545" s="3">
        <v>9640084</v>
      </c>
      <c r="AH1545" s="3">
        <v>2054384</v>
      </c>
      <c r="AI1545" s="3">
        <v>2223191</v>
      </c>
      <c r="AJ1545" s="3">
        <v>28022549</v>
      </c>
      <c r="AK1545" s="3">
        <v>808878</v>
      </c>
      <c r="AL1545" s="3">
        <v>10993546</v>
      </c>
      <c r="AM1545" s="3">
        <v>32016797</v>
      </c>
      <c r="AN1545" s="3">
        <v>2012042</v>
      </c>
      <c r="AO1545" s="3">
        <v>676976</v>
      </c>
      <c r="AP1545" s="3">
        <v>23405520</v>
      </c>
      <c r="AQ1545" s="3">
        <v>69103</v>
      </c>
      <c r="AR1545" s="3">
        <v>223029778</v>
      </c>
      <c r="AS1545" s="3">
        <v>9214504</v>
      </c>
      <c r="AT1545" s="3">
        <v>1739803</v>
      </c>
      <c r="AU1545" s="3">
        <v>355057</v>
      </c>
      <c r="AV1545" s="3">
        <v>1050382</v>
      </c>
      <c r="AW1545" s="3">
        <v>494405</v>
      </c>
      <c r="AX1545" s="3">
        <v>1339919</v>
      </c>
      <c r="AY1545" s="3">
        <v>1810227</v>
      </c>
      <c r="AZ1545" s="3">
        <v>16184721</v>
      </c>
      <c r="BA1545" s="3">
        <v>2199969</v>
      </c>
      <c r="BB1545" s="3">
        <v>46667049</v>
      </c>
      <c r="BC1545" s="3">
        <v>1515957</v>
      </c>
      <c r="BD1545" s="3">
        <v>423910</v>
      </c>
      <c r="BE1545" s="3">
        <v>1556330</v>
      </c>
      <c r="BF1545" s="3">
        <v>7243628</v>
      </c>
      <c r="BG1545" s="3">
        <v>3585478</v>
      </c>
      <c r="BH1545" s="3">
        <v>413152</v>
      </c>
      <c r="BI1545" s="3">
        <v>15745358</v>
      </c>
      <c r="BJ1545" s="3">
        <v>4504181</v>
      </c>
      <c r="BK1545" s="3">
        <v>5859460</v>
      </c>
      <c r="BL1545" s="3">
        <v>375828</v>
      </c>
      <c r="BM1545" s="3">
        <v>1139762</v>
      </c>
      <c r="BN1545" s="3">
        <v>1411434</v>
      </c>
      <c r="BO1545" s="3">
        <v>3970355</v>
      </c>
      <c r="BP1545" s="3">
        <v>9600467</v>
      </c>
      <c r="BQ1545" s="3">
        <v>85035298</v>
      </c>
    </row>
    <row r="1546" spans="1:69" x14ac:dyDescent="0.45">
      <c r="A1546" s="2">
        <v>45968</v>
      </c>
      <c r="B1546" s="1">
        <v>1450252</v>
      </c>
      <c r="C1546" s="3">
        <v>52162576</v>
      </c>
      <c r="D1546" s="3">
        <v>803206</v>
      </c>
      <c r="E1546" s="3">
        <v>1544657</v>
      </c>
      <c r="F1546" s="3">
        <v>671276</v>
      </c>
      <c r="G1546" s="3">
        <v>951309</v>
      </c>
      <c r="H1546" s="3">
        <v>327530</v>
      </c>
      <c r="I1546" s="3">
        <v>3550412</v>
      </c>
      <c r="J1546" s="3">
        <v>4583664</v>
      </c>
      <c r="K1546" s="3">
        <v>6892795</v>
      </c>
      <c r="L1546" s="3">
        <v>6400438</v>
      </c>
      <c r="M1546" s="3">
        <v>636484</v>
      </c>
      <c r="N1546" s="3">
        <v>3349039</v>
      </c>
      <c r="O1546" s="3">
        <v>21903223</v>
      </c>
      <c r="P1546" s="3" t="s">
        <v>66</v>
      </c>
      <c r="Q1546" s="3">
        <v>268150</v>
      </c>
      <c r="R1546" s="3">
        <v>810053</v>
      </c>
      <c r="S1546" s="3">
        <v>1495763</v>
      </c>
      <c r="T1546" s="3">
        <v>766618</v>
      </c>
      <c r="U1546" s="3">
        <v>7590300</v>
      </c>
      <c r="V1546" s="3">
        <v>2311342</v>
      </c>
      <c r="W1546" s="3">
        <v>270994</v>
      </c>
      <c r="X1546" s="3">
        <v>2513339</v>
      </c>
      <c r="Y1546" s="3">
        <v>1406184</v>
      </c>
      <c r="Z1546" s="3">
        <v>2732792</v>
      </c>
      <c r="AA1546" s="3">
        <v>1354096</v>
      </c>
      <c r="AB1546" s="3">
        <v>962787</v>
      </c>
      <c r="AC1546" s="3">
        <v>6340918</v>
      </c>
      <c r="AD1546" s="3">
        <v>95521436</v>
      </c>
      <c r="AE1546" s="3">
        <v>11423700</v>
      </c>
      <c r="AF1546" s="3">
        <v>3188787</v>
      </c>
      <c r="AG1546" s="3">
        <v>11609325</v>
      </c>
      <c r="AH1546" s="3">
        <v>1969410</v>
      </c>
      <c r="AI1546" s="3">
        <v>1560224</v>
      </c>
      <c r="AJ1546" s="3">
        <v>20898678</v>
      </c>
      <c r="AK1546" s="3">
        <v>816950</v>
      </c>
      <c r="AL1546" s="3">
        <v>19099539</v>
      </c>
      <c r="AM1546" s="3">
        <v>30613835</v>
      </c>
      <c r="AN1546" s="3">
        <v>1522321</v>
      </c>
      <c r="AO1546" s="3">
        <v>740045</v>
      </c>
      <c r="AP1546" s="3">
        <v>49140433</v>
      </c>
      <c r="AQ1546" s="3">
        <v>51295</v>
      </c>
      <c r="AR1546" s="3">
        <v>264942255</v>
      </c>
      <c r="AS1546" s="3">
        <v>10824473</v>
      </c>
      <c r="AT1546" s="3">
        <v>2196349</v>
      </c>
      <c r="AU1546" s="3">
        <v>556001</v>
      </c>
      <c r="AV1546" s="3">
        <v>879066</v>
      </c>
      <c r="AW1546" s="3">
        <v>1179724</v>
      </c>
      <c r="AX1546" s="3">
        <v>1224912</v>
      </c>
      <c r="AY1546" s="3">
        <v>1670079</v>
      </c>
      <c r="AZ1546" s="3">
        <v>10614712</v>
      </c>
      <c r="BA1546" s="3">
        <v>1720780</v>
      </c>
      <c r="BB1546" s="3">
        <v>57796474</v>
      </c>
      <c r="BC1546" s="3">
        <v>1437325</v>
      </c>
      <c r="BD1546" s="3">
        <v>304532</v>
      </c>
      <c r="BE1546" s="3">
        <v>527833</v>
      </c>
      <c r="BF1546" s="3">
        <v>3337278</v>
      </c>
      <c r="BG1546" s="3">
        <v>3200717</v>
      </c>
      <c r="BH1546" s="3">
        <v>1176995</v>
      </c>
      <c r="BI1546" s="3">
        <v>12394672</v>
      </c>
      <c r="BJ1546" s="3">
        <v>3627381</v>
      </c>
      <c r="BK1546" s="3">
        <v>8837679</v>
      </c>
      <c r="BL1546" s="3">
        <v>443439</v>
      </c>
      <c r="BM1546" s="3">
        <v>2480698</v>
      </c>
      <c r="BN1546" s="3">
        <v>1241335</v>
      </c>
      <c r="BO1546" s="3">
        <v>2895334</v>
      </c>
      <c r="BP1546" s="3">
        <v>14723174</v>
      </c>
      <c r="BQ1546" s="3">
        <v>100592443</v>
      </c>
    </row>
    <row r="1547" spans="1:69" x14ac:dyDescent="0.45">
      <c r="A1547" s="2">
        <v>45969</v>
      </c>
      <c r="B1547" s="1">
        <v>1450252</v>
      </c>
      <c r="C1547" s="3">
        <v>52162576</v>
      </c>
      <c r="D1547" s="3">
        <v>803206</v>
      </c>
      <c r="E1547" s="3">
        <v>1544657</v>
      </c>
      <c r="F1547" s="3">
        <v>671276</v>
      </c>
      <c r="G1547" s="3">
        <v>951309</v>
      </c>
      <c r="H1547" s="3">
        <v>327530</v>
      </c>
      <c r="I1547" s="3">
        <v>3550412</v>
      </c>
      <c r="J1547" s="3">
        <v>4583664</v>
      </c>
      <c r="K1547" s="3">
        <v>6892795</v>
      </c>
      <c r="L1547" s="3">
        <v>6400438</v>
      </c>
      <c r="M1547" s="3">
        <v>636484</v>
      </c>
      <c r="N1547" s="3">
        <v>3349039</v>
      </c>
      <c r="O1547" s="3">
        <v>21903223</v>
      </c>
      <c r="P1547" s="3" t="s">
        <v>66</v>
      </c>
      <c r="Q1547" s="3">
        <v>268150</v>
      </c>
      <c r="R1547" s="3">
        <v>810053</v>
      </c>
      <c r="S1547" s="3">
        <v>1495763</v>
      </c>
      <c r="T1547" s="3">
        <v>766618</v>
      </c>
      <c r="U1547" s="3">
        <v>7590300</v>
      </c>
      <c r="V1547" s="3">
        <v>2311342</v>
      </c>
      <c r="W1547" s="3">
        <v>270994</v>
      </c>
      <c r="X1547" s="3">
        <v>2513339</v>
      </c>
      <c r="Y1547" s="3">
        <v>1406184</v>
      </c>
      <c r="Z1547" s="3">
        <v>2732792</v>
      </c>
      <c r="AA1547" s="3">
        <v>1354096</v>
      </c>
      <c r="AB1547" s="3">
        <v>962787</v>
      </c>
      <c r="AC1547" s="3">
        <v>6340918</v>
      </c>
      <c r="AD1547" s="3">
        <v>95521436</v>
      </c>
      <c r="AE1547" s="3">
        <v>11423700</v>
      </c>
      <c r="AF1547" s="3">
        <v>3188787</v>
      </c>
      <c r="AG1547" s="3">
        <v>11609325</v>
      </c>
      <c r="AH1547" s="3">
        <v>1969410</v>
      </c>
      <c r="AI1547" s="3">
        <v>1560224</v>
      </c>
      <c r="AJ1547" s="3">
        <v>20898678</v>
      </c>
      <c r="AK1547" s="3">
        <v>816950</v>
      </c>
      <c r="AL1547" s="3">
        <v>19099539</v>
      </c>
      <c r="AM1547" s="3">
        <v>30613835</v>
      </c>
      <c r="AN1547" s="3">
        <v>1522321</v>
      </c>
      <c r="AO1547" s="3">
        <v>740045</v>
      </c>
      <c r="AP1547" s="3">
        <v>49140433</v>
      </c>
      <c r="AQ1547" s="3">
        <v>51295</v>
      </c>
      <c r="AR1547" s="3">
        <v>264942255</v>
      </c>
      <c r="AS1547" s="3">
        <v>10824473</v>
      </c>
      <c r="AT1547" s="3">
        <v>2196349</v>
      </c>
      <c r="AU1547" s="3">
        <v>556001</v>
      </c>
      <c r="AV1547" s="3">
        <v>879066</v>
      </c>
      <c r="AW1547" s="3">
        <v>1179724</v>
      </c>
      <c r="AX1547" s="3">
        <v>1224912</v>
      </c>
      <c r="AY1547" s="3">
        <v>1670079</v>
      </c>
      <c r="AZ1547" s="3">
        <v>10614712</v>
      </c>
      <c r="BA1547" s="3">
        <v>1720780</v>
      </c>
      <c r="BB1547" s="3">
        <v>57796474</v>
      </c>
      <c r="BC1547" s="3">
        <v>1437325</v>
      </c>
      <c r="BD1547" s="3">
        <v>304532</v>
      </c>
      <c r="BE1547" s="3">
        <v>527833</v>
      </c>
      <c r="BF1547" s="3">
        <v>3337278</v>
      </c>
      <c r="BG1547" s="3">
        <v>3200717</v>
      </c>
      <c r="BH1547" s="3">
        <v>1176995</v>
      </c>
      <c r="BI1547" s="3">
        <v>12394672</v>
      </c>
      <c r="BJ1547" s="3">
        <v>3627381</v>
      </c>
      <c r="BK1547" s="3">
        <v>8837679</v>
      </c>
      <c r="BL1547" s="3">
        <v>443439</v>
      </c>
      <c r="BM1547" s="3">
        <v>2480698</v>
      </c>
      <c r="BN1547" s="3">
        <v>1241335</v>
      </c>
      <c r="BO1547" s="3">
        <v>2895334</v>
      </c>
      <c r="BP1547" s="3">
        <v>14723174</v>
      </c>
      <c r="BQ1547" s="3">
        <v>100592443</v>
      </c>
    </row>
    <row r="1548" spans="1:69" x14ac:dyDescent="0.45">
      <c r="A1548" s="2">
        <v>45970</v>
      </c>
      <c r="B1548" s="1">
        <v>1450252</v>
      </c>
      <c r="C1548" s="3">
        <v>52162576</v>
      </c>
      <c r="D1548" s="3">
        <v>803206</v>
      </c>
      <c r="E1548" s="3">
        <v>1544657</v>
      </c>
      <c r="F1548" s="3">
        <v>671276</v>
      </c>
      <c r="G1548" s="3">
        <v>951309</v>
      </c>
      <c r="H1548" s="3">
        <v>327530</v>
      </c>
      <c r="I1548" s="3">
        <v>3550412</v>
      </c>
      <c r="J1548" s="3">
        <v>4583664</v>
      </c>
      <c r="K1548" s="3">
        <v>6892795</v>
      </c>
      <c r="L1548" s="3">
        <v>6400438</v>
      </c>
      <c r="M1548" s="3">
        <v>636484</v>
      </c>
      <c r="N1548" s="3">
        <v>3349039</v>
      </c>
      <c r="O1548" s="3">
        <v>21903223</v>
      </c>
      <c r="P1548" s="3" t="s">
        <v>66</v>
      </c>
      <c r="Q1548" s="3">
        <v>268150</v>
      </c>
      <c r="R1548" s="3">
        <v>810053</v>
      </c>
      <c r="S1548" s="3">
        <v>1495763</v>
      </c>
      <c r="T1548" s="3">
        <v>766618</v>
      </c>
      <c r="U1548" s="3">
        <v>7590300</v>
      </c>
      <c r="V1548" s="3">
        <v>2311342</v>
      </c>
      <c r="W1548" s="3">
        <v>270994</v>
      </c>
      <c r="X1548" s="3">
        <v>2513339</v>
      </c>
      <c r="Y1548" s="3">
        <v>1406184</v>
      </c>
      <c r="Z1548" s="3">
        <v>2732792</v>
      </c>
      <c r="AA1548" s="3">
        <v>1354096</v>
      </c>
      <c r="AB1548" s="3">
        <v>962787</v>
      </c>
      <c r="AC1548" s="3">
        <v>6340918</v>
      </c>
      <c r="AD1548" s="3">
        <v>95521436</v>
      </c>
      <c r="AE1548" s="3">
        <v>11423700</v>
      </c>
      <c r="AF1548" s="3">
        <v>3188787</v>
      </c>
      <c r="AG1548" s="3">
        <v>11609325</v>
      </c>
      <c r="AH1548" s="3">
        <v>1969410</v>
      </c>
      <c r="AI1548" s="3">
        <v>1560224</v>
      </c>
      <c r="AJ1548" s="3">
        <v>20898678</v>
      </c>
      <c r="AK1548" s="3">
        <v>816950</v>
      </c>
      <c r="AL1548" s="3">
        <v>19099539</v>
      </c>
      <c r="AM1548" s="3">
        <v>30613835</v>
      </c>
      <c r="AN1548" s="3">
        <v>1522321</v>
      </c>
      <c r="AO1548" s="3">
        <v>740045</v>
      </c>
      <c r="AP1548" s="3">
        <v>49140433</v>
      </c>
      <c r="AQ1548" s="3">
        <v>51295</v>
      </c>
      <c r="AR1548" s="3">
        <v>264942255</v>
      </c>
      <c r="AS1548" s="3">
        <v>10824473</v>
      </c>
      <c r="AT1548" s="3">
        <v>2196349</v>
      </c>
      <c r="AU1548" s="3">
        <v>556001</v>
      </c>
      <c r="AV1548" s="3">
        <v>879066</v>
      </c>
      <c r="AW1548" s="3">
        <v>1179724</v>
      </c>
      <c r="AX1548" s="3">
        <v>1224912</v>
      </c>
      <c r="AY1548" s="3">
        <v>1670079</v>
      </c>
      <c r="AZ1548" s="3">
        <v>10614712</v>
      </c>
      <c r="BA1548" s="3">
        <v>1720780</v>
      </c>
      <c r="BB1548" s="3">
        <v>57796474</v>
      </c>
      <c r="BC1548" s="3">
        <v>1437325</v>
      </c>
      <c r="BD1548" s="3">
        <v>304532</v>
      </c>
      <c r="BE1548" s="3">
        <v>527833</v>
      </c>
      <c r="BF1548" s="3">
        <v>3337278</v>
      </c>
      <c r="BG1548" s="3">
        <v>3200717</v>
      </c>
      <c r="BH1548" s="3">
        <v>1176995</v>
      </c>
      <c r="BI1548" s="3">
        <v>12394672</v>
      </c>
      <c r="BJ1548" s="3">
        <v>3627381</v>
      </c>
      <c r="BK1548" s="3">
        <v>8837679</v>
      </c>
      <c r="BL1548" s="3">
        <v>443439</v>
      </c>
      <c r="BM1548" s="3">
        <v>2480698</v>
      </c>
      <c r="BN1548" s="3">
        <v>1241335</v>
      </c>
      <c r="BO1548" s="3">
        <v>2895334</v>
      </c>
      <c r="BP1548" s="3">
        <v>14723174</v>
      </c>
      <c r="BQ1548" s="3">
        <v>100592443</v>
      </c>
    </row>
    <row r="1549" spans="1:69" x14ac:dyDescent="0.45">
      <c r="A1549" s="2">
        <v>45971</v>
      </c>
      <c r="B1549" s="1">
        <v>2316444</v>
      </c>
      <c r="C1549" s="3">
        <v>43361641</v>
      </c>
      <c r="D1549" s="3">
        <v>844111</v>
      </c>
      <c r="E1549" s="3">
        <v>1554064</v>
      </c>
      <c r="F1549" s="3">
        <v>476906</v>
      </c>
      <c r="G1549" s="3">
        <v>871321</v>
      </c>
      <c r="H1549" s="3">
        <v>70973</v>
      </c>
      <c r="I1549" s="3">
        <v>3665513</v>
      </c>
      <c r="J1549" s="3">
        <v>3264201</v>
      </c>
      <c r="K1549" s="3">
        <v>7673744</v>
      </c>
      <c r="L1549" s="3">
        <v>4846607</v>
      </c>
      <c r="M1549" s="3">
        <v>654543</v>
      </c>
      <c r="N1549" s="3">
        <v>5878297</v>
      </c>
      <c r="O1549" s="3">
        <v>16408963</v>
      </c>
      <c r="P1549" s="3" t="s">
        <v>66</v>
      </c>
      <c r="Q1549" s="3">
        <v>440250</v>
      </c>
      <c r="R1549" s="3">
        <v>696894</v>
      </c>
      <c r="S1549" s="3">
        <v>1074738</v>
      </c>
      <c r="T1549" s="3">
        <v>505698</v>
      </c>
      <c r="U1549" s="3">
        <v>11501525</v>
      </c>
      <c r="V1549" s="3">
        <v>2048065</v>
      </c>
      <c r="W1549" s="3">
        <v>336575</v>
      </c>
      <c r="X1549" s="3">
        <v>2141236</v>
      </c>
      <c r="Y1549" s="3">
        <v>919671</v>
      </c>
      <c r="Z1549" s="3">
        <v>3519918</v>
      </c>
      <c r="AA1549" s="3">
        <v>776773</v>
      </c>
      <c r="AB1549" s="3">
        <v>405918</v>
      </c>
      <c r="AC1549" s="3">
        <v>5766755</v>
      </c>
      <c r="AD1549" s="3">
        <v>77820266</v>
      </c>
      <c r="AE1549" s="3">
        <v>9484270</v>
      </c>
      <c r="AF1549" s="3">
        <v>4516117</v>
      </c>
      <c r="AG1549" s="3">
        <v>10030598</v>
      </c>
      <c r="AH1549" s="3">
        <v>3123455</v>
      </c>
      <c r="AI1549" s="3">
        <v>1460364</v>
      </c>
      <c r="AJ1549" s="3">
        <v>14570677</v>
      </c>
      <c r="AK1549" s="3">
        <v>788912</v>
      </c>
      <c r="AL1549" s="3">
        <v>9867076</v>
      </c>
      <c r="AM1549" s="3">
        <v>27870630</v>
      </c>
      <c r="AN1549" s="3">
        <v>1248695</v>
      </c>
      <c r="AO1549" s="3">
        <v>608506</v>
      </c>
      <c r="AP1549" s="3">
        <v>46949883</v>
      </c>
      <c r="AQ1549" s="3">
        <v>21819</v>
      </c>
      <c r="AR1549" s="3">
        <v>198897134</v>
      </c>
      <c r="AS1549" s="3">
        <v>6228514</v>
      </c>
      <c r="AT1549" s="3">
        <v>1157683</v>
      </c>
      <c r="AU1549" s="3">
        <v>247868</v>
      </c>
      <c r="AV1549" s="3">
        <v>809374</v>
      </c>
      <c r="AW1549" s="3">
        <v>656392</v>
      </c>
      <c r="AX1549" s="3">
        <v>900301</v>
      </c>
      <c r="AY1549" s="3">
        <v>1374217</v>
      </c>
      <c r="AZ1549" s="3">
        <v>10129284</v>
      </c>
      <c r="BA1549" s="3">
        <v>1630032</v>
      </c>
      <c r="BB1549" s="3">
        <v>38865972</v>
      </c>
      <c r="BC1549" s="3">
        <v>3427805</v>
      </c>
      <c r="BD1549" s="3">
        <v>304808</v>
      </c>
      <c r="BE1549" s="3">
        <v>471203</v>
      </c>
      <c r="BF1549" s="3">
        <v>5261032</v>
      </c>
      <c r="BG1549" s="3">
        <v>3298835</v>
      </c>
      <c r="BH1549" s="3">
        <v>563538</v>
      </c>
      <c r="BI1549" s="3">
        <v>14882181</v>
      </c>
      <c r="BJ1549" s="3">
        <v>2954830</v>
      </c>
      <c r="BK1549" s="3">
        <v>7677870</v>
      </c>
      <c r="BL1549" s="3">
        <v>361020</v>
      </c>
      <c r="BM1549" s="3">
        <v>843356</v>
      </c>
      <c r="BN1549" s="3">
        <v>551397</v>
      </c>
      <c r="BO1549" s="3">
        <v>1607754</v>
      </c>
      <c r="BP1549" s="3">
        <v>9180650</v>
      </c>
      <c r="BQ1549" s="3">
        <v>75842888</v>
      </c>
    </row>
    <row r="1550" spans="1:69" x14ac:dyDescent="0.45">
      <c r="A1550" s="2">
        <v>45972</v>
      </c>
      <c r="B1550" s="1">
        <v>1713855</v>
      </c>
      <c r="C1550" s="3">
        <v>61336768</v>
      </c>
      <c r="D1550" s="3">
        <v>788229</v>
      </c>
      <c r="E1550" s="3">
        <v>2295789</v>
      </c>
      <c r="F1550" s="3">
        <v>361482</v>
      </c>
      <c r="G1550" s="3">
        <v>809526</v>
      </c>
      <c r="H1550" s="3">
        <v>53849</v>
      </c>
      <c r="I1550" s="3">
        <v>1647821</v>
      </c>
      <c r="J1550" s="3">
        <v>3159992</v>
      </c>
      <c r="K1550" s="3">
        <v>6237600</v>
      </c>
      <c r="L1550" s="3">
        <v>3254691</v>
      </c>
      <c r="M1550" s="3">
        <v>573210</v>
      </c>
      <c r="N1550" s="3">
        <v>3641386</v>
      </c>
      <c r="O1550" s="3">
        <v>16446800</v>
      </c>
      <c r="P1550" s="3" t="s">
        <v>66</v>
      </c>
      <c r="Q1550" s="3">
        <v>509774</v>
      </c>
      <c r="R1550" s="3">
        <v>434894</v>
      </c>
      <c r="S1550" s="3">
        <v>514522</v>
      </c>
      <c r="T1550" s="3">
        <v>292322</v>
      </c>
      <c r="U1550" s="3">
        <v>8313832</v>
      </c>
      <c r="V1550" s="3">
        <v>2057116</v>
      </c>
      <c r="W1550" s="3">
        <v>219282</v>
      </c>
      <c r="X1550" s="3">
        <v>1922221</v>
      </c>
      <c r="Y1550" s="3">
        <v>819132</v>
      </c>
      <c r="Z1550" s="3">
        <v>4024838</v>
      </c>
      <c r="AA1550" s="3">
        <v>677316</v>
      </c>
      <c r="AB1550" s="3">
        <v>494425</v>
      </c>
      <c r="AC1550" s="3">
        <v>3749181</v>
      </c>
      <c r="AD1550" s="3">
        <v>53741898</v>
      </c>
      <c r="AE1550" s="3">
        <v>9119650</v>
      </c>
      <c r="AF1550" s="3">
        <v>3862251</v>
      </c>
      <c r="AG1550" s="3">
        <v>9144638</v>
      </c>
      <c r="AH1550" s="3">
        <v>2005421</v>
      </c>
      <c r="AI1550" s="3">
        <v>1226265</v>
      </c>
      <c r="AJ1550" s="3">
        <v>13538503</v>
      </c>
      <c r="AK1550" s="3">
        <v>666782</v>
      </c>
      <c r="AL1550" s="3">
        <v>8502643</v>
      </c>
      <c r="AM1550" s="3">
        <v>22622470</v>
      </c>
      <c r="AN1550" s="3">
        <v>855960</v>
      </c>
      <c r="AO1550" s="3">
        <v>580565</v>
      </c>
      <c r="AP1550" s="3">
        <v>34447600</v>
      </c>
      <c r="AQ1550" s="3">
        <v>93396</v>
      </c>
      <c r="AR1550" s="3">
        <v>176483327</v>
      </c>
      <c r="AS1550" s="3">
        <v>5535080</v>
      </c>
      <c r="AT1550" s="3">
        <v>722692</v>
      </c>
      <c r="AU1550" s="3">
        <v>267765</v>
      </c>
      <c r="AV1550" s="3">
        <v>1068628</v>
      </c>
      <c r="AW1550" s="3">
        <v>356858</v>
      </c>
      <c r="AX1550" s="3">
        <v>711191</v>
      </c>
      <c r="AY1550" s="3">
        <v>1086238</v>
      </c>
      <c r="AZ1550" s="3">
        <v>8419074</v>
      </c>
      <c r="BA1550" s="3">
        <v>1498926</v>
      </c>
      <c r="BB1550" s="3">
        <v>51004234</v>
      </c>
      <c r="BC1550" s="3">
        <v>1702982</v>
      </c>
      <c r="BD1550" s="3">
        <v>335413</v>
      </c>
      <c r="BE1550" s="3">
        <v>257677</v>
      </c>
      <c r="BF1550" s="3">
        <v>2819834</v>
      </c>
      <c r="BG1550" s="3">
        <v>2988162</v>
      </c>
      <c r="BH1550" s="3">
        <v>504240</v>
      </c>
      <c r="BI1550" s="3">
        <v>11984688</v>
      </c>
      <c r="BJ1550" s="3">
        <v>2928753</v>
      </c>
      <c r="BK1550" s="3">
        <v>7274154</v>
      </c>
      <c r="BL1550" s="3">
        <v>362981</v>
      </c>
      <c r="BM1550" s="3">
        <v>875867</v>
      </c>
      <c r="BN1550" s="3">
        <v>1450679</v>
      </c>
      <c r="BO1550" s="3">
        <v>1441845</v>
      </c>
      <c r="BP1550" s="3">
        <v>7661156</v>
      </c>
      <c r="BQ1550" s="3">
        <v>58953385</v>
      </c>
    </row>
    <row r="1551" spans="1:69" x14ac:dyDescent="0.45">
      <c r="A1551" s="2">
        <v>45973</v>
      </c>
      <c r="B1551" s="1">
        <v>1918241</v>
      </c>
      <c r="C1551" s="3">
        <v>108941979</v>
      </c>
      <c r="D1551" s="3">
        <v>881906</v>
      </c>
      <c r="E1551" s="3">
        <v>2286101</v>
      </c>
      <c r="F1551" s="3">
        <v>935628</v>
      </c>
      <c r="G1551" s="3">
        <v>880535</v>
      </c>
      <c r="H1551" s="3">
        <v>61843</v>
      </c>
      <c r="I1551" s="3">
        <v>2074729</v>
      </c>
      <c r="J1551" s="3">
        <v>4677722</v>
      </c>
      <c r="K1551" s="3">
        <v>5955373</v>
      </c>
      <c r="L1551" s="3">
        <v>5811875</v>
      </c>
      <c r="M1551" s="3">
        <v>509592</v>
      </c>
      <c r="N1551" s="3">
        <v>6101167</v>
      </c>
      <c r="O1551" s="3">
        <v>12190452</v>
      </c>
      <c r="P1551" s="3" t="s">
        <v>66</v>
      </c>
      <c r="Q1551" s="3">
        <v>317968</v>
      </c>
      <c r="R1551" s="3">
        <v>452924</v>
      </c>
      <c r="S1551" s="3">
        <v>671141</v>
      </c>
      <c r="T1551" s="3">
        <v>347234</v>
      </c>
      <c r="U1551" s="3">
        <v>6675157</v>
      </c>
      <c r="V1551" s="3">
        <v>2214111</v>
      </c>
      <c r="W1551" s="3">
        <v>177049</v>
      </c>
      <c r="X1551" s="3">
        <v>1503412</v>
      </c>
      <c r="Y1551" s="3">
        <v>621536</v>
      </c>
      <c r="Z1551" s="3">
        <v>9250072</v>
      </c>
      <c r="AA1551" s="3">
        <v>1325255</v>
      </c>
      <c r="AB1551" s="3">
        <v>375599</v>
      </c>
      <c r="AC1551" s="3">
        <v>3491271</v>
      </c>
      <c r="AD1551" s="3">
        <v>53875959</v>
      </c>
      <c r="AE1551" s="3">
        <v>8246130</v>
      </c>
      <c r="AF1551" s="3">
        <v>7363880</v>
      </c>
      <c r="AG1551" s="3">
        <v>8949951</v>
      </c>
      <c r="AH1551" s="3">
        <v>1932269</v>
      </c>
      <c r="AI1551" s="3">
        <v>966085</v>
      </c>
      <c r="AJ1551" s="3">
        <v>11846706</v>
      </c>
      <c r="AK1551" s="3">
        <v>700312</v>
      </c>
      <c r="AL1551" s="3">
        <v>6536140</v>
      </c>
      <c r="AM1551" s="3">
        <v>17263143</v>
      </c>
      <c r="AN1551" s="3">
        <v>842575</v>
      </c>
      <c r="AO1551" s="3">
        <v>543923</v>
      </c>
      <c r="AP1551" s="3">
        <v>19370049</v>
      </c>
      <c r="AQ1551" s="3">
        <v>32513</v>
      </c>
      <c r="AR1551" s="3">
        <v>154935263</v>
      </c>
      <c r="AS1551" s="3">
        <v>6493411</v>
      </c>
      <c r="AT1551" s="3">
        <v>789782</v>
      </c>
      <c r="AU1551" s="3">
        <v>265042</v>
      </c>
      <c r="AV1551" s="3">
        <v>810348</v>
      </c>
      <c r="AW1551" s="3">
        <v>546732</v>
      </c>
      <c r="AX1551" s="3">
        <v>783407</v>
      </c>
      <c r="AY1551" s="3">
        <v>1018541</v>
      </c>
      <c r="AZ1551" s="3">
        <v>8785819</v>
      </c>
      <c r="BA1551" s="3">
        <v>1772462</v>
      </c>
      <c r="BB1551" s="3">
        <v>50651572</v>
      </c>
      <c r="BC1551" s="3">
        <v>1496122</v>
      </c>
      <c r="BD1551" s="3">
        <v>185111</v>
      </c>
      <c r="BE1551" s="3">
        <v>317444</v>
      </c>
      <c r="BF1551" s="3">
        <v>2408779</v>
      </c>
      <c r="BG1551" s="3">
        <v>2552381</v>
      </c>
      <c r="BH1551" s="3">
        <v>407165</v>
      </c>
      <c r="BI1551" s="3">
        <v>16830578</v>
      </c>
      <c r="BJ1551" s="3">
        <v>2365827</v>
      </c>
      <c r="BK1551" s="3">
        <v>6241204</v>
      </c>
      <c r="BL1551" s="3">
        <v>489333</v>
      </c>
      <c r="BM1551" s="3">
        <v>607246</v>
      </c>
      <c r="BN1551" s="3">
        <v>770819</v>
      </c>
      <c r="BO1551" s="3">
        <v>2401264</v>
      </c>
      <c r="BP1551" s="3">
        <v>5870743</v>
      </c>
      <c r="BQ1551" s="3">
        <v>62312484</v>
      </c>
    </row>
    <row r="1552" spans="1:69" x14ac:dyDescent="0.45">
      <c r="A1552" s="2">
        <v>45974</v>
      </c>
      <c r="B1552" s="1">
        <v>2132093</v>
      </c>
      <c r="C1552" s="3">
        <v>63178592</v>
      </c>
      <c r="D1552" s="3">
        <v>945614</v>
      </c>
      <c r="E1552" s="3">
        <v>2231404</v>
      </c>
      <c r="F1552" s="3">
        <v>588904</v>
      </c>
      <c r="G1552" s="3">
        <v>1011086</v>
      </c>
      <c r="H1552" s="3">
        <v>131520</v>
      </c>
      <c r="I1552" s="3">
        <v>3383650</v>
      </c>
      <c r="J1552" s="3">
        <v>4897499</v>
      </c>
      <c r="K1552" s="3">
        <v>13465856</v>
      </c>
      <c r="L1552" s="3">
        <v>7824639</v>
      </c>
      <c r="M1552" s="3">
        <v>719177</v>
      </c>
      <c r="N1552" s="3">
        <v>3850733</v>
      </c>
      <c r="O1552" s="3">
        <v>22616621</v>
      </c>
      <c r="P1552" s="3" t="s">
        <v>66</v>
      </c>
      <c r="Q1552" s="3">
        <v>365409</v>
      </c>
      <c r="R1552" s="3">
        <v>701150</v>
      </c>
      <c r="S1552" s="3">
        <v>504129</v>
      </c>
      <c r="T1552" s="3">
        <v>375315</v>
      </c>
      <c r="U1552" s="3">
        <v>7812388</v>
      </c>
      <c r="V1552" s="3">
        <v>2648911</v>
      </c>
      <c r="W1552" s="3">
        <v>260581</v>
      </c>
      <c r="X1552" s="3">
        <v>2351467</v>
      </c>
      <c r="Y1552" s="3">
        <v>745390</v>
      </c>
      <c r="Z1552" s="3">
        <v>4740892</v>
      </c>
      <c r="AA1552" s="3">
        <v>1132956</v>
      </c>
      <c r="AB1552" s="3">
        <v>505049</v>
      </c>
      <c r="AC1552" s="3">
        <v>5774045</v>
      </c>
      <c r="AD1552" s="3">
        <v>95593170</v>
      </c>
      <c r="AE1552" s="3">
        <v>12034590</v>
      </c>
      <c r="AF1552" s="3">
        <v>5552297</v>
      </c>
      <c r="AG1552" s="3">
        <v>13693700</v>
      </c>
      <c r="AH1552" s="3">
        <v>2547701</v>
      </c>
      <c r="AI1552" s="3">
        <v>1146369</v>
      </c>
      <c r="AJ1552" s="3">
        <v>17226593</v>
      </c>
      <c r="AK1552" s="3">
        <v>1186724</v>
      </c>
      <c r="AL1552" s="3">
        <v>10618126</v>
      </c>
      <c r="AM1552" s="3">
        <v>32324591</v>
      </c>
      <c r="AN1552" s="3">
        <v>1244843</v>
      </c>
      <c r="AO1552" s="3">
        <v>676205</v>
      </c>
      <c r="AP1552" s="3">
        <v>18979041</v>
      </c>
      <c r="AQ1552" s="3">
        <v>38034</v>
      </c>
      <c r="AR1552" s="3">
        <v>207423074</v>
      </c>
      <c r="AS1552" s="3">
        <v>8318335</v>
      </c>
      <c r="AT1552" s="3">
        <v>687563</v>
      </c>
      <c r="AU1552" s="3">
        <v>336007</v>
      </c>
      <c r="AV1552" s="3">
        <v>2029524</v>
      </c>
      <c r="AW1552" s="3">
        <v>568662</v>
      </c>
      <c r="AX1552" s="3">
        <v>825669</v>
      </c>
      <c r="AY1552" s="3">
        <v>1009142</v>
      </c>
      <c r="AZ1552" s="3">
        <v>9526052</v>
      </c>
      <c r="BA1552" s="3">
        <v>2842721</v>
      </c>
      <c r="BB1552" s="3">
        <v>65493199</v>
      </c>
      <c r="BC1552" s="3">
        <v>2225260</v>
      </c>
      <c r="BD1552" s="3">
        <v>273841</v>
      </c>
      <c r="BE1552" s="3">
        <v>404240</v>
      </c>
      <c r="BF1552" s="3">
        <v>2968979</v>
      </c>
      <c r="BG1552" s="3">
        <v>3078481</v>
      </c>
      <c r="BH1552" s="3">
        <v>617341</v>
      </c>
      <c r="BI1552" s="3">
        <v>13133509</v>
      </c>
      <c r="BJ1552" s="3">
        <v>4473191</v>
      </c>
      <c r="BK1552" s="3">
        <v>7719642</v>
      </c>
      <c r="BL1552" s="3">
        <v>442529</v>
      </c>
      <c r="BM1552" s="3">
        <v>710982</v>
      </c>
      <c r="BN1552" s="3">
        <v>1639921</v>
      </c>
      <c r="BO1552" s="3">
        <v>1574986</v>
      </c>
      <c r="BP1552" s="3">
        <v>10654836</v>
      </c>
      <c r="BQ1552" s="3">
        <v>103457788</v>
      </c>
    </row>
    <row r="1553" spans="1:69" x14ac:dyDescent="0.45">
      <c r="A1553" s="2">
        <v>45975</v>
      </c>
      <c r="B1553" s="1">
        <v>855136</v>
      </c>
      <c r="C1553" s="3">
        <v>47655644</v>
      </c>
      <c r="D1553" s="3">
        <v>1286475</v>
      </c>
      <c r="E1553" s="3">
        <v>1845726</v>
      </c>
      <c r="F1553" s="3">
        <v>367496</v>
      </c>
      <c r="G1553" s="3">
        <v>706567</v>
      </c>
      <c r="H1553" s="3">
        <v>75044</v>
      </c>
      <c r="I1553" s="3">
        <v>3138104</v>
      </c>
      <c r="J1553" s="3">
        <v>3319687</v>
      </c>
      <c r="K1553" s="3">
        <v>15254389</v>
      </c>
      <c r="L1553" s="3">
        <v>5697380</v>
      </c>
      <c r="M1553" s="3">
        <v>481691</v>
      </c>
      <c r="N1553" s="3">
        <v>5083197</v>
      </c>
      <c r="O1553" s="3">
        <v>18500849</v>
      </c>
      <c r="P1553" s="3" t="s">
        <v>66</v>
      </c>
      <c r="Q1553" s="3">
        <v>288874</v>
      </c>
      <c r="R1553" s="3">
        <v>705869</v>
      </c>
      <c r="S1553" s="3">
        <v>488603</v>
      </c>
      <c r="T1553" s="3">
        <v>311523</v>
      </c>
      <c r="U1553" s="3">
        <v>9041481</v>
      </c>
      <c r="V1553" s="3">
        <v>2790745</v>
      </c>
      <c r="W1553" s="3">
        <v>196584</v>
      </c>
      <c r="X1553" s="3">
        <v>2816398</v>
      </c>
      <c r="Y1553" s="3">
        <v>612833</v>
      </c>
      <c r="Z1553" s="3">
        <v>3000147</v>
      </c>
      <c r="AA1553" s="3">
        <v>717050</v>
      </c>
      <c r="AB1553" s="3">
        <v>474751</v>
      </c>
      <c r="AC1553" s="3">
        <v>3023947</v>
      </c>
      <c r="AD1553" s="3">
        <v>71716180</v>
      </c>
      <c r="AE1553" s="3">
        <v>14445740</v>
      </c>
      <c r="AF1553" s="3">
        <v>3465136</v>
      </c>
      <c r="AG1553" s="3">
        <v>15076125</v>
      </c>
      <c r="AH1553" s="3">
        <v>1889614</v>
      </c>
      <c r="AI1553" s="3">
        <v>627478</v>
      </c>
      <c r="AJ1553" s="3">
        <v>12414051</v>
      </c>
      <c r="AK1553" s="3">
        <v>813792</v>
      </c>
      <c r="AL1553" s="3">
        <v>8290051</v>
      </c>
      <c r="AM1553" s="3">
        <v>36171119</v>
      </c>
      <c r="AN1553" s="3">
        <v>830440</v>
      </c>
      <c r="AO1553" s="3">
        <v>486195</v>
      </c>
      <c r="AP1553" s="3">
        <v>22619979</v>
      </c>
      <c r="AQ1553" s="3">
        <v>48415</v>
      </c>
      <c r="AR1553" s="3">
        <v>186591856</v>
      </c>
      <c r="AS1553" s="3">
        <v>5565313</v>
      </c>
      <c r="AT1553" s="3">
        <v>775252</v>
      </c>
      <c r="AU1553" s="3">
        <v>389258</v>
      </c>
      <c r="AV1553" s="3">
        <v>1285367</v>
      </c>
      <c r="AW1553" s="3">
        <v>487869</v>
      </c>
      <c r="AX1553" s="3">
        <v>677000</v>
      </c>
      <c r="AY1553" s="3">
        <v>1282708</v>
      </c>
      <c r="AZ1553" s="3">
        <v>7949889</v>
      </c>
      <c r="BA1553" s="3">
        <v>1418997</v>
      </c>
      <c r="BB1553" s="3">
        <v>68287540</v>
      </c>
      <c r="BC1553" s="3">
        <v>1395966</v>
      </c>
      <c r="BD1553" s="3">
        <v>212175</v>
      </c>
      <c r="BE1553" s="3">
        <v>372459</v>
      </c>
      <c r="BF1553" s="3">
        <v>2269986</v>
      </c>
      <c r="BG1553" s="3">
        <v>2258100</v>
      </c>
      <c r="BH1553" s="3">
        <v>378325</v>
      </c>
      <c r="BI1553" s="3">
        <v>17022585</v>
      </c>
      <c r="BJ1553" s="3">
        <v>3208315</v>
      </c>
      <c r="BK1553" s="3">
        <v>6041453</v>
      </c>
      <c r="BL1553" s="3">
        <v>361259</v>
      </c>
      <c r="BM1553" s="3">
        <v>612598</v>
      </c>
      <c r="BN1553" s="3">
        <v>711160</v>
      </c>
      <c r="BO1553" s="3">
        <v>729051</v>
      </c>
      <c r="BP1553" s="3">
        <v>12271174</v>
      </c>
      <c r="BQ1553" s="3">
        <v>96846672</v>
      </c>
    </row>
    <row r="1554" spans="1:69" x14ac:dyDescent="0.45">
      <c r="A1554" s="2">
        <v>45976</v>
      </c>
      <c r="B1554" s="1">
        <v>855136</v>
      </c>
      <c r="C1554" s="3">
        <v>47655644</v>
      </c>
      <c r="D1554" s="3">
        <v>1286475</v>
      </c>
      <c r="E1554" s="3">
        <v>1845726</v>
      </c>
      <c r="F1554" s="3">
        <v>367496</v>
      </c>
      <c r="G1554" s="3">
        <v>706567</v>
      </c>
      <c r="H1554" s="3">
        <v>75044</v>
      </c>
      <c r="I1554" s="3">
        <v>3138104</v>
      </c>
      <c r="J1554" s="3">
        <v>3319687</v>
      </c>
      <c r="K1554" s="3">
        <v>15254389</v>
      </c>
      <c r="L1554" s="3">
        <v>5697380</v>
      </c>
      <c r="M1554" s="3">
        <v>481691</v>
      </c>
      <c r="N1554" s="3">
        <v>5083197</v>
      </c>
      <c r="O1554" s="3">
        <v>18500849</v>
      </c>
      <c r="P1554" s="3" t="s">
        <v>66</v>
      </c>
      <c r="Q1554" s="3">
        <v>288874</v>
      </c>
      <c r="R1554" s="3">
        <v>705869</v>
      </c>
      <c r="S1554" s="3">
        <v>488603</v>
      </c>
      <c r="T1554" s="3">
        <v>311523</v>
      </c>
      <c r="U1554" s="3">
        <v>9041481</v>
      </c>
      <c r="V1554" s="3">
        <v>2790745</v>
      </c>
      <c r="W1554" s="3">
        <v>196584</v>
      </c>
      <c r="X1554" s="3">
        <v>2816398</v>
      </c>
      <c r="Y1554" s="3">
        <v>612833</v>
      </c>
      <c r="Z1554" s="3">
        <v>3000147</v>
      </c>
      <c r="AA1554" s="3">
        <v>717050</v>
      </c>
      <c r="AB1554" s="3">
        <v>474751</v>
      </c>
      <c r="AC1554" s="3">
        <v>3023947</v>
      </c>
      <c r="AD1554" s="3">
        <v>71716180</v>
      </c>
      <c r="AE1554" s="3">
        <v>14445740</v>
      </c>
      <c r="AF1554" s="3">
        <v>3465136</v>
      </c>
      <c r="AG1554" s="3">
        <v>15076125</v>
      </c>
      <c r="AH1554" s="3">
        <v>1889614</v>
      </c>
      <c r="AI1554" s="3">
        <v>627478</v>
      </c>
      <c r="AJ1554" s="3">
        <v>12414051</v>
      </c>
      <c r="AK1554" s="3">
        <v>813792</v>
      </c>
      <c r="AL1554" s="3">
        <v>8290051</v>
      </c>
      <c r="AM1554" s="3">
        <v>36171119</v>
      </c>
      <c r="AN1554" s="3">
        <v>830440</v>
      </c>
      <c r="AO1554" s="3">
        <v>486195</v>
      </c>
      <c r="AP1554" s="3">
        <v>22619979</v>
      </c>
      <c r="AQ1554" s="3">
        <v>48415</v>
      </c>
      <c r="AR1554" s="3">
        <v>186591856</v>
      </c>
      <c r="AS1554" s="3">
        <v>5565313</v>
      </c>
      <c r="AT1554" s="3">
        <v>775252</v>
      </c>
      <c r="AU1554" s="3">
        <v>389258</v>
      </c>
      <c r="AV1554" s="3">
        <v>1285367</v>
      </c>
      <c r="AW1554" s="3">
        <v>487869</v>
      </c>
      <c r="AX1554" s="3">
        <v>677000</v>
      </c>
      <c r="AY1554" s="3">
        <v>1282708</v>
      </c>
      <c r="AZ1554" s="3">
        <v>7949889</v>
      </c>
      <c r="BA1554" s="3">
        <v>1418997</v>
      </c>
      <c r="BB1554" s="3">
        <v>68287540</v>
      </c>
      <c r="BC1554" s="3">
        <v>1395966</v>
      </c>
      <c r="BD1554" s="3">
        <v>212175</v>
      </c>
      <c r="BE1554" s="3">
        <v>372459</v>
      </c>
      <c r="BF1554" s="3">
        <v>2269986</v>
      </c>
      <c r="BG1554" s="3">
        <v>2258100</v>
      </c>
      <c r="BH1554" s="3">
        <v>378325</v>
      </c>
      <c r="BI1554" s="3">
        <v>17022585</v>
      </c>
      <c r="BJ1554" s="3">
        <v>3208315</v>
      </c>
      <c r="BK1554" s="3">
        <v>6041453</v>
      </c>
      <c r="BL1554" s="3">
        <v>361259</v>
      </c>
      <c r="BM1554" s="3">
        <v>612598</v>
      </c>
      <c r="BN1554" s="3">
        <v>711160</v>
      </c>
      <c r="BO1554" s="3">
        <v>729051</v>
      </c>
      <c r="BP1554" s="3">
        <v>12271174</v>
      </c>
      <c r="BQ1554" s="3">
        <v>96846672</v>
      </c>
    </row>
    <row r="1555" spans="1:69" x14ac:dyDescent="0.45">
      <c r="A1555" s="2">
        <v>45977</v>
      </c>
      <c r="B1555" s="1">
        <v>855136</v>
      </c>
      <c r="C1555" s="3">
        <v>47655644</v>
      </c>
      <c r="D1555" s="3">
        <v>1286475</v>
      </c>
      <c r="E1555" s="3">
        <v>1845726</v>
      </c>
      <c r="F1555" s="3">
        <v>367496</v>
      </c>
      <c r="G1555" s="3">
        <v>706567</v>
      </c>
      <c r="H1555" s="3">
        <v>75044</v>
      </c>
      <c r="I1555" s="3">
        <v>3138104</v>
      </c>
      <c r="J1555" s="3">
        <v>3319687</v>
      </c>
      <c r="K1555" s="3">
        <v>15254389</v>
      </c>
      <c r="L1555" s="3">
        <v>5697380</v>
      </c>
      <c r="M1555" s="3">
        <v>481691</v>
      </c>
      <c r="N1555" s="3">
        <v>5083197</v>
      </c>
      <c r="O1555" s="3">
        <v>18500849</v>
      </c>
      <c r="P1555" s="3" t="s">
        <v>66</v>
      </c>
      <c r="Q1555" s="3">
        <v>288874</v>
      </c>
      <c r="R1555" s="3">
        <v>705869</v>
      </c>
      <c r="S1555" s="3">
        <v>488603</v>
      </c>
      <c r="T1555" s="3">
        <v>311523</v>
      </c>
      <c r="U1555" s="3">
        <v>9041481</v>
      </c>
      <c r="V1555" s="3">
        <v>2790745</v>
      </c>
      <c r="W1555" s="3">
        <v>196584</v>
      </c>
      <c r="X1555" s="3">
        <v>2816398</v>
      </c>
      <c r="Y1555" s="3">
        <v>612833</v>
      </c>
      <c r="Z1555" s="3">
        <v>3000147</v>
      </c>
      <c r="AA1555" s="3">
        <v>717050</v>
      </c>
      <c r="AB1555" s="3">
        <v>474751</v>
      </c>
      <c r="AC1555" s="3">
        <v>3023947</v>
      </c>
      <c r="AD1555" s="3">
        <v>71716180</v>
      </c>
      <c r="AE1555" s="3">
        <v>14445740</v>
      </c>
      <c r="AF1555" s="3">
        <v>3465136</v>
      </c>
      <c r="AG1555" s="3">
        <v>15076125</v>
      </c>
      <c r="AH1555" s="3">
        <v>1889614</v>
      </c>
      <c r="AI1555" s="3">
        <v>627478</v>
      </c>
      <c r="AJ1555" s="3">
        <v>12414051</v>
      </c>
      <c r="AK1555" s="3">
        <v>813792</v>
      </c>
      <c r="AL1555" s="3">
        <v>8290051</v>
      </c>
      <c r="AM1555" s="3">
        <v>36171119</v>
      </c>
      <c r="AN1555" s="3">
        <v>830440</v>
      </c>
      <c r="AO1555" s="3">
        <v>486195</v>
      </c>
      <c r="AP1555" s="3">
        <v>22619979</v>
      </c>
      <c r="AQ1555" s="3">
        <v>48415</v>
      </c>
      <c r="AR1555" s="3">
        <v>186591856</v>
      </c>
      <c r="AS1555" s="3">
        <v>5565313</v>
      </c>
      <c r="AT1555" s="3">
        <v>775252</v>
      </c>
      <c r="AU1555" s="3">
        <v>389258</v>
      </c>
      <c r="AV1555" s="3">
        <v>1285367</v>
      </c>
      <c r="AW1555" s="3">
        <v>487869</v>
      </c>
      <c r="AX1555" s="3">
        <v>677000</v>
      </c>
      <c r="AY1555" s="3">
        <v>1282708</v>
      </c>
      <c r="AZ1555" s="3">
        <v>7949889</v>
      </c>
      <c r="BA1555" s="3">
        <v>1418997</v>
      </c>
      <c r="BB1555" s="3">
        <v>68287540</v>
      </c>
      <c r="BC1555" s="3">
        <v>1395966</v>
      </c>
      <c r="BD1555" s="3">
        <v>212175</v>
      </c>
      <c r="BE1555" s="3">
        <v>372459</v>
      </c>
      <c r="BF1555" s="3">
        <v>2269986</v>
      </c>
      <c r="BG1555" s="3">
        <v>2258100</v>
      </c>
      <c r="BH1555" s="3">
        <v>378325</v>
      </c>
      <c r="BI1555" s="3">
        <v>17022585</v>
      </c>
      <c r="BJ1555" s="3">
        <v>3208315</v>
      </c>
      <c r="BK1555" s="3">
        <v>6041453</v>
      </c>
      <c r="BL1555" s="3">
        <v>361259</v>
      </c>
      <c r="BM1555" s="3">
        <v>612598</v>
      </c>
      <c r="BN1555" s="3">
        <v>711160</v>
      </c>
      <c r="BO1555" s="3">
        <v>729051</v>
      </c>
      <c r="BP1555" s="3">
        <v>12271174</v>
      </c>
      <c r="BQ1555" s="3">
        <v>96846672</v>
      </c>
    </row>
    <row r="1556" spans="1:69" x14ac:dyDescent="0.45">
      <c r="A1556" s="2">
        <v>45978</v>
      </c>
      <c r="B1556" s="1">
        <v>789909</v>
      </c>
      <c r="C1556" s="3">
        <v>37942206</v>
      </c>
      <c r="D1556" s="3">
        <v>616016</v>
      </c>
      <c r="E1556" s="3">
        <v>1695450</v>
      </c>
      <c r="F1556" s="3">
        <v>444568</v>
      </c>
      <c r="G1556" s="3">
        <v>798650</v>
      </c>
      <c r="H1556" s="3">
        <v>92825</v>
      </c>
      <c r="I1556" s="3">
        <v>2270087</v>
      </c>
      <c r="J1556" s="3">
        <v>3885305</v>
      </c>
      <c r="K1556" s="3">
        <v>8713644</v>
      </c>
      <c r="L1556" s="3">
        <v>5409946</v>
      </c>
      <c r="M1556" s="3">
        <v>444118</v>
      </c>
      <c r="N1556" s="3">
        <v>2347083</v>
      </c>
      <c r="O1556" s="3">
        <v>14799565</v>
      </c>
      <c r="P1556" s="3" t="s">
        <v>66</v>
      </c>
      <c r="Q1556" s="3">
        <v>268942</v>
      </c>
      <c r="R1556" s="3">
        <v>530249</v>
      </c>
      <c r="S1556" s="3">
        <v>442478</v>
      </c>
      <c r="T1556" s="3">
        <v>489897</v>
      </c>
      <c r="U1556" s="3">
        <v>7220873</v>
      </c>
      <c r="V1556" s="3">
        <v>3824438</v>
      </c>
      <c r="W1556" s="3">
        <v>184245</v>
      </c>
      <c r="X1556" s="3">
        <v>1484467</v>
      </c>
      <c r="Y1556" s="3">
        <v>835838</v>
      </c>
      <c r="Z1556" s="3">
        <v>2679705</v>
      </c>
      <c r="AA1556" s="3">
        <v>864369</v>
      </c>
      <c r="AB1556" s="3">
        <v>499638</v>
      </c>
      <c r="AC1556" s="3">
        <v>4559680</v>
      </c>
      <c r="AD1556" s="3">
        <v>72580118</v>
      </c>
      <c r="AE1556" s="3">
        <v>13267130</v>
      </c>
      <c r="AF1556" s="3">
        <v>3689245</v>
      </c>
      <c r="AG1556" s="3">
        <v>10487785</v>
      </c>
      <c r="AH1556" s="3">
        <v>1744103</v>
      </c>
      <c r="AI1556" s="3">
        <v>657394</v>
      </c>
      <c r="AJ1556" s="3">
        <v>16548606</v>
      </c>
      <c r="AK1556" s="3">
        <v>1159608</v>
      </c>
      <c r="AL1556" s="3">
        <v>8118636</v>
      </c>
      <c r="AM1556" s="3">
        <v>30304352</v>
      </c>
      <c r="AN1556" s="3">
        <v>845373</v>
      </c>
      <c r="AO1556" s="3">
        <v>484222</v>
      </c>
      <c r="AP1556" s="3">
        <v>17269113</v>
      </c>
      <c r="AQ1556" s="3">
        <v>65230</v>
      </c>
      <c r="AR1556" s="3">
        <v>173628858</v>
      </c>
      <c r="AS1556" s="3">
        <v>7960975</v>
      </c>
      <c r="AT1556" s="3">
        <v>721513</v>
      </c>
      <c r="AU1556" s="3">
        <v>263751</v>
      </c>
      <c r="AV1556" s="3">
        <v>1541546</v>
      </c>
      <c r="AW1556" s="3">
        <v>510890</v>
      </c>
      <c r="AX1556" s="3">
        <v>1040019</v>
      </c>
      <c r="AY1556" s="3">
        <v>839925</v>
      </c>
      <c r="AZ1556" s="3">
        <v>10211090</v>
      </c>
      <c r="BA1556" s="3">
        <v>1846308</v>
      </c>
      <c r="BB1556" s="3">
        <v>43085199</v>
      </c>
      <c r="BC1556" s="3">
        <v>1184620</v>
      </c>
      <c r="BD1556" s="3">
        <v>196559</v>
      </c>
      <c r="BE1556" s="3">
        <v>310559</v>
      </c>
      <c r="BF1556" s="3">
        <v>1863526</v>
      </c>
      <c r="BG1556" s="3">
        <v>3997617</v>
      </c>
      <c r="BH1556" s="3">
        <v>449256</v>
      </c>
      <c r="BI1556" s="3">
        <v>11812586</v>
      </c>
      <c r="BJ1556" s="3">
        <v>3517697</v>
      </c>
      <c r="BK1556" s="3">
        <v>7343417</v>
      </c>
      <c r="BL1556" s="3">
        <v>332546</v>
      </c>
      <c r="BM1556" s="3">
        <v>460635</v>
      </c>
      <c r="BN1556" s="3">
        <v>539969</v>
      </c>
      <c r="BO1556" s="3">
        <v>1097904</v>
      </c>
      <c r="BP1556" s="3">
        <v>6921299</v>
      </c>
      <c r="BQ1556" s="3">
        <v>90456105</v>
      </c>
    </row>
    <row r="1557" spans="1:69" x14ac:dyDescent="0.45">
      <c r="A1557" s="2">
        <v>45979</v>
      </c>
      <c r="B1557" s="1">
        <v>905683</v>
      </c>
      <c r="C1557" s="3">
        <v>45619850</v>
      </c>
      <c r="D1557" s="3">
        <v>788621</v>
      </c>
      <c r="E1557" s="3">
        <v>1454725</v>
      </c>
      <c r="F1557" s="3">
        <v>528018</v>
      </c>
      <c r="G1557" s="3">
        <v>577815</v>
      </c>
      <c r="H1557" s="3">
        <v>94249</v>
      </c>
      <c r="I1557" s="3">
        <v>3073502</v>
      </c>
      <c r="J1557" s="3">
        <v>3953373</v>
      </c>
      <c r="K1557" s="3">
        <v>12167355</v>
      </c>
      <c r="L1557" s="3">
        <v>4069808</v>
      </c>
      <c r="M1557" s="3">
        <v>622362</v>
      </c>
      <c r="N1557" s="3">
        <v>2599024</v>
      </c>
      <c r="O1557" s="3">
        <v>21726806</v>
      </c>
      <c r="P1557" s="3" t="s">
        <v>66</v>
      </c>
      <c r="Q1557" s="3">
        <v>1858346</v>
      </c>
      <c r="R1557" s="3">
        <v>538047</v>
      </c>
      <c r="S1557" s="3">
        <v>598078</v>
      </c>
      <c r="T1557" s="3">
        <v>334678</v>
      </c>
      <c r="U1557" s="3">
        <v>5854867</v>
      </c>
      <c r="V1557" s="3">
        <v>3517931</v>
      </c>
      <c r="W1557" s="3">
        <v>233515</v>
      </c>
      <c r="X1557" s="3">
        <v>1760492</v>
      </c>
      <c r="Y1557" s="3">
        <v>543441</v>
      </c>
      <c r="Z1557" s="3">
        <v>2350620</v>
      </c>
      <c r="AA1557" s="3">
        <v>645037</v>
      </c>
      <c r="AB1557" s="3">
        <v>430071</v>
      </c>
      <c r="AC1557" s="3">
        <v>4173189</v>
      </c>
      <c r="AD1557" s="3">
        <v>61504802</v>
      </c>
      <c r="AE1557" s="3">
        <v>11522320</v>
      </c>
      <c r="AF1557" s="3">
        <v>3473204</v>
      </c>
      <c r="AG1557" s="3">
        <v>12706725</v>
      </c>
      <c r="AH1557" s="3">
        <v>2702171</v>
      </c>
      <c r="AI1557" s="3">
        <v>773031</v>
      </c>
      <c r="AJ1557" s="3">
        <v>23426922</v>
      </c>
      <c r="AK1557" s="3">
        <v>888467</v>
      </c>
      <c r="AL1557" s="3">
        <v>9779861</v>
      </c>
      <c r="AM1557" s="3">
        <v>33843910</v>
      </c>
      <c r="AN1557" s="3">
        <v>821806</v>
      </c>
      <c r="AO1557" s="3">
        <v>878728</v>
      </c>
      <c r="AP1557" s="3">
        <v>16383554</v>
      </c>
      <c r="AQ1557" s="3">
        <v>65624</v>
      </c>
      <c r="AR1557" s="3">
        <v>213598877</v>
      </c>
      <c r="AS1557" s="3">
        <v>7133089</v>
      </c>
      <c r="AT1557" s="3">
        <v>913196</v>
      </c>
      <c r="AU1557" s="3">
        <v>242283</v>
      </c>
      <c r="AV1557" s="3">
        <v>1586187</v>
      </c>
      <c r="AW1557" s="3">
        <v>452586</v>
      </c>
      <c r="AX1557" s="3">
        <v>1256222</v>
      </c>
      <c r="AY1557" s="3">
        <v>959669</v>
      </c>
      <c r="AZ1557" s="3">
        <v>11073247</v>
      </c>
      <c r="BA1557" s="3">
        <v>1728426</v>
      </c>
      <c r="BB1557" s="3">
        <v>43847109</v>
      </c>
      <c r="BC1557" s="3">
        <v>2751136</v>
      </c>
      <c r="BD1557" s="3">
        <v>269293</v>
      </c>
      <c r="BE1557" s="3">
        <v>452237</v>
      </c>
      <c r="BF1557" s="3">
        <v>1959621</v>
      </c>
      <c r="BG1557" s="3">
        <v>3130752</v>
      </c>
      <c r="BH1557" s="3">
        <v>434680</v>
      </c>
      <c r="BI1557" s="3">
        <v>9161342</v>
      </c>
      <c r="BJ1557" s="3">
        <v>2803857</v>
      </c>
      <c r="BK1557" s="3">
        <v>8164674</v>
      </c>
      <c r="BL1557" s="3">
        <v>403696</v>
      </c>
      <c r="BM1557" s="3">
        <v>618729</v>
      </c>
      <c r="BN1557" s="3">
        <v>871226</v>
      </c>
      <c r="BO1557" s="3">
        <v>603763</v>
      </c>
      <c r="BP1557" s="3">
        <v>12933067</v>
      </c>
      <c r="BQ1557" s="3">
        <v>114467488</v>
      </c>
    </row>
    <row r="1558" spans="1:69" x14ac:dyDescent="0.45">
      <c r="A1558" s="2">
        <v>45980</v>
      </c>
      <c r="B1558" s="1">
        <v>693244</v>
      </c>
      <c r="C1558" s="3">
        <v>52093445</v>
      </c>
      <c r="D1558" s="3">
        <v>656522</v>
      </c>
      <c r="E1558" s="3">
        <v>1256355</v>
      </c>
      <c r="F1558" s="3">
        <v>621043</v>
      </c>
      <c r="G1558" s="3">
        <v>875924</v>
      </c>
      <c r="H1558" s="3">
        <v>98733</v>
      </c>
      <c r="I1558" s="3">
        <v>2333945</v>
      </c>
      <c r="J1558" s="3">
        <v>2790492</v>
      </c>
      <c r="K1558" s="3">
        <v>8870502</v>
      </c>
      <c r="L1558" s="3">
        <v>4224906</v>
      </c>
      <c r="M1558" s="3">
        <v>386294</v>
      </c>
      <c r="N1558" s="3">
        <v>2330501</v>
      </c>
      <c r="O1558" s="3">
        <v>21851875</v>
      </c>
      <c r="P1558" s="3" t="s">
        <v>66</v>
      </c>
      <c r="Q1558" s="3">
        <v>4237033</v>
      </c>
      <c r="R1558" s="3">
        <v>431601</v>
      </c>
      <c r="S1558" s="3">
        <v>400318</v>
      </c>
      <c r="T1558" s="3">
        <v>340350</v>
      </c>
      <c r="U1558" s="3">
        <v>6206792</v>
      </c>
      <c r="V1558" s="3">
        <v>3371544</v>
      </c>
      <c r="W1558" s="3">
        <v>257707</v>
      </c>
      <c r="X1558" s="3">
        <v>1514666</v>
      </c>
      <c r="Y1558" s="3">
        <v>614783</v>
      </c>
      <c r="Z1558" s="3">
        <v>2060012</v>
      </c>
      <c r="AA1558" s="3">
        <v>660198</v>
      </c>
      <c r="AB1558" s="3">
        <v>562150</v>
      </c>
      <c r="AC1558" s="3">
        <v>2458828</v>
      </c>
      <c r="AD1558" s="3">
        <v>67115474</v>
      </c>
      <c r="AE1558" s="3">
        <v>9600470</v>
      </c>
      <c r="AF1558" s="3">
        <v>3456192</v>
      </c>
      <c r="AG1558" s="3">
        <v>9818266</v>
      </c>
      <c r="AH1558" s="3">
        <v>1929239</v>
      </c>
      <c r="AI1558" s="3">
        <v>713180</v>
      </c>
      <c r="AJ1558" s="3">
        <v>13688200</v>
      </c>
      <c r="AK1558" s="3">
        <v>839220</v>
      </c>
      <c r="AL1558" s="3">
        <v>9005753</v>
      </c>
      <c r="AM1558" s="3">
        <v>35256563</v>
      </c>
      <c r="AN1558" s="3">
        <v>902870</v>
      </c>
      <c r="AO1558" s="3">
        <v>843342</v>
      </c>
      <c r="AP1558" s="3">
        <v>18043508</v>
      </c>
      <c r="AQ1558" s="3">
        <v>37560</v>
      </c>
      <c r="AR1558" s="3">
        <v>247246436</v>
      </c>
      <c r="AS1558" s="3">
        <v>11871309</v>
      </c>
      <c r="AT1558" s="3">
        <v>782891</v>
      </c>
      <c r="AU1558" s="3">
        <v>224831</v>
      </c>
      <c r="AV1558" s="3">
        <v>1204038</v>
      </c>
      <c r="AW1558" s="3">
        <v>570897</v>
      </c>
      <c r="AX1558" s="3">
        <v>737921</v>
      </c>
      <c r="AY1558" s="3">
        <v>1579604</v>
      </c>
      <c r="AZ1558" s="3">
        <v>8176450</v>
      </c>
      <c r="BA1558" s="3">
        <v>1333434</v>
      </c>
      <c r="BB1558" s="3">
        <v>40792240</v>
      </c>
      <c r="BC1558" s="3">
        <v>1495908</v>
      </c>
      <c r="BD1558" s="3">
        <v>315487</v>
      </c>
      <c r="BE1558" s="3">
        <v>390838</v>
      </c>
      <c r="BF1558" s="3">
        <v>1613427</v>
      </c>
      <c r="BG1558" s="3">
        <v>3180316</v>
      </c>
      <c r="BH1558" s="3">
        <v>515971</v>
      </c>
      <c r="BI1558" s="3">
        <v>9545977</v>
      </c>
      <c r="BJ1558" s="3">
        <v>2726226</v>
      </c>
      <c r="BK1558" s="3">
        <v>5568523</v>
      </c>
      <c r="BL1558" s="3">
        <v>521694</v>
      </c>
      <c r="BM1558" s="3">
        <v>520115</v>
      </c>
      <c r="BN1558" s="3">
        <v>438724</v>
      </c>
      <c r="BO1558" s="3">
        <v>918599</v>
      </c>
      <c r="BP1558" s="3">
        <v>9842253</v>
      </c>
      <c r="BQ1558" s="3">
        <v>94702955</v>
      </c>
    </row>
    <row r="1559" spans="1:69" x14ac:dyDescent="0.45">
      <c r="A1559" s="2">
        <v>45981</v>
      </c>
      <c r="B1559" s="1">
        <v>841251</v>
      </c>
      <c r="C1559" s="3">
        <v>66342870</v>
      </c>
      <c r="D1559" s="3">
        <v>742789</v>
      </c>
      <c r="E1559" s="3">
        <v>2031061</v>
      </c>
      <c r="F1559" s="3">
        <v>527454</v>
      </c>
      <c r="G1559" s="3">
        <v>1083995</v>
      </c>
      <c r="H1559" s="3">
        <v>90562</v>
      </c>
      <c r="I1559" s="3">
        <v>4138202</v>
      </c>
      <c r="J1559" s="3">
        <v>4316566</v>
      </c>
      <c r="K1559" s="3">
        <v>9263965</v>
      </c>
      <c r="L1559" s="3">
        <v>10310831</v>
      </c>
      <c r="M1559" s="3">
        <v>505593</v>
      </c>
      <c r="N1559" s="3">
        <v>3328558</v>
      </c>
      <c r="O1559" s="3">
        <v>28866958</v>
      </c>
      <c r="P1559" s="3" t="s">
        <v>66</v>
      </c>
      <c r="Q1559" s="3">
        <v>1145449</v>
      </c>
      <c r="R1559" s="3">
        <v>454545</v>
      </c>
      <c r="S1559" s="3">
        <v>481951</v>
      </c>
      <c r="T1559" s="3">
        <v>504812</v>
      </c>
      <c r="U1559" s="3">
        <v>6309333</v>
      </c>
      <c r="V1559" s="3">
        <v>3604763</v>
      </c>
      <c r="W1559" s="3">
        <v>360345</v>
      </c>
      <c r="X1559" s="3">
        <v>2300693</v>
      </c>
      <c r="Y1559" s="3">
        <v>1499285</v>
      </c>
      <c r="Z1559" s="3">
        <v>2469896</v>
      </c>
      <c r="AA1559" s="3">
        <v>1001342</v>
      </c>
      <c r="AB1559" s="3">
        <v>501725</v>
      </c>
      <c r="AC1559" s="3">
        <v>4293853</v>
      </c>
      <c r="AD1559" s="3">
        <v>96389096</v>
      </c>
      <c r="AE1559" s="3">
        <v>11719220</v>
      </c>
      <c r="AF1559" s="3">
        <v>4927666</v>
      </c>
      <c r="AG1559" s="3">
        <v>13695471</v>
      </c>
      <c r="AH1559" s="3">
        <v>2245601</v>
      </c>
      <c r="AI1559" s="3">
        <v>1227937</v>
      </c>
      <c r="AJ1559" s="3">
        <v>23315865</v>
      </c>
      <c r="AK1559" s="3">
        <v>803006</v>
      </c>
      <c r="AL1559" s="3">
        <v>10583961</v>
      </c>
      <c r="AM1559" s="3">
        <v>47420728</v>
      </c>
      <c r="AN1559" s="3">
        <v>1185066</v>
      </c>
      <c r="AO1559" s="3">
        <v>1053094</v>
      </c>
      <c r="AP1559" s="3">
        <v>32886345</v>
      </c>
      <c r="AQ1559" s="3">
        <v>33885</v>
      </c>
      <c r="AR1559" s="3">
        <v>343504849</v>
      </c>
      <c r="AS1559" s="3">
        <v>10385644</v>
      </c>
      <c r="AT1559" s="3">
        <v>814831</v>
      </c>
      <c r="AU1559" s="3">
        <v>338498</v>
      </c>
      <c r="AV1559" s="3">
        <v>1936518</v>
      </c>
      <c r="AW1559" s="3">
        <v>562725</v>
      </c>
      <c r="AX1559" s="3">
        <v>857176</v>
      </c>
      <c r="AY1559" s="3">
        <v>3328918</v>
      </c>
      <c r="AZ1559" s="3">
        <v>12075367</v>
      </c>
      <c r="BA1559" s="3">
        <v>3481940</v>
      </c>
      <c r="BB1559" s="3">
        <v>54124746</v>
      </c>
      <c r="BC1559" s="3">
        <v>1777309</v>
      </c>
      <c r="BD1559" s="3">
        <v>265782</v>
      </c>
      <c r="BE1559" s="3">
        <v>386788</v>
      </c>
      <c r="BF1559" s="3">
        <v>2435216</v>
      </c>
      <c r="BG1559" s="3">
        <v>3775680</v>
      </c>
      <c r="BH1559" s="3">
        <v>596267</v>
      </c>
      <c r="BI1559" s="3">
        <v>9639066</v>
      </c>
      <c r="BJ1559" s="3">
        <v>5142703</v>
      </c>
      <c r="BK1559" s="3">
        <v>7890920</v>
      </c>
      <c r="BL1559" s="3">
        <v>401600</v>
      </c>
      <c r="BM1559" s="3">
        <v>557942</v>
      </c>
      <c r="BN1559" s="3">
        <v>694304</v>
      </c>
      <c r="BO1559" s="3">
        <v>1264958</v>
      </c>
      <c r="BP1559" s="3">
        <v>14686653</v>
      </c>
      <c r="BQ1559" s="3">
        <v>165293521</v>
      </c>
    </row>
    <row r="1560" spans="1:69" x14ac:dyDescent="0.45">
      <c r="A1560" s="2">
        <v>45982</v>
      </c>
      <c r="B1560" s="1">
        <v>1498666</v>
      </c>
      <c r="C1560" s="3">
        <v>67421145</v>
      </c>
      <c r="D1560" s="3">
        <v>928205</v>
      </c>
      <c r="E1560" s="3">
        <v>1711295</v>
      </c>
      <c r="F1560" s="3">
        <v>469554</v>
      </c>
      <c r="G1560" s="3">
        <v>966234</v>
      </c>
      <c r="H1560" s="3">
        <v>120173</v>
      </c>
      <c r="I1560" s="3">
        <v>3650759</v>
      </c>
      <c r="J1560" s="3">
        <v>4467337</v>
      </c>
      <c r="K1560" s="3">
        <v>8596770</v>
      </c>
      <c r="L1560" s="3">
        <v>6831355</v>
      </c>
      <c r="M1560" s="3">
        <v>597699</v>
      </c>
      <c r="N1560" s="3">
        <v>4052649</v>
      </c>
      <c r="O1560" s="3">
        <v>30280339</v>
      </c>
      <c r="P1560" s="3" t="s">
        <v>66</v>
      </c>
      <c r="Q1560" s="3">
        <v>911174</v>
      </c>
      <c r="R1560" s="3">
        <v>656476</v>
      </c>
      <c r="S1560" s="3">
        <v>501864</v>
      </c>
      <c r="T1560" s="3">
        <v>350927</v>
      </c>
      <c r="U1560" s="3">
        <v>6822518</v>
      </c>
      <c r="V1560" s="3">
        <v>3420423</v>
      </c>
      <c r="W1560" s="3">
        <v>231935</v>
      </c>
      <c r="X1560" s="3">
        <v>1923029</v>
      </c>
      <c r="Y1560" s="3">
        <v>699402</v>
      </c>
      <c r="Z1560" s="3">
        <v>2748959</v>
      </c>
      <c r="AA1560" s="3">
        <v>1133558</v>
      </c>
      <c r="AB1560" s="3">
        <v>653692</v>
      </c>
      <c r="AC1560" s="3">
        <v>5793794</v>
      </c>
      <c r="AD1560" s="3">
        <v>105641670</v>
      </c>
      <c r="AE1560" s="3">
        <v>14386560</v>
      </c>
      <c r="AF1560" s="3">
        <v>3774782</v>
      </c>
      <c r="AG1560" s="3">
        <v>14654566</v>
      </c>
      <c r="AH1560" s="3">
        <v>1895446</v>
      </c>
      <c r="AI1560" s="3">
        <v>767053</v>
      </c>
      <c r="AJ1560" s="3">
        <v>16211023</v>
      </c>
      <c r="AK1560" s="3">
        <v>1058964</v>
      </c>
      <c r="AL1560" s="3">
        <v>11767251</v>
      </c>
      <c r="AM1560" s="3">
        <v>36679691</v>
      </c>
      <c r="AN1560" s="3">
        <v>823197</v>
      </c>
      <c r="AO1560" s="3">
        <v>763005</v>
      </c>
      <c r="AP1560" s="3">
        <v>25305303</v>
      </c>
      <c r="AQ1560" s="3">
        <v>37797</v>
      </c>
      <c r="AR1560" s="3">
        <v>346926153</v>
      </c>
      <c r="AS1560" s="3">
        <v>14423213</v>
      </c>
      <c r="AT1560" s="3">
        <v>763813</v>
      </c>
      <c r="AU1560" s="3">
        <v>314869</v>
      </c>
      <c r="AV1560" s="3">
        <v>1562838</v>
      </c>
      <c r="AW1560" s="3">
        <v>673046</v>
      </c>
      <c r="AX1560" s="3">
        <v>1284889</v>
      </c>
      <c r="AY1560" s="3">
        <v>2122707</v>
      </c>
      <c r="AZ1560" s="3">
        <v>10815045</v>
      </c>
      <c r="BA1560" s="3">
        <v>2220029</v>
      </c>
      <c r="BB1560" s="3">
        <v>52393922</v>
      </c>
      <c r="BC1560" s="3">
        <v>1676299</v>
      </c>
      <c r="BD1560" s="3">
        <v>359882</v>
      </c>
      <c r="BE1560" s="3">
        <v>439011</v>
      </c>
      <c r="BF1560" s="3">
        <v>2345721</v>
      </c>
      <c r="BG1560" s="3">
        <v>3928822</v>
      </c>
      <c r="BH1560" s="3">
        <v>629802</v>
      </c>
      <c r="BI1560" s="3">
        <v>10820128</v>
      </c>
      <c r="BJ1560" s="3">
        <v>3871582</v>
      </c>
      <c r="BK1560" s="3">
        <v>11711256</v>
      </c>
      <c r="BL1560" s="3">
        <v>521633</v>
      </c>
      <c r="BM1560" s="3">
        <v>850813</v>
      </c>
      <c r="BN1560" s="3">
        <v>625119</v>
      </c>
      <c r="BO1560" s="3">
        <v>1366277</v>
      </c>
      <c r="BP1560" s="3">
        <v>17298698</v>
      </c>
      <c r="BQ1560" s="3">
        <v>123956203</v>
      </c>
    </row>
    <row r="1561" spans="1:69" x14ac:dyDescent="0.45">
      <c r="A1561" s="2">
        <v>45983</v>
      </c>
      <c r="B1561" s="1">
        <v>1498666</v>
      </c>
      <c r="C1561" s="3">
        <v>67421145</v>
      </c>
      <c r="D1561" s="3">
        <v>928205</v>
      </c>
      <c r="E1561" s="3">
        <v>1711295</v>
      </c>
      <c r="F1561" s="3">
        <v>469554</v>
      </c>
      <c r="G1561" s="3">
        <v>966234</v>
      </c>
      <c r="H1561" s="3">
        <v>120173</v>
      </c>
      <c r="I1561" s="3">
        <v>3650759</v>
      </c>
      <c r="J1561" s="3">
        <v>4467337</v>
      </c>
      <c r="K1561" s="3">
        <v>8596770</v>
      </c>
      <c r="L1561" s="3">
        <v>6831355</v>
      </c>
      <c r="M1561" s="3">
        <v>597699</v>
      </c>
      <c r="N1561" s="3">
        <v>4052649</v>
      </c>
      <c r="O1561" s="3">
        <v>30280339</v>
      </c>
      <c r="P1561" s="3" t="s">
        <v>66</v>
      </c>
      <c r="Q1561" s="3">
        <v>911174</v>
      </c>
      <c r="R1561" s="3">
        <v>656476</v>
      </c>
      <c r="S1561" s="3">
        <v>501864</v>
      </c>
      <c r="T1561" s="3">
        <v>350927</v>
      </c>
      <c r="U1561" s="3">
        <v>6822518</v>
      </c>
      <c r="V1561" s="3">
        <v>3420423</v>
      </c>
      <c r="W1561" s="3">
        <v>231935</v>
      </c>
      <c r="X1561" s="3">
        <v>1923029</v>
      </c>
      <c r="Y1561" s="3">
        <v>699402</v>
      </c>
      <c r="Z1561" s="3">
        <v>2748959</v>
      </c>
      <c r="AA1561" s="3">
        <v>1133558</v>
      </c>
      <c r="AB1561" s="3">
        <v>653692</v>
      </c>
      <c r="AC1561" s="3">
        <v>5793794</v>
      </c>
      <c r="AD1561" s="3">
        <v>105641670</v>
      </c>
      <c r="AE1561" s="3">
        <v>14386560</v>
      </c>
      <c r="AF1561" s="3">
        <v>3774782</v>
      </c>
      <c r="AG1561" s="3">
        <v>14654566</v>
      </c>
      <c r="AH1561" s="3">
        <v>1895446</v>
      </c>
      <c r="AI1561" s="3">
        <v>767053</v>
      </c>
      <c r="AJ1561" s="3">
        <v>16211023</v>
      </c>
      <c r="AK1561" s="3">
        <v>1058964</v>
      </c>
      <c r="AL1561" s="3">
        <v>11767251</v>
      </c>
      <c r="AM1561" s="3">
        <v>36679691</v>
      </c>
      <c r="AN1561" s="3">
        <v>823197</v>
      </c>
      <c r="AO1561" s="3">
        <v>763005</v>
      </c>
      <c r="AP1561" s="3">
        <v>25305303</v>
      </c>
      <c r="AQ1561" s="3">
        <v>37797</v>
      </c>
      <c r="AR1561" s="3">
        <v>346926153</v>
      </c>
      <c r="AS1561" s="3">
        <v>14423213</v>
      </c>
      <c r="AT1561" s="3">
        <v>763813</v>
      </c>
      <c r="AU1561" s="3">
        <v>314869</v>
      </c>
      <c r="AV1561" s="3">
        <v>1562838</v>
      </c>
      <c r="AW1561" s="3">
        <v>673046</v>
      </c>
      <c r="AX1561" s="3">
        <v>1284889</v>
      </c>
      <c r="AY1561" s="3">
        <v>2122707</v>
      </c>
      <c r="AZ1561" s="3">
        <v>10815045</v>
      </c>
      <c r="BA1561" s="3">
        <v>2220029</v>
      </c>
      <c r="BB1561" s="3">
        <v>52393922</v>
      </c>
      <c r="BC1561" s="3">
        <v>1676299</v>
      </c>
      <c r="BD1561" s="3">
        <v>359882</v>
      </c>
      <c r="BE1561" s="3">
        <v>439011</v>
      </c>
      <c r="BF1561" s="3">
        <v>2345721</v>
      </c>
      <c r="BG1561" s="3">
        <v>3928822</v>
      </c>
      <c r="BH1561" s="3">
        <v>629802</v>
      </c>
      <c r="BI1561" s="3">
        <v>10820128</v>
      </c>
      <c r="BJ1561" s="3">
        <v>3871582</v>
      </c>
      <c r="BK1561" s="3">
        <v>11711256</v>
      </c>
      <c r="BL1561" s="3">
        <v>521633</v>
      </c>
      <c r="BM1561" s="3">
        <v>850813</v>
      </c>
      <c r="BN1561" s="3">
        <v>625119</v>
      </c>
      <c r="BO1561" s="3">
        <v>1366277</v>
      </c>
      <c r="BP1561" s="3">
        <v>17298698</v>
      </c>
      <c r="BQ1561" s="3">
        <v>123956203</v>
      </c>
    </row>
    <row r="1562" spans="1:69" x14ac:dyDescent="0.45">
      <c r="A1562" s="2">
        <v>45984</v>
      </c>
      <c r="B1562" s="1">
        <v>1498666</v>
      </c>
      <c r="C1562" s="3">
        <v>67421145</v>
      </c>
      <c r="D1562" s="3">
        <v>928205</v>
      </c>
      <c r="E1562" s="3">
        <v>1711295</v>
      </c>
      <c r="F1562" s="3">
        <v>469554</v>
      </c>
      <c r="G1562" s="3">
        <v>966234</v>
      </c>
      <c r="H1562" s="3">
        <v>120173</v>
      </c>
      <c r="I1562" s="3">
        <v>3650759</v>
      </c>
      <c r="J1562" s="3">
        <v>4467337</v>
      </c>
      <c r="K1562" s="3">
        <v>8596770</v>
      </c>
      <c r="L1562" s="3">
        <v>6831355</v>
      </c>
      <c r="M1562" s="3">
        <v>597699</v>
      </c>
      <c r="N1562" s="3">
        <v>4052649</v>
      </c>
      <c r="O1562" s="3">
        <v>30280339</v>
      </c>
      <c r="P1562" s="3" t="s">
        <v>66</v>
      </c>
      <c r="Q1562" s="3">
        <v>911174</v>
      </c>
      <c r="R1562" s="3">
        <v>656476</v>
      </c>
      <c r="S1562" s="3">
        <v>501864</v>
      </c>
      <c r="T1562" s="3">
        <v>350927</v>
      </c>
      <c r="U1562" s="3">
        <v>6822518</v>
      </c>
      <c r="V1562" s="3">
        <v>3420423</v>
      </c>
      <c r="W1562" s="3">
        <v>231935</v>
      </c>
      <c r="X1562" s="3">
        <v>1923029</v>
      </c>
      <c r="Y1562" s="3">
        <v>699402</v>
      </c>
      <c r="Z1562" s="3">
        <v>2748959</v>
      </c>
      <c r="AA1562" s="3">
        <v>1133558</v>
      </c>
      <c r="AB1562" s="3">
        <v>653692</v>
      </c>
      <c r="AC1562" s="3">
        <v>5793794</v>
      </c>
      <c r="AD1562" s="3">
        <v>105641670</v>
      </c>
      <c r="AE1562" s="3">
        <v>14386560</v>
      </c>
      <c r="AF1562" s="3">
        <v>3774782</v>
      </c>
      <c r="AG1562" s="3">
        <v>14654566</v>
      </c>
      <c r="AH1562" s="3">
        <v>1895446</v>
      </c>
      <c r="AI1562" s="3">
        <v>767053</v>
      </c>
      <c r="AJ1562" s="3">
        <v>16211023</v>
      </c>
      <c r="AK1562" s="3">
        <v>1058964</v>
      </c>
      <c r="AL1562" s="3">
        <v>11767251</v>
      </c>
      <c r="AM1562" s="3">
        <v>36679691</v>
      </c>
      <c r="AN1562" s="3">
        <v>823197</v>
      </c>
      <c r="AO1562" s="3">
        <v>763005</v>
      </c>
      <c r="AP1562" s="3">
        <v>25305303</v>
      </c>
      <c r="AQ1562" s="3">
        <v>37797</v>
      </c>
      <c r="AR1562" s="3">
        <v>346926153</v>
      </c>
      <c r="AS1562" s="3">
        <v>14423213</v>
      </c>
      <c r="AT1562" s="3">
        <v>763813</v>
      </c>
      <c r="AU1562" s="3">
        <v>314869</v>
      </c>
      <c r="AV1562" s="3">
        <v>1562838</v>
      </c>
      <c r="AW1562" s="3">
        <v>673046</v>
      </c>
      <c r="AX1562" s="3">
        <v>1284889</v>
      </c>
      <c r="AY1562" s="3">
        <v>2122707</v>
      </c>
      <c r="AZ1562" s="3">
        <v>10815045</v>
      </c>
      <c r="BA1562" s="3">
        <v>2220029</v>
      </c>
      <c r="BB1562" s="3">
        <v>52393922</v>
      </c>
      <c r="BC1562" s="3">
        <v>1676299</v>
      </c>
      <c r="BD1562" s="3">
        <v>359882</v>
      </c>
      <c r="BE1562" s="3">
        <v>439011</v>
      </c>
      <c r="BF1562" s="3">
        <v>2345721</v>
      </c>
      <c r="BG1562" s="3">
        <v>3928822</v>
      </c>
      <c r="BH1562" s="3">
        <v>629802</v>
      </c>
      <c r="BI1562" s="3">
        <v>10820128</v>
      </c>
      <c r="BJ1562" s="3">
        <v>3871582</v>
      </c>
      <c r="BK1562" s="3">
        <v>11711256</v>
      </c>
      <c r="BL1562" s="3">
        <v>521633</v>
      </c>
      <c r="BM1562" s="3">
        <v>850813</v>
      </c>
      <c r="BN1562" s="3">
        <v>625119</v>
      </c>
      <c r="BO1562" s="3">
        <v>1366277</v>
      </c>
      <c r="BP1562" s="3">
        <v>17298698</v>
      </c>
      <c r="BQ1562" s="3">
        <v>123956203</v>
      </c>
    </row>
    <row r="1563" spans="1:69" x14ac:dyDescent="0.45">
      <c r="A1563" s="2">
        <v>45985</v>
      </c>
      <c r="B1563" s="1">
        <v>909328</v>
      </c>
      <c r="C1563" s="3">
        <v>46749561</v>
      </c>
      <c r="D1563" s="3">
        <v>1026987</v>
      </c>
      <c r="E1563" s="3">
        <v>1350855</v>
      </c>
      <c r="F1563" s="3">
        <v>656907</v>
      </c>
      <c r="G1563" s="3">
        <v>1139475</v>
      </c>
      <c r="H1563" s="3">
        <v>60282</v>
      </c>
      <c r="I1563" s="3">
        <v>3213424</v>
      </c>
      <c r="J1563" s="3">
        <v>8219853</v>
      </c>
      <c r="K1563" s="3">
        <v>8806555</v>
      </c>
      <c r="L1563" s="3">
        <v>13436475</v>
      </c>
      <c r="M1563" s="3">
        <v>454407</v>
      </c>
      <c r="N1563" s="3">
        <v>2058686</v>
      </c>
      <c r="O1563" s="3">
        <v>47262426</v>
      </c>
      <c r="P1563" s="3" t="s">
        <v>66</v>
      </c>
      <c r="Q1563" s="3">
        <v>788254</v>
      </c>
      <c r="R1563" s="3">
        <v>373047</v>
      </c>
      <c r="S1563" s="3">
        <v>467940</v>
      </c>
      <c r="T1563" s="3">
        <v>396807</v>
      </c>
      <c r="U1563" s="3">
        <v>5228064</v>
      </c>
      <c r="V1563" s="3">
        <v>3453517</v>
      </c>
      <c r="W1563" s="3">
        <v>112633</v>
      </c>
      <c r="X1563" s="3">
        <v>2094054</v>
      </c>
      <c r="Y1563" s="3">
        <v>508976</v>
      </c>
      <c r="Z1563" s="3">
        <v>2479041</v>
      </c>
      <c r="AA1563" s="3">
        <v>556950</v>
      </c>
      <c r="AB1563" s="3">
        <v>467435</v>
      </c>
      <c r="AC1563" s="3">
        <v>3083197</v>
      </c>
      <c r="AD1563" s="3">
        <v>103804208</v>
      </c>
      <c r="AE1563" s="3">
        <v>15795840</v>
      </c>
      <c r="AF1563" s="3">
        <v>2599077</v>
      </c>
      <c r="AG1563" s="3">
        <v>23095991</v>
      </c>
      <c r="AH1563" s="3">
        <v>2050679</v>
      </c>
      <c r="AI1563" s="3">
        <v>1276020</v>
      </c>
      <c r="AJ1563" s="3">
        <v>23945125</v>
      </c>
      <c r="AK1563" s="3">
        <v>1549222</v>
      </c>
      <c r="AL1563" s="3">
        <v>12016437</v>
      </c>
      <c r="AM1563" s="3">
        <v>33052839</v>
      </c>
      <c r="AN1563" s="3">
        <v>715366</v>
      </c>
      <c r="AO1563" s="3">
        <v>1145218</v>
      </c>
      <c r="AP1563" s="3">
        <v>21113177</v>
      </c>
      <c r="AQ1563" s="3">
        <v>65024</v>
      </c>
      <c r="AR1563" s="3">
        <v>256618335</v>
      </c>
      <c r="AS1563" s="3">
        <v>12237874</v>
      </c>
      <c r="AT1563" s="3">
        <v>581019</v>
      </c>
      <c r="AU1563" s="3">
        <v>419978</v>
      </c>
      <c r="AV1563" s="3">
        <v>814341</v>
      </c>
      <c r="AW1563" s="3">
        <v>503794</v>
      </c>
      <c r="AX1563" s="3">
        <v>948181</v>
      </c>
      <c r="AY1563" s="3">
        <v>970855</v>
      </c>
      <c r="AZ1563" s="3">
        <v>12070083</v>
      </c>
      <c r="BA1563" s="3">
        <v>2023853</v>
      </c>
      <c r="BB1563" s="3">
        <v>42765912</v>
      </c>
      <c r="BC1563" s="3">
        <v>2696141</v>
      </c>
      <c r="BD1563" s="3">
        <v>291885</v>
      </c>
      <c r="BE1563" s="3">
        <v>233766</v>
      </c>
      <c r="BF1563" s="3">
        <v>1889174</v>
      </c>
      <c r="BG1563" s="3">
        <v>3036095</v>
      </c>
      <c r="BH1563" s="3">
        <v>545803</v>
      </c>
      <c r="BI1563" s="3">
        <v>14693113</v>
      </c>
      <c r="BJ1563" s="3">
        <v>5139875</v>
      </c>
      <c r="BK1563" s="3">
        <v>9466495</v>
      </c>
      <c r="BL1563" s="3">
        <v>501021</v>
      </c>
      <c r="BM1563" s="3">
        <v>555128</v>
      </c>
      <c r="BN1563" s="3">
        <v>500029</v>
      </c>
      <c r="BO1563" s="3">
        <v>1416511</v>
      </c>
      <c r="BP1563" s="3">
        <v>10650899</v>
      </c>
      <c r="BQ1563" s="3">
        <v>80437940</v>
      </c>
    </row>
    <row r="1564" spans="1:69" x14ac:dyDescent="0.45">
      <c r="A1564" s="2">
        <v>45986</v>
      </c>
      <c r="B1564" s="1">
        <v>1347200</v>
      </c>
      <c r="C1564" s="3">
        <v>69773496</v>
      </c>
      <c r="D1564" s="3">
        <v>645919</v>
      </c>
      <c r="E1564" s="3">
        <v>1407218</v>
      </c>
      <c r="F1564" s="3">
        <v>406189</v>
      </c>
      <c r="G1564" s="3">
        <v>1699616</v>
      </c>
      <c r="H1564" s="3">
        <v>62519</v>
      </c>
      <c r="I1564" s="3">
        <v>2622421</v>
      </c>
      <c r="J1564" s="3">
        <v>7515103</v>
      </c>
      <c r="K1564" s="3">
        <v>8330341</v>
      </c>
      <c r="L1564" s="3">
        <v>4268954</v>
      </c>
      <c r="M1564" s="3">
        <v>512522</v>
      </c>
      <c r="N1564" s="3">
        <v>1822406</v>
      </c>
      <c r="O1564" s="3">
        <v>33507573</v>
      </c>
      <c r="P1564" s="3" t="s">
        <v>66</v>
      </c>
      <c r="Q1564" s="3">
        <v>550595</v>
      </c>
      <c r="R1564" s="3">
        <v>350572</v>
      </c>
      <c r="S1564" s="3">
        <v>418537</v>
      </c>
      <c r="T1564" s="3">
        <v>604028</v>
      </c>
      <c r="U1564" s="3">
        <v>6891424</v>
      </c>
      <c r="V1564" s="3">
        <v>3170518</v>
      </c>
      <c r="W1564" s="3">
        <v>156240</v>
      </c>
      <c r="X1564" s="3">
        <v>1571218</v>
      </c>
      <c r="Y1564" s="3">
        <v>570293</v>
      </c>
      <c r="Z1564" s="3">
        <v>2288232</v>
      </c>
      <c r="AA1564" s="3">
        <v>576593</v>
      </c>
      <c r="AB1564" s="3">
        <v>682986</v>
      </c>
      <c r="AC1564" s="3">
        <v>1941212</v>
      </c>
      <c r="AD1564" s="3">
        <v>62203283</v>
      </c>
      <c r="AE1564" s="3">
        <v>9442530</v>
      </c>
      <c r="AF1564" s="3">
        <v>2339395</v>
      </c>
      <c r="AG1564" s="3">
        <v>9691547</v>
      </c>
      <c r="AH1564" s="3">
        <v>1851971</v>
      </c>
      <c r="AI1564" s="3">
        <v>1334612</v>
      </c>
      <c r="AJ1564" s="3">
        <v>11667946</v>
      </c>
      <c r="AK1564" s="3">
        <v>1656063</v>
      </c>
      <c r="AL1564" s="3">
        <v>9605330</v>
      </c>
      <c r="AM1564" s="3">
        <v>17441636</v>
      </c>
      <c r="AN1564" s="3">
        <v>874479</v>
      </c>
      <c r="AO1564" s="3">
        <v>559769</v>
      </c>
      <c r="AP1564" s="3">
        <v>13604548</v>
      </c>
      <c r="AQ1564" s="3">
        <v>59124</v>
      </c>
      <c r="AR1564" s="3">
        <v>320600271</v>
      </c>
      <c r="AS1564" s="3">
        <v>6389990</v>
      </c>
      <c r="AT1564" s="3">
        <v>768024</v>
      </c>
      <c r="AU1564" s="3">
        <v>372560</v>
      </c>
      <c r="AV1564" s="3">
        <v>1316267</v>
      </c>
      <c r="AW1564" s="3">
        <v>934495</v>
      </c>
      <c r="AX1564" s="3">
        <v>527658</v>
      </c>
      <c r="AY1564" s="3">
        <v>1336101</v>
      </c>
      <c r="AZ1564" s="3">
        <v>7758117</v>
      </c>
      <c r="BA1564" s="3">
        <v>1169966</v>
      </c>
      <c r="BB1564" s="3">
        <v>40036107</v>
      </c>
      <c r="BC1564" s="3">
        <v>5962672</v>
      </c>
      <c r="BD1564" s="3">
        <v>212327</v>
      </c>
      <c r="BE1564" s="3">
        <v>225410</v>
      </c>
      <c r="BF1564" s="3">
        <v>1456996</v>
      </c>
      <c r="BG1564" s="3">
        <v>2579536</v>
      </c>
      <c r="BH1564" s="3">
        <v>426043</v>
      </c>
      <c r="BI1564" s="3">
        <v>6366264</v>
      </c>
      <c r="BJ1564" s="3">
        <v>2833722</v>
      </c>
      <c r="BK1564" s="3">
        <v>7406909</v>
      </c>
      <c r="BL1564" s="3">
        <v>824775</v>
      </c>
      <c r="BM1564" s="3">
        <v>649673</v>
      </c>
      <c r="BN1564" s="3">
        <v>570248</v>
      </c>
      <c r="BO1564" s="3">
        <v>2843614</v>
      </c>
      <c r="BP1564" s="3">
        <v>12052681</v>
      </c>
      <c r="BQ1564" s="3">
        <v>81077088</v>
      </c>
    </row>
    <row r="1565" spans="1:69" x14ac:dyDescent="0.45">
      <c r="A1565" s="2">
        <v>45987</v>
      </c>
      <c r="B1565" s="1">
        <v>999809</v>
      </c>
      <c r="C1565" s="3">
        <v>43270240</v>
      </c>
      <c r="D1565" s="3">
        <v>724376</v>
      </c>
      <c r="E1565" s="3">
        <v>1368156</v>
      </c>
      <c r="F1565" s="3">
        <v>434018</v>
      </c>
      <c r="G1565" s="3">
        <v>4416183</v>
      </c>
      <c r="H1565" s="3">
        <v>76500</v>
      </c>
      <c r="I1565" s="3">
        <v>2461552</v>
      </c>
      <c r="J1565" s="3">
        <v>5253418</v>
      </c>
      <c r="K1565" s="3">
        <v>8791060</v>
      </c>
      <c r="L1565" s="3">
        <v>5194214</v>
      </c>
      <c r="M1565" s="3">
        <v>611500</v>
      </c>
      <c r="N1565" s="3">
        <v>2150170</v>
      </c>
      <c r="O1565" s="3">
        <v>28693013</v>
      </c>
      <c r="P1565" s="3" t="s">
        <v>66</v>
      </c>
      <c r="Q1565" s="3">
        <v>481728</v>
      </c>
      <c r="R1565" s="3">
        <v>463667</v>
      </c>
      <c r="S1565" s="3">
        <v>822901</v>
      </c>
      <c r="T1565" s="3">
        <v>797348</v>
      </c>
      <c r="U1565" s="3">
        <v>5820159</v>
      </c>
      <c r="V1565" s="3">
        <v>1983068</v>
      </c>
      <c r="W1565" s="3">
        <v>131615</v>
      </c>
      <c r="X1565" s="3">
        <v>1903802</v>
      </c>
      <c r="Y1565" s="3">
        <v>923425</v>
      </c>
      <c r="Z1565" s="3">
        <v>2352368</v>
      </c>
      <c r="AA1565" s="3">
        <v>648042</v>
      </c>
      <c r="AB1565" s="3">
        <v>520764</v>
      </c>
      <c r="AC1565" s="3">
        <v>2370371</v>
      </c>
      <c r="AD1565" s="3">
        <v>54563435</v>
      </c>
      <c r="AE1565" s="3">
        <v>11258770</v>
      </c>
      <c r="AF1565" s="3">
        <v>1705722</v>
      </c>
      <c r="AG1565" s="3">
        <v>8398145</v>
      </c>
      <c r="AH1565" s="3">
        <v>1706039</v>
      </c>
      <c r="AI1565" s="3">
        <v>779600</v>
      </c>
      <c r="AJ1565" s="3">
        <v>15019116</v>
      </c>
      <c r="AK1565" s="3">
        <v>1894646</v>
      </c>
      <c r="AL1565" s="3">
        <v>6266077</v>
      </c>
      <c r="AM1565" s="3">
        <v>17817622</v>
      </c>
      <c r="AN1565" s="3">
        <v>523767</v>
      </c>
      <c r="AO1565" s="3">
        <v>603712</v>
      </c>
      <c r="AP1565" s="3">
        <v>20735958</v>
      </c>
      <c r="AQ1565" s="3">
        <v>50359</v>
      </c>
      <c r="AR1565" s="3">
        <v>183852010</v>
      </c>
      <c r="AS1565" s="3">
        <v>8294569</v>
      </c>
      <c r="AT1565" s="3">
        <v>510060</v>
      </c>
      <c r="AU1565" s="3">
        <v>391045</v>
      </c>
      <c r="AV1565" s="3">
        <v>2297401</v>
      </c>
      <c r="AW1565" s="3">
        <v>946646</v>
      </c>
      <c r="AX1565" s="3">
        <v>889248</v>
      </c>
      <c r="AY1565" s="3">
        <v>1420205</v>
      </c>
      <c r="AZ1565" s="3">
        <v>7967687</v>
      </c>
      <c r="BA1565" s="3">
        <v>1245327</v>
      </c>
      <c r="BB1565" s="3">
        <v>28827644</v>
      </c>
      <c r="BC1565" s="3">
        <v>2985057</v>
      </c>
      <c r="BD1565" s="3">
        <v>243383</v>
      </c>
      <c r="BE1565" s="3">
        <v>262227</v>
      </c>
      <c r="BF1565" s="3">
        <v>1144918</v>
      </c>
      <c r="BG1565" s="3">
        <v>2966979</v>
      </c>
      <c r="BH1565" s="3">
        <v>324355</v>
      </c>
      <c r="BI1565" s="3">
        <v>10369142</v>
      </c>
      <c r="BJ1565" s="3">
        <v>3744931</v>
      </c>
      <c r="BK1565" s="3">
        <v>7346304</v>
      </c>
      <c r="BL1565" s="3">
        <v>783190</v>
      </c>
      <c r="BM1565" s="3">
        <v>477333</v>
      </c>
      <c r="BN1565" s="3">
        <v>703481</v>
      </c>
      <c r="BO1565" s="3">
        <v>1493526</v>
      </c>
      <c r="BP1565" s="3">
        <v>5533284</v>
      </c>
      <c r="BQ1565" s="3">
        <v>71879597</v>
      </c>
    </row>
    <row r="1566" spans="1:69" x14ac:dyDescent="0.45">
      <c r="A1566" s="2">
        <v>45988</v>
      </c>
      <c r="B1566" s="1">
        <v>999809</v>
      </c>
      <c r="C1566" s="3">
        <v>43270240</v>
      </c>
      <c r="D1566" s="3">
        <v>724376</v>
      </c>
      <c r="E1566" s="3">
        <v>1368156</v>
      </c>
      <c r="F1566" s="3">
        <v>434018</v>
      </c>
      <c r="G1566" s="3">
        <v>4416183</v>
      </c>
      <c r="H1566" s="3">
        <v>76500</v>
      </c>
      <c r="I1566" s="3">
        <v>2461552</v>
      </c>
      <c r="J1566" s="3">
        <v>5253418</v>
      </c>
      <c r="K1566" s="3">
        <v>8791060</v>
      </c>
      <c r="L1566" s="3">
        <v>5194214</v>
      </c>
      <c r="M1566" s="3">
        <v>611500</v>
      </c>
      <c r="N1566" s="3">
        <v>2150170</v>
      </c>
      <c r="O1566" s="3">
        <v>28693013</v>
      </c>
      <c r="P1566" s="3" t="s">
        <v>66</v>
      </c>
      <c r="Q1566" s="3">
        <v>481728</v>
      </c>
      <c r="R1566" s="3">
        <v>463667</v>
      </c>
      <c r="S1566" s="3">
        <v>822901</v>
      </c>
      <c r="T1566" s="3">
        <v>797348</v>
      </c>
      <c r="U1566" s="3">
        <v>5820159</v>
      </c>
      <c r="V1566" s="3">
        <v>1983068</v>
      </c>
      <c r="W1566" s="3">
        <v>131615</v>
      </c>
      <c r="X1566" s="3">
        <v>1903802</v>
      </c>
      <c r="Y1566" s="3">
        <v>923425</v>
      </c>
      <c r="Z1566" s="3">
        <v>2352368</v>
      </c>
      <c r="AA1566" s="3">
        <v>648042</v>
      </c>
      <c r="AB1566" s="3">
        <v>520764</v>
      </c>
      <c r="AC1566" s="3">
        <v>2370371</v>
      </c>
      <c r="AD1566" s="3">
        <v>54563435</v>
      </c>
      <c r="AE1566" s="3">
        <v>11258770</v>
      </c>
      <c r="AF1566" s="3">
        <v>1705722</v>
      </c>
      <c r="AG1566" s="3">
        <v>8398145</v>
      </c>
      <c r="AH1566" s="3">
        <v>1706039</v>
      </c>
      <c r="AI1566" s="3">
        <v>779600</v>
      </c>
      <c r="AJ1566" s="3">
        <v>15019116</v>
      </c>
      <c r="AK1566" s="3">
        <v>1894646</v>
      </c>
      <c r="AL1566" s="3">
        <v>6266077</v>
      </c>
      <c r="AM1566" s="3">
        <v>17817622</v>
      </c>
      <c r="AN1566" s="3">
        <v>523767</v>
      </c>
      <c r="AO1566" s="3">
        <v>603712</v>
      </c>
      <c r="AP1566" s="3">
        <v>20735958</v>
      </c>
      <c r="AQ1566" s="3">
        <v>50359</v>
      </c>
      <c r="AR1566" s="3">
        <v>183852010</v>
      </c>
      <c r="AS1566" s="3">
        <v>8294569</v>
      </c>
      <c r="AT1566" s="3">
        <v>510060</v>
      </c>
      <c r="AU1566" s="3">
        <v>391045</v>
      </c>
      <c r="AV1566" s="3">
        <v>2297401</v>
      </c>
      <c r="AW1566" s="3">
        <v>946646</v>
      </c>
      <c r="AX1566" s="3">
        <v>889248</v>
      </c>
      <c r="AY1566" s="3">
        <v>1420205</v>
      </c>
      <c r="AZ1566" s="3">
        <v>7967687</v>
      </c>
      <c r="BA1566" s="3">
        <v>1245327</v>
      </c>
      <c r="BB1566" s="3">
        <v>28827644</v>
      </c>
      <c r="BC1566" s="3">
        <v>2985057</v>
      </c>
      <c r="BD1566" s="3">
        <v>243383</v>
      </c>
      <c r="BE1566" s="3">
        <v>262227</v>
      </c>
      <c r="BF1566" s="3">
        <v>1144918</v>
      </c>
      <c r="BG1566" s="3">
        <v>2966979</v>
      </c>
      <c r="BH1566" s="3">
        <v>324355</v>
      </c>
      <c r="BI1566" s="3">
        <v>10369142</v>
      </c>
      <c r="BJ1566" s="3">
        <v>3744931</v>
      </c>
      <c r="BK1566" s="3">
        <v>7346304</v>
      </c>
      <c r="BL1566" s="3">
        <v>783190</v>
      </c>
      <c r="BM1566" s="3">
        <v>477333</v>
      </c>
      <c r="BN1566" s="3">
        <v>703481</v>
      </c>
      <c r="BO1566" s="3">
        <v>1493526</v>
      </c>
      <c r="BP1566" s="3">
        <v>5533284</v>
      </c>
      <c r="BQ1566" s="3">
        <v>71879597</v>
      </c>
    </row>
    <row r="1567" spans="1:69" x14ac:dyDescent="0.45">
      <c r="A1567" s="2">
        <v>45989</v>
      </c>
      <c r="B1567" s="1">
        <v>531052</v>
      </c>
      <c r="C1567" s="3">
        <v>18657987</v>
      </c>
      <c r="D1567" s="3">
        <v>336707</v>
      </c>
      <c r="E1567" s="3">
        <v>574558</v>
      </c>
      <c r="F1567" s="3">
        <v>183076</v>
      </c>
      <c r="G1567" s="3">
        <v>939543</v>
      </c>
      <c r="H1567" s="3">
        <v>42153</v>
      </c>
      <c r="I1567" s="3">
        <v>1901630</v>
      </c>
      <c r="J1567" s="3">
        <v>2589650</v>
      </c>
      <c r="K1567" s="3">
        <v>2916326</v>
      </c>
      <c r="L1567" s="3">
        <v>2422156</v>
      </c>
      <c r="M1567" s="3">
        <v>132751</v>
      </c>
      <c r="N1567" s="3">
        <v>1912141</v>
      </c>
      <c r="O1567" s="3">
        <v>13365500</v>
      </c>
      <c r="P1567" s="3" t="s">
        <v>66</v>
      </c>
      <c r="Q1567" s="3">
        <v>384466</v>
      </c>
      <c r="R1567" s="3">
        <v>235295</v>
      </c>
      <c r="S1567" s="3">
        <v>163331</v>
      </c>
      <c r="T1567" s="3">
        <v>350572</v>
      </c>
      <c r="U1567" s="3">
        <v>3193385</v>
      </c>
      <c r="V1567" s="3">
        <v>1202537</v>
      </c>
      <c r="W1567" s="3">
        <v>67043</v>
      </c>
      <c r="X1567" s="3">
        <v>1091176</v>
      </c>
      <c r="Y1567" s="3">
        <v>271571</v>
      </c>
      <c r="Z1567" s="3">
        <v>1313975</v>
      </c>
      <c r="AA1567" s="3">
        <v>236794</v>
      </c>
      <c r="AB1567" s="3">
        <v>281894</v>
      </c>
      <c r="AC1567" s="3">
        <v>1547290</v>
      </c>
      <c r="AD1567" s="3">
        <v>95799486</v>
      </c>
      <c r="AE1567" s="3">
        <v>3892650</v>
      </c>
      <c r="AF1567" s="3">
        <v>1877686</v>
      </c>
      <c r="AG1567" s="3">
        <v>4919184</v>
      </c>
      <c r="AH1567" s="3">
        <v>605709</v>
      </c>
      <c r="AI1567" s="3">
        <v>946982</v>
      </c>
      <c r="AJ1567" s="3">
        <v>11235557</v>
      </c>
      <c r="AK1567" s="3">
        <v>861641</v>
      </c>
      <c r="AL1567" s="3">
        <v>3754975</v>
      </c>
      <c r="AM1567" s="3">
        <v>12914741</v>
      </c>
      <c r="AN1567" s="3">
        <v>304194</v>
      </c>
      <c r="AO1567" s="3">
        <v>357467</v>
      </c>
      <c r="AP1567" s="3">
        <v>13626348</v>
      </c>
      <c r="AQ1567" s="3">
        <v>49700</v>
      </c>
      <c r="AR1567" s="3">
        <v>121332776</v>
      </c>
      <c r="AS1567" s="3">
        <v>3635812</v>
      </c>
      <c r="AT1567" s="3">
        <v>308127</v>
      </c>
      <c r="AU1567" s="3">
        <v>102397</v>
      </c>
      <c r="AV1567" s="3">
        <v>527942</v>
      </c>
      <c r="AW1567" s="3">
        <v>316323</v>
      </c>
      <c r="AX1567" s="3">
        <v>333733</v>
      </c>
      <c r="AY1567" s="3">
        <v>304797</v>
      </c>
      <c r="AZ1567" s="3">
        <v>5068827</v>
      </c>
      <c r="BA1567" s="3">
        <v>674849</v>
      </c>
      <c r="BB1567" s="3">
        <v>13998449</v>
      </c>
      <c r="BC1567" s="3">
        <v>1370618</v>
      </c>
      <c r="BD1567" s="3">
        <v>136286</v>
      </c>
      <c r="BE1567" s="3">
        <v>128329</v>
      </c>
      <c r="BF1567" s="3">
        <v>722730</v>
      </c>
      <c r="BG1567" s="3">
        <v>1140045</v>
      </c>
      <c r="BH1567" s="3">
        <v>166421</v>
      </c>
      <c r="BI1567" s="3">
        <v>8141517</v>
      </c>
      <c r="BJ1567" s="3">
        <v>1877111</v>
      </c>
      <c r="BK1567" s="3">
        <v>4018060</v>
      </c>
      <c r="BL1567" s="3">
        <v>262732</v>
      </c>
      <c r="BM1567" s="3">
        <v>310305</v>
      </c>
      <c r="BN1567" s="3">
        <v>171108</v>
      </c>
      <c r="BO1567" s="3">
        <v>420327</v>
      </c>
      <c r="BP1567" s="3">
        <v>3352740</v>
      </c>
      <c r="BQ1567" s="3">
        <v>49212030</v>
      </c>
    </row>
    <row r="1568" spans="1:69" x14ac:dyDescent="0.45">
      <c r="A1568" s="2">
        <v>45990</v>
      </c>
      <c r="B1568" s="1">
        <v>531052</v>
      </c>
      <c r="C1568" s="3">
        <v>18657987</v>
      </c>
      <c r="D1568" s="3">
        <v>336707</v>
      </c>
      <c r="E1568" s="3">
        <v>574558</v>
      </c>
      <c r="F1568" s="3">
        <v>183076</v>
      </c>
      <c r="G1568" s="3">
        <v>939543</v>
      </c>
      <c r="H1568" s="3">
        <v>42153</v>
      </c>
      <c r="I1568" s="3">
        <v>1901630</v>
      </c>
      <c r="J1568" s="3">
        <v>2589650</v>
      </c>
      <c r="K1568" s="3">
        <v>2916326</v>
      </c>
      <c r="L1568" s="3">
        <v>2422156</v>
      </c>
      <c r="M1568" s="3">
        <v>132751</v>
      </c>
      <c r="N1568" s="3">
        <v>1912141</v>
      </c>
      <c r="O1568" s="3">
        <v>13365500</v>
      </c>
      <c r="P1568" s="3" t="s">
        <v>66</v>
      </c>
      <c r="Q1568" s="3">
        <v>384466</v>
      </c>
      <c r="R1568" s="3">
        <v>235295</v>
      </c>
      <c r="S1568" s="3">
        <v>163331</v>
      </c>
      <c r="T1568" s="3">
        <v>350572</v>
      </c>
      <c r="U1568" s="3">
        <v>3193385</v>
      </c>
      <c r="V1568" s="3">
        <v>1202537</v>
      </c>
      <c r="W1568" s="3">
        <v>67043</v>
      </c>
      <c r="X1568" s="3">
        <v>1091176</v>
      </c>
      <c r="Y1568" s="3">
        <v>271571</v>
      </c>
      <c r="Z1568" s="3">
        <v>1313975</v>
      </c>
      <c r="AA1568" s="3">
        <v>236794</v>
      </c>
      <c r="AB1568" s="3">
        <v>281894</v>
      </c>
      <c r="AC1568" s="3">
        <v>1547290</v>
      </c>
      <c r="AD1568" s="3">
        <v>95799486</v>
      </c>
      <c r="AE1568" s="3">
        <v>3892650</v>
      </c>
      <c r="AF1568" s="3">
        <v>1877686</v>
      </c>
      <c r="AG1568" s="3">
        <v>4919184</v>
      </c>
      <c r="AH1568" s="3">
        <v>605709</v>
      </c>
      <c r="AI1568" s="3">
        <v>946982</v>
      </c>
      <c r="AJ1568" s="3">
        <v>11235557</v>
      </c>
      <c r="AK1568" s="3">
        <v>861641</v>
      </c>
      <c r="AL1568" s="3">
        <v>3754975</v>
      </c>
      <c r="AM1568" s="3">
        <v>12914741</v>
      </c>
      <c r="AN1568" s="3">
        <v>304194</v>
      </c>
      <c r="AO1568" s="3">
        <v>357467</v>
      </c>
      <c r="AP1568" s="3">
        <v>13626348</v>
      </c>
      <c r="AQ1568" s="3">
        <v>49700</v>
      </c>
      <c r="AR1568" s="3">
        <v>121332776</v>
      </c>
      <c r="AS1568" s="3">
        <v>3635812</v>
      </c>
      <c r="AT1568" s="3">
        <v>308127</v>
      </c>
      <c r="AU1568" s="3">
        <v>102397</v>
      </c>
      <c r="AV1568" s="3">
        <v>527942</v>
      </c>
      <c r="AW1568" s="3">
        <v>316323</v>
      </c>
      <c r="AX1568" s="3">
        <v>333733</v>
      </c>
      <c r="AY1568" s="3">
        <v>304797</v>
      </c>
      <c r="AZ1568" s="3">
        <v>5068827</v>
      </c>
      <c r="BA1568" s="3">
        <v>674849</v>
      </c>
      <c r="BB1568" s="3">
        <v>13998449</v>
      </c>
      <c r="BC1568" s="3">
        <v>1370618</v>
      </c>
      <c r="BD1568" s="3">
        <v>136286</v>
      </c>
      <c r="BE1568" s="3">
        <v>128329</v>
      </c>
      <c r="BF1568" s="3">
        <v>722730</v>
      </c>
      <c r="BG1568" s="3">
        <v>1140045</v>
      </c>
      <c r="BH1568" s="3">
        <v>166421</v>
      </c>
      <c r="BI1568" s="3">
        <v>8141517</v>
      </c>
      <c r="BJ1568" s="3">
        <v>1877111</v>
      </c>
      <c r="BK1568" s="3">
        <v>4018060</v>
      </c>
      <c r="BL1568" s="3">
        <v>262732</v>
      </c>
      <c r="BM1568" s="3">
        <v>310305</v>
      </c>
      <c r="BN1568" s="3">
        <v>171108</v>
      </c>
      <c r="BO1568" s="3">
        <v>420327</v>
      </c>
      <c r="BP1568" s="3">
        <v>3352740</v>
      </c>
      <c r="BQ1568" s="3">
        <v>49212030</v>
      </c>
    </row>
    <row r="1569" spans="1:69" x14ac:dyDescent="0.45">
      <c r="A1569" s="2">
        <v>45991</v>
      </c>
      <c r="B1569" s="1">
        <v>531052</v>
      </c>
      <c r="C1569" s="3">
        <v>18657987</v>
      </c>
      <c r="D1569" s="3">
        <v>336707</v>
      </c>
      <c r="E1569" s="3">
        <v>574558</v>
      </c>
      <c r="F1569" s="3">
        <v>183076</v>
      </c>
      <c r="G1569" s="3">
        <v>939543</v>
      </c>
      <c r="H1569" s="3">
        <v>42153</v>
      </c>
      <c r="I1569" s="3">
        <v>1901630</v>
      </c>
      <c r="J1569" s="3">
        <v>2589650</v>
      </c>
      <c r="K1569" s="3">
        <v>2916326</v>
      </c>
      <c r="L1569" s="3">
        <v>2422156</v>
      </c>
      <c r="M1569" s="3">
        <v>132751</v>
      </c>
      <c r="N1569" s="3">
        <v>1912141</v>
      </c>
      <c r="O1569" s="3">
        <v>13365500</v>
      </c>
      <c r="P1569" s="3" t="s">
        <v>66</v>
      </c>
      <c r="Q1569" s="3">
        <v>384466</v>
      </c>
      <c r="R1569" s="3">
        <v>235295</v>
      </c>
      <c r="S1569" s="3">
        <v>163331</v>
      </c>
      <c r="T1569" s="3">
        <v>350572</v>
      </c>
      <c r="U1569" s="3">
        <v>3193385</v>
      </c>
      <c r="V1569" s="3">
        <v>1202537</v>
      </c>
      <c r="W1569" s="3">
        <v>67043</v>
      </c>
      <c r="X1569" s="3">
        <v>1091176</v>
      </c>
      <c r="Y1569" s="3">
        <v>271571</v>
      </c>
      <c r="Z1569" s="3">
        <v>1313975</v>
      </c>
      <c r="AA1569" s="3">
        <v>236794</v>
      </c>
      <c r="AB1569" s="3">
        <v>281894</v>
      </c>
      <c r="AC1569" s="3">
        <v>1547290</v>
      </c>
      <c r="AD1569" s="3">
        <v>95799486</v>
      </c>
      <c r="AE1569" s="3">
        <v>3892650</v>
      </c>
      <c r="AF1569" s="3">
        <v>1877686</v>
      </c>
      <c r="AG1569" s="3">
        <v>4919184</v>
      </c>
      <c r="AH1569" s="3">
        <v>605709</v>
      </c>
      <c r="AI1569" s="3">
        <v>946982</v>
      </c>
      <c r="AJ1569" s="3">
        <v>11235557</v>
      </c>
      <c r="AK1569" s="3">
        <v>861641</v>
      </c>
      <c r="AL1569" s="3">
        <v>3754975</v>
      </c>
      <c r="AM1569" s="3">
        <v>12914741</v>
      </c>
      <c r="AN1569" s="3">
        <v>304194</v>
      </c>
      <c r="AO1569" s="3">
        <v>357467</v>
      </c>
      <c r="AP1569" s="3">
        <v>13626348</v>
      </c>
      <c r="AQ1569" s="3">
        <v>49700</v>
      </c>
      <c r="AR1569" s="3">
        <v>121332776</v>
      </c>
      <c r="AS1569" s="3">
        <v>3635812</v>
      </c>
      <c r="AT1569" s="3">
        <v>308127</v>
      </c>
      <c r="AU1569" s="3">
        <v>102397</v>
      </c>
      <c r="AV1569" s="3">
        <v>527942</v>
      </c>
      <c r="AW1569" s="3">
        <v>316323</v>
      </c>
      <c r="AX1569" s="3">
        <v>333733</v>
      </c>
      <c r="AY1569" s="3">
        <v>304797</v>
      </c>
      <c r="AZ1569" s="3">
        <v>5068827</v>
      </c>
      <c r="BA1569" s="3">
        <v>674849</v>
      </c>
      <c r="BB1569" s="3">
        <v>13998449</v>
      </c>
      <c r="BC1569" s="3">
        <v>1370618</v>
      </c>
      <c r="BD1569" s="3">
        <v>136286</v>
      </c>
      <c r="BE1569" s="3">
        <v>128329</v>
      </c>
      <c r="BF1569" s="3">
        <v>722730</v>
      </c>
      <c r="BG1569" s="3">
        <v>1140045</v>
      </c>
      <c r="BH1569" s="3">
        <v>166421</v>
      </c>
      <c r="BI1569" s="3">
        <v>8141517</v>
      </c>
      <c r="BJ1569" s="3">
        <v>1877111</v>
      </c>
      <c r="BK1569" s="3">
        <v>4018060</v>
      </c>
      <c r="BL1569" s="3">
        <v>262732</v>
      </c>
      <c r="BM1569" s="3">
        <v>310305</v>
      </c>
      <c r="BN1569" s="3">
        <v>171108</v>
      </c>
      <c r="BO1569" s="3">
        <v>420327</v>
      </c>
      <c r="BP1569" s="3">
        <v>3352740</v>
      </c>
      <c r="BQ1569" s="3">
        <v>49212030</v>
      </c>
    </row>
    <row r="1570" spans="1:69" x14ac:dyDescent="0.45">
      <c r="A1570" s="2">
        <v>45992</v>
      </c>
      <c r="B1570" s="1">
        <v>898727</v>
      </c>
      <c r="C1570" s="3">
        <v>30768722</v>
      </c>
      <c r="D1570" s="3">
        <v>606363</v>
      </c>
      <c r="E1570" s="3">
        <v>1380818</v>
      </c>
      <c r="F1570" s="3">
        <v>307339</v>
      </c>
      <c r="G1570" s="3">
        <v>1299819</v>
      </c>
      <c r="H1570" s="3">
        <v>74354</v>
      </c>
      <c r="I1570" s="3">
        <v>3329566</v>
      </c>
      <c r="J1570" s="3">
        <v>7333468</v>
      </c>
      <c r="K1570" s="3">
        <v>6842394</v>
      </c>
      <c r="L1570" s="3">
        <v>7596023</v>
      </c>
      <c r="M1570" s="3">
        <v>518824</v>
      </c>
      <c r="N1570" s="3">
        <v>2072902</v>
      </c>
      <c r="O1570" s="3">
        <v>23251969</v>
      </c>
      <c r="P1570" s="3" t="s">
        <v>66</v>
      </c>
      <c r="Q1570" s="3">
        <v>467713</v>
      </c>
      <c r="R1570" s="3">
        <v>490533</v>
      </c>
      <c r="S1570" s="3">
        <v>604818</v>
      </c>
      <c r="T1570" s="3">
        <v>477873</v>
      </c>
      <c r="U1570" s="3">
        <v>7662374</v>
      </c>
      <c r="V1570" s="3">
        <v>1835075</v>
      </c>
      <c r="W1570" s="3">
        <v>99758</v>
      </c>
      <c r="X1570" s="3">
        <v>2049905</v>
      </c>
      <c r="Y1570" s="3">
        <v>532798</v>
      </c>
      <c r="Z1570" s="3">
        <v>2654433</v>
      </c>
      <c r="AA1570" s="3">
        <v>665797</v>
      </c>
      <c r="AB1570" s="3">
        <v>693573</v>
      </c>
      <c r="AC1570" s="3">
        <v>2260299</v>
      </c>
      <c r="AD1570" s="3">
        <v>74534896</v>
      </c>
      <c r="AE1570" s="3">
        <v>6092760</v>
      </c>
      <c r="AF1570" s="3">
        <v>2256896</v>
      </c>
      <c r="AG1570" s="3">
        <v>7416725</v>
      </c>
      <c r="AH1570" s="3">
        <v>2086366</v>
      </c>
      <c r="AI1570" s="3">
        <v>1044748</v>
      </c>
      <c r="AJ1570" s="3">
        <v>18143365</v>
      </c>
      <c r="AK1570" s="3">
        <v>1729328</v>
      </c>
      <c r="AL1570" s="3">
        <v>5580993</v>
      </c>
      <c r="AM1570" s="3">
        <v>18238209</v>
      </c>
      <c r="AN1570" s="3">
        <v>1000977</v>
      </c>
      <c r="AO1570" s="3">
        <v>544978</v>
      </c>
      <c r="AP1570" s="3">
        <v>13999565</v>
      </c>
      <c r="AQ1570" s="3">
        <v>48138</v>
      </c>
      <c r="AR1570" s="3">
        <v>188130955</v>
      </c>
      <c r="AS1570" s="3">
        <v>6458862</v>
      </c>
      <c r="AT1570" s="3">
        <v>749047</v>
      </c>
      <c r="AU1570" s="3">
        <v>206581</v>
      </c>
      <c r="AV1570" s="3">
        <v>580333</v>
      </c>
      <c r="AW1570" s="3">
        <v>623871</v>
      </c>
      <c r="AX1570" s="3">
        <v>851120</v>
      </c>
      <c r="AY1570" s="3">
        <v>1529836</v>
      </c>
      <c r="AZ1570" s="3">
        <v>6818321</v>
      </c>
      <c r="BA1570" s="3">
        <v>990144</v>
      </c>
      <c r="BB1570" s="3">
        <v>29818023</v>
      </c>
      <c r="BC1570" s="3">
        <v>1676050</v>
      </c>
      <c r="BD1570" s="3">
        <v>220890</v>
      </c>
      <c r="BE1570" s="3">
        <v>365581</v>
      </c>
      <c r="BF1570" s="3">
        <v>1270430</v>
      </c>
      <c r="BG1570" s="3">
        <v>2426747</v>
      </c>
      <c r="BH1570" s="3">
        <v>253196</v>
      </c>
      <c r="BI1570" s="3">
        <v>19753677</v>
      </c>
      <c r="BJ1570" s="3">
        <v>2765810</v>
      </c>
      <c r="BK1570" s="3">
        <v>6170793</v>
      </c>
      <c r="BL1570" s="3">
        <v>724942</v>
      </c>
      <c r="BM1570" s="3">
        <v>696312</v>
      </c>
      <c r="BN1570" s="3">
        <v>447029</v>
      </c>
      <c r="BO1570" s="3">
        <v>3684990</v>
      </c>
      <c r="BP1570" s="3">
        <v>3901980</v>
      </c>
      <c r="BQ1570" s="3">
        <v>61201193</v>
      </c>
    </row>
    <row r="1571" spans="1:69" x14ac:dyDescent="0.45">
      <c r="A1571" s="2">
        <v>45993</v>
      </c>
      <c r="B1571" s="1">
        <v>2104923</v>
      </c>
      <c r="C1571" s="3">
        <v>42002462</v>
      </c>
      <c r="D1571" s="3">
        <v>506671</v>
      </c>
      <c r="E1571" s="3">
        <v>1580225</v>
      </c>
      <c r="F1571" s="3">
        <v>315486</v>
      </c>
      <c r="G1571" s="3">
        <v>1767287</v>
      </c>
      <c r="H1571" s="3">
        <v>68301</v>
      </c>
      <c r="I1571" s="3">
        <v>5122447</v>
      </c>
      <c r="J1571" s="3">
        <v>5266424</v>
      </c>
      <c r="K1571" s="3">
        <v>9196769</v>
      </c>
      <c r="L1571" s="3">
        <v>17797295</v>
      </c>
      <c r="M1571" s="3">
        <v>522468</v>
      </c>
      <c r="N1571" s="3">
        <v>6234642</v>
      </c>
      <c r="O1571" s="3">
        <v>22206951</v>
      </c>
      <c r="P1571" s="3" t="s">
        <v>66</v>
      </c>
      <c r="Q1571" s="3">
        <v>533971</v>
      </c>
      <c r="R1571" s="3">
        <v>724150</v>
      </c>
      <c r="S1571" s="3">
        <v>600808</v>
      </c>
      <c r="T1571" s="3">
        <v>1278892</v>
      </c>
      <c r="U1571" s="3">
        <v>5359219</v>
      </c>
      <c r="V1571" s="3">
        <v>2809323</v>
      </c>
      <c r="W1571" s="3">
        <v>171755</v>
      </c>
      <c r="X1571" s="3">
        <v>1573322</v>
      </c>
      <c r="Y1571" s="3">
        <v>667310</v>
      </c>
      <c r="Z1571" s="3">
        <v>2689005</v>
      </c>
      <c r="AA1571" s="3">
        <v>681144</v>
      </c>
      <c r="AB1571" s="3">
        <v>1021786</v>
      </c>
      <c r="AC1571" s="3">
        <v>3564416</v>
      </c>
      <c r="AD1571" s="3">
        <v>167205815</v>
      </c>
      <c r="AE1571" s="3">
        <v>9535470</v>
      </c>
      <c r="AF1571" s="3">
        <v>1643776</v>
      </c>
      <c r="AG1571" s="3">
        <v>10711871</v>
      </c>
      <c r="AH1571" s="3">
        <v>2561754</v>
      </c>
      <c r="AI1571" s="3">
        <v>1151999</v>
      </c>
      <c r="AJ1571" s="3">
        <v>38231081</v>
      </c>
      <c r="AK1571" s="3">
        <v>3137236</v>
      </c>
      <c r="AL1571" s="3">
        <v>11954031</v>
      </c>
      <c r="AM1571" s="3">
        <v>18166225</v>
      </c>
      <c r="AN1571" s="3">
        <v>1005876</v>
      </c>
      <c r="AO1571" s="3">
        <v>603031</v>
      </c>
      <c r="AP1571" s="3">
        <v>16078380</v>
      </c>
      <c r="AQ1571" s="3">
        <v>57138</v>
      </c>
      <c r="AR1571" s="3">
        <v>182632230</v>
      </c>
      <c r="AS1571" s="3">
        <v>11945018</v>
      </c>
      <c r="AT1571" s="3">
        <v>898555</v>
      </c>
      <c r="AU1571" s="3">
        <v>236851</v>
      </c>
      <c r="AV1571" s="3">
        <v>603528</v>
      </c>
      <c r="AW1571" s="3">
        <v>2194890</v>
      </c>
      <c r="AX1571" s="3">
        <v>673624</v>
      </c>
      <c r="AY1571" s="3">
        <v>716087</v>
      </c>
      <c r="AZ1571" s="3">
        <v>9159133</v>
      </c>
      <c r="BA1571" s="3">
        <v>1106876</v>
      </c>
      <c r="BB1571" s="3">
        <v>29149864</v>
      </c>
      <c r="BC1571" s="3">
        <v>1545054</v>
      </c>
      <c r="BD1571" s="3">
        <v>244232</v>
      </c>
      <c r="BE1571" s="3">
        <v>382566</v>
      </c>
      <c r="BF1571" s="3">
        <v>1779613</v>
      </c>
      <c r="BG1571" s="3">
        <v>2954147</v>
      </c>
      <c r="BH1571" s="3">
        <v>519695</v>
      </c>
      <c r="BI1571" s="3">
        <v>13323488</v>
      </c>
      <c r="BJ1571" s="3">
        <v>3721699</v>
      </c>
      <c r="BK1571" s="3">
        <v>9438916</v>
      </c>
      <c r="BL1571" s="3">
        <v>1783739</v>
      </c>
      <c r="BM1571" s="3">
        <v>380387</v>
      </c>
      <c r="BN1571" s="3">
        <v>496537</v>
      </c>
      <c r="BO1571" s="3">
        <v>1829032</v>
      </c>
      <c r="BP1571" s="3">
        <v>6657912</v>
      </c>
      <c r="BQ1571" s="3">
        <v>62953844</v>
      </c>
    </row>
    <row r="1572" spans="1:69" x14ac:dyDescent="0.45">
      <c r="A1572" s="2">
        <v>45994</v>
      </c>
      <c r="B1572" s="1">
        <v>986234</v>
      </c>
      <c r="C1572" s="3">
        <v>28545180</v>
      </c>
      <c r="D1572" s="3">
        <v>759035</v>
      </c>
      <c r="E1572" s="3">
        <v>2099541</v>
      </c>
      <c r="F1572" s="3">
        <v>261158</v>
      </c>
      <c r="G1572" s="3">
        <v>1606096</v>
      </c>
      <c r="H1572" s="3">
        <v>92486</v>
      </c>
      <c r="I1572" s="3">
        <v>5742919</v>
      </c>
      <c r="J1572" s="3">
        <v>4203067</v>
      </c>
      <c r="K1572" s="3">
        <v>7999577</v>
      </c>
      <c r="L1572" s="3">
        <v>7766128</v>
      </c>
      <c r="M1572" s="3">
        <v>656632</v>
      </c>
      <c r="N1572" s="3">
        <v>3014149</v>
      </c>
      <c r="O1572" s="3">
        <v>21336367</v>
      </c>
      <c r="P1572" s="3" t="s">
        <v>66</v>
      </c>
      <c r="Q1572" s="3">
        <v>682088</v>
      </c>
      <c r="R1572" s="3">
        <v>639948</v>
      </c>
      <c r="S1572" s="3">
        <v>727956</v>
      </c>
      <c r="T1572" s="3">
        <v>889337</v>
      </c>
      <c r="U1572" s="3">
        <v>5310479</v>
      </c>
      <c r="V1572" s="3">
        <v>3707647</v>
      </c>
      <c r="W1572" s="3">
        <v>172477</v>
      </c>
      <c r="X1572" s="3">
        <v>1862924</v>
      </c>
      <c r="Y1572" s="3">
        <v>920845</v>
      </c>
      <c r="Z1572" s="3">
        <v>2108031</v>
      </c>
      <c r="AA1572" s="3">
        <v>834340</v>
      </c>
      <c r="AB1572" s="3">
        <v>637485</v>
      </c>
      <c r="AC1572" s="3">
        <v>6451450</v>
      </c>
      <c r="AD1572" s="3">
        <v>91957186</v>
      </c>
      <c r="AE1572" s="3">
        <v>8103900</v>
      </c>
      <c r="AF1572" s="3">
        <v>2292223</v>
      </c>
      <c r="AG1572" s="3">
        <v>9964303</v>
      </c>
      <c r="AH1572" s="3">
        <v>2799161</v>
      </c>
      <c r="AI1572" s="3">
        <v>1874331</v>
      </c>
      <c r="AJ1572" s="3">
        <v>52833695</v>
      </c>
      <c r="AK1572" s="3">
        <v>1830889</v>
      </c>
      <c r="AL1572" s="3">
        <v>22906420</v>
      </c>
      <c r="AM1572" s="3">
        <v>19188220</v>
      </c>
      <c r="AN1572" s="3">
        <v>877775</v>
      </c>
      <c r="AO1572" s="3">
        <v>464203</v>
      </c>
      <c r="AP1572" s="3">
        <v>13469480</v>
      </c>
      <c r="AQ1572" s="3">
        <v>48210</v>
      </c>
      <c r="AR1572" s="3">
        <v>165138023</v>
      </c>
      <c r="AS1572" s="3">
        <v>13562471</v>
      </c>
      <c r="AT1572" s="3">
        <v>1290027</v>
      </c>
      <c r="AU1572" s="3">
        <v>224879</v>
      </c>
      <c r="AV1572" s="3">
        <v>960717</v>
      </c>
      <c r="AW1572" s="3">
        <v>666814</v>
      </c>
      <c r="AX1572" s="3">
        <v>784220</v>
      </c>
      <c r="AY1572" s="3">
        <v>754882</v>
      </c>
      <c r="AZ1572" s="3">
        <v>7624346</v>
      </c>
      <c r="BA1572" s="3">
        <v>1337736</v>
      </c>
      <c r="BB1572" s="3">
        <v>34325291</v>
      </c>
      <c r="BC1572" s="3">
        <v>1797141</v>
      </c>
      <c r="BD1572" s="3">
        <v>253852</v>
      </c>
      <c r="BE1572" s="3">
        <v>745029</v>
      </c>
      <c r="BF1572" s="3">
        <v>2065776</v>
      </c>
      <c r="BG1572" s="3">
        <v>2413652</v>
      </c>
      <c r="BH1572" s="3">
        <v>836657</v>
      </c>
      <c r="BI1572" s="3">
        <v>12284640</v>
      </c>
      <c r="BJ1572" s="3">
        <v>3339579</v>
      </c>
      <c r="BK1572" s="3">
        <v>9259328</v>
      </c>
      <c r="BL1572" s="3">
        <v>785035</v>
      </c>
      <c r="BM1572" s="3">
        <v>415365</v>
      </c>
      <c r="BN1572" s="3">
        <v>1046767</v>
      </c>
      <c r="BO1572" s="3">
        <v>1060428</v>
      </c>
      <c r="BP1572" s="3">
        <v>4642684</v>
      </c>
      <c r="BQ1572" s="3">
        <v>57238481</v>
      </c>
    </row>
    <row r="1573" spans="1:69" x14ac:dyDescent="0.45">
      <c r="A1573" s="2">
        <v>45995</v>
      </c>
      <c r="B1573" s="1">
        <v>850847</v>
      </c>
      <c r="C1573" s="3">
        <v>24478204</v>
      </c>
      <c r="D1573" s="3">
        <v>586266</v>
      </c>
      <c r="E1573" s="3">
        <v>1602530</v>
      </c>
      <c r="F1573" s="3">
        <v>251685</v>
      </c>
      <c r="G1573" s="3">
        <v>997850</v>
      </c>
      <c r="H1573" s="3">
        <v>149110</v>
      </c>
      <c r="I1573" s="3">
        <v>4590149</v>
      </c>
      <c r="J1573" s="3">
        <v>3254204</v>
      </c>
      <c r="K1573" s="3">
        <v>6348761</v>
      </c>
      <c r="L1573" s="3">
        <v>3813669</v>
      </c>
      <c r="M1573" s="3">
        <v>472379</v>
      </c>
      <c r="N1573" s="3">
        <v>2634504</v>
      </c>
      <c r="O1573" s="3">
        <v>15845862</v>
      </c>
      <c r="P1573" s="3" t="s">
        <v>66</v>
      </c>
      <c r="Q1573" s="3">
        <v>591293</v>
      </c>
      <c r="R1573" s="3">
        <v>460641</v>
      </c>
      <c r="S1573" s="3">
        <v>538662</v>
      </c>
      <c r="T1573" s="3">
        <v>404410</v>
      </c>
      <c r="U1573" s="3">
        <v>8099671</v>
      </c>
      <c r="V1573" s="3">
        <v>2700299</v>
      </c>
      <c r="W1573" s="3">
        <v>163615</v>
      </c>
      <c r="X1573" s="3">
        <v>1365390</v>
      </c>
      <c r="Y1573" s="3">
        <v>420752</v>
      </c>
      <c r="Z1573" s="3">
        <v>2069375</v>
      </c>
      <c r="AA1573" s="3">
        <v>587863</v>
      </c>
      <c r="AB1573" s="3">
        <v>949377</v>
      </c>
      <c r="AC1573" s="3">
        <v>3312297</v>
      </c>
      <c r="AD1573" s="3">
        <v>107850164</v>
      </c>
      <c r="AE1573" s="3">
        <v>7033090</v>
      </c>
      <c r="AF1573" s="3">
        <v>3381951</v>
      </c>
      <c r="AG1573" s="3">
        <v>8834691</v>
      </c>
      <c r="AH1573" s="3">
        <v>1872222</v>
      </c>
      <c r="AI1573" s="3">
        <v>1687072</v>
      </c>
      <c r="AJ1573" s="3">
        <v>23981763</v>
      </c>
      <c r="AK1573" s="3">
        <v>2046820</v>
      </c>
      <c r="AL1573" s="3">
        <v>12641859</v>
      </c>
      <c r="AM1573" s="3">
        <v>23513857</v>
      </c>
      <c r="AN1573" s="3">
        <v>843636</v>
      </c>
      <c r="AO1573" s="3">
        <v>479087</v>
      </c>
      <c r="AP1573" s="3">
        <v>19073042</v>
      </c>
      <c r="AQ1573" s="3">
        <v>36510</v>
      </c>
      <c r="AR1573" s="3">
        <v>167364857</v>
      </c>
      <c r="AS1573" s="3">
        <v>11174525</v>
      </c>
      <c r="AT1573" s="3">
        <v>517125</v>
      </c>
      <c r="AU1573" s="3">
        <v>289461</v>
      </c>
      <c r="AV1573" s="3">
        <v>622955</v>
      </c>
      <c r="AW1573" s="3">
        <v>628584</v>
      </c>
      <c r="AX1573" s="3">
        <v>637762</v>
      </c>
      <c r="AY1573" s="3">
        <v>608681</v>
      </c>
      <c r="AZ1573" s="3">
        <v>7245026</v>
      </c>
      <c r="BA1573" s="3">
        <v>986192</v>
      </c>
      <c r="BB1573" s="3">
        <v>76980480</v>
      </c>
      <c r="BC1573" s="3">
        <v>2022644</v>
      </c>
      <c r="BD1573" s="3">
        <v>363997</v>
      </c>
      <c r="BE1573" s="3">
        <v>675558</v>
      </c>
      <c r="BF1573" s="3">
        <v>1341968</v>
      </c>
      <c r="BG1573" s="3">
        <v>1937613</v>
      </c>
      <c r="BH1573" s="3">
        <v>517966</v>
      </c>
      <c r="BI1573" s="3">
        <v>11840096</v>
      </c>
      <c r="BJ1573" s="3">
        <v>4260661</v>
      </c>
      <c r="BK1573" s="3">
        <v>6724123</v>
      </c>
      <c r="BL1573" s="3">
        <v>510514</v>
      </c>
      <c r="BM1573" s="3">
        <v>352107</v>
      </c>
      <c r="BN1573" s="3">
        <v>695177</v>
      </c>
      <c r="BO1573" s="3">
        <v>1203077</v>
      </c>
      <c r="BP1573" s="3">
        <v>3971848</v>
      </c>
      <c r="BQ1573" s="3">
        <v>61970336</v>
      </c>
    </row>
    <row r="1574" spans="1:69" x14ac:dyDescent="0.45">
      <c r="A1574" s="2">
        <v>45996</v>
      </c>
      <c r="B1574" s="1">
        <v>601220</v>
      </c>
      <c r="C1574" s="3">
        <v>33292396</v>
      </c>
      <c r="D1574" s="3">
        <v>399055</v>
      </c>
      <c r="E1574" s="3">
        <v>1644958</v>
      </c>
      <c r="F1574" s="3">
        <v>175943</v>
      </c>
      <c r="G1574" s="3">
        <v>1038138</v>
      </c>
      <c r="H1574" s="3">
        <v>78745</v>
      </c>
      <c r="I1574" s="3">
        <v>4110566</v>
      </c>
      <c r="J1574" s="3">
        <v>3834290</v>
      </c>
      <c r="K1574" s="3">
        <v>5373412</v>
      </c>
      <c r="L1574" s="3">
        <v>4414063</v>
      </c>
      <c r="M1574" s="3">
        <v>449056</v>
      </c>
      <c r="N1574" s="3">
        <v>3221251</v>
      </c>
      <c r="O1574" s="3">
        <v>24779924</v>
      </c>
      <c r="P1574" s="3" t="s">
        <v>66</v>
      </c>
      <c r="Q1574" s="3">
        <v>335302</v>
      </c>
      <c r="R1574" s="3">
        <v>444374</v>
      </c>
      <c r="S1574" s="3">
        <v>392124</v>
      </c>
      <c r="T1574" s="3">
        <v>280153</v>
      </c>
      <c r="U1574" s="3">
        <v>10644423</v>
      </c>
      <c r="V1574" s="3">
        <v>2704755</v>
      </c>
      <c r="W1574" s="3">
        <v>142136</v>
      </c>
      <c r="X1574" s="3">
        <v>1911217</v>
      </c>
      <c r="Y1574" s="3">
        <v>587345</v>
      </c>
      <c r="Z1574" s="3">
        <v>3391951</v>
      </c>
      <c r="AA1574" s="3">
        <v>563204</v>
      </c>
      <c r="AB1574" s="3">
        <v>582474</v>
      </c>
      <c r="AC1574" s="3">
        <v>3670143</v>
      </c>
      <c r="AD1574" s="3">
        <v>103042015</v>
      </c>
      <c r="AE1574" s="3">
        <v>6819280</v>
      </c>
      <c r="AF1574" s="3">
        <v>1922277</v>
      </c>
      <c r="AG1574" s="3">
        <v>7834084</v>
      </c>
      <c r="AH1574" s="3">
        <v>2643689</v>
      </c>
      <c r="AI1574" s="3">
        <v>1411301</v>
      </c>
      <c r="AJ1574" s="3">
        <v>22219899</v>
      </c>
      <c r="AK1574" s="3">
        <v>1518411</v>
      </c>
      <c r="AL1574" s="3">
        <v>11350296</v>
      </c>
      <c r="AM1574" s="3">
        <v>21160980</v>
      </c>
      <c r="AN1574" s="3">
        <v>809059</v>
      </c>
      <c r="AO1574" s="3">
        <v>348120</v>
      </c>
      <c r="AP1574" s="3">
        <v>12564262</v>
      </c>
      <c r="AQ1574" s="3">
        <v>67765</v>
      </c>
      <c r="AR1574" s="3">
        <v>143971098</v>
      </c>
      <c r="AS1574" s="3">
        <v>7168537</v>
      </c>
      <c r="AT1574" s="3">
        <v>649733</v>
      </c>
      <c r="AU1574" s="3">
        <v>317089</v>
      </c>
      <c r="AV1574" s="3">
        <v>829993</v>
      </c>
      <c r="AW1574" s="3">
        <v>575334</v>
      </c>
      <c r="AX1574" s="3">
        <v>1039275</v>
      </c>
      <c r="AY1574" s="3">
        <v>771075</v>
      </c>
      <c r="AZ1574" s="3">
        <v>8400077</v>
      </c>
      <c r="BA1574" s="3">
        <v>1343286</v>
      </c>
      <c r="BB1574" s="3">
        <v>51097788</v>
      </c>
      <c r="BC1574" s="3">
        <v>1570274</v>
      </c>
      <c r="BD1574" s="3">
        <v>324032</v>
      </c>
      <c r="BE1574" s="3">
        <v>474333</v>
      </c>
      <c r="BF1574" s="3">
        <v>1458277</v>
      </c>
      <c r="BG1574" s="3">
        <v>2415749</v>
      </c>
      <c r="BH1574" s="3">
        <v>526161</v>
      </c>
      <c r="BI1574" s="3">
        <v>18941069</v>
      </c>
      <c r="BJ1574" s="3">
        <v>2656318</v>
      </c>
      <c r="BK1574" s="3">
        <v>6584808</v>
      </c>
      <c r="BL1574" s="3">
        <v>530977</v>
      </c>
      <c r="BM1574" s="3">
        <v>693834</v>
      </c>
      <c r="BN1574" s="3">
        <v>517610</v>
      </c>
      <c r="BO1574" s="3">
        <v>822794</v>
      </c>
      <c r="BP1574" s="3">
        <v>3619211</v>
      </c>
      <c r="BQ1574" s="3">
        <v>79241045</v>
      </c>
    </row>
    <row r="1575" spans="1:69" x14ac:dyDescent="0.45">
      <c r="A1575" s="2">
        <v>45997</v>
      </c>
      <c r="B1575" s="1">
        <v>601220</v>
      </c>
      <c r="C1575" s="3">
        <v>33292396</v>
      </c>
      <c r="D1575" s="3">
        <v>399055</v>
      </c>
      <c r="E1575" s="3">
        <v>1644958</v>
      </c>
      <c r="F1575" s="3">
        <v>175943</v>
      </c>
      <c r="G1575" s="3">
        <v>1038138</v>
      </c>
      <c r="H1575" s="3">
        <v>78745</v>
      </c>
      <c r="I1575" s="3">
        <v>4110566</v>
      </c>
      <c r="J1575" s="3">
        <v>3834290</v>
      </c>
      <c r="K1575" s="3">
        <v>5373412</v>
      </c>
      <c r="L1575" s="3">
        <v>4414063</v>
      </c>
      <c r="M1575" s="3">
        <v>449056</v>
      </c>
      <c r="N1575" s="3">
        <v>3221251</v>
      </c>
      <c r="O1575" s="3">
        <v>24779924</v>
      </c>
      <c r="P1575" s="3" t="s">
        <v>66</v>
      </c>
      <c r="Q1575" s="3">
        <v>335302</v>
      </c>
      <c r="R1575" s="3">
        <v>444374</v>
      </c>
      <c r="S1575" s="3">
        <v>392124</v>
      </c>
      <c r="T1575" s="3">
        <v>280153</v>
      </c>
      <c r="U1575" s="3">
        <v>10644423</v>
      </c>
      <c r="V1575" s="3">
        <v>2704755</v>
      </c>
      <c r="W1575" s="3">
        <v>142136</v>
      </c>
      <c r="X1575" s="3">
        <v>1911217</v>
      </c>
      <c r="Y1575" s="3">
        <v>587345</v>
      </c>
      <c r="Z1575" s="3">
        <v>3391951</v>
      </c>
      <c r="AA1575" s="3">
        <v>563204</v>
      </c>
      <c r="AB1575" s="3">
        <v>582474</v>
      </c>
      <c r="AC1575" s="3">
        <v>3670143</v>
      </c>
      <c r="AD1575" s="3">
        <v>103042015</v>
      </c>
      <c r="AE1575" s="3">
        <v>6819280</v>
      </c>
      <c r="AF1575" s="3">
        <v>1922277</v>
      </c>
      <c r="AG1575" s="3">
        <v>7834084</v>
      </c>
      <c r="AH1575" s="3">
        <v>2643689</v>
      </c>
      <c r="AI1575" s="3">
        <v>1411301</v>
      </c>
      <c r="AJ1575" s="3">
        <v>22219899</v>
      </c>
      <c r="AK1575" s="3">
        <v>1518411</v>
      </c>
      <c r="AL1575" s="3">
        <v>11350296</v>
      </c>
      <c r="AM1575" s="3">
        <v>21160980</v>
      </c>
      <c r="AN1575" s="3">
        <v>809059</v>
      </c>
      <c r="AO1575" s="3">
        <v>348120</v>
      </c>
      <c r="AP1575" s="3">
        <v>12564262</v>
      </c>
      <c r="AQ1575" s="3">
        <v>67765</v>
      </c>
      <c r="AR1575" s="3">
        <v>143971098</v>
      </c>
      <c r="AS1575" s="3">
        <v>7168537</v>
      </c>
      <c r="AT1575" s="3">
        <v>649733</v>
      </c>
      <c r="AU1575" s="3">
        <v>317089</v>
      </c>
      <c r="AV1575" s="3">
        <v>829993</v>
      </c>
      <c r="AW1575" s="3">
        <v>575334</v>
      </c>
      <c r="AX1575" s="3">
        <v>1039275</v>
      </c>
      <c r="AY1575" s="3">
        <v>771075</v>
      </c>
      <c r="AZ1575" s="3">
        <v>8400077</v>
      </c>
      <c r="BA1575" s="3">
        <v>1343286</v>
      </c>
      <c r="BB1575" s="3">
        <v>51097788</v>
      </c>
      <c r="BC1575" s="3">
        <v>1570274</v>
      </c>
      <c r="BD1575" s="3">
        <v>324032</v>
      </c>
      <c r="BE1575" s="3">
        <v>474333</v>
      </c>
      <c r="BF1575" s="3">
        <v>1458277</v>
      </c>
      <c r="BG1575" s="3">
        <v>2415749</v>
      </c>
      <c r="BH1575" s="3">
        <v>526161</v>
      </c>
      <c r="BI1575" s="3">
        <v>18941069</v>
      </c>
      <c r="BJ1575" s="3">
        <v>2656318</v>
      </c>
      <c r="BK1575" s="3">
        <v>6584808</v>
      </c>
      <c r="BL1575" s="3">
        <v>530977</v>
      </c>
      <c r="BM1575" s="3">
        <v>693834</v>
      </c>
      <c r="BN1575" s="3">
        <v>517610</v>
      </c>
      <c r="BO1575" s="3">
        <v>822794</v>
      </c>
      <c r="BP1575" s="3">
        <v>3619211</v>
      </c>
      <c r="BQ1575" s="3">
        <v>79241045</v>
      </c>
    </row>
    <row r="1576" spans="1:69" x14ac:dyDescent="0.45">
      <c r="A1576" s="2">
        <v>45998</v>
      </c>
      <c r="B1576" s="1">
        <v>601220</v>
      </c>
      <c r="C1576" s="3">
        <v>33292396</v>
      </c>
      <c r="D1576" s="3">
        <v>399055</v>
      </c>
      <c r="E1576" s="3">
        <v>1644958</v>
      </c>
      <c r="F1576" s="3">
        <v>175943</v>
      </c>
      <c r="G1576" s="3">
        <v>1038138</v>
      </c>
      <c r="H1576" s="3">
        <v>78745</v>
      </c>
      <c r="I1576" s="3">
        <v>4110566</v>
      </c>
      <c r="J1576" s="3">
        <v>3834290</v>
      </c>
      <c r="K1576" s="3">
        <v>5373412</v>
      </c>
      <c r="L1576" s="3">
        <v>4414063</v>
      </c>
      <c r="M1576" s="3">
        <v>449056</v>
      </c>
      <c r="N1576" s="3">
        <v>3221251</v>
      </c>
      <c r="O1576" s="3">
        <v>24779924</v>
      </c>
      <c r="P1576" s="3" t="s">
        <v>66</v>
      </c>
      <c r="Q1576" s="3">
        <v>335302</v>
      </c>
      <c r="R1576" s="3">
        <v>444374</v>
      </c>
      <c r="S1576" s="3">
        <v>392124</v>
      </c>
      <c r="T1576" s="3">
        <v>280153</v>
      </c>
      <c r="U1576" s="3">
        <v>10644423</v>
      </c>
      <c r="V1576" s="3">
        <v>2704755</v>
      </c>
      <c r="W1576" s="3">
        <v>142136</v>
      </c>
      <c r="X1576" s="3">
        <v>1911217</v>
      </c>
      <c r="Y1576" s="3">
        <v>587345</v>
      </c>
      <c r="Z1576" s="3">
        <v>3391951</v>
      </c>
      <c r="AA1576" s="3">
        <v>563204</v>
      </c>
      <c r="AB1576" s="3">
        <v>582474</v>
      </c>
      <c r="AC1576" s="3">
        <v>3670143</v>
      </c>
      <c r="AD1576" s="3">
        <v>103042015</v>
      </c>
      <c r="AE1576" s="3">
        <v>6819280</v>
      </c>
      <c r="AF1576" s="3">
        <v>1922277</v>
      </c>
      <c r="AG1576" s="3">
        <v>7834084</v>
      </c>
      <c r="AH1576" s="3">
        <v>2643689</v>
      </c>
      <c r="AI1576" s="3">
        <v>1411301</v>
      </c>
      <c r="AJ1576" s="3">
        <v>22219899</v>
      </c>
      <c r="AK1576" s="3">
        <v>1518411</v>
      </c>
      <c r="AL1576" s="3">
        <v>11350296</v>
      </c>
      <c r="AM1576" s="3">
        <v>21160980</v>
      </c>
      <c r="AN1576" s="3">
        <v>809059</v>
      </c>
      <c r="AO1576" s="3">
        <v>348120</v>
      </c>
      <c r="AP1576" s="3">
        <v>12564262</v>
      </c>
      <c r="AQ1576" s="3">
        <v>67765</v>
      </c>
      <c r="AR1576" s="3">
        <v>143971098</v>
      </c>
      <c r="AS1576" s="3">
        <v>7168537</v>
      </c>
      <c r="AT1576" s="3">
        <v>649733</v>
      </c>
      <c r="AU1576" s="3">
        <v>317089</v>
      </c>
      <c r="AV1576" s="3">
        <v>829993</v>
      </c>
      <c r="AW1576" s="3">
        <v>575334</v>
      </c>
      <c r="AX1576" s="3">
        <v>1039275</v>
      </c>
      <c r="AY1576" s="3">
        <v>771075</v>
      </c>
      <c r="AZ1576" s="3">
        <v>8400077</v>
      </c>
      <c r="BA1576" s="3">
        <v>1343286</v>
      </c>
      <c r="BB1576" s="3">
        <v>51097788</v>
      </c>
      <c r="BC1576" s="3">
        <v>1570274</v>
      </c>
      <c r="BD1576" s="3">
        <v>324032</v>
      </c>
      <c r="BE1576" s="3">
        <v>474333</v>
      </c>
      <c r="BF1576" s="3">
        <v>1458277</v>
      </c>
      <c r="BG1576" s="3">
        <v>2415749</v>
      </c>
      <c r="BH1576" s="3">
        <v>526161</v>
      </c>
      <c r="BI1576" s="3">
        <v>18941069</v>
      </c>
      <c r="BJ1576" s="3">
        <v>2656318</v>
      </c>
      <c r="BK1576" s="3">
        <v>6584808</v>
      </c>
      <c r="BL1576" s="3">
        <v>530977</v>
      </c>
      <c r="BM1576" s="3">
        <v>693834</v>
      </c>
      <c r="BN1576" s="3">
        <v>517610</v>
      </c>
      <c r="BO1576" s="3">
        <v>822794</v>
      </c>
      <c r="BP1576" s="3">
        <v>3619211</v>
      </c>
      <c r="BQ1576" s="3">
        <v>79241045</v>
      </c>
    </row>
    <row r="1577" spans="1:69" x14ac:dyDescent="0.45">
      <c r="A1577" s="2">
        <v>45999</v>
      </c>
      <c r="B1577" s="1">
        <v>1653484</v>
      </c>
      <c r="C1577" s="3">
        <v>30943182</v>
      </c>
      <c r="D1577" s="3">
        <v>771279</v>
      </c>
      <c r="E1577" s="3">
        <v>1176156</v>
      </c>
      <c r="F1577" s="3">
        <v>283231</v>
      </c>
      <c r="G1577" s="3">
        <v>1041639</v>
      </c>
      <c r="H1577" s="3">
        <v>58034</v>
      </c>
      <c r="I1577" s="3">
        <v>3637995</v>
      </c>
      <c r="J1577" s="3">
        <v>3191028</v>
      </c>
      <c r="K1577" s="3">
        <v>5338147</v>
      </c>
      <c r="L1577" s="3">
        <v>8033311</v>
      </c>
      <c r="M1577" s="3">
        <v>535510</v>
      </c>
      <c r="N1577" s="3">
        <v>5217389</v>
      </c>
      <c r="O1577" s="3">
        <v>30410550</v>
      </c>
      <c r="P1577" s="3" t="s">
        <v>66</v>
      </c>
      <c r="Q1577" s="3">
        <v>987650</v>
      </c>
      <c r="R1577" s="3">
        <v>381452</v>
      </c>
      <c r="S1577" s="3">
        <v>419063</v>
      </c>
      <c r="T1577" s="3">
        <v>349948</v>
      </c>
      <c r="U1577" s="3">
        <v>5681616</v>
      </c>
      <c r="V1577" s="3">
        <v>2799372</v>
      </c>
      <c r="W1577" s="3">
        <v>286423</v>
      </c>
      <c r="X1577" s="3">
        <v>1825433</v>
      </c>
      <c r="Y1577" s="3">
        <v>457424</v>
      </c>
      <c r="Z1577" s="3">
        <v>2984908</v>
      </c>
      <c r="AA1577" s="3">
        <v>673236</v>
      </c>
      <c r="AB1577" s="3">
        <v>371840</v>
      </c>
      <c r="AC1577" s="3">
        <v>2581679</v>
      </c>
      <c r="AD1577" s="3">
        <v>93953619</v>
      </c>
      <c r="AE1577" s="3">
        <v>8198960</v>
      </c>
      <c r="AF1577" s="3">
        <v>1771279</v>
      </c>
      <c r="AG1577" s="3">
        <v>10170531</v>
      </c>
      <c r="AH1577" s="3">
        <v>1733236</v>
      </c>
      <c r="AI1577" s="3">
        <v>955325</v>
      </c>
      <c r="AJ1577" s="3">
        <v>40731044</v>
      </c>
      <c r="AK1577" s="3">
        <v>1783820</v>
      </c>
      <c r="AL1577" s="3">
        <v>8146612</v>
      </c>
      <c r="AM1577" s="3">
        <v>20495362</v>
      </c>
      <c r="AN1577" s="3">
        <v>669008</v>
      </c>
      <c r="AO1577" s="3">
        <v>444838</v>
      </c>
      <c r="AP1577" s="3">
        <v>24950942</v>
      </c>
      <c r="AQ1577" s="3">
        <v>53769</v>
      </c>
      <c r="AR1577" s="3">
        <v>204378106</v>
      </c>
      <c r="AS1577" s="3">
        <v>7223990</v>
      </c>
      <c r="AT1577" s="3">
        <v>484064</v>
      </c>
      <c r="AU1577" s="3">
        <v>556678</v>
      </c>
      <c r="AV1577" s="3">
        <v>1112868</v>
      </c>
      <c r="AW1577" s="3">
        <v>997669</v>
      </c>
      <c r="AX1577" s="3">
        <v>931487</v>
      </c>
      <c r="AY1577" s="3">
        <v>844973</v>
      </c>
      <c r="AZ1577" s="3">
        <v>6690187</v>
      </c>
      <c r="BA1577" s="3">
        <v>1205498</v>
      </c>
      <c r="BB1577" s="3">
        <v>33282502</v>
      </c>
      <c r="BC1577" s="3">
        <v>1395247</v>
      </c>
      <c r="BD1577" s="3">
        <v>269095</v>
      </c>
      <c r="BE1577" s="3">
        <v>296238</v>
      </c>
      <c r="BF1577" s="3">
        <v>1456157</v>
      </c>
      <c r="BG1577" s="3">
        <v>2583678</v>
      </c>
      <c r="BH1577" s="3">
        <v>548423</v>
      </c>
      <c r="BI1577" s="3">
        <v>11942598</v>
      </c>
      <c r="BJ1577" s="3">
        <v>2099953</v>
      </c>
      <c r="BK1577" s="3">
        <v>6427635</v>
      </c>
      <c r="BL1577" s="3">
        <v>495674</v>
      </c>
      <c r="BM1577" s="3">
        <v>418663</v>
      </c>
      <c r="BN1577" s="3">
        <v>496840</v>
      </c>
      <c r="BO1577" s="3">
        <v>974021</v>
      </c>
      <c r="BP1577" s="3">
        <v>4334313</v>
      </c>
      <c r="BQ1577" s="3">
        <v>55231462</v>
      </c>
    </row>
    <row r="1578" spans="1:69" x14ac:dyDescent="0.45">
      <c r="A1578" s="2">
        <v>46000</v>
      </c>
      <c r="B1578" s="1">
        <v>979061</v>
      </c>
      <c r="C1578" s="3">
        <v>25166128</v>
      </c>
      <c r="D1578" s="3">
        <v>347121</v>
      </c>
      <c r="E1578" s="3">
        <v>997311</v>
      </c>
      <c r="F1578" s="3">
        <v>220193</v>
      </c>
      <c r="G1578" s="3">
        <v>771914</v>
      </c>
      <c r="H1578" s="3">
        <v>82576</v>
      </c>
      <c r="I1578" s="3">
        <v>3421691</v>
      </c>
      <c r="J1578" s="3">
        <v>2584991</v>
      </c>
      <c r="K1578" s="3">
        <v>4062592</v>
      </c>
      <c r="L1578" s="3">
        <v>5018901</v>
      </c>
      <c r="M1578" s="3">
        <v>591407</v>
      </c>
      <c r="N1578" s="3">
        <v>8760904</v>
      </c>
      <c r="O1578" s="3">
        <v>24545964</v>
      </c>
      <c r="P1578" s="3" t="s">
        <v>66</v>
      </c>
      <c r="Q1578" s="3">
        <v>580606</v>
      </c>
      <c r="R1578" s="3">
        <v>545435</v>
      </c>
      <c r="S1578" s="3">
        <v>368281</v>
      </c>
      <c r="T1578" s="3">
        <v>294816</v>
      </c>
      <c r="U1578" s="3">
        <v>6853675</v>
      </c>
      <c r="V1578" s="3">
        <v>2369851</v>
      </c>
      <c r="W1578" s="3">
        <v>227518</v>
      </c>
      <c r="X1578" s="3">
        <v>1998859</v>
      </c>
      <c r="Y1578" s="3">
        <v>433839</v>
      </c>
      <c r="Z1578" s="3">
        <v>2535628</v>
      </c>
      <c r="AA1578" s="3">
        <v>433809</v>
      </c>
      <c r="AB1578" s="3">
        <v>365486</v>
      </c>
      <c r="AC1578" s="3">
        <v>2660019</v>
      </c>
      <c r="AD1578" s="3">
        <v>61877155</v>
      </c>
      <c r="AE1578" s="3">
        <v>7827410</v>
      </c>
      <c r="AF1578" s="3">
        <v>1541278</v>
      </c>
      <c r="AG1578" s="3">
        <v>8127026</v>
      </c>
      <c r="AH1578" s="3">
        <v>1756905</v>
      </c>
      <c r="AI1578" s="3">
        <v>1249002</v>
      </c>
      <c r="AJ1578" s="3">
        <v>23037413</v>
      </c>
      <c r="AK1578" s="3">
        <v>1058309</v>
      </c>
      <c r="AL1578" s="3">
        <v>7488698</v>
      </c>
      <c r="AM1578" s="3">
        <v>17067054</v>
      </c>
      <c r="AN1578" s="3">
        <v>947039</v>
      </c>
      <c r="AO1578" s="3">
        <v>440423</v>
      </c>
      <c r="AP1578" s="3">
        <v>19417943</v>
      </c>
      <c r="AQ1578" s="3">
        <v>51202</v>
      </c>
      <c r="AR1578" s="3">
        <v>144719705</v>
      </c>
      <c r="AS1578" s="3">
        <v>5893599</v>
      </c>
      <c r="AT1578" s="3">
        <v>1137408</v>
      </c>
      <c r="AU1578" s="3">
        <v>347577</v>
      </c>
      <c r="AV1578" s="3">
        <v>831712</v>
      </c>
      <c r="AW1578" s="3">
        <v>1567629</v>
      </c>
      <c r="AX1578" s="3">
        <v>1110741</v>
      </c>
      <c r="AY1578" s="3">
        <v>968642</v>
      </c>
      <c r="AZ1578" s="3">
        <v>7719074</v>
      </c>
      <c r="BA1578" s="3">
        <v>926262</v>
      </c>
      <c r="BB1578" s="3">
        <v>31275815</v>
      </c>
      <c r="BC1578" s="3">
        <v>872722</v>
      </c>
      <c r="BD1578" s="3">
        <v>285308</v>
      </c>
      <c r="BE1578" s="3">
        <v>290447</v>
      </c>
      <c r="BF1578" s="3">
        <v>887102</v>
      </c>
      <c r="BG1578" s="3">
        <v>2468380</v>
      </c>
      <c r="BH1578" s="3">
        <v>575859</v>
      </c>
      <c r="BI1578" s="3">
        <v>20741142</v>
      </c>
      <c r="BJ1578" s="3">
        <v>1871446</v>
      </c>
      <c r="BK1578" s="3">
        <v>3760433</v>
      </c>
      <c r="BL1578" s="3">
        <v>403993</v>
      </c>
      <c r="BM1578" s="3">
        <v>524264</v>
      </c>
      <c r="BN1578" s="3">
        <v>790096</v>
      </c>
      <c r="BO1578" s="3">
        <v>1173868</v>
      </c>
      <c r="BP1578" s="3">
        <v>3173307</v>
      </c>
      <c r="BQ1578" s="3">
        <v>58310055</v>
      </c>
    </row>
    <row r="1579" spans="1:69" x14ac:dyDescent="0.45">
      <c r="A1579" s="2">
        <v>46001</v>
      </c>
      <c r="B1579" s="1">
        <v>1299530</v>
      </c>
      <c r="C1579" s="3">
        <v>23279366</v>
      </c>
      <c r="D1579" s="3">
        <v>633075</v>
      </c>
      <c r="E1579" s="3">
        <v>1655145</v>
      </c>
      <c r="F1579" s="3">
        <v>324952</v>
      </c>
      <c r="G1579" s="3">
        <v>750115</v>
      </c>
      <c r="H1579" s="3">
        <v>75459</v>
      </c>
      <c r="I1579" s="3">
        <v>5540490</v>
      </c>
      <c r="J1579" s="3">
        <v>5176746</v>
      </c>
      <c r="K1579" s="3">
        <v>6244572</v>
      </c>
      <c r="L1579" s="3">
        <v>2947510</v>
      </c>
      <c r="M1579" s="3">
        <v>706779</v>
      </c>
      <c r="N1579" s="3">
        <v>3002616</v>
      </c>
      <c r="O1579" s="3">
        <v>31530976</v>
      </c>
      <c r="P1579" s="3" t="s">
        <v>66</v>
      </c>
      <c r="Q1579" s="3">
        <v>474186</v>
      </c>
      <c r="R1579" s="3">
        <v>587254</v>
      </c>
      <c r="S1579" s="3">
        <v>395067</v>
      </c>
      <c r="T1579" s="3">
        <v>341611</v>
      </c>
      <c r="U1579" s="3">
        <v>7259713</v>
      </c>
      <c r="V1579" s="3">
        <v>2714514</v>
      </c>
      <c r="W1579" s="3">
        <v>168618</v>
      </c>
      <c r="X1579" s="3">
        <v>1825835</v>
      </c>
      <c r="Y1579" s="3">
        <v>670518</v>
      </c>
      <c r="Z1579" s="3">
        <v>2648220</v>
      </c>
      <c r="AA1579" s="3">
        <v>759082</v>
      </c>
      <c r="AB1579" s="3">
        <v>491342</v>
      </c>
      <c r="AC1579" s="3">
        <v>2414792</v>
      </c>
      <c r="AD1579" s="3">
        <v>75974890</v>
      </c>
      <c r="AE1579" s="3">
        <v>7120060</v>
      </c>
      <c r="AF1579" s="3">
        <v>2823175</v>
      </c>
      <c r="AG1579" s="3">
        <v>9259635</v>
      </c>
      <c r="AH1579" s="3">
        <v>2151289</v>
      </c>
      <c r="AI1579" s="3">
        <v>973796</v>
      </c>
      <c r="AJ1579" s="3">
        <v>22573553</v>
      </c>
      <c r="AK1579" s="3">
        <v>1298715</v>
      </c>
      <c r="AL1579" s="3">
        <v>8780381</v>
      </c>
      <c r="AM1579" s="3">
        <v>21960704</v>
      </c>
      <c r="AN1579" s="3">
        <v>929236</v>
      </c>
      <c r="AO1579" s="3">
        <v>446734</v>
      </c>
      <c r="AP1579" s="3">
        <v>13950422</v>
      </c>
      <c r="AQ1579" s="3">
        <v>49806</v>
      </c>
      <c r="AR1579" s="3">
        <v>162785370</v>
      </c>
      <c r="AS1579" s="3">
        <v>7466546</v>
      </c>
      <c r="AT1579" s="3">
        <v>1098135</v>
      </c>
      <c r="AU1579" s="3">
        <v>311817</v>
      </c>
      <c r="AV1579" s="3">
        <v>786721</v>
      </c>
      <c r="AW1579" s="3">
        <v>15484812</v>
      </c>
      <c r="AX1579" s="3">
        <v>1040605</v>
      </c>
      <c r="AY1579" s="3">
        <v>1377045</v>
      </c>
      <c r="AZ1579" s="3">
        <v>11100123</v>
      </c>
      <c r="BA1579" s="3">
        <v>1257119</v>
      </c>
      <c r="BB1579" s="3">
        <v>45187954</v>
      </c>
      <c r="BC1579" s="3">
        <v>2345517</v>
      </c>
      <c r="BD1579" s="3">
        <v>290399</v>
      </c>
      <c r="BE1579" s="3">
        <v>351131</v>
      </c>
      <c r="BF1579" s="3">
        <v>1072238</v>
      </c>
      <c r="BG1579" s="3">
        <v>2951907</v>
      </c>
      <c r="BH1579" s="3">
        <v>589694</v>
      </c>
      <c r="BI1579" s="3">
        <v>11303631</v>
      </c>
      <c r="BJ1579" s="3">
        <v>2057565</v>
      </c>
      <c r="BK1579" s="3">
        <v>5268874</v>
      </c>
      <c r="BL1579" s="3">
        <v>510260</v>
      </c>
      <c r="BM1579" s="3">
        <v>572772</v>
      </c>
      <c r="BN1579" s="3">
        <v>731913</v>
      </c>
      <c r="BO1579" s="3">
        <v>1716942</v>
      </c>
      <c r="BP1579" s="3">
        <v>5653318</v>
      </c>
      <c r="BQ1579" s="3">
        <v>85671334</v>
      </c>
    </row>
    <row r="1580" spans="1:69" x14ac:dyDescent="0.45">
      <c r="A1580" s="2">
        <v>46002</v>
      </c>
      <c r="B1580" s="1">
        <v>1082089</v>
      </c>
      <c r="C1580" s="3">
        <v>30694649</v>
      </c>
      <c r="D1580" s="3">
        <v>531194</v>
      </c>
      <c r="E1580" s="3">
        <v>2063216</v>
      </c>
      <c r="F1580" s="3">
        <v>350996</v>
      </c>
      <c r="G1580" s="3">
        <v>759798</v>
      </c>
      <c r="H1580" s="3">
        <v>54464</v>
      </c>
      <c r="I1580" s="3">
        <v>2662259</v>
      </c>
      <c r="J1580" s="3">
        <v>2840020</v>
      </c>
      <c r="K1580" s="3">
        <v>7061221</v>
      </c>
      <c r="L1580" s="3">
        <v>5541079</v>
      </c>
      <c r="M1580" s="3">
        <v>645978</v>
      </c>
      <c r="N1580" s="3">
        <v>4082535</v>
      </c>
      <c r="O1580" s="3">
        <v>45681617</v>
      </c>
      <c r="P1580" s="3" t="s">
        <v>66</v>
      </c>
      <c r="Q1580" s="3">
        <v>485450</v>
      </c>
      <c r="R1580" s="3">
        <v>373069</v>
      </c>
      <c r="S1580" s="3">
        <v>399374</v>
      </c>
      <c r="T1580" s="3">
        <v>240924</v>
      </c>
      <c r="U1580" s="3">
        <v>5590094</v>
      </c>
      <c r="V1580" s="3">
        <v>2199621</v>
      </c>
      <c r="W1580" s="3">
        <v>179058</v>
      </c>
      <c r="X1580" s="3">
        <v>2315848</v>
      </c>
      <c r="Y1580" s="3">
        <v>538502</v>
      </c>
      <c r="Z1580" s="3">
        <v>3636306</v>
      </c>
      <c r="AA1580" s="3">
        <v>698297</v>
      </c>
      <c r="AB1580" s="3">
        <v>809048</v>
      </c>
      <c r="AC1580" s="3">
        <v>3333358</v>
      </c>
      <c r="AD1580" s="3">
        <v>59096759</v>
      </c>
      <c r="AE1580" s="3">
        <v>9223260</v>
      </c>
      <c r="AF1580" s="3">
        <v>2845417</v>
      </c>
      <c r="AG1580" s="3">
        <v>10000003</v>
      </c>
      <c r="AH1580" s="3">
        <v>1767935</v>
      </c>
      <c r="AI1580" s="3">
        <v>808593</v>
      </c>
      <c r="AJ1580" s="3">
        <v>16593469</v>
      </c>
      <c r="AK1580" s="3">
        <v>1582948</v>
      </c>
      <c r="AL1580" s="3">
        <v>8243152</v>
      </c>
      <c r="AM1580" s="3">
        <v>18867027</v>
      </c>
      <c r="AN1580" s="3">
        <v>716838</v>
      </c>
      <c r="AO1580" s="3">
        <v>590872</v>
      </c>
      <c r="AP1580" s="3">
        <v>15489047</v>
      </c>
      <c r="AQ1580" s="3">
        <v>43242</v>
      </c>
      <c r="AR1580" s="3">
        <v>182136641</v>
      </c>
      <c r="AS1580" s="3">
        <v>7069924</v>
      </c>
      <c r="AT1580" s="3">
        <v>1207717</v>
      </c>
      <c r="AU1580" s="3">
        <v>216027</v>
      </c>
      <c r="AV1580" s="3">
        <v>826477</v>
      </c>
      <c r="AW1580" s="3">
        <v>4122610</v>
      </c>
      <c r="AX1580" s="3">
        <v>724116</v>
      </c>
      <c r="AY1580" s="3">
        <v>671105</v>
      </c>
      <c r="AZ1580" s="3">
        <v>6319247</v>
      </c>
      <c r="BA1580" s="3">
        <v>1089150</v>
      </c>
      <c r="BB1580" s="3">
        <v>38780343</v>
      </c>
      <c r="BC1580" s="3">
        <v>1524492</v>
      </c>
      <c r="BD1580" s="3">
        <v>272428</v>
      </c>
      <c r="BE1580" s="3">
        <v>517584</v>
      </c>
      <c r="BF1580" s="3">
        <v>1901251</v>
      </c>
      <c r="BG1580" s="3">
        <v>2158328</v>
      </c>
      <c r="BH1580" s="3">
        <v>691501</v>
      </c>
      <c r="BI1580" s="3">
        <v>43602457</v>
      </c>
      <c r="BJ1580" s="3">
        <v>2507068</v>
      </c>
      <c r="BK1580" s="3">
        <v>4838019</v>
      </c>
      <c r="BL1580" s="3">
        <v>531631</v>
      </c>
      <c r="BM1580" s="3">
        <v>444443</v>
      </c>
      <c r="BN1580" s="3">
        <v>1130607</v>
      </c>
      <c r="BO1580" s="3">
        <v>2485962</v>
      </c>
      <c r="BP1580" s="3">
        <v>7499886</v>
      </c>
      <c r="BQ1580" s="3">
        <v>86173678</v>
      </c>
    </row>
    <row r="1581" spans="1:69" x14ac:dyDescent="0.45">
      <c r="A1581" s="2">
        <v>46003</v>
      </c>
      <c r="B1581" s="1">
        <v>1632354</v>
      </c>
      <c r="C1581" s="3">
        <v>37073910</v>
      </c>
      <c r="D1581" s="3">
        <v>477059</v>
      </c>
      <c r="E1581" s="3">
        <v>2266812</v>
      </c>
      <c r="F1581" s="3">
        <v>350233</v>
      </c>
      <c r="G1581" s="3">
        <v>733323</v>
      </c>
      <c r="H1581" s="3">
        <v>57669</v>
      </c>
      <c r="I1581" s="3">
        <v>4626220</v>
      </c>
      <c r="J1581" s="3">
        <v>4182446</v>
      </c>
      <c r="K1581" s="3">
        <v>6739294</v>
      </c>
      <c r="L1581" s="3">
        <v>10324261</v>
      </c>
      <c r="M1581" s="3">
        <v>720061</v>
      </c>
      <c r="N1581" s="3">
        <v>3824603</v>
      </c>
      <c r="O1581" s="3">
        <v>95588458</v>
      </c>
      <c r="P1581" s="3" t="s">
        <v>66</v>
      </c>
      <c r="Q1581" s="3">
        <v>555168</v>
      </c>
      <c r="R1581" s="3">
        <v>441985</v>
      </c>
      <c r="S1581" s="3">
        <v>487968</v>
      </c>
      <c r="T1581" s="3">
        <v>333109</v>
      </c>
      <c r="U1581" s="3">
        <v>5259974</v>
      </c>
      <c r="V1581" s="3">
        <v>3665411</v>
      </c>
      <c r="W1581" s="3">
        <v>181821</v>
      </c>
      <c r="X1581" s="3">
        <v>2969086</v>
      </c>
      <c r="Y1581" s="3">
        <v>880711</v>
      </c>
      <c r="Z1581" s="3">
        <v>4228868</v>
      </c>
      <c r="AA1581" s="3">
        <v>627423</v>
      </c>
      <c r="AB1581" s="3">
        <v>447405</v>
      </c>
      <c r="AC1581" s="3">
        <v>2218026</v>
      </c>
      <c r="AD1581" s="3">
        <v>87784470</v>
      </c>
      <c r="AE1581" s="3">
        <v>11439310</v>
      </c>
      <c r="AF1581" s="3">
        <v>3072217</v>
      </c>
      <c r="AG1581" s="3">
        <v>11414843</v>
      </c>
      <c r="AH1581" s="3">
        <v>1735766</v>
      </c>
      <c r="AI1581" s="3">
        <v>1469664</v>
      </c>
      <c r="AJ1581" s="3">
        <v>21576260</v>
      </c>
      <c r="AK1581" s="3">
        <v>1347762</v>
      </c>
      <c r="AL1581" s="3">
        <v>13126891</v>
      </c>
      <c r="AM1581" s="3">
        <v>25936927</v>
      </c>
      <c r="AN1581" s="3">
        <v>1442018</v>
      </c>
      <c r="AO1581" s="3">
        <v>781916</v>
      </c>
      <c r="AP1581" s="3">
        <v>14325893</v>
      </c>
      <c r="AQ1581" s="3">
        <v>44877</v>
      </c>
      <c r="AR1581" s="3">
        <v>204274918</v>
      </c>
      <c r="AS1581" s="3">
        <v>11624235</v>
      </c>
      <c r="AT1581" s="3">
        <v>948472</v>
      </c>
      <c r="AU1581" s="3">
        <v>327047</v>
      </c>
      <c r="AV1581" s="3">
        <v>813945</v>
      </c>
      <c r="AW1581" s="3">
        <v>3320658</v>
      </c>
      <c r="AX1581" s="3">
        <v>770015</v>
      </c>
      <c r="AY1581" s="3">
        <v>1215646</v>
      </c>
      <c r="AZ1581" s="3">
        <v>8865761</v>
      </c>
      <c r="BA1581" s="3">
        <v>2549435</v>
      </c>
      <c r="BB1581" s="3">
        <v>31266450</v>
      </c>
      <c r="BC1581" s="3">
        <v>1751273</v>
      </c>
      <c r="BD1581" s="3">
        <v>343380</v>
      </c>
      <c r="BE1581" s="3">
        <v>506272</v>
      </c>
      <c r="BF1581" s="3">
        <v>1771212</v>
      </c>
      <c r="BG1581" s="3">
        <v>3372908</v>
      </c>
      <c r="BH1581" s="3">
        <v>536558</v>
      </c>
      <c r="BI1581" s="3">
        <v>58659892</v>
      </c>
      <c r="BJ1581" s="3">
        <v>4163304</v>
      </c>
      <c r="BK1581" s="3">
        <v>5980928</v>
      </c>
      <c r="BL1581" s="3">
        <v>355684</v>
      </c>
      <c r="BM1581" s="3">
        <v>450638</v>
      </c>
      <c r="BN1581" s="3">
        <v>592747</v>
      </c>
      <c r="BO1581" s="3">
        <v>1129280</v>
      </c>
      <c r="BP1581" s="3">
        <v>12705929</v>
      </c>
      <c r="BQ1581" s="3">
        <v>113160347</v>
      </c>
    </row>
    <row r="1582" spans="1:69" x14ac:dyDescent="0.45">
      <c r="A1582" s="2">
        <v>46004</v>
      </c>
      <c r="B1582" s="1">
        <v>1632354</v>
      </c>
      <c r="C1582" s="3">
        <v>37073910</v>
      </c>
      <c r="D1582" s="3">
        <v>477059</v>
      </c>
      <c r="E1582" s="3">
        <v>2266812</v>
      </c>
      <c r="F1582" s="3">
        <v>350233</v>
      </c>
      <c r="G1582" s="3">
        <v>733323</v>
      </c>
      <c r="H1582" s="3">
        <v>57669</v>
      </c>
      <c r="I1582" s="3">
        <v>4626220</v>
      </c>
      <c r="J1582" s="3">
        <v>4182446</v>
      </c>
      <c r="K1582" s="3">
        <v>6739294</v>
      </c>
      <c r="L1582" s="3">
        <v>10324261</v>
      </c>
      <c r="M1582" s="3">
        <v>720061</v>
      </c>
      <c r="N1582" s="3">
        <v>3824603</v>
      </c>
      <c r="O1582" s="3">
        <v>95588458</v>
      </c>
      <c r="P1582" s="3" t="s">
        <v>66</v>
      </c>
      <c r="Q1582" s="3">
        <v>555168</v>
      </c>
      <c r="R1582" s="3">
        <v>441985</v>
      </c>
      <c r="S1582" s="3">
        <v>487968</v>
      </c>
      <c r="T1582" s="3">
        <v>333109</v>
      </c>
      <c r="U1582" s="3">
        <v>5259974</v>
      </c>
      <c r="V1582" s="3">
        <v>3665411</v>
      </c>
      <c r="W1582" s="3">
        <v>181821</v>
      </c>
      <c r="X1582" s="3">
        <v>2969086</v>
      </c>
      <c r="Y1582" s="3">
        <v>880711</v>
      </c>
      <c r="Z1582" s="3">
        <v>4228868</v>
      </c>
      <c r="AA1582" s="3">
        <v>627423</v>
      </c>
      <c r="AB1582" s="3">
        <v>447405</v>
      </c>
      <c r="AC1582" s="3">
        <v>2218026</v>
      </c>
      <c r="AD1582" s="3">
        <v>87784470</v>
      </c>
      <c r="AE1582" s="3">
        <v>11439310</v>
      </c>
      <c r="AF1582" s="3">
        <v>3072217</v>
      </c>
      <c r="AG1582" s="3">
        <v>11414843</v>
      </c>
      <c r="AH1582" s="3">
        <v>1735766</v>
      </c>
      <c r="AI1582" s="3">
        <v>1469664</v>
      </c>
      <c r="AJ1582" s="3">
        <v>21576260</v>
      </c>
      <c r="AK1582" s="3">
        <v>1347762</v>
      </c>
      <c r="AL1582" s="3">
        <v>13126891</v>
      </c>
      <c r="AM1582" s="3">
        <v>25936927</v>
      </c>
      <c r="AN1582" s="3">
        <v>1442018</v>
      </c>
      <c r="AO1582" s="3">
        <v>781916</v>
      </c>
      <c r="AP1582" s="3">
        <v>14325893</v>
      </c>
      <c r="AQ1582" s="3">
        <v>44877</v>
      </c>
      <c r="AR1582" s="3">
        <v>204274918</v>
      </c>
      <c r="AS1582" s="3">
        <v>11624235</v>
      </c>
      <c r="AT1582" s="3">
        <v>948472</v>
      </c>
      <c r="AU1582" s="3">
        <v>327047</v>
      </c>
      <c r="AV1582" s="3">
        <v>813945</v>
      </c>
      <c r="AW1582" s="3">
        <v>3320658</v>
      </c>
      <c r="AX1582" s="3">
        <v>770015</v>
      </c>
      <c r="AY1582" s="3">
        <v>1215646</v>
      </c>
      <c r="AZ1582" s="3">
        <v>8865761</v>
      </c>
      <c r="BA1582" s="3">
        <v>2549435</v>
      </c>
      <c r="BB1582" s="3">
        <v>31266450</v>
      </c>
      <c r="BC1582" s="3">
        <v>1751273</v>
      </c>
      <c r="BD1582" s="3">
        <v>343380</v>
      </c>
      <c r="BE1582" s="3">
        <v>506272</v>
      </c>
      <c r="BF1582" s="3">
        <v>1771212</v>
      </c>
      <c r="BG1582" s="3">
        <v>3372908</v>
      </c>
      <c r="BH1582" s="3">
        <v>536558</v>
      </c>
      <c r="BI1582" s="3">
        <v>58659892</v>
      </c>
      <c r="BJ1582" s="3">
        <v>4163304</v>
      </c>
      <c r="BK1582" s="3">
        <v>5980928</v>
      </c>
      <c r="BL1582" s="3">
        <v>355684</v>
      </c>
      <c r="BM1582" s="3">
        <v>450638</v>
      </c>
      <c r="BN1582" s="3">
        <v>592747</v>
      </c>
      <c r="BO1582" s="3">
        <v>1129280</v>
      </c>
      <c r="BP1582" s="3">
        <v>12705929</v>
      </c>
      <c r="BQ1582" s="3">
        <v>113160347</v>
      </c>
    </row>
    <row r="1583" spans="1:69" x14ac:dyDescent="0.45">
      <c r="A1583" s="2">
        <v>46005</v>
      </c>
      <c r="B1583" s="1">
        <v>1632354</v>
      </c>
      <c r="C1583" s="3">
        <v>37073910</v>
      </c>
      <c r="D1583" s="3">
        <v>477059</v>
      </c>
      <c r="E1583" s="3">
        <v>2266812</v>
      </c>
      <c r="F1583" s="3">
        <v>350233</v>
      </c>
      <c r="G1583" s="3">
        <v>733323</v>
      </c>
      <c r="H1583" s="3">
        <v>57669</v>
      </c>
      <c r="I1583" s="3">
        <v>4626220</v>
      </c>
      <c r="J1583" s="3">
        <v>4182446</v>
      </c>
      <c r="K1583" s="3">
        <v>6739294</v>
      </c>
      <c r="L1583" s="3">
        <v>10324261</v>
      </c>
      <c r="M1583" s="3">
        <v>720061</v>
      </c>
      <c r="N1583" s="3">
        <v>3824603</v>
      </c>
      <c r="O1583" s="3">
        <v>95588458</v>
      </c>
      <c r="P1583" s="3" t="s">
        <v>66</v>
      </c>
      <c r="Q1583" s="3">
        <v>555168</v>
      </c>
      <c r="R1583" s="3">
        <v>441985</v>
      </c>
      <c r="S1583" s="3">
        <v>487968</v>
      </c>
      <c r="T1583" s="3">
        <v>333109</v>
      </c>
      <c r="U1583" s="3">
        <v>5259974</v>
      </c>
      <c r="V1583" s="3">
        <v>3665411</v>
      </c>
      <c r="W1583" s="3">
        <v>181821</v>
      </c>
      <c r="X1583" s="3">
        <v>2969086</v>
      </c>
      <c r="Y1583" s="3">
        <v>880711</v>
      </c>
      <c r="Z1583" s="3">
        <v>4228868</v>
      </c>
      <c r="AA1583" s="3">
        <v>627423</v>
      </c>
      <c r="AB1583" s="3">
        <v>447405</v>
      </c>
      <c r="AC1583" s="3">
        <v>2218026</v>
      </c>
      <c r="AD1583" s="3">
        <v>87784470</v>
      </c>
      <c r="AE1583" s="3">
        <v>11439310</v>
      </c>
      <c r="AF1583" s="3">
        <v>3072217</v>
      </c>
      <c r="AG1583" s="3">
        <v>11414843</v>
      </c>
      <c r="AH1583" s="3">
        <v>1735766</v>
      </c>
      <c r="AI1583" s="3">
        <v>1469664</v>
      </c>
      <c r="AJ1583" s="3">
        <v>21576260</v>
      </c>
      <c r="AK1583" s="3">
        <v>1347762</v>
      </c>
      <c r="AL1583" s="3">
        <v>13126891</v>
      </c>
      <c r="AM1583" s="3">
        <v>25936927</v>
      </c>
      <c r="AN1583" s="3">
        <v>1442018</v>
      </c>
      <c r="AO1583" s="3">
        <v>781916</v>
      </c>
      <c r="AP1583" s="3">
        <v>14325893</v>
      </c>
      <c r="AQ1583" s="3">
        <v>44877</v>
      </c>
      <c r="AR1583" s="3">
        <v>204274918</v>
      </c>
      <c r="AS1583" s="3">
        <v>11624235</v>
      </c>
      <c r="AT1583" s="3">
        <v>948472</v>
      </c>
      <c r="AU1583" s="3">
        <v>327047</v>
      </c>
      <c r="AV1583" s="3">
        <v>813945</v>
      </c>
      <c r="AW1583" s="3">
        <v>3320658</v>
      </c>
      <c r="AX1583" s="3">
        <v>770015</v>
      </c>
      <c r="AY1583" s="3">
        <v>1215646</v>
      </c>
      <c r="AZ1583" s="3">
        <v>8865761</v>
      </c>
      <c r="BA1583" s="3">
        <v>2549435</v>
      </c>
      <c r="BB1583" s="3">
        <v>31266450</v>
      </c>
      <c r="BC1583" s="3">
        <v>1751273</v>
      </c>
      <c r="BD1583" s="3">
        <v>343380</v>
      </c>
      <c r="BE1583" s="3">
        <v>506272</v>
      </c>
      <c r="BF1583" s="3">
        <v>1771212</v>
      </c>
      <c r="BG1583" s="3">
        <v>3372908</v>
      </c>
      <c r="BH1583" s="3">
        <v>536558</v>
      </c>
      <c r="BI1583" s="3">
        <v>58659892</v>
      </c>
      <c r="BJ1583" s="3">
        <v>4163304</v>
      </c>
      <c r="BK1583" s="3">
        <v>5980928</v>
      </c>
      <c r="BL1583" s="3">
        <v>355684</v>
      </c>
      <c r="BM1583" s="3">
        <v>450638</v>
      </c>
      <c r="BN1583" s="3">
        <v>592747</v>
      </c>
      <c r="BO1583" s="3">
        <v>1129280</v>
      </c>
      <c r="BP1583" s="3">
        <v>12705929</v>
      </c>
      <c r="BQ1583" s="3">
        <v>113160347</v>
      </c>
    </row>
    <row r="1584" spans="1:69" x14ac:dyDescent="0.45">
      <c r="A1584" s="2">
        <v>46006</v>
      </c>
      <c r="B1584" s="1">
        <v>1462223</v>
      </c>
      <c r="C1584" s="3">
        <v>27222196</v>
      </c>
      <c r="D1584" s="3">
        <v>686363</v>
      </c>
      <c r="E1584" s="3">
        <v>5380484</v>
      </c>
      <c r="F1584" s="3">
        <v>287009</v>
      </c>
      <c r="G1584" s="3">
        <v>557715</v>
      </c>
      <c r="H1584" s="3">
        <v>87860</v>
      </c>
      <c r="I1584" s="3">
        <v>2521113</v>
      </c>
      <c r="J1584" s="3">
        <v>3594819</v>
      </c>
      <c r="K1584" s="3">
        <v>6405964</v>
      </c>
      <c r="L1584" s="3">
        <v>5503006</v>
      </c>
      <c r="M1584" s="3">
        <v>638405</v>
      </c>
      <c r="N1584" s="3">
        <v>3936646</v>
      </c>
      <c r="O1584" s="3">
        <v>65894902</v>
      </c>
      <c r="P1584" s="3" t="s">
        <v>66</v>
      </c>
      <c r="Q1584" s="3">
        <v>463239</v>
      </c>
      <c r="R1584" s="3">
        <v>456996</v>
      </c>
      <c r="S1584" s="3">
        <v>516488</v>
      </c>
      <c r="T1584" s="3">
        <v>372170</v>
      </c>
      <c r="U1584" s="3">
        <v>6680091</v>
      </c>
      <c r="V1584" s="3">
        <v>2589289</v>
      </c>
      <c r="W1584" s="3">
        <v>180950</v>
      </c>
      <c r="X1584" s="3">
        <v>1564447</v>
      </c>
      <c r="Y1584" s="3">
        <v>1130342</v>
      </c>
      <c r="Z1584" s="3">
        <v>5225348</v>
      </c>
      <c r="AA1584" s="3">
        <v>572294</v>
      </c>
      <c r="AB1584" s="3">
        <v>946203</v>
      </c>
      <c r="AC1584" s="3">
        <v>2795293</v>
      </c>
      <c r="AD1584" s="3">
        <v>60898465</v>
      </c>
      <c r="AE1584" s="3">
        <v>12586010</v>
      </c>
      <c r="AF1584" s="3">
        <v>4606862</v>
      </c>
      <c r="AG1584" s="3">
        <v>10258816</v>
      </c>
      <c r="AH1584" s="3">
        <v>1697795</v>
      </c>
      <c r="AI1584" s="3">
        <v>1357455</v>
      </c>
      <c r="AJ1584" s="3">
        <v>11953281</v>
      </c>
      <c r="AK1584" s="3">
        <v>1707686</v>
      </c>
      <c r="AL1584" s="3">
        <v>6768164</v>
      </c>
      <c r="AM1584" s="3">
        <v>27483624</v>
      </c>
      <c r="AN1584" s="3">
        <v>1005642</v>
      </c>
      <c r="AO1584" s="3">
        <v>690903</v>
      </c>
      <c r="AP1584" s="3">
        <v>18871215</v>
      </c>
      <c r="AQ1584" s="3">
        <v>59359</v>
      </c>
      <c r="AR1584" s="3">
        <v>164775636</v>
      </c>
      <c r="AS1584" s="3">
        <v>8070937</v>
      </c>
      <c r="AT1584" s="3">
        <v>683297</v>
      </c>
      <c r="AU1584" s="3">
        <v>235380</v>
      </c>
      <c r="AV1584" s="3">
        <v>1024931</v>
      </c>
      <c r="AW1584" s="3">
        <v>2280247</v>
      </c>
      <c r="AX1584" s="3">
        <v>707164</v>
      </c>
      <c r="AY1584" s="3">
        <v>850967</v>
      </c>
      <c r="AZ1584" s="3">
        <v>6954650</v>
      </c>
      <c r="BA1584" s="3">
        <v>1281727</v>
      </c>
      <c r="BB1584" s="3">
        <v>33711170</v>
      </c>
      <c r="BC1584" s="3">
        <v>1463990</v>
      </c>
      <c r="BD1584" s="3">
        <v>391354</v>
      </c>
      <c r="BE1584" s="3">
        <v>326771</v>
      </c>
      <c r="BF1584" s="3">
        <v>1694183</v>
      </c>
      <c r="BG1584" s="3">
        <v>2429122</v>
      </c>
      <c r="BH1584" s="3">
        <v>490456</v>
      </c>
      <c r="BI1584" s="3">
        <v>22913574</v>
      </c>
      <c r="BJ1584" s="3">
        <v>3223282</v>
      </c>
      <c r="BK1584" s="3">
        <v>9037502</v>
      </c>
      <c r="BL1584" s="3">
        <v>528120</v>
      </c>
      <c r="BM1584" s="3">
        <v>601682</v>
      </c>
      <c r="BN1584" s="3">
        <v>638001</v>
      </c>
      <c r="BO1584" s="3">
        <v>1091980</v>
      </c>
      <c r="BP1584" s="3">
        <v>5605782</v>
      </c>
      <c r="BQ1584" s="3">
        <v>90810952</v>
      </c>
    </row>
    <row r="1585" spans="1:69" x14ac:dyDescent="0.45">
      <c r="A1585" s="2">
        <v>46007</v>
      </c>
      <c r="B1585" s="1">
        <v>879829</v>
      </c>
      <c r="C1585" s="3">
        <v>23467569</v>
      </c>
      <c r="D1585" s="3">
        <v>656071</v>
      </c>
      <c r="E1585" s="3">
        <v>2021907</v>
      </c>
      <c r="F1585" s="3">
        <v>320724</v>
      </c>
      <c r="G1585" s="3">
        <v>704193</v>
      </c>
      <c r="H1585" s="3">
        <v>51216</v>
      </c>
      <c r="I1585" s="3">
        <v>5390867</v>
      </c>
      <c r="J1585" s="3">
        <v>3625279</v>
      </c>
      <c r="K1585" s="3">
        <v>5859741</v>
      </c>
      <c r="L1585" s="3">
        <v>3551046</v>
      </c>
      <c r="M1585" s="3">
        <v>561652</v>
      </c>
      <c r="N1585" s="3">
        <v>5405830</v>
      </c>
      <c r="O1585" s="3">
        <v>58061051</v>
      </c>
      <c r="P1585" s="3" t="s">
        <v>66</v>
      </c>
      <c r="Q1585" s="3">
        <v>416971</v>
      </c>
      <c r="R1585" s="3">
        <v>348749</v>
      </c>
      <c r="S1585" s="3">
        <v>944391</v>
      </c>
      <c r="T1585" s="3">
        <v>296712</v>
      </c>
      <c r="U1585" s="3">
        <v>4659221</v>
      </c>
      <c r="V1585" s="3">
        <v>3597756</v>
      </c>
      <c r="W1585" s="3">
        <v>86769</v>
      </c>
      <c r="X1585" s="3">
        <v>1489382</v>
      </c>
      <c r="Y1585" s="3">
        <v>1240149</v>
      </c>
      <c r="Z1585" s="3">
        <v>3466076</v>
      </c>
      <c r="AA1585" s="3">
        <v>448914</v>
      </c>
      <c r="AB1585" s="3">
        <v>768685</v>
      </c>
      <c r="AC1585" s="3">
        <v>2577569</v>
      </c>
      <c r="AD1585" s="3">
        <v>50490257</v>
      </c>
      <c r="AE1585" s="3">
        <v>7356700</v>
      </c>
      <c r="AF1585" s="3">
        <v>2928153</v>
      </c>
      <c r="AG1585" s="3">
        <v>8078639</v>
      </c>
      <c r="AH1585" s="3">
        <v>1819732</v>
      </c>
      <c r="AI1585" s="3">
        <v>1028503</v>
      </c>
      <c r="AJ1585" s="3">
        <v>9483825</v>
      </c>
      <c r="AK1585" s="3">
        <v>1231147</v>
      </c>
      <c r="AL1585" s="3">
        <v>7294192</v>
      </c>
      <c r="AM1585" s="3">
        <v>22577259</v>
      </c>
      <c r="AN1585" s="3">
        <v>859828</v>
      </c>
      <c r="AO1585" s="3">
        <v>576956</v>
      </c>
      <c r="AP1585" s="3">
        <v>10740401</v>
      </c>
      <c r="AQ1585" s="3">
        <v>50978</v>
      </c>
      <c r="AR1585" s="3">
        <v>148588098</v>
      </c>
      <c r="AS1585" s="3">
        <v>7916975</v>
      </c>
      <c r="AT1585" s="3">
        <v>472205</v>
      </c>
      <c r="AU1585" s="3">
        <v>297619</v>
      </c>
      <c r="AV1585" s="3">
        <v>1241508</v>
      </c>
      <c r="AW1585" s="3">
        <v>1896129</v>
      </c>
      <c r="AX1585" s="3">
        <v>887385</v>
      </c>
      <c r="AY1585" s="3">
        <v>1408552</v>
      </c>
      <c r="AZ1585" s="3">
        <v>7135986</v>
      </c>
      <c r="BA1585" s="3">
        <v>1141678</v>
      </c>
      <c r="BB1585" s="3">
        <v>27084190</v>
      </c>
      <c r="BC1585" s="3">
        <v>1928912</v>
      </c>
      <c r="BD1585" s="3">
        <v>279762</v>
      </c>
      <c r="BE1585" s="3">
        <v>266049</v>
      </c>
      <c r="BF1585" s="3">
        <v>1213958</v>
      </c>
      <c r="BG1585" s="3">
        <v>2556421</v>
      </c>
      <c r="BH1585" s="3">
        <v>658714</v>
      </c>
      <c r="BI1585" s="3">
        <v>18877320</v>
      </c>
      <c r="BJ1585" s="3">
        <v>3711556</v>
      </c>
      <c r="BK1585" s="3">
        <v>5747229</v>
      </c>
      <c r="BL1585" s="3">
        <v>349798</v>
      </c>
      <c r="BM1585" s="3">
        <v>546400</v>
      </c>
      <c r="BN1585" s="3">
        <v>486712</v>
      </c>
      <c r="BO1585" s="3">
        <v>708513</v>
      </c>
      <c r="BP1585" s="3">
        <v>5849243</v>
      </c>
      <c r="BQ1585" s="3">
        <v>122030631</v>
      </c>
    </row>
    <row r="1586" spans="1:69" x14ac:dyDescent="0.45">
      <c r="A1586" s="2">
        <v>46008</v>
      </c>
      <c r="B1586" s="1">
        <v>1751166</v>
      </c>
      <c r="C1586" s="3">
        <v>31595409</v>
      </c>
      <c r="D1586" s="3">
        <v>562941</v>
      </c>
      <c r="E1586" s="3">
        <v>2660567</v>
      </c>
      <c r="F1586" s="3">
        <v>445559</v>
      </c>
      <c r="G1586" s="3">
        <v>566792</v>
      </c>
      <c r="H1586" s="3">
        <v>118147</v>
      </c>
      <c r="I1586" s="3">
        <v>3795800</v>
      </c>
      <c r="J1586" s="3">
        <v>4005950</v>
      </c>
      <c r="K1586" s="3">
        <v>7855446</v>
      </c>
      <c r="L1586" s="3">
        <v>4513504</v>
      </c>
      <c r="M1586" s="3">
        <v>630521</v>
      </c>
      <c r="N1586" s="3">
        <v>4039052</v>
      </c>
      <c r="O1586" s="3">
        <v>73300901</v>
      </c>
      <c r="P1586" s="3" t="s">
        <v>66</v>
      </c>
      <c r="Q1586" s="3">
        <v>456832</v>
      </c>
      <c r="R1586" s="3">
        <v>404325</v>
      </c>
      <c r="S1586" s="3">
        <v>395226</v>
      </c>
      <c r="T1586" s="3">
        <v>330354</v>
      </c>
      <c r="U1586" s="3">
        <v>6287701</v>
      </c>
      <c r="V1586" s="3">
        <v>2655793</v>
      </c>
      <c r="W1586" s="3">
        <v>111373</v>
      </c>
      <c r="X1586" s="3">
        <v>1750928</v>
      </c>
      <c r="Y1586" s="3">
        <v>2323433</v>
      </c>
      <c r="Z1586" s="3">
        <v>3405041</v>
      </c>
      <c r="AA1586" s="3">
        <v>530089</v>
      </c>
      <c r="AB1586" s="3">
        <v>1251184</v>
      </c>
      <c r="AC1586" s="3">
        <v>3433587</v>
      </c>
      <c r="AD1586" s="3">
        <v>54791951</v>
      </c>
      <c r="AE1586" s="3">
        <v>9138310</v>
      </c>
      <c r="AF1586" s="3">
        <v>3524571</v>
      </c>
      <c r="AG1586" s="3">
        <v>12277844</v>
      </c>
      <c r="AH1586" s="3">
        <v>1763116</v>
      </c>
      <c r="AI1586" s="3">
        <v>1513662</v>
      </c>
      <c r="AJ1586" s="3">
        <v>16662726</v>
      </c>
      <c r="AK1586" s="3">
        <v>1319000</v>
      </c>
      <c r="AL1586" s="3">
        <v>8750788</v>
      </c>
      <c r="AM1586" s="3">
        <v>41957128</v>
      </c>
      <c r="AN1586" s="3">
        <v>1313531</v>
      </c>
      <c r="AO1586" s="3">
        <v>855814</v>
      </c>
      <c r="AP1586" s="3">
        <v>12209455</v>
      </c>
      <c r="AQ1586" s="3">
        <v>43577</v>
      </c>
      <c r="AR1586" s="3">
        <v>222775464</v>
      </c>
      <c r="AS1586" s="3">
        <v>7931339</v>
      </c>
      <c r="AT1586" s="3">
        <v>689891</v>
      </c>
      <c r="AU1586" s="3">
        <v>286847</v>
      </c>
      <c r="AV1586" s="3">
        <v>1169552</v>
      </c>
      <c r="AW1586" s="3">
        <v>1371516</v>
      </c>
      <c r="AX1586" s="3">
        <v>1007794</v>
      </c>
      <c r="AY1586" s="3">
        <v>824291</v>
      </c>
      <c r="AZ1586" s="3">
        <v>8501903</v>
      </c>
      <c r="BA1586" s="3">
        <v>1952890</v>
      </c>
      <c r="BB1586" s="3">
        <v>33844434</v>
      </c>
      <c r="BC1586" s="3">
        <v>1817824</v>
      </c>
      <c r="BD1586" s="3">
        <v>510113</v>
      </c>
      <c r="BE1586" s="3">
        <v>484512</v>
      </c>
      <c r="BF1586" s="3">
        <v>1468454</v>
      </c>
      <c r="BG1586" s="3">
        <v>2179149</v>
      </c>
      <c r="BH1586" s="3">
        <v>394095</v>
      </c>
      <c r="BI1586" s="3">
        <v>22276256</v>
      </c>
      <c r="BJ1586" s="3">
        <v>3577489</v>
      </c>
      <c r="BK1586" s="3">
        <v>8865582</v>
      </c>
      <c r="BL1586" s="3">
        <v>596197</v>
      </c>
      <c r="BM1586" s="3">
        <v>424956</v>
      </c>
      <c r="BN1586" s="3">
        <v>704652</v>
      </c>
      <c r="BO1586" s="3">
        <v>748519</v>
      </c>
      <c r="BP1586" s="3">
        <v>10780364</v>
      </c>
      <c r="BQ1586" s="3">
        <v>110625198</v>
      </c>
    </row>
    <row r="1587" spans="1:69" x14ac:dyDescent="0.45">
      <c r="A1587" s="2">
        <v>46009</v>
      </c>
      <c r="B1587" s="1">
        <v>1170598</v>
      </c>
      <c r="C1587" s="3">
        <v>29720136</v>
      </c>
      <c r="D1587" s="3">
        <v>427096</v>
      </c>
      <c r="E1587" s="3">
        <v>3490783</v>
      </c>
      <c r="F1587" s="3">
        <v>239957</v>
      </c>
      <c r="G1587" s="3">
        <v>540933</v>
      </c>
      <c r="H1587" s="3">
        <v>126854</v>
      </c>
      <c r="I1587" s="3">
        <v>3146297</v>
      </c>
      <c r="J1587" s="3">
        <v>4104954</v>
      </c>
      <c r="K1587" s="3">
        <v>8741172</v>
      </c>
      <c r="L1587" s="3">
        <v>3374745</v>
      </c>
      <c r="M1587" s="3">
        <v>437565</v>
      </c>
      <c r="N1587" s="3">
        <v>4449982</v>
      </c>
      <c r="O1587" s="3">
        <v>54501918</v>
      </c>
      <c r="P1587" s="3" t="s">
        <v>66</v>
      </c>
      <c r="Q1587" s="3">
        <v>482707</v>
      </c>
      <c r="R1587" s="3">
        <v>361942</v>
      </c>
      <c r="S1587" s="3">
        <v>430593</v>
      </c>
      <c r="T1587" s="3">
        <v>353979</v>
      </c>
      <c r="U1587" s="3">
        <v>6810781</v>
      </c>
      <c r="V1587" s="3">
        <v>3084778</v>
      </c>
      <c r="W1587" s="3">
        <v>122521</v>
      </c>
      <c r="X1587" s="3">
        <v>1873889</v>
      </c>
      <c r="Y1587" s="3">
        <v>1548290</v>
      </c>
      <c r="Z1587" s="3">
        <v>4097517</v>
      </c>
      <c r="AA1587" s="3">
        <v>533697</v>
      </c>
      <c r="AB1587" s="3">
        <v>874940</v>
      </c>
      <c r="AC1587" s="3">
        <v>4435679</v>
      </c>
      <c r="AD1587" s="3">
        <v>69468393</v>
      </c>
      <c r="AE1587" s="3">
        <v>10564690</v>
      </c>
      <c r="AF1587" s="3">
        <v>2904103</v>
      </c>
      <c r="AG1587" s="3">
        <v>14006365</v>
      </c>
      <c r="AH1587" s="3">
        <v>1191773</v>
      </c>
      <c r="AI1587" s="3">
        <v>1229923</v>
      </c>
      <c r="AJ1587" s="3">
        <v>12732068</v>
      </c>
      <c r="AK1587" s="3">
        <v>900094</v>
      </c>
      <c r="AL1587" s="3">
        <v>6554793</v>
      </c>
      <c r="AM1587" s="3">
        <v>65006099</v>
      </c>
      <c r="AN1587" s="3">
        <v>1291173</v>
      </c>
      <c r="AO1587" s="3">
        <v>731426</v>
      </c>
      <c r="AP1587" s="3">
        <v>12112851</v>
      </c>
      <c r="AQ1587" s="3">
        <v>44796</v>
      </c>
      <c r="AR1587" s="3">
        <v>176096001</v>
      </c>
      <c r="AS1587" s="3">
        <v>9963494</v>
      </c>
      <c r="AT1587" s="3">
        <v>668967</v>
      </c>
      <c r="AU1587" s="3">
        <v>241775</v>
      </c>
      <c r="AV1587" s="3">
        <v>1053415</v>
      </c>
      <c r="AW1587" s="3">
        <v>1370628</v>
      </c>
      <c r="AX1587" s="3">
        <v>848301</v>
      </c>
      <c r="AY1587" s="3">
        <v>930249</v>
      </c>
      <c r="AZ1587" s="3">
        <v>8967544</v>
      </c>
      <c r="BA1587" s="3">
        <v>2089348</v>
      </c>
      <c r="BB1587" s="3">
        <v>34275827</v>
      </c>
      <c r="BC1587" s="3">
        <v>1801018</v>
      </c>
      <c r="BD1587" s="3">
        <v>318467</v>
      </c>
      <c r="BE1587" s="3">
        <v>283559</v>
      </c>
      <c r="BF1587" s="3">
        <v>1221000</v>
      </c>
      <c r="BG1587" s="3">
        <v>2646004</v>
      </c>
      <c r="BH1587" s="3">
        <v>620496</v>
      </c>
      <c r="BI1587" s="3">
        <v>31198129</v>
      </c>
      <c r="BJ1587" s="3">
        <v>2754670</v>
      </c>
      <c r="BK1587" s="3">
        <v>8546191</v>
      </c>
      <c r="BL1587" s="3">
        <v>443155</v>
      </c>
      <c r="BM1587" s="3">
        <v>536315</v>
      </c>
      <c r="BN1587" s="3">
        <v>665333</v>
      </c>
      <c r="BO1587" s="3">
        <v>806320</v>
      </c>
      <c r="BP1587" s="3">
        <v>8260179</v>
      </c>
      <c r="BQ1587" s="3">
        <v>108650128</v>
      </c>
    </row>
    <row r="1588" spans="1:69" x14ac:dyDescent="0.45">
      <c r="A1588" s="2">
        <v>46010</v>
      </c>
      <c r="B1588" s="1">
        <v>2058951</v>
      </c>
      <c r="C1588" s="3">
        <v>58445450</v>
      </c>
      <c r="D1588" s="3">
        <v>571820</v>
      </c>
      <c r="E1588" s="3">
        <v>3849233</v>
      </c>
      <c r="F1588" s="3">
        <v>990235</v>
      </c>
      <c r="G1588" s="3">
        <v>1006835</v>
      </c>
      <c r="H1588" s="3">
        <v>148258</v>
      </c>
      <c r="I1588" s="3">
        <v>4884784</v>
      </c>
      <c r="J1588" s="3">
        <v>9419971</v>
      </c>
      <c r="K1588" s="3">
        <v>25749747</v>
      </c>
      <c r="L1588" s="3">
        <v>9627023</v>
      </c>
      <c r="M1588" s="3">
        <v>875577</v>
      </c>
      <c r="N1588" s="3">
        <v>4158628</v>
      </c>
      <c r="O1588" s="3">
        <v>159095200</v>
      </c>
      <c r="P1588" s="3" t="s">
        <v>66</v>
      </c>
      <c r="Q1588" s="3">
        <v>4210338</v>
      </c>
      <c r="R1588" s="3">
        <v>1694104</v>
      </c>
      <c r="S1588" s="3">
        <v>742925</v>
      </c>
      <c r="T1588" s="3">
        <v>646962</v>
      </c>
      <c r="U1588" s="3">
        <v>6160085</v>
      </c>
      <c r="V1588" s="3">
        <v>5804702</v>
      </c>
      <c r="W1588" s="3">
        <v>102060</v>
      </c>
      <c r="X1588" s="3">
        <v>2708101</v>
      </c>
      <c r="Y1588" s="3">
        <v>2697115</v>
      </c>
      <c r="Z1588" s="3">
        <v>52580274</v>
      </c>
      <c r="AA1588" s="3">
        <v>648854</v>
      </c>
      <c r="AB1588" s="3">
        <v>780769</v>
      </c>
      <c r="AC1588" s="3">
        <v>4965612</v>
      </c>
      <c r="AD1588" s="3">
        <v>163221251</v>
      </c>
      <c r="AE1588" s="3">
        <v>21564630</v>
      </c>
      <c r="AF1588" s="3">
        <v>15687566</v>
      </c>
      <c r="AG1588" s="3">
        <v>38469396</v>
      </c>
      <c r="AH1588" s="3">
        <v>2613724</v>
      </c>
      <c r="AI1588" s="3">
        <v>1785696</v>
      </c>
      <c r="AJ1588" s="3">
        <v>21722238</v>
      </c>
      <c r="AK1588" s="3">
        <v>1705847</v>
      </c>
      <c r="AL1588" s="3">
        <v>18662500</v>
      </c>
      <c r="AM1588" s="3">
        <v>62312103</v>
      </c>
      <c r="AN1588" s="3">
        <v>1210448</v>
      </c>
      <c r="AO1588" s="3">
        <v>5577195</v>
      </c>
      <c r="AP1588" s="3">
        <v>20343007</v>
      </c>
      <c r="AQ1588" s="3">
        <v>225581</v>
      </c>
      <c r="AR1588" s="3">
        <v>324925927</v>
      </c>
      <c r="AS1588" s="3">
        <v>45460706</v>
      </c>
      <c r="AT1588" s="3">
        <v>1793210</v>
      </c>
      <c r="AU1588" s="3">
        <v>413797</v>
      </c>
      <c r="AV1588" s="3">
        <v>1327587</v>
      </c>
      <c r="AW1588" s="3">
        <v>2288500</v>
      </c>
      <c r="AX1588" s="3">
        <v>10008022</v>
      </c>
      <c r="AY1588" s="3">
        <v>2715915</v>
      </c>
      <c r="AZ1588" s="3">
        <v>25223476</v>
      </c>
      <c r="BA1588" s="3">
        <v>3087319</v>
      </c>
      <c r="BB1588" s="3">
        <v>32119993</v>
      </c>
      <c r="BC1588" s="3">
        <v>2385322</v>
      </c>
      <c r="BD1588" s="3">
        <v>401684</v>
      </c>
      <c r="BE1588" s="3">
        <v>465499</v>
      </c>
      <c r="BF1588" s="3">
        <v>3061491</v>
      </c>
      <c r="BG1588" s="3">
        <v>5855392</v>
      </c>
      <c r="BH1588" s="3">
        <v>664043</v>
      </c>
      <c r="BI1588" s="3">
        <v>27155911</v>
      </c>
      <c r="BJ1588" s="3">
        <v>7880486</v>
      </c>
      <c r="BK1588" s="3">
        <v>19091992</v>
      </c>
      <c r="BL1588" s="3">
        <v>608047</v>
      </c>
      <c r="BM1588" s="3">
        <v>1315069</v>
      </c>
      <c r="BN1588" s="3">
        <v>1667737</v>
      </c>
      <c r="BO1588" s="3">
        <v>1621758</v>
      </c>
      <c r="BP1588" s="3">
        <v>8838677</v>
      </c>
      <c r="BQ1588" s="3">
        <v>103599543</v>
      </c>
    </row>
    <row r="1589" spans="1:69" x14ac:dyDescent="0.45">
      <c r="A1589" s="2">
        <v>46011</v>
      </c>
      <c r="B1589" s="1">
        <v>2058951</v>
      </c>
      <c r="C1589" s="3">
        <v>58445450</v>
      </c>
      <c r="D1589" s="3">
        <v>571820</v>
      </c>
      <c r="E1589" s="3">
        <v>3849233</v>
      </c>
      <c r="F1589" s="3">
        <v>990235</v>
      </c>
      <c r="G1589" s="3">
        <v>1006835</v>
      </c>
      <c r="H1589" s="3">
        <v>148258</v>
      </c>
      <c r="I1589" s="3">
        <v>4884784</v>
      </c>
      <c r="J1589" s="3">
        <v>9419971</v>
      </c>
      <c r="K1589" s="3">
        <v>25749747</v>
      </c>
      <c r="L1589" s="3">
        <v>9627023</v>
      </c>
      <c r="M1589" s="3">
        <v>875577</v>
      </c>
      <c r="N1589" s="3">
        <v>4158628</v>
      </c>
      <c r="O1589" s="3">
        <v>159095200</v>
      </c>
      <c r="P1589" s="3" t="s">
        <v>66</v>
      </c>
      <c r="Q1589" s="3">
        <v>4210338</v>
      </c>
      <c r="R1589" s="3">
        <v>1694104</v>
      </c>
      <c r="S1589" s="3">
        <v>742925</v>
      </c>
      <c r="T1589" s="3">
        <v>646962</v>
      </c>
      <c r="U1589" s="3">
        <v>6160085</v>
      </c>
      <c r="V1589" s="3">
        <v>5804702</v>
      </c>
      <c r="W1589" s="3">
        <v>102060</v>
      </c>
      <c r="X1589" s="3">
        <v>2708101</v>
      </c>
      <c r="Y1589" s="3">
        <v>2697115</v>
      </c>
      <c r="Z1589" s="3">
        <v>52580274</v>
      </c>
      <c r="AA1589" s="3">
        <v>648854</v>
      </c>
      <c r="AB1589" s="3">
        <v>780769</v>
      </c>
      <c r="AC1589" s="3">
        <v>4965612</v>
      </c>
      <c r="AD1589" s="3">
        <v>163221251</v>
      </c>
      <c r="AE1589" s="3">
        <v>21564630</v>
      </c>
      <c r="AF1589" s="3">
        <v>15687566</v>
      </c>
      <c r="AG1589" s="3">
        <v>38469396</v>
      </c>
      <c r="AH1589" s="3">
        <v>2613724</v>
      </c>
      <c r="AI1589" s="3">
        <v>1785696</v>
      </c>
      <c r="AJ1589" s="3">
        <v>21722238</v>
      </c>
      <c r="AK1589" s="3">
        <v>1705847</v>
      </c>
      <c r="AL1589" s="3">
        <v>18662500</v>
      </c>
      <c r="AM1589" s="3">
        <v>62312103</v>
      </c>
      <c r="AN1589" s="3">
        <v>1210448</v>
      </c>
      <c r="AO1589" s="3">
        <v>5577195</v>
      </c>
      <c r="AP1589" s="3">
        <v>20343007</v>
      </c>
      <c r="AQ1589" s="3">
        <v>225581</v>
      </c>
      <c r="AR1589" s="3">
        <v>324925927</v>
      </c>
      <c r="AS1589" s="3">
        <v>45460706</v>
      </c>
      <c r="AT1589" s="3">
        <v>1793210</v>
      </c>
      <c r="AU1589" s="3">
        <v>413797</v>
      </c>
      <c r="AV1589" s="3">
        <v>1327587</v>
      </c>
      <c r="AW1589" s="3">
        <v>2288500</v>
      </c>
      <c r="AX1589" s="3">
        <v>10008022</v>
      </c>
      <c r="AY1589" s="3">
        <v>2715915</v>
      </c>
      <c r="AZ1589" s="3">
        <v>25223476</v>
      </c>
      <c r="BA1589" s="3">
        <v>3087319</v>
      </c>
      <c r="BB1589" s="3">
        <v>32119993</v>
      </c>
      <c r="BC1589" s="3">
        <v>2385322</v>
      </c>
      <c r="BD1589" s="3">
        <v>401684</v>
      </c>
      <c r="BE1589" s="3">
        <v>465499</v>
      </c>
      <c r="BF1589" s="3">
        <v>3061491</v>
      </c>
      <c r="BG1589" s="3">
        <v>5855392</v>
      </c>
      <c r="BH1589" s="3">
        <v>664043</v>
      </c>
      <c r="BI1589" s="3">
        <v>27155911</v>
      </c>
      <c r="BJ1589" s="3">
        <v>7880486</v>
      </c>
      <c r="BK1589" s="3">
        <v>19091992</v>
      </c>
      <c r="BL1589" s="3">
        <v>608047</v>
      </c>
      <c r="BM1589" s="3">
        <v>1315069</v>
      </c>
      <c r="BN1589" s="3">
        <v>1667737</v>
      </c>
      <c r="BO1589" s="3">
        <v>1621758</v>
      </c>
      <c r="BP1589" s="3">
        <v>8838677</v>
      </c>
      <c r="BQ1589" s="3">
        <v>103599543</v>
      </c>
    </row>
    <row r="1590" spans="1:69" x14ac:dyDescent="0.45">
      <c r="A1590" s="2">
        <v>46012</v>
      </c>
      <c r="B1590" s="1">
        <v>2058951</v>
      </c>
      <c r="C1590" s="3">
        <v>58445450</v>
      </c>
      <c r="D1590" s="3">
        <v>571820</v>
      </c>
      <c r="E1590" s="3">
        <v>3849233</v>
      </c>
      <c r="F1590" s="3">
        <v>990235</v>
      </c>
      <c r="G1590" s="3">
        <v>1006835</v>
      </c>
      <c r="H1590" s="3">
        <v>148258</v>
      </c>
      <c r="I1590" s="3">
        <v>4884784</v>
      </c>
      <c r="J1590" s="3">
        <v>9419971</v>
      </c>
      <c r="K1590" s="3">
        <v>25749747</v>
      </c>
      <c r="L1590" s="3">
        <v>9627023</v>
      </c>
      <c r="M1590" s="3">
        <v>875577</v>
      </c>
      <c r="N1590" s="3">
        <v>4158628</v>
      </c>
      <c r="O1590" s="3">
        <v>159095200</v>
      </c>
      <c r="P1590" s="3" t="s">
        <v>66</v>
      </c>
      <c r="Q1590" s="3">
        <v>4210338</v>
      </c>
      <c r="R1590" s="3">
        <v>1694104</v>
      </c>
      <c r="S1590" s="3">
        <v>742925</v>
      </c>
      <c r="T1590" s="3">
        <v>646962</v>
      </c>
      <c r="U1590" s="3">
        <v>6160085</v>
      </c>
      <c r="V1590" s="3">
        <v>5804702</v>
      </c>
      <c r="W1590" s="3">
        <v>102060</v>
      </c>
      <c r="X1590" s="3">
        <v>2708101</v>
      </c>
      <c r="Y1590" s="3">
        <v>2697115</v>
      </c>
      <c r="Z1590" s="3">
        <v>52580274</v>
      </c>
      <c r="AA1590" s="3">
        <v>648854</v>
      </c>
      <c r="AB1590" s="3">
        <v>780769</v>
      </c>
      <c r="AC1590" s="3">
        <v>4965612</v>
      </c>
      <c r="AD1590" s="3">
        <v>163221251</v>
      </c>
      <c r="AE1590" s="3">
        <v>21564630</v>
      </c>
      <c r="AF1590" s="3">
        <v>15687566</v>
      </c>
      <c r="AG1590" s="3">
        <v>38469396</v>
      </c>
      <c r="AH1590" s="3">
        <v>2613724</v>
      </c>
      <c r="AI1590" s="3">
        <v>1785696</v>
      </c>
      <c r="AJ1590" s="3">
        <v>21722238</v>
      </c>
      <c r="AK1590" s="3">
        <v>1705847</v>
      </c>
      <c r="AL1590" s="3">
        <v>18662500</v>
      </c>
      <c r="AM1590" s="3">
        <v>62312103</v>
      </c>
      <c r="AN1590" s="3">
        <v>1210448</v>
      </c>
      <c r="AO1590" s="3">
        <v>5577195</v>
      </c>
      <c r="AP1590" s="3">
        <v>20343007</v>
      </c>
      <c r="AQ1590" s="3">
        <v>225581</v>
      </c>
      <c r="AR1590" s="3">
        <v>324925927</v>
      </c>
      <c r="AS1590" s="3">
        <v>45460706</v>
      </c>
      <c r="AT1590" s="3">
        <v>1793210</v>
      </c>
      <c r="AU1590" s="3">
        <v>413797</v>
      </c>
      <c r="AV1590" s="3">
        <v>1327587</v>
      </c>
      <c r="AW1590" s="3">
        <v>2288500</v>
      </c>
      <c r="AX1590" s="3">
        <v>10008022</v>
      </c>
      <c r="AY1590" s="3">
        <v>2715915</v>
      </c>
      <c r="AZ1590" s="3">
        <v>25223476</v>
      </c>
      <c r="BA1590" s="3">
        <v>3087319</v>
      </c>
      <c r="BB1590" s="3">
        <v>32119993</v>
      </c>
      <c r="BC1590" s="3">
        <v>2385322</v>
      </c>
      <c r="BD1590" s="3">
        <v>401684</v>
      </c>
      <c r="BE1590" s="3">
        <v>465499</v>
      </c>
      <c r="BF1590" s="3">
        <v>3061491</v>
      </c>
      <c r="BG1590" s="3">
        <v>5855392</v>
      </c>
      <c r="BH1590" s="3">
        <v>664043</v>
      </c>
      <c r="BI1590" s="3">
        <v>27155911</v>
      </c>
      <c r="BJ1590" s="3">
        <v>7880486</v>
      </c>
      <c r="BK1590" s="3">
        <v>19091992</v>
      </c>
      <c r="BL1590" s="3">
        <v>608047</v>
      </c>
      <c r="BM1590" s="3">
        <v>1315069</v>
      </c>
      <c r="BN1590" s="3">
        <v>1667737</v>
      </c>
      <c r="BO1590" s="3">
        <v>1621758</v>
      </c>
      <c r="BP1590" s="3">
        <v>8838677</v>
      </c>
      <c r="BQ1590" s="3">
        <v>103599543</v>
      </c>
    </row>
    <row r="1591" spans="1:69" x14ac:dyDescent="0.45">
      <c r="A1591" s="2">
        <v>46013</v>
      </c>
      <c r="B1591" s="1">
        <v>1413360</v>
      </c>
      <c r="C1591" s="3">
        <v>24950728</v>
      </c>
      <c r="D1591" s="3">
        <v>493261</v>
      </c>
      <c r="E1591" s="3">
        <v>1663006</v>
      </c>
      <c r="F1591" s="3">
        <v>297712</v>
      </c>
      <c r="G1591" s="3">
        <v>650874</v>
      </c>
      <c r="H1591" s="3">
        <v>108062</v>
      </c>
      <c r="I1591" s="3">
        <v>2024352</v>
      </c>
      <c r="J1591" s="3">
        <v>3369629</v>
      </c>
      <c r="K1591" s="3">
        <v>4181985</v>
      </c>
      <c r="L1591" s="3">
        <v>4824657</v>
      </c>
      <c r="M1591" s="3">
        <v>325379</v>
      </c>
      <c r="N1591" s="3">
        <v>3482419</v>
      </c>
      <c r="O1591" s="3">
        <v>28739578</v>
      </c>
      <c r="P1591" s="3" t="s">
        <v>66</v>
      </c>
      <c r="Q1591" s="3">
        <v>379177</v>
      </c>
      <c r="R1591" s="3">
        <v>342121</v>
      </c>
      <c r="S1591" s="3">
        <v>274368</v>
      </c>
      <c r="T1591" s="3">
        <v>293299</v>
      </c>
      <c r="U1591" s="3">
        <v>5810393</v>
      </c>
      <c r="V1591" s="3">
        <v>3012413</v>
      </c>
      <c r="W1591" s="3">
        <v>159031</v>
      </c>
      <c r="X1591" s="3">
        <v>3478951</v>
      </c>
      <c r="Y1591" s="3">
        <v>855033</v>
      </c>
      <c r="Z1591" s="3">
        <v>4704743</v>
      </c>
      <c r="AA1591" s="3">
        <v>547051</v>
      </c>
      <c r="AB1591" s="3">
        <v>490647</v>
      </c>
      <c r="AC1591" s="3">
        <v>2200662</v>
      </c>
      <c r="AD1591" s="3">
        <v>51685394</v>
      </c>
      <c r="AE1591" s="3">
        <v>6044950</v>
      </c>
      <c r="AF1591" s="3">
        <v>3762840</v>
      </c>
      <c r="AG1591" s="3">
        <v>11436145</v>
      </c>
      <c r="AH1591" s="3">
        <v>1070259</v>
      </c>
      <c r="AI1591" s="3">
        <v>878535</v>
      </c>
      <c r="AJ1591" s="3">
        <v>9870960</v>
      </c>
      <c r="AK1591" s="3">
        <v>870946</v>
      </c>
      <c r="AL1591" s="3">
        <v>5867725</v>
      </c>
      <c r="AM1591" s="3">
        <v>30961879</v>
      </c>
      <c r="AN1591" s="3">
        <v>697586</v>
      </c>
      <c r="AO1591" s="3">
        <v>569176</v>
      </c>
      <c r="AP1591" s="3">
        <v>11158247</v>
      </c>
      <c r="AQ1591" s="3">
        <v>49538</v>
      </c>
      <c r="AR1591" s="3">
        <v>129064369</v>
      </c>
      <c r="AS1591" s="3">
        <v>7433044</v>
      </c>
      <c r="AT1591" s="3">
        <v>530655</v>
      </c>
      <c r="AU1591" s="3">
        <v>201378</v>
      </c>
      <c r="AV1591" s="3">
        <v>545099</v>
      </c>
      <c r="AW1591" s="3">
        <v>1279271</v>
      </c>
      <c r="AX1591" s="3">
        <v>895868</v>
      </c>
      <c r="AY1591" s="3">
        <v>710718</v>
      </c>
      <c r="AZ1591" s="3">
        <v>6422135</v>
      </c>
      <c r="BA1591" s="3">
        <v>1127008</v>
      </c>
      <c r="BB1591" s="3">
        <v>59955624</v>
      </c>
      <c r="BC1591" s="3">
        <v>1114398</v>
      </c>
      <c r="BD1591" s="3">
        <v>190398</v>
      </c>
      <c r="BE1591" s="3">
        <v>336440</v>
      </c>
      <c r="BF1591" s="3">
        <v>1456138</v>
      </c>
      <c r="BG1591" s="3">
        <v>2139981</v>
      </c>
      <c r="BH1591" s="3">
        <v>459527</v>
      </c>
      <c r="BI1591" s="3">
        <v>25936834</v>
      </c>
      <c r="BJ1591" s="3">
        <v>2756506</v>
      </c>
      <c r="BK1591" s="3">
        <v>5373131</v>
      </c>
      <c r="BL1591" s="3">
        <v>309742</v>
      </c>
      <c r="BM1591" s="3">
        <v>691251</v>
      </c>
      <c r="BN1591" s="3">
        <v>730368</v>
      </c>
      <c r="BO1591" s="3">
        <v>802559</v>
      </c>
      <c r="BP1591" s="3">
        <v>4799521</v>
      </c>
      <c r="BQ1591" s="3">
        <v>69556733</v>
      </c>
    </row>
    <row r="1592" spans="1:69" x14ac:dyDescent="0.45">
      <c r="A1592" s="2">
        <v>46014</v>
      </c>
      <c r="B1592" s="1">
        <v>886882</v>
      </c>
      <c r="C1592" s="3">
        <v>20272288</v>
      </c>
      <c r="D1592" s="3">
        <v>318708</v>
      </c>
      <c r="E1592" s="3">
        <v>1347752</v>
      </c>
      <c r="F1592" s="3">
        <v>306101</v>
      </c>
      <c r="G1592" s="3">
        <v>651906</v>
      </c>
      <c r="H1592" s="3">
        <v>54892</v>
      </c>
      <c r="I1592" s="3">
        <v>1554375</v>
      </c>
      <c r="J1592" s="3">
        <v>1763352</v>
      </c>
      <c r="K1592" s="3">
        <v>3791496</v>
      </c>
      <c r="L1592" s="3">
        <v>2505659</v>
      </c>
      <c r="M1592" s="3">
        <v>293980</v>
      </c>
      <c r="N1592" s="3">
        <v>1578948</v>
      </c>
      <c r="O1592" s="3">
        <v>28232577</v>
      </c>
      <c r="P1592" s="3" t="s">
        <v>66</v>
      </c>
      <c r="Q1592" s="3">
        <v>381066</v>
      </c>
      <c r="R1592" s="3">
        <v>255463</v>
      </c>
      <c r="S1592" s="3">
        <v>234479</v>
      </c>
      <c r="T1592" s="3">
        <v>210178</v>
      </c>
      <c r="U1592" s="3">
        <v>5424936</v>
      </c>
      <c r="V1592" s="3">
        <v>1995954</v>
      </c>
      <c r="W1592" s="3">
        <v>246139</v>
      </c>
      <c r="X1592" s="3">
        <v>3848528</v>
      </c>
      <c r="Y1592" s="3">
        <v>637986</v>
      </c>
      <c r="Z1592" s="3">
        <v>2832432</v>
      </c>
      <c r="AA1592" s="3">
        <v>424903</v>
      </c>
      <c r="AB1592" s="3">
        <v>333804</v>
      </c>
      <c r="AC1592" s="3">
        <v>2009892</v>
      </c>
      <c r="AD1592" s="3">
        <v>35957954</v>
      </c>
      <c r="AE1592" s="3">
        <v>6007930</v>
      </c>
      <c r="AF1592" s="3">
        <v>2817241</v>
      </c>
      <c r="AG1592" s="3">
        <v>6482958</v>
      </c>
      <c r="AH1592" s="3">
        <v>848126</v>
      </c>
      <c r="AI1592" s="3">
        <v>479336</v>
      </c>
      <c r="AJ1592" s="3">
        <v>12334101</v>
      </c>
      <c r="AK1592" s="3">
        <v>740092</v>
      </c>
      <c r="AL1592" s="3">
        <v>4874576</v>
      </c>
      <c r="AM1592" s="3">
        <v>20767600</v>
      </c>
      <c r="AN1592" s="3">
        <v>850574</v>
      </c>
      <c r="AO1592" s="3">
        <v>355430</v>
      </c>
      <c r="AP1592" s="3">
        <v>7345906</v>
      </c>
      <c r="AQ1592" s="3">
        <v>52886</v>
      </c>
      <c r="AR1592" s="3">
        <v>174873621</v>
      </c>
      <c r="AS1592" s="3">
        <v>4941168</v>
      </c>
      <c r="AT1592" s="3">
        <v>562689</v>
      </c>
      <c r="AU1592" s="3">
        <v>134923</v>
      </c>
      <c r="AV1592" s="3">
        <v>509296</v>
      </c>
      <c r="AW1592" s="3">
        <v>805405</v>
      </c>
      <c r="AX1592" s="3">
        <v>854112</v>
      </c>
      <c r="AY1592" s="3">
        <v>913489</v>
      </c>
      <c r="AZ1592" s="3">
        <v>4690449</v>
      </c>
      <c r="BA1592" s="3">
        <v>747723</v>
      </c>
      <c r="BB1592" s="3">
        <v>34499837</v>
      </c>
      <c r="BC1592" s="3">
        <v>807730</v>
      </c>
      <c r="BD1592" s="3">
        <v>175829</v>
      </c>
      <c r="BE1592" s="3">
        <v>209376</v>
      </c>
      <c r="BF1592" s="3">
        <v>1376106</v>
      </c>
      <c r="BG1592" s="3">
        <v>1755261</v>
      </c>
      <c r="BH1592" s="3">
        <v>329900</v>
      </c>
      <c r="BI1592" s="3">
        <v>19341851</v>
      </c>
      <c r="BJ1592" s="3">
        <v>1344860</v>
      </c>
      <c r="BK1592" s="3">
        <v>3500282</v>
      </c>
      <c r="BL1592" s="3">
        <v>244316</v>
      </c>
      <c r="BM1592" s="3">
        <v>329170</v>
      </c>
      <c r="BN1592" s="3">
        <v>279568</v>
      </c>
      <c r="BO1592" s="3">
        <v>538070</v>
      </c>
      <c r="BP1592" s="3">
        <v>3542056</v>
      </c>
      <c r="BQ1592" s="3">
        <v>64839951</v>
      </c>
    </row>
    <row r="1593" spans="1:69" x14ac:dyDescent="0.45">
      <c r="A1593" s="2">
        <v>46015</v>
      </c>
      <c r="B1593" s="1">
        <v>514517</v>
      </c>
      <c r="C1593" s="3">
        <v>7956797</v>
      </c>
      <c r="D1593" s="3">
        <v>317494</v>
      </c>
      <c r="E1593" s="3">
        <v>1048483</v>
      </c>
      <c r="F1593" s="3">
        <v>87787</v>
      </c>
      <c r="G1593" s="3">
        <v>318736</v>
      </c>
      <c r="H1593" s="3">
        <v>45923</v>
      </c>
      <c r="I1593" s="3">
        <v>718353</v>
      </c>
      <c r="J1593" s="3">
        <v>887672</v>
      </c>
      <c r="K1593" s="3">
        <v>1279508</v>
      </c>
      <c r="L1593" s="3">
        <v>1279986</v>
      </c>
      <c r="M1593" s="3">
        <v>189602</v>
      </c>
      <c r="N1593" s="3">
        <v>1270121</v>
      </c>
      <c r="O1593" s="3">
        <v>11424403</v>
      </c>
      <c r="P1593" s="3" t="s">
        <v>66</v>
      </c>
      <c r="Q1593" s="3">
        <v>193831</v>
      </c>
      <c r="R1593" s="3">
        <v>122330</v>
      </c>
      <c r="S1593" s="3">
        <v>121272</v>
      </c>
      <c r="T1593" s="3">
        <v>103546</v>
      </c>
      <c r="U1593" s="3">
        <v>1795147</v>
      </c>
      <c r="V1593" s="3">
        <v>734177</v>
      </c>
      <c r="W1593" s="3">
        <v>56375</v>
      </c>
      <c r="X1593" s="3">
        <v>849828</v>
      </c>
      <c r="Y1593" s="3">
        <v>187248</v>
      </c>
      <c r="Z1593" s="3">
        <v>1013683</v>
      </c>
      <c r="AA1593" s="3">
        <v>218340</v>
      </c>
      <c r="AB1593" s="3">
        <v>174013</v>
      </c>
      <c r="AC1593" s="3">
        <v>1126351</v>
      </c>
      <c r="AD1593" s="3">
        <v>37443756</v>
      </c>
      <c r="AE1593" s="3">
        <v>2102920</v>
      </c>
      <c r="AF1593" s="3">
        <v>1284126</v>
      </c>
      <c r="AG1593" s="3">
        <v>2598888</v>
      </c>
      <c r="AH1593" s="3">
        <v>544228</v>
      </c>
      <c r="AI1593" s="3">
        <v>404241</v>
      </c>
      <c r="AJ1593" s="3">
        <v>5335275</v>
      </c>
      <c r="AK1593" s="3">
        <v>405620</v>
      </c>
      <c r="AL1593" s="3">
        <v>2100869</v>
      </c>
      <c r="AM1593" s="3">
        <v>18592572</v>
      </c>
      <c r="AN1593" s="3">
        <v>197067</v>
      </c>
      <c r="AO1593" s="3">
        <v>191715</v>
      </c>
      <c r="AP1593" s="3">
        <v>4531430</v>
      </c>
      <c r="AQ1593" s="3">
        <v>38806</v>
      </c>
      <c r="AR1593" s="3">
        <v>65528545</v>
      </c>
      <c r="AS1593" s="3">
        <v>2083416</v>
      </c>
      <c r="AT1593" s="3">
        <v>149831</v>
      </c>
      <c r="AU1593" s="3">
        <v>97506</v>
      </c>
      <c r="AV1593" s="3">
        <v>305215</v>
      </c>
      <c r="AW1593" s="3">
        <v>426197</v>
      </c>
      <c r="AX1593" s="3">
        <v>290783</v>
      </c>
      <c r="AY1593" s="3">
        <v>227066</v>
      </c>
      <c r="AZ1593" s="3">
        <v>1645260</v>
      </c>
      <c r="BA1593" s="3">
        <v>342986</v>
      </c>
      <c r="BB1593" s="3">
        <v>18157131</v>
      </c>
      <c r="BC1593" s="3">
        <v>275778</v>
      </c>
      <c r="BD1593" s="3">
        <v>82676</v>
      </c>
      <c r="BE1593" s="3">
        <v>67205</v>
      </c>
      <c r="BF1593" s="3">
        <v>470956</v>
      </c>
      <c r="BG1593" s="3">
        <v>742953</v>
      </c>
      <c r="BH1593" s="3">
        <v>227145</v>
      </c>
      <c r="BI1593" s="3">
        <v>6062865</v>
      </c>
      <c r="BJ1593" s="3">
        <v>713097</v>
      </c>
      <c r="BK1593" s="3">
        <v>1266543</v>
      </c>
      <c r="BL1593" s="3">
        <v>116213</v>
      </c>
      <c r="BM1593" s="3">
        <v>208309</v>
      </c>
      <c r="BN1593" s="3">
        <v>134925</v>
      </c>
      <c r="BO1593" s="3">
        <v>177454</v>
      </c>
      <c r="BP1593" s="3">
        <v>1640529</v>
      </c>
      <c r="BQ1593" s="3">
        <v>39445560</v>
      </c>
    </row>
    <row r="1594" spans="1:69" x14ac:dyDescent="0.45">
      <c r="A1594" s="2">
        <v>46016</v>
      </c>
      <c r="B1594" s="1">
        <v>514517</v>
      </c>
      <c r="C1594" s="3">
        <v>7956797</v>
      </c>
      <c r="D1594" s="3">
        <v>317494</v>
      </c>
      <c r="E1594" s="3">
        <v>1048483</v>
      </c>
      <c r="F1594" s="3">
        <v>87787</v>
      </c>
      <c r="G1594" s="3">
        <v>318736</v>
      </c>
      <c r="H1594" s="3">
        <v>45923</v>
      </c>
      <c r="I1594" s="3">
        <v>718353</v>
      </c>
      <c r="J1594" s="3">
        <v>887672</v>
      </c>
      <c r="K1594" s="3">
        <v>1279508</v>
      </c>
      <c r="L1594" s="3">
        <v>1279986</v>
      </c>
      <c r="M1594" s="3">
        <v>189602</v>
      </c>
      <c r="N1594" s="3">
        <v>1270121</v>
      </c>
      <c r="O1594" s="3">
        <v>11424403</v>
      </c>
      <c r="P1594" s="3" t="s">
        <v>66</v>
      </c>
      <c r="Q1594" s="3">
        <v>193831</v>
      </c>
      <c r="R1594" s="3">
        <v>122330</v>
      </c>
      <c r="S1594" s="3">
        <v>121272</v>
      </c>
      <c r="T1594" s="3">
        <v>103546</v>
      </c>
      <c r="U1594" s="3">
        <v>1795147</v>
      </c>
      <c r="V1594" s="3">
        <v>734177</v>
      </c>
      <c r="W1594" s="3">
        <v>56375</v>
      </c>
      <c r="X1594" s="3">
        <v>849828</v>
      </c>
      <c r="Y1594" s="3">
        <v>187248</v>
      </c>
      <c r="Z1594" s="3">
        <v>1013683</v>
      </c>
      <c r="AA1594" s="3">
        <v>218340</v>
      </c>
      <c r="AB1594" s="3">
        <v>174013</v>
      </c>
      <c r="AC1594" s="3">
        <v>1126351</v>
      </c>
      <c r="AD1594" s="3">
        <v>37443756</v>
      </c>
      <c r="AE1594" s="3">
        <v>2102920</v>
      </c>
      <c r="AF1594" s="3">
        <v>1284126</v>
      </c>
      <c r="AG1594" s="3">
        <v>2598888</v>
      </c>
      <c r="AH1594" s="3">
        <v>544228</v>
      </c>
      <c r="AI1594" s="3">
        <v>404241</v>
      </c>
      <c r="AJ1594" s="3">
        <v>5335275</v>
      </c>
      <c r="AK1594" s="3">
        <v>405620</v>
      </c>
      <c r="AL1594" s="3">
        <v>2100869</v>
      </c>
      <c r="AM1594" s="3">
        <v>18592572</v>
      </c>
      <c r="AN1594" s="3">
        <v>197067</v>
      </c>
      <c r="AO1594" s="3">
        <v>191715</v>
      </c>
      <c r="AP1594" s="3">
        <v>4531430</v>
      </c>
      <c r="AQ1594" s="3">
        <v>38806</v>
      </c>
      <c r="AR1594" s="3">
        <v>65528545</v>
      </c>
      <c r="AS1594" s="3">
        <v>2083416</v>
      </c>
      <c r="AT1594" s="3">
        <v>149831</v>
      </c>
      <c r="AU1594" s="3">
        <v>97506</v>
      </c>
      <c r="AV1594" s="3">
        <v>305215</v>
      </c>
      <c r="AW1594" s="3">
        <v>426197</v>
      </c>
      <c r="AX1594" s="3">
        <v>290783</v>
      </c>
      <c r="AY1594" s="3">
        <v>227066</v>
      </c>
      <c r="AZ1594" s="3">
        <v>1645260</v>
      </c>
      <c r="BA1594" s="3">
        <v>342986</v>
      </c>
      <c r="BB1594" s="3">
        <v>18157131</v>
      </c>
      <c r="BC1594" s="3">
        <v>275778</v>
      </c>
      <c r="BD1594" s="3">
        <v>82676</v>
      </c>
      <c r="BE1594" s="3">
        <v>67205</v>
      </c>
      <c r="BF1594" s="3">
        <v>470956</v>
      </c>
      <c r="BG1594" s="3">
        <v>742953</v>
      </c>
      <c r="BH1594" s="3">
        <v>227145</v>
      </c>
      <c r="BI1594" s="3">
        <v>6062865</v>
      </c>
      <c r="BJ1594" s="3">
        <v>713097</v>
      </c>
      <c r="BK1594" s="3">
        <v>1266543</v>
      </c>
      <c r="BL1594" s="3">
        <v>116213</v>
      </c>
      <c r="BM1594" s="3">
        <v>208309</v>
      </c>
      <c r="BN1594" s="3">
        <v>134925</v>
      </c>
      <c r="BO1594" s="3">
        <v>177454</v>
      </c>
      <c r="BP1594" s="3">
        <v>1640529</v>
      </c>
      <c r="BQ1594" s="3">
        <v>39445560</v>
      </c>
    </row>
    <row r="1595" spans="1:69" x14ac:dyDescent="0.45">
      <c r="A1595" s="2">
        <v>46017</v>
      </c>
      <c r="B1595" s="1">
        <v>919897</v>
      </c>
      <c r="C1595" s="3">
        <v>15792558</v>
      </c>
      <c r="D1595" s="3">
        <v>348170</v>
      </c>
      <c r="E1595" s="3">
        <v>658862</v>
      </c>
      <c r="F1595" s="3">
        <v>224982</v>
      </c>
      <c r="G1595" s="3">
        <v>426676</v>
      </c>
      <c r="H1595" s="3">
        <v>94312</v>
      </c>
      <c r="I1595" s="3">
        <v>1661684</v>
      </c>
      <c r="J1595" s="3">
        <v>1746373</v>
      </c>
      <c r="K1595" s="3">
        <v>1836042</v>
      </c>
      <c r="L1595" s="3">
        <v>2089530</v>
      </c>
      <c r="M1595" s="3">
        <v>211428</v>
      </c>
      <c r="N1595" s="3">
        <v>2369585</v>
      </c>
      <c r="O1595" s="3">
        <v>15028133</v>
      </c>
      <c r="P1595" s="3" t="s">
        <v>66</v>
      </c>
      <c r="Q1595" s="3">
        <v>259104</v>
      </c>
      <c r="R1595" s="3">
        <v>207881</v>
      </c>
      <c r="S1595" s="3">
        <v>172399</v>
      </c>
      <c r="T1595" s="3">
        <v>133681</v>
      </c>
      <c r="U1595" s="3">
        <v>2505941</v>
      </c>
      <c r="V1595" s="3">
        <v>1334779</v>
      </c>
      <c r="W1595" s="3">
        <v>137868</v>
      </c>
      <c r="X1595" s="3">
        <v>822563</v>
      </c>
      <c r="Y1595" s="3">
        <v>197657</v>
      </c>
      <c r="Z1595" s="3">
        <v>3039152</v>
      </c>
      <c r="AA1595" s="3">
        <v>279309</v>
      </c>
      <c r="AB1595" s="3">
        <v>241595</v>
      </c>
      <c r="AC1595" s="3">
        <v>1407759</v>
      </c>
      <c r="AD1595" s="3">
        <v>28779396</v>
      </c>
      <c r="AE1595" s="3">
        <v>3375060</v>
      </c>
      <c r="AF1595" s="3">
        <v>1041110</v>
      </c>
      <c r="AG1595" s="3">
        <v>5238945</v>
      </c>
      <c r="AH1595" s="3">
        <v>526397</v>
      </c>
      <c r="AI1595" s="3">
        <v>358748</v>
      </c>
      <c r="AJ1595" s="3">
        <v>5000977</v>
      </c>
      <c r="AK1595" s="3">
        <v>580221</v>
      </c>
      <c r="AL1595" s="3">
        <v>3853571</v>
      </c>
      <c r="AM1595" s="3">
        <v>17878464</v>
      </c>
      <c r="AN1595" s="3">
        <v>285211</v>
      </c>
      <c r="AO1595" s="3">
        <v>221593</v>
      </c>
      <c r="AP1595" s="3">
        <v>7684446</v>
      </c>
      <c r="AQ1595" s="3">
        <v>82607</v>
      </c>
      <c r="AR1595" s="3">
        <v>139740292</v>
      </c>
      <c r="AS1595" s="3">
        <v>3433877</v>
      </c>
      <c r="AT1595" s="3">
        <v>290302</v>
      </c>
      <c r="AU1595" s="3">
        <v>178023</v>
      </c>
      <c r="AV1595" s="3">
        <v>436464</v>
      </c>
      <c r="AW1595" s="3">
        <v>710801</v>
      </c>
      <c r="AX1595" s="3">
        <v>470403</v>
      </c>
      <c r="AY1595" s="3">
        <v>473209</v>
      </c>
      <c r="AZ1595" s="3">
        <v>2442840</v>
      </c>
      <c r="BA1595" s="3">
        <v>479121</v>
      </c>
      <c r="BB1595" s="3">
        <v>28311070</v>
      </c>
      <c r="BC1595" s="3">
        <v>589840</v>
      </c>
      <c r="BD1595" s="3">
        <v>86275</v>
      </c>
      <c r="BE1595" s="3">
        <v>148893</v>
      </c>
      <c r="BF1595" s="3">
        <v>1016923</v>
      </c>
      <c r="BG1595" s="3">
        <v>1433564</v>
      </c>
      <c r="BH1595" s="3">
        <v>287989</v>
      </c>
      <c r="BI1595" s="3">
        <v>11285267</v>
      </c>
      <c r="BJ1595" s="3">
        <v>1247769</v>
      </c>
      <c r="BK1595" s="3">
        <v>3191074</v>
      </c>
      <c r="BL1595" s="3">
        <v>202875</v>
      </c>
      <c r="BM1595" s="3">
        <v>343534</v>
      </c>
      <c r="BN1595" s="3">
        <v>239778</v>
      </c>
      <c r="BO1595" s="3">
        <v>564040</v>
      </c>
      <c r="BP1595" s="3">
        <v>2921277</v>
      </c>
      <c r="BQ1595" s="3">
        <v>41613347</v>
      </c>
    </row>
    <row r="1596" spans="1:69" x14ac:dyDescent="0.45">
      <c r="A1596" s="2">
        <v>46018</v>
      </c>
      <c r="B1596" s="1">
        <v>919897</v>
      </c>
      <c r="C1596" s="3">
        <v>15792558</v>
      </c>
      <c r="D1596" s="3">
        <v>348170</v>
      </c>
      <c r="E1596" s="3">
        <v>658862</v>
      </c>
      <c r="F1596" s="3">
        <v>224982</v>
      </c>
      <c r="G1596" s="3">
        <v>426676</v>
      </c>
      <c r="H1596" s="3">
        <v>94312</v>
      </c>
      <c r="I1596" s="3">
        <v>1661684</v>
      </c>
      <c r="J1596" s="3">
        <v>1746373</v>
      </c>
      <c r="K1596" s="3">
        <v>1836042</v>
      </c>
      <c r="L1596" s="3">
        <v>2089530</v>
      </c>
      <c r="M1596" s="3">
        <v>211428</v>
      </c>
      <c r="N1596" s="3">
        <v>2369585</v>
      </c>
      <c r="O1596" s="3">
        <v>15028133</v>
      </c>
      <c r="P1596" s="3" t="s">
        <v>66</v>
      </c>
      <c r="Q1596" s="3">
        <v>259104</v>
      </c>
      <c r="R1596" s="3">
        <v>207881</v>
      </c>
      <c r="S1596" s="3">
        <v>172399</v>
      </c>
      <c r="T1596" s="3">
        <v>133681</v>
      </c>
      <c r="U1596" s="3">
        <v>2505941</v>
      </c>
      <c r="V1596" s="3">
        <v>1334779</v>
      </c>
      <c r="W1596" s="3">
        <v>137868</v>
      </c>
      <c r="X1596" s="3">
        <v>822563</v>
      </c>
      <c r="Y1596" s="3">
        <v>197657</v>
      </c>
      <c r="Z1596" s="3">
        <v>3039152</v>
      </c>
      <c r="AA1596" s="3">
        <v>279309</v>
      </c>
      <c r="AB1596" s="3">
        <v>241595</v>
      </c>
      <c r="AC1596" s="3">
        <v>1407759</v>
      </c>
      <c r="AD1596" s="3">
        <v>28779396</v>
      </c>
      <c r="AE1596" s="3">
        <v>3375060</v>
      </c>
      <c r="AF1596" s="3">
        <v>1041110</v>
      </c>
      <c r="AG1596" s="3">
        <v>5238945</v>
      </c>
      <c r="AH1596" s="3">
        <v>526397</v>
      </c>
      <c r="AI1596" s="3">
        <v>358748</v>
      </c>
      <c r="AJ1596" s="3">
        <v>5000977</v>
      </c>
      <c r="AK1596" s="3">
        <v>580221</v>
      </c>
      <c r="AL1596" s="3">
        <v>3853571</v>
      </c>
      <c r="AM1596" s="3">
        <v>17878464</v>
      </c>
      <c r="AN1596" s="3">
        <v>285211</v>
      </c>
      <c r="AO1596" s="3">
        <v>221593</v>
      </c>
      <c r="AP1596" s="3">
        <v>7684446</v>
      </c>
      <c r="AQ1596" s="3">
        <v>82607</v>
      </c>
      <c r="AR1596" s="3">
        <v>139740292</v>
      </c>
      <c r="AS1596" s="3">
        <v>3433877</v>
      </c>
      <c r="AT1596" s="3">
        <v>290302</v>
      </c>
      <c r="AU1596" s="3">
        <v>178023</v>
      </c>
      <c r="AV1596" s="3">
        <v>436464</v>
      </c>
      <c r="AW1596" s="3">
        <v>710801</v>
      </c>
      <c r="AX1596" s="3">
        <v>470403</v>
      </c>
      <c r="AY1596" s="3">
        <v>473209</v>
      </c>
      <c r="AZ1596" s="3">
        <v>2442840</v>
      </c>
      <c r="BA1596" s="3">
        <v>479121</v>
      </c>
      <c r="BB1596" s="3">
        <v>28311070</v>
      </c>
      <c r="BC1596" s="3">
        <v>589840</v>
      </c>
      <c r="BD1596" s="3">
        <v>86275</v>
      </c>
      <c r="BE1596" s="3">
        <v>148893</v>
      </c>
      <c r="BF1596" s="3">
        <v>1016923</v>
      </c>
      <c r="BG1596" s="3">
        <v>1433564</v>
      </c>
      <c r="BH1596" s="3">
        <v>287989</v>
      </c>
      <c r="BI1596" s="3">
        <v>11285267</v>
      </c>
      <c r="BJ1596" s="3">
        <v>1247769</v>
      </c>
      <c r="BK1596" s="3">
        <v>3191074</v>
      </c>
      <c r="BL1596" s="3">
        <v>202875</v>
      </c>
      <c r="BM1596" s="3">
        <v>343534</v>
      </c>
      <c r="BN1596" s="3">
        <v>239778</v>
      </c>
      <c r="BO1596" s="3">
        <v>564040</v>
      </c>
      <c r="BP1596" s="3">
        <v>2921277</v>
      </c>
      <c r="BQ1596" s="3">
        <v>41613347</v>
      </c>
    </row>
    <row r="1597" spans="1:69" x14ac:dyDescent="0.45">
      <c r="A1597" s="2">
        <v>46019</v>
      </c>
      <c r="B1597" s="1">
        <v>919897</v>
      </c>
      <c r="C1597" s="3">
        <v>15792558</v>
      </c>
      <c r="D1597" s="3">
        <v>348170</v>
      </c>
      <c r="E1597" s="3">
        <v>658862</v>
      </c>
      <c r="F1597" s="3">
        <v>224982</v>
      </c>
      <c r="G1597" s="3">
        <v>426676</v>
      </c>
      <c r="H1597" s="3">
        <v>94312</v>
      </c>
      <c r="I1597" s="3">
        <v>1661684</v>
      </c>
      <c r="J1597" s="3">
        <v>1746373</v>
      </c>
      <c r="K1597" s="3">
        <v>1836042</v>
      </c>
      <c r="L1597" s="3">
        <v>2089530</v>
      </c>
      <c r="M1597" s="3">
        <v>211428</v>
      </c>
      <c r="N1597" s="3">
        <v>2369585</v>
      </c>
      <c r="O1597" s="3">
        <v>15028133</v>
      </c>
      <c r="P1597" s="3" t="s">
        <v>66</v>
      </c>
      <c r="Q1597" s="3">
        <v>259104</v>
      </c>
      <c r="R1597" s="3">
        <v>207881</v>
      </c>
      <c r="S1597" s="3">
        <v>172399</v>
      </c>
      <c r="T1597" s="3">
        <v>133681</v>
      </c>
      <c r="U1597" s="3">
        <v>2505941</v>
      </c>
      <c r="V1597" s="3">
        <v>1334779</v>
      </c>
      <c r="W1597" s="3">
        <v>137868</v>
      </c>
      <c r="X1597" s="3">
        <v>822563</v>
      </c>
      <c r="Y1597" s="3">
        <v>197657</v>
      </c>
      <c r="Z1597" s="3">
        <v>3039152</v>
      </c>
      <c r="AA1597" s="3">
        <v>279309</v>
      </c>
      <c r="AB1597" s="3">
        <v>241595</v>
      </c>
      <c r="AC1597" s="3">
        <v>1407759</v>
      </c>
      <c r="AD1597" s="3">
        <v>28779396</v>
      </c>
      <c r="AE1597" s="3">
        <v>3375060</v>
      </c>
      <c r="AF1597" s="3">
        <v>1041110</v>
      </c>
      <c r="AG1597" s="3">
        <v>5238945</v>
      </c>
      <c r="AH1597" s="3">
        <v>526397</v>
      </c>
      <c r="AI1597" s="3">
        <v>358748</v>
      </c>
      <c r="AJ1597" s="3">
        <v>5000977</v>
      </c>
      <c r="AK1597" s="3">
        <v>580221</v>
      </c>
      <c r="AL1597" s="3">
        <v>3853571</v>
      </c>
      <c r="AM1597" s="3">
        <v>17878464</v>
      </c>
      <c r="AN1597" s="3">
        <v>285211</v>
      </c>
      <c r="AO1597" s="3">
        <v>221593</v>
      </c>
      <c r="AP1597" s="3">
        <v>7684446</v>
      </c>
      <c r="AQ1597" s="3">
        <v>82607</v>
      </c>
      <c r="AR1597" s="3">
        <v>139740292</v>
      </c>
      <c r="AS1597" s="3">
        <v>3433877</v>
      </c>
      <c r="AT1597" s="3">
        <v>290302</v>
      </c>
      <c r="AU1597" s="3">
        <v>178023</v>
      </c>
      <c r="AV1597" s="3">
        <v>436464</v>
      </c>
      <c r="AW1597" s="3">
        <v>710801</v>
      </c>
      <c r="AX1597" s="3">
        <v>470403</v>
      </c>
      <c r="AY1597" s="3">
        <v>473209</v>
      </c>
      <c r="AZ1597" s="3">
        <v>2442840</v>
      </c>
      <c r="BA1597" s="3">
        <v>479121</v>
      </c>
      <c r="BB1597" s="3">
        <v>28311070</v>
      </c>
      <c r="BC1597" s="3">
        <v>589840</v>
      </c>
      <c r="BD1597" s="3">
        <v>86275</v>
      </c>
      <c r="BE1597" s="3">
        <v>148893</v>
      </c>
      <c r="BF1597" s="3">
        <v>1016923</v>
      </c>
      <c r="BG1597" s="3">
        <v>1433564</v>
      </c>
      <c r="BH1597" s="3">
        <v>287989</v>
      </c>
      <c r="BI1597" s="3">
        <v>11285267</v>
      </c>
      <c r="BJ1597" s="3">
        <v>1247769</v>
      </c>
      <c r="BK1597" s="3">
        <v>3191074</v>
      </c>
      <c r="BL1597" s="3">
        <v>202875</v>
      </c>
      <c r="BM1597" s="3">
        <v>343534</v>
      </c>
      <c r="BN1597" s="3">
        <v>239778</v>
      </c>
      <c r="BO1597" s="3">
        <v>564040</v>
      </c>
      <c r="BP1597" s="3">
        <v>2921277</v>
      </c>
      <c r="BQ1597" s="3">
        <v>41613347</v>
      </c>
    </row>
    <row r="1598" spans="1:69" x14ac:dyDescent="0.45">
      <c r="A1598" s="2">
        <v>46020</v>
      </c>
      <c r="B1598" s="1">
        <v>593798</v>
      </c>
      <c r="C1598" s="3">
        <v>20326855</v>
      </c>
      <c r="D1598" s="3">
        <v>523510</v>
      </c>
      <c r="E1598" s="3">
        <v>854071</v>
      </c>
      <c r="F1598" s="3">
        <v>389030</v>
      </c>
      <c r="G1598" s="3">
        <v>604849</v>
      </c>
      <c r="H1598" s="3">
        <v>92209</v>
      </c>
      <c r="I1598" s="3">
        <v>1670061</v>
      </c>
      <c r="J1598" s="3">
        <v>1747986</v>
      </c>
      <c r="K1598" s="3">
        <v>2601560</v>
      </c>
      <c r="L1598" s="3">
        <v>1939526</v>
      </c>
      <c r="M1598" s="3">
        <v>237526</v>
      </c>
      <c r="N1598" s="3">
        <v>7188823</v>
      </c>
      <c r="O1598" s="3">
        <v>21946856</v>
      </c>
      <c r="P1598" s="3" t="s">
        <v>66</v>
      </c>
      <c r="Q1598" s="3">
        <v>390628</v>
      </c>
      <c r="R1598" s="3">
        <v>207708</v>
      </c>
      <c r="S1598" s="3">
        <v>229259</v>
      </c>
      <c r="T1598" s="3">
        <v>172858</v>
      </c>
      <c r="U1598" s="3">
        <v>4009268</v>
      </c>
      <c r="V1598" s="3">
        <v>1272694</v>
      </c>
      <c r="W1598" s="3">
        <v>136236</v>
      </c>
      <c r="X1598" s="3">
        <v>1060648</v>
      </c>
      <c r="Y1598" s="3">
        <v>642071</v>
      </c>
      <c r="Z1598" s="3">
        <v>2619785</v>
      </c>
      <c r="AA1598" s="3">
        <v>321276</v>
      </c>
      <c r="AB1598" s="3">
        <v>281529</v>
      </c>
      <c r="AC1598" s="3">
        <v>2156697</v>
      </c>
      <c r="AD1598" s="3">
        <v>38062295</v>
      </c>
      <c r="AE1598" s="3">
        <v>6417710</v>
      </c>
      <c r="AF1598" s="3">
        <v>1651477</v>
      </c>
      <c r="AG1598" s="3">
        <v>6663341</v>
      </c>
      <c r="AH1598" s="3">
        <v>898504</v>
      </c>
      <c r="AI1598" s="3">
        <v>495462</v>
      </c>
      <c r="AJ1598" s="3">
        <v>9677705</v>
      </c>
      <c r="AK1598" s="3">
        <v>702141</v>
      </c>
      <c r="AL1598" s="3">
        <v>4778780</v>
      </c>
      <c r="AM1598" s="3">
        <v>26642890</v>
      </c>
      <c r="AN1598" s="3">
        <v>332856</v>
      </c>
      <c r="AO1598" s="3">
        <v>446386</v>
      </c>
      <c r="AP1598" s="3">
        <v>8722034</v>
      </c>
      <c r="AQ1598" s="3">
        <v>83811</v>
      </c>
      <c r="AR1598" s="3">
        <v>120006103</v>
      </c>
      <c r="AS1598" s="3">
        <v>3665396</v>
      </c>
      <c r="AT1598" s="3">
        <v>382716</v>
      </c>
      <c r="AU1598" s="3">
        <v>193327</v>
      </c>
      <c r="AV1598" s="3">
        <v>527566</v>
      </c>
      <c r="AW1598" s="3">
        <v>688174</v>
      </c>
      <c r="AX1598" s="3">
        <v>1175726</v>
      </c>
      <c r="AY1598" s="3">
        <v>587363</v>
      </c>
      <c r="AZ1598" s="3">
        <v>3978377</v>
      </c>
      <c r="BA1598" s="3">
        <v>672110</v>
      </c>
      <c r="BB1598" s="3">
        <v>33581356</v>
      </c>
      <c r="BC1598" s="3">
        <v>693201</v>
      </c>
      <c r="BD1598" s="3">
        <v>123482</v>
      </c>
      <c r="BE1598" s="3">
        <v>226494</v>
      </c>
      <c r="BF1598" s="3">
        <v>1631694</v>
      </c>
      <c r="BG1598" s="3">
        <v>1794044</v>
      </c>
      <c r="BH1598" s="3">
        <v>448275</v>
      </c>
      <c r="BI1598" s="3">
        <v>12001245</v>
      </c>
      <c r="BJ1598" s="3">
        <v>1717971</v>
      </c>
      <c r="BK1598" s="3">
        <v>4163229</v>
      </c>
      <c r="BL1598" s="3">
        <v>286872</v>
      </c>
      <c r="BM1598" s="3">
        <v>576251</v>
      </c>
      <c r="BN1598" s="3">
        <v>190991</v>
      </c>
      <c r="BO1598" s="3">
        <v>569781</v>
      </c>
      <c r="BP1598" s="3">
        <v>4874419</v>
      </c>
      <c r="BQ1598" s="3">
        <v>62559503</v>
      </c>
    </row>
    <row r="1599" spans="1:69" x14ac:dyDescent="0.45">
      <c r="A1599" s="2">
        <v>46021</v>
      </c>
      <c r="B1599" s="1">
        <v>1518851</v>
      </c>
      <c r="C1599" s="3">
        <v>16409566</v>
      </c>
      <c r="D1599" s="3">
        <v>497838</v>
      </c>
      <c r="E1599" s="3">
        <v>1063153</v>
      </c>
      <c r="F1599" s="3">
        <v>302461</v>
      </c>
      <c r="G1599" s="3">
        <v>483214</v>
      </c>
      <c r="H1599" s="3">
        <v>93001</v>
      </c>
      <c r="I1599" s="3">
        <v>2398701</v>
      </c>
      <c r="J1599" s="3">
        <v>1287424</v>
      </c>
      <c r="K1599" s="3">
        <v>2185127</v>
      </c>
      <c r="L1599" s="3">
        <v>2401580</v>
      </c>
      <c r="M1599" s="3">
        <v>163539</v>
      </c>
      <c r="N1599" s="3">
        <v>9330031</v>
      </c>
      <c r="O1599" s="3">
        <v>16633607</v>
      </c>
      <c r="P1599" s="3" t="s">
        <v>66</v>
      </c>
      <c r="Q1599" s="3">
        <v>346956</v>
      </c>
      <c r="R1599" s="3">
        <v>245935</v>
      </c>
      <c r="S1599" s="3">
        <v>280749</v>
      </c>
      <c r="T1599" s="3">
        <v>148514</v>
      </c>
      <c r="U1599" s="3">
        <v>3907609</v>
      </c>
      <c r="V1599" s="3">
        <v>1554779</v>
      </c>
      <c r="W1599" s="3">
        <v>117101</v>
      </c>
      <c r="X1599" s="3">
        <v>817907</v>
      </c>
      <c r="Y1599" s="3">
        <v>476372</v>
      </c>
      <c r="Z1599" s="3">
        <v>2070746</v>
      </c>
      <c r="AA1599" s="3">
        <v>504413</v>
      </c>
      <c r="AB1599" s="3">
        <v>228696</v>
      </c>
      <c r="AC1599" s="3">
        <v>1444652</v>
      </c>
      <c r="AD1599" s="3">
        <v>61935279</v>
      </c>
      <c r="AE1599" s="3">
        <v>3842580</v>
      </c>
      <c r="AF1599" s="3">
        <v>1314018</v>
      </c>
      <c r="AG1599" s="3">
        <v>5670823</v>
      </c>
      <c r="AH1599" s="3">
        <v>1221424</v>
      </c>
      <c r="AI1599" s="3">
        <v>500621</v>
      </c>
      <c r="AJ1599" s="3">
        <v>9583033</v>
      </c>
      <c r="AK1599" s="3">
        <v>543434</v>
      </c>
      <c r="AL1599" s="3">
        <v>4346398</v>
      </c>
      <c r="AM1599" s="3">
        <v>23056391</v>
      </c>
      <c r="AN1599" s="3">
        <v>417294</v>
      </c>
      <c r="AO1599" s="3">
        <v>288335</v>
      </c>
      <c r="AP1599" s="3">
        <v>8155993</v>
      </c>
      <c r="AQ1599" s="3">
        <v>71551</v>
      </c>
      <c r="AR1599" s="3">
        <v>97687274</v>
      </c>
      <c r="AS1599" s="3">
        <v>3055672</v>
      </c>
      <c r="AT1599" s="3">
        <v>662768</v>
      </c>
      <c r="AU1599" s="3">
        <v>237289</v>
      </c>
      <c r="AV1599" s="3">
        <v>705132</v>
      </c>
      <c r="AW1599" s="3">
        <v>926534</v>
      </c>
      <c r="AX1599" s="3">
        <v>822959</v>
      </c>
      <c r="AY1599" s="3">
        <v>555390</v>
      </c>
      <c r="AZ1599" s="3">
        <v>3429263</v>
      </c>
      <c r="BA1599" s="3">
        <v>830644</v>
      </c>
      <c r="BB1599" s="3">
        <v>24875585</v>
      </c>
      <c r="BC1599" s="3">
        <v>512940</v>
      </c>
      <c r="BD1599" s="3">
        <v>178574</v>
      </c>
      <c r="BE1599" s="3">
        <v>166535</v>
      </c>
      <c r="BF1599" s="3">
        <v>1837888</v>
      </c>
      <c r="BG1599" s="3">
        <v>1773270</v>
      </c>
      <c r="BH1599" s="3">
        <v>413517</v>
      </c>
      <c r="BI1599" s="3">
        <v>14660219</v>
      </c>
      <c r="BJ1599" s="3">
        <v>1989405</v>
      </c>
      <c r="BK1599" s="3">
        <v>3904625</v>
      </c>
      <c r="BL1599" s="3">
        <v>277496</v>
      </c>
      <c r="BM1599" s="3">
        <v>379036</v>
      </c>
      <c r="BN1599" s="3">
        <v>291125</v>
      </c>
      <c r="BO1599" s="3">
        <v>636205</v>
      </c>
      <c r="BP1599" s="3">
        <v>2926998</v>
      </c>
      <c r="BQ1599" s="3">
        <v>47160671</v>
      </c>
    </row>
    <row r="1600" spans="1:69" x14ac:dyDescent="0.45">
      <c r="A1600" s="2">
        <v>46022</v>
      </c>
      <c r="B1600" s="1">
        <v>1261298</v>
      </c>
      <c r="C1600" s="3">
        <v>17591581</v>
      </c>
      <c r="D1600" s="3">
        <v>880538</v>
      </c>
      <c r="E1600" s="3">
        <v>927387</v>
      </c>
      <c r="F1600" s="3">
        <v>312989</v>
      </c>
      <c r="G1600" s="3">
        <v>514372</v>
      </c>
      <c r="H1600" s="3">
        <v>128281</v>
      </c>
      <c r="I1600" s="3">
        <v>1547301</v>
      </c>
      <c r="J1600" s="3">
        <v>1790996</v>
      </c>
      <c r="K1600" s="3">
        <v>3025778</v>
      </c>
      <c r="L1600" s="3">
        <v>2438509</v>
      </c>
      <c r="M1600" s="3">
        <v>217209</v>
      </c>
      <c r="N1600" s="3">
        <v>5081904</v>
      </c>
      <c r="O1600" s="3">
        <v>15346052</v>
      </c>
      <c r="P1600" s="3" t="s">
        <v>66</v>
      </c>
      <c r="Q1600" s="3">
        <v>234327</v>
      </c>
      <c r="R1600" s="3">
        <v>213657</v>
      </c>
      <c r="S1600" s="3">
        <v>285733</v>
      </c>
      <c r="T1600" s="3">
        <v>201844</v>
      </c>
      <c r="U1600" s="3">
        <v>3141027</v>
      </c>
      <c r="V1600" s="3">
        <v>1411644</v>
      </c>
      <c r="W1600" s="3">
        <v>72550</v>
      </c>
      <c r="X1600" s="3">
        <v>1081961</v>
      </c>
      <c r="Y1600" s="3">
        <v>458015</v>
      </c>
      <c r="Z1600" s="3">
        <v>2226238</v>
      </c>
      <c r="AA1600" s="3">
        <v>314546</v>
      </c>
      <c r="AB1600" s="3">
        <v>953142</v>
      </c>
      <c r="AC1600" s="3">
        <v>1719371</v>
      </c>
      <c r="AD1600" s="3">
        <v>51524682</v>
      </c>
      <c r="AE1600" s="3">
        <v>6080430</v>
      </c>
      <c r="AF1600" s="3">
        <v>2468264</v>
      </c>
      <c r="AG1600" s="3">
        <v>4935798</v>
      </c>
      <c r="AH1600" s="3">
        <v>817164</v>
      </c>
      <c r="AI1600" s="3">
        <v>794706</v>
      </c>
      <c r="AJ1600" s="3">
        <v>7234081</v>
      </c>
      <c r="AK1600" s="3">
        <v>563712</v>
      </c>
      <c r="AL1600" s="3">
        <v>4563546</v>
      </c>
      <c r="AM1600" s="3">
        <v>17573788</v>
      </c>
      <c r="AN1600" s="3">
        <v>536136</v>
      </c>
      <c r="AO1600" s="3">
        <v>381933</v>
      </c>
      <c r="AP1600" s="3">
        <v>8492757</v>
      </c>
      <c r="AQ1600" s="3">
        <v>61893</v>
      </c>
      <c r="AR1600" s="3">
        <v>120100484</v>
      </c>
      <c r="AS1600" s="3">
        <v>3794197</v>
      </c>
      <c r="AT1600" s="3">
        <v>457564</v>
      </c>
      <c r="AU1600" s="3">
        <v>189608</v>
      </c>
      <c r="AV1600" s="3">
        <v>976728</v>
      </c>
      <c r="AW1600" s="3">
        <v>991264</v>
      </c>
      <c r="AX1600" s="3">
        <v>532479</v>
      </c>
      <c r="AY1600" s="3">
        <v>579316</v>
      </c>
      <c r="AZ1600" s="3">
        <v>4682573</v>
      </c>
      <c r="BA1600" s="3">
        <v>739514</v>
      </c>
      <c r="BB1600" s="3">
        <v>23242453</v>
      </c>
      <c r="BC1600" s="3">
        <v>623333</v>
      </c>
      <c r="BD1600" s="3">
        <v>153388</v>
      </c>
      <c r="BE1600" s="3">
        <v>265043</v>
      </c>
      <c r="BF1600" s="3">
        <v>1402470</v>
      </c>
      <c r="BG1600" s="3">
        <v>1622302</v>
      </c>
      <c r="BH1600" s="3">
        <v>292299</v>
      </c>
      <c r="BI1600" s="3">
        <v>12513415</v>
      </c>
      <c r="BJ1600" s="3">
        <v>1193949</v>
      </c>
      <c r="BK1600" s="3">
        <v>3426949</v>
      </c>
      <c r="BL1600" s="3">
        <v>282608</v>
      </c>
      <c r="BM1600" s="3">
        <v>323304</v>
      </c>
      <c r="BN1600" s="3">
        <v>192996</v>
      </c>
      <c r="BO1600" s="3">
        <v>731567</v>
      </c>
      <c r="BP1600" s="3">
        <v>2687316</v>
      </c>
      <c r="BQ1600" s="3">
        <v>74144801</v>
      </c>
    </row>
    <row r="1601" spans="1:69" x14ac:dyDescent="0.45">
      <c r="A1601" s="2">
        <v>46023</v>
      </c>
      <c r="B1601" s="1">
        <v>1261298</v>
      </c>
      <c r="C1601" s="3">
        <v>17591581</v>
      </c>
      <c r="D1601" s="3">
        <v>880538</v>
      </c>
      <c r="E1601" s="3">
        <v>927387</v>
      </c>
      <c r="F1601" s="3">
        <v>312989</v>
      </c>
      <c r="G1601" s="3">
        <v>514372</v>
      </c>
      <c r="H1601" s="3">
        <v>128281</v>
      </c>
      <c r="I1601" s="3">
        <v>1547301</v>
      </c>
      <c r="J1601" s="3">
        <v>1790996</v>
      </c>
      <c r="K1601" s="3">
        <v>3025778</v>
      </c>
      <c r="L1601" s="3">
        <v>2438509</v>
      </c>
      <c r="M1601" s="3">
        <v>217209</v>
      </c>
      <c r="N1601" s="3">
        <v>5081904</v>
      </c>
      <c r="O1601" s="3">
        <v>15346052</v>
      </c>
      <c r="P1601" s="3" t="s">
        <v>66</v>
      </c>
      <c r="Q1601" s="3">
        <v>234327</v>
      </c>
      <c r="R1601" s="3">
        <v>213657</v>
      </c>
      <c r="S1601" s="3">
        <v>285733</v>
      </c>
      <c r="T1601" s="3">
        <v>201844</v>
      </c>
      <c r="U1601" s="3">
        <v>3141027</v>
      </c>
      <c r="V1601" s="3">
        <v>1411644</v>
      </c>
      <c r="W1601" s="3">
        <v>72550</v>
      </c>
      <c r="X1601" s="3">
        <v>1081961</v>
      </c>
      <c r="Y1601" s="3">
        <v>458015</v>
      </c>
      <c r="Z1601" s="3">
        <v>2226238</v>
      </c>
      <c r="AA1601" s="3">
        <v>314546</v>
      </c>
      <c r="AB1601" s="3">
        <v>953142</v>
      </c>
      <c r="AC1601" s="3">
        <v>1719371</v>
      </c>
      <c r="AD1601" s="3">
        <v>51524682</v>
      </c>
      <c r="AE1601" s="3">
        <v>6080430</v>
      </c>
      <c r="AF1601" s="3">
        <v>2468264</v>
      </c>
      <c r="AG1601" s="3">
        <v>4935798</v>
      </c>
      <c r="AH1601" s="3">
        <v>817164</v>
      </c>
      <c r="AI1601" s="3">
        <v>794706</v>
      </c>
      <c r="AJ1601" s="3">
        <v>7234081</v>
      </c>
      <c r="AK1601" s="3">
        <v>563712</v>
      </c>
      <c r="AL1601" s="3">
        <v>4563546</v>
      </c>
      <c r="AM1601" s="3">
        <v>17573788</v>
      </c>
      <c r="AN1601" s="3">
        <v>536136</v>
      </c>
      <c r="AO1601" s="3">
        <v>381933</v>
      </c>
      <c r="AP1601" s="3">
        <v>8492757</v>
      </c>
      <c r="AQ1601" s="3">
        <v>61893</v>
      </c>
      <c r="AR1601" s="3">
        <v>120100484</v>
      </c>
      <c r="AS1601" s="3">
        <v>3794197</v>
      </c>
      <c r="AT1601" s="3">
        <v>457564</v>
      </c>
      <c r="AU1601" s="3">
        <v>189608</v>
      </c>
      <c r="AV1601" s="3">
        <v>976728</v>
      </c>
      <c r="AW1601" s="3">
        <v>991264</v>
      </c>
      <c r="AX1601" s="3">
        <v>532479</v>
      </c>
      <c r="AY1601" s="3">
        <v>579316</v>
      </c>
      <c r="AZ1601" s="3">
        <v>4682573</v>
      </c>
      <c r="BA1601" s="3">
        <v>739514</v>
      </c>
      <c r="BB1601" s="3">
        <v>23242453</v>
      </c>
      <c r="BC1601" s="3">
        <v>623333</v>
      </c>
      <c r="BD1601" s="3">
        <v>153388</v>
      </c>
      <c r="BE1601" s="3">
        <v>265043</v>
      </c>
      <c r="BF1601" s="3">
        <v>1402470</v>
      </c>
      <c r="BG1601" s="3">
        <v>1622302</v>
      </c>
      <c r="BH1601" s="3">
        <v>292299</v>
      </c>
      <c r="BI1601" s="3">
        <v>12513415</v>
      </c>
      <c r="BJ1601" s="3">
        <v>1193949</v>
      </c>
      <c r="BK1601" s="3">
        <v>3426949</v>
      </c>
      <c r="BL1601" s="3">
        <v>282608</v>
      </c>
      <c r="BM1601" s="3">
        <v>323304</v>
      </c>
      <c r="BN1601" s="3">
        <v>192996</v>
      </c>
      <c r="BO1601" s="3">
        <v>731567</v>
      </c>
      <c r="BP1601" s="3">
        <v>2687316</v>
      </c>
      <c r="BQ1601" s="3">
        <v>74144801</v>
      </c>
    </row>
    <row r="1602" spans="1:69" x14ac:dyDescent="0.45">
      <c r="A1602" s="2">
        <v>46024</v>
      </c>
      <c r="B1602" s="1">
        <v>1664469</v>
      </c>
      <c r="C1602" s="3">
        <v>36446169</v>
      </c>
      <c r="D1602" s="3">
        <v>645765</v>
      </c>
      <c r="E1602" s="3">
        <v>2150702</v>
      </c>
      <c r="F1602" s="3">
        <v>252800</v>
      </c>
      <c r="G1602" s="3">
        <v>938723</v>
      </c>
      <c r="H1602" s="3">
        <v>169302</v>
      </c>
      <c r="I1602" s="3">
        <v>4218750</v>
      </c>
      <c r="J1602" s="3">
        <v>3608981</v>
      </c>
      <c r="K1602" s="3">
        <v>7553217</v>
      </c>
      <c r="L1602" s="3">
        <v>5658870</v>
      </c>
      <c r="M1602" s="3">
        <v>436616</v>
      </c>
      <c r="N1602" s="3">
        <v>10390350</v>
      </c>
      <c r="O1602" s="3">
        <v>25398633</v>
      </c>
      <c r="P1602" s="3" t="s">
        <v>66</v>
      </c>
      <c r="Q1602" s="3">
        <v>208814</v>
      </c>
      <c r="R1602" s="3">
        <v>276235</v>
      </c>
      <c r="S1602" s="3">
        <v>469513</v>
      </c>
      <c r="T1602" s="3">
        <v>265462</v>
      </c>
      <c r="U1602" s="3">
        <v>7645076</v>
      </c>
      <c r="V1602" s="3">
        <v>3010156</v>
      </c>
      <c r="W1602" s="3">
        <v>198417</v>
      </c>
      <c r="X1602" s="3">
        <v>1476805</v>
      </c>
      <c r="Y1602" s="3">
        <v>550541</v>
      </c>
      <c r="Z1602" s="3">
        <v>3407371</v>
      </c>
      <c r="AA1602" s="3">
        <v>757617</v>
      </c>
      <c r="AB1602" s="3">
        <v>725033</v>
      </c>
      <c r="AC1602" s="3">
        <v>1710682</v>
      </c>
      <c r="AD1602" s="3">
        <v>95396447</v>
      </c>
      <c r="AE1602" s="3">
        <v>8321900</v>
      </c>
      <c r="AF1602" s="3">
        <v>2013709</v>
      </c>
      <c r="AG1602" s="3">
        <v>11957364</v>
      </c>
      <c r="AH1602" s="3">
        <v>1927210</v>
      </c>
      <c r="AI1602" s="3">
        <v>1219429</v>
      </c>
      <c r="AJ1602" s="3">
        <v>14987538</v>
      </c>
      <c r="AK1602" s="3">
        <v>765246</v>
      </c>
      <c r="AL1602" s="3">
        <v>7790003</v>
      </c>
      <c r="AM1602" s="3">
        <v>42604280</v>
      </c>
      <c r="AN1602" s="3">
        <v>881590</v>
      </c>
      <c r="AO1602" s="3">
        <v>618935</v>
      </c>
      <c r="AP1602" s="3">
        <v>34901638</v>
      </c>
      <c r="AQ1602" s="3">
        <v>49858</v>
      </c>
      <c r="AR1602" s="3">
        <v>148240462</v>
      </c>
      <c r="AS1602" s="3">
        <v>8044269</v>
      </c>
      <c r="AT1602" s="3">
        <v>747829</v>
      </c>
      <c r="AU1602" s="3">
        <v>415037</v>
      </c>
      <c r="AV1602" s="3">
        <v>1138985</v>
      </c>
      <c r="AW1602" s="3">
        <v>996284</v>
      </c>
      <c r="AX1602" s="3">
        <v>960296</v>
      </c>
      <c r="AY1602" s="3">
        <v>1005290</v>
      </c>
      <c r="AZ1602" s="3">
        <v>6532243</v>
      </c>
      <c r="BA1602" s="3">
        <v>1598156</v>
      </c>
      <c r="BB1602" s="3">
        <v>37387165</v>
      </c>
      <c r="BC1602" s="3">
        <v>1488445</v>
      </c>
      <c r="BD1602" s="3">
        <v>186752</v>
      </c>
      <c r="BE1602" s="3">
        <v>329716</v>
      </c>
      <c r="BF1602" s="3">
        <v>3436125</v>
      </c>
      <c r="BG1602" s="3">
        <v>2891930</v>
      </c>
      <c r="BH1602" s="3">
        <v>341739</v>
      </c>
      <c r="BI1602" s="3">
        <v>26267384</v>
      </c>
      <c r="BJ1602" s="3">
        <v>3224130</v>
      </c>
      <c r="BK1602" s="3">
        <v>6133904</v>
      </c>
      <c r="BL1602" s="3">
        <v>392073</v>
      </c>
      <c r="BM1602" s="3">
        <v>482021</v>
      </c>
      <c r="BN1602" s="3">
        <v>535685</v>
      </c>
      <c r="BO1602" s="3">
        <v>833904</v>
      </c>
      <c r="BP1602" s="3">
        <v>8972358</v>
      </c>
      <c r="BQ1602" s="3">
        <v>89377203</v>
      </c>
    </row>
    <row r="1603" spans="1:69" x14ac:dyDescent="0.45">
      <c r="A1603" s="2">
        <v>46025</v>
      </c>
      <c r="B1603" s="1">
        <v>1664469</v>
      </c>
      <c r="C1603" s="3">
        <v>36446169</v>
      </c>
      <c r="D1603" s="3">
        <v>645765</v>
      </c>
      <c r="E1603" s="3">
        <v>2150702</v>
      </c>
      <c r="F1603" s="3">
        <v>252800</v>
      </c>
      <c r="G1603" s="3">
        <v>938723</v>
      </c>
      <c r="H1603" s="3">
        <v>169302</v>
      </c>
      <c r="I1603" s="3">
        <v>4218750</v>
      </c>
      <c r="J1603" s="3">
        <v>3608981</v>
      </c>
      <c r="K1603" s="3">
        <v>7553217</v>
      </c>
      <c r="L1603" s="3">
        <v>5658870</v>
      </c>
      <c r="M1603" s="3">
        <v>436616</v>
      </c>
      <c r="N1603" s="3">
        <v>10390350</v>
      </c>
      <c r="O1603" s="3">
        <v>25398633</v>
      </c>
      <c r="P1603" s="3" t="s">
        <v>66</v>
      </c>
      <c r="Q1603" s="3">
        <v>208814</v>
      </c>
      <c r="R1603" s="3">
        <v>276235</v>
      </c>
      <c r="S1603" s="3">
        <v>469513</v>
      </c>
      <c r="T1603" s="3">
        <v>265462</v>
      </c>
      <c r="U1603" s="3">
        <v>7645076</v>
      </c>
      <c r="V1603" s="3">
        <v>3010156</v>
      </c>
      <c r="W1603" s="3">
        <v>198417</v>
      </c>
      <c r="X1603" s="3">
        <v>1476805</v>
      </c>
      <c r="Y1603" s="3">
        <v>550541</v>
      </c>
      <c r="Z1603" s="3">
        <v>3407371</v>
      </c>
      <c r="AA1603" s="3">
        <v>757617</v>
      </c>
      <c r="AB1603" s="3">
        <v>725033</v>
      </c>
      <c r="AC1603" s="3">
        <v>1710682</v>
      </c>
      <c r="AD1603" s="3">
        <v>95396447</v>
      </c>
      <c r="AE1603" s="3">
        <v>8321900</v>
      </c>
      <c r="AF1603" s="3">
        <v>2013709</v>
      </c>
      <c r="AG1603" s="3">
        <v>11957364</v>
      </c>
      <c r="AH1603" s="3">
        <v>1927210</v>
      </c>
      <c r="AI1603" s="3">
        <v>1219429</v>
      </c>
      <c r="AJ1603" s="3">
        <v>14987538</v>
      </c>
      <c r="AK1603" s="3">
        <v>765246</v>
      </c>
      <c r="AL1603" s="3">
        <v>7790003</v>
      </c>
      <c r="AM1603" s="3">
        <v>42604280</v>
      </c>
      <c r="AN1603" s="3">
        <v>881590</v>
      </c>
      <c r="AO1603" s="3">
        <v>618935</v>
      </c>
      <c r="AP1603" s="3">
        <v>34901638</v>
      </c>
      <c r="AQ1603" s="3">
        <v>49858</v>
      </c>
      <c r="AR1603" s="3">
        <v>148240462</v>
      </c>
      <c r="AS1603" s="3">
        <v>8044269</v>
      </c>
      <c r="AT1603" s="3">
        <v>747829</v>
      </c>
      <c r="AU1603" s="3">
        <v>415037</v>
      </c>
      <c r="AV1603" s="3">
        <v>1138985</v>
      </c>
      <c r="AW1603" s="3">
        <v>996284</v>
      </c>
      <c r="AX1603" s="3">
        <v>960296</v>
      </c>
      <c r="AY1603" s="3">
        <v>1005290</v>
      </c>
      <c r="AZ1603" s="3">
        <v>6532243</v>
      </c>
      <c r="BA1603" s="3">
        <v>1598156</v>
      </c>
      <c r="BB1603" s="3">
        <v>37387165</v>
      </c>
      <c r="BC1603" s="3">
        <v>1488445</v>
      </c>
      <c r="BD1603" s="3">
        <v>186752</v>
      </c>
      <c r="BE1603" s="3">
        <v>329716</v>
      </c>
      <c r="BF1603" s="3">
        <v>3436125</v>
      </c>
      <c r="BG1603" s="3">
        <v>2891930</v>
      </c>
      <c r="BH1603" s="3">
        <v>341739</v>
      </c>
      <c r="BI1603" s="3">
        <v>26267384</v>
      </c>
      <c r="BJ1603" s="3">
        <v>3224130</v>
      </c>
      <c r="BK1603" s="3">
        <v>6133904</v>
      </c>
      <c r="BL1603" s="3">
        <v>392073</v>
      </c>
      <c r="BM1603" s="3">
        <v>482021</v>
      </c>
      <c r="BN1603" s="3">
        <v>535685</v>
      </c>
      <c r="BO1603" s="3">
        <v>833904</v>
      </c>
      <c r="BP1603" s="3">
        <v>8972358</v>
      </c>
      <c r="BQ1603" s="3">
        <v>89377203</v>
      </c>
    </row>
    <row r="1604" spans="1:69" x14ac:dyDescent="0.45">
      <c r="A1604" s="2">
        <v>46026</v>
      </c>
      <c r="B1604" s="1">
        <v>1664469</v>
      </c>
      <c r="C1604" s="3">
        <v>36446169</v>
      </c>
      <c r="D1604" s="3">
        <v>645765</v>
      </c>
      <c r="E1604" s="3">
        <v>2150702</v>
      </c>
      <c r="F1604" s="3">
        <v>252800</v>
      </c>
      <c r="G1604" s="3">
        <v>938723</v>
      </c>
      <c r="H1604" s="3">
        <v>169302</v>
      </c>
      <c r="I1604" s="3">
        <v>4218750</v>
      </c>
      <c r="J1604" s="3">
        <v>3608981</v>
      </c>
      <c r="K1604" s="3">
        <v>7553217</v>
      </c>
      <c r="L1604" s="3">
        <v>5658870</v>
      </c>
      <c r="M1604" s="3">
        <v>436616</v>
      </c>
      <c r="N1604" s="3">
        <v>10390350</v>
      </c>
      <c r="O1604" s="3">
        <v>25398633</v>
      </c>
      <c r="P1604" s="3" t="s">
        <v>66</v>
      </c>
      <c r="Q1604" s="3">
        <v>208814</v>
      </c>
      <c r="R1604" s="3">
        <v>276235</v>
      </c>
      <c r="S1604" s="3">
        <v>469513</v>
      </c>
      <c r="T1604" s="3">
        <v>265462</v>
      </c>
      <c r="U1604" s="3">
        <v>7645076</v>
      </c>
      <c r="V1604" s="3">
        <v>3010156</v>
      </c>
      <c r="W1604" s="3">
        <v>198417</v>
      </c>
      <c r="X1604" s="3">
        <v>1476805</v>
      </c>
      <c r="Y1604" s="3">
        <v>550541</v>
      </c>
      <c r="Z1604" s="3">
        <v>3407371</v>
      </c>
      <c r="AA1604" s="3">
        <v>757617</v>
      </c>
      <c r="AB1604" s="3">
        <v>725033</v>
      </c>
      <c r="AC1604" s="3">
        <v>1710682</v>
      </c>
      <c r="AD1604" s="3">
        <v>95396447</v>
      </c>
      <c r="AE1604" s="3">
        <v>8321900</v>
      </c>
      <c r="AF1604" s="3">
        <v>2013709</v>
      </c>
      <c r="AG1604" s="3">
        <v>11957364</v>
      </c>
      <c r="AH1604" s="3">
        <v>1927210</v>
      </c>
      <c r="AI1604" s="3">
        <v>1219429</v>
      </c>
      <c r="AJ1604" s="3">
        <v>14987538</v>
      </c>
      <c r="AK1604" s="3">
        <v>765246</v>
      </c>
      <c r="AL1604" s="3">
        <v>7790003</v>
      </c>
      <c r="AM1604" s="3">
        <v>42604280</v>
      </c>
      <c r="AN1604" s="3">
        <v>881590</v>
      </c>
      <c r="AO1604" s="3">
        <v>618935</v>
      </c>
      <c r="AP1604" s="3">
        <v>34901638</v>
      </c>
      <c r="AQ1604" s="3">
        <v>49858</v>
      </c>
      <c r="AR1604" s="3">
        <v>148240462</v>
      </c>
      <c r="AS1604" s="3">
        <v>8044269</v>
      </c>
      <c r="AT1604" s="3">
        <v>747829</v>
      </c>
      <c r="AU1604" s="3">
        <v>415037</v>
      </c>
      <c r="AV1604" s="3">
        <v>1138985</v>
      </c>
      <c r="AW1604" s="3">
        <v>996284</v>
      </c>
      <c r="AX1604" s="3">
        <v>960296</v>
      </c>
      <c r="AY1604" s="3">
        <v>1005290</v>
      </c>
      <c r="AZ1604" s="3">
        <v>6532243</v>
      </c>
      <c r="BA1604" s="3">
        <v>1598156</v>
      </c>
      <c r="BB1604" s="3">
        <v>37387165</v>
      </c>
      <c r="BC1604" s="3">
        <v>1488445</v>
      </c>
      <c r="BD1604" s="3">
        <v>186752</v>
      </c>
      <c r="BE1604" s="3">
        <v>329716</v>
      </c>
      <c r="BF1604" s="3">
        <v>3436125</v>
      </c>
      <c r="BG1604" s="3">
        <v>2891930</v>
      </c>
      <c r="BH1604" s="3">
        <v>341739</v>
      </c>
      <c r="BI1604" s="3">
        <v>26267384</v>
      </c>
      <c r="BJ1604" s="3">
        <v>3224130</v>
      </c>
      <c r="BK1604" s="3">
        <v>6133904</v>
      </c>
      <c r="BL1604" s="3">
        <v>392073</v>
      </c>
      <c r="BM1604" s="3">
        <v>482021</v>
      </c>
      <c r="BN1604" s="3">
        <v>535685</v>
      </c>
      <c r="BO1604" s="3">
        <v>833904</v>
      </c>
      <c r="BP1604" s="3">
        <v>8972358</v>
      </c>
      <c r="BQ1604" s="3">
        <v>89377203</v>
      </c>
    </row>
    <row r="1605" spans="1:69" x14ac:dyDescent="0.45">
      <c r="A1605" s="2">
        <v>46027</v>
      </c>
      <c r="B1605" s="1">
        <v>1484695</v>
      </c>
      <c r="C1605" s="3">
        <v>31941147</v>
      </c>
      <c r="D1605" s="3">
        <v>725983</v>
      </c>
      <c r="E1605" s="3">
        <v>2405036</v>
      </c>
      <c r="F1605" s="3">
        <v>393392</v>
      </c>
      <c r="G1605" s="3">
        <v>1470476</v>
      </c>
      <c r="H1605" s="3">
        <v>110233</v>
      </c>
      <c r="I1605" s="3">
        <v>7952895</v>
      </c>
      <c r="J1605" s="3">
        <v>3006684</v>
      </c>
      <c r="K1605" s="3">
        <v>10398711</v>
      </c>
      <c r="L1605" s="3">
        <v>7579649</v>
      </c>
      <c r="M1605" s="3">
        <v>625883</v>
      </c>
      <c r="N1605" s="3">
        <v>9076365</v>
      </c>
      <c r="O1605" s="3">
        <v>31136049</v>
      </c>
      <c r="P1605" s="3" t="s">
        <v>66</v>
      </c>
      <c r="Q1605" s="3">
        <v>324966</v>
      </c>
      <c r="R1605" s="3">
        <v>457697</v>
      </c>
      <c r="S1605" s="3">
        <v>684372</v>
      </c>
      <c r="T1605" s="3">
        <v>331102</v>
      </c>
      <c r="U1605" s="3">
        <v>5650318</v>
      </c>
      <c r="V1605" s="3">
        <v>3257310</v>
      </c>
      <c r="W1605" s="3">
        <v>335646</v>
      </c>
      <c r="X1605" s="3">
        <v>2006817</v>
      </c>
      <c r="Y1605" s="3">
        <v>877711</v>
      </c>
      <c r="Z1605" s="3">
        <v>2964772</v>
      </c>
      <c r="AA1605" s="3">
        <v>684097</v>
      </c>
      <c r="AB1605" s="3">
        <v>743871</v>
      </c>
      <c r="AC1605" s="3">
        <v>3762139</v>
      </c>
      <c r="AD1605" s="3">
        <v>96665355</v>
      </c>
      <c r="AE1605" s="3">
        <v>13198620</v>
      </c>
      <c r="AF1605" s="3">
        <v>2221543</v>
      </c>
      <c r="AG1605" s="3">
        <v>16268153</v>
      </c>
      <c r="AH1605" s="3">
        <v>2066422</v>
      </c>
      <c r="AI1605" s="3">
        <v>1212241</v>
      </c>
      <c r="AJ1605" s="3">
        <v>21328382</v>
      </c>
      <c r="AK1605" s="3">
        <v>1007090</v>
      </c>
      <c r="AL1605" s="3">
        <v>9261225</v>
      </c>
      <c r="AM1605" s="3">
        <v>34608591</v>
      </c>
      <c r="AN1605" s="3">
        <v>1062541</v>
      </c>
      <c r="AO1605" s="3">
        <v>649149</v>
      </c>
      <c r="AP1605" s="3">
        <v>41331394</v>
      </c>
      <c r="AQ1605" s="3">
        <v>33009</v>
      </c>
      <c r="AR1605" s="3">
        <v>183529733</v>
      </c>
      <c r="AS1605" s="3">
        <v>10617054</v>
      </c>
      <c r="AT1605" s="3">
        <v>1167414</v>
      </c>
      <c r="AU1605" s="3">
        <v>234217</v>
      </c>
      <c r="AV1605" s="3">
        <v>1189577</v>
      </c>
      <c r="AW1605" s="3">
        <v>1334990</v>
      </c>
      <c r="AX1605" s="3">
        <v>1135021</v>
      </c>
      <c r="AY1605" s="3">
        <v>797430</v>
      </c>
      <c r="AZ1605" s="3">
        <v>8972210</v>
      </c>
      <c r="BA1605" s="3">
        <v>1892127</v>
      </c>
      <c r="BB1605" s="3">
        <v>39538433</v>
      </c>
      <c r="BC1605" s="3">
        <v>1047311</v>
      </c>
      <c r="BD1605" s="3">
        <v>208707</v>
      </c>
      <c r="BE1605" s="3">
        <v>470964</v>
      </c>
      <c r="BF1605" s="3">
        <v>4661020</v>
      </c>
      <c r="BG1605" s="3">
        <v>3269109</v>
      </c>
      <c r="BH1605" s="3">
        <v>940899</v>
      </c>
      <c r="BI1605" s="3">
        <v>18518403</v>
      </c>
      <c r="BJ1605" s="3">
        <v>4271645</v>
      </c>
      <c r="BK1605" s="3">
        <v>6754967</v>
      </c>
      <c r="BL1605" s="3">
        <v>900675</v>
      </c>
      <c r="BM1605" s="3">
        <v>1009285</v>
      </c>
      <c r="BN1605" s="3">
        <v>428006</v>
      </c>
      <c r="BO1605" s="3">
        <v>709325</v>
      </c>
      <c r="BP1605" s="3">
        <v>9071296</v>
      </c>
      <c r="BQ1605" s="3">
        <v>71927191</v>
      </c>
    </row>
    <row r="1606" spans="1:69" x14ac:dyDescent="0.45">
      <c r="A1606" s="2">
        <v>46028</v>
      </c>
      <c r="B1606" s="1">
        <v>2659110</v>
      </c>
      <c r="C1606" s="3">
        <v>40033208</v>
      </c>
      <c r="D1606" s="3">
        <v>802401</v>
      </c>
      <c r="E1606" s="3">
        <v>4067058</v>
      </c>
      <c r="F1606" s="3">
        <v>332335</v>
      </c>
      <c r="G1606" s="3">
        <v>1024886</v>
      </c>
      <c r="H1606" s="3">
        <v>58844</v>
      </c>
      <c r="I1606" s="3">
        <v>8803969</v>
      </c>
      <c r="J1606" s="3">
        <v>6427986</v>
      </c>
      <c r="K1606" s="3">
        <v>7237927</v>
      </c>
      <c r="L1606" s="3">
        <v>8028792</v>
      </c>
      <c r="M1606" s="3">
        <v>664561</v>
      </c>
      <c r="N1606" s="3">
        <v>9566028</v>
      </c>
      <c r="O1606" s="3">
        <v>27135526</v>
      </c>
      <c r="P1606" s="3" t="s">
        <v>66</v>
      </c>
      <c r="Q1606" s="3">
        <v>300551</v>
      </c>
      <c r="R1606" s="3">
        <v>561039</v>
      </c>
      <c r="S1606" s="3">
        <v>1774799</v>
      </c>
      <c r="T1606" s="3">
        <v>357576</v>
      </c>
      <c r="U1606" s="3">
        <v>5584390</v>
      </c>
      <c r="V1606" s="3">
        <v>3933511</v>
      </c>
      <c r="W1606" s="3">
        <v>1256086</v>
      </c>
      <c r="X1606" s="3">
        <v>1620652</v>
      </c>
      <c r="Y1606" s="3">
        <v>1419931</v>
      </c>
      <c r="Z1606" s="3">
        <v>4477698</v>
      </c>
      <c r="AA1606" s="3">
        <v>838293</v>
      </c>
      <c r="AB1606" s="3">
        <v>674514</v>
      </c>
      <c r="AC1606" s="3">
        <v>3642559</v>
      </c>
      <c r="AD1606" s="3">
        <v>66395138</v>
      </c>
      <c r="AE1606" s="3">
        <v>11416030</v>
      </c>
      <c r="AF1606" s="3">
        <v>2417368</v>
      </c>
      <c r="AG1606" s="3">
        <v>18787559</v>
      </c>
      <c r="AH1606" s="3">
        <v>2694190</v>
      </c>
      <c r="AI1606" s="3">
        <v>1307630</v>
      </c>
      <c r="AJ1606" s="3">
        <v>24322732</v>
      </c>
      <c r="AK1606" s="3">
        <v>1234274</v>
      </c>
      <c r="AL1606" s="3">
        <v>18540066</v>
      </c>
      <c r="AM1606" s="3">
        <v>48732420</v>
      </c>
      <c r="AN1606" s="3">
        <v>1045977</v>
      </c>
      <c r="AO1606" s="3">
        <v>659104</v>
      </c>
      <c r="AP1606" s="3">
        <v>61385493</v>
      </c>
      <c r="AQ1606" s="3">
        <v>84973</v>
      </c>
      <c r="AR1606" s="3">
        <v>176862604</v>
      </c>
      <c r="AS1606" s="3">
        <v>16542219</v>
      </c>
      <c r="AT1606" s="3">
        <v>898055</v>
      </c>
      <c r="AU1606" s="3">
        <v>344784</v>
      </c>
      <c r="AV1606" s="3">
        <v>2394117</v>
      </c>
      <c r="AW1606" s="3">
        <v>2054425</v>
      </c>
      <c r="AX1606" s="3">
        <v>1202143</v>
      </c>
      <c r="AY1606" s="3">
        <v>1113342</v>
      </c>
      <c r="AZ1606" s="3">
        <v>11033895</v>
      </c>
      <c r="BA1606" s="3">
        <v>1985652</v>
      </c>
      <c r="BB1606" s="3">
        <v>30380231</v>
      </c>
      <c r="BC1606" s="3">
        <v>1097611</v>
      </c>
      <c r="BD1606" s="3">
        <v>421087</v>
      </c>
      <c r="BE1606" s="3">
        <v>333626</v>
      </c>
      <c r="BF1606" s="3">
        <v>4554465</v>
      </c>
      <c r="BG1606" s="3">
        <v>3650065</v>
      </c>
      <c r="BH1606" s="3">
        <v>1144025</v>
      </c>
      <c r="BI1606" s="3">
        <v>24744910</v>
      </c>
      <c r="BJ1606" s="3">
        <v>3377856</v>
      </c>
      <c r="BK1606" s="3">
        <v>13219416</v>
      </c>
      <c r="BL1606" s="3">
        <v>1196898</v>
      </c>
      <c r="BM1606" s="3">
        <v>472429</v>
      </c>
      <c r="BN1606" s="3">
        <v>1001698</v>
      </c>
      <c r="BO1606" s="3">
        <v>1549989</v>
      </c>
      <c r="BP1606" s="3">
        <v>10201168</v>
      </c>
      <c r="BQ1606" s="3">
        <v>69273827</v>
      </c>
    </row>
    <row r="1607" spans="1:69" x14ac:dyDescent="0.45">
      <c r="A1607" s="2">
        <v>46029</v>
      </c>
      <c r="B1607" s="1">
        <v>1315205</v>
      </c>
      <c r="C1607" s="3">
        <v>29715483</v>
      </c>
      <c r="D1607" s="3">
        <v>643799</v>
      </c>
      <c r="E1607" s="3">
        <v>1821238</v>
      </c>
      <c r="F1607" s="3">
        <v>244890</v>
      </c>
      <c r="G1607" s="3">
        <v>2380613</v>
      </c>
      <c r="H1607" s="3">
        <v>68794</v>
      </c>
      <c r="I1607" s="3">
        <v>6625007</v>
      </c>
      <c r="J1607" s="3">
        <v>3570563</v>
      </c>
      <c r="K1607" s="3">
        <v>6148356</v>
      </c>
      <c r="L1607" s="3">
        <v>5045897</v>
      </c>
      <c r="M1607" s="3">
        <v>737525</v>
      </c>
      <c r="N1607" s="3">
        <v>12595346</v>
      </c>
      <c r="O1607" s="3">
        <v>20249259</v>
      </c>
      <c r="P1607" s="3" t="s">
        <v>66</v>
      </c>
      <c r="Q1607" s="3">
        <v>276949</v>
      </c>
      <c r="R1607" s="3">
        <v>470493</v>
      </c>
      <c r="S1607" s="3">
        <v>819589</v>
      </c>
      <c r="T1607" s="3">
        <v>237433</v>
      </c>
      <c r="U1607" s="3">
        <v>5051775</v>
      </c>
      <c r="V1607" s="3">
        <v>2782484</v>
      </c>
      <c r="W1607" s="3">
        <v>1053425</v>
      </c>
      <c r="X1607" s="3">
        <v>6207863</v>
      </c>
      <c r="Y1607" s="3">
        <v>906866</v>
      </c>
      <c r="Z1607" s="3">
        <v>4818132</v>
      </c>
      <c r="AA1607" s="3">
        <v>1259038</v>
      </c>
      <c r="AB1607" s="3">
        <v>597774</v>
      </c>
      <c r="AC1607" s="3">
        <v>3115936</v>
      </c>
      <c r="AD1607" s="3">
        <v>166028381</v>
      </c>
      <c r="AE1607" s="3">
        <v>9044940</v>
      </c>
      <c r="AF1607" s="3">
        <v>2823243</v>
      </c>
      <c r="AG1607" s="3">
        <v>15121022</v>
      </c>
      <c r="AH1607" s="3">
        <v>1580887</v>
      </c>
      <c r="AI1607" s="3">
        <v>990000</v>
      </c>
      <c r="AJ1607" s="3">
        <v>17230818</v>
      </c>
      <c r="AK1607" s="3">
        <v>1189420</v>
      </c>
      <c r="AL1607" s="3">
        <v>9813808</v>
      </c>
      <c r="AM1607" s="3">
        <v>32781099</v>
      </c>
      <c r="AN1607" s="3">
        <v>646769</v>
      </c>
      <c r="AO1607" s="3">
        <v>727196</v>
      </c>
      <c r="AP1607" s="3">
        <v>37234515</v>
      </c>
      <c r="AQ1607" s="3">
        <v>45405</v>
      </c>
      <c r="AR1607" s="3">
        <v>153543174</v>
      </c>
      <c r="AS1607" s="3">
        <v>14419186</v>
      </c>
      <c r="AT1607" s="3">
        <v>662668</v>
      </c>
      <c r="AU1607" s="3">
        <v>276567</v>
      </c>
      <c r="AV1607" s="3">
        <v>7020174</v>
      </c>
      <c r="AW1607" s="3">
        <v>1092025</v>
      </c>
      <c r="AX1607" s="3">
        <v>1133080</v>
      </c>
      <c r="AY1607" s="3">
        <v>2886126</v>
      </c>
      <c r="AZ1607" s="3">
        <v>9853049</v>
      </c>
      <c r="BA1607" s="3">
        <v>2001744</v>
      </c>
      <c r="BB1607" s="3">
        <v>30159568</v>
      </c>
      <c r="BC1607" s="3">
        <v>1209693</v>
      </c>
      <c r="BD1607" s="3">
        <v>321367</v>
      </c>
      <c r="BE1607" s="3">
        <v>233241</v>
      </c>
      <c r="BF1607" s="3">
        <v>3105632</v>
      </c>
      <c r="BG1607" s="3">
        <v>9452334</v>
      </c>
      <c r="BH1607" s="3">
        <v>771658</v>
      </c>
      <c r="BI1607" s="3">
        <v>15377518</v>
      </c>
      <c r="BJ1607" s="3">
        <v>2518427</v>
      </c>
      <c r="BK1607" s="3">
        <v>8341310</v>
      </c>
      <c r="BL1607" s="3">
        <v>1521306</v>
      </c>
      <c r="BM1607" s="3">
        <v>302372</v>
      </c>
      <c r="BN1607" s="3">
        <v>860773</v>
      </c>
      <c r="BO1607" s="3">
        <v>672971</v>
      </c>
      <c r="BP1607" s="3">
        <v>6058880</v>
      </c>
      <c r="BQ1607" s="3">
        <v>75588337</v>
      </c>
    </row>
    <row r="1608" spans="1:69" x14ac:dyDescent="0.45">
      <c r="A1608" s="2">
        <v>46030</v>
      </c>
      <c r="B1608" s="1">
        <v>1493053</v>
      </c>
      <c r="C1608" s="3">
        <v>27505031</v>
      </c>
      <c r="D1608" s="3">
        <v>1745803</v>
      </c>
      <c r="E1608" s="3">
        <v>1594688</v>
      </c>
      <c r="F1608" s="3">
        <v>263092</v>
      </c>
      <c r="G1608" s="3">
        <v>1209328</v>
      </c>
      <c r="H1608" s="3">
        <v>59255</v>
      </c>
      <c r="I1608" s="3">
        <v>4461878</v>
      </c>
      <c r="J1608" s="3">
        <v>3775548</v>
      </c>
      <c r="K1608" s="3">
        <v>5500686</v>
      </c>
      <c r="L1608" s="3">
        <v>3936021</v>
      </c>
      <c r="M1608" s="3">
        <v>893599</v>
      </c>
      <c r="N1608" s="3">
        <v>14154320</v>
      </c>
      <c r="O1608" s="3">
        <v>24385175</v>
      </c>
      <c r="P1608" s="3" t="s">
        <v>66</v>
      </c>
      <c r="Q1608" s="3">
        <v>216881</v>
      </c>
      <c r="R1608" s="3">
        <v>494781</v>
      </c>
      <c r="S1608" s="3">
        <v>600212</v>
      </c>
      <c r="T1608" s="3">
        <v>254511</v>
      </c>
      <c r="U1608" s="3">
        <v>7969412</v>
      </c>
      <c r="V1608" s="3">
        <v>2758411</v>
      </c>
      <c r="W1608" s="3">
        <v>642215</v>
      </c>
      <c r="X1608" s="3">
        <v>2301263</v>
      </c>
      <c r="Y1608" s="3">
        <v>1007741</v>
      </c>
      <c r="Z1608" s="3">
        <v>2300179</v>
      </c>
      <c r="AA1608" s="3">
        <v>1234669</v>
      </c>
      <c r="AB1608" s="3">
        <v>919826</v>
      </c>
      <c r="AC1608" s="3">
        <v>2209636</v>
      </c>
      <c r="AD1608" s="3">
        <v>88241955</v>
      </c>
      <c r="AE1608" s="3">
        <v>9488390</v>
      </c>
      <c r="AF1608" s="3">
        <v>6094591</v>
      </c>
      <c r="AG1608" s="3">
        <v>13928555</v>
      </c>
      <c r="AH1608" s="3">
        <v>1867932</v>
      </c>
      <c r="AI1608" s="3">
        <v>1063039</v>
      </c>
      <c r="AJ1608" s="3">
        <v>10695909</v>
      </c>
      <c r="AK1608" s="3">
        <v>736279</v>
      </c>
      <c r="AL1608" s="3">
        <v>8440673</v>
      </c>
      <c r="AM1608" s="3">
        <v>33897720</v>
      </c>
      <c r="AN1608" s="3">
        <v>532084</v>
      </c>
      <c r="AO1608" s="3">
        <v>457353</v>
      </c>
      <c r="AP1608" s="3">
        <v>27285578</v>
      </c>
      <c r="AQ1608" s="3">
        <v>45240</v>
      </c>
      <c r="AR1608" s="3">
        <v>172457048</v>
      </c>
      <c r="AS1608" s="3">
        <v>10150826</v>
      </c>
      <c r="AT1608" s="3">
        <v>524423</v>
      </c>
      <c r="AU1608" s="3">
        <v>267349</v>
      </c>
      <c r="AV1608" s="3">
        <v>2562628</v>
      </c>
      <c r="AW1608" s="3">
        <v>1442691</v>
      </c>
      <c r="AX1608" s="3">
        <v>732987</v>
      </c>
      <c r="AY1608" s="3">
        <v>1028007</v>
      </c>
      <c r="AZ1608" s="3">
        <v>8353491</v>
      </c>
      <c r="BA1608" s="3">
        <v>1930626</v>
      </c>
      <c r="BB1608" s="3">
        <v>32388982</v>
      </c>
      <c r="BC1608" s="3">
        <v>1507278</v>
      </c>
      <c r="BD1608" s="3">
        <v>212024</v>
      </c>
      <c r="BE1608" s="3">
        <v>224430</v>
      </c>
      <c r="BF1608" s="3">
        <v>3375009</v>
      </c>
      <c r="BG1608" s="3">
        <v>4882349</v>
      </c>
      <c r="BH1608" s="3">
        <v>469138</v>
      </c>
      <c r="BI1608" s="3">
        <v>19532866</v>
      </c>
      <c r="BJ1608" s="3">
        <v>3141832</v>
      </c>
      <c r="BK1608" s="3">
        <v>6857271</v>
      </c>
      <c r="BL1608" s="3">
        <v>1101150</v>
      </c>
      <c r="BM1608" s="3">
        <v>267834</v>
      </c>
      <c r="BN1608" s="3">
        <v>394054</v>
      </c>
      <c r="BO1608" s="3">
        <v>593221</v>
      </c>
      <c r="BP1608" s="3">
        <v>5724015</v>
      </c>
      <c r="BQ1608" s="3">
        <v>64019200</v>
      </c>
    </row>
    <row r="1609" spans="1:69" x14ac:dyDescent="0.45">
      <c r="A1609" s="2">
        <v>46031</v>
      </c>
      <c r="B1609" s="1">
        <v>2251664</v>
      </c>
      <c r="C1609" s="3">
        <v>24217339</v>
      </c>
      <c r="D1609" s="3">
        <v>3387143</v>
      </c>
      <c r="E1609" s="3">
        <v>1116965</v>
      </c>
      <c r="F1609" s="3">
        <v>165382</v>
      </c>
      <c r="G1609" s="3">
        <v>1785684</v>
      </c>
      <c r="H1609" s="3">
        <v>108299</v>
      </c>
      <c r="I1609" s="3">
        <v>2860200</v>
      </c>
      <c r="J1609" s="3">
        <v>3088141</v>
      </c>
      <c r="K1609" s="3">
        <v>9427640</v>
      </c>
      <c r="L1609" s="3">
        <v>4093695</v>
      </c>
      <c r="M1609" s="3">
        <v>535495</v>
      </c>
      <c r="N1609" s="3">
        <v>18179432</v>
      </c>
      <c r="O1609" s="3">
        <v>22482508</v>
      </c>
      <c r="P1609" s="3" t="s">
        <v>66</v>
      </c>
      <c r="Q1609" s="3">
        <v>191041</v>
      </c>
      <c r="R1609" s="3">
        <v>335558</v>
      </c>
      <c r="S1609" s="3">
        <v>310146</v>
      </c>
      <c r="T1609" s="3">
        <v>227876</v>
      </c>
      <c r="U1609" s="3">
        <v>5251840</v>
      </c>
      <c r="V1609" s="3">
        <v>3185094</v>
      </c>
      <c r="W1609" s="3">
        <v>492657</v>
      </c>
      <c r="X1609" s="3">
        <v>3712047</v>
      </c>
      <c r="Y1609" s="3">
        <v>990326</v>
      </c>
      <c r="Z1609" s="3">
        <v>1905299</v>
      </c>
      <c r="AA1609" s="3">
        <v>626533</v>
      </c>
      <c r="AB1609" s="3">
        <v>746851</v>
      </c>
      <c r="AC1609" s="3">
        <v>2237487</v>
      </c>
      <c r="AD1609" s="3">
        <v>186691417</v>
      </c>
      <c r="AE1609" s="3">
        <v>11024280</v>
      </c>
      <c r="AF1609" s="3">
        <v>3788981</v>
      </c>
      <c r="AG1609" s="3">
        <v>16758578</v>
      </c>
      <c r="AH1609" s="3">
        <v>1649520</v>
      </c>
      <c r="AI1609" s="3">
        <v>1783357</v>
      </c>
      <c r="AJ1609" s="3">
        <v>13486251</v>
      </c>
      <c r="AK1609" s="3">
        <v>1182978</v>
      </c>
      <c r="AL1609" s="3">
        <v>9124254</v>
      </c>
      <c r="AM1609" s="3">
        <v>33387505</v>
      </c>
      <c r="AN1609" s="3">
        <v>640453</v>
      </c>
      <c r="AO1609" s="3">
        <v>529471</v>
      </c>
      <c r="AP1609" s="3">
        <v>23796485</v>
      </c>
      <c r="AQ1609" s="3">
        <v>25107</v>
      </c>
      <c r="AR1609" s="3">
        <v>131327534</v>
      </c>
      <c r="AS1609" s="3">
        <v>8930418</v>
      </c>
      <c r="AT1609" s="3">
        <v>806512</v>
      </c>
      <c r="AU1609" s="3">
        <v>208264</v>
      </c>
      <c r="AV1609" s="3">
        <v>1356500</v>
      </c>
      <c r="AW1609" s="3">
        <v>1213482</v>
      </c>
      <c r="AX1609" s="3">
        <v>706917</v>
      </c>
      <c r="AY1609" s="3">
        <v>1462545</v>
      </c>
      <c r="AZ1609" s="3">
        <v>9662223</v>
      </c>
      <c r="BA1609" s="3">
        <v>1746376</v>
      </c>
      <c r="BB1609" s="3">
        <v>36676126</v>
      </c>
      <c r="BC1609" s="3">
        <v>1714518</v>
      </c>
      <c r="BD1609" s="3">
        <v>372061</v>
      </c>
      <c r="BE1609" s="3">
        <v>251922</v>
      </c>
      <c r="BF1609" s="3">
        <v>2002973</v>
      </c>
      <c r="BG1609" s="3">
        <v>4065831</v>
      </c>
      <c r="BH1609" s="3">
        <v>524808</v>
      </c>
      <c r="BI1609" s="3">
        <v>14593654</v>
      </c>
      <c r="BJ1609" s="3">
        <v>2569850</v>
      </c>
      <c r="BK1609" s="3">
        <v>6018399</v>
      </c>
      <c r="BL1609" s="3">
        <v>1089149</v>
      </c>
      <c r="BM1609" s="3">
        <v>315726</v>
      </c>
      <c r="BN1609" s="3">
        <v>751526</v>
      </c>
      <c r="BO1609" s="3">
        <v>638437</v>
      </c>
      <c r="BP1609" s="3">
        <v>6490839</v>
      </c>
      <c r="BQ1609" s="3">
        <v>80125467</v>
      </c>
    </row>
    <row r="1610" spans="1:69" x14ac:dyDescent="0.45">
      <c r="A1610" s="2">
        <v>46032</v>
      </c>
      <c r="B1610" s="1">
        <v>2251664</v>
      </c>
      <c r="C1610" s="3">
        <v>24217339</v>
      </c>
      <c r="D1610" s="3">
        <v>3387143</v>
      </c>
      <c r="E1610" s="3">
        <v>1116965</v>
      </c>
      <c r="F1610" s="3">
        <v>165382</v>
      </c>
      <c r="G1610" s="3">
        <v>1785684</v>
      </c>
      <c r="H1610" s="3">
        <v>108299</v>
      </c>
      <c r="I1610" s="3">
        <v>2860200</v>
      </c>
      <c r="J1610" s="3">
        <v>3088141</v>
      </c>
      <c r="K1610" s="3">
        <v>9427640</v>
      </c>
      <c r="L1610" s="3">
        <v>4093695</v>
      </c>
      <c r="M1610" s="3">
        <v>535495</v>
      </c>
      <c r="N1610" s="3">
        <v>18179432</v>
      </c>
      <c r="O1610" s="3">
        <v>22482508</v>
      </c>
      <c r="P1610" s="3" t="s">
        <v>66</v>
      </c>
      <c r="Q1610" s="3">
        <v>191041</v>
      </c>
      <c r="R1610" s="3">
        <v>335558</v>
      </c>
      <c r="S1610" s="3">
        <v>310146</v>
      </c>
      <c r="T1610" s="3">
        <v>227876</v>
      </c>
      <c r="U1610" s="3">
        <v>5251840</v>
      </c>
      <c r="V1610" s="3">
        <v>3185094</v>
      </c>
      <c r="W1610" s="3">
        <v>492657</v>
      </c>
      <c r="X1610" s="3">
        <v>3712047</v>
      </c>
      <c r="Y1610" s="3">
        <v>990326</v>
      </c>
      <c r="Z1610" s="3">
        <v>1905299</v>
      </c>
      <c r="AA1610" s="3">
        <v>626533</v>
      </c>
      <c r="AB1610" s="3">
        <v>746851</v>
      </c>
      <c r="AC1610" s="3">
        <v>2237487</v>
      </c>
      <c r="AD1610" s="3">
        <v>186691417</v>
      </c>
      <c r="AE1610" s="3">
        <v>11024280</v>
      </c>
      <c r="AF1610" s="3">
        <v>3788981</v>
      </c>
      <c r="AG1610" s="3">
        <v>16758578</v>
      </c>
      <c r="AH1610" s="3">
        <v>1649520</v>
      </c>
      <c r="AI1610" s="3">
        <v>1783357</v>
      </c>
      <c r="AJ1610" s="3">
        <v>13486251</v>
      </c>
      <c r="AK1610" s="3">
        <v>1182978</v>
      </c>
      <c r="AL1610" s="3">
        <v>9124254</v>
      </c>
      <c r="AM1610" s="3">
        <v>33387505</v>
      </c>
      <c r="AN1610" s="3">
        <v>640453</v>
      </c>
      <c r="AO1610" s="3">
        <v>529471</v>
      </c>
      <c r="AP1610" s="3">
        <v>23796485</v>
      </c>
      <c r="AQ1610" s="3">
        <v>25107</v>
      </c>
      <c r="AR1610" s="3">
        <v>131327534</v>
      </c>
      <c r="AS1610" s="3">
        <v>8930418</v>
      </c>
      <c r="AT1610" s="3">
        <v>806512</v>
      </c>
      <c r="AU1610" s="3">
        <v>208264</v>
      </c>
      <c r="AV1610" s="3">
        <v>1356500</v>
      </c>
      <c r="AW1610" s="3">
        <v>1213482</v>
      </c>
      <c r="AX1610" s="3">
        <v>706917</v>
      </c>
      <c r="AY1610" s="3">
        <v>1462545</v>
      </c>
      <c r="AZ1610" s="3">
        <v>9662223</v>
      </c>
      <c r="BA1610" s="3">
        <v>1746376</v>
      </c>
      <c r="BB1610" s="3">
        <v>36676126</v>
      </c>
      <c r="BC1610" s="3">
        <v>1714518</v>
      </c>
      <c r="BD1610" s="3">
        <v>372061</v>
      </c>
      <c r="BE1610" s="3">
        <v>251922</v>
      </c>
      <c r="BF1610" s="3">
        <v>2002973</v>
      </c>
      <c r="BG1610" s="3">
        <v>4065831</v>
      </c>
      <c r="BH1610" s="3">
        <v>524808</v>
      </c>
      <c r="BI1610" s="3">
        <v>14593654</v>
      </c>
      <c r="BJ1610" s="3">
        <v>2569850</v>
      </c>
      <c r="BK1610" s="3">
        <v>6018399</v>
      </c>
      <c r="BL1610" s="3">
        <v>1089149</v>
      </c>
      <c r="BM1610" s="3">
        <v>315726</v>
      </c>
      <c r="BN1610" s="3">
        <v>751526</v>
      </c>
      <c r="BO1610" s="3">
        <v>638437</v>
      </c>
      <c r="BP1610" s="3">
        <v>6490839</v>
      </c>
      <c r="BQ1610" s="3">
        <v>80125467</v>
      </c>
    </row>
    <row r="1611" spans="1:69" x14ac:dyDescent="0.45">
      <c r="A1611" s="2">
        <v>46033</v>
      </c>
      <c r="B1611" s="1">
        <v>2251664</v>
      </c>
      <c r="C1611" s="3">
        <v>24217339</v>
      </c>
      <c r="D1611" s="3">
        <v>3387143</v>
      </c>
      <c r="E1611" s="3">
        <v>1116965</v>
      </c>
      <c r="F1611" s="3">
        <v>165382</v>
      </c>
      <c r="G1611" s="3">
        <v>1785684</v>
      </c>
      <c r="H1611" s="3">
        <v>108299</v>
      </c>
      <c r="I1611" s="3">
        <v>2860200</v>
      </c>
      <c r="J1611" s="3">
        <v>3088141</v>
      </c>
      <c r="K1611" s="3">
        <v>9427640</v>
      </c>
      <c r="L1611" s="3">
        <v>4093695</v>
      </c>
      <c r="M1611" s="3">
        <v>535495</v>
      </c>
      <c r="N1611" s="3">
        <v>18179432</v>
      </c>
      <c r="O1611" s="3">
        <v>22482508</v>
      </c>
      <c r="P1611" s="3" t="s">
        <v>66</v>
      </c>
      <c r="Q1611" s="3">
        <v>191041</v>
      </c>
      <c r="R1611" s="3">
        <v>335558</v>
      </c>
      <c r="S1611" s="3">
        <v>310146</v>
      </c>
      <c r="T1611" s="3">
        <v>227876</v>
      </c>
      <c r="U1611" s="3">
        <v>5251840</v>
      </c>
      <c r="V1611" s="3">
        <v>3185094</v>
      </c>
      <c r="W1611" s="3">
        <v>492657</v>
      </c>
      <c r="X1611" s="3">
        <v>3712047</v>
      </c>
      <c r="Y1611" s="3">
        <v>990326</v>
      </c>
      <c r="Z1611" s="3">
        <v>1905299</v>
      </c>
      <c r="AA1611" s="3">
        <v>626533</v>
      </c>
      <c r="AB1611" s="3">
        <v>746851</v>
      </c>
      <c r="AC1611" s="3">
        <v>2237487</v>
      </c>
      <c r="AD1611" s="3">
        <v>186691417</v>
      </c>
      <c r="AE1611" s="3">
        <v>11024280</v>
      </c>
      <c r="AF1611" s="3">
        <v>3788981</v>
      </c>
      <c r="AG1611" s="3">
        <v>16758578</v>
      </c>
      <c r="AH1611" s="3">
        <v>1649520</v>
      </c>
      <c r="AI1611" s="3">
        <v>1783357</v>
      </c>
      <c r="AJ1611" s="3">
        <v>13486251</v>
      </c>
      <c r="AK1611" s="3">
        <v>1182978</v>
      </c>
      <c r="AL1611" s="3">
        <v>9124254</v>
      </c>
      <c r="AM1611" s="3">
        <v>33387505</v>
      </c>
      <c r="AN1611" s="3">
        <v>640453</v>
      </c>
      <c r="AO1611" s="3">
        <v>529471</v>
      </c>
      <c r="AP1611" s="3">
        <v>23796485</v>
      </c>
      <c r="AQ1611" s="3">
        <v>25107</v>
      </c>
      <c r="AR1611" s="3">
        <v>131327534</v>
      </c>
      <c r="AS1611" s="3">
        <v>8930418</v>
      </c>
      <c r="AT1611" s="3">
        <v>806512</v>
      </c>
      <c r="AU1611" s="3">
        <v>208264</v>
      </c>
      <c r="AV1611" s="3">
        <v>1356500</v>
      </c>
      <c r="AW1611" s="3">
        <v>1213482</v>
      </c>
      <c r="AX1611" s="3">
        <v>706917</v>
      </c>
      <c r="AY1611" s="3">
        <v>1462545</v>
      </c>
      <c r="AZ1611" s="3">
        <v>9662223</v>
      </c>
      <c r="BA1611" s="3">
        <v>1746376</v>
      </c>
      <c r="BB1611" s="3">
        <v>36676126</v>
      </c>
      <c r="BC1611" s="3">
        <v>1714518</v>
      </c>
      <c r="BD1611" s="3">
        <v>372061</v>
      </c>
      <c r="BE1611" s="3">
        <v>251922</v>
      </c>
      <c r="BF1611" s="3">
        <v>2002973</v>
      </c>
      <c r="BG1611" s="3">
        <v>4065831</v>
      </c>
      <c r="BH1611" s="3">
        <v>524808</v>
      </c>
      <c r="BI1611" s="3">
        <v>14593654</v>
      </c>
      <c r="BJ1611" s="3">
        <v>2569850</v>
      </c>
      <c r="BK1611" s="3">
        <v>6018399</v>
      </c>
      <c r="BL1611" s="3">
        <v>1089149</v>
      </c>
      <c r="BM1611" s="3">
        <v>315726</v>
      </c>
      <c r="BN1611" s="3">
        <v>751526</v>
      </c>
      <c r="BO1611" s="3">
        <v>638437</v>
      </c>
      <c r="BP1611" s="3">
        <v>6490839</v>
      </c>
      <c r="BQ1611" s="3">
        <v>80125467</v>
      </c>
    </row>
    <row r="1612" spans="1:69" x14ac:dyDescent="0.45">
      <c r="A1612" s="2">
        <v>46034</v>
      </c>
      <c r="B1612" s="1">
        <v>1421630</v>
      </c>
      <c r="C1612" s="3">
        <v>27287274</v>
      </c>
      <c r="D1612" s="3">
        <v>1665654</v>
      </c>
      <c r="E1612" s="3">
        <v>1354817</v>
      </c>
      <c r="F1612" s="3">
        <v>205781</v>
      </c>
      <c r="G1612" s="3">
        <v>1678520</v>
      </c>
      <c r="H1612" s="3">
        <v>114882</v>
      </c>
      <c r="I1612" s="3">
        <v>4675535</v>
      </c>
      <c r="J1612" s="3">
        <v>3308243</v>
      </c>
      <c r="K1612" s="3">
        <v>6612806</v>
      </c>
      <c r="L1612" s="3">
        <v>4439129</v>
      </c>
      <c r="M1612" s="3">
        <v>644507</v>
      </c>
      <c r="N1612" s="3">
        <v>9887256</v>
      </c>
      <c r="O1612" s="3">
        <v>20949634</v>
      </c>
      <c r="P1612" s="3" t="s">
        <v>66</v>
      </c>
      <c r="Q1612" s="3">
        <v>219639</v>
      </c>
      <c r="R1612" s="3">
        <v>291099</v>
      </c>
      <c r="S1612" s="3">
        <v>1028568</v>
      </c>
      <c r="T1612" s="3">
        <v>230837</v>
      </c>
      <c r="U1612" s="3">
        <v>8476910</v>
      </c>
      <c r="V1612" s="3">
        <v>1860113</v>
      </c>
      <c r="W1612" s="3">
        <v>641564</v>
      </c>
      <c r="X1612" s="3">
        <v>2116431</v>
      </c>
      <c r="Y1612" s="3">
        <v>1838727</v>
      </c>
      <c r="Z1612" s="3">
        <v>2937541</v>
      </c>
      <c r="AA1612" s="3">
        <v>713628</v>
      </c>
      <c r="AB1612" s="3">
        <v>616859</v>
      </c>
      <c r="AC1612" s="3">
        <v>3277901</v>
      </c>
      <c r="AD1612" s="3">
        <v>101989119</v>
      </c>
      <c r="AE1612" s="3">
        <v>8558310</v>
      </c>
      <c r="AF1612" s="3">
        <v>2412411</v>
      </c>
      <c r="AG1612" s="3">
        <v>10749065</v>
      </c>
      <c r="AH1612" s="3">
        <v>1722380</v>
      </c>
      <c r="AI1612" s="3">
        <v>4004737</v>
      </c>
      <c r="AJ1612" s="3">
        <v>10146627</v>
      </c>
      <c r="AK1612" s="3">
        <v>1060622</v>
      </c>
      <c r="AL1612" s="3">
        <v>6982450</v>
      </c>
      <c r="AM1612" s="3">
        <v>23152588</v>
      </c>
      <c r="AN1612" s="3">
        <v>610021</v>
      </c>
      <c r="AO1612" s="3">
        <v>350410</v>
      </c>
      <c r="AP1612" s="3">
        <v>28128449</v>
      </c>
      <c r="AQ1612" s="3">
        <v>42316</v>
      </c>
      <c r="AR1612" s="3">
        <v>137968453</v>
      </c>
      <c r="AS1612" s="3">
        <v>9511311</v>
      </c>
      <c r="AT1612" s="3">
        <v>625108</v>
      </c>
      <c r="AU1612" s="3">
        <v>193196</v>
      </c>
      <c r="AV1612" s="3">
        <v>1015993</v>
      </c>
      <c r="AW1612" s="3">
        <v>801529</v>
      </c>
      <c r="AX1612" s="3">
        <v>685735</v>
      </c>
      <c r="AY1612" s="3">
        <v>1042162</v>
      </c>
      <c r="AZ1612" s="3">
        <v>13657649</v>
      </c>
      <c r="BA1612" s="3">
        <v>952928</v>
      </c>
      <c r="BB1612" s="3">
        <v>25656776</v>
      </c>
      <c r="BC1612" s="3">
        <v>1228570</v>
      </c>
      <c r="BD1612" s="3">
        <v>361105</v>
      </c>
      <c r="BE1612" s="3">
        <v>158323</v>
      </c>
      <c r="BF1612" s="3">
        <v>2273730</v>
      </c>
      <c r="BG1612" s="3">
        <v>4378661</v>
      </c>
      <c r="BH1612" s="3">
        <v>713255</v>
      </c>
      <c r="BI1612" s="3">
        <v>15305511</v>
      </c>
      <c r="BJ1612" s="3">
        <v>2448087</v>
      </c>
      <c r="BK1612" s="3">
        <v>6502635</v>
      </c>
      <c r="BL1612" s="3">
        <v>860777</v>
      </c>
      <c r="BM1612" s="3">
        <v>465879</v>
      </c>
      <c r="BN1612" s="3">
        <v>686908</v>
      </c>
      <c r="BO1612" s="3">
        <v>758571</v>
      </c>
      <c r="BP1612" s="3">
        <v>5532026</v>
      </c>
      <c r="BQ1612" s="3">
        <v>63976002</v>
      </c>
    </row>
    <row r="1613" spans="1:69" x14ac:dyDescent="0.45">
      <c r="A1613" s="2">
        <v>46035</v>
      </c>
      <c r="B1613" s="1">
        <v>2015454</v>
      </c>
      <c r="C1613" s="3">
        <v>56894937</v>
      </c>
      <c r="D1613" s="3">
        <v>1839089</v>
      </c>
      <c r="E1613" s="3">
        <v>1388798</v>
      </c>
      <c r="F1613" s="3">
        <v>223804</v>
      </c>
      <c r="G1613" s="3">
        <v>1695955</v>
      </c>
      <c r="H1613" s="3">
        <v>205325</v>
      </c>
      <c r="I1613" s="3">
        <v>2439244</v>
      </c>
      <c r="J1613" s="3">
        <v>2759609</v>
      </c>
      <c r="K1613" s="3">
        <v>7146521</v>
      </c>
      <c r="L1613" s="3">
        <v>4457103</v>
      </c>
      <c r="M1613" s="3">
        <v>519847</v>
      </c>
      <c r="N1613" s="3">
        <v>5273405</v>
      </c>
      <c r="O1613" s="3">
        <v>18307969</v>
      </c>
      <c r="P1613" s="3" t="s">
        <v>66</v>
      </c>
      <c r="Q1613" s="3">
        <v>235062</v>
      </c>
      <c r="R1613" s="3">
        <v>388067</v>
      </c>
      <c r="S1613" s="3">
        <v>1222632</v>
      </c>
      <c r="T1613" s="3">
        <v>280566</v>
      </c>
      <c r="U1613" s="3">
        <v>6470888</v>
      </c>
      <c r="V1613" s="3">
        <v>1858400</v>
      </c>
      <c r="W1613" s="3">
        <v>633764</v>
      </c>
      <c r="X1613" s="3">
        <v>2063634</v>
      </c>
      <c r="Y1613" s="3">
        <v>2777061</v>
      </c>
      <c r="Z1613" s="3">
        <v>4070649</v>
      </c>
      <c r="AA1613" s="3">
        <v>1278896</v>
      </c>
      <c r="AB1613" s="3">
        <v>418505</v>
      </c>
      <c r="AC1613" s="3">
        <v>3077495</v>
      </c>
      <c r="AD1613" s="3">
        <v>168656410</v>
      </c>
      <c r="AE1613" s="3">
        <v>9968490</v>
      </c>
      <c r="AF1613" s="3">
        <v>3237839</v>
      </c>
      <c r="AG1613" s="3">
        <v>12736965</v>
      </c>
      <c r="AH1613" s="3">
        <v>1822693</v>
      </c>
      <c r="AI1613" s="3">
        <v>3442470</v>
      </c>
      <c r="AJ1613" s="3">
        <v>9133496</v>
      </c>
      <c r="AK1613" s="3">
        <v>1716124</v>
      </c>
      <c r="AL1613" s="3">
        <v>5454018</v>
      </c>
      <c r="AM1613" s="3">
        <v>23881339</v>
      </c>
      <c r="AN1613" s="3">
        <v>1134467</v>
      </c>
      <c r="AO1613" s="3">
        <v>342180</v>
      </c>
      <c r="AP1613" s="3">
        <v>32389981</v>
      </c>
      <c r="AQ1613" s="3">
        <v>40594</v>
      </c>
      <c r="AR1613" s="3">
        <v>160128939</v>
      </c>
      <c r="AS1613" s="3">
        <v>6161478</v>
      </c>
      <c r="AT1613" s="3">
        <v>1117900</v>
      </c>
      <c r="AU1613" s="3">
        <v>225794</v>
      </c>
      <c r="AV1613" s="3">
        <v>937877</v>
      </c>
      <c r="AW1613" s="3">
        <v>1042346</v>
      </c>
      <c r="AX1613" s="3">
        <v>675380</v>
      </c>
      <c r="AY1613" s="3">
        <v>740309</v>
      </c>
      <c r="AZ1613" s="3">
        <v>9993286</v>
      </c>
      <c r="BA1613" s="3">
        <v>975480</v>
      </c>
      <c r="BB1613" s="3">
        <v>27646244</v>
      </c>
      <c r="BC1613" s="3">
        <v>1477426</v>
      </c>
      <c r="BD1613" s="3">
        <v>300639</v>
      </c>
      <c r="BE1613" s="3">
        <v>201271</v>
      </c>
      <c r="BF1613" s="3">
        <v>1818509</v>
      </c>
      <c r="BG1613" s="3">
        <v>3204187</v>
      </c>
      <c r="BH1613" s="3">
        <v>653998</v>
      </c>
      <c r="BI1613" s="3">
        <v>24573574</v>
      </c>
      <c r="BJ1613" s="3">
        <v>2313946</v>
      </c>
      <c r="BK1613" s="3">
        <v>4134955</v>
      </c>
      <c r="BL1613" s="3">
        <v>1625532</v>
      </c>
      <c r="BM1613" s="3">
        <v>316878</v>
      </c>
      <c r="BN1613" s="3">
        <v>538358</v>
      </c>
      <c r="BO1613" s="3">
        <v>1450889</v>
      </c>
      <c r="BP1613" s="3">
        <v>5281595</v>
      </c>
      <c r="BQ1613" s="3">
        <v>78309726</v>
      </c>
    </row>
    <row r="1614" spans="1:69" x14ac:dyDescent="0.45">
      <c r="A1614" s="2">
        <v>46036</v>
      </c>
      <c r="B1614" s="1">
        <v>1269319</v>
      </c>
      <c r="C1614" s="3">
        <v>40466520</v>
      </c>
      <c r="D1614" s="3">
        <v>1479469</v>
      </c>
      <c r="E1614" s="3">
        <v>3442233</v>
      </c>
      <c r="F1614" s="3">
        <v>300807</v>
      </c>
      <c r="G1614" s="3">
        <v>1072008</v>
      </c>
      <c r="H1614" s="3">
        <v>138295</v>
      </c>
      <c r="I1614" s="3">
        <v>5650301</v>
      </c>
      <c r="J1614" s="3">
        <v>3597622</v>
      </c>
      <c r="K1614" s="3">
        <v>6545166</v>
      </c>
      <c r="L1614" s="3">
        <v>3622807</v>
      </c>
      <c r="M1614" s="3">
        <v>564323</v>
      </c>
      <c r="N1614" s="3">
        <v>4113649</v>
      </c>
      <c r="O1614" s="3">
        <v>30094734</v>
      </c>
      <c r="P1614" s="3" t="s">
        <v>66</v>
      </c>
      <c r="Q1614" s="3">
        <v>237854</v>
      </c>
      <c r="R1614" s="3">
        <v>494607</v>
      </c>
      <c r="S1614" s="3">
        <v>783945</v>
      </c>
      <c r="T1614" s="3">
        <v>387941</v>
      </c>
      <c r="U1614" s="3">
        <v>3977994</v>
      </c>
      <c r="V1614" s="3">
        <v>1864689</v>
      </c>
      <c r="W1614" s="3">
        <v>385450</v>
      </c>
      <c r="X1614" s="3">
        <v>1906189</v>
      </c>
      <c r="Y1614" s="3">
        <v>1574350</v>
      </c>
      <c r="Z1614" s="3">
        <v>4489916</v>
      </c>
      <c r="AA1614" s="3">
        <v>2043190</v>
      </c>
      <c r="AB1614" s="3">
        <v>1143807</v>
      </c>
      <c r="AC1614" s="3">
        <v>4755770</v>
      </c>
      <c r="AD1614" s="3">
        <v>148225796</v>
      </c>
      <c r="AE1614" s="3">
        <v>8965470</v>
      </c>
      <c r="AF1614" s="3">
        <v>2878505</v>
      </c>
      <c r="AG1614" s="3">
        <v>18187222</v>
      </c>
      <c r="AH1614" s="3">
        <v>2272812</v>
      </c>
      <c r="AI1614" s="3">
        <v>2251561</v>
      </c>
      <c r="AJ1614" s="3">
        <v>15295737</v>
      </c>
      <c r="AK1614" s="3">
        <v>1009439</v>
      </c>
      <c r="AL1614" s="3">
        <v>5298692</v>
      </c>
      <c r="AM1614" s="3">
        <v>20277196</v>
      </c>
      <c r="AN1614" s="3">
        <v>845013</v>
      </c>
      <c r="AO1614" s="3">
        <v>420943</v>
      </c>
      <c r="AP1614" s="3">
        <v>31233753</v>
      </c>
      <c r="AQ1614" s="3">
        <v>37407</v>
      </c>
      <c r="AR1614" s="3">
        <v>159586135</v>
      </c>
      <c r="AS1614" s="3">
        <v>5828961</v>
      </c>
      <c r="AT1614" s="3">
        <v>921921</v>
      </c>
      <c r="AU1614" s="3">
        <v>409455</v>
      </c>
      <c r="AV1614" s="3">
        <v>1088979</v>
      </c>
      <c r="AW1614" s="3">
        <v>1247092</v>
      </c>
      <c r="AX1614" s="3">
        <v>646945</v>
      </c>
      <c r="AY1614" s="3">
        <v>601647</v>
      </c>
      <c r="AZ1614" s="3">
        <v>7959944</v>
      </c>
      <c r="BA1614" s="3">
        <v>2020605</v>
      </c>
      <c r="BB1614" s="3">
        <v>29380664</v>
      </c>
      <c r="BC1614" s="3">
        <v>2055964</v>
      </c>
      <c r="BD1614" s="3">
        <v>359624</v>
      </c>
      <c r="BE1614" s="3">
        <v>248607</v>
      </c>
      <c r="BF1614" s="3">
        <v>2377451</v>
      </c>
      <c r="BG1614" s="3">
        <v>2708143</v>
      </c>
      <c r="BH1614" s="3">
        <v>2390371</v>
      </c>
      <c r="BI1614" s="3">
        <v>28155084</v>
      </c>
      <c r="BJ1614" s="3">
        <v>2423479</v>
      </c>
      <c r="BK1614" s="3">
        <v>7988801</v>
      </c>
      <c r="BL1614" s="3">
        <v>1852815</v>
      </c>
      <c r="BM1614" s="3">
        <v>669350</v>
      </c>
      <c r="BN1614" s="3">
        <v>777198</v>
      </c>
      <c r="BO1614" s="3">
        <v>1366917</v>
      </c>
      <c r="BP1614" s="3">
        <v>6696503</v>
      </c>
      <c r="BQ1614" s="3">
        <v>94676684</v>
      </c>
    </row>
    <row r="1615" spans="1:69" x14ac:dyDescent="0.45">
      <c r="A1615" s="2">
        <v>46037</v>
      </c>
      <c r="B1615" s="1">
        <v>1652282</v>
      </c>
      <c r="C1615" s="3">
        <v>55270210</v>
      </c>
      <c r="D1615" s="3">
        <v>942687</v>
      </c>
      <c r="E1615" s="3">
        <v>4187881</v>
      </c>
      <c r="F1615" s="3">
        <v>298345</v>
      </c>
      <c r="G1615" s="3">
        <v>1244970</v>
      </c>
      <c r="H1615" s="3">
        <v>140636</v>
      </c>
      <c r="I1615" s="3">
        <v>5760572</v>
      </c>
      <c r="J1615" s="3">
        <v>4086996</v>
      </c>
      <c r="K1615" s="3">
        <v>11262836</v>
      </c>
      <c r="L1615" s="3">
        <v>3906835</v>
      </c>
      <c r="M1615" s="3">
        <v>526252</v>
      </c>
      <c r="N1615" s="3">
        <v>7919360</v>
      </c>
      <c r="O1615" s="3">
        <v>22218787</v>
      </c>
      <c r="P1615" s="3" t="s">
        <v>66</v>
      </c>
      <c r="Q1615" s="3">
        <v>383666</v>
      </c>
      <c r="R1615" s="3">
        <v>655726</v>
      </c>
      <c r="S1615" s="3">
        <v>951875</v>
      </c>
      <c r="T1615" s="3">
        <v>418149</v>
      </c>
      <c r="U1615" s="3">
        <v>5360872</v>
      </c>
      <c r="V1615" s="3">
        <v>6207354</v>
      </c>
      <c r="W1615" s="3">
        <v>463350</v>
      </c>
      <c r="X1615" s="3">
        <v>3206701</v>
      </c>
      <c r="Y1615" s="3">
        <v>1212898</v>
      </c>
      <c r="Z1615" s="3">
        <v>4342779</v>
      </c>
      <c r="AA1615" s="3">
        <v>1963189</v>
      </c>
      <c r="AB1615" s="3">
        <v>627003</v>
      </c>
      <c r="AC1615" s="3">
        <v>1782387</v>
      </c>
      <c r="AD1615" s="3">
        <v>132328902</v>
      </c>
      <c r="AE1615" s="3">
        <v>16576140</v>
      </c>
      <c r="AF1615" s="3">
        <v>2264561</v>
      </c>
      <c r="AG1615" s="3">
        <v>15249844</v>
      </c>
      <c r="AH1615" s="3">
        <v>2451208</v>
      </c>
      <c r="AI1615" s="3">
        <v>1953533</v>
      </c>
      <c r="AJ1615" s="3">
        <v>16593531</v>
      </c>
      <c r="AK1615" s="3">
        <v>938474</v>
      </c>
      <c r="AL1615" s="3">
        <v>6994554</v>
      </c>
      <c r="AM1615" s="3">
        <v>25370230</v>
      </c>
      <c r="AN1615" s="3">
        <v>2046466</v>
      </c>
      <c r="AO1615" s="3">
        <v>537175</v>
      </c>
      <c r="AP1615" s="3">
        <v>32719675</v>
      </c>
      <c r="AQ1615" s="3">
        <v>49822</v>
      </c>
      <c r="AR1615" s="3">
        <v>206188642</v>
      </c>
      <c r="AS1615" s="3">
        <v>7065502</v>
      </c>
      <c r="AT1615" s="3">
        <v>1631120</v>
      </c>
      <c r="AU1615" s="3">
        <v>496912</v>
      </c>
      <c r="AV1615" s="3">
        <v>922434</v>
      </c>
      <c r="AW1615" s="3">
        <v>1367097</v>
      </c>
      <c r="AX1615" s="3">
        <v>1047331</v>
      </c>
      <c r="AY1615" s="3">
        <v>821661</v>
      </c>
      <c r="AZ1615" s="3">
        <v>9241619</v>
      </c>
      <c r="BA1615" s="3">
        <v>2559350</v>
      </c>
      <c r="BB1615" s="3">
        <v>33388598</v>
      </c>
      <c r="BC1615" s="3">
        <v>1435754</v>
      </c>
      <c r="BD1615" s="3">
        <v>527019</v>
      </c>
      <c r="BE1615" s="3">
        <v>255850</v>
      </c>
      <c r="BF1615" s="3">
        <v>3266403</v>
      </c>
      <c r="BG1615" s="3">
        <v>3675943</v>
      </c>
      <c r="BH1615" s="3">
        <v>1234827</v>
      </c>
      <c r="BI1615" s="3">
        <v>32766060</v>
      </c>
      <c r="BJ1615" s="3">
        <v>3459779</v>
      </c>
      <c r="BK1615" s="3">
        <v>6942637</v>
      </c>
      <c r="BL1615" s="3">
        <v>2200105</v>
      </c>
      <c r="BM1615" s="3">
        <v>617854</v>
      </c>
      <c r="BN1615" s="3">
        <v>620415</v>
      </c>
      <c r="BO1615" s="3">
        <v>1549339</v>
      </c>
      <c r="BP1615" s="3">
        <v>9948083</v>
      </c>
      <c r="BQ1615" s="3">
        <v>77861974</v>
      </c>
    </row>
    <row r="1616" spans="1:69" x14ac:dyDescent="0.45">
      <c r="A1616" s="2">
        <v>46038</v>
      </c>
      <c r="B1616" s="1">
        <v>1176292</v>
      </c>
      <c r="C1616" s="3">
        <v>42545614</v>
      </c>
      <c r="D1616" s="3">
        <v>1566155</v>
      </c>
      <c r="E1616" s="3">
        <v>2604471</v>
      </c>
      <c r="F1616" s="3">
        <v>238611</v>
      </c>
      <c r="G1616" s="3">
        <v>1516628</v>
      </c>
      <c r="H1616" s="3">
        <v>126485</v>
      </c>
      <c r="I1616" s="3">
        <v>3872791</v>
      </c>
      <c r="J1616" s="3">
        <v>4261143</v>
      </c>
      <c r="K1616" s="3">
        <v>11399265</v>
      </c>
      <c r="L1616" s="3">
        <v>5422777</v>
      </c>
      <c r="M1616" s="3">
        <v>556662</v>
      </c>
      <c r="N1616" s="3">
        <v>6544571</v>
      </c>
      <c r="O1616" s="3">
        <v>31291206</v>
      </c>
      <c r="P1616" s="3" t="s">
        <v>66</v>
      </c>
      <c r="Q1616" s="3">
        <v>336221</v>
      </c>
      <c r="R1616" s="3">
        <v>281120</v>
      </c>
      <c r="S1616" s="3">
        <v>637874</v>
      </c>
      <c r="T1616" s="3">
        <v>247696</v>
      </c>
      <c r="U1616" s="3">
        <v>4888644</v>
      </c>
      <c r="V1616" s="3">
        <v>4953369</v>
      </c>
      <c r="W1616" s="3">
        <v>889915</v>
      </c>
      <c r="X1616" s="3">
        <v>1956087</v>
      </c>
      <c r="Y1616" s="3">
        <v>1264199</v>
      </c>
      <c r="Z1616" s="3">
        <v>3420048</v>
      </c>
      <c r="AA1616" s="3">
        <v>831963</v>
      </c>
      <c r="AB1616" s="3">
        <v>957833</v>
      </c>
      <c r="AC1616" s="3">
        <v>3148628</v>
      </c>
      <c r="AD1616" s="3">
        <v>127314711</v>
      </c>
      <c r="AE1616" s="3">
        <v>15320270</v>
      </c>
      <c r="AF1616" s="3">
        <v>13986455</v>
      </c>
      <c r="AG1616" s="3">
        <v>14392666</v>
      </c>
      <c r="AH1616" s="3">
        <v>2698687</v>
      </c>
      <c r="AI1616" s="3">
        <v>1429287</v>
      </c>
      <c r="AJ1616" s="3">
        <v>15011195</v>
      </c>
      <c r="AK1616" s="3">
        <v>1544666</v>
      </c>
      <c r="AL1616" s="3">
        <v>7005513</v>
      </c>
      <c r="AM1616" s="3">
        <v>47901925</v>
      </c>
      <c r="AN1616" s="3">
        <v>1611991</v>
      </c>
      <c r="AO1616" s="3">
        <v>547742</v>
      </c>
      <c r="AP1616" s="3">
        <v>28794824</v>
      </c>
      <c r="AQ1616" s="3">
        <v>42304</v>
      </c>
      <c r="AR1616" s="3">
        <v>187967169</v>
      </c>
      <c r="AS1616" s="3">
        <v>6094491</v>
      </c>
      <c r="AT1616" s="3">
        <v>931527</v>
      </c>
      <c r="AU1616" s="3">
        <v>267851</v>
      </c>
      <c r="AV1616" s="3">
        <v>787376</v>
      </c>
      <c r="AW1616" s="3">
        <v>1146820</v>
      </c>
      <c r="AX1616" s="3">
        <v>1174112</v>
      </c>
      <c r="AY1616" s="3">
        <v>605717</v>
      </c>
      <c r="AZ1616" s="3">
        <v>11990784</v>
      </c>
      <c r="BA1616" s="3">
        <v>1796917</v>
      </c>
      <c r="BB1616" s="3">
        <v>33778172</v>
      </c>
      <c r="BC1616" s="3">
        <v>1304749</v>
      </c>
      <c r="BD1616" s="3">
        <v>406895</v>
      </c>
      <c r="BE1616" s="3">
        <v>214785</v>
      </c>
      <c r="BF1616" s="3">
        <v>1957369</v>
      </c>
      <c r="BG1616" s="3">
        <v>3246361</v>
      </c>
      <c r="BH1616" s="3">
        <v>848844</v>
      </c>
      <c r="BI1616" s="3">
        <v>30681057</v>
      </c>
      <c r="BJ1616" s="3">
        <v>2298165</v>
      </c>
      <c r="BK1616" s="3">
        <v>6944802</v>
      </c>
      <c r="BL1616" s="3">
        <v>969300</v>
      </c>
      <c r="BM1616" s="3">
        <v>662165</v>
      </c>
      <c r="BN1616" s="3">
        <v>541335</v>
      </c>
      <c r="BO1616" s="3">
        <v>2128276</v>
      </c>
      <c r="BP1616" s="3">
        <v>5485939</v>
      </c>
      <c r="BQ1616" s="3">
        <v>79289200</v>
      </c>
    </row>
    <row r="1617" spans="1:69" x14ac:dyDescent="0.45">
      <c r="A1617" s="2">
        <v>46039</v>
      </c>
      <c r="B1617" s="1">
        <v>1176292</v>
      </c>
      <c r="C1617" s="3">
        <v>42545614</v>
      </c>
      <c r="D1617" s="3">
        <v>1566155</v>
      </c>
      <c r="E1617" s="3">
        <v>2604471</v>
      </c>
      <c r="F1617" s="3">
        <v>238611</v>
      </c>
      <c r="G1617" s="3">
        <v>1516628</v>
      </c>
      <c r="H1617" s="3">
        <v>126485</v>
      </c>
      <c r="I1617" s="3">
        <v>3872791</v>
      </c>
      <c r="J1617" s="3">
        <v>4261143</v>
      </c>
      <c r="K1617" s="3">
        <v>11399265</v>
      </c>
      <c r="L1617" s="3">
        <v>5422777</v>
      </c>
      <c r="M1617" s="3">
        <v>556662</v>
      </c>
      <c r="N1617" s="3">
        <v>6544571</v>
      </c>
      <c r="O1617" s="3">
        <v>31291206</v>
      </c>
      <c r="P1617" s="3" t="s">
        <v>66</v>
      </c>
      <c r="Q1617" s="3">
        <v>336221</v>
      </c>
      <c r="R1617" s="3">
        <v>281120</v>
      </c>
      <c r="S1617" s="3">
        <v>637874</v>
      </c>
      <c r="T1617" s="3">
        <v>247696</v>
      </c>
      <c r="U1617" s="3">
        <v>4888644</v>
      </c>
      <c r="V1617" s="3">
        <v>4953369</v>
      </c>
      <c r="W1617" s="3">
        <v>889915</v>
      </c>
      <c r="X1617" s="3">
        <v>1956087</v>
      </c>
      <c r="Y1617" s="3">
        <v>1264199</v>
      </c>
      <c r="Z1617" s="3">
        <v>3420048</v>
      </c>
      <c r="AA1617" s="3">
        <v>831963</v>
      </c>
      <c r="AB1617" s="3">
        <v>957833</v>
      </c>
      <c r="AC1617" s="3">
        <v>3148628</v>
      </c>
      <c r="AD1617" s="3">
        <v>127314711</v>
      </c>
      <c r="AE1617" s="3">
        <v>15320270</v>
      </c>
      <c r="AF1617" s="3">
        <v>13986455</v>
      </c>
      <c r="AG1617" s="3">
        <v>14392666</v>
      </c>
      <c r="AH1617" s="3">
        <v>2698687</v>
      </c>
      <c r="AI1617" s="3">
        <v>1429287</v>
      </c>
      <c r="AJ1617" s="3">
        <v>15011195</v>
      </c>
      <c r="AK1617" s="3">
        <v>1544666</v>
      </c>
      <c r="AL1617" s="3">
        <v>7005513</v>
      </c>
      <c r="AM1617" s="3">
        <v>47901925</v>
      </c>
      <c r="AN1617" s="3">
        <v>1611991</v>
      </c>
      <c r="AO1617" s="3">
        <v>547742</v>
      </c>
      <c r="AP1617" s="3">
        <v>28794824</v>
      </c>
      <c r="AQ1617" s="3">
        <v>42304</v>
      </c>
      <c r="AR1617" s="3">
        <v>187967169</v>
      </c>
      <c r="AS1617" s="3">
        <v>6094491</v>
      </c>
      <c r="AT1617" s="3">
        <v>931527</v>
      </c>
      <c r="AU1617" s="3">
        <v>267851</v>
      </c>
      <c r="AV1617" s="3">
        <v>787376</v>
      </c>
      <c r="AW1617" s="3">
        <v>1146820</v>
      </c>
      <c r="AX1617" s="3">
        <v>1174112</v>
      </c>
      <c r="AY1617" s="3">
        <v>605717</v>
      </c>
      <c r="AZ1617" s="3">
        <v>11990784</v>
      </c>
      <c r="BA1617" s="3">
        <v>1796917</v>
      </c>
      <c r="BB1617" s="3">
        <v>33778172</v>
      </c>
      <c r="BC1617" s="3">
        <v>1304749</v>
      </c>
      <c r="BD1617" s="3">
        <v>406895</v>
      </c>
      <c r="BE1617" s="3">
        <v>214785</v>
      </c>
      <c r="BF1617" s="3">
        <v>1957369</v>
      </c>
      <c r="BG1617" s="3">
        <v>3246361</v>
      </c>
      <c r="BH1617" s="3">
        <v>848844</v>
      </c>
      <c r="BI1617" s="3">
        <v>30681057</v>
      </c>
      <c r="BJ1617" s="3">
        <v>2298165</v>
      </c>
      <c r="BK1617" s="3">
        <v>6944802</v>
      </c>
      <c r="BL1617" s="3">
        <v>969300</v>
      </c>
      <c r="BM1617" s="3">
        <v>662165</v>
      </c>
      <c r="BN1617" s="3">
        <v>541335</v>
      </c>
      <c r="BO1617" s="3">
        <v>2128276</v>
      </c>
      <c r="BP1617" s="3">
        <v>5485939</v>
      </c>
      <c r="BQ1617" s="3">
        <v>79289200</v>
      </c>
    </row>
    <row r="1618" spans="1:69" x14ac:dyDescent="0.45">
      <c r="A1618" s="2">
        <v>46040</v>
      </c>
      <c r="B1618" s="1">
        <v>1176292</v>
      </c>
      <c r="C1618" s="3">
        <v>42545614</v>
      </c>
      <c r="D1618" s="3">
        <v>1566155</v>
      </c>
      <c r="E1618" s="3">
        <v>2604471</v>
      </c>
      <c r="F1618" s="3">
        <v>238611</v>
      </c>
      <c r="G1618" s="3">
        <v>1516628</v>
      </c>
      <c r="H1618" s="3">
        <v>126485</v>
      </c>
      <c r="I1618" s="3">
        <v>3872791</v>
      </c>
      <c r="J1618" s="3">
        <v>4261143</v>
      </c>
      <c r="K1618" s="3">
        <v>11399265</v>
      </c>
      <c r="L1618" s="3">
        <v>5422777</v>
      </c>
      <c r="M1618" s="3">
        <v>556662</v>
      </c>
      <c r="N1618" s="3">
        <v>6544571</v>
      </c>
      <c r="O1618" s="3">
        <v>31291206</v>
      </c>
      <c r="P1618" s="3" t="s">
        <v>66</v>
      </c>
      <c r="Q1618" s="3">
        <v>336221</v>
      </c>
      <c r="R1618" s="3">
        <v>281120</v>
      </c>
      <c r="S1618" s="3">
        <v>637874</v>
      </c>
      <c r="T1618" s="3">
        <v>247696</v>
      </c>
      <c r="U1618" s="3">
        <v>4888644</v>
      </c>
      <c r="V1618" s="3">
        <v>4953369</v>
      </c>
      <c r="W1618" s="3">
        <v>889915</v>
      </c>
      <c r="X1618" s="3">
        <v>1956087</v>
      </c>
      <c r="Y1618" s="3">
        <v>1264199</v>
      </c>
      <c r="Z1618" s="3">
        <v>3420048</v>
      </c>
      <c r="AA1618" s="3">
        <v>831963</v>
      </c>
      <c r="AB1618" s="3">
        <v>957833</v>
      </c>
      <c r="AC1618" s="3">
        <v>3148628</v>
      </c>
      <c r="AD1618" s="3">
        <v>127314711</v>
      </c>
      <c r="AE1618" s="3">
        <v>15320270</v>
      </c>
      <c r="AF1618" s="3">
        <v>13986455</v>
      </c>
      <c r="AG1618" s="3">
        <v>14392666</v>
      </c>
      <c r="AH1618" s="3">
        <v>2698687</v>
      </c>
      <c r="AI1618" s="3">
        <v>1429287</v>
      </c>
      <c r="AJ1618" s="3">
        <v>15011195</v>
      </c>
      <c r="AK1618" s="3">
        <v>1544666</v>
      </c>
      <c r="AL1618" s="3">
        <v>7005513</v>
      </c>
      <c r="AM1618" s="3">
        <v>47901925</v>
      </c>
      <c r="AN1618" s="3">
        <v>1611991</v>
      </c>
      <c r="AO1618" s="3">
        <v>547742</v>
      </c>
      <c r="AP1618" s="3">
        <v>28794824</v>
      </c>
      <c r="AQ1618" s="3">
        <v>42304</v>
      </c>
      <c r="AR1618" s="3">
        <v>187967169</v>
      </c>
      <c r="AS1618" s="3">
        <v>6094491</v>
      </c>
      <c r="AT1618" s="3">
        <v>931527</v>
      </c>
      <c r="AU1618" s="3">
        <v>267851</v>
      </c>
      <c r="AV1618" s="3">
        <v>787376</v>
      </c>
      <c r="AW1618" s="3">
        <v>1146820</v>
      </c>
      <c r="AX1618" s="3">
        <v>1174112</v>
      </c>
      <c r="AY1618" s="3">
        <v>605717</v>
      </c>
      <c r="AZ1618" s="3">
        <v>11990784</v>
      </c>
      <c r="BA1618" s="3">
        <v>1796917</v>
      </c>
      <c r="BB1618" s="3">
        <v>33778172</v>
      </c>
      <c r="BC1618" s="3">
        <v>1304749</v>
      </c>
      <c r="BD1618" s="3">
        <v>406895</v>
      </c>
      <c r="BE1618" s="3">
        <v>214785</v>
      </c>
      <c r="BF1618" s="3">
        <v>1957369</v>
      </c>
      <c r="BG1618" s="3">
        <v>3246361</v>
      </c>
      <c r="BH1618" s="3">
        <v>848844</v>
      </c>
      <c r="BI1618" s="3">
        <v>30681057</v>
      </c>
      <c r="BJ1618" s="3">
        <v>2298165</v>
      </c>
      <c r="BK1618" s="3">
        <v>6944802</v>
      </c>
      <c r="BL1618" s="3">
        <v>969300</v>
      </c>
      <c r="BM1618" s="3">
        <v>662165</v>
      </c>
      <c r="BN1618" s="3">
        <v>541335</v>
      </c>
      <c r="BO1618" s="3">
        <v>2128276</v>
      </c>
      <c r="BP1618" s="3">
        <v>5485939</v>
      </c>
      <c r="BQ1618" s="3">
        <v>79289200</v>
      </c>
    </row>
    <row r="1619" spans="1:69" x14ac:dyDescent="0.45">
      <c r="A1619" s="2">
        <v>46041</v>
      </c>
      <c r="B1619" s="1">
        <v>1176292</v>
      </c>
      <c r="C1619" s="3">
        <v>42545614</v>
      </c>
      <c r="D1619" s="3">
        <v>1566155</v>
      </c>
      <c r="E1619" s="3">
        <v>2604471</v>
      </c>
      <c r="F1619" s="3">
        <v>238611</v>
      </c>
      <c r="G1619" s="3">
        <v>1516628</v>
      </c>
      <c r="H1619" s="3">
        <v>126485</v>
      </c>
      <c r="I1619" s="3">
        <v>3872791</v>
      </c>
      <c r="J1619" s="3">
        <v>4261143</v>
      </c>
      <c r="K1619" s="3">
        <v>11399265</v>
      </c>
      <c r="L1619" s="3">
        <v>5422777</v>
      </c>
      <c r="M1619" s="3">
        <v>556662</v>
      </c>
      <c r="N1619" s="3">
        <v>6544571</v>
      </c>
      <c r="O1619" s="3">
        <v>31291206</v>
      </c>
      <c r="P1619" s="3" t="s">
        <v>66</v>
      </c>
      <c r="Q1619" s="3">
        <v>336221</v>
      </c>
      <c r="R1619" s="3">
        <v>281120</v>
      </c>
      <c r="S1619" s="3">
        <v>637874</v>
      </c>
      <c r="T1619" s="3">
        <v>247696</v>
      </c>
      <c r="U1619" s="3">
        <v>4888644</v>
      </c>
      <c r="V1619" s="3">
        <v>4953369</v>
      </c>
      <c r="W1619" s="3">
        <v>889915</v>
      </c>
      <c r="X1619" s="3">
        <v>1956087</v>
      </c>
      <c r="Y1619" s="3">
        <v>1264199</v>
      </c>
      <c r="Z1619" s="3">
        <v>3420048</v>
      </c>
      <c r="AA1619" s="3">
        <v>831963</v>
      </c>
      <c r="AB1619" s="3">
        <v>957833</v>
      </c>
      <c r="AC1619" s="3">
        <v>3148628</v>
      </c>
      <c r="AD1619" s="3">
        <v>127314711</v>
      </c>
      <c r="AE1619" s="3">
        <v>15320270</v>
      </c>
      <c r="AF1619" s="3">
        <v>13986455</v>
      </c>
      <c r="AG1619" s="3">
        <v>14392666</v>
      </c>
      <c r="AH1619" s="3">
        <v>2698687</v>
      </c>
      <c r="AI1619" s="3">
        <v>1429287</v>
      </c>
      <c r="AJ1619" s="3">
        <v>15011195</v>
      </c>
      <c r="AK1619" s="3">
        <v>1544666</v>
      </c>
      <c r="AL1619" s="3">
        <v>7005513</v>
      </c>
      <c r="AM1619" s="3">
        <v>47901925</v>
      </c>
      <c r="AN1619" s="3">
        <v>1611991</v>
      </c>
      <c r="AO1619" s="3">
        <v>547742</v>
      </c>
      <c r="AP1619" s="3">
        <v>28794824</v>
      </c>
      <c r="AQ1619" s="3">
        <v>42304</v>
      </c>
      <c r="AR1619" s="3">
        <v>187967169</v>
      </c>
      <c r="AS1619" s="3">
        <v>6094491</v>
      </c>
      <c r="AT1619" s="3">
        <v>931527</v>
      </c>
      <c r="AU1619" s="3">
        <v>267851</v>
      </c>
      <c r="AV1619" s="3">
        <v>787376</v>
      </c>
      <c r="AW1619" s="3">
        <v>1146820</v>
      </c>
      <c r="AX1619" s="3">
        <v>1174112</v>
      </c>
      <c r="AY1619" s="3">
        <v>605717</v>
      </c>
      <c r="AZ1619" s="3">
        <v>11990784</v>
      </c>
      <c r="BA1619" s="3">
        <v>1796917</v>
      </c>
      <c r="BB1619" s="3">
        <v>33778172</v>
      </c>
      <c r="BC1619" s="3">
        <v>1304749</v>
      </c>
      <c r="BD1619" s="3">
        <v>406895</v>
      </c>
      <c r="BE1619" s="3">
        <v>214785</v>
      </c>
      <c r="BF1619" s="3">
        <v>1957369</v>
      </c>
      <c r="BG1619" s="3">
        <v>3246361</v>
      </c>
      <c r="BH1619" s="3">
        <v>848844</v>
      </c>
      <c r="BI1619" s="3">
        <v>30681057</v>
      </c>
      <c r="BJ1619" s="3">
        <v>2298165</v>
      </c>
      <c r="BK1619" s="3">
        <v>6944802</v>
      </c>
      <c r="BL1619" s="3">
        <v>969300</v>
      </c>
      <c r="BM1619" s="3">
        <v>662165</v>
      </c>
      <c r="BN1619" s="3">
        <v>541335</v>
      </c>
      <c r="BO1619" s="3">
        <v>2128276</v>
      </c>
      <c r="BP1619" s="3">
        <v>5485939</v>
      </c>
      <c r="BQ1619" s="3">
        <v>79289200</v>
      </c>
    </row>
    <row r="1620" spans="1:69" x14ac:dyDescent="0.45">
      <c r="A1620" s="2">
        <v>46042</v>
      </c>
      <c r="B1620" s="1">
        <v>1270453</v>
      </c>
      <c r="C1620" s="3">
        <v>44327712</v>
      </c>
      <c r="D1620" s="3">
        <v>1470047</v>
      </c>
      <c r="E1620" s="3">
        <v>3016362</v>
      </c>
      <c r="F1620" s="3">
        <v>300054</v>
      </c>
      <c r="G1620" s="3">
        <v>746434</v>
      </c>
      <c r="H1620" s="3">
        <v>133616</v>
      </c>
      <c r="I1620" s="3">
        <v>4458659</v>
      </c>
      <c r="J1620" s="3">
        <v>4320993</v>
      </c>
      <c r="K1620" s="3">
        <v>9387315</v>
      </c>
      <c r="L1620" s="3">
        <v>5298287</v>
      </c>
      <c r="M1620" s="3">
        <v>546578</v>
      </c>
      <c r="N1620" s="3">
        <v>6868902</v>
      </c>
      <c r="O1620" s="3">
        <v>32293872</v>
      </c>
      <c r="P1620" s="3" t="s">
        <v>66</v>
      </c>
      <c r="Q1620" s="3">
        <v>351970</v>
      </c>
      <c r="R1620" s="3">
        <v>703115</v>
      </c>
      <c r="S1620" s="3">
        <v>754409</v>
      </c>
      <c r="T1620" s="3">
        <v>262887</v>
      </c>
      <c r="U1620" s="3">
        <v>8558958</v>
      </c>
      <c r="V1620" s="3">
        <v>4751390</v>
      </c>
      <c r="W1620" s="3">
        <v>1803763</v>
      </c>
      <c r="X1620" s="3">
        <v>1998400</v>
      </c>
      <c r="Y1620" s="3">
        <v>2379496</v>
      </c>
      <c r="Z1620" s="3">
        <v>7070998</v>
      </c>
      <c r="AA1620" s="3">
        <v>1062831</v>
      </c>
      <c r="AB1620" s="3">
        <v>664406</v>
      </c>
      <c r="AC1620" s="3">
        <v>2049829</v>
      </c>
      <c r="AD1620" s="3">
        <v>150153031</v>
      </c>
      <c r="AE1620" s="3">
        <v>17340100</v>
      </c>
      <c r="AF1620" s="3">
        <v>5323018</v>
      </c>
      <c r="AG1620" s="3">
        <v>11601709</v>
      </c>
      <c r="AH1620" s="3">
        <v>1463429</v>
      </c>
      <c r="AI1620" s="3">
        <v>1572359</v>
      </c>
      <c r="AJ1620" s="3">
        <v>18688018</v>
      </c>
      <c r="AK1620" s="3">
        <v>1172913</v>
      </c>
      <c r="AL1620" s="3">
        <v>11046296</v>
      </c>
      <c r="AM1620" s="3">
        <v>49744908</v>
      </c>
      <c r="AN1620" s="3">
        <v>1799516</v>
      </c>
      <c r="AO1620" s="3">
        <v>662063</v>
      </c>
      <c r="AP1620" s="3">
        <v>25759219</v>
      </c>
      <c r="AQ1620" s="3">
        <v>45818</v>
      </c>
      <c r="AR1620" s="3">
        <v>223345257</v>
      </c>
      <c r="AS1620" s="3">
        <v>6892133</v>
      </c>
      <c r="AT1620" s="3">
        <v>941372</v>
      </c>
      <c r="AU1620" s="3">
        <v>604235</v>
      </c>
      <c r="AV1620" s="3">
        <v>997044</v>
      </c>
      <c r="AW1620" s="3">
        <v>953365</v>
      </c>
      <c r="AX1620" s="3">
        <v>853187</v>
      </c>
      <c r="AY1620" s="3">
        <v>1070742</v>
      </c>
      <c r="AZ1620" s="3">
        <v>11971422</v>
      </c>
      <c r="BA1620" s="3">
        <v>2841242</v>
      </c>
      <c r="BB1620" s="3">
        <v>45908896</v>
      </c>
      <c r="BC1620" s="3">
        <v>1611973</v>
      </c>
      <c r="BD1620" s="3">
        <v>419354</v>
      </c>
      <c r="BE1620" s="3">
        <v>196463</v>
      </c>
      <c r="BF1620" s="3">
        <v>3171964</v>
      </c>
      <c r="BG1620" s="3">
        <v>3193862</v>
      </c>
      <c r="BH1620" s="3">
        <v>944631</v>
      </c>
      <c r="BI1620" s="3">
        <v>38351852</v>
      </c>
      <c r="BJ1620" s="3">
        <v>2627835</v>
      </c>
      <c r="BK1620" s="3">
        <v>9516622</v>
      </c>
      <c r="BL1620" s="3">
        <v>853435</v>
      </c>
      <c r="BM1620" s="3">
        <v>757922</v>
      </c>
      <c r="BN1620" s="3">
        <v>540659</v>
      </c>
      <c r="BO1620" s="3">
        <v>2306330</v>
      </c>
      <c r="BP1620" s="3">
        <v>7158534</v>
      </c>
      <c r="BQ1620" s="3">
        <v>111623277</v>
      </c>
    </row>
    <row r="1621" spans="1:69" x14ac:dyDescent="0.45">
      <c r="A1621" s="2">
        <v>46043</v>
      </c>
      <c r="B1621" s="1">
        <v>1689545</v>
      </c>
      <c r="C1621" s="3">
        <v>62385578</v>
      </c>
      <c r="D1621" s="3">
        <v>1241422</v>
      </c>
      <c r="E1621" s="3">
        <v>2151661</v>
      </c>
      <c r="F1621" s="3">
        <v>584661</v>
      </c>
      <c r="G1621" s="3">
        <v>961380</v>
      </c>
      <c r="H1621" s="3">
        <v>196961</v>
      </c>
      <c r="I1621" s="3">
        <v>5093462</v>
      </c>
      <c r="J1621" s="3">
        <v>3753888</v>
      </c>
      <c r="K1621" s="3">
        <v>7913957</v>
      </c>
      <c r="L1621" s="3">
        <v>6687290</v>
      </c>
      <c r="M1621" s="3">
        <v>474451</v>
      </c>
      <c r="N1621" s="3">
        <v>7070529</v>
      </c>
      <c r="O1621" s="3">
        <v>32006555</v>
      </c>
      <c r="P1621" s="3" t="s">
        <v>66</v>
      </c>
      <c r="Q1621" s="3">
        <v>273943</v>
      </c>
      <c r="R1621" s="3">
        <v>1097779</v>
      </c>
      <c r="S1621" s="3">
        <v>1358006</v>
      </c>
      <c r="T1621" s="3">
        <v>251689</v>
      </c>
      <c r="U1621" s="3">
        <v>4635894</v>
      </c>
      <c r="V1621" s="3">
        <v>3919502</v>
      </c>
      <c r="W1621" s="3">
        <v>2926584</v>
      </c>
      <c r="X1621" s="3">
        <v>1463729</v>
      </c>
      <c r="Y1621" s="3">
        <v>2588690</v>
      </c>
      <c r="Z1621" s="3">
        <v>6837448</v>
      </c>
      <c r="AA1621" s="3">
        <v>1090845</v>
      </c>
      <c r="AB1621" s="3">
        <v>1014624</v>
      </c>
      <c r="AC1621" s="3">
        <v>3160096</v>
      </c>
      <c r="AD1621" s="3">
        <v>220565312</v>
      </c>
      <c r="AE1621" s="3">
        <v>14999350</v>
      </c>
      <c r="AF1621" s="3">
        <v>4599769</v>
      </c>
      <c r="AG1621" s="3">
        <v>12454809</v>
      </c>
      <c r="AH1621" s="3">
        <v>1345573</v>
      </c>
      <c r="AI1621" s="3">
        <v>1276986</v>
      </c>
      <c r="AJ1621" s="3">
        <v>17134341</v>
      </c>
      <c r="AK1621" s="3">
        <v>1229715</v>
      </c>
      <c r="AL1621" s="3">
        <v>11834317</v>
      </c>
      <c r="AM1621" s="3">
        <v>56712817</v>
      </c>
      <c r="AN1621" s="3">
        <v>1957896</v>
      </c>
      <c r="AO1621" s="3">
        <v>601346</v>
      </c>
      <c r="AP1621" s="3">
        <v>18541420</v>
      </c>
      <c r="AQ1621" s="3">
        <v>47492</v>
      </c>
      <c r="AR1621" s="3">
        <v>200380959</v>
      </c>
      <c r="AS1621" s="3">
        <v>11093987</v>
      </c>
      <c r="AT1621" s="3">
        <v>891784</v>
      </c>
      <c r="AU1621" s="3">
        <v>345504</v>
      </c>
      <c r="AV1621" s="3">
        <v>1371677</v>
      </c>
      <c r="AW1621" s="3">
        <v>2446670</v>
      </c>
      <c r="AX1621" s="3">
        <v>951546</v>
      </c>
      <c r="AY1621" s="3">
        <v>599266</v>
      </c>
      <c r="AZ1621" s="3">
        <v>9181864</v>
      </c>
      <c r="BA1621" s="3">
        <v>5947591</v>
      </c>
      <c r="BB1621" s="3">
        <v>48217906</v>
      </c>
      <c r="BC1621" s="3">
        <v>1069946</v>
      </c>
      <c r="BD1621" s="3">
        <v>292659</v>
      </c>
      <c r="BE1621" s="3">
        <v>207096</v>
      </c>
      <c r="BF1621" s="3">
        <v>3052514</v>
      </c>
      <c r="BG1621" s="3">
        <v>4624967</v>
      </c>
      <c r="BH1621" s="3">
        <v>583939</v>
      </c>
      <c r="BI1621" s="3">
        <v>45136385</v>
      </c>
      <c r="BJ1621" s="3">
        <v>3005912</v>
      </c>
      <c r="BK1621" s="3">
        <v>7272013</v>
      </c>
      <c r="BL1621" s="3">
        <v>1167080</v>
      </c>
      <c r="BM1621" s="3">
        <v>837756</v>
      </c>
      <c r="BN1621" s="3">
        <v>371190</v>
      </c>
      <c r="BO1621" s="3">
        <v>1971147</v>
      </c>
      <c r="BP1621" s="3">
        <v>8754595</v>
      </c>
      <c r="BQ1621" s="3">
        <v>127844467</v>
      </c>
    </row>
    <row r="1622" spans="1:69" x14ac:dyDescent="0.45">
      <c r="A1622" s="2">
        <v>46044</v>
      </c>
      <c r="B1622" s="1">
        <v>1498948</v>
      </c>
      <c r="C1622" s="3">
        <v>37945005</v>
      </c>
      <c r="D1622" s="3">
        <v>1648718</v>
      </c>
      <c r="E1622" s="3">
        <v>2099621</v>
      </c>
      <c r="F1622" s="3">
        <v>250973</v>
      </c>
      <c r="G1622" s="3">
        <v>740299</v>
      </c>
      <c r="H1622" s="3">
        <v>319851</v>
      </c>
      <c r="I1622" s="3">
        <v>4508674</v>
      </c>
      <c r="J1622" s="3">
        <v>2793663</v>
      </c>
      <c r="K1622" s="3">
        <v>6036095</v>
      </c>
      <c r="L1622" s="3">
        <v>4011429</v>
      </c>
      <c r="M1622" s="3">
        <v>485493</v>
      </c>
      <c r="N1622" s="3">
        <v>6642882</v>
      </c>
      <c r="O1622" s="3">
        <v>24275398</v>
      </c>
      <c r="P1622" s="3" t="s">
        <v>66</v>
      </c>
      <c r="Q1622" s="3">
        <v>387315</v>
      </c>
      <c r="R1622" s="3">
        <v>584015</v>
      </c>
      <c r="S1622" s="3">
        <v>416419</v>
      </c>
      <c r="T1622" s="3">
        <v>235044</v>
      </c>
      <c r="U1622" s="3">
        <v>13882017</v>
      </c>
      <c r="V1622" s="3">
        <v>2821875</v>
      </c>
      <c r="W1622" s="3">
        <v>2286928</v>
      </c>
      <c r="X1622" s="3">
        <v>1976243</v>
      </c>
      <c r="Y1622" s="3">
        <v>1087797</v>
      </c>
      <c r="Z1622" s="3">
        <v>3998964</v>
      </c>
      <c r="AA1622" s="3">
        <v>637125</v>
      </c>
      <c r="AB1622" s="3">
        <v>505928</v>
      </c>
      <c r="AC1622" s="3">
        <v>4673827</v>
      </c>
      <c r="AD1622" s="3">
        <v>190066397</v>
      </c>
      <c r="AE1622" s="3">
        <v>10260180</v>
      </c>
      <c r="AF1622" s="3">
        <v>2924623</v>
      </c>
      <c r="AG1622" s="3">
        <v>11958641</v>
      </c>
      <c r="AH1622" s="3">
        <v>1372556</v>
      </c>
      <c r="AI1622" s="3">
        <v>1165604</v>
      </c>
      <c r="AJ1622" s="3">
        <v>12997557</v>
      </c>
      <c r="AK1622" s="3">
        <v>956247</v>
      </c>
      <c r="AL1622" s="3">
        <v>12631054</v>
      </c>
      <c r="AM1622" s="3">
        <v>39607596</v>
      </c>
      <c r="AN1622" s="3">
        <v>1885228</v>
      </c>
      <c r="AO1622" s="3">
        <v>409423</v>
      </c>
      <c r="AP1622" s="3">
        <v>37350302</v>
      </c>
      <c r="AQ1622" s="3">
        <v>183228</v>
      </c>
      <c r="AR1622" s="3">
        <v>139636626</v>
      </c>
      <c r="AS1622" s="3">
        <v>8657275</v>
      </c>
      <c r="AT1622" s="3">
        <v>890776</v>
      </c>
      <c r="AU1622" s="3">
        <v>219796</v>
      </c>
      <c r="AV1622" s="3">
        <v>1272914</v>
      </c>
      <c r="AW1622" s="3">
        <v>2221321</v>
      </c>
      <c r="AX1622" s="3">
        <v>855786</v>
      </c>
      <c r="AY1622" s="3">
        <v>1704423</v>
      </c>
      <c r="AZ1622" s="3">
        <v>7450265</v>
      </c>
      <c r="BA1622" s="3">
        <v>3914082</v>
      </c>
      <c r="BB1622" s="3">
        <v>33981509</v>
      </c>
      <c r="BC1622" s="3">
        <v>1623949</v>
      </c>
      <c r="BD1622" s="3">
        <v>311259</v>
      </c>
      <c r="BE1622" s="3">
        <v>217288</v>
      </c>
      <c r="BF1622" s="3">
        <v>2174878</v>
      </c>
      <c r="BG1622" s="3">
        <v>4330420</v>
      </c>
      <c r="BH1622" s="3">
        <v>746509</v>
      </c>
      <c r="BI1622" s="3">
        <v>33668249</v>
      </c>
      <c r="BJ1622" s="3">
        <v>2807325</v>
      </c>
      <c r="BK1622" s="3">
        <v>7264015</v>
      </c>
      <c r="BL1622" s="3">
        <v>1373644</v>
      </c>
      <c r="BM1622" s="3">
        <v>414949</v>
      </c>
      <c r="BN1622" s="3">
        <v>527135</v>
      </c>
      <c r="BO1622" s="3">
        <v>1568499</v>
      </c>
      <c r="BP1622" s="3">
        <v>5462581</v>
      </c>
      <c r="BQ1622" s="3">
        <v>77112243</v>
      </c>
    </row>
    <row r="1623" spans="1:69" x14ac:dyDescent="0.45">
      <c r="A1623" s="2">
        <v>46045</v>
      </c>
      <c r="B1623" s="1">
        <v>1110397</v>
      </c>
      <c r="C1623" s="3">
        <v>47525928</v>
      </c>
      <c r="D1623" s="3">
        <v>1227938</v>
      </c>
      <c r="E1623" s="3">
        <v>1686169</v>
      </c>
      <c r="F1623" s="3">
        <v>197634</v>
      </c>
      <c r="G1623" s="3">
        <v>545397</v>
      </c>
      <c r="H1623" s="3">
        <v>1537333</v>
      </c>
      <c r="I1623" s="3">
        <v>3108839</v>
      </c>
      <c r="J1623" s="3">
        <v>2907157</v>
      </c>
      <c r="K1623" s="3">
        <v>6200984</v>
      </c>
      <c r="L1623" s="3">
        <v>6106393</v>
      </c>
      <c r="M1623" s="3">
        <v>572531</v>
      </c>
      <c r="N1623" s="3">
        <v>4282665</v>
      </c>
      <c r="O1623" s="3">
        <v>30259482</v>
      </c>
      <c r="P1623" s="3" t="s">
        <v>66</v>
      </c>
      <c r="Q1623" s="3">
        <v>297266</v>
      </c>
      <c r="R1623" s="3">
        <v>365760</v>
      </c>
      <c r="S1623" s="3">
        <v>790805</v>
      </c>
      <c r="T1623" s="3">
        <v>320546</v>
      </c>
      <c r="U1623" s="3">
        <v>9047903</v>
      </c>
      <c r="V1623" s="3">
        <v>2910605</v>
      </c>
      <c r="W1623" s="3">
        <v>1565050</v>
      </c>
      <c r="X1623" s="3">
        <v>1945470</v>
      </c>
      <c r="Y1623" s="3">
        <v>2381293</v>
      </c>
      <c r="Z1623" s="3">
        <v>4317371</v>
      </c>
      <c r="AA1623" s="3">
        <v>779687</v>
      </c>
      <c r="AB1623" s="3">
        <v>373732</v>
      </c>
      <c r="AC1623" s="3">
        <v>2991235</v>
      </c>
      <c r="AD1623" s="3">
        <v>294675401</v>
      </c>
      <c r="AE1623" s="3">
        <v>10104840</v>
      </c>
      <c r="AF1623" s="3">
        <v>3092716</v>
      </c>
      <c r="AG1623" s="3">
        <v>10156786</v>
      </c>
      <c r="AH1623" s="3">
        <v>1680697</v>
      </c>
      <c r="AI1623" s="3">
        <v>1197862</v>
      </c>
      <c r="AJ1623" s="3">
        <v>13924585</v>
      </c>
      <c r="AK1623" s="3">
        <v>843363</v>
      </c>
      <c r="AL1623" s="3">
        <v>7546291</v>
      </c>
      <c r="AM1623" s="3">
        <v>35404198</v>
      </c>
      <c r="AN1623" s="3">
        <v>1317822</v>
      </c>
      <c r="AO1623" s="3">
        <v>402564</v>
      </c>
      <c r="AP1623" s="3">
        <v>29014008</v>
      </c>
      <c r="AQ1623" s="3">
        <v>84851</v>
      </c>
      <c r="AR1623" s="3">
        <v>142748076</v>
      </c>
      <c r="AS1623" s="3">
        <v>6633716</v>
      </c>
      <c r="AT1623" s="3">
        <v>613029</v>
      </c>
      <c r="AU1623" s="3">
        <v>197413</v>
      </c>
      <c r="AV1623" s="3">
        <v>794707</v>
      </c>
      <c r="AW1623" s="3">
        <v>1140622</v>
      </c>
      <c r="AX1623" s="3">
        <v>827058</v>
      </c>
      <c r="AY1623" s="3">
        <v>1540237</v>
      </c>
      <c r="AZ1623" s="3">
        <v>7106729</v>
      </c>
      <c r="BA1623" s="3">
        <v>2901042</v>
      </c>
      <c r="BB1623" s="3">
        <v>30256984</v>
      </c>
      <c r="BC1623" s="3">
        <v>1398833</v>
      </c>
      <c r="BD1623" s="3">
        <v>301027</v>
      </c>
      <c r="BE1623" s="3">
        <v>221669</v>
      </c>
      <c r="BF1623" s="3">
        <v>2692950</v>
      </c>
      <c r="BG1623" s="3">
        <v>5009956</v>
      </c>
      <c r="BH1623" s="3">
        <v>681175</v>
      </c>
      <c r="BI1623" s="3">
        <v>23391475</v>
      </c>
      <c r="BJ1623" s="3">
        <v>1830519</v>
      </c>
      <c r="BK1623" s="3">
        <v>6691594</v>
      </c>
      <c r="BL1623" s="3">
        <v>1066277</v>
      </c>
      <c r="BM1623" s="3">
        <v>797368</v>
      </c>
      <c r="BN1623" s="3">
        <v>413189</v>
      </c>
      <c r="BO1623" s="3">
        <v>1217645</v>
      </c>
      <c r="BP1623" s="3">
        <v>5869514</v>
      </c>
      <c r="BQ1623" s="3">
        <v>63059578</v>
      </c>
    </row>
    <row r="1624" spans="1:69" x14ac:dyDescent="0.45">
      <c r="A1624" s="2">
        <v>46046</v>
      </c>
      <c r="B1624" s="1">
        <v>1110397</v>
      </c>
      <c r="C1624" s="3">
        <v>47525928</v>
      </c>
      <c r="D1624" s="3">
        <v>1227938</v>
      </c>
      <c r="E1624" s="3">
        <v>1686169</v>
      </c>
      <c r="F1624" s="3">
        <v>197634</v>
      </c>
      <c r="G1624" s="3">
        <v>545397</v>
      </c>
      <c r="H1624" s="3">
        <v>1537333</v>
      </c>
      <c r="I1624" s="3">
        <v>3108839</v>
      </c>
      <c r="J1624" s="3">
        <v>2907157</v>
      </c>
      <c r="K1624" s="3">
        <v>6200984</v>
      </c>
      <c r="L1624" s="3">
        <v>6106393</v>
      </c>
      <c r="M1624" s="3">
        <v>572531</v>
      </c>
      <c r="N1624" s="3">
        <v>4282665</v>
      </c>
      <c r="O1624" s="3">
        <v>30259482</v>
      </c>
      <c r="P1624" s="3" t="s">
        <v>66</v>
      </c>
      <c r="Q1624" s="3">
        <v>297266</v>
      </c>
      <c r="R1624" s="3">
        <v>365760</v>
      </c>
      <c r="S1624" s="3">
        <v>790805</v>
      </c>
      <c r="T1624" s="3">
        <v>320546</v>
      </c>
      <c r="U1624" s="3">
        <v>9047903</v>
      </c>
      <c r="V1624" s="3">
        <v>2910605</v>
      </c>
      <c r="W1624" s="3">
        <v>1565050</v>
      </c>
      <c r="X1624" s="3">
        <v>1945470</v>
      </c>
      <c r="Y1624" s="3">
        <v>2381293</v>
      </c>
      <c r="Z1624" s="3">
        <v>4317371</v>
      </c>
      <c r="AA1624" s="3">
        <v>779687</v>
      </c>
      <c r="AB1624" s="3">
        <v>373732</v>
      </c>
      <c r="AC1624" s="3">
        <v>2991235</v>
      </c>
      <c r="AD1624" s="3">
        <v>294675401</v>
      </c>
      <c r="AE1624" s="3">
        <v>10104840</v>
      </c>
      <c r="AF1624" s="3">
        <v>3092716</v>
      </c>
      <c r="AG1624" s="3">
        <v>10156786</v>
      </c>
      <c r="AH1624" s="3">
        <v>1680697</v>
      </c>
      <c r="AI1624" s="3">
        <v>1197862</v>
      </c>
      <c r="AJ1624" s="3">
        <v>13924585</v>
      </c>
      <c r="AK1624" s="3">
        <v>843363</v>
      </c>
      <c r="AL1624" s="3">
        <v>7546291</v>
      </c>
      <c r="AM1624" s="3">
        <v>35404198</v>
      </c>
      <c r="AN1624" s="3">
        <v>1317822</v>
      </c>
      <c r="AO1624" s="3">
        <v>402564</v>
      </c>
      <c r="AP1624" s="3">
        <v>29014008</v>
      </c>
      <c r="AQ1624" s="3">
        <v>84851</v>
      </c>
      <c r="AR1624" s="3">
        <v>142748076</v>
      </c>
      <c r="AS1624" s="3">
        <v>6633716</v>
      </c>
      <c r="AT1624" s="3">
        <v>613029</v>
      </c>
      <c r="AU1624" s="3">
        <v>197413</v>
      </c>
      <c r="AV1624" s="3">
        <v>794707</v>
      </c>
      <c r="AW1624" s="3">
        <v>1140622</v>
      </c>
      <c r="AX1624" s="3">
        <v>827058</v>
      </c>
      <c r="AY1624" s="3">
        <v>1540237</v>
      </c>
      <c r="AZ1624" s="3">
        <v>7106729</v>
      </c>
      <c r="BA1624" s="3">
        <v>2901042</v>
      </c>
      <c r="BB1624" s="3">
        <v>30256984</v>
      </c>
      <c r="BC1624" s="3">
        <v>1398833</v>
      </c>
      <c r="BD1624" s="3">
        <v>301027</v>
      </c>
      <c r="BE1624" s="3">
        <v>221669</v>
      </c>
      <c r="BF1624" s="3">
        <v>2692950</v>
      </c>
      <c r="BG1624" s="3">
        <v>5009956</v>
      </c>
      <c r="BH1624" s="3">
        <v>681175</v>
      </c>
      <c r="BI1624" s="3">
        <v>23391475</v>
      </c>
      <c r="BJ1624" s="3">
        <v>1830519</v>
      </c>
      <c r="BK1624" s="3">
        <v>6691594</v>
      </c>
      <c r="BL1624" s="3">
        <v>1066277</v>
      </c>
      <c r="BM1624" s="3">
        <v>797368</v>
      </c>
      <c r="BN1624" s="3">
        <v>413189</v>
      </c>
      <c r="BO1624" s="3">
        <v>1217645</v>
      </c>
      <c r="BP1624" s="3">
        <v>5869514</v>
      </c>
      <c r="BQ1624" s="3">
        <v>63059578</v>
      </c>
    </row>
    <row r="1625" spans="1:69" x14ac:dyDescent="0.45">
      <c r="A1625" s="2">
        <v>46047</v>
      </c>
      <c r="B1625" s="1">
        <v>1110397</v>
      </c>
      <c r="C1625" s="3">
        <v>47525928</v>
      </c>
      <c r="D1625" s="3">
        <v>1227938</v>
      </c>
      <c r="E1625" s="3">
        <v>1686169</v>
      </c>
      <c r="F1625" s="3">
        <v>197634</v>
      </c>
      <c r="G1625" s="3">
        <v>545397</v>
      </c>
      <c r="H1625" s="3">
        <v>1537333</v>
      </c>
      <c r="I1625" s="3">
        <v>3108839</v>
      </c>
      <c r="J1625" s="3">
        <v>2907157</v>
      </c>
      <c r="K1625" s="3">
        <v>6200984</v>
      </c>
      <c r="L1625" s="3">
        <v>6106393</v>
      </c>
      <c r="M1625" s="3">
        <v>572531</v>
      </c>
      <c r="N1625" s="3">
        <v>4282665</v>
      </c>
      <c r="O1625" s="3">
        <v>30259482</v>
      </c>
      <c r="P1625" s="3" t="s">
        <v>66</v>
      </c>
      <c r="Q1625" s="3">
        <v>297266</v>
      </c>
      <c r="R1625" s="3">
        <v>365760</v>
      </c>
      <c r="S1625" s="3">
        <v>790805</v>
      </c>
      <c r="T1625" s="3">
        <v>320546</v>
      </c>
      <c r="U1625" s="3">
        <v>9047903</v>
      </c>
      <c r="V1625" s="3">
        <v>2910605</v>
      </c>
      <c r="W1625" s="3">
        <v>1565050</v>
      </c>
      <c r="X1625" s="3">
        <v>1945470</v>
      </c>
      <c r="Y1625" s="3">
        <v>2381293</v>
      </c>
      <c r="Z1625" s="3">
        <v>4317371</v>
      </c>
      <c r="AA1625" s="3">
        <v>779687</v>
      </c>
      <c r="AB1625" s="3">
        <v>373732</v>
      </c>
      <c r="AC1625" s="3">
        <v>2991235</v>
      </c>
      <c r="AD1625" s="3">
        <v>294675401</v>
      </c>
      <c r="AE1625" s="3">
        <v>10104840</v>
      </c>
      <c r="AF1625" s="3">
        <v>3092716</v>
      </c>
      <c r="AG1625" s="3">
        <v>10156786</v>
      </c>
      <c r="AH1625" s="3">
        <v>1680697</v>
      </c>
      <c r="AI1625" s="3">
        <v>1197862</v>
      </c>
      <c r="AJ1625" s="3">
        <v>13924585</v>
      </c>
      <c r="AK1625" s="3">
        <v>843363</v>
      </c>
      <c r="AL1625" s="3">
        <v>7546291</v>
      </c>
      <c r="AM1625" s="3">
        <v>35404198</v>
      </c>
      <c r="AN1625" s="3">
        <v>1317822</v>
      </c>
      <c r="AO1625" s="3">
        <v>402564</v>
      </c>
      <c r="AP1625" s="3">
        <v>29014008</v>
      </c>
      <c r="AQ1625" s="3">
        <v>84851</v>
      </c>
      <c r="AR1625" s="3">
        <v>142748076</v>
      </c>
      <c r="AS1625" s="3">
        <v>6633716</v>
      </c>
      <c r="AT1625" s="3">
        <v>613029</v>
      </c>
      <c r="AU1625" s="3">
        <v>197413</v>
      </c>
      <c r="AV1625" s="3">
        <v>794707</v>
      </c>
      <c r="AW1625" s="3">
        <v>1140622</v>
      </c>
      <c r="AX1625" s="3">
        <v>827058</v>
      </c>
      <c r="AY1625" s="3">
        <v>1540237</v>
      </c>
      <c r="AZ1625" s="3">
        <v>7106729</v>
      </c>
      <c r="BA1625" s="3">
        <v>2901042</v>
      </c>
      <c r="BB1625" s="3">
        <v>30256984</v>
      </c>
      <c r="BC1625" s="3">
        <v>1398833</v>
      </c>
      <c r="BD1625" s="3">
        <v>301027</v>
      </c>
      <c r="BE1625" s="3">
        <v>221669</v>
      </c>
      <c r="BF1625" s="3">
        <v>2692950</v>
      </c>
      <c r="BG1625" s="3">
        <v>5009956</v>
      </c>
      <c r="BH1625" s="3">
        <v>681175</v>
      </c>
      <c r="BI1625" s="3">
        <v>23391475</v>
      </c>
      <c r="BJ1625" s="3">
        <v>1830519</v>
      </c>
      <c r="BK1625" s="3">
        <v>6691594</v>
      </c>
      <c r="BL1625" s="3">
        <v>1066277</v>
      </c>
      <c r="BM1625" s="3">
        <v>797368</v>
      </c>
      <c r="BN1625" s="3">
        <v>413189</v>
      </c>
      <c r="BO1625" s="3">
        <v>1217645</v>
      </c>
      <c r="BP1625" s="3">
        <v>5869514</v>
      </c>
      <c r="BQ1625" s="3">
        <v>63059578</v>
      </c>
    </row>
    <row r="1626" spans="1:69" x14ac:dyDescent="0.45">
      <c r="A1626" s="2">
        <v>46048</v>
      </c>
      <c r="B1626" s="1">
        <v>1239069</v>
      </c>
      <c r="C1626" s="3">
        <v>30672461</v>
      </c>
      <c r="D1626" s="3">
        <v>823213</v>
      </c>
      <c r="E1626" s="3">
        <v>1927063</v>
      </c>
      <c r="F1626" s="3">
        <v>244333</v>
      </c>
      <c r="G1626" s="3">
        <v>449681</v>
      </c>
      <c r="H1626" s="3">
        <v>519197</v>
      </c>
      <c r="I1626" s="3">
        <v>2331011</v>
      </c>
      <c r="J1626" s="3">
        <v>2757971</v>
      </c>
      <c r="K1626" s="3">
        <v>4777183</v>
      </c>
      <c r="L1626" s="3">
        <v>4026921</v>
      </c>
      <c r="M1626" s="3">
        <v>382790</v>
      </c>
      <c r="N1626" s="3">
        <v>4835726</v>
      </c>
      <c r="O1626" s="3">
        <v>25006396</v>
      </c>
      <c r="P1626" s="3" t="s">
        <v>66</v>
      </c>
      <c r="Q1626" s="3">
        <v>347095</v>
      </c>
      <c r="R1626" s="3">
        <v>353898</v>
      </c>
      <c r="S1626" s="3">
        <v>810076</v>
      </c>
      <c r="T1626" s="3">
        <v>237064</v>
      </c>
      <c r="U1626" s="3">
        <v>5680736</v>
      </c>
      <c r="V1626" s="3">
        <v>2225608</v>
      </c>
      <c r="W1626" s="3">
        <v>1438451</v>
      </c>
      <c r="X1626" s="3">
        <v>2218581</v>
      </c>
      <c r="Y1626" s="3">
        <v>1782677</v>
      </c>
      <c r="Z1626" s="3">
        <v>3493485</v>
      </c>
      <c r="AA1626" s="3">
        <v>616522</v>
      </c>
      <c r="AB1626" s="3">
        <v>302572</v>
      </c>
      <c r="AC1626" s="3">
        <v>1825699</v>
      </c>
      <c r="AD1626" s="3">
        <v>149407768</v>
      </c>
      <c r="AE1626" s="3">
        <v>12601500</v>
      </c>
      <c r="AF1626" s="3">
        <v>3889261</v>
      </c>
      <c r="AG1626" s="3">
        <v>10625570</v>
      </c>
      <c r="AH1626" s="3">
        <v>1761363</v>
      </c>
      <c r="AI1626" s="3">
        <v>779930</v>
      </c>
      <c r="AJ1626" s="3">
        <v>12464569</v>
      </c>
      <c r="AK1626" s="3">
        <v>855828</v>
      </c>
      <c r="AL1626" s="3">
        <v>7784056</v>
      </c>
      <c r="AM1626" s="3">
        <v>29193925</v>
      </c>
      <c r="AN1626" s="3">
        <v>1048877</v>
      </c>
      <c r="AO1626" s="3">
        <v>683704</v>
      </c>
      <c r="AP1626" s="3">
        <v>16399993</v>
      </c>
      <c r="AQ1626" s="3">
        <v>47140</v>
      </c>
      <c r="AR1626" s="3">
        <v>124799649</v>
      </c>
      <c r="AS1626" s="3">
        <v>6086827</v>
      </c>
      <c r="AT1626" s="3">
        <v>1117092</v>
      </c>
      <c r="AU1626" s="3">
        <v>216574</v>
      </c>
      <c r="AV1626" s="3">
        <v>1015357</v>
      </c>
      <c r="AW1626" s="3">
        <v>958472</v>
      </c>
      <c r="AX1626" s="3">
        <v>792536</v>
      </c>
      <c r="AY1626" s="3">
        <v>1104946</v>
      </c>
      <c r="AZ1626" s="3">
        <v>8004190</v>
      </c>
      <c r="BA1626" s="3">
        <v>1980228</v>
      </c>
      <c r="BB1626" s="3">
        <v>30100489</v>
      </c>
      <c r="BC1626" s="3">
        <v>972072</v>
      </c>
      <c r="BD1626" s="3">
        <v>394721</v>
      </c>
      <c r="BE1626" s="3">
        <v>199511</v>
      </c>
      <c r="BF1626" s="3">
        <v>15784787</v>
      </c>
      <c r="BG1626" s="3">
        <v>3482731</v>
      </c>
      <c r="BH1626" s="3">
        <v>698071</v>
      </c>
      <c r="BI1626" s="3">
        <v>21727118</v>
      </c>
      <c r="BJ1626" s="3">
        <v>2084440</v>
      </c>
      <c r="BK1626" s="3">
        <v>9169319</v>
      </c>
      <c r="BL1626" s="3">
        <v>606947</v>
      </c>
      <c r="BM1626" s="3">
        <v>940567</v>
      </c>
      <c r="BN1626" s="3">
        <v>531020</v>
      </c>
      <c r="BO1626" s="3">
        <v>1232089</v>
      </c>
      <c r="BP1626" s="3">
        <v>4326866</v>
      </c>
      <c r="BQ1626" s="3">
        <v>60473813</v>
      </c>
    </row>
    <row r="1627" spans="1:69" x14ac:dyDescent="0.45">
      <c r="A1627" s="2">
        <v>46049</v>
      </c>
      <c r="B1627" s="1">
        <v>1028951</v>
      </c>
      <c r="C1627" s="3">
        <v>25691598</v>
      </c>
      <c r="D1627" s="3">
        <v>1173310</v>
      </c>
      <c r="E1627" s="3">
        <v>2297787</v>
      </c>
      <c r="F1627" s="3">
        <v>276476</v>
      </c>
      <c r="G1627" s="3">
        <v>466594</v>
      </c>
      <c r="H1627" s="3">
        <v>506464</v>
      </c>
      <c r="I1627" s="3">
        <v>2508107</v>
      </c>
      <c r="J1627" s="3">
        <v>3552731</v>
      </c>
      <c r="K1627" s="3">
        <v>8032954</v>
      </c>
      <c r="L1627" s="3">
        <v>3385333</v>
      </c>
      <c r="M1627" s="3">
        <v>428395</v>
      </c>
      <c r="N1627" s="3">
        <v>7150219</v>
      </c>
      <c r="O1627" s="3">
        <v>25537634</v>
      </c>
      <c r="P1627" s="3" t="s">
        <v>66</v>
      </c>
      <c r="Q1627" s="3">
        <v>261199</v>
      </c>
      <c r="R1627" s="3">
        <v>395083</v>
      </c>
      <c r="S1627" s="3">
        <v>400735</v>
      </c>
      <c r="T1627" s="3">
        <v>372088</v>
      </c>
      <c r="U1627" s="3">
        <v>5803336</v>
      </c>
      <c r="V1627" s="3">
        <v>3050838</v>
      </c>
      <c r="W1627" s="3">
        <v>1009577</v>
      </c>
      <c r="X1627" s="3">
        <v>2185618</v>
      </c>
      <c r="Y1627" s="3">
        <v>1455010</v>
      </c>
      <c r="Z1627" s="3">
        <v>5961606</v>
      </c>
      <c r="AA1627" s="3">
        <v>960570</v>
      </c>
      <c r="AB1627" s="3">
        <v>352560</v>
      </c>
      <c r="AC1627" s="3">
        <v>1833138</v>
      </c>
      <c r="AD1627" s="3">
        <v>121832221</v>
      </c>
      <c r="AE1627" s="3">
        <v>11742180</v>
      </c>
      <c r="AF1627" s="3">
        <v>2620389</v>
      </c>
      <c r="AG1627" s="3">
        <v>12005945</v>
      </c>
      <c r="AH1627" s="3">
        <v>1655433</v>
      </c>
      <c r="AI1627" s="3">
        <v>955322</v>
      </c>
      <c r="AJ1627" s="3">
        <v>11307877</v>
      </c>
      <c r="AK1627" s="3">
        <v>746711</v>
      </c>
      <c r="AL1627" s="3">
        <v>6144054</v>
      </c>
      <c r="AM1627" s="3">
        <v>36212062</v>
      </c>
      <c r="AN1627" s="3">
        <v>2247165</v>
      </c>
      <c r="AO1627" s="3">
        <v>578936</v>
      </c>
      <c r="AP1627" s="3">
        <v>22800616</v>
      </c>
      <c r="AQ1627" s="3">
        <v>39460</v>
      </c>
      <c r="AR1627" s="3">
        <v>143711557</v>
      </c>
      <c r="AS1627" s="3">
        <v>6955281</v>
      </c>
      <c r="AT1627" s="3">
        <v>681190</v>
      </c>
      <c r="AU1627" s="3">
        <v>183486</v>
      </c>
      <c r="AV1627" s="3">
        <v>1054697</v>
      </c>
      <c r="AW1627" s="3">
        <v>1178160</v>
      </c>
      <c r="AX1627" s="3">
        <v>710366</v>
      </c>
      <c r="AY1627" s="3">
        <v>2179280</v>
      </c>
      <c r="AZ1627" s="3">
        <v>8354602</v>
      </c>
      <c r="BA1627" s="3">
        <v>1808079</v>
      </c>
      <c r="BB1627" s="3">
        <v>27344527</v>
      </c>
      <c r="BC1627" s="3">
        <v>1362446</v>
      </c>
      <c r="BD1627" s="3">
        <v>165504</v>
      </c>
      <c r="BE1627" s="3">
        <v>209882</v>
      </c>
      <c r="BF1627" s="3">
        <v>6390611</v>
      </c>
      <c r="BG1627" s="3">
        <v>3890647</v>
      </c>
      <c r="BH1627" s="3">
        <v>439170</v>
      </c>
      <c r="BI1627" s="3">
        <v>18726728</v>
      </c>
      <c r="BJ1627" s="3">
        <v>2805183</v>
      </c>
      <c r="BK1627" s="3">
        <v>10748763</v>
      </c>
      <c r="BL1627" s="3">
        <v>745283</v>
      </c>
      <c r="BM1627" s="3">
        <v>836169</v>
      </c>
      <c r="BN1627" s="3">
        <v>289301</v>
      </c>
      <c r="BO1627" s="3">
        <v>1233549</v>
      </c>
      <c r="BP1627" s="3">
        <v>6145564</v>
      </c>
      <c r="BQ1627" s="3">
        <v>55506147</v>
      </c>
    </row>
    <row r="1628" spans="1:69" x14ac:dyDescent="0.45">
      <c r="A1628" s="2">
        <v>46050</v>
      </c>
      <c r="B1628" s="1">
        <v>923014</v>
      </c>
      <c r="C1628" s="3">
        <v>27061187</v>
      </c>
      <c r="D1628" s="3">
        <v>1206818</v>
      </c>
      <c r="E1628" s="3">
        <v>4803384</v>
      </c>
      <c r="F1628" s="3">
        <v>477471</v>
      </c>
      <c r="G1628" s="3">
        <v>434823</v>
      </c>
      <c r="H1628" s="3">
        <v>502173</v>
      </c>
      <c r="I1628" s="3">
        <v>2925415</v>
      </c>
      <c r="J1628" s="3">
        <v>3888272</v>
      </c>
      <c r="K1628" s="3">
        <v>8470041</v>
      </c>
      <c r="L1628" s="3">
        <v>3801170</v>
      </c>
      <c r="M1628" s="3">
        <v>550870</v>
      </c>
      <c r="N1628" s="3">
        <v>3722246</v>
      </c>
      <c r="O1628" s="3">
        <v>23001670</v>
      </c>
      <c r="P1628" s="3" t="s">
        <v>66</v>
      </c>
      <c r="Q1628" s="3">
        <v>311724</v>
      </c>
      <c r="R1628" s="3">
        <v>441356</v>
      </c>
      <c r="S1628" s="3">
        <v>522415</v>
      </c>
      <c r="T1628" s="3">
        <v>501123</v>
      </c>
      <c r="U1628" s="3">
        <v>5027712</v>
      </c>
      <c r="V1628" s="3">
        <v>3873248</v>
      </c>
      <c r="W1628" s="3">
        <v>939143</v>
      </c>
      <c r="X1628" s="3">
        <v>2206870</v>
      </c>
      <c r="Y1628" s="3">
        <v>1840737</v>
      </c>
      <c r="Z1628" s="3">
        <v>3739571</v>
      </c>
      <c r="AA1628" s="3">
        <v>892272</v>
      </c>
      <c r="AB1628" s="3">
        <v>381449</v>
      </c>
      <c r="AC1628" s="3">
        <v>2444295</v>
      </c>
      <c r="AD1628" s="3">
        <v>201995055</v>
      </c>
      <c r="AE1628" s="3">
        <v>10915270</v>
      </c>
      <c r="AF1628" s="3">
        <v>2886999</v>
      </c>
      <c r="AG1628" s="3">
        <v>15630573</v>
      </c>
      <c r="AH1628" s="3">
        <v>2227227</v>
      </c>
      <c r="AI1628" s="3">
        <v>1021091</v>
      </c>
      <c r="AJ1628" s="3">
        <v>10310998</v>
      </c>
      <c r="AK1628" s="3">
        <v>1302289</v>
      </c>
      <c r="AL1628" s="3">
        <v>14809645</v>
      </c>
      <c r="AM1628" s="3">
        <v>42725675</v>
      </c>
      <c r="AN1628" s="3">
        <v>2885329</v>
      </c>
      <c r="AO1628" s="3">
        <v>668070</v>
      </c>
      <c r="AP1628" s="3">
        <v>27286864</v>
      </c>
      <c r="AQ1628" s="3">
        <v>45450</v>
      </c>
      <c r="AR1628" s="3">
        <v>148552677</v>
      </c>
      <c r="AS1628" s="3">
        <v>11504017</v>
      </c>
      <c r="AT1628" s="3">
        <v>774972</v>
      </c>
      <c r="AU1628" s="3">
        <v>269982</v>
      </c>
      <c r="AV1628" s="3">
        <v>922085</v>
      </c>
      <c r="AW1628" s="3">
        <v>1095143</v>
      </c>
      <c r="AX1628" s="3">
        <v>1236827</v>
      </c>
      <c r="AY1628" s="3">
        <v>5728559</v>
      </c>
      <c r="AZ1628" s="3">
        <v>8538968</v>
      </c>
      <c r="BA1628" s="3">
        <v>2803457</v>
      </c>
      <c r="BB1628" s="3">
        <v>25838340</v>
      </c>
      <c r="BC1628" s="3">
        <v>700038</v>
      </c>
      <c r="BD1628" s="3">
        <v>274427</v>
      </c>
      <c r="BE1628" s="3">
        <v>188598</v>
      </c>
      <c r="BF1628" s="3">
        <v>3564463</v>
      </c>
      <c r="BG1628" s="3">
        <v>9865369</v>
      </c>
      <c r="BH1628" s="3">
        <v>555903</v>
      </c>
      <c r="BI1628" s="3">
        <v>20277375</v>
      </c>
      <c r="BJ1628" s="3">
        <v>3909319</v>
      </c>
      <c r="BK1628" s="3">
        <v>19603428</v>
      </c>
      <c r="BL1628" s="3">
        <v>1113771</v>
      </c>
      <c r="BM1628" s="3">
        <v>756567</v>
      </c>
      <c r="BN1628" s="3">
        <v>293593</v>
      </c>
      <c r="BO1628" s="3">
        <v>887484</v>
      </c>
      <c r="BP1628" s="3">
        <v>7641913</v>
      </c>
      <c r="BQ1628" s="3">
        <v>61172165</v>
      </c>
    </row>
    <row r="1629" spans="1:69" x14ac:dyDescent="0.45">
      <c r="A1629" s="2">
        <v>46051</v>
      </c>
      <c r="B1629" s="1">
        <v>1041373</v>
      </c>
      <c r="C1629" s="3">
        <v>31685168</v>
      </c>
      <c r="D1629" s="3">
        <v>993012</v>
      </c>
      <c r="E1629" s="3">
        <v>10056904</v>
      </c>
      <c r="F1629" s="3">
        <v>341896</v>
      </c>
      <c r="G1629" s="3">
        <v>548536</v>
      </c>
      <c r="H1629" s="3">
        <v>420761</v>
      </c>
      <c r="I1629" s="3">
        <v>3378674</v>
      </c>
      <c r="J1629" s="3">
        <v>3131829</v>
      </c>
      <c r="K1629" s="3">
        <v>7350542</v>
      </c>
      <c r="L1629" s="3">
        <v>4376582</v>
      </c>
      <c r="M1629" s="3">
        <v>535481</v>
      </c>
      <c r="N1629" s="3">
        <v>4060971</v>
      </c>
      <c r="O1629" s="3">
        <v>20447467</v>
      </c>
      <c r="P1629" s="3" t="s">
        <v>66</v>
      </c>
      <c r="Q1629" s="3">
        <v>254729</v>
      </c>
      <c r="R1629" s="3">
        <v>696142</v>
      </c>
      <c r="S1629" s="3">
        <v>1033941</v>
      </c>
      <c r="T1629" s="3">
        <v>432880</v>
      </c>
      <c r="U1629" s="3">
        <v>8241872</v>
      </c>
      <c r="V1629" s="3">
        <v>3355521</v>
      </c>
      <c r="W1629" s="3">
        <v>1147459</v>
      </c>
      <c r="X1629" s="3">
        <v>5257273</v>
      </c>
      <c r="Y1629" s="3">
        <v>1309255</v>
      </c>
      <c r="Z1629" s="3">
        <v>3494886</v>
      </c>
      <c r="AA1629" s="3">
        <v>1059483</v>
      </c>
      <c r="AB1629" s="3">
        <v>985629</v>
      </c>
      <c r="AC1629" s="3">
        <v>2365731</v>
      </c>
      <c r="AD1629" s="3">
        <v>124256563</v>
      </c>
      <c r="AE1629" s="3">
        <v>15063940</v>
      </c>
      <c r="AF1629" s="3">
        <v>2587181</v>
      </c>
      <c r="AG1629" s="3">
        <v>16801621</v>
      </c>
      <c r="AH1629" s="3">
        <v>2042844</v>
      </c>
      <c r="AI1629" s="3">
        <v>915837</v>
      </c>
      <c r="AJ1629" s="3">
        <v>13944872</v>
      </c>
      <c r="AK1629" s="3">
        <v>1964735</v>
      </c>
      <c r="AL1629" s="3">
        <v>7821682</v>
      </c>
      <c r="AM1629" s="3">
        <v>42675710</v>
      </c>
      <c r="AN1629" s="3">
        <v>2639034</v>
      </c>
      <c r="AO1629" s="3">
        <v>642902</v>
      </c>
      <c r="AP1629" s="3">
        <v>25713567</v>
      </c>
      <c r="AQ1629" s="3">
        <v>53845</v>
      </c>
      <c r="AR1629" s="3">
        <v>171764375</v>
      </c>
      <c r="AS1629" s="3">
        <v>9636716</v>
      </c>
      <c r="AT1629" s="3">
        <v>662511</v>
      </c>
      <c r="AU1629" s="3">
        <v>249560</v>
      </c>
      <c r="AV1629" s="3">
        <v>814707</v>
      </c>
      <c r="AW1629" s="3">
        <v>952537</v>
      </c>
      <c r="AX1629" s="3">
        <v>859737</v>
      </c>
      <c r="AY1629" s="3">
        <v>2006980</v>
      </c>
      <c r="AZ1629" s="3">
        <v>9142912</v>
      </c>
      <c r="BA1629" s="3">
        <v>2633718</v>
      </c>
      <c r="BB1629" s="3">
        <v>33989261</v>
      </c>
      <c r="BC1629" s="3">
        <v>1207679</v>
      </c>
      <c r="BD1629" s="3">
        <v>372965</v>
      </c>
      <c r="BE1629" s="3">
        <v>290846</v>
      </c>
      <c r="BF1629" s="3">
        <v>3278504</v>
      </c>
      <c r="BG1629" s="3">
        <v>4396511</v>
      </c>
      <c r="BH1629" s="3">
        <v>676362</v>
      </c>
      <c r="BI1629" s="3">
        <v>24017479</v>
      </c>
      <c r="BJ1629" s="3">
        <v>2695101</v>
      </c>
      <c r="BK1629" s="3">
        <v>14120032</v>
      </c>
      <c r="BL1629" s="3">
        <v>1623050</v>
      </c>
      <c r="BM1629" s="3">
        <v>855476</v>
      </c>
      <c r="BN1629" s="3">
        <v>506555</v>
      </c>
      <c r="BO1629" s="3">
        <v>912432</v>
      </c>
      <c r="BP1629" s="3">
        <v>9352480</v>
      </c>
      <c r="BQ1629" s="3">
        <v>97486198</v>
      </c>
    </row>
    <row r="1630" spans="1:69" x14ac:dyDescent="0.45">
      <c r="A1630" s="2">
        <v>46052</v>
      </c>
      <c r="B1630" s="1">
        <v>2545039</v>
      </c>
      <c r="C1630" s="3">
        <v>40035670</v>
      </c>
      <c r="D1630" s="3">
        <v>965153</v>
      </c>
      <c r="E1630" s="3">
        <v>5447211</v>
      </c>
      <c r="F1630" s="3">
        <v>345342</v>
      </c>
      <c r="G1630" s="3">
        <v>872157</v>
      </c>
      <c r="H1630" s="3">
        <v>616648</v>
      </c>
      <c r="I1630" s="3">
        <v>3383111</v>
      </c>
      <c r="J1630" s="3">
        <v>4405694</v>
      </c>
      <c r="K1630" s="3">
        <v>9814060</v>
      </c>
      <c r="L1630" s="3">
        <v>4281170</v>
      </c>
      <c r="M1630" s="3">
        <v>552228</v>
      </c>
      <c r="N1630" s="3">
        <v>10870627</v>
      </c>
      <c r="O1630" s="3">
        <v>28313039</v>
      </c>
      <c r="P1630" s="3" t="s">
        <v>66</v>
      </c>
      <c r="Q1630" s="3">
        <v>447609</v>
      </c>
      <c r="R1630" s="3">
        <v>1362116</v>
      </c>
      <c r="S1630" s="3">
        <v>562102</v>
      </c>
      <c r="T1630" s="3">
        <v>332775</v>
      </c>
      <c r="U1630" s="3">
        <v>4660223</v>
      </c>
      <c r="V1630" s="3">
        <v>3061813</v>
      </c>
      <c r="W1630" s="3">
        <v>2985666</v>
      </c>
      <c r="X1630" s="3">
        <v>2819289</v>
      </c>
      <c r="Y1630" s="3">
        <v>1215205</v>
      </c>
      <c r="Z1630" s="3">
        <v>2703340</v>
      </c>
      <c r="AA1630" s="3">
        <v>946346</v>
      </c>
      <c r="AB1630" s="3">
        <v>1026713</v>
      </c>
      <c r="AC1630" s="3">
        <v>2936752</v>
      </c>
      <c r="AD1630" s="3">
        <v>114920097</v>
      </c>
      <c r="AE1630" s="3">
        <v>27881410</v>
      </c>
      <c r="AF1630" s="3">
        <v>2609902</v>
      </c>
      <c r="AG1630" s="3">
        <v>18352886</v>
      </c>
      <c r="AH1630" s="3">
        <v>2328120</v>
      </c>
      <c r="AI1630" s="3">
        <v>1076313</v>
      </c>
      <c r="AJ1630" s="3">
        <v>12581446</v>
      </c>
      <c r="AK1630" s="3">
        <v>3802960</v>
      </c>
      <c r="AL1630" s="3">
        <v>12510667</v>
      </c>
      <c r="AM1630" s="3">
        <v>51022881</v>
      </c>
      <c r="AN1630" s="3">
        <v>1518398</v>
      </c>
      <c r="AO1630" s="3">
        <v>1046263</v>
      </c>
      <c r="AP1630" s="3">
        <v>16660328</v>
      </c>
      <c r="AQ1630" s="3">
        <v>108157</v>
      </c>
      <c r="AR1630" s="3">
        <v>179489463</v>
      </c>
      <c r="AS1630" s="3">
        <v>13349863</v>
      </c>
      <c r="AT1630" s="3">
        <v>1233349</v>
      </c>
      <c r="AU1630" s="3">
        <v>403512</v>
      </c>
      <c r="AV1630" s="3">
        <v>761191</v>
      </c>
      <c r="AW1630" s="3">
        <v>856981</v>
      </c>
      <c r="AX1630" s="3">
        <v>1082575</v>
      </c>
      <c r="AY1630" s="3">
        <v>1803790</v>
      </c>
      <c r="AZ1630" s="3">
        <v>9577248</v>
      </c>
      <c r="BA1630" s="3">
        <v>3201453</v>
      </c>
      <c r="BB1630" s="3">
        <v>34008934</v>
      </c>
      <c r="BC1630" s="3">
        <v>2092532</v>
      </c>
      <c r="BD1630" s="3">
        <v>320339</v>
      </c>
      <c r="BE1630" s="3">
        <v>553811</v>
      </c>
      <c r="BF1630" s="3">
        <v>2184831</v>
      </c>
      <c r="BG1630" s="3">
        <v>6281941</v>
      </c>
      <c r="BH1630" s="3">
        <v>742979</v>
      </c>
      <c r="BI1630" s="3">
        <v>16306666</v>
      </c>
      <c r="BJ1630" s="3">
        <v>3704527</v>
      </c>
      <c r="BK1630" s="3">
        <v>9086826</v>
      </c>
      <c r="BL1630" s="3">
        <v>1207460</v>
      </c>
      <c r="BM1630" s="3">
        <v>534159</v>
      </c>
      <c r="BN1630" s="3">
        <v>707919</v>
      </c>
      <c r="BO1630" s="3">
        <v>3054015</v>
      </c>
      <c r="BP1630" s="3">
        <v>9029033</v>
      </c>
      <c r="BQ1630" s="3">
        <v>101835131</v>
      </c>
    </row>
    <row r="1631" spans="1:69" x14ac:dyDescent="0.45">
      <c r="A1631" s="2">
        <v>46053</v>
      </c>
      <c r="B1631" s="1">
        <v>2545039</v>
      </c>
      <c r="C1631" s="3">
        <v>40035670</v>
      </c>
      <c r="D1631" s="3">
        <v>965153</v>
      </c>
      <c r="E1631" s="3">
        <v>5447211</v>
      </c>
      <c r="F1631" s="3">
        <v>345342</v>
      </c>
      <c r="G1631" s="3">
        <v>872157</v>
      </c>
      <c r="H1631" s="3">
        <v>616648</v>
      </c>
      <c r="I1631" s="3">
        <v>3383111</v>
      </c>
      <c r="J1631" s="3">
        <v>4405694</v>
      </c>
      <c r="K1631" s="3">
        <v>9814060</v>
      </c>
      <c r="L1631" s="3">
        <v>4281170</v>
      </c>
      <c r="M1631" s="3">
        <v>552228</v>
      </c>
      <c r="N1631" s="3">
        <v>10870627</v>
      </c>
      <c r="O1631" s="3">
        <v>28313039</v>
      </c>
      <c r="P1631" s="3" t="s">
        <v>66</v>
      </c>
      <c r="Q1631" s="3">
        <v>447609</v>
      </c>
      <c r="R1631" s="3">
        <v>1362116</v>
      </c>
      <c r="S1631" s="3">
        <v>562102</v>
      </c>
      <c r="T1631" s="3">
        <v>332775</v>
      </c>
      <c r="U1631" s="3">
        <v>4660223</v>
      </c>
      <c r="V1631" s="3">
        <v>3061813</v>
      </c>
      <c r="W1631" s="3">
        <v>2985666</v>
      </c>
      <c r="X1631" s="3">
        <v>2819289</v>
      </c>
      <c r="Y1631" s="3">
        <v>1215205</v>
      </c>
      <c r="Z1631" s="3">
        <v>2703340</v>
      </c>
      <c r="AA1631" s="3">
        <v>946346</v>
      </c>
      <c r="AB1631" s="3">
        <v>1026713</v>
      </c>
      <c r="AC1631" s="3">
        <v>2936752</v>
      </c>
      <c r="AD1631" s="3">
        <v>114920097</v>
      </c>
      <c r="AE1631" s="3">
        <v>27881410</v>
      </c>
      <c r="AF1631" s="3">
        <v>2609902</v>
      </c>
      <c r="AG1631" s="3">
        <v>18352886</v>
      </c>
      <c r="AH1631" s="3">
        <v>2328120</v>
      </c>
      <c r="AI1631" s="3">
        <v>1076313</v>
      </c>
      <c r="AJ1631" s="3">
        <v>12581446</v>
      </c>
      <c r="AK1631" s="3">
        <v>3802960</v>
      </c>
      <c r="AL1631" s="3">
        <v>12510667</v>
      </c>
      <c r="AM1631" s="3">
        <v>51022881</v>
      </c>
      <c r="AN1631" s="3">
        <v>1518398</v>
      </c>
      <c r="AO1631" s="3">
        <v>1046263</v>
      </c>
      <c r="AP1631" s="3">
        <v>16660328</v>
      </c>
      <c r="AQ1631" s="3">
        <v>108157</v>
      </c>
      <c r="AR1631" s="3">
        <v>179489463</v>
      </c>
      <c r="AS1631" s="3">
        <v>13349863</v>
      </c>
      <c r="AT1631" s="3">
        <v>1233349</v>
      </c>
      <c r="AU1631" s="3">
        <v>403512</v>
      </c>
      <c r="AV1631" s="3">
        <v>761191</v>
      </c>
      <c r="AW1631" s="3">
        <v>856981</v>
      </c>
      <c r="AX1631" s="3">
        <v>1082575</v>
      </c>
      <c r="AY1631" s="3">
        <v>1803790</v>
      </c>
      <c r="AZ1631" s="3">
        <v>9577248</v>
      </c>
      <c r="BA1631" s="3">
        <v>3201453</v>
      </c>
      <c r="BB1631" s="3">
        <v>34008934</v>
      </c>
      <c r="BC1631" s="3">
        <v>2092532</v>
      </c>
      <c r="BD1631" s="3">
        <v>320339</v>
      </c>
      <c r="BE1631" s="3">
        <v>553811</v>
      </c>
      <c r="BF1631" s="3">
        <v>2184831</v>
      </c>
      <c r="BG1631" s="3">
        <v>6281941</v>
      </c>
      <c r="BH1631" s="3">
        <v>742979</v>
      </c>
      <c r="BI1631" s="3">
        <v>16306666</v>
      </c>
      <c r="BJ1631" s="3">
        <v>3704527</v>
      </c>
      <c r="BK1631" s="3">
        <v>9086826</v>
      </c>
      <c r="BL1631" s="3">
        <v>1207460</v>
      </c>
      <c r="BM1631" s="3">
        <v>534159</v>
      </c>
      <c r="BN1631" s="3">
        <v>707919</v>
      </c>
      <c r="BO1631" s="3">
        <v>3054015</v>
      </c>
      <c r="BP1631" s="3">
        <v>9029033</v>
      </c>
      <c r="BQ1631" s="3">
        <v>101835131</v>
      </c>
    </row>
    <row r="1632" spans="1:69" x14ac:dyDescent="0.45">
      <c r="A1632" s="2">
        <v>46054</v>
      </c>
      <c r="B1632" s="1">
        <v>2545039</v>
      </c>
      <c r="C1632" s="3">
        <v>40035670</v>
      </c>
      <c r="D1632" s="3">
        <v>965153</v>
      </c>
      <c r="E1632" s="3">
        <v>5447211</v>
      </c>
      <c r="F1632" s="3">
        <v>345342</v>
      </c>
      <c r="G1632" s="3">
        <v>872157</v>
      </c>
      <c r="H1632" s="3">
        <v>616648</v>
      </c>
      <c r="I1632" s="3">
        <v>3383111</v>
      </c>
      <c r="J1632" s="3">
        <v>4405694</v>
      </c>
      <c r="K1632" s="3">
        <v>9814060</v>
      </c>
      <c r="L1632" s="3">
        <v>4281170</v>
      </c>
      <c r="M1632" s="3">
        <v>552228</v>
      </c>
      <c r="N1632" s="3">
        <v>10870627</v>
      </c>
      <c r="O1632" s="3">
        <v>28313039</v>
      </c>
      <c r="P1632" s="3" t="s">
        <v>66</v>
      </c>
      <c r="Q1632" s="3">
        <v>447609</v>
      </c>
      <c r="R1632" s="3">
        <v>1362116</v>
      </c>
      <c r="S1632" s="3">
        <v>562102</v>
      </c>
      <c r="T1632" s="3">
        <v>332775</v>
      </c>
      <c r="U1632" s="3">
        <v>4660223</v>
      </c>
      <c r="V1632" s="3">
        <v>3061813</v>
      </c>
      <c r="W1632" s="3">
        <v>2985666</v>
      </c>
      <c r="X1632" s="3">
        <v>2819289</v>
      </c>
      <c r="Y1632" s="3">
        <v>1215205</v>
      </c>
      <c r="Z1632" s="3">
        <v>2703340</v>
      </c>
      <c r="AA1632" s="3">
        <v>946346</v>
      </c>
      <c r="AB1632" s="3">
        <v>1026713</v>
      </c>
      <c r="AC1632" s="3">
        <v>2936752</v>
      </c>
      <c r="AD1632" s="3">
        <v>114920097</v>
      </c>
      <c r="AE1632" s="3">
        <v>27881410</v>
      </c>
      <c r="AF1632" s="3">
        <v>2609902</v>
      </c>
      <c r="AG1632" s="3">
        <v>18352886</v>
      </c>
      <c r="AH1632" s="3">
        <v>2328120</v>
      </c>
      <c r="AI1632" s="3">
        <v>1076313</v>
      </c>
      <c r="AJ1632" s="3">
        <v>12581446</v>
      </c>
      <c r="AK1632" s="3">
        <v>3802960</v>
      </c>
      <c r="AL1632" s="3">
        <v>12510667</v>
      </c>
      <c r="AM1632" s="3">
        <v>51022881</v>
      </c>
      <c r="AN1632" s="3">
        <v>1518398</v>
      </c>
      <c r="AO1632" s="3">
        <v>1046263</v>
      </c>
      <c r="AP1632" s="3">
        <v>16660328</v>
      </c>
      <c r="AQ1632" s="3">
        <v>108157</v>
      </c>
      <c r="AR1632" s="3">
        <v>179489463</v>
      </c>
      <c r="AS1632" s="3">
        <v>13349863</v>
      </c>
      <c r="AT1632" s="3">
        <v>1233349</v>
      </c>
      <c r="AU1632" s="3">
        <v>403512</v>
      </c>
      <c r="AV1632" s="3">
        <v>761191</v>
      </c>
      <c r="AW1632" s="3">
        <v>856981</v>
      </c>
      <c r="AX1632" s="3">
        <v>1082575</v>
      </c>
      <c r="AY1632" s="3">
        <v>1803790</v>
      </c>
      <c r="AZ1632" s="3">
        <v>9577248</v>
      </c>
      <c r="BA1632" s="3">
        <v>3201453</v>
      </c>
      <c r="BB1632" s="3">
        <v>34008934</v>
      </c>
      <c r="BC1632" s="3">
        <v>2092532</v>
      </c>
      <c r="BD1632" s="3">
        <v>320339</v>
      </c>
      <c r="BE1632" s="3">
        <v>553811</v>
      </c>
      <c r="BF1632" s="3">
        <v>2184831</v>
      </c>
      <c r="BG1632" s="3">
        <v>6281941</v>
      </c>
      <c r="BH1632" s="3">
        <v>742979</v>
      </c>
      <c r="BI1632" s="3">
        <v>16306666</v>
      </c>
      <c r="BJ1632" s="3">
        <v>3704527</v>
      </c>
      <c r="BK1632" s="3">
        <v>9086826</v>
      </c>
      <c r="BL1632" s="3">
        <v>1207460</v>
      </c>
      <c r="BM1632" s="3">
        <v>534159</v>
      </c>
      <c r="BN1632" s="3">
        <v>707919</v>
      </c>
      <c r="BO1632" s="3">
        <v>3054015</v>
      </c>
      <c r="BP1632" s="3">
        <v>9029033</v>
      </c>
      <c r="BQ1632" s="3">
        <v>101835131</v>
      </c>
    </row>
    <row r="1633" spans="1:69" x14ac:dyDescent="0.45">
      <c r="A1633" s="2">
        <v>46055</v>
      </c>
      <c r="B1633" s="1">
        <v>2424665</v>
      </c>
      <c r="C1633" s="3">
        <v>36308106</v>
      </c>
      <c r="D1633" s="3">
        <v>841603</v>
      </c>
      <c r="E1633" s="3">
        <v>2752814</v>
      </c>
      <c r="F1633" s="3">
        <v>711146</v>
      </c>
      <c r="G1633" s="3">
        <v>844585</v>
      </c>
      <c r="H1633" s="3">
        <v>305493</v>
      </c>
      <c r="I1633" s="3">
        <v>2820754</v>
      </c>
      <c r="J1633" s="3">
        <v>3772953</v>
      </c>
      <c r="K1633" s="3">
        <v>7409582</v>
      </c>
      <c r="L1633" s="3">
        <v>3132570</v>
      </c>
      <c r="M1633" s="3">
        <v>515237</v>
      </c>
      <c r="N1633" s="3">
        <v>9206484</v>
      </c>
      <c r="O1633" s="3">
        <v>17278166</v>
      </c>
      <c r="P1633" s="3" t="s">
        <v>66</v>
      </c>
      <c r="Q1633" s="3">
        <v>385790</v>
      </c>
      <c r="R1633" s="3">
        <v>834077</v>
      </c>
      <c r="S1633" s="3">
        <v>576722</v>
      </c>
      <c r="T1633" s="3">
        <v>344275</v>
      </c>
      <c r="U1633" s="3">
        <v>6169013</v>
      </c>
      <c r="V1633" s="3">
        <v>3052366</v>
      </c>
      <c r="W1633" s="3">
        <v>1036133</v>
      </c>
      <c r="X1633" s="3">
        <v>2029910</v>
      </c>
      <c r="Y1633" s="3">
        <v>1302823</v>
      </c>
      <c r="Z1633" s="3">
        <v>2687943</v>
      </c>
      <c r="AA1633" s="3">
        <v>661762</v>
      </c>
      <c r="AB1633" s="3">
        <v>541196</v>
      </c>
      <c r="AC1633" s="3">
        <v>1927719</v>
      </c>
      <c r="AD1633" s="3">
        <v>101414583</v>
      </c>
      <c r="AE1633" s="3">
        <v>16038480</v>
      </c>
      <c r="AF1633" s="3">
        <v>2676468</v>
      </c>
      <c r="AG1633" s="3">
        <v>13299344</v>
      </c>
      <c r="AH1633" s="3">
        <v>1306739</v>
      </c>
      <c r="AI1633" s="3">
        <v>1880181</v>
      </c>
      <c r="AJ1633" s="3">
        <v>14512952</v>
      </c>
      <c r="AK1633" s="3">
        <v>1554675</v>
      </c>
      <c r="AL1633" s="3">
        <v>8648494</v>
      </c>
      <c r="AM1633" s="3">
        <v>37771237</v>
      </c>
      <c r="AN1633" s="3">
        <v>3561832</v>
      </c>
      <c r="AO1633" s="3">
        <v>729334</v>
      </c>
      <c r="AP1633" s="3">
        <v>14890194</v>
      </c>
      <c r="AQ1633" s="3">
        <v>104631</v>
      </c>
      <c r="AR1633" s="3">
        <v>165794054</v>
      </c>
      <c r="AS1633" s="3">
        <v>7687103</v>
      </c>
      <c r="AT1633" s="3">
        <v>854411</v>
      </c>
      <c r="AU1633" s="3">
        <v>389384</v>
      </c>
      <c r="AV1633" s="3">
        <v>698134</v>
      </c>
      <c r="AW1633" s="3">
        <v>946612</v>
      </c>
      <c r="AX1633" s="3">
        <v>787012</v>
      </c>
      <c r="AY1633" s="3">
        <v>1394560</v>
      </c>
      <c r="AZ1633" s="3">
        <v>9099119</v>
      </c>
      <c r="BA1633" s="3">
        <v>6884458</v>
      </c>
      <c r="BB1633" s="3">
        <v>25196707</v>
      </c>
      <c r="BC1633" s="3">
        <v>2684720</v>
      </c>
      <c r="BD1633" s="3">
        <v>274979</v>
      </c>
      <c r="BE1633" s="3">
        <v>278040</v>
      </c>
      <c r="BF1633" s="3">
        <v>1553305</v>
      </c>
      <c r="BG1633" s="3">
        <v>3804212</v>
      </c>
      <c r="BH1633" s="3">
        <v>767173</v>
      </c>
      <c r="BI1633" s="3">
        <v>18373348</v>
      </c>
      <c r="BJ1633" s="3">
        <v>6576487</v>
      </c>
      <c r="BK1633" s="3">
        <v>11194865</v>
      </c>
      <c r="BL1633" s="3">
        <v>899589</v>
      </c>
      <c r="BM1633" s="3">
        <v>854583</v>
      </c>
      <c r="BN1633" s="3">
        <v>876349</v>
      </c>
      <c r="BO1633" s="3">
        <v>1954476</v>
      </c>
      <c r="BP1633" s="3">
        <v>5946327</v>
      </c>
      <c r="BQ1633" s="3">
        <v>79286521</v>
      </c>
    </row>
    <row r="1634" spans="1:69" x14ac:dyDescent="0.45">
      <c r="A1634" s="2">
        <v>46056</v>
      </c>
      <c r="B1634" s="1">
        <v>2077229</v>
      </c>
      <c r="C1634" s="3">
        <v>53097051</v>
      </c>
      <c r="D1634" s="3">
        <v>967418</v>
      </c>
      <c r="E1634" s="3">
        <v>4154118</v>
      </c>
      <c r="F1634" s="3">
        <v>691837</v>
      </c>
      <c r="G1634" s="3">
        <v>903283</v>
      </c>
      <c r="H1634" s="3">
        <v>357829</v>
      </c>
      <c r="I1634" s="3">
        <v>4746102</v>
      </c>
      <c r="J1634" s="3">
        <v>5545997</v>
      </c>
      <c r="K1634" s="3">
        <v>10697028</v>
      </c>
      <c r="L1634" s="3">
        <v>5289956</v>
      </c>
      <c r="M1634" s="3">
        <v>1086862</v>
      </c>
      <c r="N1634" s="3">
        <v>5137867</v>
      </c>
      <c r="O1634" s="3">
        <v>36914779</v>
      </c>
      <c r="P1634" s="3" t="s">
        <v>66</v>
      </c>
      <c r="Q1634" s="3">
        <v>337904</v>
      </c>
      <c r="R1634" s="3">
        <v>915762</v>
      </c>
      <c r="S1634" s="3">
        <v>1264931</v>
      </c>
      <c r="T1634" s="3">
        <v>312622</v>
      </c>
      <c r="U1634" s="3">
        <v>11415398</v>
      </c>
      <c r="V1634" s="3">
        <v>4983099</v>
      </c>
      <c r="W1634" s="3">
        <v>2508970</v>
      </c>
      <c r="X1634" s="3">
        <v>1906592</v>
      </c>
      <c r="Y1634" s="3">
        <v>1699186</v>
      </c>
      <c r="Z1634" s="3">
        <v>3068006</v>
      </c>
      <c r="AA1634" s="3">
        <v>599141</v>
      </c>
      <c r="AB1634" s="3">
        <v>690089</v>
      </c>
      <c r="AC1634" s="3">
        <v>3401022</v>
      </c>
      <c r="AD1634" s="3">
        <v>122205136</v>
      </c>
      <c r="AE1634" s="3">
        <v>20561530</v>
      </c>
      <c r="AF1634" s="3">
        <v>3752514</v>
      </c>
      <c r="AG1634" s="3">
        <v>13500371</v>
      </c>
      <c r="AH1634" s="3">
        <v>1720545</v>
      </c>
      <c r="AI1634" s="3">
        <v>1766680</v>
      </c>
      <c r="AJ1634" s="3">
        <v>22563947</v>
      </c>
      <c r="AK1634" s="3">
        <v>1329783</v>
      </c>
      <c r="AL1634" s="3">
        <v>8541576</v>
      </c>
      <c r="AM1634" s="3">
        <v>42763289</v>
      </c>
      <c r="AN1634" s="3">
        <v>1941857</v>
      </c>
      <c r="AO1634" s="3">
        <v>840260</v>
      </c>
      <c r="AP1634" s="3">
        <v>21467895</v>
      </c>
      <c r="AQ1634" s="3">
        <v>58100</v>
      </c>
      <c r="AR1634" s="3">
        <v>204019589</v>
      </c>
      <c r="AS1634" s="3">
        <v>11065067</v>
      </c>
      <c r="AT1634" s="3">
        <v>707051</v>
      </c>
      <c r="AU1634" s="3">
        <v>404145</v>
      </c>
      <c r="AV1634" s="3">
        <v>3560121</v>
      </c>
      <c r="AW1634" s="3">
        <v>1441386</v>
      </c>
      <c r="AX1634" s="3">
        <v>1169686</v>
      </c>
      <c r="AY1634" s="3">
        <v>2025292</v>
      </c>
      <c r="AZ1634" s="3">
        <v>11966390</v>
      </c>
      <c r="BA1634" s="3">
        <v>12599640</v>
      </c>
      <c r="BB1634" s="3">
        <v>30609026</v>
      </c>
      <c r="BC1634" s="3">
        <v>2001836</v>
      </c>
      <c r="BD1634" s="3">
        <v>554085</v>
      </c>
      <c r="BE1634" s="3">
        <v>569524</v>
      </c>
      <c r="BF1634" s="3">
        <v>2116817</v>
      </c>
      <c r="BG1634" s="3">
        <v>5698674</v>
      </c>
      <c r="BH1634" s="3">
        <v>623598</v>
      </c>
      <c r="BI1634" s="3">
        <v>19977635</v>
      </c>
      <c r="BJ1634" s="3">
        <v>11794991</v>
      </c>
      <c r="BK1634" s="3">
        <v>15207637</v>
      </c>
      <c r="BL1634" s="3">
        <v>1136756</v>
      </c>
      <c r="BM1634" s="3">
        <v>797308</v>
      </c>
      <c r="BN1634" s="3">
        <v>1316109</v>
      </c>
      <c r="BO1634" s="3">
        <v>1514195</v>
      </c>
      <c r="BP1634" s="3">
        <v>12188626</v>
      </c>
      <c r="BQ1634" s="3">
        <v>107904611</v>
      </c>
    </row>
    <row r="1635" spans="1:69" x14ac:dyDescent="0.45">
      <c r="A1635" s="2">
        <v>46057</v>
      </c>
      <c r="B1635" s="1">
        <v>2146192</v>
      </c>
      <c r="C1635" s="3">
        <v>107173293</v>
      </c>
      <c r="D1635" s="3">
        <v>1211554</v>
      </c>
      <c r="E1635" s="3">
        <v>3546426</v>
      </c>
      <c r="F1635" s="3">
        <v>509754</v>
      </c>
      <c r="G1635" s="3">
        <v>801385</v>
      </c>
      <c r="H1635" s="3">
        <v>291921</v>
      </c>
      <c r="I1635" s="3">
        <v>5639977</v>
      </c>
      <c r="J1635" s="3">
        <v>6275312</v>
      </c>
      <c r="K1635" s="3">
        <v>14719408</v>
      </c>
      <c r="L1635" s="3">
        <v>5743557</v>
      </c>
      <c r="M1635" s="3">
        <v>988229</v>
      </c>
      <c r="N1635" s="3">
        <v>7046441</v>
      </c>
      <c r="O1635" s="3">
        <v>43330322</v>
      </c>
      <c r="P1635" s="3" t="s">
        <v>66</v>
      </c>
      <c r="Q1635" s="3">
        <v>380718</v>
      </c>
      <c r="R1635" s="3">
        <v>2027221</v>
      </c>
      <c r="S1635" s="3">
        <v>1033499</v>
      </c>
      <c r="T1635" s="3">
        <v>269540</v>
      </c>
      <c r="U1635" s="3">
        <v>50002236</v>
      </c>
      <c r="V1635" s="3">
        <v>5902795</v>
      </c>
      <c r="W1635" s="3">
        <v>947755</v>
      </c>
      <c r="X1635" s="3">
        <v>2156317</v>
      </c>
      <c r="Y1635" s="3">
        <v>1976421</v>
      </c>
      <c r="Z1635" s="3">
        <v>2544847</v>
      </c>
      <c r="AA1635" s="3">
        <v>1007808</v>
      </c>
      <c r="AB1635" s="3">
        <v>1022156</v>
      </c>
      <c r="AC1635" s="3">
        <v>3591728</v>
      </c>
      <c r="AD1635" s="3">
        <v>128702304</v>
      </c>
      <c r="AE1635" s="3">
        <v>15838060</v>
      </c>
      <c r="AF1635" s="3">
        <v>3874256</v>
      </c>
      <c r="AG1635" s="3">
        <v>19608022</v>
      </c>
      <c r="AH1635" s="3">
        <v>2485464</v>
      </c>
      <c r="AI1635" s="3">
        <v>2499384</v>
      </c>
      <c r="AJ1635" s="3">
        <v>17506178</v>
      </c>
      <c r="AK1635" s="3">
        <v>1397218</v>
      </c>
      <c r="AL1635" s="3">
        <v>14565434</v>
      </c>
      <c r="AM1635" s="3">
        <v>58074935</v>
      </c>
      <c r="AN1635" s="3">
        <v>2359265</v>
      </c>
      <c r="AO1635" s="3">
        <v>1263257</v>
      </c>
      <c r="AP1635" s="3">
        <v>19671786</v>
      </c>
      <c r="AQ1635" s="3">
        <v>50679</v>
      </c>
      <c r="AR1635" s="3">
        <v>207014116</v>
      </c>
      <c r="AS1635" s="3">
        <v>14994587</v>
      </c>
      <c r="AT1635" s="3">
        <v>1203892</v>
      </c>
      <c r="AU1635" s="3">
        <v>384530</v>
      </c>
      <c r="AV1635" s="3">
        <v>2840356</v>
      </c>
      <c r="AW1635" s="3">
        <v>1139492</v>
      </c>
      <c r="AX1635" s="3">
        <v>1134052</v>
      </c>
      <c r="AY1635" s="3">
        <v>2362789</v>
      </c>
      <c r="AZ1635" s="3">
        <v>19249273</v>
      </c>
      <c r="BA1635" s="3">
        <v>6972246</v>
      </c>
      <c r="BB1635" s="3">
        <v>35971725</v>
      </c>
      <c r="BC1635" s="3">
        <v>2620071</v>
      </c>
      <c r="BD1635" s="3">
        <v>8442687</v>
      </c>
      <c r="BE1635" s="3">
        <v>633641</v>
      </c>
      <c r="BF1635" s="3">
        <v>3435718</v>
      </c>
      <c r="BG1635" s="3">
        <v>8476686</v>
      </c>
      <c r="BH1635" s="3">
        <v>1444659</v>
      </c>
      <c r="BI1635" s="3">
        <v>31171765</v>
      </c>
      <c r="BJ1635" s="3">
        <v>7187398</v>
      </c>
      <c r="BK1635" s="3">
        <v>14542521</v>
      </c>
      <c r="BL1635" s="3">
        <v>1252586</v>
      </c>
      <c r="BM1635" s="3">
        <v>1337891</v>
      </c>
      <c r="BN1635" s="3">
        <v>1067205</v>
      </c>
      <c r="BO1635" s="3">
        <v>3170514</v>
      </c>
      <c r="BP1635" s="3">
        <v>16908468</v>
      </c>
      <c r="BQ1635" s="3">
        <v>105204600</v>
      </c>
    </row>
    <row r="1636" spans="1:69" x14ac:dyDescent="0.45">
      <c r="A1636" s="2">
        <v>46058</v>
      </c>
      <c r="B1636" s="1">
        <v>1967354</v>
      </c>
      <c r="C1636" s="3">
        <v>62196419</v>
      </c>
      <c r="D1636" s="3">
        <v>908189</v>
      </c>
      <c r="E1636" s="3">
        <v>2779942</v>
      </c>
      <c r="F1636" s="3">
        <v>606147</v>
      </c>
      <c r="G1636" s="3">
        <v>688383</v>
      </c>
      <c r="H1636" s="3">
        <v>299286</v>
      </c>
      <c r="I1636" s="3">
        <v>4595931</v>
      </c>
      <c r="J1636" s="3">
        <v>5935731</v>
      </c>
      <c r="K1636" s="3">
        <v>8514321</v>
      </c>
      <c r="L1636" s="3">
        <v>4476894</v>
      </c>
      <c r="M1636" s="3">
        <v>1100446</v>
      </c>
      <c r="N1636" s="3">
        <v>7147894</v>
      </c>
      <c r="O1636" s="3">
        <v>42775810</v>
      </c>
      <c r="P1636" s="3" t="s">
        <v>66</v>
      </c>
      <c r="Q1636" s="3">
        <v>301294</v>
      </c>
      <c r="R1636" s="3">
        <v>1293399</v>
      </c>
      <c r="S1636" s="3">
        <v>731094</v>
      </c>
      <c r="T1636" s="3">
        <v>274623</v>
      </c>
      <c r="U1636" s="3">
        <v>11739750</v>
      </c>
      <c r="V1636" s="3">
        <v>3882731</v>
      </c>
      <c r="W1636" s="3">
        <v>708667</v>
      </c>
      <c r="X1636" s="3">
        <v>1714475</v>
      </c>
      <c r="Y1636" s="3">
        <v>3841098</v>
      </c>
      <c r="Z1636" s="3">
        <v>3950888</v>
      </c>
      <c r="AA1636" s="3">
        <v>1084367</v>
      </c>
      <c r="AB1636" s="3">
        <v>868962</v>
      </c>
      <c r="AC1636" s="3">
        <v>2759771</v>
      </c>
      <c r="AD1636" s="3">
        <v>114307769</v>
      </c>
      <c r="AE1636" s="3">
        <v>13017190</v>
      </c>
      <c r="AF1636" s="3">
        <v>2901805</v>
      </c>
      <c r="AG1636" s="3">
        <v>10928873</v>
      </c>
      <c r="AH1636" s="3">
        <v>2046267</v>
      </c>
      <c r="AI1636" s="3">
        <v>2919945</v>
      </c>
      <c r="AJ1636" s="3">
        <v>19201991</v>
      </c>
      <c r="AK1636" s="3">
        <v>1102236</v>
      </c>
      <c r="AL1636" s="3">
        <v>11358342</v>
      </c>
      <c r="AM1636" s="3">
        <v>38899485</v>
      </c>
      <c r="AN1636" s="3">
        <v>1785186</v>
      </c>
      <c r="AO1636" s="3">
        <v>820359</v>
      </c>
      <c r="AP1636" s="3">
        <v>16380127</v>
      </c>
      <c r="AQ1636" s="3">
        <v>45012</v>
      </c>
      <c r="AR1636" s="3">
        <v>206312890</v>
      </c>
      <c r="AS1636" s="3">
        <v>10668408</v>
      </c>
      <c r="AT1636" s="3">
        <v>860118</v>
      </c>
      <c r="AU1636" s="3">
        <v>313100</v>
      </c>
      <c r="AV1636" s="3">
        <v>1238809</v>
      </c>
      <c r="AW1636" s="3">
        <v>1069446</v>
      </c>
      <c r="AX1636" s="3">
        <v>1102385</v>
      </c>
      <c r="AY1636" s="3">
        <v>2057899</v>
      </c>
      <c r="AZ1636" s="3">
        <v>30229556</v>
      </c>
      <c r="BA1636" s="3">
        <v>3176492</v>
      </c>
      <c r="BB1636" s="3">
        <v>36616028</v>
      </c>
      <c r="BC1636" s="3">
        <v>1798702</v>
      </c>
      <c r="BD1636" s="3">
        <v>2772670</v>
      </c>
      <c r="BE1636" s="3">
        <v>1329872</v>
      </c>
      <c r="BF1636" s="3">
        <v>2716363</v>
      </c>
      <c r="BG1636" s="3">
        <v>6931839</v>
      </c>
      <c r="BH1636" s="3">
        <v>910326</v>
      </c>
      <c r="BI1636" s="3">
        <v>22558520</v>
      </c>
      <c r="BJ1636" s="3">
        <v>3896577</v>
      </c>
      <c r="BK1636" s="3">
        <v>11044162</v>
      </c>
      <c r="BL1636" s="3">
        <v>978693</v>
      </c>
      <c r="BM1636" s="3">
        <v>1508884</v>
      </c>
      <c r="BN1636" s="3">
        <v>1002402</v>
      </c>
      <c r="BO1636" s="3">
        <v>5706322</v>
      </c>
      <c r="BP1636" s="3">
        <v>12007770</v>
      </c>
      <c r="BQ1636" s="3">
        <v>113610812</v>
      </c>
    </row>
    <row r="1637" spans="1:69" x14ac:dyDescent="0.45">
      <c r="A1637" s="2">
        <v>46059</v>
      </c>
      <c r="B1637" s="1">
        <v>1713141</v>
      </c>
      <c r="C1637" s="3">
        <v>54504470</v>
      </c>
      <c r="D1637" s="3">
        <v>843240</v>
      </c>
      <c r="E1637" s="3">
        <v>3748930</v>
      </c>
      <c r="F1637" s="3">
        <v>1374029</v>
      </c>
      <c r="G1637" s="3">
        <v>705653</v>
      </c>
      <c r="H1637" s="3">
        <v>196715</v>
      </c>
      <c r="I1637" s="3">
        <v>4223884</v>
      </c>
      <c r="J1637" s="3">
        <v>6775392</v>
      </c>
      <c r="K1637" s="3">
        <v>8344434</v>
      </c>
      <c r="L1637" s="3">
        <v>7290562</v>
      </c>
      <c r="M1637" s="3">
        <v>559606</v>
      </c>
      <c r="N1637" s="3">
        <v>6988891</v>
      </c>
      <c r="O1637" s="3">
        <v>33003432</v>
      </c>
      <c r="P1637" s="3" t="s">
        <v>66</v>
      </c>
      <c r="Q1637" s="3">
        <v>320123</v>
      </c>
      <c r="R1637" s="3">
        <v>999428</v>
      </c>
      <c r="S1637" s="3">
        <v>828494</v>
      </c>
      <c r="T1637" s="3">
        <v>303456</v>
      </c>
      <c r="U1637" s="3">
        <v>11018294</v>
      </c>
      <c r="V1637" s="3">
        <v>4445893</v>
      </c>
      <c r="W1637" s="3">
        <v>823110</v>
      </c>
      <c r="X1637" s="3">
        <v>5263860</v>
      </c>
      <c r="Y1637" s="3">
        <v>2271173</v>
      </c>
      <c r="Z1637" s="3">
        <v>3352225</v>
      </c>
      <c r="AA1637" s="3">
        <v>926268</v>
      </c>
      <c r="AB1637" s="3">
        <v>3575193</v>
      </c>
      <c r="AC1637" s="3">
        <v>3310682</v>
      </c>
      <c r="AD1637" s="3">
        <v>115600223</v>
      </c>
      <c r="AE1637" s="3">
        <v>15714670</v>
      </c>
      <c r="AF1637" s="3">
        <v>2969676</v>
      </c>
      <c r="AG1637" s="3">
        <v>13848778</v>
      </c>
      <c r="AH1637" s="3">
        <v>1701345</v>
      </c>
      <c r="AI1637" s="3">
        <v>2092036</v>
      </c>
      <c r="AJ1637" s="3">
        <v>22581787</v>
      </c>
      <c r="AK1637" s="3">
        <v>1514897</v>
      </c>
      <c r="AL1637" s="3">
        <v>20208243</v>
      </c>
      <c r="AM1637" s="3">
        <v>37196006</v>
      </c>
      <c r="AN1637" s="3">
        <v>1510410</v>
      </c>
      <c r="AO1637" s="3">
        <v>1557036</v>
      </c>
      <c r="AP1637" s="3">
        <v>27434897</v>
      </c>
      <c r="AQ1637" s="3">
        <v>48391</v>
      </c>
      <c r="AR1637" s="3">
        <v>231346241</v>
      </c>
      <c r="AS1637" s="3">
        <v>13001356</v>
      </c>
      <c r="AT1637" s="3">
        <v>1036817</v>
      </c>
      <c r="AU1637" s="3">
        <v>330690</v>
      </c>
      <c r="AV1637" s="3">
        <v>1900626</v>
      </c>
      <c r="AW1637" s="3">
        <v>1098821</v>
      </c>
      <c r="AX1637" s="3">
        <v>1855428</v>
      </c>
      <c r="AY1637" s="3">
        <v>1630995</v>
      </c>
      <c r="AZ1637" s="3">
        <v>15036844</v>
      </c>
      <c r="BA1637" s="3">
        <v>3525246</v>
      </c>
      <c r="BB1637" s="3">
        <v>37179227</v>
      </c>
      <c r="BC1637" s="3">
        <v>1526426</v>
      </c>
      <c r="BD1637" s="3">
        <v>1745534</v>
      </c>
      <c r="BE1637" s="3">
        <v>543155</v>
      </c>
      <c r="BF1637" s="3">
        <v>2397779</v>
      </c>
      <c r="BG1637" s="3">
        <v>4336420</v>
      </c>
      <c r="BH1637" s="3">
        <v>1799288</v>
      </c>
      <c r="BI1637" s="3">
        <v>20321756</v>
      </c>
      <c r="BJ1637" s="3">
        <v>5021074</v>
      </c>
      <c r="BK1637" s="3">
        <v>9397495</v>
      </c>
      <c r="BL1637" s="3">
        <v>660407</v>
      </c>
      <c r="BM1637" s="3">
        <v>1190207</v>
      </c>
      <c r="BN1637" s="3">
        <v>638767</v>
      </c>
      <c r="BO1637" s="3">
        <v>2387166</v>
      </c>
      <c r="BP1637" s="3">
        <v>13460264</v>
      </c>
      <c r="BQ1637" s="3">
        <v>89127566</v>
      </c>
    </row>
    <row r="1638" spans="1:69" x14ac:dyDescent="0.45">
      <c r="A1638" s="2">
        <v>46060</v>
      </c>
      <c r="B1638" s="1">
        <v>1713141</v>
      </c>
      <c r="C1638" s="3">
        <v>54504470</v>
      </c>
      <c r="D1638" s="3">
        <v>843240</v>
      </c>
      <c r="E1638" s="3">
        <v>3748930</v>
      </c>
      <c r="F1638" s="3">
        <v>1374029</v>
      </c>
      <c r="G1638" s="3">
        <v>705653</v>
      </c>
      <c r="H1638" s="3">
        <v>196715</v>
      </c>
      <c r="I1638" s="3">
        <v>4223884</v>
      </c>
      <c r="J1638" s="3">
        <v>6775392</v>
      </c>
      <c r="K1638" s="3">
        <v>8344434</v>
      </c>
      <c r="L1638" s="3">
        <v>7290562</v>
      </c>
      <c r="M1638" s="3">
        <v>559606</v>
      </c>
      <c r="N1638" s="3">
        <v>6988891</v>
      </c>
      <c r="O1638" s="3">
        <v>33003432</v>
      </c>
      <c r="P1638" s="3" t="s">
        <v>66</v>
      </c>
      <c r="Q1638" s="3">
        <v>320123</v>
      </c>
      <c r="R1638" s="3">
        <v>999428</v>
      </c>
      <c r="S1638" s="3">
        <v>828494</v>
      </c>
      <c r="T1638" s="3">
        <v>303456</v>
      </c>
      <c r="U1638" s="3">
        <v>11018294</v>
      </c>
      <c r="V1638" s="3">
        <v>4445893</v>
      </c>
      <c r="W1638" s="3">
        <v>823110</v>
      </c>
      <c r="X1638" s="3">
        <v>5263860</v>
      </c>
      <c r="Y1638" s="3">
        <v>2271173</v>
      </c>
      <c r="Z1638" s="3">
        <v>3352225</v>
      </c>
      <c r="AA1638" s="3">
        <v>926268</v>
      </c>
      <c r="AB1638" s="3">
        <v>3575193</v>
      </c>
      <c r="AC1638" s="3">
        <v>3310682</v>
      </c>
      <c r="AD1638" s="3">
        <v>115600223</v>
      </c>
      <c r="AE1638" s="3">
        <v>15714670</v>
      </c>
      <c r="AF1638" s="3">
        <v>2969676</v>
      </c>
      <c r="AG1638" s="3">
        <v>13848778</v>
      </c>
      <c r="AH1638" s="3">
        <v>1701345</v>
      </c>
      <c r="AI1638" s="3">
        <v>2092036</v>
      </c>
      <c r="AJ1638" s="3">
        <v>22581787</v>
      </c>
      <c r="AK1638" s="3">
        <v>1514897</v>
      </c>
      <c r="AL1638" s="3">
        <v>20208243</v>
      </c>
      <c r="AM1638" s="3">
        <v>37196006</v>
      </c>
      <c r="AN1638" s="3">
        <v>1510410</v>
      </c>
      <c r="AO1638" s="3">
        <v>1557036</v>
      </c>
      <c r="AP1638" s="3">
        <v>27434897</v>
      </c>
      <c r="AQ1638" s="3">
        <v>48391</v>
      </c>
      <c r="AR1638" s="3">
        <v>231346241</v>
      </c>
      <c r="AS1638" s="3">
        <v>13001356</v>
      </c>
      <c r="AT1638" s="3">
        <v>1036817</v>
      </c>
      <c r="AU1638" s="3">
        <v>330690</v>
      </c>
      <c r="AV1638" s="3">
        <v>1900626</v>
      </c>
      <c r="AW1638" s="3">
        <v>1098821</v>
      </c>
      <c r="AX1638" s="3">
        <v>1855428</v>
      </c>
      <c r="AY1638" s="3">
        <v>1630995</v>
      </c>
      <c r="AZ1638" s="3">
        <v>15036844</v>
      </c>
      <c r="BA1638" s="3">
        <v>3525246</v>
      </c>
      <c r="BB1638" s="3">
        <v>37179227</v>
      </c>
      <c r="BC1638" s="3">
        <v>1526426</v>
      </c>
      <c r="BD1638" s="3">
        <v>1745534</v>
      </c>
      <c r="BE1638" s="3">
        <v>543155</v>
      </c>
      <c r="BF1638" s="3">
        <v>2397779</v>
      </c>
      <c r="BG1638" s="3">
        <v>4336420</v>
      </c>
      <c r="BH1638" s="3">
        <v>1799288</v>
      </c>
      <c r="BI1638" s="3">
        <v>20321756</v>
      </c>
      <c r="BJ1638" s="3">
        <v>5021074</v>
      </c>
      <c r="BK1638" s="3">
        <v>9397495</v>
      </c>
      <c r="BL1638" s="3">
        <v>660407</v>
      </c>
      <c r="BM1638" s="3">
        <v>1190207</v>
      </c>
      <c r="BN1638" s="3">
        <v>638767</v>
      </c>
      <c r="BO1638" s="3">
        <v>2387166</v>
      </c>
      <c r="BP1638" s="3">
        <v>13460264</v>
      </c>
      <c r="BQ1638" s="3">
        <v>89127566</v>
      </c>
    </row>
    <row r="1639" spans="1:69" x14ac:dyDescent="0.45">
      <c r="A1639" s="2">
        <v>46061</v>
      </c>
      <c r="B1639" s="1">
        <v>1713141</v>
      </c>
      <c r="C1639" s="3">
        <v>54504470</v>
      </c>
      <c r="D1639" s="3">
        <v>843240</v>
      </c>
      <c r="E1639" s="3">
        <v>3748930</v>
      </c>
      <c r="F1639" s="3">
        <v>1374029</v>
      </c>
      <c r="G1639" s="3">
        <v>705653</v>
      </c>
      <c r="H1639" s="3">
        <v>196715</v>
      </c>
      <c r="I1639" s="3">
        <v>4223884</v>
      </c>
      <c r="J1639" s="3">
        <v>6775392</v>
      </c>
      <c r="K1639" s="3">
        <v>8344434</v>
      </c>
      <c r="L1639" s="3">
        <v>7290562</v>
      </c>
      <c r="M1639" s="3">
        <v>559606</v>
      </c>
      <c r="N1639" s="3">
        <v>6988891</v>
      </c>
      <c r="O1639" s="3">
        <v>33003432</v>
      </c>
      <c r="P1639" s="3" t="s">
        <v>66</v>
      </c>
      <c r="Q1639" s="3">
        <v>320123</v>
      </c>
      <c r="R1639" s="3">
        <v>999428</v>
      </c>
      <c r="S1639" s="3">
        <v>828494</v>
      </c>
      <c r="T1639" s="3">
        <v>303456</v>
      </c>
      <c r="U1639" s="3">
        <v>11018294</v>
      </c>
      <c r="V1639" s="3">
        <v>4445893</v>
      </c>
      <c r="W1639" s="3">
        <v>823110</v>
      </c>
      <c r="X1639" s="3">
        <v>5263860</v>
      </c>
      <c r="Y1639" s="3">
        <v>2271173</v>
      </c>
      <c r="Z1639" s="3">
        <v>3352225</v>
      </c>
      <c r="AA1639" s="3">
        <v>926268</v>
      </c>
      <c r="AB1639" s="3">
        <v>3575193</v>
      </c>
      <c r="AC1639" s="3">
        <v>3310682</v>
      </c>
      <c r="AD1639" s="3">
        <v>115600223</v>
      </c>
      <c r="AE1639" s="3">
        <v>15714670</v>
      </c>
      <c r="AF1639" s="3">
        <v>2969676</v>
      </c>
      <c r="AG1639" s="3">
        <v>13848778</v>
      </c>
      <c r="AH1639" s="3">
        <v>1701345</v>
      </c>
      <c r="AI1639" s="3">
        <v>2092036</v>
      </c>
      <c r="AJ1639" s="3">
        <v>22581787</v>
      </c>
      <c r="AK1639" s="3">
        <v>1514897</v>
      </c>
      <c r="AL1639" s="3">
        <v>20208243</v>
      </c>
      <c r="AM1639" s="3">
        <v>37196006</v>
      </c>
      <c r="AN1639" s="3">
        <v>1510410</v>
      </c>
      <c r="AO1639" s="3">
        <v>1557036</v>
      </c>
      <c r="AP1639" s="3">
        <v>27434897</v>
      </c>
      <c r="AQ1639" s="3">
        <v>48391</v>
      </c>
      <c r="AR1639" s="3">
        <v>231346241</v>
      </c>
      <c r="AS1639" s="3">
        <v>13001356</v>
      </c>
      <c r="AT1639" s="3">
        <v>1036817</v>
      </c>
      <c r="AU1639" s="3">
        <v>330690</v>
      </c>
      <c r="AV1639" s="3">
        <v>1900626</v>
      </c>
      <c r="AW1639" s="3">
        <v>1098821</v>
      </c>
      <c r="AX1639" s="3">
        <v>1855428</v>
      </c>
      <c r="AY1639" s="3">
        <v>1630995</v>
      </c>
      <c r="AZ1639" s="3">
        <v>15036844</v>
      </c>
      <c r="BA1639" s="3">
        <v>3525246</v>
      </c>
      <c r="BB1639" s="3">
        <v>37179227</v>
      </c>
      <c r="BC1639" s="3">
        <v>1526426</v>
      </c>
      <c r="BD1639" s="3">
        <v>1745534</v>
      </c>
      <c r="BE1639" s="3">
        <v>543155</v>
      </c>
      <c r="BF1639" s="3">
        <v>2397779</v>
      </c>
      <c r="BG1639" s="3">
        <v>4336420</v>
      </c>
      <c r="BH1639" s="3">
        <v>1799288</v>
      </c>
      <c r="BI1639" s="3">
        <v>20321756</v>
      </c>
      <c r="BJ1639" s="3">
        <v>5021074</v>
      </c>
      <c r="BK1639" s="3">
        <v>9397495</v>
      </c>
      <c r="BL1639" s="3">
        <v>660407</v>
      </c>
      <c r="BM1639" s="3">
        <v>1190207</v>
      </c>
      <c r="BN1639" s="3">
        <v>638767</v>
      </c>
      <c r="BO1639" s="3">
        <v>2387166</v>
      </c>
      <c r="BP1639" s="3">
        <v>13460264</v>
      </c>
      <c r="BQ1639" s="3">
        <v>89127566</v>
      </c>
    </row>
    <row r="1640" spans="1:69" x14ac:dyDescent="0.45">
      <c r="A1640" s="2">
        <v>46062</v>
      </c>
      <c r="B1640" s="1">
        <v>1137051</v>
      </c>
      <c r="C1640" s="3">
        <v>38810841</v>
      </c>
      <c r="D1640" s="3">
        <v>578191</v>
      </c>
      <c r="E1640" s="3">
        <v>2637578</v>
      </c>
      <c r="F1640" s="3">
        <v>375656</v>
      </c>
      <c r="G1640" s="3">
        <v>653906</v>
      </c>
      <c r="H1640" s="3">
        <v>278825</v>
      </c>
      <c r="I1640" s="3">
        <v>8482840</v>
      </c>
      <c r="J1640" s="3">
        <v>3163143</v>
      </c>
      <c r="K1640" s="3">
        <v>7458948</v>
      </c>
      <c r="L1640" s="3">
        <v>7420594</v>
      </c>
      <c r="M1640" s="3">
        <v>635819</v>
      </c>
      <c r="N1640" s="3">
        <v>14000287</v>
      </c>
      <c r="O1640" s="3">
        <v>30091014</v>
      </c>
      <c r="P1640" s="3" t="s">
        <v>66</v>
      </c>
      <c r="Q1640" s="3">
        <v>207466</v>
      </c>
      <c r="R1640" s="3">
        <v>952670</v>
      </c>
      <c r="S1640" s="3">
        <v>899773</v>
      </c>
      <c r="T1640" s="3">
        <v>278165</v>
      </c>
      <c r="U1640" s="3">
        <v>6911887</v>
      </c>
      <c r="V1640" s="3">
        <v>4548542</v>
      </c>
      <c r="W1640" s="3">
        <v>609519</v>
      </c>
      <c r="X1640" s="3">
        <v>2651329</v>
      </c>
      <c r="Y1640" s="3">
        <v>2147494</v>
      </c>
      <c r="Z1640" s="3">
        <v>3476271</v>
      </c>
      <c r="AA1640" s="3">
        <v>1605303</v>
      </c>
      <c r="AB1640" s="3">
        <v>1539326</v>
      </c>
      <c r="AC1640" s="3">
        <v>1954791</v>
      </c>
      <c r="AD1640" s="3">
        <v>94841413</v>
      </c>
      <c r="AE1640" s="3">
        <v>16395620</v>
      </c>
      <c r="AF1640" s="3">
        <v>2011799</v>
      </c>
      <c r="AG1640" s="3">
        <v>9976654</v>
      </c>
      <c r="AH1640" s="3">
        <v>2649570</v>
      </c>
      <c r="AI1640" s="3">
        <v>1121432</v>
      </c>
      <c r="AJ1640" s="3">
        <v>13775402</v>
      </c>
      <c r="AK1640" s="3">
        <v>932142</v>
      </c>
      <c r="AL1640" s="3">
        <v>11656442</v>
      </c>
      <c r="AM1640" s="3">
        <v>31009558</v>
      </c>
      <c r="AN1640" s="3">
        <v>1336270</v>
      </c>
      <c r="AO1640" s="3">
        <v>660941</v>
      </c>
      <c r="AP1640" s="3">
        <v>18861977</v>
      </c>
      <c r="AQ1640" s="3">
        <v>51895</v>
      </c>
      <c r="AR1640" s="3">
        <v>196387351</v>
      </c>
      <c r="AS1640" s="3">
        <v>13056135</v>
      </c>
      <c r="AT1640" s="3">
        <v>750155</v>
      </c>
      <c r="AU1640" s="3">
        <v>325149</v>
      </c>
      <c r="AV1640" s="3">
        <v>1475411</v>
      </c>
      <c r="AW1640" s="3">
        <v>874834</v>
      </c>
      <c r="AX1640" s="3">
        <v>1108097</v>
      </c>
      <c r="AY1640" s="3">
        <v>1242619</v>
      </c>
      <c r="AZ1640" s="3">
        <v>11022743</v>
      </c>
      <c r="BA1640" s="3">
        <v>2280424</v>
      </c>
      <c r="BB1640" s="3">
        <v>24971401</v>
      </c>
      <c r="BC1640" s="3">
        <v>2233343</v>
      </c>
      <c r="BD1640" s="3">
        <v>1526282</v>
      </c>
      <c r="BE1640" s="3">
        <v>350696</v>
      </c>
      <c r="BF1640" s="3">
        <v>1743279</v>
      </c>
      <c r="BG1640" s="3">
        <v>2957479</v>
      </c>
      <c r="BH1640" s="3">
        <v>729296</v>
      </c>
      <c r="BI1640" s="3">
        <v>17447402</v>
      </c>
      <c r="BJ1640" s="3">
        <v>5345141</v>
      </c>
      <c r="BK1640" s="3">
        <v>9246720</v>
      </c>
      <c r="BL1640" s="3">
        <v>971363</v>
      </c>
      <c r="BM1640" s="3">
        <v>904733</v>
      </c>
      <c r="BN1640" s="3">
        <v>799011</v>
      </c>
      <c r="BO1640" s="3">
        <v>2094972</v>
      </c>
      <c r="BP1640" s="3">
        <v>5915243</v>
      </c>
      <c r="BQ1640" s="3">
        <v>73885192</v>
      </c>
    </row>
    <row r="1641" spans="1:69" x14ac:dyDescent="0.45">
      <c r="A1641" s="2">
        <v>46063</v>
      </c>
      <c r="B1641" s="1">
        <v>844947</v>
      </c>
      <c r="C1641" s="3">
        <v>25326694</v>
      </c>
      <c r="D1641" s="3">
        <v>517054</v>
      </c>
      <c r="E1641" s="3">
        <v>2358564</v>
      </c>
      <c r="F1641" s="3">
        <v>300352</v>
      </c>
      <c r="G1641" s="3">
        <v>634410</v>
      </c>
      <c r="H1641" s="3">
        <v>240579</v>
      </c>
      <c r="I1641" s="3">
        <v>8312056</v>
      </c>
      <c r="J1641" s="3">
        <v>2642008</v>
      </c>
      <c r="K1641" s="3">
        <v>6785829</v>
      </c>
      <c r="L1641" s="3">
        <v>8429920</v>
      </c>
      <c r="M1641" s="3">
        <v>586528</v>
      </c>
      <c r="N1641" s="3">
        <v>7298439</v>
      </c>
      <c r="O1641" s="3">
        <v>19542682</v>
      </c>
      <c r="P1641" s="3" t="s">
        <v>66</v>
      </c>
      <c r="Q1641" s="3">
        <v>311520</v>
      </c>
      <c r="R1641" s="3">
        <v>952652</v>
      </c>
      <c r="S1641" s="3">
        <v>774096</v>
      </c>
      <c r="T1641" s="3">
        <v>298960</v>
      </c>
      <c r="U1641" s="3">
        <v>8133605</v>
      </c>
      <c r="V1641" s="3">
        <v>7131244</v>
      </c>
      <c r="W1641" s="3">
        <v>682300</v>
      </c>
      <c r="X1641" s="3">
        <v>2459483</v>
      </c>
      <c r="Y1641" s="3">
        <v>1490270</v>
      </c>
      <c r="Z1641" s="3">
        <v>8093069</v>
      </c>
      <c r="AA1641" s="3">
        <v>5700015</v>
      </c>
      <c r="AB1641" s="3">
        <v>896895</v>
      </c>
      <c r="AC1641" s="3">
        <v>2055675</v>
      </c>
      <c r="AD1641" s="3">
        <v>99832891</v>
      </c>
      <c r="AE1641" s="3">
        <v>8435590</v>
      </c>
      <c r="AF1641" s="3">
        <v>1739333</v>
      </c>
      <c r="AG1641" s="3">
        <v>7909518</v>
      </c>
      <c r="AH1641" s="3">
        <v>3881499</v>
      </c>
      <c r="AI1641" s="3">
        <v>994561</v>
      </c>
      <c r="AJ1641" s="3">
        <v>10561407</v>
      </c>
      <c r="AK1641" s="3">
        <v>731680</v>
      </c>
      <c r="AL1641" s="3">
        <v>12058971</v>
      </c>
      <c r="AM1641" s="3">
        <v>35433808</v>
      </c>
      <c r="AN1641" s="3">
        <v>1641155</v>
      </c>
      <c r="AO1641" s="3">
        <v>779568</v>
      </c>
      <c r="AP1641" s="3">
        <v>25120580</v>
      </c>
      <c r="AQ1641" s="3">
        <v>41052</v>
      </c>
      <c r="AR1641" s="3">
        <v>136764825</v>
      </c>
      <c r="AS1641" s="3">
        <v>19279261</v>
      </c>
      <c r="AT1641" s="3">
        <v>758548</v>
      </c>
      <c r="AU1641" s="3">
        <v>198593</v>
      </c>
      <c r="AV1641" s="3">
        <v>1111628</v>
      </c>
      <c r="AW1641" s="3">
        <v>792477</v>
      </c>
      <c r="AX1641" s="3">
        <v>1223258</v>
      </c>
      <c r="AY1641" s="3">
        <v>852829</v>
      </c>
      <c r="AZ1641" s="3">
        <v>9762893</v>
      </c>
      <c r="BA1641" s="3">
        <v>1589448</v>
      </c>
      <c r="BB1641" s="3">
        <v>23727959</v>
      </c>
      <c r="BC1641" s="3">
        <v>1410560</v>
      </c>
      <c r="BD1641" s="3">
        <v>1252740</v>
      </c>
      <c r="BE1641" s="3">
        <v>342142</v>
      </c>
      <c r="BF1641" s="3">
        <v>1798109</v>
      </c>
      <c r="BG1641" s="3">
        <v>2885692</v>
      </c>
      <c r="BH1641" s="3">
        <v>531999</v>
      </c>
      <c r="BI1641" s="3">
        <v>17611146</v>
      </c>
      <c r="BJ1641" s="3">
        <v>2930488</v>
      </c>
      <c r="BK1641" s="3">
        <v>5100983</v>
      </c>
      <c r="BL1641" s="3">
        <v>2610508</v>
      </c>
      <c r="BM1641" s="3">
        <v>1255029</v>
      </c>
      <c r="BN1641" s="3">
        <v>627348</v>
      </c>
      <c r="BO1641" s="3">
        <v>2847437</v>
      </c>
      <c r="BP1641" s="3">
        <v>5645261</v>
      </c>
      <c r="BQ1641" s="3">
        <v>65185725</v>
      </c>
    </row>
    <row r="1642" spans="1:69" x14ac:dyDescent="0.45">
      <c r="A1642" s="2">
        <v>46064</v>
      </c>
      <c r="B1642" s="1">
        <v>2801018</v>
      </c>
      <c r="C1642" s="3">
        <v>33384744</v>
      </c>
      <c r="D1642" s="3">
        <v>5020879</v>
      </c>
      <c r="E1642" s="3">
        <v>2508849</v>
      </c>
      <c r="F1642" s="3">
        <v>368729</v>
      </c>
      <c r="G1642" s="3">
        <v>725037</v>
      </c>
      <c r="H1642" s="3">
        <v>157997</v>
      </c>
      <c r="I1642" s="3">
        <v>5648368</v>
      </c>
      <c r="J1642" s="3">
        <v>3908890</v>
      </c>
      <c r="K1642" s="3">
        <v>7160914</v>
      </c>
      <c r="L1642" s="3">
        <v>16419388</v>
      </c>
      <c r="M1642" s="3">
        <v>713074</v>
      </c>
      <c r="N1642" s="3">
        <v>8779932</v>
      </c>
      <c r="O1642" s="3">
        <v>17004712</v>
      </c>
      <c r="P1642" s="3" t="s">
        <v>66</v>
      </c>
      <c r="Q1642" s="3">
        <v>374652</v>
      </c>
      <c r="R1642" s="3">
        <v>885002</v>
      </c>
      <c r="S1642" s="3">
        <v>1479684</v>
      </c>
      <c r="T1642" s="3">
        <v>1865084</v>
      </c>
      <c r="U1642" s="3">
        <v>8035075</v>
      </c>
      <c r="V1642" s="3">
        <v>3663048</v>
      </c>
      <c r="W1642" s="3">
        <v>497152</v>
      </c>
      <c r="X1642" s="3">
        <v>1211838</v>
      </c>
      <c r="Y1642" s="3">
        <v>1061525</v>
      </c>
      <c r="Z1642" s="3">
        <v>7701319</v>
      </c>
      <c r="AA1642" s="3">
        <v>1979544</v>
      </c>
      <c r="AB1642" s="3">
        <v>1005441</v>
      </c>
      <c r="AC1642" s="3">
        <v>2815311</v>
      </c>
      <c r="AD1642" s="3">
        <v>107681221</v>
      </c>
      <c r="AE1642" s="3">
        <v>10929920</v>
      </c>
      <c r="AF1642" s="3">
        <v>2521094</v>
      </c>
      <c r="AG1642" s="3">
        <v>9555840</v>
      </c>
      <c r="AH1642" s="3">
        <v>6115489</v>
      </c>
      <c r="AI1642" s="3">
        <v>1039388</v>
      </c>
      <c r="AJ1642" s="3">
        <v>11636729</v>
      </c>
      <c r="AK1642" s="3">
        <v>989361</v>
      </c>
      <c r="AL1642" s="3">
        <v>13621997</v>
      </c>
      <c r="AM1642" s="3">
        <v>48474994</v>
      </c>
      <c r="AN1642" s="3">
        <v>2237726</v>
      </c>
      <c r="AO1642" s="3">
        <v>769172</v>
      </c>
      <c r="AP1642" s="3">
        <v>17067402</v>
      </c>
      <c r="AQ1642" s="3">
        <v>34308</v>
      </c>
      <c r="AR1642" s="3">
        <v>144192685</v>
      </c>
      <c r="AS1642" s="3">
        <v>12273010</v>
      </c>
      <c r="AT1642" s="3">
        <v>909924</v>
      </c>
      <c r="AU1642" s="3">
        <v>363688</v>
      </c>
      <c r="AV1642" s="3">
        <v>827760</v>
      </c>
      <c r="AW1642" s="3">
        <v>767749</v>
      </c>
      <c r="AX1642" s="3">
        <v>704249</v>
      </c>
      <c r="AY1642" s="3">
        <v>850562</v>
      </c>
      <c r="AZ1642" s="3">
        <v>9379251</v>
      </c>
      <c r="BA1642" s="3">
        <v>3401398</v>
      </c>
      <c r="BB1642" s="3">
        <v>32726605</v>
      </c>
      <c r="BC1642" s="3">
        <v>1648368</v>
      </c>
      <c r="BD1642" s="3">
        <v>1711713</v>
      </c>
      <c r="BE1642" s="3">
        <v>235955</v>
      </c>
      <c r="BF1642" s="3">
        <v>1200405</v>
      </c>
      <c r="BG1642" s="3">
        <v>2732680</v>
      </c>
      <c r="BH1642" s="3">
        <v>960318</v>
      </c>
      <c r="BI1642" s="3">
        <v>25260877</v>
      </c>
      <c r="BJ1642" s="3">
        <v>3651417</v>
      </c>
      <c r="BK1642" s="3">
        <v>9132636</v>
      </c>
      <c r="BL1642" s="3">
        <v>1056909</v>
      </c>
      <c r="BM1642" s="3">
        <v>504178</v>
      </c>
      <c r="BN1642" s="3">
        <v>715724</v>
      </c>
      <c r="BO1642" s="3">
        <v>2403115</v>
      </c>
      <c r="BP1642" s="3">
        <v>6211177</v>
      </c>
      <c r="BQ1642" s="3">
        <v>76353872</v>
      </c>
    </row>
    <row r="1643" spans="1:69" x14ac:dyDescent="0.45">
      <c r="A1643" s="2">
        <v>46065</v>
      </c>
      <c r="B1643" s="1">
        <v>2164361</v>
      </c>
      <c r="C1643" s="3">
        <v>32180957</v>
      </c>
      <c r="D1643" s="3">
        <v>3450875</v>
      </c>
      <c r="E1643" s="3">
        <v>1952942</v>
      </c>
      <c r="F1643" s="3">
        <v>331337</v>
      </c>
      <c r="G1643" s="3">
        <v>817098</v>
      </c>
      <c r="H1643" s="3">
        <v>262392</v>
      </c>
      <c r="I1643" s="3">
        <v>6198621</v>
      </c>
      <c r="J1643" s="3">
        <v>4483046</v>
      </c>
      <c r="K1643" s="3">
        <v>9764434</v>
      </c>
      <c r="L1643" s="3">
        <v>11444101</v>
      </c>
      <c r="M1643" s="3">
        <v>577563</v>
      </c>
      <c r="N1643" s="3">
        <v>6758671</v>
      </c>
      <c r="O1643" s="3">
        <v>22007269</v>
      </c>
      <c r="P1643" s="3" t="s">
        <v>66</v>
      </c>
      <c r="Q1643" s="3">
        <v>531209</v>
      </c>
      <c r="R1643" s="3">
        <v>563500</v>
      </c>
      <c r="S1643" s="3">
        <v>1697890</v>
      </c>
      <c r="T1643" s="3">
        <v>790400</v>
      </c>
      <c r="U1643" s="3">
        <v>8674168</v>
      </c>
      <c r="V1643" s="3">
        <v>3658618</v>
      </c>
      <c r="W1643" s="3">
        <v>618389</v>
      </c>
      <c r="X1643" s="3">
        <v>1648741</v>
      </c>
      <c r="Y1643" s="3">
        <v>1178963</v>
      </c>
      <c r="Z1643" s="3">
        <v>7396262</v>
      </c>
      <c r="AA1643" s="3">
        <v>1707007</v>
      </c>
      <c r="AB1643" s="3">
        <v>797243</v>
      </c>
      <c r="AC1643" s="3">
        <v>3941869</v>
      </c>
      <c r="AD1643" s="3">
        <v>88321152</v>
      </c>
      <c r="AE1643" s="3">
        <v>10513930</v>
      </c>
      <c r="AF1643" s="3">
        <v>5163389</v>
      </c>
      <c r="AG1643" s="3">
        <v>10662129</v>
      </c>
      <c r="AH1643" s="3">
        <v>3675212</v>
      </c>
      <c r="AI1643" s="3">
        <v>2119500</v>
      </c>
      <c r="AJ1643" s="3">
        <v>13643781</v>
      </c>
      <c r="AK1643" s="3">
        <v>1165776</v>
      </c>
      <c r="AL1643" s="3">
        <v>12503992</v>
      </c>
      <c r="AM1643" s="3">
        <v>45639117</v>
      </c>
      <c r="AN1643" s="3">
        <v>1343029</v>
      </c>
      <c r="AO1643" s="3">
        <v>726415</v>
      </c>
      <c r="AP1643" s="3">
        <v>17309691</v>
      </c>
      <c r="AQ1643" s="3">
        <v>35157</v>
      </c>
      <c r="AR1643" s="3">
        <v>189932491</v>
      </c>
      <c r="AS1643" s="3">
        <v>12949593</v>
      </c>
      <c r="AT1643" s="3">
        <v>901390</v>
      </c>
      <c r="AU1643" s="3">
        <v>373443</v>
      </c>
      <c r="AV1643" s="3">
        <v>722005</v>
      </c>
      <c r="AW1643" s="3">
        <v>1008260</v>
      </c>
      <c r="AX1643" s="3">
        <v>931972</v>
      </c>
      <c r="AY1643" s="3">
        <v>891723</v>
      </c>
      <c r="AZ1643" s="3">
        <v>12416602</v>
      </c>
      <c r="BA1643" s="3">
        <v>2215971</v>
      </c>
      <c r="BB1643" s="3">
        <v>35116456</v>
      </c>
      <c r="BC1643" s="3">
        <v>1268600</v>
      </c>
      <c r="BD1643" s="3">
        <v>1594443</v>
      </c>
      <c r="BE1643" s="3">
        <v>383337</v>
      </c>
      <c r="BF1643" s="3">
        <v>1449915</v>
      </c>
      <c r="BG1643" s="3">
        <v>3412500</v>
      </c>
      <c r="BH1643" s="3">
        <v>1321824</v>
      </c>
      <c r="BI1643" s="3">
        <v>23245355</v>
      </c>
      <c r="BJ1643" s="3">
        <v>5023388</v>
      </c>
      <c r="BK1643" s="3">
        <v>8474705</v>
      </c>
      <c r="BL1643" s="3">
        <v>1048254</v>
      </c>
      <c r="BM1643" s="3">
        <v>940963</v>
      </c>
      <c r="BN1643" s="3">
        <v>510086</v>
      </c>
      <c r="BO1643" s="3">
        <v>2281659</v>
      </c>
      <c r="BP1643" s="3">
        <v>7379088</v>
      </c>
      <c r="BQ1643" s="3">
        <v>118828963</v>
      </c>
    </row>
    <row r="1644" spans="1:69" x14ac:dyDescent="0.45">
      <c r="A1644" s="2">
        <v>46066</v>
      </c>
      <c r="B1644" s="1">
        <v>1382735</v>
      </c>
      <c r="C1644" s="3">
        <v>26123882</v>
      </c>
      <c r="D1644" s="3">
        <v>1380474</v>
      </c>
      <c r="E1644" s="3">
        <v>1564399</v>
      </c>
      <c r="F1644" s="3">
        <v>487026</v>
      </c>
      <c r="G1644" s="3">
        <v>487793</v>
      </c>
      <c r="H1644" s="3">
        <v>192911</v>
      </c>
      <c r="I1644" s="3">
        <v>12757901</v>
      </c>
      <c r="J1644" s="3">
        <v>3443247</v>
      </c>
      <c r="K1644" s="3">
        <v>15706020</v>
      </c>
      <c r="L1644" s="3">
        <v>7735830</v>
      </c>
      <c r="M1644" s="3">
        <v>1086108</v>
      </c>
      <c r="N1644" s="3">
        <v>3740021</v>
      </c>
      <c r="O1644" s="3">
        <v>18397161</v>
      </c>
      <c r="P1644" s="3" t="s">
        <v>66</v>
      </c>
      <c r="Q1644" s="3">
        <v>401823</v>
      </c>
      <c r="R1644" s="3">
        <v>675719</v>
      </c>
      <c r="S1644" s="3">
        <v>3453728</v>
      </c>
      <c r="T1644" s="3">
        <v>438239</v>
      </c>
      <c r="U1644" s="3">
        <v>4748884</v>
      </c>
      <c r="V1644" s="3">
        <v>2811876</v>
      </c>
      <c r="W1644" s="3">
        <v>294002</v>
      </c>
      <c r="X1644" s="3">
        <v>2629491</v>
      </c>
      <c r="Y1644" s="3">
        <v>1413037</v>
      </c>
      <c r="Z1644" s="3">
        <v>3708370</v>
      </c>
      <c r="AA1644" s="3">
        <v>1402334</v>
      </c>
      <c r="AB1644" s="3">
        <v>1070902</v>
      </c>
      <c r="AC1644" s="3">
        <v>3103193</v>
      </c>
      <c r="AD1644" s="3">
        <v>69740424</v>
      </c>
      <c r="AE1644" s="3">
        <v>10123770</v>
      </c>
      <c r="AF1644" s="3">
        <v>2393775</v>
      </c>
      <c r="AG1644" s="3">
        <v>9905432</v>
      </c>
      <c r="AH1644" s="3">
        <v>2182917</v>
      </c>
      <c r="AI1644" s="3">
        <v>1265262</v>
      </c>
      <c r="AJ1644" s="3">
        <v>7615413</v>
      </c>
      <c r="AK1644" s="3">
        <v>851120</v>
      </c>
      <c r="AL1644" s="3">
        <v>7888493</v>
      </c>
      <c r="AM1644" s="3">
        <v>33807586</v>
      </c>
      <c r="AN1644" s="3">
        <v>1663240</v>
      </c>
      <c r="AO1644" s="3">
        <v>434361</v>
      </c>
      <c r="AP1644" s="3">
        <v>15468489</v>
      </c>
      <c r="AQ1644" s="3">
        <v>25757</v>
      </c>
      <c r="AR1644" s="3">
        <v>161888021</v>
      </c>
      <c r="AS1644" s="3">
        <v>9388119</v>
      </c>
      <c r="AT1644" s="3">
        <v>1858872</v>
      </c>
      <c r="AU1644" s="3">
        <v>499754</v>
      </c>
      <c r="AV1644" s="3">
        <v>768391</v>
      </c>
      <c r="AW1644" s="3">
        <v>1220159</v>
      </c>
      <c r="AX1644" s="3">
        <v>457226</v>
      </c>
      <c r="AY1644" s="3">
        <v>1045869</v>
      </c>
      <c r="AZ1644" s="3">
        <v>13134422</v>
      </c>
      <c r="BA1644" s="3">
        <v>1477623</v>
      </c>
      <c r="BB1644" s="3">
        <v>28503276</v>
      </c>
      <c r="BC1644" s="3">
        <v>847227</v>
      </c>
      <c r="BD1644" s="3">
        <v>919917</v>
      </c>
      <c r="BE1644" s="3">
        <v>437443</v>
      </c>
      <c r="BF1644" s="3">
        <v>1038760</v>
      </c>
      <c r="BG1644" s="3">
        <v>2994324</v>
      </c>
      <c r="BH1644" s="3">
        <v>776491</v>
      </c>
      <c r="BI1644" s="3">
        <v>14595847</v>
      </c>
      <c r="BJ1644" s="3">
        <v>2600566</v>
      </c>
      <c r="BK1644" s="3">
        <v>5011904</v>
      </c>
      <c r="BL1644" s="3">
        <v>1601616</v>
      </c>
      <c r="BM1644" s="3">
        <v>649149</v>
      </c>
      <c r="BN1644" s="3">
        <v>767544</v>
      </c>
      <c r="BO1644" s="3">
        <v>2009625</v>
      </c>
      <c r="BP1644" s="3">
        <v>6481565</v>
      </c>
      <c r="BQ1644" s="3">
        <v>96267487</v>
      </c>
    </row>
    <row r="1645" spans="1:69" x14ac:dyDescent="0.45">
      <c r="A1645" s="2">
        <v>46067</v>
      </c>
      <c r="B1645" s="1">
        <v>1382735</v>
      </c>
      <c r="C1645" s="3">
        <v>26123882</v>
      </c>
      <c r="D1645" s="3">
        <v>1380474</v>
      </c>
      <c r="E1645" s="3">
        <v>1564399</v>
      </c>
      <c r="F1645" s="3">
        <v>487026</v>
      </c>
      <c r="G1645" s="3">
        <v>487793</v>
      </c>
      <c r="H1645" s="3">
        <v>192911</v>
      </c>
      <c r="I1645" s="3">
        <v>12757901</v>
      </c>
      <c r="J1645" s="3">
        <v>3443247</v>
      </c>
      <c r="K1645" s="3">
        <v>15706020</v>
      </c>
      <c r="L1645" s="3">
        <v>7735830</v>
      </c>
      <c r="M1645" s="3">
        <v>1086108</v>
      </c>
      <c r="N1645" s="3">
        <v>3740021</v>
      </c>
      <c r="O1645" s="3">
        <v>18397161</v>
      </c>
      <c r="P1645" s="3" t="s">
        <v>66</v>
      </c>
      <c r="Q1645" s="3">
        <v>401823</v>
      </c>
      <c r="R1645" s="3">
        <v>675719</v>
      </c>
      <c r="S1645" s="3">
        <v>3453728</v>
      </c>
      <c r="T1645" s="3">
        <v>438239</v>
      </c>
      <c r="U1645" s="3">
        <v>4748884</v>
      </c>
      <c r="V1645" s="3">
        <v>2811876</v>
      </c>
      <c r="W1645" s="3">
        <v>294002</v>
      </c>
      <c r="X1645" s="3">
        <v>2629491</v>
      </c>
      <c r="Y1645" s="3">
        <v>1413037</v>
      </c>
      <c r="Z1645" s="3">
        <v>3708370</v>
      </c>
      <c r="AA1645" s="3">
        <v>1402334</v>
      </c>
      <c r="AB1645" s="3">
        <v>1070902</v>
      </c>
      <c r="AC1645" s="3">
        <v>3103193</v>
      </c>
      <c r="AD1645" s="3">
        <v>69740424</v>
      </c>
      <c r="AE1645" s="3">
        <v>10123770</v>
      </c>
      <c r="AF1645" s="3">
        <v>2393775</v>
      </c>
      <c r="AG1645" s="3">
        <v>9905432</v>
      </c>
      <c r="AH1645" s="3">
        <v>2182917</v>
      </c>
      <c r="AI1645" s="3">
        <v>1265262</v>
      </c>
      <c r="AJ1645" s="3">
        <v>7615413</v>
      </c>
      <c r="AK1645" s="3">
        <v>851120</v>
      </c>
      <c r="AL1645" s="3">
        <v>7888493</v>
      </c>
      <c r="AM1645" s="3">
        <v>33807586</v>
      </c>
      <c r="AN1645" s="3">
        <v>1663240</v>
      </c>
      <c r="AO1645" s="3">
        <v>434361</v>
      </c>
      <c r="AP1645" s="3">
        <v>15468489</v>
      </c>
      <c r="AQ1645" s="3">
        <v>25757</v>
      </c>
      <c r="AR1645" s="3">
        <v>161888021</v>
      </c>
      <c r="AS1645" s="3">
        <v>9388119</v>
      </c>
      <c r="AT1645" s="3">
        <v>1858872</v>
      </c>
      <c r="AU1645" s="3">
        <v>499754</v>
      </c>
      <c r="AV1645" s="3">
        <v>768391</v>
      </c>
      <c r="AW1645" s="3">
        <v>1220159</v>
      </c>
      <c r="AX1645" s="3">
        <v>457226</v>
      </c>
      <c r="AY1645" s="3">
        <v>1045869</v>
      </c>
      <c r="AZ1645" s="3">
        <v>13134422</v>
      </c>
      <c r="BA1645" s="3">
        <v>1477623</v>
      </c>
      <c r="BB1645" s="3">
        <v>28503276</v>
      </c>
      <c r="BC1645" s="3">
        <v>847227</v>
      </c>
      <c r="BD1645" s="3">
        <v>919917</v>
      </c>
      <c r="BE1645" s="3">
        <v>437443</v>
      </c>
      <c r="BF1645" s="3">
        <v>1038760</v>
      </c>
      <c r="BG1645" s="3">
        <v>2994324</v>
      </c>
      <c r="BH1645" s="3">
        <v>776491</v>
      </c>
      <c r="BI1645" s="3">
        <v>14595847</v>
      </c>
      <c r="BJ1645" s="3">
        <v>2600566</v>
      </c>
      <c r="BK1645" s="3">
        <v>5011904</v>
      </c>
      <c r="BL1645" s="3">
        <v>1601616</v>
      </c>
      <c r="BM1645" s="3">
        <v>649149</v>
      </c>
      <c r="BN1645" s="3">
        <v>767544</v>
      </c>
      <c r="BO1645" s="3">
        <v>2009625</v>
      </c>
      <c r="BP1645" s="3">
        <v>6481565</v>
      </c>
      <c r="BQ1645" s="3">
        <v>96267487</v>
      </c>
    </row>
    <row r="1646" spans="1:69" x14ac:dyDescent="0.45">
      <c r="A1646" s="2">
        <v>46068</v>
      </c>
      <c r="B1646" s="1">
        <v>1382735</v>
      </c>
      <c r="C1646" s="3">
        <v>26123882</v>
      </c>
      <c r="D1646" s="3">
        <v>1380474</v>
      </c>
      <c r="E1646" s="3">
        <v>1564399</v>
      </c>
      <c r="F1646" s="3">
        <v>487026</v>
      </c>
      <c r="G1646" s="3">
        <v>487793</v>
      </c>
      <c r="H1646" s="3">
        <v>192911</v>
      </c>
      <c r="I1646" s="3">
        <v>12757901</v>
      </c>
      <c r="J1646" s="3">
        <v>3443247</v>
      </c>
      <c r="K1646" s="3">
        <v>15706020</v>
      </c>
      <c r="L1646" s="3">
        <v>7735830</v>
      </c>
      <c r="M1646" s="3">
        <v>1086108</v>
      </c>
      <c r="N1646" s="3">
        <v>3740021</v>
      </c>
      <c r="O1646" s="3">
        <v>18397161</v>
      </c>
      <c r="P1646" s="3" t="s">
        <v>66</v>
      </c>
      <c r="Q1646" s="3">
        <v>401823</v>
      </c>
      <c r="R1646" s="3">
        <v>675719</v>
      </c>
      <c r="S1646" s="3">
        <v>3453728</v>
      </c>
      <c r="T1646" s="3">
        <v>438239</v>
      </c>
      <c r="U1646" s="3">
        <v>4748884</v>
      </c>
      <c r="V1646" s="3">
        <v>2811876</v>
      </c>
      <c r="W1646" s="3">
        <v>294002</v>
      </c>
      <c r="X1646" s="3">
        <v>2629491</v>
      </c>
      <c r="Y1646" s="3">
        <v>1413037</v>
      </c>
      <c r="Z1646" s="3">
        <v>3708370</v>
      </c>
      <c r="AA1646" s="3">
        <v>1402334</v>
      </c>
      <c r="AB1646" s="3">
        <v>1070902</v>
      </c>
      <c r="AC1646" s="3">
        <v>3103193</v>
      </c>
      <c r="AD1646" s="3">
        <v>69740424</v>
      </c>
      <c r="AE1646" s="3">
        <v>10123770</v>
      </c>
      <c r="AF1646" s="3">
        <v>2393775</v>
      </c>
      <c r="AG1646" s="3">
        <v>9905432</v>
      </c>
      <c r="AH1646" s="3">
        <v>2182917</v>
      </c>
      <c r="AI1646" s="3">
        <v>1265262</v>
      </c>
      <c r="AJ1646" s="3">
        <v>7615413</v>
      </c>
      <c r="AK1646" s="3">
        <v>851120</v>
      </c>
      <c r="AL1646" s="3">
        <v>7888493</v>
      </c>
      <c r="AM1646" s="3">
        <v>33807586</v>
      </c>
      <c r="AN1646" s="3">
        <v>1663240</v>
      </c>
      <c r="AO1646" s="3">
        <v>434361</v>
      </c>
      <c r="AP1646" s="3">
        <v>15468489</v>
      </c>
      <c r="AQ1646" s="3">
        <v>25757</v>
      </c>
      <c r="AR1646" s="3">
        <v>161888021</v>
      </c>
      <c r="AS1646" s="3">
        <v>9388119</v>
      </c>
      <c r="AT1646" s="3">
        <v>1858872</v>
      </c>
      <c r="AU1646" s="3">
        <v>499754</v>
      </c>
      <c r="AV1646" s="3">
        <v>768391</v>
      </c>
      <c r="AW1646" s="3">
        <v>1220159</v>
      </c>
      <c r="AX1646" s="3">
        <v>457226</v>
      </c>
      <c r="AY1646" s="3">
        <v>1045869</v>
      </c>
      <c r="AZ1646" s="3">
        <v>13134422</v>
      </c>
      <c r="BA1646" s="3">
        <v>1477623</v>
      </c>
      <c r="BB1646" s="3">
        <v>28503276</v>
      </c>
      <c r="BC1646" s="3">
        <v>847227</v>
      </c>
      <c r="BD1646" s="3">
        <v>919917</v>
      </c>
      <c r="BE1646" s="3">
        <v>437443</v>
      </c>
      <c r="BF1646" s="3">
        <v>1038760</v>
      </c>
      <c r="BG1646" s="3">
        <v>2994324</v>
      </c>
      <c r="BH1646" s="3">
        <v>776491</v>
      </c>
      <c r="BI1646" s="3">
        <v>14595847</v>
      </c>
      <c r="BJ1646" s="3">
        <v>2600566</v>
      </c>
      <c r="BK1646" s="3">
        <v>5011904</v>
      </c>
      <c r="BL1646" s="3">
        <v>1601616</v>
      </c>
      <c r="BM1646" s="3">
        <v>649149</v>
      </c>
      <c r="BN1646" s="3">
        <v>767544</v>
      </c>
      <c r="BO1646" s="3">
        <v>2009625</v>
      </c>
      <c r="BP1646" s="3">
        <v>6481565</v>
      </c>
      <c r="BQ1646" s="3">
        <v>96267487</v>
      </c>
    </row>
    <row r="1647" spans="1:69" x14ac:dyDescent="0.45">
      <c r="A1647" s="2">
        <v>46069</v>
      </c>
      <c r="B1647" s="1">
        <v>1382735</v>
      </c>
      <c r="C1647" s="3">
        <v>26123882</v>
      </c>
      <c r="D1647" s="3">
        <v>1380474</v>
      </c>
      <c r="E1647" s="3">
        <v>1564399</v>
      </c>
      <c r="F1647" s="3">
        <v>487026</v>
      </c>
      <c r="G1647" s="3">
        <v>487793</v>
      </c>
      <c r="H1647" s="3">
        <v>192911</v>
      </c>
      <c r="I1647" s="3">
        <v>12757901</v>
      </c>
      <c r="J1647" s="3">
        <v>3443247</v>
      </c>
      <c r="K1647" s="3">
        <v>15706020</v>
      </c>
      <c r="L1647" s="3">
        <v>7735830</v>
      </c>
      <c r="M1647" s="3">
        <v>1086108</v>
      </c>
      <c r="N1647" s="3">
        <v>3740021</v>
      </c>
      <c r="O1647" s="3">
        <v>18397161</v>
      </c>
      <c r="P1647" s="3" t="s">
        <v>66</v>
      </c>
      <c r="Q1647" s="3">
        <v>401823</v>
      </c>
      <c r="R1647" s="3">
        <v>675719</v>
      </c>
      <c r="S1647" s="3">
        <v>3453728</v>
      </c>
      <c r="T1647" s="3">
        <v>438239</v>
      </c>
      <c r="U1647" s="3">
        <v>4748884</v>
      </c>
      <c r="V1647" s="3">
        <v>2811876</v>
      </c>
      <c r="W1647" s="3">
        <v>294002</v>
      </c>
      <c r="X1647" s="3">
        <v>2629491</v>
      </c>
      <c r="Y1647" s="3">
        <v>1413037</v>
      </c>
      <c r="Z1647" s="3">
        <v>3708370</v>
      </c>
      <c r="AA1647" s="3">
        <v>1402334</v>
      </c>
      <c r="AB1647" s="3">
        <v>1070902</v>
      </c>
      <c r="AC1647" s="3">
        <v>3103193</v>
      </c>
      <c r="AD1647" s="3">
        <v>69740424</v>
      </c>
      <c r="AE1647" s="3">
        <v>10123770</v>
      </c>
      <c r="AF1647" s="3">
        <v>2393775</v>
      </c>
      <c r="AG1647" s="3">
        <v>9905432</v>
      </c>
      <c r="AH1647" s="3">
        <v>2182917</v>
      </c>
      <c r="AI1647" s="3">
        <v>1265262</v>
      </c>
      <c r="AJ1647" s="3">
        <v>7615413</v>
      </c>
      <c r="AK1647" s="3">
        <v>851120</v>
      </c>
      <c r="AL1647" s="3">
        <v>7888493</v>
      </c>
      <c r="AM1647" s="3">
        <v>33807586</v>
      </c>
      <c r="AN1647" s="3">
        <v>1663240</v>
      </c>
      <c r="AO1647" s="3">
        <v>434361</v>
      </c>
      <c r="AP1647" s="3">
        <v>15468489</v>
      </c>
      <c r="AQ1647" s="3">
        <v>25757</v>
      </c>
      <c r="AR1647" s="3">
        <v>161888021</v>
      </c>
      <c r="AS1647" s="3">
        <v>9388119</v>
      </c>
      <c r="AT1647" s="3">
        <v>1858872</v>
      </c>
      <c r="AU1647" s="3">
        <v>499754</v>
      </c>
      <c r="AV1647" s="3">
        <v>768391</v>
      </c>
      <c r="AW1647" s="3">
        <v>1220159</v>
      </c>
      <c r="AX1647" s="3">
        <v>457226</v>
      </c>
      <c r="AY1647" s="3">
        <v>1045869</v>
      </c>
      <c r="AZ1647" s="3">
        <v>13134422</v>
      </c>
      <c r="BA1647" s="3">
        <v>1477623</v>
      </c>
      <c r="BB1647" s="3">
        <v>28503276</v>
      </c>
      <c r="BC1647" s="3">
        <v>847227</v>
      </c>
      <c r="BD1647" s="3">
        <v>919917</v>
      </c>
      <c r="BE1647" s="3">
        <v>437443</v>
      </c>
      <c r="BF1647" s="3">
        <v>1038760</v>
      </c>
      <c r="BG1647" s="3">
        <v>2994324</v>
      </c>
      <c r="BH1647" s="3">
        <v>776491</v>
      </c>
      <c r="BI1647" s="3">
        <v>14595847</v>
      </c>
      <c r="BJ1647" s="3">
        <v>2600566</v>
      </c>
      <c r="BK1647" s="3">
        <v>5011904</v>
      </c>
      <c r="BL1647" s="3">
        <v>1601616</v>
      </c>
      <c r="BM1647" s="3">
        <v>649149</v>
      </c>
      <c r="BN1647" s="3">
        <v>767544</v>
      </c>
      <c r="BO1647" s="3">
        <v>2009625</v>
      </c>
      <c r="BP1647" s="3">
        <v>6481565</v>
      </c>
      <c r="BQ1647" s="3">
        <v>96267487</v>
      </c>
    </row>
    <row r="1648" spans="1:69" x14ac:dyDescent="0.45">
      <c r="A1648" s="2">
        <v>46070</v>
      </c>
      <c r="B1648" s="1">
        <v>925393</v>
      </c>
      <c r="C1648" s="3">
        <v>33712081</v>
      </c>
      <c r="D1648" s="3">
        <v>1251724</v>
      </c>
      <c r="E1648" s="3">
        <v>2229429</v>
      </c>
      <c r="F1648" s="3">
        <v>461618</v>
      </c>
      <c r="G1648" s="3">
        <v>368324</v>
      </c>
      <c r="H1648" s="3">
        <v>200188</v>
      </c>
      <c r="I1648" s="3">
        <v>6660389</v>
      </c>
      <c r="J1648" s="3">
        <v>4547615</v>
      </c>
      <c r="K1648" s="3">
        <v>8791276</v>
      </c>
      <c r="L1648" s="3">
        <v>7105650</v>
      </c>
      <c r="M1648" s="3">
        <v>1706107</v>
      </c>
      <c r="N1648" s="3">
        <v>4381731</v>
      </c>
      <c r="O1648" s="3">
        <v>23469727</v>
      </c>
      <c r="P1648" s="3" t="s">
        <v>66</v>
      </c>
      <c r="Q1648" s="3">
        <v>812210</v>
      </c>
      <c r="R1648" s="3">
        <v>685003</v>
      </c>
      <c r="S1648" s="3">
        <v>1201630</v>
      </c>
      <c r="T1648" s="3">
        <v>452845</v>
      </c>
      <c r="U1648" s="3">
        <v>6112544</v>
      </c>
      <c r="V1648" s="3">
        <v>1872202</v>
      </c>
      <c r="W1648" s="3">
        <v>440328</v>
      </c>
      <c r="X1648" s="3">
        <v>2160428</v>
      </c>
      <c r="Y1648" s="3">
        <v>877705</v>
      </c>
      <c r="Z1648" s="3">
        <v>3838742</v>
      </c>
      <c r="AA1648" s="3">
        <v>1157385</v>
      </c>
      <c r="AB1648" s="3">
        <v>935722</v>
      </c>
      <c r="AC1648" s="3">
        <v>2887650</v>
      </c>
      <c r="AD1648" s="3">
        <v>65802171</v>
      </c>
      <c r="AE1648" s="3">
        <v>6234320</v>
      </c>
      <c r="AF1648" s="3">
        <v>1821320</v>
      </c>
      <c r="AG1648" s="3">
        <v>7368503</v>
      </c>
      <c r="AH1648" s="3">
        <v>2917223</v>
      </c>
      <c r="AI1648" s="3">
        <v>1215414</v>
      </c>
      <c r="AJ1648" s="3">
        <v>10568517</v>
      </c>
      <c r="AK1648" s="3">
        <v>975457</v>
      </c>
      <c r="AL1648" s="3">
        <v>6181864</v>
      </c>
      <c r="AM1648" s="3">
        <v>28549505</v>
      </c>
      <c r="AN1648" s="3">
        <v>3505418</v>
      </c>
      <c r="AO1648" s="3">
        <v>446781</v>
      </c>
      <c r="AP1648" s="3">
        <v>13935025</v>
      </c>
      <c r="AQ1648" s="3">
        <v>61784</v>
      </c>
      <c r="AR1648" s="3">
        <v>162276860</v>
      </c>
      <c r="AS1648" s="3">
        <v>6671984</v>
      </c>
      <c r="AT1648" s="3">
        <v>977933</v>
      </c>
      <c r="AU1648" s="3">
        <v>391314</v>
      </c>
      <c r="AV1648" s="3">
        <v>566628</v>
      </c>
      <c r="AW1648" s="3">
        <v>807318</v>
      </c>
      <c r="AX1648" s="3">
        <v>694468</v>
      </c>
      <c r="AY1648" s="3">
        <v>1005822</v>
      </c>
      <c r="AZ1648" s="3">
        <v>10670747</v>
      </c>
      <c r="BA1648" s="3">
        <v>1480827</v>
      </c>
      <c r="BB1648" s="3">
        <v>29060104</v>
      </c>
      <c r="BC1648" s="3">
        <v>717021</v>
      </c>
      <c r="BD1648" s="3">
        <v>1077438</v>
      </c>
      <c r="BE1648" s="3">
        <v>253812</v>
      </c>
      <c r="BF1648" s="3">
        <v>917195</v>
      </c>
      <c r="BG1648" s="3">
        <v>2782898</v>
      </c>
      <c r="BH1648" s="3">
        <v>827648</v>
      </c>
      <c r="BI1648" s="3">
        <v>19386199</v>
      </c>
      <c r="BJ1648" s="3">
        <v>2383250</v>
      </c>
      <c r="BK1648" s="3">
        <v>5454801</v>
      </c>
      <c r="BL1648" s="3">
        <v>933396</v>
      </c>
      <c r="BM1648" s="3">
        <v>931839</v>
      </c>
      <c r="BN1648" s="3">
        <v>1050171</v>
      </c>
      <c r="BO1648" s="3">
        <v>2412893</v>
      </c>
      <c r="BP1648" s="3">
        <v>7312702</v>
      </c>
      <c r="BQ1648" s="3">
        <v>81354660</v>
      </c>
    </row>
    <row r="1649" spans="1:69" x14ac:dyDescent="0.45">
      <c r="A1649" s="2">
        <v>46071</v>
      </c>
      <c r="B1649" s="1">
        <v>1104328</v>
      </c>
      <c r="C1649" s="3">
        <v>35664087</v>
      </c>
      <c r="D1649" s="3">
        <v>815453</v>
      </c>
      <c r="E1649" s="3">
        <v>4615345</v>
      </c>
      <c r="F1649" s="3">
        <v>249599</v>
      </c>
      <c r="G1649" s="3">
        <v>533067</v>
      </c>
      <c r="H1649" s="3">
        <v>195503</v>
      </c>
      <c r="I1649" s="3">
        <v>5824454</v>
      </c>
      <c r="J1649" s="3">
        <v>8474675</v>
      </c>
      <c r="K1649" s="3">
        <v>8784291</v>
      </c>
      <c r="L1649" s="3">
        <v>4355169</v>
      </c>
      <c r="M1649" s="3">
        <v>5144852</v>
      </c>
      <c r="N1649" s="3">
        <v>3054696</v>
      </c>
      <c r="O1649" s="3">
        <v>13565299</v>
      </c>
      <c r="P1649" s="3" t="s">
        <v>66</v>
      </c>
      <c r="Q1649" s="3">
        <v>768616</v>
      </c>
      <c r="R1649" s="3">
        <v>481188</v>
      </c>
      <c r="S1649" s="3">
        <v>1139005</v>
      </c>
      <c r="T1649" s="3">
        <v>444315</v>
      </c>
      <c r="U1649" s="3">
        <v>4736763</v>
      </c>
      <c r="V1649" s="3">
        <v>1974658</v>
      </c>
      <c r="W1649" s="3">
        <v>536851</v>
      </c>
      <c r="X1649" s="3">
        <v>2557251</v>
      </c>
      <c r="Y1649" s="3">
        <v>866494</v>
      </c>
      <c r="Z1649" s="3">
        <v>3017724</v>
      </c>
      <c r="AA1649" s="3">
        <v>786930</v>
      </c>
      <c r="AB1649" s="3">
        <v>526860</v>
      </c>
      <c r="AC1649" s="3">
        <v>4530545</v>
      </c>
      <c r="AD1649" s="3">
        <v>65306065</v>
      </c>
      <c r="AE1649" s="3">
        <v>6510530</v>
      </c>
      <c r="AF1649" s="3">
        <v>1270946</v>
      </c>
      <c r="AG1649" s="3">
        <v>10095399</v>
      </c>
      <c r="AH1649" s="3">
        <v>1826726</v>
      </c>
      <c r="AI1649" s="3">
        <v>842188</v>
      </c>
      <c r="AJ1649" s="3">
        <v>8408247</v>
      </c>
      <c r="AK1649" s="3">
        <v>958513</v>
      </c>
      <c r="AL1649" s="3">
        <v>6953593</v>
      </c>
      <c r="AM1649" s="3">
        <v>32306578</v>
      </c>
      <c r="AN1649" s="3">
        <v>3024164</v>
      </c>
      <c r="AO1649" s="3">
        <v>357201</v>
      </c>
      <c r="AP1649" s="3">
        <v>10341843</v>
      </c>
      <c r="AQ1649" s="3">
        <v>24542</v>
      </c>
      <c r="AR1649" s="3">
        <v>164749125</v>
      </c>
      <c r="AS1649" s="3">
        <v>8957063</v>
      </c>
      <c r="AT1649" s="3">
        <v>1070166</v>
      </c>
      <c r="AU1649" s="3">
        <v>468427</v>
      </c>
      <c r="AV1649" s="3">
        <v>1408004</v>
      </c>
      <c r="AW1649" s="3">
        <v>1050120</v>
      </c>
      <c r="AX1649" s="3">
        <v>639453</v>
      </c>
      <c r="AY1649" s="3">
        <v>1311805</v>
      </c>
      <c r="AZ1649" s="3">
        <v>9944518</v>
      </c>
      <c r="BA1649" s="3">
        <v>1631668</v>
      </c>
      <c r="BB1649" s="3">
        <v>28856721</v>
      </c>
      <c r="BC1649" s="3">
        <v>895457</v>
      </c>
      <c r="BD1649" s="3">
        <v>674903</v>
      </c>
      <c r="BE1649" s="3">
        <v>271596</v>
      </c>
      <c r="BF1649" s="3">
        <v>892158</v>
      </c>
      <c r="BG1649" s="3">
        <v>2433179</v>
      </c>
      <c r="BH1649" s="3">
        <v>606960</v>
      </c>
      <c r="BI1649" s="3">
        <v>15124994</v>
      </c>
      <c r="BJ1649" s="3">
        <v>2753669</v>
      </c>
      <c r="BK1649" s="3">
        <v>6668107</v>
      </c>
      <c r="BL1649" s="3">
        <v>736540</v>
      </c>
      <c r="BM1649" s="3">
        <v>871979</v>
      </c>
      <c r="BN1649" s="3">
        <v>4091018</v>
      </c>
      <c r="BO1649" s="3">
        <v>1387924</v>
      </c>
      <c r="BP1649" s="3">
        <v>5839869</v>
      </c>
      <c r="BQ1649" s="3">
        <v>73570341</v>
      </c>
    </row>
    <row r="1650" spans="1:69" x14ac:dyDescent="0.45">
      <c r="A1650" s="2">
        <v>46072</v>
      </c>
      <c r="B1650" s="1">
        <v>1006029</v>
      </c>
      <c r="C1650" s="3">
        <v>25842274</v>
      </c>
      <c r="D1650" s="3">
        <v>615306</v>
      </c>
      <c r="E1650" s="3">
        <v>4904426</v>
      </c>
      <c r="F1650" s="3">
        <v>204156</v>
      </c>
      <c r="G1650" s="3">
        <v>495889</v>
      </c>
      <c r="H1650" s="3">
        <v>206226</v>
      </c>
      <c r="I1650" s="3">
        <v>5160191</v>
      </c>
      <c r="J1650" s="3">
        <v>5101152</v>
      </c>
      <c r="K1650" s="3">
        <v>6640140</v>
      </c>
      <c r="L1650" s="3">
        <v>2904560</v>
      </c>
      <c r="M1650" s="3">
        <v>1636447</v>
      </c>
      <c r="N1650" s="3">
        <v>3376224</v>
      </c>
      <c r="O1650" s="3">
        <v>15180877</v>
      </c>
      <c r="P1650" s="3" t="s">
        <v>66</v>
      </c>
      <c r="Q1650" s="3">
        <v>505234</v>
      </c>
      <c r="R1650" s="3">
        <v>667416</v>
      </c>
      <c r="S1650" s="3">
        <v>1119809</v>
      </c>
      <c r="T1650" s="3">
        <v>387092</v>
      </c>
      <c r="U1650" s="3">
        <v>4829104</v>
      </c>
      <c r="V1650" s="3">
        <v>1366337</v>
      </c>
      <c r="W1650" s="3">
        <v>255845</v>
      </c>
      <c r="X1650" s="3">
        <v>2654680</v>
      </c>
      <c r="Y1650" s="3">
        <v>874351</v>
      </c>
      <c r="Z1650" s="3">
        <v>2443806</v>
      </c>
      <c r="AA1650" s="3">
        <v>617927</v>
      </c>
      <c r="AB1650" s="3">
        <v>457197</v>
      </c>
      <c r="AC1650" s="3">
        <v>5780314</v>
      </c>
      <c r="AD1650" s="3">
        <v>72724938</v>
      </c>
      <c r="AE1650" s="3">
        <v>6260770</v>
      </c>
      <c r="AF1650" s="3">
        <v>1583348</v>
      </c>
      <c r="AG1650" s="3">
        <v>6384161</v>
      </c>
      <c r="AH1650" s="3">
        <v>1594854</v>
      </c>
      <c r="AI1650" s="3">
        <v>844362</v>
      </c>
      <c r="AJ1650" s="3">
        <v>6512171</v>
      </c>
      <c r="AK1650" s="3">
        <v>926468</v>
      </c>
      <c r="AL1650" s="3">
        <v>6919288</v>
      </c>
      <c r="AM1650" s="3">
        <v>21651264</v>
      </c>
      <c r="AN1650" s="3">
        <v>1447620</v>
      </c>
      <c r="AO1650" s="3">
        <v>302187</v>
      </c>
      <c r="AP1650" s="3">
        <v>12399063</v>
      </c>
      <c r="AQ1650" s="3">
        <v>31009</v>
      </c>
      <c r="AR1650" s="3">
        <v>126554526</v>
      </c>
      <c r="AS1650" s="3">
        <v>7998283</v>
      </c>
      <c r="AT1650" s="3">
        <v>1444047</v>
      </c>
      <c r="AU1650" s="3">
        <v>236029</v>
      </c>
      <c r="AV1650" s="3">
        <v>623855</v>
      </c>
      <c r="AW1650" s="3">
        <v>876584</v>
      </c>
      <c r="AX1650" s="3">
        <v>568646</v>
      </c>
      <c r="AY1650" s="3">
        <v>942955</v>
      </c>
      <c r="AZ1650" s="3">
        <v>8219408</v>
      </c>
      <c r="BA1650" s="3">
        <v>1734641</v>
      </c>
      <c r="BB1650" s="3">
        <v>28121870</v>
      </c>
      <c r="BC1650" s="3">
        <v>1338639</v>
      </c>
      <c r="BD1650" s="3">
        <v>759172</v>
      </c>
      <c r="BE1650" s="3">
        <v>271040</v>
      </c>
      <c r="BF1650" s="3">
        <v>662623</v>
      </c>
      <c r="BG1650" s="3">
        <v>3688467</v>
      </c>
      <c r="BH1650" s="3">
        <v>1015156</v>
      </c>
      <c r="BI1650" s="3">
        <v>15246978</v>
      </c>
      <c r="BJ1650" s="3">
        <v>1826675</v>
      </c>
      <c r="BK1650" s="3">
        <v>5002233</v>
      </c>
      <c r="BL1650" s="3">
        <v>1035772</v>
      </c>
      <c r="BM1650" s="3">
        <v>1381126</v>
      </c>
      <c r="BN1650" s="3">
        <v>1009536</v>
      </c>
      <c r="BO1650" s="3">
        <v>649403</v>
      </c>
      <c r="BP1650" s="3">
        <v>4056441</v>
      </c>
      <c r="BQ1650" s="3">
        <v>58649363</v>
      </c>
    </row>
    <row r="1651" spans="1:69" x14ac:dyDescent="0.45">
      <c r="A1651" s="2">
        <v>46073</v>
      </c>
      <c r="B1651" s="1">
        <v>933871</v>
      </c>
      <c r="C1651" s="3">
        <v>36317256</v>
      </c>
      <c r="D1651" s="3">
        <v>1384472</v>
      </c>
      <c r="E1651" s="3">
        <v>5599448</v>
      </c>
      <c r="F1651" s="3">
        <v>217862</v>
      </c>
      <c r="G1651" s="3">
        <v>896789</v>
      </c>
      <c r="H1651" s="3">
        <v>172101</v>
      </c>
      <c r="I1651" s="3">
        <v>3956968</v>
      </c>
      <c r="J1651" s="3">
        <v>5341644</v>
      </c>
      <c r="K1651" s="3">
        <v>8178683</v>
      </c>
      <c r="L1651" s="3">
        <v>3644406</v>
      </c>
      <c r="M1651" s="3">
        <v>1263682</v>
      </c>
      <c r="N1651" s="3">
        <v>14460658</v>
      </c>
      <c r="O1651" s="3">
        <v>17658930</v>
      </c>
      <c r="P1651" s="3" t="s">
        <v>66</v>
      </c>
      <c r="Q1651" s="3">
        <v>418595</v>
      </c>
      <c r="R1651" s="3">
        <v>480656</v>
      </c>
      <c r="S1651" s="3">
        <v>915575</v>
      </c>
      <c r="T1651" s="3">
        <v>753858</v>
      </c>
      <c r="U1651" s="3">
        <v>5731288</v>
      </c>
      <c r="V1651" s="3">
        <v>2325749</v>
      </c>
      <c r="W1651" s="3">
        <v>396731</v>
      </c>
      <c r="X1651" s="3">
        <v>2804296</v>
      </c>
      <c r="Y1651" s="3">
        <v>1001777</v>
      </c>
      <c r="Z1651" s="3">
        <v>2504050</v>
      </c>
      <c r="AA1651" s="3">
        <v>1039254</v>
      </c>
      <c r="AB1651" s="3">
        <v>481809</v>
      </c>
      <c r="AC1651" s="3">
        <v>9709871</v>
      </c>
      <c r="AD1651" s="3">
        <v>90743566</v>
      </c>
      <c r="AE1651" s="3">
        <v>6842970</v>
      </c>
      <c r="AF1651" s="3">
        <v>2124650</v>
      </c>
      <c r="AG1651" s="3">
        <v>8601201</v>
      </c>
      <c r="AH1651" s="3">
        <v>1972220</v>
      </c>
      <c r="AI1651" s="3">
        <v>796813</v>
      </c>
      <c r="AJ1651" s="3">
        <v>8795346</v>
      </c>
      <c r="AK1651" s="3">
        <v>646798</v>
      </c>
      <c r="AL1651" s="3">
        <v>7042873</v>
      </c>
      <c r="AM1651" s="3">
        <v>29894907</v>
      </c>
      <c r="AN1651" s="3">
        <v>1950303</v>
      </c>
      <c r="AO1651" s="3">
        <v>375908</v>
      </c>
      <c r="AP1651" s="3">
        <v>13292838</v>
      </c>
      <c r="AQ1651" s="3">
        <v>19630</v>
      </c>
      <c r="AR1651" s="3">
        <v>178422337</v>
      </c>
      <c r="AS1651" s="3">
        <v>5272520</v>
      </c>
      <c r="AT1651" s="3">
        <v>2397694</v>
      </c>
      <c r="AU1651" s="3">
        <v>247707</v>
      </c>
      <c r="AV1651" s="3">
        <v>1169861</v>
      </c>
      <c r="AW1651" s="3">
        <v>784099</v>
      </c>
      <c r="AX1651" s="3">
        <v>592681</v>
      </c>
      <c r="AY1651" s="3">
        <v>1084619</v>
      </c>
      <c r="AZ1651" s="3">
        <v>10265141</v>
      </c>
      <c r="BA1651" s="3">
        <v>1647530</v>
      </c>
      <c r="BB1651" s="3">
        <v>28409257</v>
      </c>
      <c r="BC1651" s="3">
        <v>1043378</v>
      </c>
      <c r="BD1651" s="3">
        <v>738581</v>
      </c>
      <c r="BE1651" s="3">
        <v>254288</v>
      </c>
      <c r="BF1651" s="3">
        <v>873464</v>
      </c>
      <c r="BG1651" s="3">
        <v>3876670</v>
      </c>
      <c r="BH1651" s="3">
        <v>514206</v>
      </c>
      <c r="BI1651" s="3">
        <v>17342262</v>
      </c>
      <c r="BJ1651" s="3">
        <v>2603525</v>
      </c>
      <c r="BK1651" s="3">
        <v>5457860</v>
      </c>
      <c r="BL1651" s="3">
        <v>1430162</v>
      </c>
      <c r="BM1651" s="3">
        <v>1981303</v>
      </c>
      <c r="BN1651" s="3">
        <v>1395163</v>
      </c>
      <c r="BO1651" s="3">
        <v>932401</v>
      </c>
      <c r="BP1651" s="3">
        <v>5715805</v>
      </c>
      <c r="BQ1651" s="3">
        <v>100033986</v>
      </c>
    </row>
    <row r="1652" spans="1:69" x14ac:dyDescent="0.45">
      <c r="A1652" s="2">
        <v>46074</v>
      </c>
      <c r="B1652" s="1">
        <v>933871</v>
      </c>
      <c r="C1652" s="3">
        <v>36317256</v>
      </c>
      <c r="D1652" s="3">
        <v>1384472</v>
      </c>
      <c r="E1652" s="3">
        <v>5599448</v>
      </c>
      <c r="F1652" s="3">
        <v>217862</v>
      </c>
      <c r="G1652" s="3">
        <v>896789</v>
      </c>
      <c r="H1652" s="3">
        <v>172101</v>
      </c>
      <c r="I1652" s="3">
        <v>3956968</v>
      </c>
      <c r="J1652" s="3">
        <v>5341644</v>
      </c>
      <c r="K1652" s="3">
        <v>8178683</v>
      </c>
      <c r="L1652" s="3">
        <v>3644406</v>
      </c>
      <c r="M1652" s="3">
        <v>1263682</v>
      </c>
      <c r="N1652" s="3">
        <v>14460658</v>
      </c>
      <c r="O1652" s="3">
        <v>17658930</v>
      </c>
      <c r="P1652" s="3" t="s">
        <v>66</v>
      </c>
      <c r="Q1652" s="3">
        <v>418595</v>
      </c>
      <c r="R1652" s="3">
        <v>480656</v>
      </c>
      <c r="S1652" s="3">
        <v>915575</v>
      </c>
      <c r="T1652" s="3">
        <v>753858</v>
      </c>
      <c r="U1652" s="3">
        <v>5731288</v>
      </c>
      <c r="V1652" s="3">
        <v>2325749</v>
      </c>
      <c r="W1652" s="3">
        <v>396731</v>
      </c>
      <c r="X1652" s="3">
        <v>2804296</v>
      </c>
      <c r="Y1652" s="3">
        <v>1001777</v>
      </c>
      <c r="Z1652" s="3">
        <v>2504050</v>
      </c>
      <c r="AA1652" s="3">
        <v>1039254</v>
      </c>
      <c r="AB1652" s="3">
        <v>481809</v>
      </c>
      <c r="AC1652" s="3">
        <v>9709871</v>
      </c>
      <c r="AD1652" s="3">
        <v>90743566</v>
      </c>
      <c r="AE1652" s="3">
        <v>6842970</v>
      </c>
      <c r="AF1652" s="3">
        <v>2124650</v>
      </c>
      <c r="AG1652" s="3">
        <v>8601201</v>
      </c>
      <c r="AH1652" s="3">
        <v>1972220</v>
      </c>
      <c r="AI1652" s="3">
        <v>796813</v>
      </c>
      <c r="AJ1652" s="3">
        <v>8795346</v>
      </c>
      <c r="AK1652" s="3">
        <v>646798</v>
      </c>
      <c r="AL1652" s="3">
        <v>7042873</v>
      </c>
      <c r="AM1652" s="3">
        <v>29894907</v>
      </c>
      <c r="AN1652" s="3">
        <v>1950303</v>
      </c>
      <c r="AO1652" s="3">
        <v>375908</v>
      </c>
      <c r="AP1652" s="3">
        <v>13292838</v>
      </c>
      <c r="AQ1652" s="3">
        <v>19630</v>
      </c>
      <c r="AR1652" s="3">
        <v>178422337</v>
      </c>
      <c r="AS1652" s="3">
        <v>5272520</v>
      </c>
      <c r="AT1652" s="3">
        <v>2397694</v>
      </c>
      <c r="AU1652" s="3">
        <v>247707</v>
      </c>
      <c r="AV1652" s="3">
        <v>1169861</v>
      </c>
      <c r="AW1652" s="3">
        <v>784099</v>
      </c>
      <c r="AX1652" s="3">
        <v>592681</v>
      </c>
      <c r="AY1652" s="3">
        <v>1084619</v>
      </c>
      <c r="AZ1652" s="3">
        <v>10265141</v>
      </c>
      <c r="BA1652" s="3">
        <v>1647530</v>
      </c>
      <c r="BB1652" s="3">
        <v>28409257</v>
      </c>
      <c r="BC1652" s="3">
        <v>1043378</v>
      </c>
      <c r="BD1652" s="3">
        <v>738581</v>
      </c>
      <c r="BE1652" s="3">
        <v>254288</v>
      </c>
      <c r="BF1652" s="3">
        <v>873464</v>
      </c>
      <c r="BG1652" s="3">
        <v>3876670</v>
      </c>
      <c r="BH1652" s="3">
        <v>514206</v>
      </c>
      <c r="BI1652" s="3">
        <v>17342262</v>
      </c>
      <c r="BJ1652" s="3">
        <v>2603525</v>
      </c>
      <c r="BK1652" s="3">
        <v>5457860</v>
      </c>
      <c r="BL1652" s="3">
        <v>1430162</v>
      </c>
      <c r="BM1652" s="3">
        <v>1981303</v>
      </c>
      <c r="BN1652" s="3">
        <v>1395163</v>
      </c>
      <c r="BO1652" s="3">
        <v>932401</v>
      </c>
      <c r="BP1652" s="3">
        <v>5715805</v>
      </c>
      <c r="BQ1652" s="3">
        <v>100033986</v>
      </c>
    </row>
    <row r="1653" spans="1:69" x14ac:dyDescent="0.45">
      <c r="A1653" s="2">
        <v>46075</v>
      </c>
      <c r="B1653" s="1">
        <v>933871</v>
      </c>
      <c r="C1653" s="3">
        <v>36317256</v>
      </c>
      <c r="D1653" s="3">
        <v>1384472</v>
      </c>
      <c r="E1653" s="3">
        <v>5599448</v>
      </c>
      <c r="F1653" s="3">
        <v>217862</v>
      </c>
      <c r="G1653" s="3">
        <v>896789</v>
      </c>
      <c r="H1653" s="3">
        <v>172101</v>
      </c>
      <c r="I1653" s="3">
        <v>3956968</v>
      </c>
      <c r="J1653" s="3">
        <v>5341644</v>
      </c>
      <c r="K1653" s="3">
        <v>8178683</v>
      </c>
      <c r="L1653" s="3">
        <v>3644406</v>
      </c>
      <c r="M1653" s="3">
        <v>1263682</v>
      </c>
      <c r="N1653" s="3">
        <v>14460658</v>
      </c>
      <c r="O1653" s="3">
        <v>17658930</v>
      </c>
      <c r="P1653" s="3" t="s">
        <v>66</v>
      </c>
      <c r="Q1653" s="3">
        <v>418595</v>
      </c>
      <c r="R1653" s="3">
        <v>480656</v>
      </c>
      <c r="S1653" s="3">
        <v>915575</v>
      </c>
      <c r="T1653" s="3">
        <v>753858</v>
      </c>
      <c r="U1653" s="3">
        <v>5731288</v>
      </c>
      <c r="V1653" s="3">
        <v>2325749</v>
      </c>
      <c r="W1653" s="3">
        <v>396731</v>
      </c>
      <c r="X1653" s="3">
        <v>2804296</v>
      </c>
      <c r="Y1653" s="3">
        <v>1001777</v>
      </c>
      <c r="Z1653" s="3">
        <v>2504050</v>
      </c>
      <c r="AA1653" s="3">
        <v>1039254</v>
      </c>
      <c r="AB1653" s="3">
        <v>481809</v>
      </c>
      <c r="AC1653" s="3">
        <v>9709871</v>
      </c>
      <c r="AD1653" s="3">
        <v>90743566</v>
      </c>
      <c r="AE1653" s="3">
        <v>6842970</v>
      </c>
      <c r="AF1653" s="3">
        <v>2124650</v>
      </c>
      <c r="AG1653" s="3">
        <v>8601201</v>
      </c>
      <c r="AH1653" s="3">
        <v>1972220</v>
      </c>
      <c r="AI1653" s="3">
        <v>796813</v>
      </c>
      <c r="AJ1653" s="3">
        <v>8795346</v>
      </c>
      <c r="AK1653" s="3">
        <v>646798</v>
      </c>
      <c r="AL1653" s="3">
        <v>7042873</v>
      </c>
      <c r="AM1653" s="3">
        <v>29894907</v>
      </c>
      <c r="AN1653" s="3">
        <v>1950303</v>
      </c>
      <c r="AO1653" s="3">
        <v>375908</v>
      </c>
      <c r="AP1653" s="3">
        <v>13292838</v>
      </c>
      <c r="AQ1653" s="3">
        <v>19630</v>
      </c>
      <c r="AR1653" s="3">
        <v>178422337</v>
      </c>
      <c r="AS1653" s="3">
        <v>5272520</v>
      </c>
      <c r="AT1653" s="3">
        <v>2397694</v>
      </c>
      <c r="AU1653" s="3">
        <v>247707</v>
      </c>
      <c r="AV1653" s="3">
        <v>1169861</v>
      </c>
      <c r="AW1653" s="3">
        <v>784099</v>
      </c>
      <c r="AX1653" s="3">
        <v>592681</v>
      </c>
      <c r="AY1653" s="3">
        <v>1084619</v>
      </c>
      <c r="AZ1653" s="3">
        <v>10265141</v>
      </c>
      <c r="BA1653" s="3">
        <v>1647530</v>
      </c>
      <c r="BB1653" s="3">
        <v>28409257</v>
      </c>
      <c r="BC1653" s="3">
        <v>1043378</v>
      </c>
      <c r="BD1653" s="3">
        <v>738581</v>
      </c>
      <c r="BE1653" s="3">
        <v>254288</v>
      </c>
      <c r="BF1653" s="3">
        <v>873464</v>
      </c>
      <c r="BG1653" s="3">
        <v>3876670</v>
      </c>
      <c r="BH1653" s="3">
        <v>514206</v>
      </c>
      <c r="BI1653" s="3">
        <v>17342262</v>
      </c>
      <c r="BJ1653" s="3">
        <v>2603525</v>
      </c>
      <c r="BK1653" s="3">
        <v>5457860</v>
      </c>
      <c r="BL1653" s="3">
        <v>1430162</v>
      </c>
      <c r="BM1653" s="3">
        <v>1981303</v>
      </c>
      <c r="BN1653" s="3">
        <v>1395163</v>
      </c>
      <c r="BO1653" s="3">
        <v>932401</v>
      </c>
      <c r="BP1653" s="3">
        <v>5715805</v>
      </c>
      <c r="BQ1653" s="3">
        <v>100033986</v>
      </c>
    </row>
    <row r="1654" spans="1:69" x14ac:dyDescent="0.45">
      <c r="A1654" s="2">
        <v>46076</v>
      </c>
      <c r="B1654" s="1">
        <v>1032888</v>
      </c>
      <c r="C1654" s="3">
        <v>28187909</v>
      </c>
      <c r="D1654" s="3">
        <v>1751682</v>
      </c>
      <c r="E1654" s="3">
        <v>2010033</v>
      </c>
      <c r="F1654" s="3">
        <v>237918</v>
      </c>
      <c r="G1654" s="3">
        <v>687334</v>
      </c>
      <c r="H1654" s="3">
        <v>287247</v>
      </c>
      <c r="I1654" s="3">
        <v>3107649</v>
      </c>
      <c r="J1654" s="3">
        <v>4132888</v>
      </c>
      <c r="K1654" s="3">
        <v>6077445</v>
      </c>
      <c r="L1654" s="3">
        <v>3023560</v>
      </c>
      <c r="M1654" s="3">
        <v>913020</v>
      </c>
      <c r="N1654" s="3">
        <v>6203100</v>
      </c>
      <c r="O1654" s="3">
        <v>16472389</v>
      </c>
      <c r="P1654" s="3" t="s">
        <v>66</v>
      </c>
      <c r="Q1654" s="3">
        <v>372720</v>
      </c>
      <c r="R1654" s="3">
        <v>601540</v>
      </c>
      <c r="S1654" s="3">
        <v>801714</v>
      </c>
      <c r="T1654" s="3">
        <v>279548</v>
      </c>
      <c r="U1654" s="3">
        <v>4425038</v>
      </c>
      <c r="V1654" s="3">
        <v>2538225</v>
      </c>
      <c r="W1654" s="3">
        <v>317782</v>
      </c>
      <c r="X1654" s="3">
        <v>1670252</v>
      </c>
      <c r="Y1654" s="3">
        <v>847791</v>
      </c>
      <c r="Z1654" s="3">
        <v>2202839</v>
      </c>
      <c r="AA1654" s="3">
        <v>867992</v>
      </c>
      <c r="AB1654" s="3">
        <v>716173</v>
      </c>
      <c r="AC1654" s="3">
        <v>5676157</v>
      </c>
      <c r="AD1654" s="3">
        <v>57130909</v>
      </c>
      <c r="AE1654" s="3">
        <v>8500730</v>
      </c>
      <c r="AF1654" s="3">
        <v>1671678</v>
      </c>
      <c r="AG1654" s="3">
        <v>9488020</v>
      </c>
      <c r="AH1654" s="3">
        <v>1549580</v>
      </c>
      <c r="AI1654" s="3">
        <v>720317</v>
      </c>
      <c r="AJ1654" s="3">
        <v>11622595</v>
      </c>
      <c r="AK1654" s="3">
        <v>968560</v>
      </c>
      <c r="AL1654" s="3">
        <v>5034548</v>
      </c>
      <c r="AM1654" s="3">
        <v>25426639</v>
      </c>
      <c r="AN1654" s="3">
        <v>895720</v>
      </c>
      <c r="AO1654" s="3">
        <v>463260</v>
      </c>
      <c r="AP1654" s="3">
        <v>12727044</v>
      </c>
      <c r="AQ1654" s="3">
        <v>29390</v>
      </c>
      <c r="AR1654" s="3">
        <v>171584839</v>
      </c>
      <c r="AS1654" s="3">
        <v>4620366</v>
      </c>
      <c r="AT1654" s="3">
        <v>913843</v>
      </c>
      <c r="AU1654" s="3">
        <v>292138</v>
      </c>
      <c r="AV1654" s="3">
        <v>942124</v>
      </c>
      <c r="AW1654" s="3">
        <v>648826</v>
      </c>
      <c r="AX1654" s="3">
        <v>912955</v>
      </c>
      <c r="AY1654" s="3">
        <v>980280</v>
      </c>
      <c r="AZ1654" s="3">
        <v>8260065</v>
      </c>
      <c r="BA1654" s="3">
        <v>1929271</v>
      </c>
      <c r="BB1654" s="3">
        <v>21337284</v>
      </c>
      <c r="BC1654" s="3">
        <v>913414</v>
      </c>
      <c r="BD1654" s="3">
        <v>673804</v>
      </c>
      <c r="BE1654" s="3">
        <v>236566</v>
      </c>
      <c r="BF1654" s="3">
        <v>784940</v>
      </c>
      <c r="BG1654" s="3">
        <v>2560309</v>
      </c>
      <c r="BH1654" s="3">
        <v>654641</v>
      </c>
      <c r="BI1654" s="3">
        <v>10607503</v>
      </c>
      <c r="BJ1654" s="3">
        <v>2567995</v>
      </c>
      <c r="BK1654" s="3">
        <v>7877434</v>
      </c>
      <c r="BL1654" s="3">
        <v>1630336</v>
      </c>
      <c r="BM1654" s="3">
        <v>1030668</v>
      </c>
      <c r="BN1654" s="3">
        <v>927465</v>
      </c>
      <c r="BO1654" s="3">
        <v>1113062</v>
      </c>
      <c r="BP1654" s="3">
        <v>5842756</v>
      </c>
      <c r="BQ1654" s="3">
        <v>90558087</v>
      </c>
    </row>
    <row r="1655" spans="1:69" x14ac:dyDescent="0.45">
      <c r="A1655" s="2">
        <v>46077</v>
      </c>
      <c r="B1655" s="1">
        <v>915997</v>
      </c>
      <c r="C1655" s="3">
        <v>81367020</v>
      </c>
      <c r="D1655" s="3">
        <v>2580057</v>
      </c>
      <c r="E1655" s="3">
        <v>1795946</v>
      </c>
      <c r="F1655" s="3">
        <v>210130</v>
      </c>
      <c r="G1655" s="3">
        <v>806131</v>
      </c>
      <c r="H1655" s="3">
        <v>508448</v>
      </c>
      <c r="I1655" s="3">
        <v>4240838</v>
      </c>
      <c r="J1655" s="3">
        <v>4541318</v>
      </c>
      <c r="K1655" s="3">
        <v>5711768</v>
      </c>
      <c r="L1655" s="3">
        <v>2894034</v>
      </c>
      <c r="M1655" s="3">
        <v>685102</v>
      </c>
      <c r="N1655" s="3">
        <v>9840866</v>
      </c>
      <c r="O1655" s="3">
        <v>23614368</v>
      </c>
      <c r="P1655" s="3" t="s">
        <v>66</v>
      </c>
      <c r="Q1655" s="3">
        <v>689981</v>
      </c>
      <c r="R1655" s="3">
        <v>473904</v>
      </c>
      <c r="S1655" s="3">
        <v>674671</v>
      </c>
      <c r="T1655" s="3">
        <v>315620</v>
      </c>
      <c r="U1655" s="3">
        <v>5973440</v>
      </c>
      <c r="V1655" s="3">
        <v>2435946</v>
      </c>
      <c r="W1655" s="3">
        <v>439197</v>
      </c>
      <c r="X1655" s="3">
        <v>3336867</v>
      </c>
      <c r="Y1655" s="3">
        <v>1461992</v>
      </c>
      <c r="Z1655" s="3">
        <v>3104381</v>
      </c>
      <c r="AA1655" s="3">
        <v>1103807</v>
      </c>
      <c r="AB1655" s="3">
        <v>401217</v>
      </c>
      <c r="AC1655" s="3">
        <v>2939393</v>
      </c>
      <c r="AD1655" s="3">
        <v>98872271</v>
      </c>
      <c r="AE1655" s="3">
        <v>6671270</v>
      </c>
      <c r="AF1655" s="3">
        <v>1569736</v>
      </c>
      <c r="AG1655" s="3">
        <v>9087090</v>
      </c>
      <c r="AH1655" s="3">
        <v>1389596</v>
      </c>
      <c r="AI1655" s="3">
        <v>804374</v>
      </c>
      <c r="AJ1655" s="3">
        <v>8396221</v>
      </c>
      <c r="AK1655" s="3">
        <v>1015700</v>
      </c>
      <c r="AL1655" s="3">
        <v>5592154</v>
      </c>
      <c r="AM1655" s="3">
        <v>33389161</v>
      </c>
      <c r="AN1655" s="3">
        <v>1359576</v>
      </c>
      <c r="AO1655" s="3">
        <v>610616</v>
      </c>
      <c r="AP1655" s="3">
        <v>19982104</v>
      </c>
      <c r="AQ1655" s="3">
        <v>29370</v>
      </c>
      <c r="AR1655" s="3">
        <v>175123602</v>
      </c>
      <c r="AS1655" s="3">
        <v>5699585</v>
      </c>
      <c r="AT1655" s="3">
        <v>1005781</v>
      </c>
      <c r="AU1655" s="3">
        <v>229842</v>
      </c>
      <c r="AV1655" s="3">
        <v>1647909</v>
      </c>
      <c r="AW1655" s="3">
        <v>2428598</v>
      </c>
      <c r="AX1655" s="3">
        <v>678269</v>
      </c>
      <c r="AY1655" s="3">
        <v>1363038</v>
      </c>
      <c r="AZ1655" s="3">
        <v>11085713</v>
      </c>
      <c r="BA1655" s="3">
        <v>1459434</v>
      </c>
      <c r="BB1655" s="3">
        <v>24675787</v>
      </c>
      <c r="BC1655" s="3">
        <v>1206942</v>
      </c>
      <c r="BD1655" s="3">
        <v>634295</v>
      </c>
      <c r="BE1655" s="3">
        <v>247451</v>
      </c>
      <c r="BF1655" s="3">
        <v>659475</v>
      </c>
      <c r="BG1655" s="3">
        <v>1814747</v>
      </c>
      <c r="BH1655" s="3">
        <v>562944</v>
      </c>
      <c r="BI1655" s="3">
        <v>16710158</v>
      </c>
      <c r="BJ1655" s="3">
        <v>2271334</v>
      </c>
      <c r="BK1655" s="3">
        <v>9494346</v>
      </c>
      <c r="BL1655" s="3">
        <v>4837674</v>
      </c>
      <c r="BM1655" s="3">
        <v>976352</v>
      </c>
      <c r="BN1655" s="3">
        <v>1020987</v>
      </c>
      <c r="BO1655" s="3">
        <v>2039374</v>
      </c>
      <c r="BP1655" s="3">
        <v>7828860</v>
      </c>
      <c r="BQ1655" s="3">
        <v>73798727</v>
      </c>
    </row>
    <row r="1656" spans="1:69" x14ac:dyDescent="0.45">
      <c r="A1656" s="2">
        <v>46078</v>
      </c>
      <c r="B1656" s="1">
        <v>1354915</v>
      </c>
      <c r="C1656" s="3">
        <v>44588059</v>
      </c>
      <c r="D1656" s="3">
        <v>1821896</v>
      </c>
      <c r="E1656" s="3">
        <v>1994764</v>
      </c>
      <c r="F1656" s="3">
        <v>187313</v>
      </c>
      <c r="G1656" s="3">
        <v>691250</v>
      </c>
      <c r="H1656" s="3">
        <v>408368</v>
      </c>
      <c r="I1656" s="3">
        <v>5294245</v>
      </c>
      <c r="J1656" s="3">
        <v>3425010</v>
      </c>
      <c r="K1656" s="3">
        <v>9745022</v>
      </c>
      <c r="L1656" s="3">
        <v>5330335</v>
      </c>
      <c r="M1656" s="3">
        <v>582587</v>
      </c>
      <c r="N1656" s="3">
        <v>10321841</v>
      </c>
      <c r="O1656" s="3">
        <v>20182314</v>
      </c>
      <c r="P1656" s="3" t="s">
        <v>66</v>
      </c>
      <c r="Q1656" s="3">
        <v>730379</v>
      </c>
      <c r="R1656" s="3">
        <v>501437</v>
      </c>
      <c r="S1656" s="3">
        <v>411689</v>
      </c>
      <c r="T1656" s="3">
        <v>411313</v>
      </c>
      <c r="U1656" s="3">
        <v>5972527</v>
      </c>
      <c r="V1656" s="3">
        <v>1526426</v>
      </c>
      <c r="W1656" s="3">
        <v>395890</v>
      </c>
      <c r="X1656" s="3">
        <v>9798281</v>
      </c>
      <c r="Y1656" s="3">
        <v>1752035</v>
      </c>
      <c r="Z1656" s="3">
        <v>2809809</v>
      </c>
      <c r="AA1656" s="3">
        <v>1156065</v>
      </c>
      <c r="AB1656" s="3">
        <v>664332</v>
      </c>
      <c r="AC1656" s="3">
        <v>2091893</v>
      </c>
      <c r="AD1656" s="3">
        <v>75645295</v>
      </c>
      <c r="AE1656" s="3">
        <v>8761730</v>
      </c>
      <c r="AF1656" s="3">
        <v>1951623</v>
      </c>
      <c r="AG1656" s="3">
        <v>9835405</v>
      </c>
      <c r="AH1656" s="3">
        <v>1259255</v>
      </c>
      <c r="AI1656" s="3">
        <v>1073475</v>
      </c>
      <c r="AJ1656" s="3">
        <v>10524690</v>
      </c>
      <c r="AK1656" s="3">
        <v>1889148</v>
      </c>
      <c r="AL1656" s="3">
        <v>7829565</v>
      </c>
      <c r="AM1656" s="3">
        <v>27296338</v>
      </c>
      <c r="AN1656" s="3">
        <v>1097665</v>
      </c>
      <c r="AO1656" s="3">
        <v>435520</v>
      </c>
      <c r="AP1656" s="3">
        <v>50713686</v>
      </c>
      <c r="AQ1656" s="3">
        <v>45169</v>
      </c>
      <c r="AR1656" s="3">
        <v>250637102</v>
      </c>
      <c r="AS1656" s="3">
        <v>7332040</v>
      </c>
      <c r="AT1656" s="3">
        <v>1123808</v>
      </c>
      <c r="AU1656" s="3">
        <v>207206</v>
      </c>
      <c r="AV1656" s="3">
        <v>1693591</v>
      </c>
      <c r="AW1656" s="3">
        <v>3472867</v>
      </c>
      <c r="AX1656" s="3">
        <v>713942</v>
      </c>
      <c r="AY1656" s="3">
        <v>1193698</v>
      </c>
      <c r="AZ1656" s="3">
        <v>7358297</v>
      </c>
      <c r="BA1656" s="3">
        <v>1030489</v>
      </c>
      <c r="BB1656" s="3">
        <v>31507228</v>
      </c>
      <c r="BC1656" s="3">
        <v>1614904</v>
      </c>
      <c r="BD1656" s="3">
        <v>575092</v>
      </c>
      <c r="BE1656" s="3">
        <v>358758</v>
      </c>
      <c r="BF1656" s="3">
        <v>776916</v>
      </c>
      <c r="BG1656" s="3">
        <v>2950881</v>
      </c>
      <c r="BH1656" s="3">
        <v>307043</v>
      </c>
      <c r="BI1656" s="3">
        <v>21490980</v>
      </c>
      <c r="BJ1656" s="3">
        <v>3102702</v>
      </c>
      <c r="BK1656" s="3">
        <v>6997258</v>
      </c>
      <c r="BL1656" s="3">
        <v>2283348</v>
      </c>
      <c r="BM1656" s="3">
        <v>815434</v>
      </c>
      <c r="BN1656" s="3">
        <v>1735500</v>
      </c>
      <c r="BO1656" s="3">
        <v>2192930</v>
      </c>
      <c r="BP1656" s="3">
        <v>7714452</v>
      </c>
      <c r="BQ1656" s="3">
        <v>56369479</v>
      </c>
    </row>
    <row r="1657" spans="1:69" x14ac:dyDescent="0.45">
      <c r="A1657" s="2">
        <v>46079</v>
      </c>
      <c r="B1657" s="1">
        <v>4075787</v>
      </c>
      <c r="C1657" s="3">
        <v>35020472</v>
      </c>
      <c r="D1657" s="3">
        <v>2511662</v>
      </c>
      <c r="E1657" s="3">
        <v>2197502</v>
      </c>
      <c r="F1657" s="3">
        <v>165675</v>
      </c>
      <c r="G1657" s="3">
        <v>1491240</v>
      </c>
      <c r="H1657" s="3">
        <v>181675</v>
      </c>
      <c r="I1657" s="3">
        <v>4593753</v>
      </c>
      <c r="J1657" s="3">
        <v>4662715</v>
      </c>
      <c r="K1657" s="3">
        <v>7717136</v>
      </c>
      <c r="L1657" s="3">
        <v>3800714</v>
      </c>
      <c r="M1657" s="3">
        <v>964089</v>
      </c>
      <c r="N1657" s="3">
        <v>8007745</v>
      </c>
      <c r="O1657" s="3">
        <v>33025280</v>
      </c>
      <c r="P1657" s="3" t="s">
        <v>66</v>
      </c>
      <c r="Q1657" s="3">
        <v>402223</v>
      </c>
      <c r="R1657" s="3">
        <v>666760</v>
      </c>
      <c r="S1657" s="3">
        <v>435829</v>
      </c>
      <c r="T1657" s="3">
        <v>376503</v>
      </c>
      <c r="U1657" s="3">
        <v>5023664</v>
      </c>
      <c r="V1657" s="3">
        <v>2419986</v>
      </c>
      <c r="W1657" s="3">
        <v>273218</v>
      </c>
      <c r="X1657" s="3">
        <v>4995558</v>
      </c>
      <c r="Y1657" s="3">
        <v>2357332</v>
      </c>
      <c r="Z1657" s="3">
        <v>4284347</v>
      </c>
      <c r="AA1657" s="3">
        <v>1260855</v>
      </c>
      <c r="AB1657" s="3">
        <v>336915</v>
      </c>
      <c r="AC1657" s="3">
        <v>2901743</v>
      </c>
      <c r="AD1657" s="3">
        <v>71457507</v>
      </c>
      <c r="AE1657" s="3">
        <v>11842690</v>
      </c>
      <c r="AF1657" s="3">
        <v>1781637</v>
      </c>
      <c r="AG1657" s="3">
        <v>10700292</v>
      </c>
      <c r="AH1657" s="3">
        <v>1625176</v>
      </c>
      <c r="AI1657" s="3">
        <v>1379166</v>
      </c>
      <c r="AJ1657" s="3">
        <v>12326477</v>
      </c>
      <c r="AK1657" s="3">
        <v>895483</v>
      </c>
      <c r="AL1657" s="3">
        <v>9959505</v>
      </c>
      <c r="AM1657" s="3">
        <v>35433455</v>
      </c>
      <c r="AN1657" s="3">
        <v>2139711</v>
      </c>
      <c r="AO1657" s="3">
        <v>644548</v>
      </c>
      <c r="AP1657" s="3">
        <v>21190405</v>
      </c>
      <c r="AQ1657" s="3">
        <v>42265</v>
      </c>
      <c r="AR1657" s="3">
        <v>360807907</v>
      </c>
      <c r="AS1657" s="3">
        <v>7911193</v>
      </c>
      <c r="AT1657" s="3">
        <v>1004567</v>
      </c>
      <c r="AU1657" s="3">
        <v>278392</v>
      </c>
      <c r="AV1657" s="3">
        <v>2139068</v>
      </c>
      <c r="AW1657" s="3">
        <v>2024060</v>
      </c>
      <c r="AX1657" s="3">
        <v>811082</v>
      </c>
      <c r="AY1657" s="3">
        <v>1860950</v>
      </c>
      <c r="AZ1657" s="3">
        <v>8642078</v>
      </c>
      <c r="BA1657" s="3">
        <v>1894342</v>
      </c>
      <c r="BB1657" s="3">
        <v>53658836</v>
      </c>
      <c r="BC1657" s="3">
        <v>1563986</v>
      </c>
      <c r="BD1657" s="3">
        <v>644574</v>
      </c>
      <c r="BE1657" s="3">
        <v>308094</v>
      </c>
      <c r="BF1657" s="3">
        <v>2985327</v>
      </c>
      <c r="BG1657" s="3">
        <v>3144462</v>
      </c>
      <c r="BH1657" s="3">
        <v>398432</v>
      </c>
      <c r="BI1657" s="3">
        <v>14709560</v>
      </c>
      <c r="BJ1657" s="3">
        <v>4915347</v>
      </c>
      <c r="BK1657" s="3">
        <v>6041537</v>
      </c>
      <c r="BL1657" s="3">
        <v>4644716</v>
      </c>
      <c r="BM1657" s="3">
        <v>518830</v>
      </c>
      <c r="BN1657" s="3">
        <v>1819161</v>
      </c>
      <c r="BO1657" s="3">
        <v>1394011</v>
      </c>
      <c r="BP1657" s="3">
        <v>14811315</v>
      </c>
      <c r="BQ1657" s="3">
        <v>71670990</v>
      </c>
    </row>
    <row r="1658" spans="1:69" x14ac:dyDescent="0.45">
      <c r="A1658" s="2">
        <v>46080</v>
      </c>
      <c r="B1658" s="1">
        <v>1978944</v>
      </c>
      <c r="C1658" s="3">
        <v>31312396</v>
      </c>
      <c r="D1658" s="3">
        <v>1275949</v>
      </c>
      <c r="E1658" s="3">
        <v>1726954</v>
      </c>
      <c r="F1658" s="3">
        <v>252722</v>
      </c>
      <c r="G1658" s="3">
        <v>4388351</v>
      </c>
      <c r="H1658" s="3">
        <v>154997</v>
      </c>
      <c r="I1658" s="3">
        <v>4293819</v>
      </c>
      <c r="J1658" s="3">
        <v>6109811</v>
      </c>
      <c r="K1658" s="3">
        <v>9041372</v>
      </c>
      <c r="L1658" s="3">
        <v>5156509</v>
      </c>
      <c r="M1658" s="3">
        <v>1001969</v>
      </c>
      <c r="N1658" s="3">
        <v>8290627</v>
      </c>
      <c r="O1658" s="3">
        <v>28004177</v>
      </c>
      <c r="P1658" s="3" t="s">
        <v>66</v>
      </c>
      <c r="Q1658" s="3">
        <v>491372</v>
      </c>
      <c r="R1658" s="3">
        <v>997916</v>
      </c>
      <c r="S1658" s="3">
        <v>927111</v>
      </c>
      <c r="T1658" s="3">
        <v>482984</v>
      </c>
      <c r="U1658" s="3">
        <v>6853218</v>
      </c>
      <c r="V1658" s="3">
        <v>2877470</v>
      </c>
      <c r="W1658" s="3">
        <v>564407</v>
      </c>
      <c r="X1658" s="3">
        <v>3775755</v>
      </c>
      <c r="Y1658" s="3">
        <v>1830940</v>
      </c>
      <c r="Z1658" s="3">
        <v>2837113</v>
      </c>
      <c r="AA1658" s="3">
        <v>1383367</v>
      </c>
      <c r="AB1658" s="3">
        <v>588788</v>
      </c>
      <c r="AC1658" s="3">
        <v>4105414</v>
      </c>
      <c r="AD1658" s="3">
        <v>79327248</v>
      </c>
      <c r="AE1658" s="3">
        <v>11070610</v>
      </c>
      <c r="AF1658" s="3">
        <v>1847525</v>
      </c>
      <c r="AG1658" s="3">
        <v>12988890</v>
      </c>
      <c r="AH1658" s="3">
        <v>2212312</v>
      </c>
      <c r="AI1658" s="3">
        <v>1285673</v>
      </c>
      <c r="AJ1658" s="3">
        <v>20253816</v>
      </c>
      <c r="AK1658" s="3">
        <v>1510250</v>
      </c>
      <c r="AL1658" s="3">
        <v>10302541</v>
      </c>
      <c r="AM1658" s="3">
        <v>28653878</v>
      </c>
      <c r="AN1658" s="3">
        <v>1862043</v>
      </c>
      <c r="AO1658" s="3">
        <v>805468</v>
      </c>
      <c r="AP1658" s="3">
        <v>18786545</v>
      </c>
      <c r="AQ1658" s="3">
        <v>28839</v>
      </c>
      <c r="AR1658" s="3">
        <v>311636494</v>
      </c>
      <c r="AS1658" s="3">
        <v>9310386</v>
      </c>
      <c r="AT1658" s="3">
        <v>1365212</v>
      </c>
      <c r="AU1658" s="3">
        <v>462849</v>
      </c>
      <c r="AV1658" s="3">
        <v>1068167</v>
      </c>
      <c r="AW1658" s="3">
        <v>1105085</v>
      </c>
      <c r="AX1658" s="3">
        <v>902246</v>
      </c>
      <c r="AY1658" s="3">
        <v>1451484</v>
      </c>
      <c r="AZ1658" s="3">
        <v>12439865</v>
      </c>
      <c r="BA1658" s="3">
        <v>1427020</v>
      </c>
      <c r="BB1658" s="3">
        <v>26199879</v>
      </c>
      <c r="BC1658" s="3">
        <v>1979681</v>
      </c>
      <c r="BD1658" s="3">
        <v>839946</v>
      </c>
      <c r="BE1658" s="3">
        <v>406408</v>
      </c>
      <c r="BF1658" s="3">
        <v>1124695</v>
      </c>
      <c r="BG1658" s="3">
        <v>3356555</v>
      </c>
      <c r="BH1658" s="3">
        <v>958092</v>
      </c>
      <c r="BI1658" s="3">
        <v>23958428</v>
      </c>
      <c r="BJ1658" s="3">
        <v>4426343</v>
      </c>
      <c r="BK1658" s="3">
        <v>8275221</v>
      </c>
      <c r="BL1658" s="3">
        <v>7136590</v>
      </c>
      <c r="BM1658" s="3">
        <v>758028</v>
      </c>
      <c r="BN1658" s="3">
        <v>1588260</v>
      </c>
      <c r="BO1658" s="3">
        <v>1332001</v>
      </c>
      <c r="BP1658" s="3">
        <v>9049053</v>
      </c>
      <c r="BQ1658" s="3">
        <v>83308868</v>
      </c>
    </row>
    <row r="1659" spans="1:69" x14ac:dyDescent="0.45">
      <c r="A1659" s="2">
        <v>46081</v>
      </c>
      <c r="B1659" s="1">
        <v>1978944</v>
      </c>
      <c r="C1659" s="3">
        <v>31312396</v>
      </c>
      <c r="D1659" s="3">
        <v>1275949</v>
      </c>
      <c r="E1659" s="3">
        <v>1726954</v>
      </c>
      <c r="F1659" s="3">
        <v>252722</v>
      </c>
      <c r="G1659" s="3">
        <v>4388351</v>
      </c>
      <c r="H1659" s="3">
        <v>154997</v>
      </c>
      <c r="I1659" s="3">
        <v>4293819</v>
      </c>
      <c r="J1659" s="3">
        <v>6109811</v>
      </c>
      <c r="K1659" s="3">
        <v>9041372</v>
      </c>
      <c r="L1659" s="3">
        <v>5156509</v>
      </c>
      <c r="M1659" s="3">
        <v>1001969</v>
      </c>
      <c r="N1659" s="3">
        <v>8290627</v>
      </c>
      <c r="O1659" s="3">
        <v>28004177</v>
      </c>
      <c r="P1659" s="3" t="s">
        <v>66</v>
      </c>
      <c r="Q1659" s="3">
        <v>491372</v>
      </c>
      <c r="R1659" s="3">
        <v>997916</v>
      </c>
      <c r="S1659" s="3">
        <v>927111</v>
      </c>
      <c r="T1659" s="3">
        <v>482984</v>
      </c>
      <c r="U1659" s="3">
        <v>6853218</v>
      </c>
      <c r="V1659" s="3">
        <v>2877470</v>
      </c>
      <c r="W1659" s="3">
        <v>564407</v>
      </c>
      <c r="X1659" s="3">
        <v>3775755</v>
      </c>
      <c r="Y1659" s="3">
        <v>1830940</v>
      </c>
      <c r="Z1659" s="3">
        <v>2837113</v>
      </c>
      <c r="AA1659" s="3">
        <v>1383367</v>
      </c>
      <c r="AB1659" s="3">
        <v>588788</v>
      </c>
      <c r="AC1659" s="3">
        <v>4105414</v>
      </c>
      <c r="AD1659" s="3">
        <v>79327248</v>
      </c>
      <c r="AE1659" s="3">
        <v>11070610</v>
      </c>
      <c r="AF1659" s="3">
        <v>1847525</v>
      </c>
      <c r="AG1659" s="3">
        <v>12988890</v>
      </c>
      <c r="AH1659" s="3">
        <v>2212312</v>
      </c>
      <c r="AI1659" s="3">
        <v>1285673</v>
      </c>
      <c r="AJ1659" s="3">
        <v>20253816</v>
      </c>
      <c r="AK1659" s="3">
        <v>1510250</v>
      </c>
      <c r="AL1659" s="3">
        <v>10302541</v>
      </c>
      <c r="AM1659" s="3">
        <v>28653878</v>
      </c>
      <c r="AN1659" s="3">
        <v>1862043</v>
      </c>
      <c r="AO1659" s="3">
        <v>805468</v>
      </c>
      <c r="AP1659" s="3">
        <v>18786545</v>
      </c>
      <c r="AQ1659" s="3">
        <v>28839</v>
      </c>
      <c r="AR1659" s="3">
        <v>311636494</v>
      </c>
      <c r="AS1659" s="3">
        <v>9310386</v>
      </c>
      <c r="AT1659" s="3">
        <v>1365212</v>
      </c>
      <c r="AU1659" s="3">
        <v>462849</v>
      </c>
      <c r="AV1659" s="3">
        <v>1068167</v>
      </c>
      <c r="AW1659" s="3">
        <v>1105085</v>
      </c>
      <c r="AX1659" s="3">
        <v>902246</v>
      </c>
      <c r="AY1659" s="3">
        <v>1451484</v>
      </c>
      <c r="AZ1659" s="3">
        <v>12439865</v>
      </c>
      <c r="BA1659" s="3">
        <v>1427020</v>
      </c>
      <c r="BB1659" s="3">
        <v>26199879</v>
      </c>
      <c r="BC1659" s="3">
        <v>1979681</v>
      </c>
      <c r="BD1659" s="3">
        <v>839946</v>
      </c>
      <c r="BE1659" s="3">
        <v>406408</v>
      </c>
      <c r="BF1659" s="3">
        <v>1124695</v>
      </c>
      <c r="BG1659" s="3">
        <v>3356555</v>
      </c>
      <c r="BH1659" s="3">
        <v>958092</v>
      </c>
      <c r="BI1659" s="3">
        <v>23958428</v>
      </c>
      <c r="BJ1659" s="3">
        <v>4426343</v>
      </c>
      <c r="BK1659" s="3">
        <v>8275221</v>
      </c>
      <c r="BL1659" s="3">
        <v>7136590</v>
      </c>
      <c r="BM1659" s="3">
        <v>758028</v>
      </c>
      <c r="BN1659" s="3">
        <v>1588260</v>
      </c>
      <c r="BO1659" s="3">
        <v>1332001</v>
      </c>
      <c r="BP1659" s="3">
        <v>9049053</v>
      </c>
      <c r="BQ1659" s="3">
        <v>83308868</v>
      </c>
    </row>
    <row r="1660" spans="1:69" x14ac:dyDescent="0.45">
      <c r="A1660" s="2">
        <v>46082</v>
      </c>
      <c r="B1660" s="1">
        <v>1978944</v>
      </c>
      <c r="C1660" s="3">
        <v>31312396</v>
      </c>
      <c r="D1660" s="3">
        <v>1275949</v>
      </c>
      <c r="E1660" s="3">
        <v>1726954</v>
      </c>
      <c r="F1660" s="3">
        <v>252722</v>
      </c>
      <c r="G1660" s="3">
        <v>4388351</v>
      </c>
      <c r="H1660" s="3">
        <v>154997</v>
      </c>
      <c r="I1660" s="3">
        <v>4293819</v>
      </c>
      <c r="J1660" s="3">
        <v>6109811</v>
      </c>
      <c r="K1660" s="3">
        <v>9041372</v>
      </c>
      <c r="L1660" s="3">
        <v>5156509</v>
      </c>
      <c r="M1660" s="3">
        <v>1001969</v>
      </c>
      <c r="N1660" s="3">
        <v>8290627</v>
      </c>
      <c r="O1660" s="3">
        <v>28004177</v>
      </c>
      <c r="P1660" s="3" t="s">
        <v>66</v>
      </c>
      <c r="Q1660" s="3">
        <v>491372</v>
      </c>
      <c r="R1660" s="3">
        <v>997916</v>
      </c>
      <c r="S1660" s="3">
        <v>927111</v>
      </c>
      <c r="T1660" s="3">
        <v>482984</v>
      </c>
      <c r="U1660" s="3">
        <v>6853218</v>
      </c>
      <c r="V1660" s="3">
        <v>2877470</v>
      </c>
      <c r="W1660" s="3">
        <v>564407</v>
      </c>
      <c r="X1660" s="3">
        <v>3775755</v>
      </c>
      <c r="Y1660" s="3">
        <v>1830940</v>
      </c>
      <c r="Z1660" s="3">
        <v>2837113</v>
      </c>
      <c r="AA1660" s="3">
        <v>1383367</v>
      </c>
      <c r="AB1660" s="3">
        <v>588788</v>
      </c>
      <c r="AC1660" s="3">
        <v>4105414</v>
      </c>
      <c r="AD1660" s="3">
        <v>79327248</v>
      </c>
      <c r="AE1660" s="3">
        <v>11070610</v>
      </c>
      <c r="AF1660" s="3">
        <v>1847525</v>
      </c>
      <c r="AG1660" s="3">
        <v>12988890</v>
      </c>
      <c r="AH1660" s="3">
        <v>2212312</v>
      </c>
      <c r="AI1660" s="3">
        <v>1285673</v>
      </c>
      <c r="AJ1660" s="3">
        <v>20253816</v>
      </c>
      <c r="AK1660" s="3">
        <v>1510250</v>
      </c>
      <c r="AL1660" s="3">
        <v>10302541</v>
      </c>
      <c r="AM1660" s="3">
        <v>28653878</v>
      </c>
      <c r="AN1660" s="3">
        <v>1862043</v>
      </c>
      <c r="AO1660" s="3">
        <v>805468</v>
      </c>
      <c r="AP1660" s="3">
        <v>18786545</v>
      </c>
      <c r="AQ1660" s="3">
        <v>28839</v>
      </c>
      <c r="AR1660" s="3">
        <v>311636494</v>
      </c>
      <c r="AS1660" s="3">
        <v>9310386</v>
      </c>
      <c r="AT1660" s="3">
        <v>1365212</v>
      </c>
      <c r="AU1660" s="3">
        <v>462849</v>
      </c>
      <c r="AV1660" s="3">
        <v>1068167</v>
      </c>
      <c r="AW1660" s="3">
        <v>1105085</v>
      </c>
      <c r="AX1660" s="3">
        <v>902246</v>
      </c>
      <c r="AY1660" s="3">
        <v>1451484</v>
      </c>
      <c r="AZ1660" s="3">
        <v>12439865</v>
      </c>
      <c r="BA1660" s="3">
        <v>1427020</v>
      </c>
      <c r="BB1660" s="3">
        <v>26199879</v>
      </c>
      <c r="BC1660" s="3">
        <v>1979681</v>
      </c>
      <c r="BD1660" s="3">
        <v>839946</v>
      </c>
      <c r="BE1660" s="3">
        <v>406408</v>
      </c>
      <c r="BF1660" s="3">
        <v>1124695</v>
      </c>
      <c r="BG1660" s="3">
        <v>3356555</v>
      </c>
      <c r="BH1660" s="3">
        <v>958092</v>
      </c>
      <c r="BI1660" s="3">
        <v>23958428</v>
      </c>
      <c r="BJ1660" s="3">
        <v>4426343</v>
      </c>
      <c r="BK1660" s="3">
        <v>8275221</v>
      </c>
      <c r="BL1660" s="3">
        <v>7136590</v>
      </c>
      <c r="BM1660" s="3">
        <v>758028</v>
      </c>
      <c r="BN1660" s="3">
        <v>1588260</v>
      </c>
      <c r="BO1660" s="3">
        <v>1332001</v>
      </c>
      <c r="BP1660" s="3">
        <v>9049053</v>
      </c>
      <c r="BQ1660" s="3">
        <v>83308868</v>
      </c>
    </row>
    <row r="1661" spans="1:69" x14ac:dyDescent="0.45">
      <c r="A1661" s="2">
        <v>46083</v>
      </c>
      <c r="B1661" s="1">
        <v>1829633</v>
      </c>
      <c r="C1661" s="3">
        <v>34120155</v>
      </c>
      <c r="D1661" s="3">
        <v>2723447</v>
      </c>
      <c r="E1661" s="3">
        <v>1422075</v>
      </c>
      <c r="F1661" s="3">
        <v>185229</v>
      </c>
      <c r="G1661" s="3">
        <v>1385919</v>
      </c>
      <c r="H1661" s="3">
        <v>255197</v>
      </c>
      <c r="I1661" s="3">
        <v>2611709</v>
      </c>
      <c r="J1661" s="3">
        <v>3326044</v>
      </c>
      <c r="K1661" s="3">
        <v>5802068</v>
      </c>
      <c r="L1661" s="3">
        <v>4652138</v>
      </c>
      <c r="M1661" s="3">
        <v>683090</v>
      </c>
      <c r="N1661" s="3">
        <v>13494413</v>
      </c>
      <c r="O1661" s="3">
        <v>20567227</v>
      </c>
      <c r="P1661" s="3" t="s">
        <v>66</v>
      </c>
      <c r="Q1661" s="3">
        <v>427330</v>
      </c>
      <c r="R1661" s="3">
        <v>382166</v>
      </c>
      <c r="S1661" s="3">
        <v>529720</v>
      </c>
      <c r="T1661" s="3">
        <v>610718</v>
      </c>
      <c r="U1661" s="3">
        <v>6116617</v>
      </c>
      <c r="V1661" s="3">
        <v>1924371</v>
      </c>
      <c r="W1661" s="3">
        <v>575484</v>
      </c>
      <c r="X1661" s="3">
        <v>2343419</v>
      </c>
      <c r="Y1661" s="3">
        <v>1392932</v>
      </c>
      <c r="Z1661" s="3">
        <v>3854626</v>
      </c>
      <c r="AA1661" s="3">
        <v>692211</v>
      </c>
      <c r="AB1661" s="3">
        <v>335981</v>
      </c>
      <c r="AC1661" s="3">
        <v>2833329</v>
      </c>
      <c r="AD1661" s="3">
        <v>60705104</v>
      </c>
      <c r="AE1661" s="3">
        <v>7591310</v>
      </c>
      <c r="AF1661" s="3">
        <v>1909457</v>
      </c>
      <c r="AG1661" s="3">
        <v>10294014</v>
      </c>
      <c r="AH1661" s="3">
        <v>1987121</v>
      </c>
      <c r="AI1661" s="3">
        <v>1293841</v>
      </c>
      <c r="AJ1661" s="3">
        <v>15228517</v>
      </c>
      <c r="AK1661" s="3">
        <v>960149</v>
      </c>
      <c r="AL1661" s="3">
        <v>5288900</v>
      </c>
      <c r="AM1661" s="3">
        <v>30049197</v>
      </c>
      <c r="AN1661" s="3">
        <v>1069596</v>
      </c>
      <c r="AO1661" s="3">
        <v>540362</v>
      </c>
      <c r="AP1661" s="3">
        <v>14669500</v>
      </c>
      <c r="AQ1661" s="3">
        <v>23735</v>
      </c>
      <c r="AR1661" s="3">
        <v>209095331</v>
      </c>
      <c r="AS1661" s="3">
        <v>5623985</v>
      </c>
      <c r="AT1661" s="3">
        <v>732124</v>
      </c>
      <c r="AU1661" s="3">
        <v>269441</v>
      </c>
      <c r="AV1661" s="3">
        <v>846226</v>
      </c>
      <c r="AW1661" s="3">
        <v>1111241</v>
      </c>
      <c r="AX1661" s="3">
        <v>1464108</v>
      </c>
      <c r="AY1661" s="3">
        <v>1369002</v>
      </c>
      <c r="AZ1661" s="3">
        <v>8963863</v>
      </c>
      <c r="BA1661" s="3">
        <v>1360725</v>
      </c>
      <c r="BB1661" s="3">
        <v>19302307</v>
      </c>
      <c r="BC1661" s="3">
        <v>2237480</v>
      </c>
      <c r="BD1661" s="3">
        <v>1171551</v>
      </c>
      <c r="BE1661" s="3">
        <v>350737</v>
      </c>
      <c r="BF1661" s="3">
        <v>608158</v>
      </c>
      <c r="BG1661" s="3">
        <v>2633210</v>
      </c>
      <c r="BH1661" s="3">
        <v>454681</v>
      </c>
      <c r="BI1661" s="3">
        <v>16414167</v>
      </c>
      <c r="BJ1661" s="3">
        <v>2488697</v>
      </c>
      <c r="BK1661" s="3">
        <v>6811320</v>
      </c>
      <c r="BL1661" s="3">
        <v>2098506</v>
      </c>
      <c r="BM1661" s="3">
        <v>624341</v>
      </c>
      <c r="BN1661" s="3">
        <v>1540726</v>
      </c>
      <c r="BO1661" s="3">
        <v>2183864</v>
      </c>
      <c r="BP1661" s="3">
        <v>11490174</v>
      </c>
      <c r="BQ1661" s="3">
        <v>87477198</v>
      </c>
    </row>
    <row r="1662" spans="1:69" x14ac:dyDescent="0.45">
      <c r="A1662" s="2">
        <v>46084</v>
      </c>
      <c r="B1662" s="1">
        <v>2884369</v>
      </c>
      <c r="C1662" s="3">
        <v>37785697</v>
      </c>
      <c r="D1662" s="3">
        <v>3516959</v>
      </c>
      <c r="E1662" s="3">
        <v>2855040</v>
      </c>
      <c r="F1662" s="3">
        <v>288070</v>
      </c>
      <c r="G1662" s="3">
        <v>1005316</v>
      </c>
      <c r="H1662" s="3">
        <v>352823</v>
      </c>
      <c r="I1662" s="3">
        <v>4293966</v>
      </c>
      <c r="J1662" s="3">
        <v>5312367</v>
      </c>
      <c r="K1662" s="3">
        <v>7982042</v>
      </c>
      <c r="L1662" s="3">
        <v>5896158</v>
      </c>
      <c r="M1662" s="3">
        <v>1382680</v>
      </c>
      <c r="N1662" s="3">
        <v>13429577</v>
      </c>
      <c r="O1662" s="3">
        <v>20826179</v>
      </c>
      <c r="P1662" s="3" t="s">
        <v>66</v>
      </c>
      <c r="Q1662" s="3">
        <v>448675</v>
      </c>
      <c r="R1662" s="3">
        <v>647266</v>
      </c>
      <c r="S1662" s="3">
        <v>528080</v>
      </c>
      <c r="T1662" s="3">
        <v>1086644</v>
      </c>
      <c r="U1662" s="3">
        <v>3581859</v>
      </c>
      <c r="V1662" s="3">
        <v>2851471</v>
      </c>
      <c r="W1662" s="3">
        <v>401895</v>
      </c>
      <c r="X1662" s="3">
        <v>1694018</v>
      </c>
      <c r="Y1662" s="3">
        <v>1583446</v>
      </c>
      <c r="Z1662" s="3">
        <v>3089000</v>
      </c>
      <c r="AA1662" s="3">
        <v>575933</v>
      </c>
      <c r="AB1662" s="3">
        <v>542867</v>
      </c>
      <c r="AC1662" s="3">
        <v>2797899</v>
      </c>
      <c r="AD1662" s="3">
        <v>83971029</v>
      </c>
      <c r="AE1662" s="3">
        <v>12672450</v>
      </c>
      <c r="AF1662" s="3">
        <v>1750688</v>
      </c>
      <c r="AG1662" s="3">
        <v>12442344</v>
      </c>
      <c r="AH1662" s="3">
        <v>2111875</v>
      </c>
      <c r="AI1662" s="3">
        <v>1391590</v>
      </c>
      <c r="AJ1662" s="3">
        <v>15826412</v>
      </c>
      <c r="AK1662" s="3">
        <v>1828223</v>
      </c>
      <c r="AL1662" s="3">
        <v>9388978</v>
      </c>
      <c r="AM1662" s="3">
        <v>39010902</v>
      </c>
      <c r="AN1662" s="3">
        <v>1407639</v>
      </c>
      <c r="AO1662" s="3">
        <v>820600</v>
      </c>
      <c r="AP1662" s="3">
        <v>19142947</v>
      </c>
      <c r="AQ1662" s="3">
        <v>24919</v>
      </c>
      <c r="AR1662" s="3">
        <v>178099430</v>
      </c>
      <c r="AS1662" s="3">
        <v>8581342</v>
      </c>
      <c r="AT1662" s="3">
        <v>568464</v>
      </c>
      <c r="AU1662" s="3">
        <v>316865</v>
      </c>
      <c r="AV1662" s="3">
        <v>848914</v>
      </c>
      <c r="AW1662" s="3">
        <v>1646839</v>
      </c>
      <c r="AX1662" s="3">
        <v>1591857</v>
      </c>
      <c r="AY1662" s="3">
        <v>1610066</v>
      </c>
      <c r="AZ1662" s="3">
        <v>10372448</v>
      </c>
      <c r="BA1662" s="3">
        <v>2854299</v>
      </c>
      <c r="BB1662" s="3">
        <v>29009900</v>
      </c>
      <c r="BC1662" s="3">
        <v>1871081</v>
      </c>
      <c r="BD1662" s="3">
        <v>1198935</v>
      </c>
      <c r="BE1662" s="3">
        <v>437419</v>
      </c>
      <c r="BF1662" s="3">
        <v>1166355</v>
      </c>
      <c r="BG1662" s="3">
        <v>4165647</v>
      </c>
      <c r="BH1662" s="3">
        <v>647473</v>
      </c>
      <c r="BI1662" s="3">
        <v>12765307</v>
      </c>
      <c r="BJ1662" s="3">
        <v>3698536</v>
      </c>
      <c r="BK1662" s="3">
        <v>7496468</v>
      </c>
      <c r="BL1662" s="3">
        <v>3058496</v>
      </c>
      <c r="BM1662" s="3">
        <v>599732</v>
      </c>
      <c r="BN1662" s="3">
        <v>1287258</v>
      </c>
      <c r="BO1662" s="3">
        <v>1771310</v>
      </c>
      <c r="BP1662" s="3">
        <v>13768923</v>
      </c>
      <c r="BQ1662" s="3">
        <v>105003113</v>
      </c>
    </row>
    <row r="1663" spans="1:69" x14ac:dyDescent="0.45">
      <c r="A1663" s="2">
        <v>46085</v>
      </c>
      <c r="B1663" s="1">
        <v>1463791</v>
      </c>
      <c r="C1663" s="3">
        <v>40912561</v>
      </c>
      <c r="D1663" s="3">
        <v>2590346</v>
      </c>
      <c r="E1663" s="3">
        <v>1554511</v>
      </c>
      <c r="F1663" s="3">
        <v>271188</v>
      </c>
      <c r="G1663" s="3">
        <v>794304</v>
      </c>
      <c r="H1663" s="3">
        <v>339246</v>
      </c>
      <c r="I1663" s="3">
        <v>3989414</v>
      </c>
      <c r="J1663" s="3">
        <v>3202505</v>
      </c>
      <c r="K1663" s="3">
        <v>5980360</v>
      </c>
      <c r="L1663" s="3">
        <v>5440146</v>
      </c>
      <c r="M1663" s="3">
        <v>717716</v>
      </c>
      <c r="N1663" s="3">
        <v>11175807</v>
      </c>
      <c r="O1663" s="3">
        <v>34895801</v>
      </c>
      <c r="P1663" s="3" t="s">
        <v>66</v>
      </c>
      <c r="Q1663" s="3">
        <v>387864</v>
      </c>
      <c r="R1663" s="3">
        <v>491187</v>
      </c>
      <c r="S1663" s="3">
        <v>425641</v>
      </c>
      <c r="T1663" s="3">
        <v>466673</v>
      </c>
      <c r="U1663" s="3">
        <v>3269040</v>
      </c>
      <c r="V1663" s="3">
        <v>2406903</v>
      </c>
      <c r="W1663" s="3">
        <v>754954</v>
      </c>
      <c r="X1663" s="3">
        <v>1882064</v>
      </c>
      <c r="Y1663" s="3">
        <v>1370150</v>
      </c>
      <c r="Z1663" s="3">
        <v>2370694</v>
      </c>
      <c r="AA1663" s="3">
        <v>790282</v>
      </c>
      <c r="AB1663" s="3">
        <v>762134</v>
      </c>
      <c r="AC1663" s="3">
        <v>46184829</v>
      </c>
      <c r="AD1663" s="3">
        <v>96628102</v>
      </c>
      <c r="AE1663" s="3">
        <v>7985460</v>
      </c>
      <c r="AF1663" s="3">
        <v>2170894</v>
      </c>
      <c r="AG1663" s="3">
        <v>8614367</v>
      </c>
      <c r="AH1663" s="3">
        <v>2357591</v>
      </c>
      <c r="AI1663" s="3">
        <v>852047</v>
      </c>
      <c r="AJ1663" s="3">
        <v>14677547</v>
      </c>
      <c r="AK1663" s="3">
        <v>807607</v>
      </c>
      <c r="AL1663" s="3">
        <v>7452245</v>
      </c>
      <c r="AM1663" s="3">
        <v>32644899</v>
      </c>
      <c r="AN1663" s="3">
        <v>1137856</v>
      </c>
      <c r="AO1663" s="3">
        <v>433829</v>
      </c>
      <c r="AP1663" s="3">
        <v>12746871</v>
      </c>
      <c r="AQ1663" s="3">
        <v>25191</v>
      </c>
      <c r="AR1663" s="3">
        <v>177731198</v>
      </c>
      <c r="AS1663" s="3">
        <v>7496795</v>
      </c>
      <c r="AT1663" s="3">
        <v>635756</v>
      </c>
      <c r="AU1663" s="3">
        <v>182694</v>
      </c>
      <c r="AV1663" s="3">
        <v>723573</v>
      </c>
      <c r="AW1663" s="3">
        <v>1161620</v>
      </c>
      <c r="AX1663" s="3">
        <v>1216894</v>
      </c>
      <c r="AY1663" s="3">
        <v>1251612</v>
      </c>
      <c r="AZ1663" s="3">
        <v>9309766</v>
      </c>
      <c r="BA1663" s="3">
        <v>2192352</v>
      </c>
      <c r="BB1663" s="3">
        <v>27203823</v>
      </c>
      <c r="BC1663" s="3">
        <v>1489348</v>
      </c>
      <c r="BD1663" s="3">
        <v>856892</v>
      </c>
      <c r="BE1663" s="3">
        <v>432428</v>
      </c>
      <c r="BF1663" s="3">
        <v>1077601</v>
      </c>
      <c r="BG1663" s="3">
        <v>3047203</v>
      </c>
      <c r="BH1663" s="3">
        <v>601436</v>
      </c>
      <c r="BI1663" s="3">
        <v>12147660</v>
      </c>
      <c r="BJ1663" s="3">
        <v>3358859</v>
      </c>
      <c r="BK1663" s="3">
        <v>5451504</v>
      </c>
      <c r="BL1663" s="3">
        <v>1548280</v>
      </c>
      <c r="BM1663" s="3">
        <v>528154</v>
      </c>
      <c r="BN1663" s="3">
        <v>1003201</v>
      </c>
      <c r="BO1663" s="3">
        <v>1540433</v>
      </c>
      <c r="BP1663" s="3">
        <v>8767199</v>
      </c>
      <c r="BQ1663" s="3">
        <v>79182244</v>
      </c>
    </row>
    <row r="1664" spans="1:69" x14ac:dyDescent="0.45">
      <c r="A1664" s="2">
        <v>46086</v>
      </c>
      <c r="B1664" s="1">
        <v>1497048</v>
      </c>
      <c r="C1664" s="3">
        <v>36000660</v>
      </c>
      <c r="D1664" s="3">
        <v>1779161</v>
      </c>
      <c r="E1664" s="3">
        <v>2064487</v>
      </c>
      <c r="F1664" s="3">
        <v>237804</v>
      </c>
      <c r="G1664" s="3">
        <v>622999</v>
      </c>
      <c r="H1664" s="3">
        <v>1012095</v>
      </c>
      <c r="I1664" s="3">
        <v>4060099</v>
      </c>
      <c r="J1664" s="3">
        <v>5370656</v>
      </c>
      <c r="K1664" s="3">
        <v>5905738</v>
      </c>
      <c r="L1664" s="3">
        <v>6441232</v>
      </c>
      <c r="M1664" s="3">
        <v>810227</v>
      </c>
      <c r="N1664" s="3">
        <v>6438033</v>
      </c>
      <c r="O1664" s="3">
        <v>57076634</v>
      </c>
      <c r="P1664" s="3" t="s">
        <v>66</v>
      </c>
      <c r="Q1664" s="3">
        <v>298310</v>
      </c>
      <c r="R1664" s="3">
        <v>485986</v>
      </c>
      <c r="S1664" s="3">
        <v>567173</v>
      </c>
      <c r="T1664" s="3">
        <v>315759</v>
      </c>
      <c r="U1664" s="3">
        <v>5791857</v>
      </c>
      <c r="V1664" s="3">
        <v>2334349</v>
      </c>
      <c r="W1664" s="3">
        <v>1556614</v>
      </c>
      <c r="X1664" s="3">
        <v>1898949</v>
      </c>
      <c r="Y1664" s="3">
        <v>1698193</v>
      </c>
      <c r="Z1664" s="3">
        <v>3833574</v>
      </c>
      <c r="AA1664" s="3">
        <v>649141</v>
      </c>
      <c r="AB1664" s="3">
        <v>1381877</v>
      </c>
      <c r="AC1664" s="3">
        <v>9877636</v>
      </c>
      <c r="AD1664" s="3">
        <v>78229421</v>
      </c>
      <c r="AE1664" s="3">
        <v>10785050</v>
      </c>
      <c r="AF1664" s="3">
        <v>2300960</v>
      </c>
      <c r="AG1664" s="3">
        <v>10241012</v>
      </c>
      <c r="AH1664" s="3">
        <v>1644055</v>
      </c>
      <c r="AI1664" s="3">
        <v>1181383</v>
      </c>
      <c r="AJ1664" s="3">
        <v>42620182</v>
      </c>
      <c r="AK1664" s="3">
        <v>1074135</v>
      </c>
      <c r="AL1664" s="3">
        <v>9606343</v>
      </c>
      <c r="AM1664" s="3">
        <v>29960060</v>
      </c>
      <c r="AN1664" s="3">
        <v>1333086</v>
      </c>
      <c r="AO1664" s="3">
        <v>588295</v>
      </c>
      <c r="AP1664" s="3">
        <v>12638745</v>
      </c>
      <c r="AQ1664" s="3">
        <v>19485</v>
      </c>
      <c r="AR1664" s="3">
        <v>198779729</v>
      </c>
      <c r="AS1664" s="3">
        <v>8136630</v>
      </c>
      <c r="AT1664" s="3">
        <v>1015539</v>
      </c>
      <c r="AU1664" s="3">
        <v>264685</v>
      </c>
      <c r="AV1664" s="3">
        <v>749513</v>
      </c>
      <c r="AW1664" s="3">
        <v>969889</v>
      </c>
      <c r="AX1664" s="3">
        <v>779814</v>
      </c>
      <c r="AY1664" s="3">
        <v>1438331</v>
      </c>
      <c r="AZ1664" s="3">
        <v>8980989</v>
      </c>
      <c r="BA1664" s="3">
        <v>2032217</v>
      </c>
      <c r="BB1664" s="3">
        <v>41786476</v>
      </c>
      <c r="BC1664" s="3">
        <v>1048322</v>
      </c>
      <c r="BD1664" s="3">
        <v>1384117</v>
      </c>
      <c r="BE1664" s="3">
        <v>506282</v>
      </c>
      <c r="BF1664" s="3">
        <v>868454</v>
      </c>
      <c r="BG1664" s="3">
        <v>3174732</v>
      </c>
      <c r="BH1664" s="3">
        <v>726573</v>
      </c>
      <c r="BI1664" s="3">
        <v>11491786</v>
      </c>
      <c r="BJ1664" s="3">
        <v>3937757</v>
      </c>
      <c r="BK1664" s="3">
        <v>8053739</v>
      </c>
      <c r="BL1664" s="3">
        <v>1389554</v>
      </c>
      <c r="BM1664" s="3">
        <v>841588</v>
      </c>
      <c r="BN1664" s="3">
        <v>1019033</v>
      </c>
      <c r="BO1664" s="3">
        <v>1435298</v>
      </c>
      <c r="BP1664" s="3">
        <v>11793743</v>
      </c>
      <c r="BQ1664" s="3">
        <v>106606464</v>
      </c>
    </row>
    <row r="1665" spans="1:69" x14ac:dyDescent="0.45">
      <c r="A1665" s="2">
        <v>46087</v>
      </c>
      <c r="B1665" s="1">
        <v>1212127</v>
      </c>
      <c r="C1665" s="3">
        <v>33913779</v>
      </c>
      <c r="D1665" s="3">
        <v>1562091</v>
      </c>
      <c r="E1665" s="3">
        <v>1872689</v>
      </c>
      <c r="F1665" s="3">
        <v>461982</v>
      </c>
      <c r="G1665" s="3">
        <v>959336</v>
      </c>
      <c r="H1665" s="3">
        <v>560773</v>
      </c>
      <c r="I1665" s="3">
        <v>3743592</v>
      </c>
      <c r="J1665" s="3">
        <v>4536712</v>
      </c>
      <c r="K1665" s="3">
        <v>8655215</v>
      </c>
      <c r="L1665" s="3">
        <v>4433968</v>
      </c>
      <c r="M1665" s="3">
        <v>652872</v>
      </c>
      <c r="N1665" s="3">
        <v>9909690</v>
      </c>
      <c r="O1665" s="3">
        <v>39152159</v>
      </c>
      <c r="P1665" s="3" t="s">
        <v>66</v>
      </c>
      <c r="Q1665" s="3">
        <v>422161</v>
      </c>
      <c r="R1665" s="3">
        <v>562763</v>
      </c>
      <c r="S1665" s="3">
        <v>714312</v>
      </c>
      <c r="T1665" s="3">
        <v>414039</v>
      </c>
      <c r="U1665" s="3">
        <v>5982840</v>
      </c>
      <c r="V1665" s="3">
        <v>3102392</v>
      </c>
      <c r="W1665" s="3">
        <v>740726</v>
      </c>
      <c r="X1665" s="3">
        <v>1801366</v>
      </c>
      <c r="Y1665" s="3">
        <v>1475319</v>
      </c>
      <c r="Z1665" s="3">
        <v>2643538</v>
      </c>
      <c r="AA1665" s="3">
        <v>1120612</v>
      </c>
      <c r="AB1665" s="3">
        <v>802949</v>
      </c>
      <c r="AC1665" s="3">
        <v>5974629</v>
      </c>
      <c r="AD1665" s="3">
        <v>74698310</v>
      </c>
      <c r="AE1665" s="3">
        <v>11178530</v>
      </c>
      <c r="AF1665" s="3">
        <v>1410936</v>
      </c>
      <c r="AG1665" s="3">
        <v>13597779</v>
      </c>
      <c r="AH1665" s="3">
        <v>1570605</v>
      </c>
      <c r="AI1665" s="3">
        <v>2052323</v>
      </c>
      <c r="AJ1665" s="3">
        <v>90071099</v>
      </c>
      <c r="AK1665" s="3">
        <v>1290463</v>
      </c>
      <c r="AL1665" s="3">
        <v>11744990</v>
      </c>
      <c r="AM1665" s="3">
        <v>34458784</v>
      </c>
      <c r="AN1665" s="3">
        <v>1783188</v>
      </c>
      <c r="AO1665" s="3">
        <v>756955</v>
      </c>
      <c r="AP1665" s="3">
        <v>15267987</v>
      </c>
      <c r="AQ1665" s="3">
        <v>35658</v>
      </c>
      <c r="AR1665" s="3">
        <v>189021949</v>
      </c>
      <c r="AS1665" s="3">
        <v>10650786</v>
      </c>
      <c r="AT1665" s="3">
        <v>1277179</v>
      </c>
      <c r="AU1665" s="3">
        <v>526447</v>
      </c>
      <c r="AV1665" s="3">
        <v>654661</v>
      </c>
      <c r="AW1665" s="3">
        <v>881700</v>
      </c>
      <c r="AX1665" s="3">
        <v>1359309</v>
      </c>
      <c r="AY1665" s="3">
        <v>957398</v>
      </c>
      <c r="AZ1665" s="3">
        <v>9196954</v>
      </c>
      <c r="BA1665" s="3">
        <v>2048076</v>
      </c>
      <c r="BB1665" s="3">
        <v>26839365</v>
      </c>
      <c r="BC1665" s="3">
        <v>1458051</v>
      </c>
      <c r="BD1665" s="3">
        <v>700854</v>
      </c>
      <c r="BE1665" s="3">
        <v>541053</v>
      </c>
      <c r="BF1665" s="3">
        <v>722883</v>
      </c>
      <c r="BG1665" s="3">
        <v>3987212</v>
      </c>
      <c r="BH1665" s="3">
        <v>1016438</v>
      </c>
      <c r="BI1665" s="3">
        <v>8570548</v>
      </c>
      <c r="BJ1665" s="3">
        <v>5896893</v>
      </c>
      <c r="BK1665" s="3">
        <v>7220588</v>
      </c>
      <c r="BL1665" s="3">
        <v>1678246</v>
      </c>
      <c r="BM1665" s="3">
        <v>446591</v>
      </c>
      <c r="BN1665" s="3">
        <v>1003218</v>
      </c>
      <c r="BO1665" s="3">
        <v>3276791</v>
      </c>
      <c r="BP1665" s="3">
        <v>12423222</v>
      </c>
      <c r="BQ1665" s="3">
        <v>100686951</v>
      </c>
    </row>
    <row r="1666" spans="1:69" x14ac:dyDescent="0.45">
      <c r="A1666" s="2">
        <v>46088</v>
      </c>
      <c r="B1666" s="1">
        <v>1212127</v>
      </c>
      <c r="C1666" s="3">
        <v>33913779</v>
      </c>
      <c r="D1666" s="3">
        <v>1562091</v>
      </c>
      <c r="E1666" s="3">
        <v>1872689</v>
      </c>
      <c r="F1666" s="3">
        <v>461982</v>
      </c>
      <c r="G1666" s="3">
        <v>959336</v>
      </c>
      <c r="H1666" s="3">
        <v>560773</v>
      </c>
      <c r="I1666" s="3">
        <v>3743592</v>
      </c>
      <c r="J1666" s="3">
        <v>4536712</v>
      </c>
      <c r="K1666" s="3">
        <v>8655215</v>
      </c>
      <c r="L1666" s="3">
        <v>4433968</v>
      </c>
      <c r="M1666" s="3">
        <v>652872</v>
      </c>
      <c r="N1666" s="3">
        <v>9909690</v>
      </c>
      <c r="O1666" s="3">
        <v>39152159</v>
      </c>
      <c r="P1666" s="3" t="s">
        <v>66</v>
      </c>
      <c r="Q1666" s="3">
        <v>422161</v>
      </c>
      <c r="R1666" s="3">
        <v>562763</v>
      </c>
      <c r="S1666" s="3">
        <v>714312</v>
      </c>
      <c r="T1666" s="3">
        <v>414039</v>
      </c>
      <c r="U1666" s="3">
        <v>5982840</v>
      </c>
      <c r="V1666" s="3">
        <v>3102392</v>
      </c>
      <c r="W1666" s="3">
        <v>740726</v>
      </c>
      <c r="X1666" s="3">
        <v>1801366</v>
      </c>
      <c r="Y1666" s="3">
        <v>1475319</v>
      </c>
      <c r="Z1666" s="3">
        <v>2643538</v>
      </c>
      <c r="AA1666" s="3">
        <v>1120612</v>
      </c>
      <c r="AB1666" s="3">
        <v>802949</v>
      </c>
      <c r="AC1666" s="3">
        <v>5974629</v>
      </c>
      <c r="AD1666" s="3">
        <v>74698310</v>
      </c>
      <c r="AE1666" s="3">
        <v>11178530</v>
      </c>
      <c r="AF1666" s="3">
        <v>1410936</v>
      </c>
      <c r="AG1666" s="3">
        <v>13597779</v>
      </c>
      <c r="AH1666" s="3">
        <v>1570605</v>
      </c>
      <c r="AI1666" s="3">
        <v>2052323</v>
      </c>
      <c r="AJ1666" s="3">
        <v>90071099</v>
      </c>
      <c r="AK1666" s="3">
        <v>1290463</v>
      </c>
      <c r="AL1666" s="3">
        <v>11744990</v>
      </c>
      <c r="AM1666" s="3">
        <v>34458784</v>
      </c>
      <c r="AN1666" s="3">
        <v>1783188</v>
      </c>
      <c r="AO1666" s="3">
        <v>756955</v>
      </c>
      <c r="AP1666" s="3">
        <v>15267987</v>
      </c>
      <c r="AQ1666" s="3">
        <v>35658</v>
      </c>
      <c r="AR1666" s="3">
        <v>189021949</v>
      </c>
      <c r="AS1666" s="3">
        <v>10650786</v>
      </c>
      <c r="AT1666" s="3">
        <v>1277179</v>
      </c>
      <c r="AU1666" s="3">
        <v>526447</v>
      </c>
      <c r="AV1666" s="3">
        <v>654661</v>
      </c>
      <c r="AW1666" s="3">
        <v>881700</v>
      </c>
      <c r="AX1666" s="3">
        <v>1359309</v>
      </c>
      <c r="AY1666" s="3">
        <v>957398</v>
      </c>
      <c r="AZ1666" s="3">
        <v>9196954</v>
      </c>
      <c r="BA1666" s="3">
        <v>2048076</v>
      </c>
      <c r="BB1666" s="3">
        <v>26839365</v>
      </c>
      <c r="BC1666" s="3">
        <v>1458051</v>
      </c>
      <c r="BD1666" s="3">
        <v>700854</v>
      </c>
      <c r="BE1666" s="3">
        <v>541053</v>
      </c>
      <c r="BF1666" s="3">
        <v>722883</v>
      </c>
      <c r="BG1666" s="3">
        <v>3987212</v>
      </c>
      <c r="BH1666" s="3">
        <v>1016438</v>
      </c>
      <c r="BI1666" s="3">
        <v>8570548</v>
      </c>
      <c r="BJ1666" s="3">
        <v>5896893</v>
      </c>
      <c r="BK1666" s="3">
        <v>7220588</v>
      </c>
      <c r="BL1666" s="3">
        <v>1678246</v>
      </c>
      <c r="BM1666" s="3">
        <v>446591</v>
      </c>
      <c r="BN1666" s="3">
        <v>1003218</v>
      </c>
      <c r="BO1666" s="3">
        <v>3276791</v>
      </c>
      <c r="BP1666" s="3">
        <v>12423222</v>
      </c>
      <c r="BQ1666" s="3">
        <v>100686951</v>
      </c>
    </row>
    <row r="1667" spans="1:69" x14ac:dyDescent="0.45">
      <c r="A1667" s="2">
        <v>46089</v>
      </c>
      <c r="B1667" s="1">
        <v>1212127</v>
      </c>
      <c r="C1667" s="3">
        <v>33913779</v>
      </c>
      <c r="D1667" s="3">
        <v>1562091</v>
      </c>
      <c r="E1667" s="3">
        <v>1872689</v>
      </c>
      <c r="F1667" s="3">
        <v>461982</v>
      </c>
      <c r="G1667" s="3">
        <v>959336</v>
      </c>
      <c r="H1667" s="3">
        <v>560773</v>
      </c>
      <c r="I1667" s="3">
        <v>3743592</v>
      </c>
      <c r="J1667" s="3">
        <v>4536712</v>
      </c>
      <c r="K1667" s="3">
        <v>8655215</v>
      </c>
      <c r="L1667" s="3">
        <v>4433968</v>
      </c>
      <c r="M1667" s="3">
        <v>652872</v>
      </c>
      <c r="N1667" s="3">
        <v>9909690</v>
      </c>
      <c r="O1667" s="3">
        <v>39152159</v>
      </c>
      <c r="P1667" s="3" t="s">
        <v>66</v>
      </c>
      <c r="Q1667" s="3">
        <v>422161</v>
      </c>
      <c r="R1667" s="3">
        <v>562763</v>
      </c>
      <c r="S1667" s="3">
        <v>714312</v>
      </c>
      <c r="T1667" s="3">
        <v>414039</v>
      </c>
      <c r="U1667" s="3">
        <v>5982840</v>
      </c>
      <c r="V1667" s="3">
        <v>3102392</v>
      </c>
      <c r="W1667" s="3">
        <v>740726</v>
      </c>
      <c r="X1667" s="3">
        <v>1801366</v>
      </c>
      <c r="Y1667" s="3">
        <v>1475319</v>
      </c>
      <c r="Z1667" s="3">
        <v>2643538</v>
      </c>
      <c r="AA1667" s="3">
        <v>1120612</v>
      </c>
      <c r="AB1667" s="3">
        <v>802949</v>
      </c>
      <c r="AC1667" s="3">
        <v>5974629</v>
      </c>
      <c r="AD1667" s="3">
        <v>74698310</v>
      </c>
      <c r="AE1667" s="3">
        <v>11178530</v>
      </c>
      <c r="AF1667" s="3">
        <v>1410936</v>
      </c>
      <c r="AG1667" s="3">
        <v>13597779</v>
      </c>
      <c r="AH1667" s="3">
        <v>1570605</v>
      </c>
      <c r="AI1667" s="3">
        <v>2052323</v>
      </c>
      <c r="AJ1667" s="3">
        <v>90071099</v>
      </c>
      <c r="AK1667" s="3">
        <v>1290463</v>
      </c>
      <c r="AL1667" s="3">
        <v>11744990</v>
      </c>
      <c r="AM1667" s="3">
        <v>34458784</v>
      </c>
      <c r="AN1667" s="3">
        <v>1783188</v>
      </c>
      <c r="AO1667" s="3">
        <v>756955</v>
      </c>
      <c r="AP1667" s="3">
        <v>15267987</v>
      </c>
      <c r="AQ1667" s="3">
        <v>35658</v>
      </c>
      <c r="AR1667" s="3">
        <v>189021949</v>
      </c>
      <c r="AS1667" s="3">
        <v>10650786</v>
      </c>
      <c r="AT1667" s="3">
        <v>1277179</v>
      </c>
      <c r="AU1667" s="3">
        <v>526447</v>
      </c>
      <c r="AV1667" s="3">
        <v>654661</v>
      </c>
      <c r="AW1667" s="3">
        <v>881700</v>
      </c>
      <c r="AX1667" s="3">
        <v>1359309</v>
      </c>
      <c r="AY1667" s="3">
        <v>957398</v>
      </c>
      <c r="AZ1667" s="3">
        <v>9196954</v>
      </c>
      <c r="BA1667" s="3">
        <v>2048076</v>
      </c>
      <c r="BB1667" s="3">
        <v>26839365</v>
      </c>
      <c r="BC1667" s="3">
        <v>1458051</v>
      </c>
      <c r="BD1667" s="3">
        <v>700854</v>
      </c>
      <c r="BE1667" s="3">
        <v>541053</v>
      </c>
      <c r="BF1667" s="3">
        <v>722883</v>
      </c>
      <c r="BG1667" s="3">
        <v>3987212</v>
      </c>
      <c r="BH1667" s="3">
        <v>1016438</v>
      </c>
      <c r="BI1667" s="3">
        <v>8570548</v>
      </c>
      <c r="BJ1667" s="3">
        <v>5896893</v>
      </c>
      <c r="BK1667" s="3">
        <v>7220588</v>
      </c>
      <c r="BL1667" s="3">
        <v>1678246</v>
      </c>
      <c r="BM1667" s="3">
        <v>446591</v>
      </c>
      <c r="BN1667" s="3">
        <v>1003218</v>
      </c>
      <c r="BO1667" s="3">
        <v>3276791</v>
      </c>
      <c r="BP1667" s="3">
        <v>12423222</v>
      </c>
      <c r="BQ1667" s="3">
        <v>100686951</v>
      </c>
    </row>
    <row r="1668" spans="1:69" x14ac:dyDescent="0.45">
      <c r="A1668" s="2">
        <v>46090</v>
      </c>
      <c r="B1668" s="1">
        <v>1174179</v>
      </c>
      <c r="C1668" s="3">
        <v>38877220</v>
      </c>
      <c r="D1668" s="3">
        <v>1640427</v>
      </c>
      <c r="E1668" s="3">
        <v>2391678</v>
      </c>
      <c r="F1668" s="3">
        <v>439371</v>
      </c>
      <c r="G1668" s="3">
        <v>1028314</v>
      </c>
      <c r="H1668" s="3">
        <v>283689</v>
      </c>
      <c r="I1668" s="3">
        <v>5627355</v>
      </c>
      <c r="J1668" s="3">
        <v>5945634</v>
      </c>
      <c r="K1668" s="3">
        <v>9504107</v>
      </c>
      <c r="L1668" s="3">
        <v>5939855</v>
      </c>
      <c r="M1668" s="3">
        <v>666710</v>
      </c>
      <c r="N1668" s="3">
        <v>8660262</v>
      </c>
      <c r="O1668" s="3">
        <v>40605821</v>
      </c>
      <c r="P1668" s="3" t="s">
        <v>66</v>
      </c>
      <c r="Q1668" s="3">
        <v>456104</v>
      </c>
      <c r="R1668" s="3">
        <v>504340</v>
      </c>
      <c r="S1668" s="3">
        <v>615810</v>
      </c>
      <c r="T1668" s="3">
        <v>511313</v>
      </c>
      <c r="U1668" s="3">
        <v>6468534</v>
      </c>
      <c r="V1668" s="3">
        <v>3016652</v>
      </c>
      <c r="W1668" s="3">
        <v>607184</v>
      </c>
      <c r="X1668" s="3">
        <v>1955777</v>
      </c>
      <c r="Y1668" s="3">
        <v>1313396</v>
      </c>
      <c r="Z1668" s="3">
        <v>4085588</v>
      </c>
      <c r="AA1668" s="3">
        <v>672852</v>
      </c>
      <c r="AB1668" s="3">
        <v>1596707</v>
      </c>
      <c r="AC1668" s="3">
        <v>3723974</v>
      </c>
      <c r="AD1668" s="3">
        <v>82937382</v>
      </c>
      <c r="AE1668" s="3">
        <v>11206980</v>
      </c>
      <c r="AF1668" s="3">
        <v>1535213</v>
      </c>
      <c r="AG1668" s="3">
        <v>13421037</v>
      </c>
      <c r="AH1668" s="3">
        <v>2010440</v>
      </c>
      <c r="AI1668" s="3">
        <v>2275756</v>
      </c>
      <c r="AJ1668" s="3">
        <v>38873542</v>
      </c>
      <c r="AK1668" s="3">
        <v>1048432</v>
      </c>
      <c r="AL1668" s="3">
        <v>12951739</v>
      </c>
      <c r="AM1668" s="3">
        <v>35547220</v>
      </c>
      <c r="AN1668" s="3">
        <v>2051404</v>
      </c>
      <c r="AO1668" s="3">
        <v>913493</v>
      </c>
      <c r="AP1668" s="3">
        <v>15154553</v>
      </c>
      <c r="AQ1668" s="3">
        <v>38215</v>
      </c>
      <c r="AR1668" s="3">
        <v>177213588</v>
      </c>
      <c r="AS1668" s="3">
        <v>9905558</v>
      </c>
      <c r="AT1668" s="3">
        <v>742942</v>
      </c>
      <c r="AU1668" s="3">
        <v>298746</v>
      </c>
      <c r="AV1668" s="3">
        <v>709699</v>
      </c>
      <c r="AW1668" s="3">
        <v>684635</v>
      </c>
      <c r="AX1668" s="3">
        <v>810358</v>
      </c>
      <c r="AY1668" s="3">
        <v>1527713</v>
      </c>
      <c r="AZ1668" s="3">
        <v>12304572</v>
      </c>
      <c r="BA1668" s="3">
        <v>2543917</v>
      </c>
      <c r="BB1668" s="3">
        <v>26103326</v>
      </c>
      <c r="BC1668" s="3">
        <v>2060681</v>
      </c>
      <c r="BD1668" s="3">
        <v>640953</v>
      </c>
      <c r="BE1668" s="3">
        <v>774988</v>
      </c>
      <c r="BF1668" s="3">
        <v>597445</v>
      </c>
      <c r="BG1668" s="3">
        <v>3942997</v>
      </c>
      <c r="BH1668" s="3">
        <v>895838</v>
      </c>
      <c r="BI1668" s="3">
        <v>9791827</v>
      </c>
      <c r="BJ1668" s="3">
        <v>6533713</v>
      </c>
      <c r="BK1668" s="3">
        <v>7597885</v>
      </c>
      <c r="BL1668" s="3">
        <v>1253736</v>
      </c>
      <c r="BM1668" s="3">
        <v>939312</v>
      </c>
      <c r="BN1668" s="3">
        <v>681274</v>
      </c>
      <c r="BO1668" s="3">
        <v>1494323</v>
      </c>
      <c r="BP1668" s="3">
        <v>16338100</v>
      </c>
      <c r="BQ1668" s="3">
        <v>102667711</v>
      </c>
    </row>
    <row r="1669" spans="1:69" x14ac:dyDescent="0.45">
      <c r="A1669" s="2">
        <v>46091</v>
      </c>
      <c r="B1669" s="1">
        <v>1811069</v>
      </c>
      <c r="C1669" s="3">
        <v>29139162</v>
      </c>
      <c r="D1669" s="3">
        <v>2265107</v>
      </c>
      <c r="E1669" s="3">
        <v>1574392</v>
      </c>
      <c r="F1669" s="3">
        <v>373728</v>
      </c>
      <c r="G1669" s="3">
        <v>744738</v>
      </c>
      <c r="H1669" s="3">
        <v>275678</v>
      </c>
      <c r="I1669" s="3">
        <v>4072036</v>
      </c>
      <c r="J1669" s="3">
        <v>4351463</v>
      </c>
      <c r="K1669" s="3">
        <v>6121075</v>
      </c>
      <c r="L1669" s="3">
        <v>4284947</v>
      </c>
      <c r="M1669" s="3">
        <v>569915</v>
      </c>
      <c r="N1669" s="3">
        <v>14525014</v>
      </c>
      <c r="O1669" s="3">
        <v>29531698</v>
      </c>
      <c r="P1669" s="3" t="s">
        <v>66</v>
      </c>
      <c r="Q1669" s="3">
        <v>301893</v>
      </c>
      <c r="R1669" s="3">
        <v>701666</v>
      </c>
      <c r="S1669" s="3">
        <v>532601</v>
      </c>
      <c r="T1669" s="3">
        <v>500796</v>
      </c>
      <c r="U1669" s="3">
        <v>5382082</v>
      </c>
      <c r="V1669" s="3">
        <v>2175481</v>
      </c>
      <c r="W1669" s="3">
        <v>553696</v>
      </c>
      <c r="X1669" s="3">
        <v>1954600</v>
      </c>
      <c r="Y1669" s="3">
        <v>776192</v>
      </c>
      <c r="Z1669" s="3">
        <v>2515508</v>
      </c>
      <c r="AA1669" s="3">
        <v>625604</v>
      </c>
      <c r="AB1669" s="3">
        <v>575145</v>
      </c>
      <c r="AC1669" s="3">
        <v>5042062</v>
      </c>
      <c r="AD1669" s="3">
        <v>85233306</v>
      </c>
      <c r="AE1669" s="3">
        <v>8915330</v>
      </c>
      <c r="AF1669" s="3">
        <v>2053913</v>
      </c>
      <c r="AG1669" s="3">
        <v>10699719</v>
      </c>
      <c r="AH1669" s="3">
        <v>1943882</v>
      </c>
      <c r="AI1669" s="3">
        <v>1321138</v>
      </c>
      <c r="AJ1669" s="3">
        <v>26499497</v>
      </c>
      <c r="AK1669" s="3">
        <v>877583</v>
      </c>
      <c r="AL1669" s="3">
        <v>11371071</v>
      </c>
      <c r="AM1669" s="3">
        <v>33745433</v>
      </c>
      <c r="AN1669" s="3">
        <v>1221718</v>
      </c>
      <c r="AO1669" s="3">
        <v>448366</v>
      </c>
      <c r="AP1669" s="3">
        <v>15845754</v>
      </c>
      <c r="AQ1669" s="3">
        <v>51243</v>
      </c>
      <c r="AR1669" s="3">
        <v>179118528</v>
      </c>
      <c r="AS1669" s="3">
        <v>7499236</v>
      </c>
      <c r="AT1669" s="3">
        <v>749729</v>
      </c>
      <c r="AU1669" s="3">
        <v>324266</v>
      </c>
      <c r="AV1669" s="3">
        <v>1591439</v>
      </c>
      <c r="AW1669" s="3">
        <v>784505</v>
      </c>
      <c r="AX1669" s="3">
        <v>934495</v>
      </c>
      <c r="AY1669" s="3">
        <v>1709491</v>
      </c>
      <c r="AZ1669" s="3">
        <v>10447281</v>
      </c>
      <c r="BA1669" s="3">
        <v>1768275</v>
      </c>
      <c r="BB1669" s="3">
        <v>23912051</v>
      </c>
      <c r="BC1669" s="3">
        <v>907934</v>
      </c>
      <c r="BD1669" s="3">
        <v>469259</v>
      </c>
      <c r="BE1669" s="3">
        <v>350473</v>
      </c>
      <c r="BF1669" s="3">
        <v>950384</v>
      </c>
      <c r="BG1669" s="3">
        <v>3209465</v>
      </c>
      <c r="BH1669" s="3">
        <v>695381</v>
      </c>
      <c r="BI1669" s="3">
        <v>18468737</v>
      </c>
      <c r="BJ1669" s="3">
        <v>2829514</v>
      </c>
      <c r="BK1669" s="3">
        <v>5929153</v>
      </c>
      <c r="BL1669" s="3">
        <v>1189057</v>
      </c>
      <c r="BM1669" s="3">
        <v>620657</v>
      </c>
      <c r="BN1669" s="3">
        <v>561530</v>
      </c>
      <c r="BO1669" s="3">
        <v>1950050</v>
      </c>
      <c r="BP1669" s="3">
        <v>13687716</v>
      </c>
      <c r="BQ1669" s="3">
        <v>81505315</v>
      </c>
    </row>
    <row r="1670" spans="1:69" x14ac:dyDescent="0.45">
      <c r="A1670" s="2">
        <v>46092</v>
      </c>
      <c r="B1670" s="1">
        <v>942624</v>
      </c>
      <c r="C1670" s="3">
        <v>23076366</v>
      </c>
      <c r="D1670" s="3">
        <v>1306272</v>
      </c>
      <c r="E1670" s="3">
        <v>1112359</v>
      </c>
      <c r="F1670" s="3">
        <v>515651</v>
      </c>
      <c r="G1670" s="3">
        <v>636313</v>
      </c>
      <c r="H1670" s="3">
        <v>371337</v>
      </c>
      <c r="I1670" s="3">
        <v>2464861</v>
      </c>
      <c r="J1670" s="3">
        <v>2576649</v>
      </c>
      <c r="K1670" s="3">
        <v>4517227</v>
      </c>
      <c r="L1670" s="3">
        <v>5401657</v>
      </c>
      <c r="M1670" s="3">
        <v>434611</v>
      </c>
      <c r="N1670" s="3">
        <v>11187074</v>
      </c>
      <c r="O1670" s="3">
        <v>20104102</v>
      </c>
      <c r="P1670" s="3" t="s">
        <v>66</v>
      </c>
      <c r="Q1670" s="3">
        <v>333964</v>
      </c>
      <c r="R1670" s="3">
        <v>456188</v>
      </c>
      <c r="S1670" s="3">
        <v>508135</v>
      </c>
      <c r="T1670" s="3">
        <v>388097</v>
      </c>
      <c r="U1670" s="3">
        <v>3524345</v>
      </c>
      <c r="V1670" s="3">
        <v>2279827</v>
      </c>
      <c r="W1670" s="3">
        <v>382143</v>
      </c>
      <c r="X1670" s="3">
        <v>1420800</v>
      </c>
      <c r="Y1670" s="3">
        <v>840542</v>
      </c>
      <c r="Z1670" s="3">
        <v>3750794</v>
      </c>
      <c r="AA1670" s="3">
        <v>527978</v>
      </c>
      <c r="AB1670" s="3">
        <v>1251412</v>
      </c>
      <c r="AC1670" s="3">
        <v>3947360</v>
      </c>
      <c r="AD1670" s="3">
        <v>72480566</v>
      </c>
      <c r="AE1670" s="3">
        <v>8171700</v>
      </c>
      <c r="AF1670" s="3">
        <v>1178691</v>
      </c>
      <c r="AG1670" s="3">
        <v>7160496</v>
      </c>
      <c r="AH1670" s="3">
        <v>1783662</v>
      </c>
      <c r="AI1670" s="3">
        <v>715549</v>
      </c>
      <c r="AJ1670" s="3">
        <v>18446161</v>
      </c>
      <c r="AK1670" s="3">
        <v>889944</v>
      </c>
      <c r="AL1670" s="3">
        <v>7310054</v>
      </c>
      <c r="AM1670" s="3">
        <v>30191430</v>
      </c>
      <c r="AN1670" s="3">
        <v>1051229</v>
      </c>
      <c r="AO1670" s="3">
        <v>332445</v>
      </c>
      <c r="AP1670" s="3">
        <v>55663315</v>
      </c>
      <c r="AQ1670" s="3">
        <v>30062</v>
      </c>
      <c r="AR1670" s="3">
        <v>145280386</v>
      </c>
      <c r="AS1670" s="3">
        <v>4227613</v>
      </c>
      <c r="AT1670" s="3">
        <v>744696</v>
      </c>
      <c r="AU1670" s="3">
        <v>207347</v>
      </c>
      <c r="AV1670" s="3">
        <v>878871</v>
      </c>
      <c r="AW1670" s="3">
        <v>530252</v>
      </c>
      <c r="AX1670" s="3">
        <v>543870</v>
      </c>
      <c r="AY1670" s="3">
        <v>1476251</v>
      </c>
      <c r="AZ1670" s="3">
        <v>7840195</v>
      </c>
      <c r="BA1670" s="3">
        <v>1244372</v>
      </c>
      <c r="BB1670" s="3">
        <v>23368585</v>
      </c>
      <c r="BC1670" s="3">
        <v>1023969</v>
      </c>
      <c r="BD1670" s="3">
        <v>550388</v>
      </c>
      <c r="BE1670" s="3">
        <v>255819</v>
      </c>
      <c r="BF1670" s="3">
        <v>1132875</v>
      </c>
      <c r="BG1670" s="3">
        <v>2648481</v>
      </c>
      <c r="BH1670" s="3">
        <v>719306</v>
      </c>
      <c r="BI1670" s="3">
        <v>17378348</v>
      </c>
      <c r="BJ1670" s="3">
        <v>2588323</v>
      </c>
      <c r="BK1670" s="3">
        <v>4996834</v>
      </c>
      <c r="BL1670" s="3">
        <v>749607</v>
      </c>
      <c r="BM1670" s="3">
        <v>514813</v>
      </c>
      <c r="BN1670" s="3">
        <v>459928</v>
      </c>
      <c r="BO1670" s="3">
        <v>1599438</v>
      </c>
      <c r="BP1670" s="3">
        <v>6024928</v>
      </c>
      <c r="BQ1670" s="3">
        <v>68441672</v>
      </c>
    </row>
    <row r="1671" spans="1:69" x14ac:dyDescent="0.45">
      <c r="A1671" s="2">
        <v>46093</v>
      </c>
      <c r="B1671" s="1">
        <v>1179307</v>
      </c>
      <c r="C1671" s="3">
        <v>28886913</v>
      </c>
      <c r="D1671" s="3">
        <v>1478258</v>
      </c>
      <c r="E1671" s="3">
        <v>1383376</v>
      </c>
      <c r="F1671" s="3">
        <v>290624</v>
      </c>
      <c r="G1671" s="3">
        <v>748092</v>
      </c>
      <c r="H1671" s="3">
        <v>530371</v>
      </c>
      <c r="I1671" s="3">
        <v>3957506</v>
      </c>
      <c r="J1671" s="3">
        <v>4827196</v>
      </c>
      <c r="K1671" s="3">
        <v>5978201</v>
      </c>
      <c r="L1671" s="3">
        <v>3620717</v>
      </c>
      <c r="M1671" s="3">
        <v>632376</v>
      </c>
      <c r="N1671" s="3">
        <v>11952929</v>
      </c>
      <c r="O1671" s="3">
        <v>21982746</v>
      </c>
      <c r="P1671" s="3" t="s">
        <v>66</v>
      </c>
      <c r="Q1671" s="3">
        <v>297798</v>
      </c>
      <c r="R1671" s="3">
        <v>465442</v>
      </c>
      <c r="S1671" s="3">
        <v>359459</v>
      </c>
      <c r="T1671" s="3">
        <v>453438</v>
      </c>
      <c r="U1671" s="3">
        <v>3702740</v>
      </c>
      <c r="V1671" s="3">
        <v>2610561</v>
      </c>
      <c r="W1671" s="3">
        <v>256359</v>
      </c>
      <c r="X1671" s="3">
        <v>1536727</v>
      </c>
      <c r="Y1671" s="3">
        <v>784713</v>
      </c>
      <c r="Z1671" s="3">
        <v>16821768</v>
      </c>
      <c r="AA1671" s="3">
        <v>576037</v>
      </c>
      <c r="AB1671" s="3">
        <v>654493</v>
      </c>
      <c r="AC1671" s="3">
        <v>4174830</v>
      </c>
      <c r="AD1671" s="3">
        <v>85110211</v>
      </c>
      <c r="AE1671" s="3">
        <v>12595790</v>
      </c>
      <c r="AF1671" s="3">
        <v>1122114</v>
      </c>
      <c r="AG1671" s="3">
        <v>9932883</v>
      </c>
      <c r="AH1671" s="3">
        <v>1854657</v>
      </c>
      <c r="AI1671" s="3">
        <v>1330709</v>
      </c>
      <c r="AJ1671" s="3">
        <v>16854393</v>
      </c>
      <c r="AK1671" s="3">
        <v>715037</v>
      </c>
      <c r="AL1671" s="3">
        <v>10756463</v>
      </c>
      <c r="AM1671" s="3">
        <v>31720873</v>
      </c>
      <c r="AN1671" s="3">
        <v>1527149</v>
      </c>
      <c r="AO1671" s="3">
        <v>485876</v>
      </c>
      <c r="AP1671" s="3">
        <v>28041323</v>
      </c>
      <c r="AQ1671" s="3">
        <v>29405</v>
      </c>
      <c r="AR1671" s="3">
        <v>155762663</v>
      </c>
      <c r="AS1671" s="3">
        <v>6692918</v>
      </c>
      <c r="AT1671" s="3">
        <v>676126</v>
      </c>
      <c r="AU1671" s="3">
        <v>268122</v>
      </c>
      <c r="AV1671" s="3">
        <v>712626</v>
      </c>
      <c r="AW1671" s="3">
        <v>696310</v>
      </c>
      <c r="AX1671" s="3">
        <v>759736</v>
      </c>
      <c r="AY1671" s="3">
        <v>830369</v>
      </c>
      <c r="AZ1671" s="3">
        <v>9162771</v>
      </c>
      <c r="BA1671" s="3">
        <v>2902330</v>
      </c>
      <c r="BB1671" s="3">
        <v>24804281</v>
      </c>
      <c r="BC1671" s="3">
        <v>978763</v>
      </c>
      <c r="BD1671" s="3">
        <v>383817</v>
      </c>
      <c r="BE1671" s="3">
        <v>445211</v>
      </c>
      <c r="BF1671" s="3">
        <v>1246664</v>
      </c>
      <c r="BG1671" s="3">
        <v>3166071</v>
      </c>
      <c r="BH1671" s="3">
        <v>666544</v>
      </c>
      <c r="BI1671" s="3">
        <v>8688790</v>
      </c>
      <c r="BJ1671" s="3">
        <v>2956419</v>
      </c>
      <c r="BK1671" s="3">
        <v>8156760</v>
      </c>
      <c r="BL1671" s="3">
        <v>960541</v>
      </c>
      <c r="BM1671" s="3">
        <v>1027827</v>
      </c>
      <c r="BN1671" s="3">
        <v>1773144</v>
      </c>
      <c r="BO1671" s="3">
        <v>953221</v>
      </c>
      <c r="BP1671" s="3">
        <v>9845227</v>
      </c>
      <c r="BQ1671" s="3">
        <v>108882246</v>
      </c>
    </row>
    <row r="1672" spans="1:69" x14ac:dyDescent="0.45">
      <c r="A1672" s="2">
        <v>46094</v>
      </c>
      <c r="B1672" s="1">
        <v>923181</v>
      </c>
      <c r="C1672" s="3">
        <v>27561888</v>
      </c>
      <c r="D1672" s="3">
        <v>1591846</v>
      </c>
      <c r="E1672" s="3">
        <v>1156590</v>
      </c>
      <c r="F1672" s="3">
        <v>271906</v>
      </c>
      <c r="G1672" s="3">
        <v>630077</v>
      </c>
      <c r="H1672" s="3">
        <v>661358</v>
      </c>
      <c r="I1672" s="3">
        <v>2954360</v>
      </c>
      <c r="J1672" s="3">
        <v>2792737</v>
      </c>
      <c r="K1672" s="3">
        <v>5332197</v>
      </c>
      <c r="L1672" s="3">
        <v>3447084</v>
      </c>
      <c r="M1672" s="3">
        <v>829180</v>
      </c>
      <c r="N1672" s="3">
        <v>10703912</v>
      </c>
      <c r="O1672" s="3">
        <v>34724950</v>
      </c>
      <c r="P1672" s="3" t="s">
        <v>66</v>
      </c>
      <c r="Q1672" s="3">
        <v>290600</v>
      </c>
      <c r="R1672" s="3">
        <v>419558</v>
      </c>
      <c r="S1672" s="3">
        <v>359608</v>
      </c>
      <c r="T1672" s="3">
        <v>480462</v>
      </c>
      <c r="U1672" s="3">
        <v>4072138</v>
      </c>
      <c r="V1672" s="3">
        <v>3106539</v>
      </c>
      <c r="W1672" s="3">
        <v>347751</v>
      </c>
      <c r="X1672" s="3">
        <v>1173320</v>
      </c>
      <c r="Y1672" s="3">
        <v>665101</v>
      </c>
      <c r="Z1672" s="3">
        <v>4908506</v>
      </c>
      <c r="AA1672" s="3">
        <v>471951</v>
      </c>
      <c r="AB1672" s="3">
        <v>602051</v>
      </c>
      <c r="AC1672" s="3">
        <v>14349159</v>
      </c>
      <c r="AD1672" s="3">
        <v>68386151</v>
      </c>
      <c r="AE1672" s="3">
        <v>12718410</v>
      </c>
      <c r="AF1672" s="3">
        <v>1644548</v>
      </c>
      <c r="AG1672" s="3">
        <v>8906514</v>
      </c>
      <c r="AH1672" s="3">
        <v>1803453</v>
      </c>
      <c r="AI1672" s="3">
        <v>858425</v>
      </c>
      <c r="AJ1672" s="3">
        <v>14108104</v>
      </c>
      <c r="AK1672" s="3">
        <v>1141912</v>
      </c>
      <c r="AL1672" s="3">
        <v>6899559</v>
      </c>
      <c r="AM1672" s="3">
        <v>39260990</v>
      </c>
      <c r="AN1672" s="3">
        <v>757418</v>
      </c>
      <c r="AO1672" s="3">
        <v>406195</v>
      </c>
      <c r="AP1672" s="3">
        <v>21758358</v>
      </c>
      <c r="AQ1672" s="3">
        <v>48089</v>
      </c>
      <c r="AR1672" s="3">
        <v>160988424</v>
      </c>
      <c r="AS1672" s="3">
        <v>7557985</v>
      </c>
      <c r="AT1672" s="3">
        <v>664173</v>
      </c>
      <c r="AU1672" s="3">
        <v>251970</v>
      </c>
      <c r="AV1672" s="3">
        <v>714981</v>
      </c>
      <c r="AW1672" s="3">
        <v>444327</v>
      </c>
      <c r="AX1672" s="3">
        <v>817213</v>
      </c>
      <c r="AY1672" s="3">
        <v>870695</v>
      </c>
      <c r="AZ1672" s="3">
        <v>7786744</v>
      </c>
      <c r="BA1672" s="3">
        <v>2069215</v>
      </c>
      <c r="BB1672" s="3">
        <v>26888625</v>
      </c>
      <c r="BC1672" s="3">
        <v>1623934</v>
      </c>
      <c r="BD1672" s="3">
        <v>391911</v>
      </c>
      <c r="BE1672" s="3">
        <v>261543</v>
      </c>
      <c r="BF1672" s="3">
        <v>923399</v>
      </c>
      <c r="BG1672" s="3">
        <v>2709841</v>
      </c>
      <c r="BH1672" s="3">
        <v>615905</v>
      </c>
      <c r="BI1672" s="3">
        <v>14259869</v>
      </c>
      <c r="BJ1672" s="3">
        <v>2166122</v>
      </c>
      <c r="BK1672" s="3">
        <v>3688423</v>
      </c>
      <c r="BL1672" s="3">
        <v>820151</v>
      </c>
      <c r="BM1672" s="3">
        <v>671718</v>
      </c>
      <c r="BN1672" s="3">
        <v>1718609</v>
      </c>
      <c r="BO1672" s="3">
        <v>1201311</v>
      </c>
      <c r="BP1672" s="3">
        <v>7636079</v>
      </c>
      <c r="BQ1672" s="3">
        <v>97200242</v>
      </c>
    </row>
    <row r="1673" spans="1:69" x14ac:dyDescent="0.45">
      <c r="A1673" s="2">
        <v>46095</v>
      </c>
      <c r="B1673" s="1">
        <v>923181</v>
      </c>
      <c r="C1673" s="3">
        <v>27561888</v>
      </c>
      <c r="D1673" s="3">
        <v>1591846</v>
      </c>
      <c r="E1673" s="3">
        <v>1156590</v>
      </c>
      <c r="F1673" s="3">
        <v>271906</v>
      </c>
      <c r="G1673" s="3">
        <v>630077</v>
      </c>
      <c r="H1673" s="3">
        <v>661358</v>
      </c>
      <c r="I1673" s="3">
        <v>2954360</v>
      </c>
      <c r="J1673" s="3">
        <v>2792737</v>
      </c>
      <c r="K1673" s="3">
        <v>5332197</v>
      </c>
      <c r="L1673" s="3">
        <v>3447084</v>
      </c>
      <c r="M1673" s="3">
        <v>829180</v>
      </c>
      <c r="N1673" s="3">
        <v>10703912</v>
      </c>
      <c r="O1673" s="3">
        <v>34724950</v>
      </c>
      <c r="P1673" s="3" t="s">
        <v>66</v>
      </c>
      <c r="Q1673" s="3">
        <v>290600</v>
      </c>
      <c r="R1673" s="3">
        <v>419558</v>
      </c>
      <c r="S1673" s="3">
        <v>359608</v>
      </c>
      <c r="T1673" s="3">
        <v>480462</v>
      </c>
      <c r="U1673" s="3">
        <v>4072138</v>
      </c>
      <c r="V1673" s="3">
        <v>3106539</v>
      </c>
      <c r="W1673" s="3">
        <v>347751</v>
      </c>
      <c r="X1673" s="3">
        <v>1173320</v>
      </c>
      <c r="Y1673" s="3">
        <v>665101</v>
      </c>
      <c r="Z1673" s="3">
        <v>4908506</v>
      </c>
      <c r="AA1673" s="3">
        <v>471951</v>
      </c>
      <c r="AB1673" s="3">
        <v>602051</v>
      </c>
      <c r="AC1673" s="3">
        <v>14349159</v>
      </c>
      <c r="AD1673" s="3">
        <v>68386151</v>
      </c>
      <c r="AE1673" s="3">
        <v>12718410</v>
      </c>
      <c r="AF1673" s="3">
        <v>1644548</v>
      </c>
      <c r="AG1673" s="3">
        <v>8906514</v>
      </c>
      <c r="AH1673" s="3">
        <v>1803453</v>
      </c>
      <c r="AI1673" s="3">
        <v>858425</v>
      </c>
      <c r="AJ1673" s="3">
        <v>14108104</v>
      </c>
      <c r="AK1673" s="3">
        <v>1141912</v>
      </c>
      <c r="AL1673" s="3">
        <v>6899559</v>
      </c>
      <c r="AM1673" s="3">
        <v>39260990</v>
      </c>
      <c r="AN1673" s="3">
        <v>757418</v>
      </c>
      <c r="AO1673" s="3">
        <v>406195</v>
      </c>
      <c r="AP1673" s="3">
        <v>21758358</v>
      </c>
      <c r="AQ1673" s="3">
        <v>48089</v>
      </c>
      <c r="AR1673" s="3">
        <v>160988424</v>
      </c>
      <c r="AS1673" s="3">
        <v>7557985</v>
      </c>
      <c r="AT1673" s="3">
        <v>664173</v>
      </c>
      <c r="AU1673" s="3">
        <v>251970</v>
      </c>
      <c r="AV1673" s="3">
        <v>714981</v>
      </c>
      <c r="AW1673" s="3">
        <v>444327</v>
      </c>
      <c r="AX1673" s="3">
        <v>817213</v>
      </c>
      <c r="AY1673" s="3">
        <v>870695</v>
      </c>
      <c r="AZ1673" s="3">
        <v>7786744</v>
      </c>
      <c r="BA1673" s="3">
        <v>2069215</v>
      </c>
      <c r="BB1673" s="3">
        <v>26888625</v>
      </c>
      <c r="BC1673" s="3">
        <v>1623934</v>
      </c>
      <c r="BD1673" s="3">
        <v>391911</v>
      </c>
      <c r="BE1673" s="3">
        <v>261543</v>
      </c>
      <c r="BF1673" s="3">
        <v>923399</v>
      </c>
      <c r="BG1673" s="3">
        <v>2709841</v>
      </c>
      <c r="BH1673" s="3">
        <v>615905</v>
      </c>
      <c r="BI1673" s="3">
        <v>14259869</v>
      </c>
      <c r="BJ1673" s="3">
        <v>2166122</v>
      </c>
      <c r="BK1673" s="3">
        <v>3688423</v>
      </c>
      <c r="BL1673" s="3">
        <v>820151</v>
      </c>
      <c r="BM1673" s="3">
        <v>671718</v>
      </c>
      <c r="BN1673" s="3">
        <v>1718609</v>
      </c>
      <c r="BO1673" s="3">
        <v>1201311</v>
      </c>
      <c r="BP1673" s="3">
        <v>7636079</v>
      </c>
      <c r="BQ1673" s="3">
        <v>97200242</v>
      </c>
    </row>
    <row r="1674" spans="1:69" x14ac:dyDescent="0.45">
      <c r="A1674" s="2">
        <v>46096</v>
      </c>
      <c r="B1674" s="1">
        <v>923181</v>
      </c>
      <c r="C1674" s="3">
        <v>27561888</v>
      </c>
      <c r="D1674" s="3">
        <v>1591846</v>
      </c>
      <c r="E1674" s="3">
        <v>1156590</v>
      </c>
      <c r="F1674" s="3">
        <v>271906</v>
      </c>
      <c r="G1674" s="3">
        <v>630077</v>
      </c>
      <c r="H1674" s="3">
        <v>661358</v>
      </c>
      <c r="I1674" s="3">
        <v>2954360</v>
      </c>
      <c r="J1674" s="3">
        <v>2792737</v>
      </c>
      <c r="K1674" s="3">
        <v>5332197</v>
      </c>
      <c r="L1674" s="3">
        <v>3447084</v>
      </c>
      <c r="M1674" s="3">
        <v>829180</v>
      </c>
      <c r="N1674" s="3">
        <v>10703912</v>
      </c>
      <c r="O1674" s="3">
        <v>34724950</v>
      </c>
      <c r="P1674" s="3" t="s">
        <v>66</v>
      </c>
      <c r="Q1674" s="3">
        <v>290600</v>
      </c>
      <c r="R1674" s="3">
        <v>419558</v>
      </c>
      <c r="S1674" s="3">
        <v>359608</v>
      </c>
      <c r="T1674" s="3">
        <v>480462</v>
      </c>
      <c r="U1674" s="3">
        <v>4072138</v>
      </c>
      <c r="V1674" s="3">
        <v>3106539</v>
      </c>
      <c r="W1674" s="3">
        <v>347751</v>
      </c>
      <c r="X1674" s="3">
        <v>1173320</v>
      </c>
      <c r="Y1674" s="3">
        <v>665101</v>
      </c>
      <c r="Z1674" s="3">
        <v>4908506</v>
      </c>
      <c r="AA1674" s="3">
        <v>471951</v>
      </c>
      <c r="AB1674" s="3">
        <v>602051</v>
      </c>
      <c r="AC1674" s="3">
        <v>14349159</v>
      </c>
      <c r="AD1674" s="3">
        <v>68386151</v>
      </c>
      <c r="AE1674" s="3">
        <v>12718410</v>
      </c>
      <c r="AF1674" s="3">
        <v>1644548</v>
      </c>
      <c r="AG1674" s="3">
        <v>8906514</v>
      </c>
      <c r="AH1674" s="3">
        <v>1803453</v>
      </c>
      <c r="AI1674" s="3">
        <v>858425</v>
      </c>
      <c r="AJ1674" s="3">
        <v>14108104</v>
      </c>
      <c r="AK1674" s="3">
        <v>1141912</v>
      </c>
      <c r="AL1674" s="3">
        <v>6899559</v>
      </c>
      <c r="AM1674" s="3">
        <v>39260990</v>
      </c>
      <c r="AN1674" s="3">
        <v>757418</v>
      </c>
      <c r="AO1674" s="3">
        <v>406195</v>
      </c>
      <c r="AP1674" s="3">
        <v>21758358</v>
      </c>
      <c r="AQ1674" s="3">
        <v>48089</v>
      </c>
      <c r="AR1674" s="3">
        <v>160988424</v>
      </c>
      <c r="AS1674" s="3">
        <v>7557985</v>
      </c>
      <c r="AT1674" s="3">
        <v>664173</v>
      </c>
      <c r="AU1674" s="3">
        <v>251970</v>
      </c>
      <c r="AV1674" s="3">
        <v>714981</v>
      </c>
      <c r="AW1674" s="3">
        <v>444327</v>
      </c>
      <c r="AX1674" s="3">
        <v>817213</v>
      </c>
      <c r="AY1674" s="3">
        <v>870695</v>
      </c>
      <c r="AZ1674" s="3">
        <v>7786744</v>
      </c>
      <c r="BA1674" s="3">
        <v>2069215</v>
      </c>
      <c r="BB1674" s="3">
        <v>26888625</v>
      </c>
      <c r="BC1674" s="3">
        <v>1623934</v>
      </c>
      <c r="BD1674" s="3">
        <v>391911</v>
      </c>
      <c r="BE1674" s="3">
        <v>261543</v>
      </c>
      <c r="BF1674" s="3">
        <v>923399</v>
      </c>
      <c r="BG1674" s="3">
        <v>2709841</v>
      </c>
      <c r="BH1674" s="3">
        <v>615905</v>
      </c>
      <c r="BI1674" s="3">
        <v>14259869</v>
      </c>
      <c r="BJ1674" s="3">
        <v>2166122</v>
      </c>
      <c r="BK1674" s="3">
        <v>3688423</v>
      </c>
      <c r="BL1674" s="3">
        <v>820151</v>
      </c>
      <c r="BM1674" s="3">
        <v>671718</v>
      </c>
      <c r="BN1674" s="3">
        <v>1718609</v>
      </c>
      <c r="BO1674" s="3">
        <v>1201311</v>
      </c>
      <c r="BP1674" s="3">
        <v>7636079</v>
      </c>
      <c r="BQ1674" s="3">
        <v>97200242</v>
      </c>
    </row>
    <row r="1675" spans="1:69" x14ac:dyDescent="0.45">
      <c r="A1675" s="2">
        <v>46097</v>
      </c>
      <c r="B1675" s="1">
        <v>876000</v>
      </c>
      <c r="C1675" s="3">
        <v>30285170</v>
      </c>
      <c r="D1675" s="3">
        <v>1273251</v>
      </c>
      <c r="E1675" s="3">
        <v>1421508</v>
      </c>
      <c r="F1675" s="3">
        <v>262355</v>
      </c>
      <c r="G1675" s="3">
        <v>844509</v>
      </c>
      <c r="H1675" s="3">
        <v>283703</v>
      </c>
      <c r="I1675" s="3">
        <v>3198524</v>
      </c>
      <c r="J1675" s="3">
        <v>3254893</v>
      </c>
      <c r="K1675" s="3">
        <v>4427025</v>
      </c>
      <c r="L1675" s="3">
        <v>4610383</v>
      </c>
      <c r="M1675" s="3">
        <v>624880</v>
      </c>
      <c r="N1675" s="3">
        <v>11318375</v>
      </c>
      <c r="O1675" s="3">
        <v>31363086</v>
      </c>
      <c r="P1675" s="3" t="s">
        <v>66</v>
      </c>
      <c r="Q1675" s="3">
        <v>374062</v>
      </c>
      <c r="R1675" s="3">
        <v>492447</v>
      </c>
      <c r="S1675" s="3">
        <v>605166</v>
      </c>
      <c r="T1675" s="3">
        <v>402243</v>
      </c>
      <c r="U1675" s="3">
        <v>4249073</v>
      </c>
      <c r="V1675" s="3">
        <v>2642060</v>
      </c>
      <c r="W1675" s="3">
        <v>210684</v>
      </c>
      <c r="X1675" s="3">
        <v>1052616</v>
      </c>
      <c r="Y1675" s="3">
        <v>1274994</v>
      </c>
      <c r="Z1675" s="3">
        <v>5681112</v>
      </c>
      <c r="AA1675" s="3">
        <v>635602</v>
      </c>
      <c r="AB1675" s="3">
        <v>469862</v>
      </c>
      <c r="AC1675" s="3">
        <v>4287836</v>
      </c>
      <c r="AD1675" s="3">
        <v>114199390</v>
      </c>
      <c r="AE1675" s="3">
        <v>9557730</v>
      </c>
      <c r="AF1675" s="3">
        <v>1364369</v>
      </c>
      <c r="AG1675" s="3">
        <v>9533106</v>
      </c>
      <c r="AH1675" s="3">
        <v>1574069</v>
      </c>
      <c r="AI1675" s="3">
        <v>1083199</v>
      </c>
      <c r="AJ1675" s="3">
        <v>15875483</v>
      </c>
      <c r="AK1675" s="3">
        <v>965324</v>
      </c>
      <c r="AL1675" s="3">
        <v>7291063</v>
      </c>
      <c r="AM1675" s="3">
        <v>43067574</v>
      </c>
      <c r="AN1675" s="3">
        <v>1522763</v>
      </c>
      <c r="AO1675" s="3">
        <v>484329</v>
      </c>
      <c r="AP1675" s="3">
        <v>44981913</v>
      </c>
      <c r="AQ1675" s="3">
        <v>28977</v>
      </c>
      <c r="AR1675" s="3">
        <v>217307380</v>
      </c>
      <c r="AS1675" s="3">
        <v>6515395</v>
      </c>
      <c r="AT1675" s="3">
        <v>887112</v>
      </c>
      <c r="AU1675" s="3">
        <v>237037</v>
      </c>
      <c r="AV1675" s="3">
        <v>662218</v>
      </c>
      <c r="AW1675" s="3">
        <v>520245</v>
      </c>
      <c r="AX1675" s="3">
        <v>2180088</v>
      </c>
      <c r="AY1675" s="3">
        <v>1073841</v>
      </c>
      <c r="AZ1675" s="3">
        <v>10132856</v>
      </c>
      <c r="BA1675" s="3">
        <v>1680047</v>
      </c>
      <c r="BB1675" s="3">
        <v>28842580</v>
      </c>
      <c r="BC1675" s="3">
        <v>2849845</v>
      </c>
      <c r="BD1675" s="3">
        <v>640944</v>
      </c>
      <c r="BE1675" s="3">
        <v>312050</v>
      </c>
      <c r="BF1675" s="3">
        <v>915868</v>
      </c>
      <c r="BG1675" s="3">
        <v>2061035</v>
      </c>
      <c r="BH1675" s="3">
        <v>627133</v>
      </c>
      <c r="BI1675" s="3">
        <v>12153762</v>
      </c>
      <c r="BJ1675" s="3">
        <v>2448426</v>
      </c>
      <c r="BK1675" s="3">
        <v>4754851</v>
      </c>
      <c r="BL1675" s="3">
        <v>690362</v>
      </c>
      <c r="BM1675" s="3">
        <v>546566</v>
      </c>
      <c r="BN1675" s="3">
        <v>1144162</v>
      </c>
      <c r="BO1675" s="3">
        <v>1788938</v>
      </c>
      <c r="BP1675" s="3">
        <v>10317560</v>
      </c>
      <c r="BQ1675" s="3">
        <v>82023130</v>
      </c>
    </row>
    <row r="1676" spans="1:69" x14ac:dyDescent="0.45">
      <c r="A1676" s="2">
        <v>46098</v>
      </c>
      <c r="B1676" s="1">
        <v>982928</v>
      </c>
      <c r="C1676" s="3">
        <v>22779675</v>
      </c>
      <c r="D1676" s="3">
        <v>944175</v>
      </c>
      <c r="E1676" s="3">
        <v>2615795</v>
      </c>
      <c r="F1676" s="3">
        <v>231679</v>
      </c>
      <c r="G1676" s="3">
        <v>800640</v>
      </c>
      <c r="H1676" s="3">
        <v>263175</v>
      </c>
      <c r="I1676" s="3">
        <v>3015372</v>
      </c>
      <c r="J1676" s="3">
        <v>2699818</v>
      </c>
      <c r="K1676" s="3">
        <v>4833889</v>
      </c>
      <c r="L1676" s="3">
        <v>5941277</v>
      </c>
      <c r="M1676" s="3">
        <v>623546</v>
      </c>
      <c r="N1676" s="3">
        <v>9977749</v>
      </c>
      <c r="O1676" s="3">
        <v>38026497</v>
      </c>
      <c r="P1676" s="3" t="s">
        <v>66</v>
      </c>
      <c r="Q1676" s="3">
        <v>273880</v>
      </c>
      <c r="R1676" s="3">
        <v>355563</v>
      </c>
      <c r="S1676" s="3">
        <v>957049</v>
      </c>
      <c r="T1676" s="3">
        <v>458418</v>
      </c>
      <c r="U1676" s="3">
        <v>4528415</v>
      </c>
      <c r="V1676" s="3">
        <v>1608391</v>
      </c>
      <c r="W1676" s="3">
        <v>261670</v>
      </c>
      <c r="X1676" s="3">
        <v>1358516</v>
      </c>
      <c r="Y1676" s="3">
        <v>900595</v>
      </c>
      <c r="Z1676" s="3">
        <v>3631885</v>
      </c>
      <c r="AA1676" s="3">
        <v>939398</v>
      </c>
      <c r="AB1676" s="3">
        <v>624877</v>
      </c>
      <c r="AC1676" s="3">
        <v>3541293</v>
      </c>
      <c r="AD1676" s="3">
        <v>89061571</v>
      </c>
      <c r="AE1676" s="3">
        <v>8536280</v>
      </c>
      <c r="AF1676" s="3">
        <v>1867433</v>
      </c>
      <c r="AG1676" s="3">
        <v>10043719</v>
      </c>
      <c r="AH1676" s="3">
        <v>1450109</v>
      </c>
      <c r="AI1676" s="3">
        <v>740432</v>
      </c>
      <c r="AJ1676" s="3">
        <v>11622635</v>
      </c>
      <c r="AK1676" s="3">
        <v>1229343</v>
      </c>
      <c r="AL1676" s="3">
        <v>5801634</v>
      </c>
      <c r="AM1676" s="3">
        <v>43017891</v>
      </c>
      <c r="AN1676" s="3">
        <v>1053063</v>
      </c>
      <c r="AO1676" s="3">
        <v>336412</v>
      </c>
      <c r="AP1676" s="3">
        <v>25005858</v>
      </c>
      <c r="AQ1676" s="3">
        <v>40876</v>
      </c>
      <c r="AR1676" s="3">
        <v>182497757</v>
      </c>
      <c r="AS1676" s="3">
        <v>4801038</v>
      </c>
      <c r="AT1676" s="3">
        <v>683382</v>
      </c>
      <c r="AU1676" s="3">
        <v>216559</v>
      </c>
      <c r="AV1676" s="3">
        <v>1806935</v>
      </c>
      <c r="AW1676" s="3">
        <v>636507</v>
      </c>
      <c r="AX1676" s="3">
        <v>676068</v>
      </c>
      <c r="AY1676" s="3">
        <v>1158908</v>
      </c>
      <c r="AZ1676" s="3">
        <v>10544277</v>
      </c>
      <c r="BA1676" s="3">
        <v>1298388</v>
      </c>
      <c r="BB1676" s="3">
        <v>21122562</v>
      </c>
      <c r="BC1676" s="3">
        <v>5308638</v>
      </c>
      <c r="BD1676" s="3">
        <v>420388</v>
      </c>
      <c r="BE1676" s="3">
        <v>242905</v>
      </c>
      <c r="BF1676" s="3">
        <v>1570971</v>
      </c>
      <c r="BG1676" s="3">
        <v>2616706</v>
      </c>
      <c r="BH1676" s="3">
        <v>640979</v>
      </c>
      <c r="BI1676" s="3">
        <v>8513396</v>
      </c>
      <c r="BJ1676" s="3">
        <v>2481822</v>
      </c>
      <c r="BK1676" s="3">
        <v>3385327</v>
      </c>
      <c r="BL1676" s="3">
        <v>747125</v>
      </c>
      <c r="BM1676" s="3">
        <v>626347</v>
      </c>
      <c r="BN1676" s="3">
        <v>1128709</v>
      </c>
      <c r="BO1676" s="3">
        <v>1117915</v>
      </c>
      <c r="BP1676" s="3">
        <v>6646252</v>
      </c>
      <c r="BQ1676" s="3">
        <v>87128044</v>
      </c>
    </row>
    <row r="1677" spans="1:69" x14ac:dyDescent="0.45">
      <c r="A1677" s="2">
        <v>46099</v>
      </c>
      <c r="B1677" s="1">
        <v>800504</v>
      </c>
      <c r="C1677" s="3">
        <v>28569135</v>
      </c>
      <c r="D1677" s="3">
        <v>1099857</v>
      </c>
      <c r="E1677" s="3">
        <v>2114024</v>
      </c>
      <c r="F1677" s="3">
        <v>230545</v>
      </c>
      <c r="G1677" s="3">
        <v>1678188</v>
      </c>
      <c r="H1677" s="3">
        <v>286100</v>
      </c>
      <c r="I1677" s="3">
        <v>3522699</v>
      </c>
      <c r="J1677" s="3">
        <v>3555212</v>
      </c>
      <c r="K1677" s="3">
        <v>5170497</v>
      </c>
      <c r="L1677" s="3">
        <v>3844915</v>
      </c>
      <c r="M1677" s="3">
        <v>679473</v>
      </c>
      <c r="N1677" s="3">
        <v>9256375</v>
      </c>
      <c r="O1677" s="3">
        <v>25460596</v>
      </c>
      <c r="P1677" s="3" t="s">
        <v>66</v>
      </c>
      <c r="Q1677" s="3">
        <v>223690</v>
      </c>
      <c r="R1677" s="3">
        <v>376553</v>
      </c>
      <c r="S1677" s="3">
        <v>933707</v>
      </c>
      <c r="T1677" s="3">
        <v>444884</v>
      </c>
      <c r="U1677" s="3">
        <v>4215228</v>
      </c>
      <c r="V1677" s="3">
        <v>1618708</v>
      </c>
      <c r="W1677" s="3">
        <v>314842</v>
      </c>
      <c r="X1677" s="3">
        <v>1219907</v>
      </c>
      <c r="Y1677" s="3">
        <v>1069014</v>
      </c>
      <c r="Z1677" s="3">
        <v>3450764</v>
      </c>
      <c r="AA1677" s="3">
        <v>541482</v>
      </c>
      <c r="AB1677" s="3">
        <v>586169</v>
      </c>
      <c r="AC1677" s="3">
        <v>2398674</v>
      </c>
      <c r="AD1677" s="3">
        <v>78056208</v>
      </c>
      <c r="AE1677" s="3">
        <v>8829630</v>
      </c>
      <c r="AF1677" s="3">
        <v>1466400</v>
      </c>
      <c r="AG1677" s="3">
        <v>12478811</v>
      </c>
      <c r="AH1677" s="3">
        <v>1804437</v>
      </c>
      <c r="AI1677" s="3">
        <v>1070484</v>
      </c>
      <c r="AJ1677" s="3">
        <v>16096678</v>
      </c>
      <c r="AK1677" s="3">
        <v>1087949</v>
      </c>
      <c r="AL1677" s="3">
        <v>10218806</v>
      </c>
      <c r="AM1677" s="3">
        <v>58973662</v>
      </c>
      <c r="AN1677" s="3">
        <v>1280010</v>
      </c>
      <c r="AO1677" s="3">
        <v>581762</v>
      </c>
      <c r="AP1677" s="3">
        <v>22972406</v>
      </c>
      <c r="AQ1677" s="3">
        <v>29014</v>
      </c>
      <c r="AR1677" s="3">
        <v>156683136</v>
      </c>
      <c r="AS1677" s="3">
        <v>5069638</v>
      </c>
      <c r="AT1677" s="3">
        <v>786393</v>
      </c>
      <c r="AU1677" s="3">
        <v>297317</v>
      </c>
      <c r="AV1677" s="3">
        <v>465974</v>
      </c>
      <c r="AW1677" s="3">
        <v>713524</v>
      </c>
      <c r="AX1677" s="3">
        <v>640784</v>
      </c>
      <c r="AY1677" s="3">
        <v>1246830</v>
      </c>
      <c r="AZ1677" s="3">
        <v>9894337</v>
      </c>
      <c r="BA1677" s="3">
        <v>1340273</v>
      </c>
      <c r="BB1677" s="3">
        <v>25721644</v>
      </c>
      <c r="BC1677" s="3">
        <v>4767537</v>
      </c>
      <c r="BD1677" s="3">
        <v>425533</v>
      </c>
      <c r="BE1677" s="3">
        <v>268135</v>
      </c>
      <c r="BF1677" s="3">
        <v>459972</v>
      </c>
      <c r="BG1677" s="3">
        <v>3270588</v>
      </c>
      <c r="BH1677" s="3">
        <v>944240</v>
      </c>
      <c r="BI1677" s="3">
        <v>12363349</v>
      </c>
      <c r="BJ1677" s="3">
        <v>2653432</v>
      </c>
      <c r="BK1677" s="3">
        <v>5069242</v>
      </c>
      <c r="BL1677" s="3">
        <v>800565</v>
      </c>
      <c r="BM1677" s="3">
        <v>852360</v>
      </c>
      <c r="BN1677" s="3">
        <v>1005333</v>
      </c>
      <c r="BO1677" s="3">
        <v>1172056</v>
      </c>
      <c r="BP1677" s="3">
        <v>8372417</v>
      </c>
      <c r="BQ1677" s="3">
        <v>82062576</v>
      </c>
    </row>
    <row r="1678" spans="1:69" x14ac:dyDescent="0.45">
      <c r="A1678" s="2">
        <v>46100</v>
      </c>
      <c r="B1678" s="1">
        <v>755057</v>
      </c>
      <c r="C1678" s="3">
        <v>32245329</v>
      </c>
      <c r="D1678" s="3">
        <v>1473944</v>
      </c>
      <c r="E1678" s="3">
        <v>2197898</v>
      </c>
      <c r="F1678" s="3">
        <v>251115</v>
      </c>
      <c r="G1678" s="3">
        <v>1159977</v>
      </c>
      <c r="H1678" s="3">
        <v>264600</v>
      </c>
      <c r="I1678" s="3">
        <v>3388758</v>
      </c>
      <c r="J1678" s="3">
        <v>3289337</v>
      </c>
      <c r="K1678" s="3">
        <v>6459706</v>
      </c>
      <c r="L1678" s="3">
        <v>4170312</v>
      </c>
      <c r="M1678" s="3">
        <v>473708</v>
      </c>
      <c r="N1678" s="3">
        <v>10757969</v>
      </c>
      <c r="O1678" s="3">
        <v>23524816</v>
      </c>
      <c r="P1678" s="3" t="s">
        <v>66</v>
      </c>
      <c r="Q1678" s="3">
        <v>333777</v>
      </c>
      <c r="R1678" s="3">
        <v>356909</v>
      </c>
      <c r="S1678" s="3">
        <v>431793</v>
      </c>
      <c r="T1678" s="3">
        <v>401097</v>
      </c>
      <c r="U1678" s="3">
        <v>4762088</v>
      </c>
      <c r="V1678" s="3">
        <v>1566723</v>
      </c>
      <c r="W1678" s="3">
        <v>199199</v>
      </c>
      <c r="X1678" s="3">
        <v>1319152</v>
      </c>
      <c r="Y1678" s="3">
        <v>1525248</v>
      </c>
      <c r="Z1678" s="3">
        <v>5059718</v>
      </c>
      <c r="AA1678" s="3">
        <v>790862</v>
      </c>
      <c r="AB1678" s="3">
        <v>289837</v>
      </c>
      <c r="AC1678" s="3">
        <v>2657108</v>
      </c>
      <c r="AD1678" s="3">
        <v>74051501</v>
      </c>
      <c r="AE1678" s="3">
        <v>9999630</v>
      </c>
      <c r="AF1678" s="3">
        <v>2248884</v>
      </c>
      <c r="AG1678" s="3">
        <v>10101889</v>
      </c>
      <c r="AH1678" s="3">
        <v>1233406</v>
      </c>
      <c r="AI1678" s="3">
        <v>707449</v>
      </c>
      <c r="AJ1678" s="3">
        <v>13388783</v>
      </c>
      <c r="AK1678" s="3">
        <v>1048492</v>
      </c>
      <c r="AL1678" s="3">
        <v>10227161</v>
      </c>
      <c r="AM1678" s="3">
        <v>74591901</v>
      </c>
      <c r="AN1678" s="3">
        <v>1495374</v>
      </c>
      <c r="AO1678" s="3">
        <v>364888</v>
      </c>
      <c r="AP1678" s="3">
        <v>18457523</v>
      </c>
      <c r="AQ1678" s="3">
        <v>24714</v>
      </c>
      <c r="AR1678" s="3">
        <v>170968527</v>
      </c>
      <c r="AS1678" s="3">
        <v>7560771</v>
      </c>
      <c r="AT1678" s="3">
        <v>787841</v>
      </c>
      <c r="AU1678" s="3">
        <v>315393</v>
      </c>
      <c r="AV1678" s="3">
        <v>468462</v>
      </c>
      <c r="AW1678" s="3">
        <v>779228</v>
      </c>
      <c r="AX1678" s="3">
        <v>804083</v>
      </c>
      <c r="AY1678" s="3">
        <v>1098220</v>
      </c>
      <c r="AZ1678" s="3">
        <v>9846723</v>
      </c>
      <c r="BA1678" s="3">
        <v>1394811</v>
      </c>
      <c r="BB1678" s="3">
        <v>23808212</v>
      </c>
      <c r="BC1678" s="3">
        <v>4118000</v>
      </c>
      <c r="BD1678" s="3">
        <v>409232</v>
      </c>
      <c r="BE1678" s="3">
        <v>204348</v>
      </c>
      <c r="BF1678" s="3">
        <v>636237</v>
      </c>
      <c r="BG1678" s="3">
        <v>2610890</v>
      </c>
      <c r="BH1678" s="3">
        <v>640182</v>
      </c>
      <c r="BI1678" s="3">
        <v>10799916</v>
      </c>
      <c r="BJ1678" s="3">
        <v>2808149</v>
      </c>
      <c r="BK1678" s="3">
        <v>5868135</v>
      </c>
      <c r="BL1678" s="3">
        <v>1176662</v>
      </c>
      <c r="BM1678" s="3">
        <v>741124</v>
      </c>
      <c r="BN1678" s="3">
        <v>541244</v>
      </c>
      <c r="BO1678" s="3">
        <v>1539445</v>
      </c>
      <c r="BP1678" s="3">
        <v>12674826</v>
      </c>
      <c r="BQ1678" s="3">
        <v>111272539</v>
      </c>
    </row>
    <row r="1679" spans="1:69" x14ac:dyDescent="0.45">
      <c r="A1679" s="2">
        <v>46101</v>
      </c>
      <c r="B1679" s="1">
        <v>2228522</v>
      </c>
      <c r="C1679" s="3">
        <v>37265103</v>
      </c>
      <c r="D1679" s="3">
        <v>1758670</v>
      </c>
      <c r="E1679" s="3">
        <v>2351376</v>
      </c>
      <c r="F1679" s="3">
        <v>501225</v>
      </c>
      <c r="G1679" s="3">
        <v>1668055</v>
      </c>
      <c r="H1679" s="3">
        <v>2164250</v>
      </c>
      <c r="I1679" s="3">
        <v>5408809</v>
      </c>
      <c r="J1679" s="3">
        <v>7029328</v>
      </c>
      <c r="K1679" s="3">
        <v>17587864</v>
      </c>
      <c r="L1679" s="3">
        <v>8694512</v>
      </c>
      <c r="M1679" s="3">
        <v>1112295</v>
      </c>
      <c r="N1679" s="3">
        <v>10855083</v>
      </c>
      <c r="O1679" s="3">
        <v>43325937</v>
      </c>
      <c r="P1679" s="3" t="s">
        <v>66</v>
      </c>
      <c r="Q1679" s="3">
        <v>1221970</v>
      </c>
      <c r="R1679" s="3">
        <v>1179748</v>
      </c>
      <c r="S1679" s="3">
        <v>1221038</v>
      </c>
      <c r="T1679" s="3">
        <v>1230785</v>
      </c>
      <c r="U1679" s="3">
        <v>6996869</v>
      </c>
      <c r="V1679" s="3">
        <v>3584280</v>
      </c>
      <c r="W1679" s="3">
        <v>481088</v>
      </c>
      <c r="X1679" s="3">
        <v>3564923</v>
      </c>
      <c r="Y1679" s="3">
        <v>2731385</v>
      </c>
      <c r="Z1679" s="3">
        <v>8014761</v>
      </c>
      <c r="AA1679" s="3">
        <v>1187827</v>
      </c>
      <c r="AB1679" s="3">
        <v>899900</v>
      </c>
      <c r="AC1679" s="3">
        <v>6315826</v>
      </c>
      <c r="AD1679" s="3">
        <v>162814210</v>
      </c>
      <c r="AE1679" s="3">
        <v>21883510</v>
      </c>
      <c r="AF1679" s="3">
        <v>3569898</v>
      </c>
      <c r="AG1679" s="3">
        <v>26176384</v>
      </c>
      <c r="AH1679" s="3">
        <v>3267394</v>
      </c>
      <c r="AI1679" s="3">
        <v>2265013</v>
      </c>
      <c r="AJ1679" s="3">
        <v>25570428</v>
      </c>
      <c r="AK1679" s="3">
        <v>2145628</v>
      </c>
      <c r="AL1679" s="3">
        <v>12516289</v>
      </c>
      <c r="AM1679" s="3">
        <v>64224943</v>
      </c>
      <c r="AN1679" s="3">
        <v>1882830</v>
      </c>
      <c r="AO1679" s="3">
        <v>1035261</v>
      </c>
      <c r="AP1679" s="3">
        <v>20429570</v>
      </c>
      <c r="AQ1679" s="3">
        <v>62012</v>
      </c>
      <c r="AR1679" s="3">
        <v>241323528</v>
      </c>
      <c r="AS1679" s="3">
        <v>12540832</v>
      </c>
      <c r="AT1679" s="3">
        <v>1110334</v>
      </c>
      <c r="AU1679" s="3">
        <v>518774</v>
      </c>
      <c r="AV1679" s="3">
        <v>1487636</v>
      </c>
      <c r="AW1679" s="3">
        <v>1737478</v>
      </c>
      <c r="AX1679" s="3">
        <v>1504901</v>
      </c>
      <c r="AY1679" s="3">
        <v>3641476</v>
      </c>
      <c r="AZ1679" s="3">
        <v>78568037</v>
      </c>
      <c r="BA1679" s="3">
        <v>2932964</v>
      </c>
      <c r="BB1679" s="3">
        <v>24794814</v>
      </c>
      <c r="BC1679" s="3">
        <v>5441596</v>
      </c>
      <c r="BD1679" s="3">
        <v>713847</v>
      </c>
      <c r="BE1679" s="3">
        <v>4028464</v>
      </c>
      <c r="BF1679" s="3">
        <v>1842458</v>
      </c>
      <c r="BG1679" s="3">
        <v>7471324</v>
      </c>
      <c r="BH1679" s="3">
        <v>899340</v>
      </c>
      <c r="BI1679" s="3">
        <v>23158143</v>
      </c>
      <c r="BJ1679" s="3">
        <v>4996163</v>
      </c>
      <c r="BK1679" s="3">
        <v>15025199</v>
      </c>
      <c r="BL1679" s="3">
        <v>1619867</v>
      </c>
      <c r="BM1679" s="3">
        <v>1869131</v>
      </c>
      <c r="BN1679" s="3">
        <v>1156635</v>
      </c>
      <c r="BO1679" s="3">
        <v>3273647</v>
      </c>
      <c r="BP1679" s="3">
        <v>12846845</v>
      </c>
      <c r="BQ1679" s="3">
        <v>163617522</v>
      </c>
    </row>
    <row r="1680" spans="1:69" x14ac:dyDescent="0.45">
      <c r="A1680" s="2">
        <v>46102</v>
      </c>
      <c r="B1680" s="1">
        <v>2228522</v>
      </c>
      <c r="C1680" s="3">
        <v>37265103</v>
      </c>
      <c r="D1680" s="3">
        <v>1758670</v>
      </c>
      <c r="E1680" s="3">
        <v>2351376</v>
      </c>
      <c r="F1680" s="3">
        <v>501225</v>
      </c>
      <c r="G1680" s="3">
        <v>1668055</v>
      </c>
      <c r="H1680" s="3">
        <v>2164250</v>
      </c>
      <c r="I1680" s="3">
        <v>5408809</v>
      </c>
      <c r="J1680" s="3">
        <v>7029328</v>
      </c>
      <c r="K1680" s="3">
        <v>17587864</v>
      </c>
      <c r="L1680" s="3">
        <v>8694512</v>
      </c>
      <c r="M1680" s="3">
        <v>1112295</v>
      </c>
      <c r="N1680" s="3">
        <v>10855083</v>
      </c>
      <c r="O1680" s="3">
        <v>43325937</v>
      </c>
      <c r="P1680" s="3" t="s">
        <v>66</v>
      </c>
      <c r="Q1680" s="3">
        <v>1221970</v>
      </c>
      <c r="R1680" s="3">
        <v>1179748</v>
      </c>
      <c r="S1680" s="3">
        <v>1221038</v>
      </c>
      <c r="T1680" s="3">
        <v>1230785</v>
      </c>
      <c r="U1680" s="3">
        <v>6996869</v>
      </c>
      <c r="V1680" s="3">
        <v>3584280</v>
      </c>
      <c r="W1680" s="3">
        <v>481088</v>
      </c>
      <c r="X1680" s="3">
        <v>3564923</v>
      </c>
      <c r="Y1680" s="3">
        <v>2731385</v>
      </c>
      <c r="Z1680" s="3">
        <v>8014761</v>
      </c>
      <c r="AA1680" s="3">
        <v>1187827</v>
      </c>
      <c r="AB1680" s="3">
        <v>899900</v>
      </c>
      <c r="AC1680" s="3">
        <v>6315826</v>
      </c>
      <c r="AD1680" s="3">
        <v>162814210</v>
      </c>
      <c r="AE1680" s="3">
        <v>21883510</v>
      </c>
      <c r="AF1680" s="3">
        <v>3569898</v>
      </c>
      <c r="AG1680" s="3">
        <v>26176384</v>
      </c>
      <c r="AH1680" s="3">
        <v>3267394</v>
      </c>
      <c r="AI1680" s="3">
        <v>2265013</v>
      </c>
      <c r="AJ1680" s="3">
        <v>25570428</v>
      </c>
      <c r="AK1680" s="3">
        <v>2145628</v>
      </c>
      <c r="AL1680" s="3">
        <v>12516289</v>
      </c>
      <c r="AM1680" s="3">
        <v>64224943</v>
      </c>
      <c r="AN1680" s="3">
        <v>1882830</v>
      </c>
      <c r="AO1680" s="3">
        <v>1035261</v>
      </c>
      <c r="AP1680" s="3">
        <v>20429570</v>
      </c>
      <c r="AQ1680" s="3">
        <v>62012</v>
      </c>
      <c r="AR1680" s="3">
        <v>241323528</v>
      </c>
      <c r="AS1680" s="3">
        <v>12540832</v>
      </c>
      <c r="AT1680" s="3">
        <v>1110334</v>
      </c>
      <c r="AU1680" s="3">
        <v>518774</v>
      </c>
      <c r="AV1680" s="3">
        <v>1487636</v>
      </c>
      <c r="AW1680" s="3">
        <v>1737478</v>
      </c>
      <c r="AX1680" s="3">
        <v>1504901</v>
      </c>
      <c r="AY1680" s="3">
        <v>3641476</v>
      </c>
      <c r="AZ1680" s="3">
        <v>78568037</v>
      </c>
      <c r="BA1680" s="3">
        <v>2932964</v>
      </c>
      <c r="BB1680" s="3">
        <v>24794814</v>
      </c>
      <c r="BC1680" s="3">
        <v>5441596</v>
      </c>
      <c r="BD1680" s="3">
        <v>713847</v>
      </c>
      <c r="BE1680" s="3">
        <v>4028464</v>
      </c>
      <c r="BF1680" s="3">
        <v>1842458</v>
      </c>
      <c r="BG1680" s="3">
        <v>7471324</v>
      </c>
      <c r="BH1680" s="3">
        <v>899340</v>
      </c>
      <c r="BI1680" s="3">
        <v>23158143</v>
      </c>
      <c r="BJ1680" s="3">
        <v>4996163</v>
      </c>
      <c r="BK1680" s="3">
        <v>15025199</v>
      </c>
      <c r="BL1680" s="3">
        <v>1619867</v>
      </c>
      <c r="BM1680" s="3">
        <v>1869131</v>
      </c>
      <c r="BN1680" s="3">
        <v>1156635</v>
      </c>
      <c r="BO1680" s="3">
        <v>3273647</v>
      </c>
      <c r="BP1680" s="3">
        <v>12846845</v>
      </c>
      <c r="BQ1680" s="3">
        <v>163617522</v>
      </c>
    </row>
    <row r="1681" spans="1:69" x14ac:dyDescent="0.45">
      <c r="A1681" s="2">
        <v>46103</v>
      </c>
      <c r="B1681" s="1">
        <v>2228522</v>
      </c>
      <c r="C1681" s="3">
        <v>37265103</v>
      </c>
      <c r="D1681" s="3">
        <v>1758670</v>
      </c>
      <c r="E1681" s="3">
        <v>2351376</v>
      </c>
      <c r="F1681" s="3">
        <v>501225</v>
      </c>
      <c r="G1681" s="3">
        <v>1668055</v>
      </c>
      <c r="H1681" s="3">
        <v>2164250</v>
      </c>
      <c r="I1681" s="3">
        <v>5408809</v>
      </c>
      <c r="J1681" s="3">
        <v>7029328</v>
      </c>
      <c r="K1681" s="3">
        <v>17587864</v>
      </c>
      <c r="L1681" s="3">
        <v>8694512</v>
      </c>
      <c r="M1681" s="3">
        <v>1112295</v>
      </c>
      <c r="N1681" s="3">
        <v>10855083</v>
      </c>
      <c r="O1681" s="3">
        <v>43325937</v>
      </c>
      <c r="P1681" s="3" t="s">
        <v>66</v>
      </c>
      <c r="Q1681" s="3">
        <v>1221970</v>
      </c>
      <c r="R1681" s="3">
        <v>1179748</v>
      </c>
      <c r="S1681" s="3">
        <v>1221038</v>
      </c>
      <c r="T1681" s="3">
        <v>1230785</v>
      </c>
      <c r="U1681" s="3">
        <v>6996869</v>
      </c>
      <c r="V1681" s="3">
        <v>3584280</v>
      </c>
      <c r="W1681" s="3">
        <v>481088</v>
      </c>
      <c r="X1681" s="3">
        <v>3564923</v>
      </c>
      <c r="Y1681" s="3">
        <v>2731385</v>
      </c>
      <c r="Z1681" s="3">
        <v>8014761</v>
      </c>
      <c r="AA1681" s="3">
        <v>1187827</v>
      </c>
      <c r="AB1681" s="3">
        <v>899900</v>
      </c>
      <c r="AC1681" s="3">
        <v>6315826</v>
      </c>
      <c r="AD1681" s="3">
        <v>162814210</v>
      </c>
      <c r="AE1681" s="3">
        <v>21883510</v>
      </c>
      <c r="AF1681" s="3">
        <v>3569898</v>
      </c>
      <c r="AG1681" s="3">
        <v>26176384</v>
      </c>
      <c r="AH1681" s="3">
        <v>3267394</v>
      </c>
      <c r="AI1681" s="3">
        <v>2265013</v>
      </c>
      <c r="AJ1681" s="3">
        <v>25570428</v>
      </c>
      <c r="AK1681" s="3">
        <v>2145628</v>
      </c>
      <c r="AL1681" s="3">
        <v>12516289</v>
      </c>
      <c r="AM1681" s="3">
        <v>64224943</v>
      </c>
      <c r="AN1681" s="3">
        <v>1882830</v>
      </c>
      <c r="AO1681" s="3">
        <v>1035261</v>
      </c>
      <c r="AP1681" s="3">
        <v>20429570</v>
      </c>
      <c r="AQ1681" s="3">
        <v>62012</v>
      </c>
      <c r="AR1681" s="3">
        <v>241323528</v>
      </c>
      <c r="AS1681" s="3">
        <v>12540832</v>
      </c>
      <c r="AT1681" s="3">
        <v>1110334</v>
      </c>
      <c r="AU1681" s="3">
        <v>518774</v>
      </c>
      <c r="AV1681" s="3">
        <v>1487636</v>
      </c>
      <c r="AW1681" s="3">
        <v>1737478</v>
      </c>
      <c r="AX1681" s="3">
        <v>1504901</v>
      </c>
      <c r="AY1681" s="3">
        <v>3641476</v>
      </c>
      <c r="AZ1681" s="3">
        <v>78568037</v>
      </c>
      <c r="BA1681" s="3">
        <v>2932964</v>
      </c>
      <c r="BB1681" s="3">
        <v>24794814</v>
      </c>
      <c r="BC1681" s="3">
        <v>5441596</v>
      </c>
      <c r="BD1681" s="3">
        <v>713847</v>
      </c>
      <c r="BE1681" s="3">
        <v>4028464</v>
      </c>
      <c r="BF1681" s="3">
        <v>1842458</v>
      </c>
      <c r="BG1681" s="3">
        <v>7471324</v>
      </c>
      <c r="BH1681" s="3">
        <v>899340</v>
      </c>
      <c r="BI1681" s="3">
        <v>23158143</v>
      </c>
      <c r="BJ1681" s="3">
        <v>4996163</v>
      </c>
      <c r="BK1681" s="3">
        <v>15025199</v>
      </c>
      <c r="BL1681" s="3">
        <v>1619867</v>
      </c>
      <c r="BM1681" s="3">
        <v>1869131</v>
      </c>
      <c r="BN1681" s="3">
        <v>1156635</v>
      </c>
      <c r="BO1681" s="3">
        <v>3273647</v>
      </c>
      <c r="BP1681" s="3">
        <v>12846845</v>
      </c>
      <c r="BQ1681" s="3">
        <v>163617522</v>
      </c>
    </row>
    <row r="1682" spans="1:69" x14ac:dyDescent="0.45">
      <c r="A1682" s="2">
        <v>46104</v>
      </c>
      <c r="B1682" s="1">
        <v>757439</v>
      </c>
      <c r="C1682" s="3">
        <v>31857752</v>
      </c>
      <c r="D1682" s="3">
        <v>1757699</v>
      </c>
      <c r="E1682" s="3">
        <v>1593192</v>
      </c>
      <c r="F1682" s="3">
        <v>262374</v>
      </c>
      <c r="G1682" s="3">
        <v>578154</v>
      </c>
      <c r="H1682" s="3">
        <v>349786</v>
      </c>
      <c r="I1682" s="3">
        <v>4573288</v>
      </c>
      <c r="J1682" s="3">
        <v>3495639</v>
      </c>
      <c r="K1682" s="3">
        <v>6490661</v>
      </c>
      <c r="L1682" s="3">
        <v>4051721</v>
      </c>
      <c r="M1682" s="3">
        <v>477825</v>
      </c>
      <c r="N1682" s="3">
        <v>13973583</v>
      </c>
      <c r="O1682" s="3">
        <v>27369188</v>
      </c>
      <c r="P1682" s="3" t="s">
        <v>66</v>
      </c>
      <c r="Q1682" s="3">
        <v>424381</v>
      </c>
      <c r="R1682" s="3">
        <v>436454</v>
      </c>
      <c r="S1682" s="3">
        <v>526884</v>
      </c>
      <c r="T1682" s="3">
        <v>359806</v>
      </c>
      <c r="U1682" s="3">
        <v>5869886</v>
      </c>
      <c r="V1682" s="3">
        <v>2004167</v>
      </c>
      <c r="W1682" s="3">
        <v>188961</v>
      </c>
      <c r="X1682" s="3">
        <v>2122198</v>
      </c>
      <c r="Y1682" s="3">
        <v>1321018</v>
      </c>
      <c r="Z1682" s="3">
        <v>2442938</v>
      </c>
      <c r="AA1682" s="3">
        <v>582928</v>
      </c>
      <c r="AB1682" s="3">
        <v>472665</v>
      </c>
      <c r="AC1682" s="3">
        <v>3506486</v>
      </c>
      <c r="AD1682" s="3">
        <v>80772210</v>
      </c>
      <c r="AE1682" s="3">
        <v>11740810</v>
      </c>
      <c r="AF1682" s="3">
        <v>1845724</v>
      </c>
      <c r="AG1682" s="3">
        <v>9506241</v>
      </c>
      <c r="AH1682" s="3">
        <v>1496142</v>
      </c>
      <c r="AI1682" s="3">
        <v>1252313</v>
      </c>
      <c r="AJ1682" s="3">
        <v>14126670</v>
      </c>
      <c r="AK1682" s="3">
        <v>876926</v>
      </c>
      <c r="AL1682" s="3">
        <v>7972528</v>
      </c>
      <c r="AM1682" s="3">
        <v>54807325</v>
      </c>
      <c r="AN1682" s="3">
        <v>823463</v>
      </c>
      <c r="AO1682" s="3">
        <v>472924</v>
      </c>
      <c r="AP1682" s="3">
        <v>18633148</v>
      </c>
      <c r="AQ1682" s="3">
        <v>29760</v>
      </c>
      <c r="AR1682" s="3">
        <v>182836294</v>
      </c>
      <c r="AS1682" s="3">
        <v>5353451</v>
      </c>
      <c r="AT1682" s="3">
        <v>634129</v>
      </c>
      <c r="AU1682" s="3">
        <v>302879</v>
      </c>
      <c r="AV1682" s="3">
        <v>783346</v>
      </c>
      <c r="AW1682" s="3">
        <v>1184103</v>
      </c>
      <c r="AX1682" s="3">
        <v>677137</v>
      </c>
      <c r="AY1682" s="3">
        <v>1245248</v>
      </c>
      <c r="AZ1682" s="3">
        <v>11431608</v>
      </c>
      <c r="BA1682" s="3">
        <v>1092936</v>
      </c>
      <c r="BB1682" s="3">
        <v>25794421</v>
      </c>
      <c r="BC1682" s="3">
        <v>3451681</v>
      </c>
      <c r="BD1682" s="3">
        <v>327023</v>
      </c>
      <c r="BE1682" s="3">
        <v>548470</v>
      </c>
      <c r="BF1682" s="3">
        <v>1695876</v>
      </c>
      <c r="BG1682" s="3">
        <v>3125608</v>
      </c>
      <c r="BH1682" s="3">
        <v>611232</v>
      </c>
      <c r="BI1682" s="3">
        <v>10396035</v>
      </c>
      <c r="BJ1682" s="3">
        <v>4243465</v>
      </c>
      <c r="BK1682" s="3">
        <v>7453155</v>
      </c>
      <c r="BL1682" s="3">
        <v>964460</v>
      </c>
      <c r="BM1682" s="3">
        <v>607199</v>
      </c>
      <c r="BN1682" s="3">
        <v>608418</v>
      </c>
      <c r="BO1682" s="3">
        <v>1370329</v>
      </c>
      <c r="BP1682" s="3">
        <v>12742293</v>
      </c>
      <c r="BQ1682" s="3">
        <v>134802732</v>
      </c>
    </row>
    <row r="1683" spans="1:69" x14ac:dyDescent="0.45">
      <c r="A1683" s="2">
        <v>46105</v>
      </c>
      <c r="B1683" s="1">
        <v>646042</v>
      </c>
      <c r="C1683" s="3">
        <v>27258849</v>
      </c>
      <c r="D1683" s="3">
        <v>1442104</v>
      </c>
      <c r="E1683" s="3">
        <v>1680760</v>
      </c>
      <c r="F1683" s="3">
        <v>221248</v>
      </c>
      <c r="G1683" s="3">
        <v>618617</v>
      </c>
      <c r="H1683" s="3">
        <v>316554</v>
      </c>
      <c r="I1683" s="3">
        <v>3519827</v>
      </c>
      <c r="J1683" s="3">
        <v>3404181</v>
      </c>
      <c r="K1683" s="3">
        <v>6406241</v>
      </c>
      <c r="L1683" s="3">
        <v>2677042</v>
      </c>
      <c r="M1683" s="3">
        <v>1300011</v>
      </c>
      <c r="N1683" s="3">
        <v>13681935</v>
      </c>
      <c r="O1683" s="3">
        <v>19799006</v>
      </c>
      <c r="P1683" s="3" t="s">
        <v>66</v>
      </c>
      <c r="Q1683" s="3">
        <v>293450</v>
      </c>
      <c r="R1683" s="3">
        <v>566238</v>
      </c>
      <c r="S1683" s="3">
        <v>594043</v>
      </c>
      <c r="T1683" s="3">
        <v>630816</v>
      </c>
      <c r="U1683" s="3">
        <v>4507006</v>
      </c>
      <c r="V1683" s="3">
        <v>1790133</v>
      </c>
      <c r="W1683" s="3">
        <v>442426</v>
      </c>
      <c r="X1683" s="3">
        <v>2141277</v>
      </c>
      <c r="Y1683" s="3">
        <v>2318560</v>
      </c>
      <c r="Z1683" s="3">
        <v>4041222</v>
      </c>
      <c r="AA1683" s="3">
        <v>815087</v>
      </c>
      <c r="AB1683" s="3">
        <v>508838</v>
      </c>
      <c r="AC1683" s="3">
        <v>5498601</v>
      </c>
      <c r="AD1683" s="3">
        <v>65323531</v>
      </c>
      <c r="AE1683" s="3">
        <v>7827230</v>
      </c>
      <c r="AF1683" s="3">
        <v>1797789</v>
      </c>
      <c r="AG1683" s="3">
        <v>7388016</v>
      </c>
      <c r="AH1683" s="3">
        <v>1520339</v>
      </c>
      <c r="AI1683" s="3">
        <v>1265918</v>
      </c>
      <c r="AJ1683" s="3">
        <v>13731247</v>
      </c>
      <c r="AK1683" s="3">
        <v>656108</v>
      </c>
      <c r="AL1683" s="3">
        <v>5553909</v>
      </c>
      <c r="AM1683" s="3">
        <v>44975061</v>
      </c>
      <c r="AN1683" s="3">
        <v>895859</v>
      </c>
      <c r="AO1683" s="3">
        <v>429547</v>
      </c>
      <c r="AP1683" s="3">
        <v>13935438</v>
      </c>
      <c r="AQ1683" s="3">
        <v>46619</v>
      </c>
      <c r="AR1683" s="3">
        <v>147667844</v>
      </c>
      <c r="AS1683" s="3">
        <v>6831554</v>
      </c>
      <c r="AT1683" s="3">
        <v>732136</v>
      </c>
      <c r="AU1683" s="3">
        <v>223546</v>
      </c>
      <c r="AV1683" s="3">
        <v>586467</v>
      </c>
      <c r="AW1683" s="3">
        <v>1452024</v>
      </c>
      <c r="AX1683" s="3">
        <v>1050394</v>
      </c>
      <c r="AY1683" s="3">
        <v>1386061</v>
      </c>
      <c r="AZ1683" s="3">
        <v>8409239</v>
      </c>
      <c r="BA1683" s="3">
        <v>1295329</v>
      </c>
      <c r="BB1683" s="3">
        <v>23549975</v>
      </c>
      <c r="BC1683" s="3">
        <v>3629345</v>
      </c>
      <c r="BD1683" s="3">
        <v>338327</v>
      </c>
      <c r="BE1683" s="3">
        <v>329605</v>
      </c>
      <c r="BF1683" s="3">
        <v>882579</v>
      </c>
      <c r="BG1683" s="3">
        <v>3115325</v>
      </c>
      <c r="BH1683" s="3">
        <v>653059</v>
      </c>
      <c r="BI1683" s="3">
        <v>9013035</v>
      </c>
      <c r="BJ1683" s="3">
        <v>3207679</v>
      </c>
      <c r="BK1683" s="3">
        <v>7015230</v>
      </c>
      <c r="BL1683" s="3">
        <v>1350966</v>
      </c>
      <c r="BM1683" s="3">
        <v>535840</v>
      </c>
      <c r="BN1683" s="3">
        <v>2380479</v>
      </c>
      <c r="BO1683" s="3">
        <v>1013254</v>
      </c>
      <c r="BP1683" s="3">
        <v>6177166</v>
      </c>
      <c r="BQ1683" s="3">
        <v>96457478</v>
      </c>
    </row>
    <row r="1684" spans="1:69" x14ac:dyDescent="0.45">
      <c r="A1684" s="2">
        <v>46106</v>
      </c>
      <c r="B1684" s="1">
        <v>548900</v>
      </c>
      <c r="C1684" s="3">
        <v>48518269</v>
      </c>
      <c r="D1684" s="3">
        <v>1152107</v>
      </c>
      <c r="E1684" s="3">
        <v>1440271</v>
      </c>
      <c r="F1684" s="3">
        <v>215490</v>
      </c>
      <c r="G1684" s="3">
        <v>387367</v>
      </c>
      <c r="H1684" s="3">
        <v>206708</v>
      </c>
      <c r="I1684" s="3">
        <v>2703159</v>
      </c>
      <c r="J1684" s="3">
        <v>2461064</v>
      </c>
      <c r="K1684" s="3">
        <v>5052006</v>
      </c>
      <c r="L1684" s="3">
        <v>2733340</v>
      </c>
      <c r="M1684" s="3">
        <v>1029032</v>
      </c>
      <c r="N1684" s="3">
        <v>8415582</v>
      </c>
      <c r="O1684" s="3">
        <v>19899988</v>
      </c>
      <c r="P1684" s="3" t="s">
        <v>66</v>
      </c>
      <c r="Q1684" s="3">
        <v>238183</v>
      </c>
      <c r="R1684" s="3">
        <v>348244</v>
      </c>
      <c r="S1684" s="3">
        <v>767976</v>
      </c>
      <c r="T1684" s="3">
        <v>479846</v>
      </c>
      <c r="U1684" s="3">
        <v>4790522</v>
      </c>
      <c r="V1684" s="3">
        <v>1476686</v>
      </c>
      <c r="W1684" s="3">
        <v>392489</v>
      </c>
      <c r="X1684" s="3">
        <v>1140965</v>
      </c>
      <c r="Y1684" s="3">
        <v>2058078</v>
      </c>
      <c r="Z1684" s="3">
        <v>4000885</v>
      </c>
      <c r="AA1684" s="3">
        <v>531629</v>
      </c>
      <c r="AB1684" s="3">
        <v>340138</v>
      </c>
      <c r="AC1684" s="3">
        <v>5561649</v>
      </c>
      <c r="AD1684" s="3">
        <v>97467909</v>
      </c>
      <c r="AE1684" s="3">
        <v>7694280</v>
      </c>
      <c r="AF1684" s="3">
        <v>4595878</v>
      </c>
      <c r="AG1684" s="3">
        <v>8330641</v>
      </c>
      <c r="AH1684" s="3">
        <v>1578324</v>
      </c>
      <c r="AI1684" s="3">
        <v>1089956</v>
      </c>
      <c r="AJ1684" s="3">
        <v>22562386</v>
      </c>
      <c r="AK1684" s="3">
        <v>846634</v>
      </c>
      <c r="AL1684" s="3">
        <v>6581164</v>
      </c>
      <c r="AM1684" s="3">
        <v>55328681</v>
      </c>
      <c r="AN1684" s="3">
        <v>741518</v>
      </c>
      <c r="AO1684" s="3">
        <v>308821</v>
      </c>
      <c r="AP1684" s="3">
        <v>13712164</v>
      </c>
      <c r="AQ1684" s="3">
        <v>25734</v>
      </c>
      <c r="AR1684" s="3">
        <v>162602054</v>
      </c>
      <c r="AS1684" s="3">
        <v>5537569</v>
      </c>
      <c r="AT1684" s="3">
        <v>627088</v>
      </c>
      <c r="AU1684" s="3">
        <v>284709</v>
      </c>
      <c r="AV1684" s="3">
        <v>608378</v>
      </c>
      <c r="AW1684" s="3">
        <v>1301732</v>
      </c>
      <c r="AX1684" s="3">
        <v>638961</v>
      </c>
      <c r="AY1684" s="3">
        <v>951446</v>
      </c>
      <c r="AZ1684" s="3">
        <v>6669443</v>
      </c>
      <c r="BA1684" s="3">
        <v>2088199</v>
      </c>
      <c r="BB1684" s="3">
        <v>27814346</v>
      </c>
      <c r="BC1684" s="3">
        <v>2790604</v>
      </c>
      <c r="BD1684" s="3">
        <v>226240</v>
      </c>
      <c r="BE1684" s="3">
        <v>330003</v>
      </c>
      <c r="BF1684" s="3">
        <v>667819</v>
      </c>
      <c r="BG1684" s="3">
        <v>2102588</v>
      </c>
      <c r="BH1684" s="3">
        <v>481888</v>
      </c>
      <c r="BI1684" s="3">
        <v>7602306</v>
      </c>
      <c r="BJ1684" s="3">
        <v>3077080</v>
      </c>
      <c r="BK1684" s="3">
        <v>4506210</v>
      </c>
      <c r="BL1684" s="3">
        <v>743689</v>
      </c>
      <c r="BM1684" s="3">
        <v>458335</v>
      </c>
      <c r="BN1684" s="3">
        <v>1650258</v>
      </c>
      <c r="BO1684" s="3">
        <v>1196776</v>
      </c>
      <c r="BP1684" s="3">
        <v>7388665</v>
      </c>
      <c r="BQ1684" s="3">
        <v>90653787</v>
      </c>
    </row>
    <row r="1685" spans="1:69" x14ac:dyDescent="0.45">
      <c r="A1685" s="2">
        <v>46107</v>
      </c>
      <c r="B1685" s="1">
        <v>936316</v>
      </c>
      <c r="C1685" s="3">
        <v>49212976</v>
      </c>
      <c r="D1685" s="3">
        <v>1262062</v>
      </c>
      <c r="E1685" s="3">
        <v>1306146</v>
      </c>
      <c r="F1685" s="3">
        <v>208885</v>
      </c>
      <c r="G1685" s="3">
        <v>578090</v>
      </c>
      <c r="H1685" s="3">
        <v>219400</v>
      </c>
      <c r="I1685" s="3">
        <v>3796957</v>
      </c>
      <c r="J1685" s="3">
        <v>3923797</v>
      </c>
      <c r="K1685" s="3">
        <v>9260967</v>
      </c>
      <c r="L1685" s="3">
        <v>3102168</v>
      </c>
      <c r="M1685" s="3">
        <v>1011715</v>
      </c>
      <c r="N1685" s="3">
        <v>10184602</v>
      </c>
      <c r="O1685" s="3">
        <v>20343712</v>
      </c>
      <c r="P1685" s="3" t="s">
        <v>66</v>
      </c>
      <c r="Q1685" s="3">
        <v>224487</v>
      </c>
      <c r="R1685" s="3">
        <v>1739414</v>
      </c>
      <c r="S1685" s="3">
        <v>556158</v>
      </c>
      <c r="T1685" s="3">
        <v>521256</v>
      </c>
      <c r="U1685" s="3">
        <v>4239102</v>
      </c>
      <c r="V1685" s="3">
        <v>2102758</v>
      </c>
      <c r="W1685" s="3">
        <v>177522</v>
      </c>
      <c r="X1685" s="3">
        <v>1568355</v>
      </c>
      <c r="Y1685" s="3">
        <v>1684751</v>
      </c>
      <c r="Z1685" s="3">
        <v>2360241</v>
      </c>
      <c r="AA1685" s="3">
        <v>719954</v>
      </c>
      <c r="AB1685" s="3">
        <v>321976</v>
      </c>
      <c r="AC1685" s="3">
        <v>5447279</v>
      </c>
      <c r="AD1685" s="3">
        <v>82841371</v>
      </c>
      <c r="AE1685" s="3">
        <v>10916920</v>
      </c>
      <c r="AF1685" s="3">
        <v>4600525</v>
      </c>
      <c r="AG1685" s="3">
        <v>13460512</v>
      </c>
      <c r="AH1685" s="3">
        <v>1249801</v>
      </c>
      <c r="AI1685" s="3">
        <v>1496305</v>
      </c>
      <c r="AJ1685" s="3">
        <v>26078523</v>
      </c>
      <c r="AK1685" s="3">
        <v>787491</v>
      </c>
      <c r="AL1685" s="3">
        <v>10554432</v>
      </c>
      <c r="AM1685" s="3">
        <v>54515896</v>
      </c>
      <c r="AN1685" s="3">
        <v>1111341</v>
      </c>
      <c r="AO1685" s="3">
        <v>547114</v>
      </c>
      <c r="AP1685" s="3">
        <v>17173801</v>
      </c>
      <c r="AQ1685" s="3">
        <v>21233</v>
      </c>
      <c r="AR1685" s="3">
        <v>186152232</v>
      </c>
      <c r="AS1685" s="3">
        <v>7461991</v>
      </c>
      <c r="AT1685" s="3">
        <v>684835</v>
      </c>
      <c r="AU1685" s="3">
        <v>612218</v>
      </c>
      <c r="AV1685" s="3">
        <v>491476</v>
      </c>
      <c r="AW1685" s="3">
        <v>1415130</v>
      </c>
      <c r="AX1685" s="3">
        <v>1134842</v>
      </c>
      <c r="AY1685" s="3">
        <v>910648</v>
      </c>
      <c r="AZ1685" s="3">
        <v>11912537</v>
      </c>
      <c r="BA1685" s="3">
        <v>1867637</v>
      </c>
      <c r="BB1685" s="3">
        <v>20765671</v>
      </c>
      <c r="BC1685" s="3">
        <v>1991570</v>
      </c>
      <c r="BD1685" s="3">
        <v>175400</v>
      </c>
      <c r="BE1685" s="3">
        <v>283277</v>
      </c>
      <c r="BF1685" s="3">
        <v>1217209</v>
      </c>
      <c r="BG1685" s="3">
        <v>2586578</v>
      </c>
      <c r="BH1685" s="3">
        <v>519720</v>
      </c>
      <c r="BI1685" s="3">
        <v>8307858</v>
      </c>
      <c r="BJ1685" s="3">
        <v>3017610</v>
      </c>
      <c r="BK1685" s="3">
        <v>6314550</v>
      </c>
      <c r="BL1685" s="3">
        <v>1757003</v>
      </c>
      <c r="BM1685" s="3">
        <v>469225</v>
      </c>
      <c r="BN1685" s="3">
        <v>1371215</v>
      </c>
      <c r="BO1685" s="3">
        <v>788296</v>
      </c>
      <c r="BP1685" s="3">
        <v>14806234</v>
      </c>
      <c r="BQ1685" s="3">
        <v>96494375</v>
      </c>
    </row>
    <row r="1686" spans="1:69" x14ac:dyDescent="0.45">
      <c r="A1686" s="2">
        <v>46108</v>
      </c>
      <c r="B1686" s="1">
        <v>968529</v>
      </c>
      <c r="C1686" s="3">
        <v>29206578</v>
      </c>
      <c r="D1686" s="3">
        <v>1460410</v>
      </c>
      <c r="E1686" s="3">
        <v>1412038</v>
      </c>
      <c r="F1686" s="3">
        <v>252280</v>
      </c>
      <c r="G1686" s="3">
        <v>523106</v>
      </c>
      <c r="H1686" s="3">
        <v>332866</v>
      </c>
      <c r="I1686" s="3">
        <v>3324316</v>
      </c>
      <c r="J1686" s="3">
        <v>3282197</v>
      </c>
      <c r="K1686" s="3">
        <v>5984796</v>
      </c>
      <c r="L1686" s="3">
        <v>2873794</v>
      </c>
      <c r="M1686" s="3">
        <v>692112</v>
      </c>
      <c r="N1686" s="3">
        <v>7977433</v>
      </c>
      <c r="O1686" s="3">
        <v>23593929</v>
      </c>
      <c r="P1686" s="3" t="s">
        <v>66</v>
      </c>
      <c r="Q1686" s="3">
        <v>361548</v>
      </c>
      <c r="R1686" s="3">
        <v>645855</v>
      </c>
      <c r="S1686" s="3">
        <v>387216</v>
      </c>
      <c r="T1686" s="3">
        <v>427477</v>
      </c>
      <c r="U1686" s="3">
        <v>6476382</v>
      </c>
      <c r="V1686" s="3">
        <v>2080838</v>
      </c>
      <c r="W1686" s="3">
        <v>242358</v>
      </c>
      <c r="X1686" s="3">
        <v>2260101</v>
      </c>
      <c r="Y1686" s="3">
        <v>1319373</v>
      </c>
      <c r="Z1686" s="3">
        <v>2019082</v>
      </c>
      <c r="AA1686" s="3">
        <v>512112</v>
      </c>
      <c r="AB1686" s="3">
        <v>385122</v>
      </c>
      <c r="AC1686" s="3">
        <v>4005545</v>
      </c>
      <c r="AD1686" s="3">
        <v>70002236</v>
      </c>
      <c r="AE1686" s="3">
        <v>8118360</v>
      </c>
      <c r="AF1686" s="3">
        <v>5488177</v>
      </c>
      <c r="AG1686" s="3">
        <v>8503305</v>
      </c>
      <c r="AH1686" s="3">
        <v>1936514</v>
      </c>
      <c r="AI1686" s="3">
        <v>893198</v>
      </c>
      <c r="AJ1686" s="3">
        <v>16507108</v>
      </c>
      <c r="AK1686" s="3">
        <v>720702</v>
      </c>
      <c r="AL1686" s="3">
        <v>8341903</v>
      </c>
      <c r="AM1686" s="3">
        <v>45806655</v>
      </c>
      <c r="AN1686" s="3">
        <v>722008</v>
      </c>
      <c r="AO1686" s="3">
        <v>537311</v>
      </c>
      <c r="AP1686" s="3">
        <v>21885755</v>
      </c>
      <c r="AQ1686" s="3">
        <v>31081</v>
      </c>
      <c r="AR1686" s="3">
        <v>196212684</v>
      </c>
      <c r="AS1686" s="3">
        <v>7136714</v>
      </c>
      <c r="AT1686" s="3">
        <v>508811</v>
      </c>
      <c r="AU1686" s="3">
        <v>917123</v>
      </c>
      <c r="AV1686" s="3">
        <v>912066</v>
      </c>
      <c r="AW1686" s="3">
        <v>585141</v>
      </c>
      <c r="AX1686" s="3">
        <v>687025</v>
      </c>
      <c r="AY1686" s="3">
        <v>1148678</v>
      </c>
      <c r="AZ1686" s="3">
        <v>8964912</v>
      </c>
      <c r="BA1686" s="3">
        <v>1870844</v>
      </c>
      <c r="BB1686" s="3">
        <v>26114652</v>
      </c>
      <c r="BC1686" s="3">
        <v>3611483</v>
      </c>
      <c r="BD1686" s="3">
        <v>275953</v>
      </c>
      <c r="BE1686" s="3">
        <v>385485</v>
      </c>
      <c r="BF1686" s="3">
        <v>1024341</v>
      </c>
      <c r="BG1686" s="3">
        <v>3443504</v>
      </c>
      <c r="BH1686" s="3">
        <v>624815</v>
      </c>
      <c r="BI1686" s="3">
        <v>12836966</v>
      </c>
      <c r="BJ1686" s="3">
        <v>2164187</v>
      </c>
      <c r="BK1686" s="3">
        <v>5792752</v>
      </c>
      <c r="BL1686" s="3">
        <v>448282</v>
      </c>
      <c r="BM1686" s="3">
        <v>371787</v>
      </c>
      <c r="BN1686" s="3">
        <v>971334</v>
      </c>
      <c r="BO1686" s="3">
        <v>1320338</v>
      </c>
      <c r="BP1686" s="3">
        <v>11811407</v>
      </c>
      <c r="BQ1686" s="3">
        <v>103649368</v>
      </c>
    </row>
    <row r="1687" spans="1:69" x14ac:dyDescent="0.45">
      <c r="A1687" s="2">
        <v>46109</v>
      </c>
      <c r="B1687" s="1">
        <v>968529</v>
      </c>
      <c r="C1687" s="3">
        <v>29206578</v>
      </c>
      <c r="D1687" s="3">
        <v>1460410</v>
      </c>
      <c r="E1687" s="3">
        <v>1412038</v>
      </c>
      <c r="F1687" s="3">
        <v>252280</v>
      </c>
      <c r="G1687" s="3">
        <v>523106</v>
      </c>
      <c r="H1687" s="3">
        <v>332866</v>
      </c>
      <c r="I1687" s="3">
        <v>3324316</v>
      </c>
      <c r="J1687" s="3">
        <v>3282197</v>
      </c>
      <c r="K1687" s="3">
        <v>5984796</v>
      </c>
      <c r="L1687" s="3">
        <v>2873794</v>
      </c>
      <c r="M1687" s="3">
        <v>692112</v>
      </c>
      <c r="N1687" s="3">
        <v>7977433</v>
      </c>
      <c r="O1687" s="3">
        <v>23593929</v>
      </c>
      <c r="P1687" s="3" t="s">
        <v>66</v>
      </c>
      <c r="Q1687" s="3">
        <v>361548</v>
      </c>
      <c r="R1687" s="3">
        <v>645855</v>
      </c>
      <c r="S1687" s="3">
        <v>387216</v>
      </c>
      <c r="T1687" s="3">
        <v>427477</v>
      </c>
      <c r="U1687" s="3">
        <v>6476382</v>
      </c>
      <c r="V1687" s="3">
        <v>2080838</v>
      </c>
      <c r="W1687" s="3">
        <v>242358</v>
      </c>
      <c r="X1687" s="3">
        <v>2260101</v>
      </c>
      <c r="Y1687" s="3">
        <v>1319373</v>
      </c>
      <c r="Z1687" s="3">
        <v>2019082</v>
      </c>
      <c r="AA1687" s="3">
        <v>512112</v>
      </c>
      <c r="AB1687" s="3">
        <v>385122</v>
      </c>
      <c r="AC1687" s="3">
        <v>4005545</v>
      </c>
      <c r="AD1687" s="3">
        <v>70002236</v>
      </c>
      <c r="AE1687" s="3">
        <v>8118360</v>
      </c>
      <c r="AF1687" s="3">
        <v>5488177</v>
      </c>
      <c r="AG1687" s="3">
        <v>8503305</v>
      </c>
      <c r="AH1687" s="3">
        <v>1936514</v>
      </c>
      <c r="AI1687" s="3">
        <v>893198</v>
      </c>
      <c r="AJ1687" s="3">
        <v>16507108</v>
      </c>
      <c r="AK1687" s="3">
        <v>720702</v>
      </c>
      <c r="AL1687" s="3">
        <v>8341903</v>
      </c>
      <c r="AM1687" s="3">
        <v>45806655</v>
      </c>
      <c r="AN1687" s="3">
        <v>722008</v>
      </c>
      <c r="AO1687" s="3">
        <v>537311</v>
      </c>
      <c r="AP1687" s="3">
        <v>21885755</v>
      </c>
      <c r="AQ1687" s="3">
        <v>31081</v>
      </c>
      <c r="AR1687" s="3">
        <v>196212684</v>
      </c>
      <c r="AS1687" s="3">
        <v>7136714</v>
      </c>
      <c r="AT1687" s="3">
        <v>508811</v>
      </c>
      <c r="AU1687" s="3">
        <v>917123</v>
      </c>
      <c r="AV1687" s="3">
        <v>912066</v>
      </c>
      <c r="AW1687" s="3">
        <v>585141</v>
      </c>
      <c r="AX1687" s="3">
        <v>687025</v>
      </c>
      <c r="AY1687" s="3">
        <v>1148678</v>
      </c>
      <c r="AZ1687" s="3">
        <v>8964912</v>
      </c>
      <c r="BA1687" s="3">
        <v>1870844</v>
      </c>
      <c r="BB1687" s="3">
        <v>26114652</v>
      </c>
      <c r="BC1687" s="3">
        <v>3611483</v>
      </c>
      <c r="BD1687" s="3">
        <v>275953</v>
      </c>
      <c r="BE1687" s="3">
        <v>385485</v>
      </c>
      <c r="BF1687" s="3">
        <v>1024341</v>
      </c>
      <c r="BG1687" s="3">
        <v>3443504</v>
      </c>
      <c r="BH1687" s="3">
        <v>624815</v>
      </c>
      <c r="BI1687" s="3">
        <v>12836966</v>
      </c>
      <c r="BJ1687" s="3">
        <v>2164187</v>
      </c>
      <c r="BK1687" s="3">
        <v>5792752</v>
      </c>
      <c r="BL1687" s="3">
        <v>448282</v>
      </c>
      <c r="BM1687" s="3">
        <v>371787</v>
      </c>
      <c r="BN1687" s="3">
        <v>971334</v>
      </c>
      <c r="BO1687" s="3">
        <v>1320338</v>
      </c>
      <c r="BP1687" s="3">
        <v>11811407</v>
      </c>
      <c r="BQ1687" s="3">
        <v>103649368</v>
      </c>
    </row>
    <row r="1688" spans="1:69" x14ac:dyDescent="0.45">
      <c r="A1688" s="2">
        <v>46110</v>
      </c>
      <c r="B1688" s="1">
        <v>968529</v>
      </c>
      <c r="C1688" s="3">
        <v>29206578</v>
      </c>
      <c r="D1688" s="3">
        <v>1460410</v>
      </c>
      <c r="E1688" s="3">
        <v>1412038</v>
      </c>
      <c r="F1688" s="3">
        <v>252280</v>
      </c>
      <c r="G1688" s="3">
        <v>523106</v>
      </c>
      <c r="H1688" s="3">
        <v>332866</v>
      </c>
      <c r="I1688" s="3">
        <v>3324316</v>
      </c>
      <c r="J1688" s="3">
        <v>3282197</v>
      </c>
      <c r="K1688" s="3">
        <v>5984796</v>
      </c>
      <c r="L1688" s="3">
        <v>2873794</v>
      </c>
      <c r="M1688" s="3">
        <v>692112</v>
      </c>
      <c r="N1688" s="3">
        <v>7977433</v>
      </c>
      <c r="O1688" s="3">
        <v>23593929</v>
      </c>
      <c r="P1688" s="3" t="s">
        <v>66</v>
      </c>
      <c r="Q1688" s="3">
        <v>361548</v>
      </c>
      <c r="R1688" s="3">
        <v>645855</v>
      </c>
      <c r="S1688" s="3">
        <v>387216</v>
      </c>
      <c r="T1688" s="3">
        <v>427477</v>
      </c>
      <c r="U1688" s="3">
        <v>6476382</v>
      </c>
      <c r="V1688" s="3">
        <v>2080838</v>
      </c>
      <c r="W1688" s="3">
        <v>242358</v>
      </c>
      <c r="X1688" s="3">
        <v>2260101</v>
      </c>
      <c r="Y1688" s="3">
        <v>1319373</v>
      </c>
      <c r="Z1688" s="3">
        <v>2019082</v>
      </c>
      <c r="AA1688" s="3">
        <v>512112</v>
      </c>
      <c r="AB1688" s="3">
        <v>385122</v>
      </c>
      <c r="AC1688" s="3">
        <v>4005545</v>
      </c>
      <c r="AD1688" s="3">
        <v>70002236</v>
      </c>
      <c r="AE1688" s="3">
        <v>8118360</v>
      </c>
      <c r="AF1688" s="3">
        <v>5488177</v>
      </c>
      <c r="AG1688" s="3">
        <v>8503305</v>
      </c>
      <c r="AH1688" s="3">
        <v>1936514</v>
      </c>
      <c r="AI1688" s="3">
        <v>893198</v>
      </c>
      <c r="AJ1688" s="3">
        <v>16507108</v>
      </c>
      <c r="AK1688" s="3">
        <v>720702</v>
      </c>
      <c r="AL1688" s="3">
        <v>8341903</v>
      </c>
      <c r="AM1688" s="3">
        <v>45806655</v>
      </c>
      <c r="AN1688" s="3">
        <v>722008</v>
      </c>
      <c r="AO1688" s="3">
        <v>537311</v>
      </c>
      <c r="AP1688" s="3">
        <v>21885755</v>
      </c>
      <c r="AQ1688" s="3">
        <v>31081</v>
      </c>
      <c r="AR1688" s="3">
        <v>196212684</v>
      </c>
      <c r="AS1688" s="3">
        <v>7136714</v>
      </c>
      <c r="AT1688" s="3">
        <v>508811</v>
      </c>
      <c r="AU1688" s="3">
        <v>917123</v>
      </c>
      <c r="AV1688" s="3">
        <v>912066</v>
      </c>
      <c r="AW1688" s="3">
        <v>585141</v>
      </c>
      <c r="AX1688" s="3">
        <v>687025</v>
      </c>
      <c r="AY1688" s="3">
        <v>1148678</v>
      </c>
      <c r="AZ1688" s="3">
        <v>8964912</v>
      </c>
      <c r="BA1688" s="3">
        <v>1870844</v>
      </c>
      <c r="BB1688" s="3">
        <v>26114652</v>
      </c>
      <c r="BC1688" s="3">
        <v>3611483</v>
      </c>
      <c r="BD1688" s="3">
        <v>275953</v>
      </c>
      <c r="BE1688" s="3">
        <v>385485</v>
      </c>
      <c r="BF1688" s="3">
        <v>1024341</v>
      </c>
      <c r="BG1688" s="3">
        <v>3443504</v>
      </c>
      <c r="BH1688" s="3">
        <v>624815</v>
      </c>
      <c r="BI1688" s="3">
        <v>12836966</v>
      </c>
      <c r="BJ1688" s="3">
        <v>2164187</v>
      </c>
      <c r="BK1688" s="3">
        <v>5792752</v>
      </c>
      <c r="BL1688" s="3">
        <v>448282</v>
      </c>
      <c r="BM1688" s="3">
        <v>371787</v>
      </c>
      <c r="BN1688" s="3">
        <v>971334</v>
      </c>
      <c r="BO1688" s="3">
        <v>1320338</v>
      </c>
      <c r="BP1688" s="3">
        <v>11811407</v>
      </c>
      <c r="BQ1688" s="3">
        <v>103649368</v>
      </c>
    </row>
    <row r="1689" spans="1:69" x14ac:dyDescent="0.45">
      <c r="A1689" s="2">
        <v>46111</v>
      </c>
      <c r="B1689" s="1">
        <v>1276779</v>
      </c>
      <c r="C1689" s="3">
        <v>41053298</v>
      </c>
      <c r="D1689" s="3">
        <v>1526653</v>
      </c>
      <c r="E1689" s="3">
        <v>2291024</v>
      </c>
      <c r="F1689" s="3">
        <v>270459</v>
      </c>
      <c r="G1689" s="3">
        <v>759272</v>
      </c>
      <c r="H1689" s="3">
        <v>327127</v>
      </c>
      <c r="I1689" s="3">
        <v>2889159</v>
      </c>
      <c r="J1689" s="3">
        <v>3914550</v>
      </c>
      <c r="K1689" s="3">
        <v>6568103</v>
      </c>
      <c r="L1689" s="3">
        <v>5169641</v>
      </c>
      <c r="M1689" s="3">
        <v>673580</v>
      </c>
      <c r="N1689" s="3">
        <v>20986233</v>
      </c>
      <c r="O1689" s="3">
        <v>28054452</v>
      </c>
      <c r="P1689" s="3" t="s">
        <v>66</v>
      </c>
      <c r="Q1689" s="3">
        <v>374674</v>
      </c>
      <c r="R1689" s="3">
        <v>526985</v>
      </c>
      <c r="S1689" s="3">
        <v>540363</v>
      </c>
      <c r="T1689" s="3">
        <v>455185</v>
      </c>
      <c r="U1689" s="3">
        <v>5347081</v>
      </c>
      <c r="V1689" s="3">
        <v>2714641</v>
      </c>
      <c r="W1689" s="3">
        <v>314811</v>
      </c>
      <c r="X1689" s="3">
        <v>1737788</v>
      </c>
      <c r="Y1689" s="3">
        <v>943686</v>
      </c>
      <c r="Z1689" s="3">
        <v>4483683</v>
      </c>
      <c r="AA1689" s="3">
        <v>666242</v>
      </c>
      <c r="AB1689" s="3">
        <v>449569</v>
      </c>
      <c r="AC1689" s="3">
        <v>3758624</v>
      </c>
      <c r="AD1689" s="3">
        <v>84596011</v>
      </c>
      <c r="AE1689" s="3">
        <v>10013960</v>
      </c>
      <c r="AF1689" s="3">
        <v>4303464</v>
      </c>
      <c r="AG1689" s="3">
        <v>11921042</v>
      </c>
      <c r="AH1689" s="3">
        <v>1676933</v>
      </c>
      <c r="AI1689" s="3">
        <v>1244403</v>
      </c>
      <c r="AJ1689" s="3">
        <v>21463243</v>
      </c>
      <c r="AK1689" s="3">
        <v>941970</v>
      </c>
      <c r="AL1689" s="3">
        <v>8534228</v>
      </c>
      <c r="AM1689" s="3">
        <v>73833238</v>
      </c>
      <c r="AN1689" s="3">
        <v>1250461</v>
      </c>
      <c r="AO1689" s="3">
        <v>590194</v>
      </c>
      <c r="AP1689" s="3">
        <v>25616385</v>
      </c>
      <c r="AQ1689" s="3">
        <v>33268</v>
      </c>
      <c r="AR1689" s="3">
        <v>185626992</v>
      </c>
      <c r="AS1689" s="3">
        <v>8398489</v>
      </c>
      <c r="AT1689" s="3">
        <v>901386</v>
      </c>
      <c r="AU1689" s="3">
        <v>311273</v>
      </c>
      <c r="AV1689" s="3">
        <v>935402</v>
      </c>
      <c r="AW1689" s="3">
        <v>986403</v>
      </c>
      <c r="AX1689" s="3">
        <v>642378</v>
      </c>
      <c r="AY1689" s="3">
        <v>580793</v>
      </c>
      <c r="AZ1689" s="3">
        <v>11555924</v>
      </c>
      <c r="BA1689" s="3">
        <v>3470362</v>
      </c>
      <c r="BB1689" s="3">
        <v>26504644</v>
      </c>
      <c r="BC1689" s="3">
        <v>5035372</v>
      </c>
      <c r="BD1689" s="3">
        <v>313707</v>
      </c>
      <c r="BE1689" s="3">
        <v>520253</v>
      </c>
      <c r="BF1689" s="3">
        <v>1405590</v>
      </c>
      <c r="BG1689" s="3">
        <v>3336958</v>
      </c>
      <c r="BH1689" s="3">
        <v>1087735</v>
      </c>
      <c r="BI1689" s="3">
        <v>11966077</v>
      </c>
      <c r="BJ1689" s="3">
        <v>3130127</v>
      </c>
      <c r="BK1689" s="3">
        <v>6024676</v>
      </c>
      <c r="BL1689" s="3">
        <v>1241886</v>
      </c>
      <c r="BM1689" s="3">
        <v>783032</v>
      </c>
      <c r="BN1689" s="3">
        <v>1032261</v>
      </c>
      <c r="BO1689" s="3">
        <v>1120452</v>
      </c>
      <c r="BP1689" s="3">
        <v>12198183</v>
      </c>
      <c r="BQ1689" s="3">
        <v>99275851</v>
      </c>
    </row>
    <row r="1690" spans="1:69" x14ac:dyDescent="0.45">
      <c r="A1690" s="2">
        <v>46112</v>
      </c>
      <c r="B1690" s="1">
        <v>1498098</v>
      </c>
      <c r="C1690" s="3">
        <v>42318748</v>
      </c>
      <c r="D1690" s="3">
        <v>3326397</v>
      </c>
      <c r="E1690" s="3">
        <v>1878312</v>
      </c>
      <c r="F1690" s="3">
        <v>278967</v>
      </c>
      <c r="G1690" s="3">
        <v>618410</v>
      </c>
      <c r="H1690" s="3">
        <v>334800</v>
      </c>
      <c r="I1690" s="3">
        <v>3439423</v>
      </c>
      <c r="J1690" s="3">
        <v>4285897</v>
      </c>
      <c r="K1690" s="3">
        <v>8335566</v>
      </c>
      <c r="L1690" s="3">
        <v>5104484</v>
      </c>
      <c r="M1690" s="3">
        <v>592150</v>
      </c>
      <c r="N1690" s="3">
        <v>15471415</v>
      </c>
      <c r="O1690" s="3">
        <v>29289516</v>
      </c>
      <c r="P1690" s="3" t="s">
        <v>66</v>
      </c>
      <c r="Q1690" s="3">
        <v>345593</v>
      </c>
      <c r="R1690" s="3">
        <v>503049</v>
      </c>
      <c r="S1690" s="3">
        <v>657810</v>
      </c>
      <c r="T1690" s="3">
        <v>486193</v>
      </c>
      <c r="U1690" s="3">
        <v>4668631</v>
      </c>
      <c r="V1690" s="3">
        <v>2960972</v>
      </c>
      <c r="W1690" s="3">
        <v>233803</v>
      </c>
      <c r="X1690" s="3">
        <v>2280383</v>
      </c>
      <c r="Y1690" s="3">
        <v>1387285</v>
      </c>
      <c r="Z1690" s="3">
        <v>3373108</v>
      </c>
      <c r="AA1690" s="3">
        <v>666013</v>
      </c>
      <c r="AB1690" s="3">
        <v>406681</v>
      </c>
      <c r="AC1690" s="3">
        <v>2317703</v>
      </c>
      <c r="AD1690" s="3">
        <v>95294892</v>
      </c>
      <c r="AE1690" s="3">
        <v>11080520</v>
      </c>
      <c r="AF1690" s="3">
        <v>6003518</v>
      </c>
      <c r="AG1690" s="3">
        <v>11725020</v>
      </c>
      <c r="AH1690" s="3">
        <v>1733451</v>
      </c>
      <c r="AI1690" s="3">
        <v>1686681</v>
      </c>
      <c r="AJ1690" s="3">
        <v>51286110</v>
      </c>
      <c r="AK1690" s="3">
        <v>1430995</v>
      </c>
      <c r="AL1690" s="3">
        <v>12581047</v>
      </c>
      <c r="AM1690" s="3">
        <v>73551844</v>
      </c>
      <c r="AN1690" s="3">
        <v>1235770</v>
      </c>
      <c r="AO1690" s="3">
        <v>815456</v>
      </c>
      <c r="AP1690" s="3">
        <v>24923144</v>
      </c>
      <c r="AQ1690" s="3">
        <v>40333</v>
      </c>
      <c r="AR1690" s="3">
        <v>226181301</v>
      </c>
      <c r="AS1690" s="3">
        <v>12771737</v>
      </c>
      <c r="AT1690" s="3">
        <v>922378</v>
      </c>
      <c r="AU1690" s="3">
        <v>281926</v>
      </c>
      <c r="AV1690" s="3">
        <v>958470</v>
      </c>
      <c r="AW1690" s="3">
        <v>1039436</v>
      </c>
      <c r="AX1690" s="3">
        <v>914757</v>
      </c>
      <c r="AY1690" s="3">
        <v>875045</v>
      </c>
      <c r="AZ1690" s="3">
        <v>12219780</v>
      </c>
      <c r="BA1690" s="3">
        <v>2762595</v>
      </c>
      <c r="BB1690" s="3">
        <v>26695977</v>
      </c>
      <c r="BC1690" s="3">
        <v>2467741</v>
      </c>
      <c r="BD1690" s="3">
        <v>291643</v>
      </c>
      <c r="BE1690" s="3">
        <v>543931</v>
      </c>
      <c r="BF1690" s="3">
        <v>810558</v>
      </c>
      <c r="BG1690" s="3">
        <v>3538847</v>
      </c>
      <c r="BH1690" s="3">
        <v>860066</v>
      </c>
      <c r="BI1690" s="3">
        <v>34692837</v>
      </c>
      <c r="BJ1690" s="3">
        <v>3353951</v>
      </c>
      <c r="BK1690" s="3">
        <v>7278167</v>
      </c>
      <c r="BL1690" s="3">
        <v>1991652</v>
      </c>
      <c r="BM1690" s="3">
        <v>686012</v>
      </c>
      <c r="BN1690" s="3">
        <v>1122213</v>
      </c>
      <c r="BO1690" s="3">
        <v>1352625</v>
      </c>
      <c r="BP1690" s="3">
        <v>13834948</v>
      </c>
      <c r="BQ1690" s="3">
        <v>152534102</v>
      </c>
    </row>
    <row r="1691" spans="1:69" x14ac:dyDescent="0.45">
      <c r="A1691" s="2">
        <v>46113</v>
      </c>
      <c r="B1691" s="1">
        <v>1051918</v>
      </c>
      <c r="C1691" s="3">
        <v>40835794</v>
      </c>
      <c r="D1691" s="3">
        <v>3123631</v>
      </c>
      <c r="E1691" s="3">
        <v>2279305</v>
      </c>
      <c r="F1691" s="3">
        <v>187193</v>
      </c>
      <c r="G1691" s="3">
        <v>861793</v>
      </c>
      <c r="H1691" s="3">
        <v>429630</v>
      </c>
      <c r="I1691" s="3">
        <v>2611842</v>
      </c>
      <c r="J1691" s="3">
        <v>3144968</v>
      </c>
      <c r="K1691" s="3">
        <v>5974768</v>
      </c>
      <c r="L1691" s="3">
        <v>4783082</v>
      </c>
      <c r="M1691" s="3">
        <v>618492</v>
      </c>
      <c r="N1691" s="3">
        <v>21166506</v>
      </c>
      <c r="O1691" s="3">
        <v>19171020</v>
      </c>
      <c r="P1691" s="3" t="s">
        <v>66</v>
      </c>
      <c r="Q1691" s="3">
        <v>471056</v>
      </c>
      <c r="R1691" s="3">
        <v>693622</v>
      </c>
      <c r="S1691" s="3">
        <v>463030</v>
      </c>
      <c r="T1691" s="3">
        <v>439120</v>
      </c>
      <c r="U1691" s="3">
        <v>4044310</v>
      </c>
      <c r="V1691" s="3">
        <v>2195067</v>
      </c>
      <c r="W1691" s="3">
        <v>225728</v>
      </c>
      <c r="X1691" s="3">
        <v>1580600</v>
      </c>
      <c r="Y1691" s="3">
        <v>1315500</v>
      </c>
      <c r="Z1691" s="3">
        <v>3427288</v>
      </c>
      <c r="AA1691" s="3">
        <v>649689</v>
      </c>
      <c r="AB1691" s="3">
        <v>414871</v>
      </c>
      <c r="AC1691" s="3">
        <v>2934912</v>
      </c>
      <c r="AD1691" s="3">
        <v>129598509</v>
      </c>
      <c r="AE1691" s="3">
        <v>8800780</v>
      </c>
      <c r="AF1691" s="3">
        <v>8803101</v>
      </c>
      <c r="AG1691" s="3">
        <v>10697587</v>
      </c>
      <c r="AH1691" s="3">
        <v>1277617</v>
      </c>
      <c r="AI1691" s="3">
        <v>1068876</v>
      </c>
      <c r="AJ1691" s="3">
        <v>44072472</v>
      </c>
      <c r="AK1691" s="3">
        <v>1023585</v>
      </c>
      <c r="AL1691" s="3">
        <v>7926900</v>
      </c>
      <c r="AM1691" s="3">
        <v>74429797</v>
      </c>
      <c r="AN1691" s="3">
        <v>1014749</v>
      </c>
      <c r="AO1691" s="3">
        <v>668363</v>
      </c>
      <c r="AP1691" s="3">
        <v>19688698</v>
      </c>
      <c r="AQ1691" s="3">
        <v>34078</v>
      </c>
      <c r="AR1691" s="3">
        <v>168132005</v>
      </c>
      <c r="AS1691" s="3">
        <v>6716169</v>
      </c>
      <c r="AT1691" s="3">
        <v>698586</v>
      </c>
      <c r="AU1691" s="3">
        <v>286342</v>
      </c>
      <c r="AV1691" s="3">
        <v>3095788</v>
      </c>
      <c r="AW1691" s="3">
        <v>841220</v>
      </c>
      <c r="AX1691" s="3">
        <v>787654</v>
      </c>
      <c r="AY1691" s="3">
        <v>1470150</v>
      </c>
      <c r="AZ1691" s="3">
        <v>10210654</v>
      </c>
      <c r="BA1691" s="3">
        <v>1958187</v>
      </c>
      <c r="BB1691" s="3">
        <v>22742169</v>
      </c>
      <c r="BC1691" s="3">
        <v>1855138</v>
      </c>
      <c r="BD1691" s="3">
        <v>451195</v>
      </c>
      <c r="BE1691" s="3">
        <v>348700</v>
      </c>
      <c r="BF1691" s="3">
        <v>694198</v>
      </c>
      <c r="BG1691" s="3">
        <v>3277668</v>
      </c>
      <c r="BH1691" s="3">
        <v>1106662</v>
      </c>
      <c r="BI1691" s="3">
        <v>16799756</v>
      </c>
      <c r="BJ1691" s="3">
        <v>2961781</v>
      </c>
      <c r="BK1691" s="3">
        <v>5432039</v>
      </c>
      <c r="BL1691" s="3">
        <v>1112290</v>
      </c>
      <c r="BM1691" s="3">
        <v>845093</v>
      </c>
      <c r="BN1691" s="3">
        <v>998455</v>
      </c>
      <c r="BO1691" s="3">
        <v>854767</v>
      </c>
      <c r="BP1691" s="3">
        <v>10805350</v>
      </c>
      <c r="BQ1691" s="3">
        <v>97841472</v>
      </c>
    </row>
    <row r="1692" spans="1:69" x14ac:dyDescent="0.45">
      <c r="A1692" s="2">
        <v>46114</v>
      </c>
      <c r="B1692" s="1">
        <v>777515</v>
      </c>
      <c r="C1692" s="3">
        <v>38463484</v>
      </c>
      <c r="D1692" s="3">
        <v>3642103</v>
      </c>
      <c r="E1692" s="3">
        <v>1313613</v>
      </c>
      <c r="F1692" s="3">
        <v>167606</v>
      </c>
      <c r="G1692" s="3">
        <v>668192</v>
      </c>
      <c r="H1692" s="3">
        <v>339980</v>
      </c>
      <c r="I1692" s="3">
        <v>1774081</v>
      </c>
      <c r="J1692" s="3">
        <v>2386703</v>
      </c>
      <c r="K1692" s="3">
        <v>4269444</v>
      </c>
      <c r="L1692" s="3">
        <v>4496109</v>
      </c>
      <c r="M1692" s="3">
        <v>353628</v>
      </c>
      <c r="N1692" s="3">
        <v>15938044</v>
      </c>
      <c r="O1692" s="3">
        <v>14021076</v>
      </c>
      <c r="P1692" s="3" t="s">
        <v>66</v>
      </c>
      <c r="Q1692" s="3">
        <v>272616</v>
      </c>
      <c r="R1692" s="3">
        <v>491123</v>
      </c>
      <c r="S1692" s="3">
        <v>459853</v>
      </c>
      <c r="T1692" s="3">
        <v>290978</v>
      </c>
      <c r="U1692" s="3">
        <v>6442021</v>
      </c>
      <c r="V1692" s="3">
        <v>1552901</v>
      </c>
      <c r="W1692" s="3">
        <v>288001</v>
      </c>
      <c r="X1692" s="3">
        <v>1527393</v>
      </c>
      <c r="Y1692" s="3">
        <v>867395</v>
      </c>
      <c r="Z1692" s="3">
        <v>2431072</v>
      </c>
      <c r="AA1692" s="3">
        <v>323039</v>
      </c>
      <c r="AB1692" s="3">
        <v>231251</v>
      </c>
      <c r="AC1692" s="3">
        <v>1556130</v>
      </c>
      <c r="AD1692" s="3">
        <v>117134237</v>
      </c>
      <c r="AE1692" s="3">
        <v>6617390</v>
      </c>
      <c r="AF1692" s="3">
        <v>5762351</v>
      </c>
      <c r="AG1692" s="3">
        <v>6805362</v>
      </c>
      <c r="AH1692" s="3">
        <v>1240275</v>
      </c>
      <c r="AI1692" s="3">
        <v>820677</v>
      </c>
      <c r="AJ1692" s="3">
        <v>23667065</v>
      </c>
      <c r="AK1692" s="3">
        <v>619142</v>
      </c>
      <c r="AL1692" s="3">
        <v>6599865</v>
      </c>
      <c r="AM1692" s="3">
        <v>51498685</v>
      </c>
      <c r="AN1692" s="3">
        <v>885252</v>
      </c>
      <c r="AO1692" s="3">
        <v>344146</v>
      </c>
      <c r="AP1692" s="3">
        <v>11407437</v>
      </c>
      <c r="AQ1692" s="3">
        <v>72145</v>
      </c>
      <c r="AR1692" s="3">
        <v>143143157</v>
      </c>
      <c r="AS1692" s="3">
        <v>7072318</v>
      </c>
      <c r="AT1692" s="3">
        <v>461995</v>
      </c>
      <c r="AU1692" s="3">
        <v>338012</v>
      </c>
      <c r="AV1692" s="3">
        <v>4448532</v>
      </c>
      <c r="AW1692" s="3">
        <v>543058</v>
      </c>
      <c r="AX1692" s="3">
        <v>799844</v>
      </c>
      <c r="AY1692" s="3">
        <v>2545586</v>
      </c>
      <c r="AZ1692" s="3">
        <v>8575338</v>
      </c>
      <c r="BA1692" s="3">
        <v>2326730</v>
      </c>
      <c r="BB1692" s="3">
        <v>25642875</v>
      </c>
      <c r="BC1692" s="3">
        <v>2071257</v>
      </c>
      <c r="BD1692" s="3">
        <v>361455</v>
      </c>
      <c r="BE1692" s="3">
        <v>290907</v>
      </c>
      <c r="BF1692" s="3">
        <v>711003</v>
      </c>
      <c r="BG1692" s="3">
        <v>5395344</v>
      </c>
      <c r="BH1692" s="3">
        <v>644012</v>
      </c>
      <c r="BI1692" s="3">
        <v>16574013</v>
      </c>
      <c r="BJ1692" s="3">
        <v>2744904</v>
      </c>
      <c r="BK1692" s="3">
        <v>3408114</v>
      </c>
      <c r="BL1692" s="3">
        <v>626097</v>
      </c>
      <c r="BM1692" s="3">
        <v>1136783</v>
      </c>
      <c r="BN1692" s="3">
        <v>494456</v>
      </c>
      <c r="BO1692" s="3">
        <v>903537</v>
      </c>
      <c r="BP1692" s="3">
        <v>8505833</v>
      </c>
      <c r="BQ1692" s="3">
        <v>68358713</v>
      </c>
    </row>
    <row r="1693" spans="1:69" x14ac:dyDescent="0.45">
      <c r="A1693" s="2">
        <v>46115</v>
      </c>
      <c r="B1693" s="1">
        <v>777515</v>
      </c>
      <c r="C1693" s="3">
        <v>38463484</v>
      </c>
      <c r="D1693" s="3">
        <v>3642103</v>
      </c>
      <c r="E1693" s="3">
        <v>1313613</v>
      </c>
      <c r="F1693" s="3">
        <v>167606</v>
      </c>
      <c r="G1693" s="3">
        <v>668192</v>
      </c>
      <c r="H1693" s="3">
        <v>339980</v>
      </c>
      <c r="I1693" s="3">
        <v>1774081</v>
      </c>
      <c r="J1693" s="3">
        <v>2386703</v>
      </c>
      <c r="K1693" s="3">
        <v>4269444</v>
      </c>
      <c r="L1693" s="3">
        <v>4496109</v>
      </c>
      <c r="M1693" s="3">
        <v>353628</v>
      </c>
      <c r="N1693" s="3">
        <v>15938044</v>
      </c>
      <c r="O1693" s="3">
        <v>14021076</v>
      </c>
      <c r="P1693" s="3" t="s">
        <v>66</v>
      </c>
      <c r="Q1693" s="3">
        <v>272616</v>
      </c>
      <c r="R1693" s="3">
        <v>491123</v>
      </c>
      <c r="S1693" s="3">
        <v>459853</v>
      </c>
      <c r="T1693" s="3">
        <v>290978</v>
      </c>
      <c r="U1693" s="3">
        <v>6442021</v>
      </c>
      <c r="V1693" s="3">
        <v>1552901</v>
      </c>
      <c r="W1693" s="3">
        <v>288001</v>
      </c>
      <c r="X1693" s="3">
        <v>1527393</v>
      </c>
      <c r="Y1693" s="3">
        <v>867395</v>
      </c>
      <c r="Z1693" s="3">
        <v>2431072</v>
      </c>
      <c r="AA1693" s="3">
        <v>323039</v>
      </c>
      <c r="AB1693" s="3">
        <v>231251</v>
      </c>
      <c r="AC1693" s="3">
        <v>1556130</v>
      </c>
      <c r="AD1693" s="3">
        <v>117134237</v>
      </c>
      <c r="AE1693" s="3">
        <v>6617390</v>
      </c>
      <c r="AF1693" s="3">
        <v>5762351</v>
      </c>
      <c r="AG1693" s="3">
        <v>6805362</v>
      </c>
      <c r="AH1693" s="3">
        <v>1240275</v>
      </c>
      <c r="AI1693" s="3">
        <v>820677</v>
      </c>
      <c r="AJ1693" s="3">
        <v>23667065</v>
      </c>
      <c r="AK1693" s="3">
        <v>619142</v>
      </c>
      <c r="AL1693" s="3">
        <v>6599865</v>
      </c>
      <c r="AM1693" s="3">
        <v>51498685</v>
      </c>
      <c r="AN1693" s="3">
        <v>885252</v>
      </c>
      <c r="AO1693" s="3">
        <v>344146</v>
      </c>
      <c r="AP1693" s="3">
        <v>11407437</v>
      </c>
      <c r="AQ1693" s="3">
        <v>72145</v>
      </c>
      <c r="AR1693" s="3">
        <v>143143157</v>
      </c>
      <c r="AS1693" s="3">
        <v>7072318</v>
      </c>
      <c r="AT1693" s="3">
        <v>461995</v>
      </c>
      <c r="AU1693" s="3">
        <v>338012</v>
      </c>
      <c r="AV1693" s="3">
        <v>4448532</v>
      </c>
      <c r="AW1693" s="3">
        <v>543058</v>
      </c>
      <c r="AX1693" s="3">
        <v>799844</v>
      </c>
      <c r="AY1693" s="3">
        <v>2545586</v>
      </c>
      <c r="AZ1693" s="3">
        <v>8575338</v>
      </c>
      <c r="BA1693" s="3">
        <v>2326730</v>
      </c>
      <c r="BB1693" s="3">
        <v>25642875</v>
      </c>
      <c r="BC1693" s="3">
        <v>2071257</v>
      </c>
      <c r="BD1693" s="3">
        <v>361455</v>
      </c>
      <c r="BE1693" s="3">
        <v>290907</v>
      </c>
      <c r="BF1693" s="3">
        <v>711003</v>
      </c>
      <c r="BG1693" s="3">
        <v>5395344</v>
      </c>
      <c r="BH1693" s="3">
        <v>644012</v>
      </c>
      <c r="BI1693" s="3">
        <v>16574013</v>
      </c>
      <c r="BJ1693" s="3">
        <v>2744904</v>
      </c>
      <c r="BK1693" s="3">
        <v>3408114</v>
      </c>
      <c r="BL1693" s="3">
        <v>626097</v>
      </c>
      <c r="BM1693" s="3">
        <v>1136783</v>
      </c>
      <c r="BN1693" s="3">
        <v>494456</v>
      </c>
      <c r="BO1693" s="3">
        <v>903537</v>
      </c>
      <c r="BP1693" s="3">
        <v>8505833</v>
      </c>
      <c r="BQ1693" s="3">
        <v>68358713</v>
      </c>
    </row>
    <row r="1694" spans="1:69" x14ac:dyDescent="0.45">
      <c r="A1694" s="2">
        <v>46116</v>
      </c>
      <c r="B1694" s="1">
        <v>777515</v>
      </c>
      <c r="C1694" s="3">
        <v>38463484</v>
      </c>
      <c r="D1694" s="3">
        <v>3642103</v>
      </c>
      <c r="E1694" s="3">
        <v>1313613</v>
      </c>
      <c r="F1694" s="3">
        <v>167606</v>
      </c>
      <c r="G1694" s="3">
        <v>668192</v>
      </c>
      <c r="H1694" s="3">
        <v>339980</v>
      </c>
      <c r="I1694" s="3">
        <v>1774081</v>
      </c>
      <c r="J1694" s="3">
        <v>2386703</v>
      </c>
      <c r="K1694" s="3">
        <v>4269444</v>
      </c>
      <c r="L1694" s="3">
        <v>4496109</v>
      </c>
      <c r="M1694" s="3">
        <v>353628</v>
      </c>
      <c r="N1694" s="3">
        <v>15938044</v>
      </c>
      <c r="O1694" s="3">
        <v>14021076</v>
      </c>
      <c r="P1694" s="3" t="s">
        <v>66</v>
      </c>
      <c r="Q1694" s="3">
        <v>272616</v>
      </c>
      <c r="R1694" s="3">
        <v>491123</v>
      </c>
      <c r="S1694" s="3">
        <v>459853</v>
      </c>
      <c r="T1694" s="3">
        <v>290978</v>
      </c>
      <c r="U1694" s="3">
        <v>6442021</v>
      </c>
      <c r="V1694" s="3">
        <v>1552901</v>
      </c>
      <c r="W1694" s="3">
        <v>288001</v>
      </c>
      <c r="X1694" s="3">
        <v>1527393</v>
      </c>
      <c r="Y1694" s="3">
        <v>867395</v>
      </c>
      <c r="Z1694" s="3">
        <v>2431072</v>
      </c>
      <c r="AA1694" s="3">
        <v>323039</v>
      </c>
      <c r="AB1694" s="3">
        <v>231251</v>
      </c>
      <c r="AC1694" s="3">
        <v>1556130</v>
      </c>
      <c r="AD1694" s="3">
        <v>117134237</v>
      </c>
      <c r="AE1694" s="3">
        <v>6617390</v>
      </c>
      <c r="AF1694" s="3">
        <v>5762351</v>
      </c>
      <c r="AG1694" s="3">
        <v>6805362</v>
      </c>
      <c r="AH1694" s="3">
        <v>1240275</v>
      </c>
      <c r="AI1694" s="3">
        <v>820677</v>
      </c>
      <c r="AJ1694" s="3">
        <v>23667065</v>
      </c>
      <c r="AK1694" s="3">
        <v>619142</v>
      </c>
      <c r="AL1694" s="3">
        <v>6599865</v>
      </c>
      <c r="AM1694" s="3">
        <v>51498685</v>
      </c>
      <c r="AN1694" s="3">
        <v>885252</v>
      </c>
      <c r="AO1694" s="3">
        <v>344146</v>
      </c>
      <c r="AP1694" s="3">
        <v>11407437</v>
      </c>
      <c r="AQ1694" s="3">
        <v>72145</v>
      </c>
      <c r="AR1694" s="3">
        <v>143143157</v>
      </c>
      <c r="AS1694" s="3">
        <v>7072318</v>
      </c>
      <c r="AT1694" s="3">
        <v>461995</v>
      </c>
      <c r="AU1694" s="3">
        <v>338012</v>
      </c>
      <c r="AV1694" s="3">
        <v>4448532</v>
      </c>
      <c r="AW1694" s="3">
        <v>543058</v>
      </c>
      <c r="AX1694" s="3">
        <v>799844</v>
      </c>
      <c r="AY1694" s="3">
        <v>2545586</v>
      </c>
      <c r="AZ1694" s="3">
        <v>8575338</v>
      </c>
      <c r="BA1694" s="3">
        <v>2326730</v>
      </c>
      <c r="BB1694" s="3">
        <v>25642875</v>
      </c>
      <c r="BC1694" s="3">
        <v>2071257</v>
      </c>
      <c r="BD1694" s="3">
        <v>361455</v>
      </c>
      <c r="BE1694" s="3">
        <v>290907</v>
      </c>
      <c r="BF1694" s="3">
        <v>711003</v>
      </c>
      <c r="BG1694" s="3">
        <v>5395344</v>
      </c>
      <c r="BH1694" s="3">
        <v>644012</v>
      </c>
      <c r="BI1694" s="3">
        <v>16574013</v>
      </c>
      <c r="BJ1694" s="3">
        <v>2744904</v>
      </c>
      <c r="BK1694" s="3">
        <v>3408114</v>
      </c>
      <c r="BL1694" s="3">
        <v>626097</v>
      </c>
      <c r="BM1694" s="3">
        <v>1136783</v>
      </c>
      <c r="BN1694" s="3">
        <v>494456</v>
      </c>
      <c r="BO1694" s="3">
        <v>903537</v>
      </c>
      <c r="BP1694" s="3">
        <v>8505833</v>
      </c>
      <c r="BQ1694" s="3">
        <v>68358713</v>
      </c>
    </row>
    <row r="1695" spans="1:69" x14ac:dyDescent="0.45">
      <c r="A1695" s="2">
        <v>46117</v>
      </c>
      <c r="B1695" s="1">
        <v>777515</v>
      </c>
      <c r="C1695" s="3">
        <v>38463484</v>
      </c>
      <c r="D1695" s="3">
        <v>3642103</v>
      </c>
      <c r="E1695" s="3">
        <v>1313613</v>
      </c>
      <c r="F1695" s="3">
        <v>167606</v>
      </c>
      <c r="G1695" s="3">
        <v>668192</v>
      </c>
      <c r="H1695" s="3">
        <v>339980</v>
      </c>
      <c r="I1695" s="3">
        <v>1774081</v>
      </c>
      <c r="J1695" s="3">
        <v>2386703</v>
      </c>
      <c r="K1695" s="3">
        <v>4269444</v>
      </c>
      <c r="L1695" s="3">
        <v>4496109</v>
      </c>
      <c r="M1695" s="3">
        <v>353628</v>
      </c>
      <c r="N1695" s="3">
        <v>15938044</v>
      </c>
      <c r="O1695" s="3">
        <v>14021076</v>
      </c>
      <c r="P1695" s="3" t="s">
        <v>66</v>
      </c>
      <c r="Q1695" s="3">
        <v>272616</v>
      </c>
      <c r="R1695" s="3">
        <v>491123</v>
      </c>
      <c r="S1695" s="3">
        <v>459853</v>
      </c>
      <c r="T1695" s="3">
        <v>290978</v>
      </c>
      <c r="U1695" s="3">
        <v>6442021</v>
      </c>
      <c r="V1695" s="3">
        <v>1552901</v>
      </c>
      <c r="W1695" s="3">
        <v>288001</v>
      </c>
      <c r="X1695" s="3">
        <v>1527393</v>
      </c>
      <c r="Y1695" s="3">
        <v>867395</v>
      </c>
      <c r="Z1695" s="3">
        <v>2431072</v>
      </c>
      <c r="AA1695" s="3">
        <v>323039</v>
      </c>
      <c r="AB1695" s="3">
        <v>231251</v>
      </c>
      <c r="AC1695" s="3">
        <v>1556130</v>
      </c>
      <c r="AD1695" s="3">
        <v>117134237</v>
      </c>
      <c r="AE1695" s="3">
        <v>6617390</v>
      </c>
      <c r="AF1695" s="3">
        <v>5762351</v>
      </c>
      <c r="AG1695" s="3">
        <v>6805362</v>
      </c>
      <c r="AH1695" s="3">
        <v>1240275</v>
      </c>
      <c r="AI1695" s="3">
        <v>820677</v>
      </c>
      <c r="AJ1695" s="3">
        <v>23667065</v>
      </c>
      <c r="AK1695" s="3">
        <v>619142</v>
      </c>
      <c r="AL1695" s="3">
        <v>6599865</v>
      </c>
      <c r="AM1695" s="3">
        <v>51498685</v>
      </c>
      <c r="AN1695" s="3">
        <v>885252</v>
      </c>
      <c r="AO1695" s="3">
        <v>344146</v>
      </c>
      <c r="AP1695" s="3">
        <v>11407437</v>
      </c>
      <c r="AQ1695" s="3">
        <v>72145</v>
      </c>
      <c r="AR1695" s="3">
        <v>143143157</v>
      </c>
      <c r="AS1695" s="3">
        <v>7072318</v>
      </c>
      <c r="AT1695" s="3">
        <v>461995</v>
      </c>
      <c r="AU1695" s="3">
        <v>338012</v>
      </c>
      <c r="AV1695" s="3">
        <v>4448532</v>
      </c>
      <c r="AW1695" s="3">
        <v>543058</v>
      </c>
      <c r="AX1695" s="3">
        <v>799844</v>
      </c>
      <c r="AY1695" s="3">
        <v>2545586</v>
      </c>
      <c r="AZ1695" s="3">
        <v>8575338</v>
      </c>
      <c r="BA1695" s="3">
        <v>2326730</v>
      </c>
      <c r="BB1695" s="3">
        <v>25642875</v>
      </c>
      <c r="BC1695" s="3">
        <v>2071257</v>
      </c>
      <c r="BD1695" s="3">
        <v>361455</v>
      </c>
      <c r="BE1695" s="3">
        <v>290907</v>
      </c>
      <c r="BF1695" s="3">
        <v>711003</v>
      </c>
      <c r="BG1695" s="3">
        <v>5395344</v>
      </c>
      <c r="BH1695" s="3">
        <v>644012</v>
      </c>
      <c r="BI1695" s="3">
        <v>16574013</v>
      </c>
      <c r="BJ1695" s="3">
        <v>2744904</v>
      </c>
      <c r="BK1695" s="3">
        <v>3408114</v>
      </c>
      <c r="BL1695" s="3">
        <v>626097</v>
      </c>
      <c r="BM1695" s="3">
        <v>1136783</v>
      </c>
      <c r="BN1695" s="3">
        <v>494456</v>
      </c>
      <c r="BO1695" s="3">
        <v>903537</v>
      </c>
      <c r="BP1695" s="3">
        <v>8505833</v>
      </c>
      <c r="BQ1695" s="3">
        <v>68358713</v>
      </c>
    </row>
    <row r="1696" spans="1:69" x14ac:dyDescent="0.45">
      <c r="A1696" s="2">
        <v>46118</v>
      </c>
      <c r="B1696" s="1">
        <v>796089</v>
      </c>
      <c r="C1696" s="3">
        <v>30786420</v>
      </c>
      <c r="D1696" s="3">
        <v>7925057</v>
      </c>
      <c r="E1696" s="3">
        <v>1087936</v>
      </c>
      <c r="F1696" s="3">
        <v>246673</v>
      </c>
      <c r="G1696" s="3">
        <v>591235</v>
      </c>
      <c r="H1696" s="3">
        <v>163160</v>
      </c>
      <c r="I1696" s="3">
        <v>1823319</v>
      </c>
      <c r="J1696" s="3">
        <v>2353664</v>
      </c>
      <c r="K1696" s="3">
        <v>2505516</v>
      </c>
      <c r="L1696" s="3">
        <v>2726262</v>
      </c>
      <c r="M1696" s="3">
        <v>495736</v>
      </c>
      <c r="N1696" s="3">
        <v>21202466</v>
      </c>
      <c r="O1696" s="3">
        <v>12111344</v>
      </c>
      <c r="P1696" s="3" t="s">
        <v>66</v>
      </c>
      <c r="Q1696" s="3">
        <v>186216</v>
      </c>
      <c r="R1696" s="3">
        <v>563947</v>
      </c>
      <c r="S1696" s="3">
        <v>373144</v>
      </c>
      <c r="T1696" s="3">
        <v>580326</v>
      </c>
      <c r="U1696" s="3">
        <v>5857508</v>
      </c>
      <c r="V1696" s="3">
        <v>1747748</v>
      </c>
      <c r="W1696" s="3">
        <v>235101</v>
      </c>
      <c r="X1696" s="3">
        <v>1600213</v>
      </c>
      <c r="Y1696" s="3">
        <v>630236</v>
      </c>
      <c r="Z1696" s="3">
        <v>1880478</v>
      </c>
      <c r="AA1696" s="3">
        <v>314040</v>
      </c>
      <c r="AB1696" s="3">
        <v>309053</v>
      </c>
      <c r="AC1696" s="3">
        <v>2997564</v>
      </c>
      <c r="AD1696" s="3">
        <v>79978811</v>
      </c>
      <c r="AE1696" s="3">
        <v>4119540</v>
      </c>
      <c r="AF1696" s="3">
        <v>2813711</v>
      </c>
      <c r="AG1696" s="3">
        <v>4031245</v>
      </c>
      <c r="AH1696" s="3">
        <v>1463531</v>
      </c>
      <c r="AI1696" s="3">
        <v>784922</v>
      </c>
      <c r="AJ1696" s="3">
        <v>22700501</v>
      </c>
      <c r="AK1696" s="3">
        <v>709783</v>
      </c>
      <c r="AL1696" s="3">
        <v>5480062</v>
      </c>
      <c r="AM1696" s="3">
        <v>41414860</v>
      </c>
      <c r="AN1696" s="3">
        <v>523478</v>
      </c>
      <c r="AO1696" s="3">
        <v>499587</v>
      </c>
      <c r="AP1696" s="3">
        <v>9496416</v>
      </c>
      <c r="AQ1696" s="3">
        <v>131122</v>
      </c>
      <c r="AR1696" s="3">
        <v>107564279</v>
      </c>
      <c r="AS1696" s="3">
        <v>5306316</v>
      </c>
      <c r="AT1696" s="3">
        <v>433396</v>
      </c>
      <c r="AU1696" s="3">
        <v>180619</v>
      </c>
      <c r="AV1696" s="3">
        <v>1609043</v>
      </c>
      <c r="AW1696" s="3">
        <v>704428</v>
      </c>
      <c r="AX1696" s="3">
        <v>804880</v>
      </c>
      <c r="AY1696" s="3">
        <v>793999</v>
      </c>
      <c r="AZ1696" s="3">
        <v>8038584</v>
      </c>
      <c r="BA1696" s="3">
        <v>1054850</v>
      </c>
      <c r="BB1696" s="3">
        <v>16002435</v>
      </c>
      <c r="BC1696" s="3">
        <v>1147557</v>
      </c>
      <c r="BD1696" s="3">
        <v>166042</v>
      </c>
      <c r="BE1696" s="3">
        <v>411698</v>
      </c>
      <c r="BF1696" s="3">
        <v>882571</v>
      </c>
      <c r="BG1696" s="3">
        <v>2294160</v>
      </c>
      <c r="BH1696" s="3">
        <v>497498</v>
      </c>
      <c r="BI1696" s="3">
        <v>13482902</v>
      </c>
      <c r="BJ1696" s="3">
        <v>1762867</v>
      </c>
      <c r="BK1696" s="3">
        <v>4235605</v>
      </c>
      <c r="BL1696" s="3">
        <v>411275</v>
      </c>
      <c r="BM1696" s="3">
        <v>581883</v>
      </c>
      <c r="BN1696" s="3">
        <v>610486</v>
      </c>
      <c r="BO1696" s="3">
        <v>912618</v>
      </c>
      <c r="BP1696" s="3">
        <v>4186120</v>
      </c>
      <c r="BQ1696" s="3">
        <v>39105758</v>
      </c>
    </row>
    <row r="1697" spans="1:69" x14ac:dyDescent="0.45">
      <c r="A1697" s="2">
        <v>46119</v>
      </c>
      <c r="B1697" s="1">
        <v>638385</v>
      </c>
      <c r="C1697" s="3">
        <v>26483009</v>
      </c>
      <c r="D1697" s="3">
        <v>5751902</v>
      </c>
      <c r="E1697" s="3">
        <v>1896609</v>
      </c>
      <c r="F1697" s="3">
        <v>291212</v>
      </c>
      <c r="G1697" s="3">
        <v>488009</v>
      </c>
      <c r="H1697" s="3">
        <v>286879</v>
      </c>
      <c r="I1697" s="3">
        <v>1824416</v>
      </c>
      <c r="J1697" s="3">
        <v>2344431</v>
      </c>
      <c r="K1697" s="3">
        <v>4024802</v>
      </c>
      <c r="L1697" s="3">
        <v>4452254</v>
      </c>
      <c r="M1697" s="3">
        <v>482545</v>
      </c>
      <c r="N1697" s="3">
        <v>15010645</v>
      </c>
      <c r="O1697" s="3">
        <v>33310926</v>
      </c>
      <c r="P1697" s="3" t="s">
        <v>66</v>
      </c>
      <c r="Q1697" s="3">
        <v>207040</v>
      </c>
      <c r="R1697" s="3">
        <v>684416</v>
      </c>
      <c r="S1697" s="3">
        <v>497531</v>
      </c>
      <c r="T1697" s="3">
        <v>410165</v>
      </c>
      <c r="U1697" s="3">
        <v>8540579</v>
      </c>
      <c r="V1697" s="3">
        <v>1617763</v>
      </c>
      <c r="W1697" s="3">
        <v>184446</v>
      </c>
      <c r="X1697" s="3">
        <v>1858608</v>
      </c>
      <c r="Y1697" s="3">
        <v>586974</v>
      </c>
      <c r="Z1697" s="3">
        <v>1665091</v>
      </c>
      <c r="AA1697" s="3">
        <v>551357</v>
      </c>
      <c r="AB1697" s="3">
        <v>272060</v>
      </c>
      <c r="AC1697" s="3">
        <v>2601915</v>
      </c>
      <c r="AD1697" s="3">
        <v>129543837</v>
      </c>
      <c r="AE1697" s="3">
        <v>5273280</v>
      </c>
      <c r="AF1697" s="3">
        <v>2966548</v>
      </c>
      <c r="AG1697" s="3">
        <v>6818401</v>
      </c>
      <c r="AH1697" s="3">
        <v>1058106</v>
      </c>
      <c r="AI1697" s="3">
        <v>661103</v>
      </c>
      <c r="AJ1697" s="3">
        <v>18965190</v>
      </c>
      <c r="AK1697" s="3">
        <v>898331</v>
      </c>
      <c r="AL1697" s="3">
        <v>6549439</v>
      </c>
      <c r="AM1697" s="3">
        <v>40224123</v>
      </c>
      <c r="AN1697" s="3">
        <v>811283</v>
      </c>
      <c r="AO1697" s="3">
        <v>438885</v>
      </c>
      <c r="AP1697" s="3">
        <v>9875778</v>
      </c>
      <c r="AQ1697" s="3">
        <v>89762</v>
      </c>
      <c r="AR1697" s="3">
        <v>132534902</v>
      </c>
      <c r="AS1697" s="3">
        <v>5490322</v>
      </c>
      <c r="AT1697" s="3">
        <v>582230</v>
      </c>
      <c r="AU1697" s="3">
        <v>249509</v>
      </c>
      <c r="AV1697" s="3">
        <v>1124552</v>
      </c>
      <c r="AW1697" s="3">
        <v>564440</v>
      </c>
      <c r="AX1697" s="3">
        <v>626365</v>
      </c>
      <c r="AY1697" s="3">
        <v>1348031</v>
      </c>
      <c r="AZ1697" s="3">
        <v>8840394</v>
      </c>
      <c r="BA1697" s="3">
        <v>2053949</v>
      </c>
      <c r="BB1697" s="3">
        <v>20967016</v>
      </c>
      <c r="BC1697" s="3">
        <v>1384328</v>
      </c>
      <c r="BD1697" s="3">
        <v>468366</v>
      </c>
      <c r="BE1697" s="3">
        <v>359549</v>
      </c>
      <c r="BF1697" s="3">
        <v>1058542</v>
      </c>
      <c r="BG1697" s="3">
        <v>2616636</v>
      </c>
      <c r="BH1697" s="3">
        <v>618881</v>
      </c>
      <c r="BI1697" s="3">
        <v>16936461</v>
      </c>
      <c r="BJ1697" s="3">
        <v>1894766</v>
      </c>
      <c r="BK1697" s="3">
        <v>4658952</v>
      </c>
      <c r="BL1697" s="3">
        <v>678206</v>
      </c>
      <c r="BM1697" s="3">
        <v>457336</v>
      </c>
      <c r="BN1697" s="3">
        <v>709742</v>
      </c>
      <c r="BO1697" s="3">
        <v>763579</v>
      </c>
      <c r="BP1697" s="3">
        <v>6672538</v>
      </c>
      <c r="BQ1697" s="3">
        <v>69980362</v>
      </c>
    </row>
    <row r="1698" spans="1:69" x14ac:dyDescent="0.45">
      <c r="A1698" s="2">
        <v>46120</v>
      </c>
      <c r="B1698" s="1">
        <v>1362436</v>
      </c>
      <c r="C1698" s="3">
        <v>35496362</v>
      </c>
      <c r="D1698" s="3">
        <v>10804605</v>
      </c>
      <c r="E1698" s="3">
        <v>2886216</v>
      </c>
      <c r="F1698" s="3">
        <v>251792</v>
      </c>
      <c r="G1698" s="3">
        <v>621780</v>
      </c>
      <c r="H1698" s="3">
        <v>478839</v>
      </c>
      <c r="I1698" s="3">
        <v>3178863</v>
      </c>
      <c r="J1698" s="3">
        <v>4522151</v>
      </c>
      <c r="K1698" s="3">
        <v>7628526</v>
      </c>
      <c r="L1698" s="3">
        <v>4105854</v>
      </c>
      <c r="M1698" s="3">
        <v>697246</v>
      </c>
      <c r="N1698" s="3">
        <v>18976147</v>
      </c>
      <c r="O1698" s="3">
        <v>31573114</v>
      </c>
      <c r="P1698" s="3" t="s">
        <v>66</v>
      </c>
      <c r="Q1698" s="3">
        <v>597845</v>
      </c>
      <c r="R1698" s="3">
        <v>978496</v>
      </c>
      <c r="S1698" s="3">
        <v>1411604</v>
      </c>
      <c r="T1698" s="3">
        <v>604649</v>
      </c>
      <c r="U1698" s="3">
        <v>6154631</v>
      </c>
      <c r="V1698" s="3">
        <v>3723755</v>
      </c>
      <c r="W1698" s="3">
        <v>281815</v>
      </c>
      <c r="X1698" s="3">
        <v>1395839</v>
      </c>
      <c r="Y1698" s="3">
        <v>2129340</v>
      </c>
      <c r="Z1698" s="3">
        <v>3877980</v>
      </c>
      <c r="AA1698" s="3">
        <v>853651</v>
      </c>
      <c r="AB1698" s="3">
        <v>373209</v>
      </c>
      <c r="AC1698" s="3">
        <v>3452330</v>
      </c>
      <c r="AD1698" s="3">
        <v>184599933</v>
      </c>
      <c r="AE1698" s="3">
        <v>10203890</v>
      </c>
      <c r="AF1698" s="3">
        <v>3505961</v>
      </c>
      <c r="AG1698" s="3">
        <v>11022994</v>
      </c>
      <c r="AH1698" s="3">
        <v>2424819</v>
      </c>
      <c r="AI1698" s="3">
        <v>1789808</v>
      </c>
      <c r="AJ1698" s="3">
        <v>29455912</v>
      </c>
      <c r="AK1698" s="3">
        <v>1673276</v>
      </c>
      <c r="AL1698" s="3">
        <v>13559101</v>
      </c>
      <c r="AM1698" s="3">
        <v>49216633</v>
      </c>
      <c r="AN1698" s="3">
        <v>1569977</v>
      </c>
      <c r="AO1698" s="3">
        <v>1013216</v>
      </c>
      <c r="AP1698" s="3">
        <v>31655208</v>
      </c>
      <c r="AQ1698" s="3">
        <v>55410</v>
      </c>
      <c r="AR1698" s="3">
        <v>147732686</v>
      </c>
      <c r="AS1698" s="3">
        <v>9810434</v>
      </c>
      <c r="AT1698" s="3">
        <v>1006395</v>
      </c>
      <c r="AU1698" s="3">
        <v>659662</v>
      </c>
      <c r="AV1698" s="3">
        <v>1650555</v>
      </c>
      <c r="AW1698" s="3">
        <v>1051248</v>
      </c>
      <c r="AX1698" s="3">
        <v>775489</v>
      </c>
      <c r="AY1698" s="3">
        <v>1211649</v>
      </c>
      <c r="AZ1698" s="3">
        <v>12535801</v>
      </c>
      <c r="BA1698" s="3">
        <v>2721361</v>
      </c>
      <c r="BB1698" s="3">
        <v>24859081</v>
      </c>
      <c r="BC1698" s="3">
        <v>2325464</v>
      </c>
      <c r="BD1698" s="3">
        <v>578835</v>
      </c>
      <c r="BE1698" s="3">
        <v>352780</v>
      </c>
      <c r="BF1698" s="3">
        <v>1361083</v>
      </c>
      <c r="BG1698" s="3">
        <v>3612460</v>
      </c>
      <c r="BH1698" s="3">
        <v>573819</v>
      </c>
      <c r="BI1698" s="3">
        <v>18920052</v>
      </c>
      <c r="BJ1698" s="3">
        <v>5814070</v>
      </c>
      <c r="BK1698" s="3">
        <v>7454593</v>
      </c>
      <c r="BL1698" s="3">
        <v>1913157</v>
      </c>
      <c r="BM1698" s="3">
        <v>754271</v>
      </c>
      <c r="BN1698" s="3">
        <v>1797642</v>
      </c>
      <c r="BO1698" s="3">
        <v>2454812</v>
      </c>
      <c r="BP1698" s="3">
        <v>10184264</v>
      </c>
      <c r="BQ1698" s="3">
        <v>93606114</v>
      </c>
    </row>
    <row r="1699" spans="1:69" x14ac:dyDescent="0.45">
      <c r="A1699" s="2">
        <v>46121</v>
      </c>
      <c r="B1699" s="1">
        <v>858903</v>
      </c>
      <c r="C1699" s="3">
        <v>27126209</v>
      </c>
      <c r="D1699" s="3">
        <v>7251583</v>
      </c>
      <c r="E1699" s="3">
        <v>1867269</v>
      </c>
      <c r="F1699" s="3">
        <v>210557</v>
      </c>
      <c r="G1699" s="3">
        <v>743123</v>
      </c>
      <c r="H1699" s="3">
        <v>218179</v>
      </c>
      <c r="I1699" s="3">
        <v>3760659</v>
      </c>
      <c r="J1699" s="3">
        <v>2927633</v>
      </c>
      <c r="K1699" s="3">
        <v>5373571</v>
      </c>
      <c r="L1699" s="3">
        <v>3766929</v>
      </c>
      <c r="M1699" s="3">
        <v>645568</v>
      </c>
      <c r="N1699" s="3">
        <v>15924893</v>
      </c>
      <c r="O1699" s="3">
        <v>20514938</v>
      </c>
      <c r="P1699" s="3" t="s">
        <v>66</v>
      </c>
      <c r="Q1699" s="3">
        <v>274591</v>
      </c>
      <c r="R1699" s="3">
        <v>729031</v>
      </c>
      <c r="S1699" s="3">
        <v>677700</v>
      </c>
      <c r="T1699" s="3">
        <v>717299</v>
      </c>
      <c r="U1699" s="3">
        <v>6562832</v>
      </c>
      <c r="V1699" s="3">
        <v>1915324</v>
      </c>
      <c r="W1699" s="3">
        <v>584724</v>
      </c>
      <c r="X1699" s="3">
        <v>1054714</v>
      </c>
      <c r="Y1699" s="3">
        <v>1507491</v>
      </c>
      <c r="Z1699" s="3">
        <v>2928006</v>
      </c>
      <c r="AA1699" s="3">
        <v>626318</v>
      </c>
      <c r="AB1699" s="3">
        <v>238536</v>
      </c>
      <c r="AC1699" s="3">
        <v>2473946</v>
      </c>
      <c r="AD1699" s="3">
        <v>155609887</v>
      </c>
      <c r="AE1699" s="3">
        <v>9397560</v>
      </c>
      <c r="AF1699" s="3">
        <v>2516933</v>
      </c>
      <c r="AG1699" s="3">
        <v>9757778</v>
      </c>
      <c r="AH1699" s="3">
        <v>1064372</v>
      </c>
      <c r="AI1699" s="3">
        <v>789449</v>
      </c>
      <c r="AJ1699" s="3">
        <v>32718479</v>
      </c>
      <c r="AK1699" s="3">
        <v>916053</v>
      </c>
      <c r="AL1699" s="3">
        <v>8477749</v>
      </c>
      <c r="AM1699" s="3">
        <v>43100965</v>
      </c>
      <c r="AN1699" s="3">
        <v>1058552</v>
      </c>
      <c r="AO1699" s="3">
        <v>554838</v>
      </c>
      <c r="AP1699" s="3">
        <v>16271383</v>
      </c>
      <c r="AQ1699" s="3">
        <v>49221</v>
      </c>
      <c r="AR1699" s="3">
        <v>116428523</v>
      </c>
      <c r="AS1699" s="3">
        <v>5812381</v>
      </c>
      <c r="AT1699" s="3">
        <v>589090</v>
      </c>
      <c r="AU1699" s="3">
        <v>290806</v>
      </c>
      <c r="AV1699" s="3">
        <v>971283</v>
      </c>
      <c r="AW1699" s="3">
        <v>1153129</v>
      </c>
      <c r="AX1699" s="3">
        <v>647008</v>
      </c>
      <c r="AY1699" s="3">
        <v>1166591</v>
      </c>
      <c r="AZ1699" s="3">
        <v>9352747</v>
      </c>
      <c r="BA1699" s="3">
        <v>2623947</v>
      </c>
      <c r="BB1699" s="3">
        <v>20875938</v>
      </c>
      <c r="BC1699" s="3">
        <v>1853717</v>
      </c>
      <c r="BD1699" s="3">
        <v>313506</v>
      </c>
      <c r="BE1699" s="3">
        <v>340778</v>
      </c>
      <c r="BF1699" s="3">
        <v>959581</v>
      </c>
      <c r="BG1699" s="3">
        <v>3006712</v>
      </c>
      <c r="BH1699" s="3">
        <v>697799</v>
      </c>
      <c r="BI1699" s="3">
        <v>14305187</v>
      </c>
      <c r="BJ1699" s="3">
        <v>4484293</v>
      </c>
      <c r="BK1699" s="3">
        <v>5499062</v>
      </c>
      <c r="BL1699" s="3">
        <v>1475085</v>
      </c>
      <c r="BM1699" s="3">
        <v>401750</v>
      </c>
      <c r="BN1699" s="3">
        <v>1122797</v>
      </c>
      <c r="BO1699" s="3">
        <v>4499576</v>
      </c>
      <c r="BP1699" s="3">
        <v>6018201</v>
      </c>
      <c r="BQ1699" s="3">
        <v>57134445</v>
      </c>
    </row>
    <row r="1700" spans="1:69" x14ac:dyDescent="0.45">
      <c r="A1700" s="2">
        <v>46122</v>
      </c>
      <c r="B1700" s="1">
        <v>859850</v>
      </c>
      <c r="C1700" s="3">
        <v>36477243</v>
      </c>
      <c r="D1700" s="3">
        <v>5272850</v>
      </c>
      <c r="E1700" s="3">
        <v>1490717</v>
      </c>
      <c r="F1700" s="3">
        <v>187112</v>
      </c>
      <c r="G1700" s="3">
        <v>1214955</v>
      </c>
      <c r="H1700" s="3">
        <v>172192</v>
      </c>
      <c r="I1700" s="3">
        <v>3904902</v>
      </c>
      <c r="J1700" s="3">
        <v>2505070</v>
      </c>
      <c r="K1700" s="3">
        <v>6399905</v>
      </c>
      <c r="L1700" s="3">
        <v>10909515</v>
      </c>
      <c r="M1700" s="3">
        <v>670376</v>
      </c>
      <c r="N1700" s="3">
        <v>12835009</v>
      </c>
      <c r="O1700" s="3">
        <v>29958080</v>
      </c>
      <c r="P1700" s="3" t="s">
        <v>66</v>
      </c>
      <c r="Q1700" s="3">
        <v>304331</v>
      </c>
      <c r="R1700" s="3">
        <v>646346</v>
      </c>
      <c r="S1700" s="3">
        <v>1088891</v>
      </c>
      <c r="T1700" s="3">
        <v>461566</v>
      </c>
      <c r="U1700" s="3">
        <v>5660148</v>
      </c>
      <c r="V1700" s="3">
        <v>2699041</v>
      </c>
      <c r="W1700" s="3">
        <v>480931</v>
      </c>
      <c r="X1700" s="3">
        <v>1610465</v>
      </c>
      <c r="Y1700" s="3">
        <v>1743757</v>
      </c>
      <c r="Z1700" s="3">
        <v>2596447</v>
      </c>
      <c r="AA1700" s="3">
        <v>668384</v>
      </c>
      <c r="AB1700" s="3">
        <v>261986</v>
      </c>
      <c r="AC1700" s="3">
        <v>2229720</v>
      </c>
      <c r="AD1700" s="3">
        <v>98624438</v>
      </c>
      <c r="AE1700" s="3">
        <v>6868060</v>
      </c>
      <c r="AF1700" s="3">
        <v>2003424</v>
      </c>
      <c r="AG1700" s="3">
        <v>9124738</v>
      </c>
      <c r="AH1700" s="3">
        <v>784237</v>
      </c>
      <c r="AI1700" s="3">
        <v>1030942</v>
      </c>
      <c r="AJ1700" s="3">
        <v>41187042</v>
      </c>
      <c r="AK1700" s="3">
        <v>1157959</v>
      </c>
      <c r="AL1700" s="3">
        <v>8065267</v>
      </c>
      <c r="AM1700" s="3">
        <v>36377568</v>
      </c>
      <c r="AN1700" s="3">
        <v>789057</v>
      </c>
      <c r="AO1700" s="3">
        <v>522418</v>
      </c>
      <c r="AP1700" s="3">
        <v>14791892</v>
      </c>
      <c r="AQ1700" s="3">
        <v>35245</v>
      </c>
      <c r="AR1700" s="3">
        <v>160459524</v>
      </c>
      <c r="AS1700" s="3">
        <v>6275757</v>
      </c>
      <c r="AT1700" s="3">
        <v>902676</v>
      </c>
      <c r="AU1700" s="3">
        <v>245116</v>
      </c>
      <c r="AV1700" s="3">
        <v>963499</v>
      </c>
      <c r="AW1700" s="3">
        <v>1015695</v>
      </c>
      <c r="AX1700" s="3">
        <v>579368</v>
      </c>
      <c r="AY1700" s="3">
        <v>780338</v>
      </c>
      <c r="AZ1700" s="3">
        <v>8427437</v>
      </c>
      <c r="BA1700" s="3">
        <v>2179821</v>
      </c>
      <c r="BB1700" s="3">
        <v>17339887</v>
      </c>
      <c r="BC1700" s="3">
        <v>3391346</v>
      </c>
      <c r="BD1700" s="3">
        <v>272865</v>
      </c>
      <c r="BE1700" s="3">
        <v>266727</v>
      </c>
      <c r="BF1700" s="3">
        <v>932855</v>
      </c>
      <c r="BG1700" s="3">
        <v>2163870</v>
      </c>
      <c r="BH1700" s="3">
        <v>502763</v>
      </c>
      <c r="BI1700" s="3">
        <v>16081750</v>
      </c>
      <c r="BJ1700" s="3">
        <v>3113436</v>
      </c>
      <c r="BK1700" s="3">
        <v>4267957</v>
      </c>
      <c r="BL1700" s="3">
        <v>911498</v>
      </c>
      <c r="BM1700" s="3">
        <v>625501</v>
      </c>
      <c r="BN1700" s="3">
        <v>865686</v>
      </c>
      <c r="BO1700" s="3">
        <v>3250944</v>
      </c>
      <c r="BP1700" s="3">
        <v>11224186</v>
      </c>
      <c r="BQ1700" s="3">
        <v>42253456</v>
      </c>
    </row>
    <row r="1701" spans="1:69" x14ac:dyDescent="0.45">
      <c r="A1701" s="2">
        <v>46123</v>
      </c>
      <c r="B1701" s="1">
        <v>859850</v>
      </c>
      <c r="C1701" s="3">
        <v>36477243</v>
      </c>
      <c r="D1701" s="3">
        <v>5272850</v>
      </c>
      <c r="E1701" s="3">
        <v>1490717</v>
      </c>
      <c r="F1701" s="3">
        <v>187112</v>
      </c>
      <c r="G1701" s="3">
        <v>1214955</v>
      </c>
      <c r="H1701" s="3">
        <v>172192</v>
      </c>
      <c r="I1701" s="3">
        <v>3904902</v>
      </c>
      <c r="J1701" s="3">
        <v>2505070</v>
      </c>
      <c r="K1701" s="3">
        <v>6399905</v>
      </c>
      <c r="L1701" s="3">
        <v>10909515</v>
      </c>
      <c r="M1701" s="3">
        <v>670376</v>
      </c>
      <c r="N1701" s="3">
        <v>12835009</v>
      </c>
      <c r="O1701" s="3">
        <v>29958080</v>
      </c>
      <c r="P1701" s="3" t="s">
        <v>66</v>
      </c>
      <c r="Q1701" s="3">
        <v>304331</v>
      </c>
      <c r="R1701" s="3">
        <v>646346</v>
      </c>
      <c r="S1701" s="3">
        <v>1088891</v>
      </c>
      <c r="T1701" s="3">
        <v>461566</v>
      </c>
      <c r="U1701" s="3">
        <v>5660148</v>
      </c>
      <c r="V1701" s="3">
        <v>2699041</v>
      </c>
      <c r="W1701" s="3">
        <v>480931</v>
      </c>
      <c r="X1701" s="3">
        <v>1610465</v>
      </c>
      <c r="Y1701" s="3">
        <v>1743757</v>
      </c>
      <c r="Z1701" s="3">
        <v>2596447</v>
      </c>
      <c r="AA1701" s="3">
        <v>668384</v>
      </c>
      <c r="AB1701" s="3">
        <v>261986</v>
      </c>
      <c r="AC1701" s="3">
        <v>2229720</v>
      </c>
      <c r="AD1701" s="3">
        <v>98624438</v>
      </c>
      <c r="AE1701" s="3">
        <v>6868060</v>
      </c>
      <c r="AF1701" s="3">
        <v>2003424</v>
      </c>
      <c r="AG1701" s="3">
        <v>9124738</v>
      </c>
      <c r="AH1701" s="3">
        <v>784237</v>
      </c>
      <c r="AI1701" s="3">
        <v>1030942</v>
      </c>
      <c r="AJ1701" s="3">
        <v>41187042</v>
      </c>
      <c r="AK1701" s="3">
        <v>1157959</v>
      </c>
      <c r="AL1701" s="3">
        <v>8065267</v>
      </c>
      <c r="AM1701" s="3">
        <v>36377568</v>
      </c>
      <c r="AN1701" s="3">
        <v>789057</v>
      </c>
      <c r="AO1701" s="3">
        <v>522418</v>
      </c>
      <c r="AP1701" s="3">
        <v>14791892</v>
      </c>
      <c r="AQ1701" s="3">
        <v>35245</v>
      </c>
      <c r="AR1701" s="3">
        <v>160459524</v>
      </c>
      <c r="AS1701" s="3">
        <v>6275757</v>
      </c>
      <c r="AT1701" s="3">
        <v>902676</v>
      </c>
      <c r="AU1701" s="3">
        <v>245116</v>
      </c>
      <c r="AV1701" s="3">
        <v>963499</v>
      </c>
      <c r="AW1701" s="3">
        <v>1015695</v>
      </c>
      <c r="AX1701" s="3">
        <v>579368</v>
      </c>
      <c r="AY1701" s="3">
        <v>780338</v>
      </c>
      <c r="AZ1701" s="3">
        <v>8427437</v>
      </c>
      <c r="BA1701" s="3">
        <v>2179821</v>
      </c>
      <c r="BB1701" s="3">
        <v>17339887</v>
      </c>
      <c r="BC1701" s="3">
        <v>3391346</v>
      </c>
      <c r="BD1701" s="3">
        <v>272865</v>
      </c>
      <c r="BE1701" s="3">
        <v>266727</v>
      </c>
      <c r="BF1701" s="3">
        <v>932855</v>
      </c>
      <c r="BG1701" s="3">
        <v>2163870</v>
      </c>
      <c r="BH1701" s="3">
        <v>502763</v>
      </c>
      <c r="BI1701" s="3">
        <v>16081750</v>
      </c>
      <c r="BJ1701" s="3">
        <v>3113436</v>
      </c>
      <c r="BK1701" s="3">
        <v>4267957</v>
      </c>
      <c r="BL1701" s="3">
        <v>911498</v>
      </c>
      <c r="BM1701" s="3">
        <v>625501</v>
      </c>
      <c r="BN1701" s="3">
        <v>865686</v>
      </c>
      <c r="BO1701" s="3">
        <v>3250944</v>
      </c>
      <c r="BP1701" s="3">
        <v>11224186</v>
      </c>
      <c r="BQ1701" s="3">
        <v>42253456</v>
      </c>
    </row>
    <row r="1702" spans="1:69" x14ac:dyDescent="0.45">
      <c r="A1702" s="2">
        <v>46124</v>
      </c>
      <c r="B1702" s="1">
        <v>859850</v>
      </c>
      <c r="C1702" s="3">
        <v>36477243</v>
      </c>
      <c r="D1702" s="3">
        <v>5272850</v>
      </c>
      <c r="E1702" s="3">
        <v>1490717</v>
      </c>
      <c r="F1702" s="3">
        <v>187112</v>
      </c>
      <c r="G1702" s="3">
        <v>1214955</v>
      </c>
      <c r="H1702" s="3">
        <v>172192</v>
      </c>
      <c r="I1702" s="3">
        <v>3904902</v>
      </c>
      <c r="J1702" s="3">
        <v>2505070</v>
      </c>
      <c r="K1702" s="3">
        <v>6399905</v>
      </c>
      <c r="L1702" s="3">
        <v>10909515</v>
      </c>
      <c r="M1702" s="3">
        <v>670376</v>
      </c>
      <c r="N1702" s="3">
        <v>12835009</v>
      </c>
      <c r="O1702" s="3">
        <v>29958080</v>
      </c>
      <c r="P1702" s="3" t="s">
        <v>66</v>
      </c>
      <c r="Q1702" s="3">
        <v>304331</v>
      </c>
      <c r="R1702" s="3">
        <v>646346</v>
      </c>
      <c r="S1702" s="3">
        <v>1088891</v>
      </c>
      <c r="T1702" s="3">
        <v>461566</v>
      </c>
      <c r="U1702" s="3">
        <v>5660148</v>
      </c>
      <c r="V1702" s="3">
        <v>2699041</v>
      </c>
      <c r="W1702" s="3">
        <v>480931</v>
      </c>
      <c r="X1702" s="3">
        <v>1610465</v>
      </c>
      <c r="Y1702" s="3">
        <v>1743757</v>
      </c>
      <c r="Z1702" s="3">
        <v>2596447</v>
      </c>
      <c r="AA1702" s="3">
        <v>668384</v>
      </c>
      <c r="AB1702" s="3">
        <v>261986</v>
      </c>
      <c r="AC1702" s="3">
        <v>2229720</v>
      </c>
      <c r="AD1702" s="3">
        <v>98624438</v>
      </c>
      <c r="AE1702" s="3">
        <v>6868060</v>
      </c>
      <c r="AF1702" s="3">
        <v>2003424</v>
      </c>
      <c r="AG1702" s="3">
        <v>9124738</v>
      </c>
      <c r="AH1702" s="3">
        <v>784237</v>
      </c>
      <c r="AI1702" s="3">
        <v>1030942</v>
      </c>
      <c r="AJ1702" s="3">
        <v>41187042</v>
      </c>
      <c r="AK1702" s="3">
        <v>1157959</v>
      </c>
      <c r="AL1702" s="3">
        <v>8065267</v>
      </c>
      <c r="AM1702" s="3">
        <v>36377568</v>
      </c>
      <c r="AN1702" s="3">
        <v>789057</v>
      </c>
      <c r="AO1702" s="3">
        <v>522418</v>
      </c>
      <c r="AP1702" s="3">
        <v>14791892</v>
      </c>
      <c r="AQ1702" s="3">
        <v>35245</v>
      </c>
      <c r="AR1702" s="3">
        <v>160459524</v>
      </c>
      <c r="AS1702" s="3">
        <v>6275757</v>
      </c>
      <c r="AT1702" s="3">
        <v>902676</v>
      </c>
      <c r="AU1702" s="3">
        <v>245116</v>
      </c>
      <c r="AV1702" s="3">
        <v>963499</v>
      </c>
      <c r="AW1702" s="3">
        <v>1015695</v>
      </c>
      <c r="AX1702" s="3">
        <v>579368</v>
      </c>
      <c r="AY1702" s="3">
        <v>780338</v>
      </c>
      <c r="AZ1702" s="3">
        <v>8427437</v>
      </c>
      <c r="BA1702" s="3">
        <v>2179821</v>
      </c>
      <c r="BB1702" s="3">
        <v>17339887</v>
      </c>
      <c r="BC1702" s="3">
        <v>3391346</v>
      </c>
      <c r="BD1702" s="3">
        <v>272865</v>
      </c>
      <c r="BE1702" s="3">
        <v>266727</v>
      </c>
      <c r="BF1702" s="3">
        <v>932855</v>
      </c>
      <c r="BG1702" s="3">
        <v>2163870</v>
      </c>
      <c r="BH1702" s="3">
        <v>502763</v>
      </c>
      <c r="BI1702" s="3">
        <v>16081750</v>
      </c>
      <c r="BJ1702" s="3">
        <v>3113436</v>
      </c>
      <c r="BK1702" s="3">
        <v>4267957</v>
      </c>
      <c r="BL1702" s="3">
        <v>911498</v>
      </c>
      <c r="BM1702" s="3">
        <v>625501</v>
      </c>
      <c r="BN1702" s="3">
        <v>865686</v>
      </c>
      <c r="BO1702" s="3">
        <v>3250944</v>
      </c>
      <c r="BP1702" s="3">
        <v>11224186</v>
      </c>
      <c r="BQ1702" s="3">
        <v>42253456</v>
      </c>
    </row>
    <row r="1703" spans="1:69" x14ac:dyDescent="0.45">
      <c r="A1703" s="2">
        <v>46125</v>
      </c>
      <c r="B1703" s="1">
        <v>886422</v>
      </c>
      <c r="C1703" s="3">
        <v>22781787</v>
      </c>
      <c r="D1703" s="3">
        <v>3390227</v>
      </c>
      <c r="E1703" s="3">
        <v>1581980</v>
      </c>
      <c r="F1703" s="3">
        <v>287175</v>
      </c>
      <c r="G1703" s="3">
        <v>668982</v>
      </c>
      <c r="H1703" s="3">
        <v>227060</v>
      </c>
      <c r="I1703" s="3">
        <v>3771799</v>
      </c>
      <c r="J1703" s="3">
        <v>2485440</v>
      </c>
      <c r="K1703" s="3">
        <v>5246628</v>
      </c>
      <c r="L1703" s="3">
        <v>10035228</v>
      </c>
      <c r="M1703" s="3">
        <v>438640</v>
      </c>
      <c r="N1703" s="3">
        <v>9186537</v>
      </c>
      <c r="O1703" s="3">
        <v>24115842</v>
      </c>
      <c r="P1703" s="3" t="s">
        <v>66</v>
      </c>
      <c r="Q1703" s="3">
        <v>217678</v>
      </c>
      <c r="R1703" s="3">
        <v>541981</v>
      </c>
      <c r="S1703" s="3">
        <v>756870</v>
      </c>
      <c r="T1703" s="3">
        <v>625559</v>
      </c>
      <c r="U1703" s="3">
        <v>4870839</v>
      </c>
      <c r="V1703" s="3">
        <v>1683140</v>
      </c>
      <c r="W1703" s="3">
        <v>868597</v>
      </c>
      <c r="X1703" s="3">
        <v>1621269</v>
      </c>
      <c r="Y1703" s="3">
        <v>4209013</v>
      </c>
      <c r="Z1703" s="3">
        <v>1626280</v>
      </c>
      <c r="AA1703" s="3">
        <v>773198</v>
      </c>
      <c r="AB1703" s="3">
        <v>332711</v>
      </c>
      <c r="AC1703" s="3">
        <v>2529328</v>
      </c>
      <c r="AD1703" s="3">
        <v>112110972</v>
      </c>
      <c r="AE1703" s="3">
        <v>8302860</v>
      </c>
      <c r="AF1703" s="3">
        <v>3070818</v>
      </c>
      <c r="AG1703" s="3">
        <v>8773580</v>
      </c>
      <c r="AH1703" s="3">
        <v>1068080</v>
      </c>
      <c r="AI1703" s="3">
        <v>861731</v>
      </c>
      <c r="AJ1703" s="3">
        <v>31264666</v>
      </c>
      <c r="AK1703" s="3">
        <v>1317506</v>
      </c>
      <c r="AL1703" s="3">
        <v>6724909</v>
      </c>
      <c r="AM1703" s="3">
        <v>37015799</v>
      </c>
      <c r="AN1703" s="3">
        <v>561128</v>
      </c>
      <c r="AO1703" s="3">
        <v>393861</v>
      </c>
      <c r="AP1703" s="3">
        <v>13571257</v>
      </c>
      <c r="AQ1703" s="3">
        <v>30270</v>
      </c>
      <c r="AR1703" s="3">
        <v>133648180</v>
      </c>
      <c r="AS1703" s="3">
        <v>7823533</v>
      </c>
      <c r="AT1703" s="3">
        <v>804711</v>
      </c>
      <c r="AU1703" s="3">
        <v>386039</v>
      </c>
      <c r="AV1703" s="3">
        <v>1915218</v>
      </c>
      <c r="AW1703" s="3">
        <v>932516</v>
      </c>
      <c r="AX1703" s="3">
        <v>813842</v>
      </c>
      <c r="AY1703" s="3">
        <v>850715</v>
      </c>
      <c r="AZ1703" s="3">
        <v>8614997</v>
      </c>
      <c r="BA1703" s="3">
        <v>1248553</v>
      </c>
      <c r="BB1703" s="3">
        <v>16907480</v>
      </c>
      <c r="BC1703" s="3">
        <v>2376001</v>
      </c>
      <c r="BD1703" s="3">
        <v>239463</v>
      </c>
      <c r="BE1703" s="3">
        <v>368164</v>
      </c>
      <c r="BF1703" s="3">
        <v>1097582</v>
      </c>
      <c r="BG1703" s="3">
        <v>2748202</v>
      </c>
      <c r="BH1703" s="3">
        <v>488594</v>
      </c>
      <c r="BI1703" s="3">
        <v>15299087</v>
      </c>
      <c r="BJ1703" s="3">
        <v>2434742</v>
      </c>
      <c r="BK1703" s="3">
        <v>4630516</v>
      </c>
      <c r="BL1703" s="3">
        <v>506502</v>
      </c>
      <c r="BM1703" s="3">
        <v>1498160</v>
      </c>
      <c r="BN1703" s="3">
        <v>892471</v>
      </c>
      <c r="BO1703" s="3">
        <v>2140331</v>
      </c>
      <c r="BP1703" s="3">
        <v>6549794</v>
      </c>
      <c r="BQ1703" s="3">
        <v>54185819</v>
      </c>
    </row>
    <row r="1704" spans="1:69" x14ac:dyDescent="0.45">
      <c r="A1704" s="2">
        <v>46126</v>
      </c>
      <c r="B1704" s="1">
        <v>703814</v>
      </c>
      <c r="C1704" s="3">
        <v>25733227</v>
      </c>
      <c r="D1704" s="3">
        <v>2723347</v>
      </c>
      <c r="E1704" s="3">
        <v>1052904</v>
      </c>
      <c r="F1704" s="3">
        <v>1548383</v>
      </c>
      <c r="G1704" s="3">
        <v>594633</v>
      </c>
      <c r="H1704" s="3">
        <v>235193</v>
      </c>
      <c r="I1704" s="3">
        <v>3358512</v>
      </c>
      <c r="J1704" s="3">
        <v>2320411</v>
      </c>
      <c r="K1704" s="3">
        <v>5353210</v>
      </c>
      <c r="L1704" s="3">
        <v>7658869</v>
      </c>
      <c r="M1704" s="3">
        <v>457499</v>
      </c>
      <c r="N1704" s="3">
        <v>6960699</v>
      </c>
      <c r="O1704" s="3">
        <v>24423034</v>
      </c>
      <c r="P1704" s="3" t="s">
        <v>66</v>
      </c>
      <c r="Q1704" s="3">
        <v>305175</v>
      </c>
      <c r="R1704" s="3">
        <v>499795</v>
      </c>
      <c r="S1704" s="3">
        <v>972265</v>
      </c>
      <c r="T1704" s="3">
        <v>461855</v>
      </c>
      <c r="U1704" s="3">
        <v>5045263</v>
      </c>
      <c r="V1704" s="3">
        <v>2178777</v>
      </c>
      <c r="W1704" s="3">
        <v>639281</v>
      </c>
      <c r="X1704" s="3">
        <v>2496092</v>
      </c>
      <c r="Y1704" s="3">
        <v>2272628</v>
      </c>
      <c r="Z1704" s="3">
        <v>2289179</v>
      </c>
      <c r="AA1704" s="3">
        <v>1180676</v>
      </c>
      <c r="AB1704" s="3">
        <v>252845</v>
      </c>
      <c r="AC1704" s="3">
        <v>3162051</v>
      </c>
      <c r="AD1704" s="3">
        <v>112796097</v>
      </c>
      <c r="AE1704" s="3">
        <v>8712700</v>
      </c>
      <c r="AF1704" s="3">
        <v>3486783</v>
      </c>
      <c r="AG1704" s="3">
        <v>8500605</v>
      </c>
      <c r="AH1704" s="3">
        <v>1295374</v>
      </c>
      <c r="AI1704" s="3">
        <v>834172</v>
      </c>
      <c r="AJ1704" s="3">
        <v>33600662</v>
      </c>
      <c r="AK1704" s="3">
        <v>1144254</v>
      </c>
      <c r="AL1704" s="3">
        <v>7446421</v>
      </c>
      <c r="AM1704" s="3">
        <v>52534896</v>
      </c>
      <c r="AN1704" s="3">
        <v>1001709</v>
      </c>
      <c r="AO1704" s="3">
        <v>557493</v>
      </c>
      <c r="AP1704" s="3">
        <v>17091153</v>
      </c>
      <c r="AQ1704" s="3">
        <v>53783</v>
      </c>
      <c r="AR1704" s="3">
        <v>161307010</v>
      </c>
      <c r="AS1704" s="3">
        <v>7271753</v>
      </c>
      <c r="AT1704" s="3">
        <v>890427</v>
      </c>
      <c r="AU1704" s="3">
        <v>333446</v>
      </c>
      <c r="AV1704" s="3">
        <v>2153400</v>
      </c>
      <c r="AW1704" s="3">
        <v>727996</v>
      </c>
      <c r="AX1704" s="3">
        <v>511096</v>
      </c>
      <c r="AY1704" s="3">
        <v>1000584</v>
      </c>
      <c r="AZ1704" s="3">
        <v>7608292</v>
      </c>
      <c r="BA1704" s="3">
        <v>2139333</v>
      </c>
      <c r="BB1704" s="3">
        <v>56976108</v>
      </c>
      <c r="BC1704" s="3">
        <v>2384344</v>
      </c>
      <c r="BD1704" s="3">
        <v>313811</v>
      </c>
      <c r="BE1704" s="3">
        <v>365043</v>
      </c>
      <c r="BF1704" s="3">
        <v>2515300</v>
      </c>
      <c r="BG1704" s="3">
        <v>2432022</v>
      </c>
      <c r="BH1704" s="3">
        <v>753306</v>
      </c>
      <c r="BI1704" s="3">
        <v>41330646</v>
      </c>
      <c r="BJ1704" s="3">
        <v>2639879</v>
      </c>
      <c r="BK1704" s="3">
        <v>5495242</v>
      </c>
      <c r="BL1704" s="3">
        <v>616733</v>
      </c>
      <c r="BM1704" s="3">
        <v>368965</v>
      </c>
      <c r="BN1704" s="3">
        <v>802629</v>
      </c>
      <c r="BO1704" s="3">
        <v>1926353</v>
      </c>
      <c r="BP1704" s="3">
        <v>6932448</v>
      </c>
      <c r="BQ1704" s="3">
        <v>63480529</v>
      </c>
    </row>
    <row r="1705" spans="1:69" x14ac:dyDescent="0.45">
      <c r="A1705" s="2">
        <v>46127</v>
      </c>
      <c r="B1705" s="1">
        <v>749462</v>
      </c>
      <c r="C1705" s="3">
        <v>24695184</v>
      </c>
      <c r="D1705" s="3">
        <v>2668865</v>
      </c>
      <c r="E1705" s="3">
        <v>1387843</v>
      </c>
      <c r="F1705" s="3">
        <v>872150</v>
      </c>
      <c r="G1705" s="3">
        <v>525546</v>
      </c>
      <c r="H1705" s="3">
        <v>325706</v>
      </c>
      <c r="I1705" s="3">
        <v>3479859</v>
      </c>
      <c r="J1705" s="3">
        <v>2440882</v>
      </c>
      <c r="K1705" s="3">
        <v>5925119</v>
      </c>
      <c r="L1705" s="3">
        <v>5064585</v>
      </c>
      <c r="M1705" s="3">
        <v>949907</v>
      </c>
      <c r="N1705" s="3">
        <v>11121918</v>
      </c>
      <c r="O1705" s="3">
        <v>29559299</v>
      </c>
      <c r="P1705" s="3" t="s">
        <v>66</v>
      </c>
      <c r="Q1705" s="3">
        <v>246992</v>
      </c>
      <c r="R1705" s="3">
        <v>556767</v>
      </c>
      <c r="S1705" s="3">
        <v>477983</v>
      </c>
      <c r="T1705" s="3">
        <v>701344</v>
      </c>
      <c r="U1705" s="3">
        <v>9179839</v>
      </c>
      <c r="V1705" s="3">
        <v>1887169</v>
      </c>
      <c r="W1705" s="3">
        <v>364839</v>
      </c>
      <c r="X1705" s="3">
        <v>3515405</v>
      </c>
      <c r="Y1705" s="3">
        <v>1723991</v>
      </c>
      <c r="Z1705" s="3">
        <v>2643679</v>
      </c>
      <c r="AA1705" s="3">
        <v>808592</v>
      </c>
      <c r="AB1705" s="3">
        <v>272987</v>
      </c>
      <c r="AC1705" s="3">
        <v>3194608</v>
      </c>
      <c r="AD1705" s="3">
        <v>92051518</v>
      </c>
      <c r="AE1705" s="3">
        <v>11641620</v>
      </c>
      <c r="AF1705" s="3">
        <v>5489073</v>
      </c>
      <c r="AG1705" s="3">
        <v>11324225</v>
      </c>
      <c r="AH1705" s="3">
        <v>1110063</v>
      </c>
      <c r="AI1705" s="3">
        <v>763569</v>
      </c>
      <c r="AJ1705" s="3">
        <v>23450119</v>
      </c>
      <c r="AK1705" s="3">
        <v>1112566</v>
      </c>
      <c r="AL1705" s="3">
        <v>6869399</v>
      </c>
      <c r="AM1705" s="3">
        <v>40370110</v>
      </c>
      <c r="AN1705" s="3">
        <v>784452</v>
      </c>
      <c r="AO1705" s="3">
        <v>466188</v>
      </c>
      <c r="AP1705" s="3">
        <v>19269922</v>
      </c>
      <c r="AQ1705" s="3">
        <v>51538</v>
      </c>
      <c r="AR1705" s="3">
        <v>185338388</v>
      </c>
      <c r="AS1705" s="3">
        <v>6025398</v>
      </c>
      <c r="AT1705" s="3">
        <v>616824</v>
      </c>
      <c r="AU1705" s="3">
        <v>492814</v>
      </c>
      <c r="AV1705" s="3">
        <v>1552137</v>
      </c>
      <c r="AW1705" s="3">
        <v>598143</v>
      </c>
      <c r="AX1705" s="3">
        <v>497622</v>
      </c>
      <c r="AY1705" s="3">
        <v>474505</v>
      </c>
      <c r="AZ1705" s="3">
        <v>9691504</v>
      </c>
      <c r="BA1705" s="3">
        <v>1739459</v>
      </c>
      <c r="BB1705" s="3">
        <v>77175299</v>
      </c>
      <c r="BC1705" s="3">
        <v>2689898</v>
      </c>
      <c r="BD1705" s="3">
        <v>347119</v>
      </c>
      <c r="BE1705" s="3">
        <v>235891</v>
      </c>
      <c r="BF1705" s="3">
        <v>2836852</v>
      </c>
      <c r="BG1705" s="3">
        <v>2180237</v>
      </c>
      <c r="BH1705" s="3">
        <v>534113</v>
      </c>
      <c r="BI1705" s="3">
        <v>44110620</v>
      </c>
      <c r="BJ1705" s="3">
        <v>2366593</v>
      </c>
      <c r="BK1705" s="3">
        <v>4459624</v>
      </c>
      <c r="BL1705" s="3">
        <v>832429</v>
      </c>
      <c r="BM1705" s="3">
        <v>448537</v>
      </c>
      <c r="BN1705" s="3">
        <v>1511773</v>
      </c>
      <c r="BO1705" s="3">
        <v>2595885</v>
      </c>
      <c r="BP1705" s="3">
        <v>9155668</v>
      </c>
      <c r="BQ1705" s="3">
        <v>58240384</v>
      </c>
    </row>
    <row r="1706" spans="1:69" x14ac:dyDescent="0.45">
      <c r="A1706" s="2">
        <v>46128</v>
      </c>
      <c r="B1706" s="1">
        <v>1116971</v>
      </c>
      <c r="C1706" s="3">
        <v>64850772</v>
      </c>
      <c r="D1706" s="3">
        <v>8441025</v>
      </c>
      <c r="E1706" s="3">
        <v>1554038</v>
      </c>
      <c r="F1706" s="3">
        <v>751912</v>
      </c>
      <c r="G1706" s="3">
        <v>725025</v>
      </c>
      <c r="H1706" s="3">
        <v>367217</v>
      </c>
      <c r="I1706" s="3">
        <v>5219934</v>
      </c>
      <c r="J1706" s="3">
        <v>2198838</v>
      </c>
      <c r="K1706" s="3">
        <v>5112999</v>
      </c>
      <c r="L1706" s="3">
        <v>4529234</v>
      </c>
      <c r="M1706" s="3">
        <v>693130</v>
      </c>
      <c r="N1706" s="3">
        <v>16836489</v>
      </c>
      <c r="O1706" s="3">
        <v>18872895</v>
      </c>
      <c r="P1706" s="3" t="s">
        <v>66</v>
      </c>
      <c r="Q1706" s="3">
        <v>308485</v>
      </c>
      <c r="R1706" s="3">
        <v>1001475</v>
      </c>
      <c r="S1706" s="3">
        <v>943258</v>
      </c>
      <c r="T1706" s="3">
        <v>646619</v>
      </c>
      <c r="U1706" s="3">
        <v>5782356</v>
      </c>
      <c r="V1706" s="3">
        <v>1886898</v>
      </c>
      <c r="W1706" s="3">
        <v>454096</v>
      </c>
      <c r="X1706" s="3">
        <v>2498670</v>
      </c>
      <c r="Y1706" s="3">
        <v>1469128</v>
      </c>
      <c r="Z1706" s="3">
        <v>3817261</v>
      </c>
      <c r="AA1706" s="3">
        <v>791976</v>
      </c>
      <c r="AB1706" s="3">
        <v>328863</v>
      </c>
      <c r="AC1706" s="3">
        <v>4279228</v>
      </c>
      <c r="AD1706" s="3">
        <v>108328309</v>
      </c>
      <c r="AE1706" s="3">
        <v>8327190</v>
      </c>
      <c r="AF1706" s="3">
        <v>3415513</v>
      </c>
      <c r="AG1706" s="3">
        <v>7829408</v>
      </c>
      <c r="AH1706" s="3">
        <v>1339119</v>
      </c>
      <c r="AI1706" s="3">
        <v>912567</v>
      </c>
      <c r="AJ1706" s="3">
        <v>20830200</v>
      </c>
      <c r="AK1706" s="3">
        <v>1504336</v>
      </c>
      <c r="AL1706" s="3">
        <v>7221070</v>
      </c>
      <c r="AM1706" s="3">
        <v>33626377</v>
      </c>
      <c r="AN1706" s="3">
        <v>1372385</v>
      </c>
      <c r="AO1706" s="3">
        <v>467940</v>
      </c>
      <c r="AP1706" s="3">
        <v>50761105</v>
      </c>
      <c r="AQ1706" s="3">
        <v>36732</v>
      </c>
      <c r="AR1706" s="3">
        <v>134012859</v>
      </c>
      <c r="AS1706" s="3">
        <v>19322716</v>
      </c>
      <c r="AT1706" s="3">
        <v>1206307</v>
      </c>
      <c r="AU1706" s="3">
        <v>850954</v>
      </c>
      <c r="AV1706" s="3">
        <v>1391953</v>
      </c>
      <c r="AW1706" s="3">
        <v>704275</v>
      </c>
      <c r="AX1706" s="3">
        <v>657488</v>
      </c>
      <c r="AY1706" s="3">
        <v>728922</v>
      </c>
      <c r="AZ1706" s="3">
        <v>8163727</v>
      </c>
      <c r="BA1706" s="3">
        <v>1134480</v>
      </c>
      <c r="BB1706" s="3">
        <v>62582267</v>
      </c>
      <c r="BC1706" s="3">
        <v>3140961</v>
      </c>
      <c r="BD1706" s="3">
        <v>295594</v>
      </c>
      <c r="BE1706" s="3">
        <v>324245</v>
      </c>
      <c r="BF1706" s="3">
        <v>1276664</v>
      </c>
      <c r="BG1706" s="3">
        <v>1973230</v>
      </c>
      <c r="BH1706" s="3">
        <v>711864</v>
      </c>
      <c r="BI1706" s="3">
        <v>16863436</v>
      </c>
      <c r="BJ1706" s="3">
        <v>1818554</v>
      </c>
      <c r="BK1706" s="3">
        <v>6709030</v>
      </c>
      <c r="BL1706" s="3">
        <v>600877</v>
      </c>
      <c r="BM1706" s="3">
        <v>361327</v>
      </c>
      <c r="BN1706" s="3">
        <v>717964</v>
      </c>
      <c r="BO1706" s="3">
        <v>3727996</v>
      </c>
      <c r="BP1706" s="3">
        <v>6450664</v>
      </c>
      <c r="BQ1706" s="3">
        <v>49972363</v>
      </c>
    </row>
    <row r="1707" spans="1:69" x14ac:dyDescent="0.45">
      <c r="A1707" s="2">
        <v>46129</v>
      </c>
      <c r="B1707" s="1">
        <v>2154773</v>
      </c>
      <c r="C1707" s="3">
        <v>35519852</v>
      </c>
      <c r="D1707" s="3">
        <v>3903562</v>
      </c>
      <c r="E1707" s="3">
        <v>1568835</v>
      </c>
      <c r="F1707" s="3">
        <v>1057638</v>
      </c>
      <c r="G1707" s="3">
        <v>951235</v>
      </c>
      <c r="H1707" s="3">
        <v>764940</v>
      </c>
      <c r="I1707" s="3">
        <v>6153027</v>
      </c>
      <c r="J1707" s="3">
        <v>5248167</v>
      </c>
      <c r="K1707" s="3">
        <v>6017902</v>
      </c>
      <c r="L1707" s="3">
        <v>5165853</v>
      </c>
      <c r="M1707" s="3">
        <v>449925</v>
      </c>
      <c r="N1707" s="3">
        <v>10301035</v>
      </c>
      <c r="O1707" s="3">
        <v>20581701</v>
      </c>
      <c r="P1707" s="3" t="s">
        <v>66</v>
      </c>
      <c r="Q1707" s="3">
        <v>379930</v>
      </c>
      <c r="R1707" s="3">
        <v>701527</v>
      </c>
      <c r="S1707" s="3">
        <v>1109583</v>
      </c>
      <c r="T1707" s="3">
        <v>579002</v>
      </c>
      <c r="U1707" s="3">
        <v>7974488</v>
      </c>
      <c r="V1707" s="3">
        <v>2476809</v>
      </c>
      <c r="W1707" s="3">
        <v>366951</v>
      </c>
      <c r="X1707" s="3">
        <v>3406164</v>
      </c>
      <c r="Y1707" s="3">
        <v>1609526</v>
      </c>
      <c r="Z1707" s="3">
        <v>5077777</v>
      </c>
      <c r="AA1707" s="3">
        <v>582325</v>
      </c>
      <c r="AB1707" s="3">
        <v>391218</v>
      </c>
      <c r="AC1707" s="3">
        <v>3681206</v>
      </c>
      <c r="AD1707" s="3">
        <v>118831534</v>
      </c>
      <c r="AE1707" s="3">
        <v>7253600</v>
      </c>
      <c r="AF1707" s="3">
        <v>4401598</v>
      </c>
      <c r="AG1707" s="3">
        <v>8465435</v>
      </c>
      <c r="AH1707" s="3">
        <v>2379851</v>
      </c>
      <c r="AI1707" s="3">
        <v>1046142</v>
      </c>
      <c r="AJ1707" s="3">
        <v>26341334</v>
      </c>
      <c r="AK1707" s="3">
        <v>4186390</v>
      </c>
      <c r="AL1707" s="3">
        <v>10896303</v>
      </c>
      <c r="AM1707" s="3">
        <v>33405025</v>
      </c>
      <c r="AN1707" s="3">
        <v>947849</v>
      </c>
      <c r="AO1707" s="3">
        <v>635695</v>
      </c>
      <c r="AP1707" s="3">
        <v>36741474</v>
      </c>
      <c r="AQ1707" s="3">
        <v>54234</v>
      </c>
      <c r="AR1707" s="3">
        <v>160324416</v>
      </c>
      <c r="AS1707" s="3">
        <v>15737832</v>
      </c>
      <c r="AT1707" s="3">
        <v>1232141</v>
      </c>
      <c r="AU1707" s="3">
        <v>530488</v>
      </c>
      <c r="AV1707" s="3">
        <v>1220104</v>
      </c>
      <c r="AW1707" s="3">
        <v>1133612</v>
      </c>
      <c r="AX1707" s="3">
        <v>777576</v>
      </c>
      <c r="AY1707" s="3">
        <v>1085858</v>
      </c>
      <c r="AZ1707" s="3">
        <v>9667577</v>
      </c>
      <c r="BA1707" s="3">
        <v>2108065</v>
      </c>
      <c r="BB1707" s="3">
        <v>40352814</v>
      </c>
      <c r="BC1707" s="3">
        <v>3572046</v>
      </c>
      <c r="BD1707" s="3">
        <v>275720</v>
      </c>
      <c r="BE1707" s="3">
        <v>442147</v>
      </c>
      <c r="BF1707" s="3">
        <v>705062</v>
      </c>
      <c r="BG1707" s="3">
        <v>3257497</v>
      </c>
      <c r="BH1707" s="3">
        <v>749140</v>
      </c>
      <c r="BI1707" s="3">
        <v>28680162</v>
      </c>
      <c r="BJ1707" s="3">
        <v>2423171</v>
      </c>
      <c r="BK1707" s="3">
        <v>7091684</v>
      </c>
      <c r="BL1707" s="3">
        <v>484712</v>
      </c>
      <c r="BM1707" s="3">
        <v>377220</v>
      </c>
      <c r="BN1707" s="3">
        <v>908903</v>
      </c>
      <c r="BO1707" s="3">
        <v>2008618</v>
      </c>
      <c r="BP1707" s="3">
        <v>7184643</v>
      </c>
      <c r="BQ1707" s="3">
        <v>70661926</v>
      </c>
    </row>
    <row r="1708" spans="1:69" x14ac:dyDescent="0.45">
      <c r="A1708" s="2">
        <v>46130</v>
      </c>
      <c r="B1708" s="1">
        <v>2154773</v>
      </c>
      <c r="C1708" s="3">
        <v>35519852</v>
      </c>
      <c r="D1708" s="3">
        <v>3903562</v>
      </c>
      <c r="E1708" s="3">
        <v>1568835</v>
      </c>
      <c r="F1708" s="3">
        <v>1057638</v>
      </c>
      <c r="G1708" s="3">
        <v>951235</v>
      </c>
      <c r="H1708" s="3">
        <v>764940</v>
      </c>
      <c r="I1708" s="3">
        <v>6153027</v>
      </c>
      <c r="J1708" s="3">
        <v>5248167</v>
      </c>
      <c r="K1708" s="3">
        <v>6017902</v>
      </c>
      <c r="L1708" s="3">
        <v>5165853</v>
      </c>
      <c r="M1708" s="3">
        <v>449925</v>
      </c>
      <c r="N1708" s="3">
        <v>10301035</v>
      </c>
      <c r="O1708" s="3">
        <v>20581701</v>
      </c>
      <c r="P1708" s="3" t="s">
        <v>66</v>
      </c>
      <c r="Q1708" s="3">
        <v>379930</v>
      </c>
      <c r="R1708" s="3">
        <v>701527</v>
      </c>
      <c r="S1708" s="3">
        <v>1109583</v>
      </c>
      <c r="T1708" s="3">
        <v>579002</v>
      </c>
      <c r="U1708" s="3">
        <v>7974488</v>
      </c>
      <c r="V1708" s="3">
        <v>2476809</v>
      </c>
      <c r="W1708" s="3">
        <v>366951</v>
      </c>
      <c r="X1708" s="3">
        <v>3406164</v>
      </c>
      <c r="Y1708" s="3">
        <v>1609526</v>
      </c>
      <c r="Z1708" s="3">
        <v>5077777</v>
      </c>
      <c r="AA1708" s="3">
        <v>582325</v>
      </c>
      <c r="AB1708" s="3">
        <v>391218</v>
      </c>
      <c r="AC1708" s="3">
        <v>3681206</v>
      </c>
      <c r="AD1708" s="3">
        <v>118831534</v>
      </c>
      <c r="AE1708" s="3">
        <v>7253600</v>
      </c>
      <c r="AF1708" s="3">
        <v>4401598</v>
      </c>
      <c r="AG1708" s="3">
        <v>8465435</v>
      </c>
      <c r="AH1708" s="3">
        <v>2379851</v>
      </c>
      <c r="AI1708" s="3">
        <v>1046142</v>
      </c>
      <c r="AJ1708" s="3">
        <v>26341334</v>
      </c>
      <c r="AK1708" s="3">
        <v>4186390</v>
      </c>
      <c r="AL1708" s="3">
        <v>10896303</v>
      </c>
      <c r="AM1708" s="3">
        <v>33405025</v>
      </c>
      <c r="AN1708" s="3">
        <v>947849</v>
      </c>
      <c r="AO1708" s="3">
        <v>635695</v>
      </c>
      <c r="AP1708" s="3">
        <v>36741474</v>
      </c>
      <c r="AQ1708" s="3">
        <v>54234</v>
      </c>
      <c r="AR1708" s="3">
        <v>160324416</v>
      </c>
      <c r="AS1708" s="3">
        <v>15737832</v>
      </c>
      <c r="AT1708" s="3">
        <v>1232141</v>
      </c>
      <c r="AU1708" s="3">
        <v>530488</v>
      </c>
      <c r="AV1708" s="3">
        <v>1220104</v>
      </c>
      <c r="AW1708" s="3">
        <v>1133612</v>
      </c>
      <c r="AX1708" s="3">
        <v>777576</v>
      </c>
      <c r="AY1708" s="3">
        <v>1085858</v>
      </c>
      <c r="AZ1708" s="3">
        <v>9667577</v>
      </c>
      <c r="BA1708" s="3">
        <v>2108065</v>
      </c>
      <c r="BB1708" s="3">
        <v>40352814</v>
      </c>
      <c r="BC1708" s="3">
        <v>3572046</v>
      </c>
      <c r="BD1708" s="3">
        <v>275720</v>
      </c>
      <c r="BE1708" s="3">
        <v>442147</v>
      </c>
      <c r="BF1708" s="3">
        <v>705062</v>
      </c>
      <c r="BG1708" s="3">
        <v>3257497</v>
      </c>
      <c r="BH1708" s="3">
        <v>749140</v>
      </c>
      <c r="BI1708" s="3">
        <v>28680162</v>
      </c>
      <c r="BJ1708" s="3">
        <v>2423171</v>
      </c>
      <c r="BK1708" s="3">
        <v>7091684</v>
      </c>
      <c r="BL1708" s="3">
        <v>484712</v>
      </c>
      <c r="BM1708" s="3">
        <v>377220</v>
      </c>
      <c r="BN1708" s="3">
        <v>908903</v>
      </c>
      <c r="BO1708" s="3">
        <v>2008618</v>
      </c>
      <c r="BP1708" s="3">
        <v>7184643</v>
      </c>
      <c r="BQ1708" s="3">
        <v>70661926</v>
      </c>
    </row>
    <row r="1709" spans="1:69" x14ac:dyDescent="0.45">
      <c r="A1709" s="2">
        <v>46131</v>
      </c>
      <c r="B1709" s="1">
        <v>2154773</v>
      </c>
      <c r="C1709" s="3">
        <v>35519852</v>
      </c>
      <c r="D1709" s="3">
        <v>3903562</v>
      </c>
      <c r="E1709" s="3">
        <v>1568835</v>
      </c>
      <c r="F1709" s="3">
        <v>1057638</v>
      </c>
      <c r="G1709" s="3">
        <v>951235</v>
      </c>
      <c r="H1709" s="3">
        <v>764940</v>
      </c>
      <c r="I1709" s="3">
        <v>6153027</v>
      </c>
      <c r="J1709" s="3">
        <v>5248167</v>
      </c>
      <c r="K1709" s="3">
        <v>6017902</v>
      </c>
      <c r="L1709" s="3">
        <v>5165853</v>
      </c>
      <c r="M1709" s="3">
        <v>449925</v>
      </c>
      <c r="N1709" s="3">
        <v>10301035</v>
      </c>
      <c r="O1709" s="3">
        <v>20581701</v>
      </c>
      <c r="P1709" s="3" t="s">
        <v>66</v>
      </c>
      <c r="Q1709" s="3">
        <v>379930</v>
      </c>
      <c r="R1709" s="3">
        <v>701527</v>
      </c>
      <c r="S1709" s="3">
        <v>1109583</v>
      </c>
      <c r="T1709" s="3">
        <v>579002</v>
      </c>
      <c r="U1709" s="3">
        <v>7974488</v>
      </c>
      <c r="V1709" s="3">
        <v>2476809</v>
      </c>
      <c r="W1709" s="3">
        <v>366951</v>
      </c>
      <c r="X1709" s="3">
        <v>3406164</v>
      </c>
      <c r="Y1709" s="3">
        <v>1609526</v>
      </c>
      <c r="Z1709" s="3">
        <v>5077777</v>
      </c>
      <c r="AA1709" s="3">
        <v>582325</v>
      </c>
      <c r="AB1709" s="3">
        <v>391218</v>
      </c>
      <c r="AC1709" s="3">
        <v>3681206</v>
      </c>
      <c r="AD1709" s="3">
        <v>118831534</v>
      </c>
      <c r="AE1709" s="3">
        <v>7253600</v>
      </c>
      <c r="AF1709" s="3">
        <v>4401598</v>
      </c>
      <c r="AG1709" s="3">
        <v>8465435</v>
      </c>
      <c r="AH1709" s="3">
        <v>2379851</v>
      </c>
      <c r="AI1709" s="3">
        <v>1046142</v>
      </c>
      <c r="AJ1709" s="3">
        <v>26341334</v>
      </c>
      <c r="AK1709" s="3">
        <v>4186390</v>
      </c>
      <c r="AL1709" s="3">
        <v>10896303</v>
      </c>
      <c r="AM1709" s="3">
        <v>33405025</v>
      </c>
      <c r="AN1709" s="3">
        <v>947849</v>
      </c>
      <c r="AO1709" s="3">
        <v>635695</v>
      </c>
      <c r="AP1709" s="3">
        <v>36741474</v>
      </c>
      <c r="AQ1709" s="3">
        <v>54234</v>
      </c>
      <c r="AR1709" s="3">
        <v>160324416</v>
      </c>
      <c r="AS1709" s="3">
        <v>15737832</v>
      </c>
      <c r="AT1709" s="3">
        <v>1232141</v>
      </c>
      <c r="AU1709" s="3">
        <v>530488</v>
      </c>
      <c r="AV1709" s="3">
        <v>1220104</v>
      </c>
      <c r="AW1709" s="3">
        <v>1133612</v>
      </c>
      <c r="AX1709" s="3">
        <v>777576</v>
      </c>
      <c r="AY1709" s="3">
        <v>1085858</v>
      </c>
      <c r="AZ1709" s="3">
        <v>9667577</v>
      </c>
      <c r="BA1709" s="3">
        <v>2108065</v>
      </c>
      <c r="BB1709" s="3">
        <v>40352814</v>
      </c>
      <c r="BC1709" s="3">
        <v>3572046</v>
      </c>
      <c r="BD1709" s="3">
        <v>275720</v>
      </c>
      <c r="BE1709" s="3">
        <v>442147</v>
      </c>
      <c r="BF1709" s="3">
        <v>705062</v>
      </c>
      <c r="BG1709" s="3">
        <v>3257497</v>
      </c>
      <c r="BH1709" s="3">
        <v>749140</v>
      </c>
      <c r="BI1709" s="3">
        <v>28680162</v>
      </c>
      <c r="BJ1709" s="3">
        <v>2423171</v>
      </c>
      <c r="BK1709" s="3">
        <v>7091684</v>
      </c>
      <c r="BL1709" s="3">
        <v>484712</v>
      </c>
      <c r="BM1709" s="3">
        <v>377220</v>
      </c>
      <c r="BN1709" s="3">
        <v>908903</v>
      </c>
      <c r="BO1709" s="3">
        <v>2008618</v>
      </c>
      <c r="BP1709" s="3">
        <v>7184643</v>
      </c>
      <c r="BQ1709" s="3">
        <v>70661926</v>
      </c>
    </row>
    <row r="1710" spans="1:69" x14ac:dyDescent="0.45">
      <c r="A1710" s="2">
        <v>46132</v>
      </c>
      <c r="B1710" s="1">
        <v>1369561</v>
      </c>
      <c r="C1710" s="3">
        <v>34833859</v>
      </c>
      <c r="D1710" s="3">
        <v>3963789</v>
      </c>
      <c r="E1710" s="3">
        <v>1690977</v>
      </c>
      <c r="F1710" s="3">
        <v>2494534</v>
      </c>
      <c r="G1710" s="3">
        <v>1161142</v>
      </c>
      <c r="H1710" s="3">
        <v>246081</v>
      </c>
      <c r="I1710" s="3">
        <v>3991586</v>
      </c>
      <c r="J1710" s="3">
        <v>4004109</v>
      </c>
      <c r="K1710" s="3">
        <v>3747455</v>
      </c>
      <c r="L1710" s="3">
        <v>4180460</v>
      </c>
      <c r="M1710" s="3">
        <v>1314689</v>
      </c>
      <c r="N1710" s="3">
        <v>11756717</v>
      </c>
      <c r="O1710" s="3">
        <v>16922033</v>
      </c>
      <c r="P1710" s="3" t="s">
        <v>66</v>
      </c>
      <c r="Q1710" s="3">
        <v>271111</v>
      </c>
      <c r="R1710" s="3">
        <v>571754</v>
      </c>
      <c r="S1710" s="3">
        <v>1692121</v>
      </c>
      <c r="T1710" s="3">
        <v>449534</v>
      </c>
      <c r="U1710" s="3">
        <v>9055589</v>
      </c>
      <c r="V1710" s="3">
        <v>2259537</v>
      </c>
      <c r="W1710" s="3">
        <v>362540</v>
      </c>
      <c r="X1710" s="3">
        <v>1868761</v>
      </c>
      <c r="Y1710" s="3">
        <v>1591412</v>
      </c>
      <c r="Z1710" s="3">
        <v>8783080</v>
      </c>
      <c r="AA1710" s="3">
        <v>717985</v>
      </c>
      <c r="AB1710" s="3">
        <v>351663</v>
      </c>
      <c r="AC1710" s="3">
        <v>2203711</v>
      </c>
      <c r="AD1710" s="3">
        <v>96851067</v>
      </c>
      <c r="AE1710" s="3">
        <v>6232300</v>
      </c>
      <c r="AF1710" s="3">
        <v>2252092</v>
      </c>
      <c r="AG1710" s="3">
        <v>5989903</v>
      </c>
      <c r="AH1710" s="3">
        <v>1403376</v>
      </c>
      <c r="AI1710" s="3">
        <v>649346</v>
      </c>
      <c r="AJ1710" s="3">
        <v>39548524</v>
      </c>
      <c r="AK1710" s="3">
        <v>8071806</v>
      </c>
      <c r="AL1710" s="3">
        <v>9660968</v>
      </c>
      <c r="AM1710" s="3">
        <v>32013562</v>
      </c>
      <c r="AN1710" s="3">
        <v>946469</v>
      </c>
      <c r="AO1710" s="3">
        <v>384575</v>
      </c>
      <c r="AP1710" s="3">
        <v>31465746</v>
      </c>
      <c r="AQ1710" s="3">
        <v>42633</v>
      </c>
      <c r="AR1710" s="3">
        <v>119381388</v>
      </c>
      <c r="AS1710" s="3">
        <v>9539218</v>
      </c>
      <c r="AT1710" s="3">
        <v>762593</v>
      </c>
      <c r="AU1710" s="3">
        <v>386081</v>
      </c>
      <c r="AV1710" s="3">
        <v>2090674</v>
      </c>
      <c r="AW1710" s="3">
        <v>985369</v>
      </c>
      <c r="AX1710" s="3">
        <v>1250506</v>
      </c>
      <c r="AY1710" s="3">
        <v>661462</v>
      </c>
      <c r="AZ1710" s="3">
        <v>7953827</v>
      </c>
      <c r="BA1710" s="3">
        <v>1159185</v>
      </c>
      <c r="BB1710" s="3">
        <v>37783111</v>
      </c>
      <c r="BC1710" s="3">
        <v>2013866</v>
      </c>
      <c r="BD1710" s="3">
        <v>321675</v>
      </c>
      <c r="BE1710" s="3">
        <v>422342</v>
      </c>
      <c r="BF1710" s="3">
        <v>916657</v>
      </c>
      <c r="BG1710" s="3">
        <v>2651203</v>
      </c>
      <c r="BH1710" s="3">
        <v>458171</v>
      </c>
      <c r="BI1710" s="3">
        <v>12075477</v>
      </c>
      <c r="BJ1710" s="3">
        <v>1819396</v>
      </c>
      <c r="BK1710" s="3">
        <v>6123287</v>
      </c>
      <c r="BL1710" s="3">
        <v>545334</v>
      </c>
      <c r="BM1710" s="3">
        <v>508762</v>
      </c>
      <c r="BN1710" s="3">
        <v>2728653</v>
      </c>
      <c r="BO1710" s="3">
        <v>3478728</v>
      </c>
      <c r="BP1710" s="3">
        <v>3935098</v>
      </c>
      <c r="BQ1710" s="3">
        <v>43546812</v>
      </c>
    </row>
    <row r="1711" spans="1:69" x14ac:dyDescent="0.45">
      <c r="A1711" s="2">
        <v>46133</v>
      </c>
      <c r="B1711" s="1">
        <v>1031206</v>
      </c>
      <c r="C1711" s="3">
        <v>38950875</v>
      </c>
      <c r="D1711" s="3">
        <v>4837654</v>
      </c>
      <c r="E1711" s="3">
        <v>1712685</v>
      </c>
      <c r="F1711" s="3">
        <v>1539310</v>
      </c>
      <c r="G1711" s="3">
        <v>857904</v>
      </c>
      <c r="H1711" s="3">
        <v>242417</v>
      </c>
      <c r="I1711" s="3">
        <v>4161348</v>
      </c>
      <c r="J1711" s="3">
        <v>3296946</v>
      </c>
      <c r="K1711" s="3">
        <v>5414899</v>
      </c>
      <c r="L1711" s="3">
        <v>10877847</v>
      </c>
      <c r="M1711" s="3">
        <v>1209813</v>
      </c>
      <c r="N1711" s="3">
        <v>22125594</v>
      </c>
      <c r="O1711" s="3">
        <v>16275473</v>
      </c>
      <c r="P1711" s="3" t="s">
        <v>66</v>
      </c>
      <c r="Q1711" s="3">
        <v>591678</v>
      </c>
      <c r="R1711" s="3">
        <v>810865</v>
      </c>
      <c r="S1711" s="3">
        <v>1817109</v>
      </c>
      <c r="T1711" s="3">
        <v>591546</v>
      </c>
      <c r="U1711" s="3">
        <v>7178811</v>
      </c>
      <c r="V1711" s="3">
        <v>2997876</v>
      </c>
      <c r="W1711" s="3">
        <v>390834</v>
      </c>
      <c r="X1711" s="3">
        <v>1860882</v>
      </c>
      <c r="Y1711" s="3">
        <v>2185627</v>
      </c>
      <c r="Z1711" s="3">
        <v>5687053</v>
      </c>
      <c r="AA1711" s="3">
        <v>626255</v>
      </c>
      <c r="AB1711" s="3">
        <v>851539</v>
      </c>
      <c r="AC1711" s="3">
        <v>2961297</v>
      </c>
      <c r="AD1711" s="3">
        <v>91402314</v>
      </c>
      <c r="AE1711" s="3">
        <v>6763640</v>
      </c>
      <c r="AF1711" s="3">
        <v>2582243</v>
      </c>
      <c r="AG1711" s="3">
        <v>7830288</v>
      </c>
      <c r="AH1711" s="3">
        <v>1413126</v>
      </c>
      <c r="AI1711" s="3">
        <v>794793</v>
      </c>
      <c r="AJ1711" s="3">
        <v>31901127</v>
      </c>
      <c r="AK1711" s="3">
        <v>9104309</v>
      </c>
      <c r="AL1711" s="3">
        <v>8519077</v>
      </c>
      <c r="AM1711" s="3">
        <v>27733985</v>
      </c>
      <c r="AN1711" s="3">
        <v>957319</v>
      </c>
      <c r="AO1711" s="3">
        <v>552259</v>
      </c>
      <c r="AP1711" s="3">
        <v>87717909</v>
      </c>
      <c r="AQ1711" s="3">
        <v>98261</v>
      </c>
      <c r="AR1711" s="3">
        <v>107945302</v>
      </c>
      <c r="AS1711" s="3">
        <v>10035829</v>
      </c>
      <c r="AT1711" s="3">
        <v>1178460</v>
      </c>
      <c r="AU1711" s="3">
        <v>315868</v>
      </c>
      <c r="AV1711" s="3">
        <v>2259892</v>
      </c>
      <c r="AW1711" s="3">
        <v>997580</v>
      </c>
      <c r="AX1711" s="3">
        <v>2121765</v>
      </c>
      <c r="AY1711" s="3">
        <v>597863</v>
      </c>
      <c r="AZ1711" s="3">
        <v>11874602</v>
      </c>
      <c r="BA1711" s="3">
        <v>1628191</v>
      </c>
      <c r="BB1711" s="3">
        <v>35941979</v>
      </c>
      <c r="BC1711" s="3">
        <v>3544312</v>
      </c>
      <c r="BD1711" s="3">
        <v>415064</v>
      </c>
      <c r="BE1711" s="3">
        <v>485372</v>
      </c>
      <c r="BF1711" s="3">
        <v>1138516</v>
      </c>
      <c r="BG1711" s="3">
        <v>2220904</v>
      </c>
      <c r="BH1711" s="3">
        <v>1405697</v>
      </c>
      <c r="BI1711" s="3">
        <v>16672100</v>
      </c>
      <c r="BJ1711" s="3">
        <v>1833897</v>
      </c>
      <c r="BK1711" s="3">
        <v>6833327</v>
      </c>
      <c r="BL1711" s="3">
        <v>612251</v>
      </c>
      <c r="BM1711" s="3">
        <v>530539</v>
      </c>
      <c r="BN1711" s="3">
        <v>2083017</v>
      </c>
      <c r="BO1711" s="3">
        <v>10031736</v>
      </c>
      <c r="BP1711" s="3">
        <v>5598577</v>
      </c>
      <c r="BQ1711" s="3">
        <v>58941384</v>
      </c>
    </row>
    <row r="1712" spans="1:69" x14ac:dyDescent="0.45">
      <c r="A1712" s="2">
        <v>46134</v>
      </c>
      <c r="B1712" s="1">
        <v>1319756</v>
      </c>
      <c r="C1712" s="3">
        <v>49054237</v>
      </c>
      <c r="D1712" s="3">
        <v>3710313</v>
      </c>
      <c r="E1712" s="3">
        <v>1742926</v>
      </c>
      <c r="F1712" s="3">
        <v>2067523</v>
      </c>
      <c r="G1712" s="3">
        <v>506935</v>
      </c>
      <c r="H1712" s="3">
        <v>230379</v>
      </c>
      <c r="I1712" s="3">
        <v>3577749</v>
      </c>
      <c r="J1712" s="3">
        <v>2517691</v>
      </c>
      <c r="K1712" s="3">
        <v>5268135</v>
      </c>
      <c r="L1712" s="3">
        <v>6144170</v>
      </c>
      <c r="M1712" s="3">
        <v>894864</v>
      </c>
      <c r="N1712" s="3">
        <v>15881927</v>
      </c>
      <c r="O1712" s="3">
        <v>23702546</v>
      </c>
      <c r="P1712" s="3" t="s">
        <v>66</v>
      </c>
      <c r="Q1712" s="3">
        <v>402584</v>
      </c>
      <c r="R1712" s="3">
        <v>603840</v>
      </c>
      <c r="S1712" s="3">
        <v>955833</v>
      </c>
      <c r="T1712" s="3">
        <v>644262</v>
      </c>
      <c r="U1712" s="3">
        <v>5801946</v>
      </c>
      <c r="V1712" s="3">
        <v>2637916</v>
      </c>
      <c r="W1712" s="3">
        <v>390455</v>
      </c>
      <c r="X1712" s="3">
        <v>1967308</v>
      </c>
      <c r="Y1712" s="3">
        <v>1297040</v>
      </c>
      <c r="Z1712" s="3">
        <v>3001014</v>
      </c>
      <c r="AA1712" s="3">
        <v>511497</v>
      </c>
      <c r="AB1712" s="3">
        <v>510180</v>
      </c>
      <c r="AC1712" s="3">
        <v>2764765</v>
      </c>
      <c r="AD1712" s="3">
        <v>90267286</v>
      </c>
      <c r="AE1712" s="3">
        <v>6839940</v>
      </c>
      <c r="AF1712" s="3">
        <v>6832392</v>
      </c>
      <c r="AG1712" s="3">
        <v>9803290</v>
      </c>
      <c r="AH1712" s="3">
        <v>1725628</v>
      </c>
      <c r="AI1712" s="3">
        <v>1489107</v>
      </c>
      <c r="AJ1712" s="3">
        <v>30765815</v>
      </c>
      <c r="AK1712" s="3">
        <v>4473825</v>
      </c>
      <c r="AL1712" s="3">
        <v>8901104</v>
      </c>
      <c r="AM1712" s="3">
        <v>45998149</v>
      </c>
      <c r="AN1712" s="3">
        <v>1704302</v>
      </c>
      <c r="AO1712" s="3">
        <v>538899</v>
      </c>
      <c r="AP1712" s="3">
        <v>84760058</v>
      </c>
      <c r="AQ1712" s="3">
        <v>93086</v>
      </c>
      <c r="AR1712" s="3">
        <v>107501042</v>
      </c>
      <c r="AS1712" s="3">
        <v>11538787</v>
      </c>
      <c r="AT1712" s="3">
        <v>886434</v>
      </c>
      <c r="AU1712" s="3">
        <v>251774</v>
      </c>
      <c r="AV1712" s="3">
        <v>1148962</v>
      </c>
      <c r="AW1712" s="3">
        <v>869975</v>
      </c>
      <c r="AX1712" s="3">
        <v>2694805</v>
      </c>
      <c r="AY1712" s="3">
        <v>1013400</v>
      </c>
      <c r="AZ1712" s="3">
        <v>9432669</v>
      </c>
      <c r="BA1712" s="3">
        <v>1717108</v>
      </c>
      <c r="BB1712" s="3">
        <v>34076010</v>
      </c>
      <c r="BC1712" s="3">
        <v>2132400</v>
      </c>
      <c r="BD1712" s="3">
        <v>413054</v>
      </c>
      <c r="BE1712" s="3">
        <v>295880</v>
      </c>
      <c r="BF1712" s="3">
        <v>900873</v>
      </c>
      <c r="BG1712" s="3">
        <v>2726671</v>
      </c>
      <c r="BH1712" s="3">
        <v>679349</v>
      </c>
      <c r="BI1712" s="3">
        <v>27678209</v>
      </c>
      <c r="BJ1712" s="3">
        <v>2223184</v>
      </c>
      <c r="BK1712" s="3">
        <v>11463136</v>
      </c>
      <c r="BL1712" s="3">
        <v>568458</v>
      </c>
      <c r="BM1712" s="3">
        <v>515296</v>
      </c>
      <c r="BN1712" s="3">
        <v>2393470</v>
      </c>
      <c r="BO1712" s="3">
        <v>9070228</v>
      </c>
      <c r="BP1712" s="3">
        <v>7835173</v>
      </c>
      <c r="BQ1712" s="3">
        <v>42518498</v>
      </c>
    </row>
    <row r="1713" spans="1:69" x14ac:dyDescent="0.45">
      <c r="A1713" s="2">
        <v>46135</v>
      </c>
      <c r="B1713" s="1">
        <v>930974</v>
      </c>
      <c r="C1713" s="3">
        <v>45619726</v>
      </c>
      <c r="D1713" s="3">
        <v>2461492</v>
      </c>
      <c r="E1713" s="3">
        <v>2842852</v>
      </c>
      <c r="F1713" s="3">
        <v>1134775</v>
      </c>
      <c r="G1713" s="3">
        <v>814732</v>
      </c>
      <c r="H1713" s="3">
        <v>347513</v>
      </c>
      <c r="I1713" s="3">
        <v>3570342</v>
      </c>
      <c r="J1713" s="3">
        <v>4449579</v>
      </c>
      <c r="K1713" s="3">
        <v>4420781</v>
      </c>
      <c r="L1713" s="3">
        <v>5396477</v>
      </c>
      <c r="M1713" s="3">
        <v>734589</v>
      </c>
      <c r="N1713" s="3">
        <v>13582108</v>
      </c>
      <c r="O1713" s="3">
        <v>19501553</v>
      </c>
      <c r="P1713" s="3" t="s">
        <v>66</v>
      </c>
      <c r="Q1713" s="3">
        <v>404969</v>
      </c>
      <c r="R1713" s="3">
        <v>513153</v>
      </c>
      <c r="S1713" s="3">
        <v>827833</v>
      </c>
      <c r="T1713" s="3">
        <v>629976</v>
      </c>
      <c r="U1713" s="3">
        <v>7628697</v>
      </c>
      <c r="V1713" s="3">
        <v>3446923</v>
      </c>
      <c r="W1713" s="3">
        <v>569601</v>
      </c>
      <c r="X1713" s="3">
        <v>2212460</v>
      </c>
      <c r="Y1713" s="3">
        <v>1155123</v>
      </c>
      <c r="Z1713" s="3">
        <v>4659371</v>
      </c>
      <c r="AA1713" s="3">
        <v>962561</v>
      </c>
      <c r="AB1713" s="3">
        <v>412533</v>
      </c>
      <c r="AC1713" s="3">
        <v>7573972</v>
      </c>
      <c r="AD1713" s="3">
        <v>155141780</v>
      </c>
      <c r="AE1713" s="3">
        <v>9285000</v>
      </c>
      <c r="AF1713" s="3">
        <v>9246734</v>
      </c>
      <c r="AG1713" s="3">
        <v>12269052</v>
      </c>
      <c r="AH1713" s="3">
        <v>2343856</v>
      </c>
      <c r="AI1713" s="3">
        <v>865314</v>
      </c>
      <c r="AJ1713" s="3">
        <v>36938706</v>
      </c>
      <c r="AK1713" s="3">
        <v>5099383</v>
      </c>
      <c r="AL1713" s="3">
        <v>18143179</v>
      </c>
      <c r="AM1713" s="3">
        <v>38178002</v>
      </c>
      <c r="AN1713" s="3">
        <v>1208149</v>
      </c>
      <c r="AO1713" s="3">
        <v>638737</v>
      </c>
      <c r="AP1713" s="3">
        <v>53518695</v>
      </c>
      <c r="AQ1713" s="3">
        <v>144881</v>
      </c>
      <c r="AR1713" s="3">
        <v>113561830</v>
      </c>
      <c r="AS1713" s="3">
        <v>20863897</v>
      </c>
      <c r="AT1713" s="3">
        <v>999430</v>
      </c>
      <c r="AU1713" s="3">
        <v>298810</v>
      </c>
      <c r="AV1713" s="3">
        <v>1003406</v>
      </c>
      <c r="AW1713" s="3">
        <v>677240</v>
      </c>
      <c r="AX1713" s="3">
        <v>1280229</v>
      </c>
      <c r="AY1713" s="3">
        <v>498755</v>
      </c>
      <c r="AZ1713" s="3">
        <v>10164899</v>
      </c>
      <c r="BA1713" s="3">
        <v>2110739</v>
      </c>
      <c r="BB1713" s="3">
        <v>27598803</v>
      </c>
      <c r="BC1713" s="3">
        <v>1806425</v>
      </c>
      <c r="BD1713" s="3">
        <v>455957</v>
      </c>
      <c r="BE1713" s="3">
        <v>376161</v>
      </c>
      <c r="BF1713" s="3">
        <v>954535</v>
      </c>
      <c r="BG1713" s="3">
        <v>2743259</v>
      </c>
      <c r="BH1713" s="3">
        <v>472014</v>
      </c>
      <c r="BI1713" s="3">
        <v>15763714</v>
      </c>
      <c r="BJ1713" s="3">
        <v>2476248</v>
      </c>
      <c r="BK1713" s="3">
        <v>25659066</v>
      </c>
      <c r="BL1713" s="3">
        <v>1026022</v>
      </c>
      <c r="BM1713" s="3">
        <v>574115</v>
      </c>
      <c r="BN1713" s="3">
        <v>1233489</v>
      </c>
      <c r="BO1713" s="3">
        <v>4850516</v>
      </c>
      <c r="BP1713" s="3">
        <v>10619719</v>
      </c>
      <c r="BQ1713" s="3">
        <v>56173990</v>
      </c>
    </row>
    <row r="1714" spans="1:69" x14ac:dyDescent="0.45">
      <c r="A1714" s="2">
        <v>46136</v>
      </c>
      <c r="B1714" s="1">
        <v>828676</v>
      </c>
      <c r="C1714" s="3">
        <v>81616660</v>
      </c>
      <c r="D1714" s="3">
        <v>2657936</v>
      </c>
      <c r="E1714" s="3">
        <v>1945062</v>
      </c>
      <c r="F1714" s="3">
        <v>1664073</v>
      </c>
      <c r="G1714" s="3">
        <v>928376</v>
      </c>
      <c r="H1714" s="3">
        <v>291572</v>
      </c>
      <c r="I1714" s="3">
        <v>5317128</v>
      </c>
      <c r="J1714" s="3">
        <v>4512483</v>
      </c>
      <c r="K1714" s="3">
        <v>6159630</v>
      </c>
      <c r="L1714" s="3">
        <v>6661880</v>
      </c>
      <c r="M1714" s="3">
        <v>850222</v>
      </c>
      <c r="N1714" s="3">
        <v>15486720</v>
      </c>
      <c r="O1714" s="3">
        <v>22491076</v>
      </c>
      <c r="P1714" s="3" t="s">
        <v>66</v>
      </c>
      <c r="Q1714" s="3">
        <v>1600825</v>
      </c>
      <c r="R1714" s="3">
        <v>476374</v>
      </c>
      <c r="S1714" s="3">
        <v>3704500</v>
      </c>
      <c r="T1714" s="3">
        <v>1018733</v>
      </c>
      <c r="U1714" s="3">
        <v>5217590</v>
      </c>
      <c r="V1714" s="3">
        <v>4337885</v>
      </c>
      <c r="W1714" s="3">
        <v>1366396</v>
      </c>
      <c r="X1714" s="3">
        <v>1506721</v>
      </c>
      <c r="Y1714" s="3">
        <v>1706047</v>
      </c>
      <c r="Z1714" s="3">
        <v>4134860</v>
      </c>
      <c r="AA1714" s="3">
        <v>730483</v>
      </c>
      <c r="AB1714" s="3">
        <v>355973</v>
      </c>
      <c r="AC1714" s="3">
        <v>11442664</v>
      </c>
      <c r="AD1714" s="3">
        <v>281405214</v>
      </c>
      <c r="AE1714" s="3">
        <v>11432740</v>
      </c>
      <c r="AF1714" s="3">
        <v>8298233</v>
      </c>
      <c r="AG1714" s="3">
        <v>12313193</v>
      </c>
      <c r="AH1714" s="3">
        <v>3329467</v>
      </c>
      <c r="AI1714" s="3">
        <v>1165896</v>
      </c>
      <c r="AJ1714" s="3">
        <v>37599066</v>
      </c>
      <c r="AK1714" s="3">
        <v>29044027</v>
      </c>
      <c r="AL1714" s="3">
        <v>11341448</v>
      </c>
      <c r="AM1714" s="3">
        <v>35379587</v>
      </c>
      <c r="AN1714" s="3">
        <v>845450</v>
      </c>
      <c r="AO1714" s="3">
        <v>692518</v>
      </c>
      <c r="AP1714" s="3">
        <v>46861177</v>
      </c>
      <c r="AQ1714" s="3">
        <v>89029</v>
      </c>
      <c r="AR1714" s="3">
        <v>214134441</v>
      </c>
      <c r="AS1714" s="3">
        <v>13371107</v>
      </c>
      <c r="AT1714" s="3">
        <v>1128022</v>
      </c>
      <c r="AU1714" s="3">
        <v>1348651</v>
      </c>
      <c r="AV1714" s="3">
        <v>2504710</v>
      </c>
      <c r="AW1714" s="3">
        <v>1228931</v>
      </c>
      <c r="AX1714" s="3">
        <v>1274726</v>
      </c>
      <c r="AY1714" s="3">
        <v>1495549</v>
      </c>
      <c r="AZ1714" s="3">
        <v>29449568</v>
      </c>
      <c r="BA1714" s="3">
        <v>4511479</v>
      </c>
      <c r="BB1714" s="3">
        <v>19593917</v>
      </c>
      <c r="BC1714" s="3">
        <v>2669444</v>
      </c>
      <c r="BD1714" s="3">
        <v>611449</v>
      </c>
      <c r="BE1714" s="3">
        <v>365176</v>
      </c>
      <c r="BF1714" s="3">
        <v>1014167</v>
      </c>
      <c r="BG1714" s="3">
        <v>4086504</v>
      </c>
      <c r="BH1714" s="3">
        <v>1815769</v>
      </c>
      <c r="BI1714" s="3">
        <v>9941098</v>
      </c>
      <c r="BJ1714" s="3">
        <v>3234607</v>
      </c>
      <c r="BK1714" s="3">
        <v>13943554</v>
      </c>
      <c r="BL1714" s="3">
        <v>1321503</v>
      </c>
      <c r="BM1714" s="3">
        <v>568067</v>
      </c>
      <c r="BN1714" s="3">
        <v>1468153</v>
      </c>
      <c r="BO1714" s="3">
        <v>8408780</v>
      </c>
      <c r="BP1714" s="3">
        <v>12614318</v>
      </c>
      <c r="BQ1714" s="3">
        <v>45181957</v>
      </c>
    </row>
    <row r="1715" spans="1:69" x14ac:dyDescent="0.45">
      <c r="A1715" s="2">
        <v>46137</v>
      </c>
      <c r="B1715" s="1">
        <v>828676</v>
      </c>
      <c r="C1715" s="3">
        <v>81616660</v>
      </c>
      <c r="D1715" s="3">
        <v>2657936</v>
      </c>
      <c r="E1715" s="3">
        <v>1945062</v>
      </c>
      <c r="F1715" s="3">
        <v>1664073</v>
      </c>
      <c r="G1715" s="3">
        <v>928376</v>
      </c>
      <c r="H1715" s="3">
        <v>291572</v>
      </c>
      <c r="I1715" s="3">
        <v>5317128</v>
      </c>
      <c r="J1715" s="3">
        <v>4512483</v>
      </c>
      <c r="K1715" s="3">
        <v>6159630</v>
      </c>
      <c r="L1715" s="3">
        <v>6661880</v>
      </c>
      <c r="M1715" s="3">
        <v>850222</v>
      </c>
      <c r="N1715" s="3">
        <v>15486720</v>
      </c>
      <c r="O1715" s="3">
        <v>22491076</v>
      </c>
      <c r="P1715" s="3" t="s">
        <v>66</v>
      </c>
      <c r="Q1715" s="3">
        <v>1600825</v>
      </c>
      <c r="R1715" s="3">
        <v>476374</v>
      </c>
      <c r="S1715" s="3">
        <v>3704500</v>
      </c>
      <c r="T1715" s="3">
        <v>1018733</v>
      </c>
      <c r="U1715" s="3">
        <v>5217590</v>
      </c>
      <c r="V1715" s="3">
        <v>4337885</v>
      </c>
      <c r="W1715" s="3">
        <v>1366396</v>
      </c>
      <c r="X1715" s="3">
        <v>1506721</v>
      </c>
      <c r="Y1715" s="3">
        <v>1706047</v>
      </c>
      <c r="Z1715" s="3">
        <v>4134860</v>
      </c>
      <c r="AA1715" s="3">
        <v>730483</v>
      </c>
      <c r="AB1715" s="3">
        <v>355973</v>
      </c>
      <c r="AC1715" s="3">
        <v>11442664</v>
      </c>
      <c r="AD1715" s="3">
        <v>281405214</v>
      </c>
      <c r="AE1715" s="3">
        <v>11432740</v>
      </c>
      <c r="AF1715" s="3">
        <v>8298233</v>
      </c>
      <c r="AG1715" s="3">
        <v>12313193</v>
      </c>
      <c r="AH1715" s="3">
        <v>3329467</v>
      </c>
      <c r="AI1715" s="3">
        <v>1165896</v>
      </c>
      <c r="AJ1715" s="3">
        <v>37599066</v>
      </c>
      <c r="AK1715" s="3">
        <v>29044027</v>
      </c>
      <c r="AL1715" s="3">
        <v>11341448</v>
      </c>
      <c r="AM1715" s="3">
        <v>35379587</v>
      </c>
      <c r="AN1715" s="3">
        <v>845450</v>
      </c>
      <c r="AO1715" s="3">
        <v>692518</v>
      </c>
      <c r="AP1715" s="3">
        <v>46861177</v>
      </c>
      <c r="AQ1715" s="3">
        <v>89029</v>
      </c>
      <c r="AR1715" s="3">
        <v>214134441</v>
      </c>
      <c r="AS1715" s="3">
        <v>13371107</v>
      </c>
      <c r="AT1715" s="3">
        <v>1128022</v>
      </c>
      <c r="AU1715" s="3">
        <v>1348651</v>
      </c>
      <c r="AV1715" s="3">
        <v>2504710</v>
      </c>
      <c r="AW1715" s="3">
        <v>1228931</v>
      </c>
      <c r="AX1715" s="3">
        <v>1274726</v>
      </c>
      <c r="AY1715" s="3">
        <v>1495549</v>
      </c>
      <c r="AZ1715" s="3">
        <v>29449568</v>
      </c>
      <c r="BA1715" s="3">
        <v>4511479</v>
      </c>
      <c r="BB1715" s="3">
        <v>19593917</v>
      </c>
      <c r="BC1715" s="3">
        <v>2669444</v>
      </c>
      <c r="BD1715" s="3">
        <v>611449</v>
      </c>
      <c r="BE1715" s="3">
        <v>365176</v>
      </c>
      <c r="BF1715" s="3">
        <v>1014167</v>
      </c>
      <c r="BG1715" s="3">
        <v>4086504</v>
      </c>
      <c r="BH1715" s="3">
        <v>1815769</v>
      </c>
      <c r="BI1715" s="3">
        <v>9941098</v>
      </c>
      <c r="BJ1715" s="3">
        <v>3234607</v>
      </c>
      <c r="BK1715" s="3">
        <v>13943554</v>
      </c>
      <c r="BL1715" s="3">
        <v>1321503</v>
      </c>
      <c r="BM1715" s="3">
        <v>568067</v>
      </c>
      <c r="BN1715" s="3">
        <v>1468153</v>
      </c>
      <c r="BO1715" s="3">
        <v>8408780</v>
      </c>
      <c r="BP1715" s="3">
        <v>12614318</v>
      </c>
      <c r="BQ1715" s="3">
        <v>45181957</v>
      </c>
    </row>
    <row r="1716" spans="1:69" x14ac:dyDescent="0.45">
      <c r="A1716" s="2">
        <v>46138</v>
      </c>
      <c r="B1716" s="1">
        <v>828676</v>
      </c>
      <c r="C1716" s="3">
        <v>81616660</v>
      </c>
      <c r="D1716" s="3">
        <v>2657936</v>
      </c>
      <c r="E1716" s="3">
        <v>1945062</v>
      </c>
      <c r="F1716" s="3">
        <v>1664073</v>
      </c>
      <c r="G1716" s="3">
        <v>928376</v>
      </c>
      <c r="H1716" s="3">
        <v>291572</v>
      </c>
      <c r="I1716" s="3">
        <v>5317128</v>
      </c>
      <c r="J1716" s="3">
        <v>4512483</v>
      </c>
      <c r="K1716" s="3">
        <v>6159630</v>
      </c>
      <c r="L1716" s="3">
        <v>6661880</v>
      </c>
      <c r="M1716" s="3">
        <v>850222</v>
      </c>
      <c r="N1716" s="3">
        <v>15486720</v>
      </c>
      <c r="O1716" s="3">
        <v>22491076</v>
      </c>
      <c r="P1716" s="3" t="s">
        <v>66</v>
      </c>
      <c r="Q1716" s="3">
        <v>1600825</v>
      </c>
      <c r="R1716" s="3">
        <v>476374</v>
      </c>
      <c r="S1716" s="3">
        <v>3704500</v>
      </c>
      <c r="T1716" s="3">
        <v>1018733</v>
      </c>
      <c r="U1716" s="3">
        <v>5217590</v>
      </c>
      <c r="V1716" s="3">
        <v>4337885</v>
      </c>
      <c r="W1716" s="3">
        <v>1366396</v>
      </c>
      <c r="X1716" s="3">
        <v>1506721</v>
      </c>
      <c r="Y1716" s="3">
        <v>1706047</v>
      </c>
      <c r="Z1716" s="3">
        <v>4134860</v>
      </c>
      <c r="AA1716" s="3">
        <v>730483</v>
      </c>
      <c r="AB1716" s="3">
        <v>355973</v>
      </c>
      <c r="AC1716" s="3">
        <v>11442664</v>
      </c>
      <c r="AD1716" s="3">
        <v>281405214</v>
      </c>
      <c r="AE1716" s="3">
        <v>11432740</v>
      </c>
      <c r="AF1716" s="3">
        <v>8298233</v>
      </c>
      <c r="AG1716" s="3">
        <v>12313193</v>
      </c>
      <c r="AH1716" s="3">
        <v>3329467</v>
      </c>
      <c r="AI1716" s="3">
        <v>1165896</v>
      </c>
      <c r="AJ1716" s="3">
        <v>37599066</v>
      </c>
      <c r="AK1716" s="3">
        <v>29044027</v>
      </c>
      <c r="AL1716" s="3">
        <v>11341448</v>
      </c>
      <c r="AM1716" s="3">
        <v>35379587</v>
      </c>
      <c r="AN1716" s="3">
        <v>845450</v>
      </c>
      <c r="AO1716" s="3">
        <v>692518</v>
      </c>
      <c r="AP1716" s="3">
        <v>46861177</v>
      </c>
      <c r="AQ1716" s="3">
        <v>89029</v>
      </c>
      <c r="AR1716" s="3">
        <v>214134441</v>
      </c>
      <c r="AS1716" s="3">
        <v>13371107</v>
      </c>
      <c r="AT1716" s="3">
        <v>1128022</v>
      </c>
      <c r="AU1716" s="3">
        <v>1348651</v>
      </c>
      <c r="AV1716" s="3">
        <v>2504710</v>
      </c>
      <c r="AW1716" s="3">
        <v>1228931</v>
      </c>
      <c r="AX1716" s="3">
        <v>1274726</v>
      </c>
      <c r="AY1716" s="3">
        <v>1495549</v>
      </c>
      <c r="AZ1716" s="3">
        <v>29449568</v>
      </c>
      <c r="BA1716" s="3">
        <v>4511479</v>
      </c>
      <c r="BB1716" s="3">
        <v>19593917</v>
      </c>
      <c r="BC1716" s="3">
        <v>2669444</v>
      </c>
      <c r="BD1716" s="3">
        <v>611449</v>
      </c>
      <c r="BE1716" s="3">
        <v>365176</v>
      </c>
      <c r="BF1716" s="3">
        <v>1014167</v>
      </c>
      <c r="BG1716" s="3">
        <v>4086504</v>
      </c>
      <c r="BH1716" s="3">
        <v>1815769</v>
      </c>
      <c r="BI1716" s="3">
        <v>9941098</v>
      </c>
      <c r="BJ1716" s="3">
        <v>3234607</v>
      </c>
      <c r="BK1716" s="3">
        <v>13943554</v>
      </c>
      <c r="BL1716" s="3">
        <v>1321503</v>
      </c>
      <c r="BM1716" s="3">
        <v>568067</v>
      </c>
      <c r="BN1716" s="3">
        <v>1468153</v>
      </c>
      <c r="BO1716" s="3">
        <v>8408780</v>
      </c>
      <c r="BP1716" s="3">
        <v>12614318</v>
      </c>
      <c r="BQ1716" s="3">
        <v>45181957</v>
      </c>
    </row>
    <row r="1717" spans="1:69" x14ac:dyDescent="0.45">
      <c r="A1717" s="2">
        <v>46139</v>
      </c>
      <c r="B1717" s="1">
        <v>1268095</v>
      </c>
      <c r="C1717" s="3">
        <v>50585307</v>
      </c>
      <c r="D1717" s="3">
        <v>3748217</v>
      </c>
      <c r="E1717" s="3">
        <v>1794425</v>
      </c>
      <c r="F1717" s="3">
        <v>1444664</v>
      </c>
      <c r="G1717" s="3">
        <v>492067</v>
      </c>
      <c r="H1717" s="3">
        <v>243478</v>
      </c>
      <c r="I1717" s="3">
        <v>6576088</v>
      </c>
      <c r="J1717" s="3">
        <v>2763842</v>
      </c>
      <c r="K1717" s="3">
        <v>5663427</v>
      </c>
      <c r="L1717" s="3">
        <v>5422540</v>
      </c>
      <c r="M1717" s="3">
        <v>642594</v>
      </c>
      <c r="N1717" s="3">
        <v>9997769</v>
      </c>
      <c r="O1717" s="3">
        <v>17451598</v>
      </c>
      <c r="P1717" s="3" t="s">
        <v>66</v>
      </c>
      <c r="Q1717" s="3">
        <v>1131516</v>
      </c>
      <c r="R1717" s="3">
        <v>521459</v>
      </c>
      <c r="S1717" s="3">
        <v>1976193</v>
      </c>
      <c r="T1717" s="3">
        <v>699101</v>
      </c>
      <c r="U1717" s="3">
        <v>4406626</v>
      </c>
      <c r="V1717" s="3">
        <v>2867863</v>
      </c>
      <c r="W1717" s="3">
        <v>867218</v>
      </c>
      <c r="X1717" s="3">
        <v>1999715</v>
      </c>
      <c r="Y1717" s="3">
        <v>2919358</v>
      </c>
      <c r="Z1717" s="3">
        <v>3575108</v>
      </c>
      <c r="AA1717" s="3">
        <v>1010521</v>
      </c>
      <c r="AB1717" s="3">
        <v>654732</v>
      </c>
      <c r="AC1717" s="3">
        <v>16939174</v>
      </c>
      <c r="AD1717" s="3">
        <v>178820193</v>
      </c>
      <c r="AE1717" s="3">
        <v>11195780</v>
      </c>
      <c r="AF1717" s="3">
        <v>5672141</v>
      </c>
      <c r="AG1717" s="3">
        <v>8095373</v>
      </c>
      <c r="AH1717" s="3">
        <v>2883313</v>
      </c>
      <c r="AI1717" s="3">
        <v>946242</v>
      </c>
      <c r="AJ1717" s="3">
        <v>30281827</v>
      </c>
      <c r="AK1717" s="3">
        <v>11759664</v>
      </c>
      <c r="AL1717" s="3">
        <v>10126724</v>
      </c>
      <c r="AM1717" s="3">
        <v>41298792</v>
      </c>
      <c r="AN1717" s="3">
        <v>817585</v>
      </c>
      <c r="AO1717" s="3">
        <v>608468</v>
      </c>
      <c r="AP1717" s="3">
        <v>32853625</v>
      </c>
      <c r="AQ1717" s="3">
        <v>58503</v>
      </c>
      <c r="AR1717" s="3">
        <v>187172421</v>
      </c>
      <c r="AS1717" s="3">
        <v>9898487</v>
      </c>
      <c r="AT1717" s="3">
        <v>960663</v>
      </c>
      <c r="AU1717" s="3">
        <v>961777</v>
      </c>
      <c r="AV1717" s="3">
        <v>1963792</v>
      </c>
      <c r="AW1717" s="3">
        <v>772866</v>
      </c>
      <c r="AX1717" s="3">
        <v>926210</v>
      </c>
      <c r="AY1717" s="3">
        <v>717034</v>
      </c>
      <c r="AZ1717" s="3">
        <v>41743958</v>
      </c>
      <c r="BA1717" s="3">
        <v>5597527</v>
      </c>
      <c r="BB1717" s="3">
        <v>18203483</v>
      </c>
      <c r="BC1717" s="3">
        <v>2811201</v>
      </c>
      <c r="BD1717" s="3">
        <v>549846</v>
      </c>
      <c r="BE1717" s="3">
        <v>387749</v>
      </c>
      <c r="BF1717" s="3">
        <v>2038728</v>
      </c>
      <c r="BG1717" s="3">
        <v>2347090</v>
      </c>
      <c r="BH1717" s="3">
        <v>936389</v>
      </c>
      <c r="BI1717" s="3">
        <v>9838170</v>
      </c>
      <c r="BJ1717" s="3">
        <v>4027190</v>
      </c>
      <c r="BK1717" s="3">
        <v>9962692</v>
      </c>
      <c r="BL1717" s="3">
        <v>934447</v>
      </c>
      <c r="BM1717" s="3">
        <v>683588</v>
      </c>
      <c r="BN1717" s="3">
        <v>1689051</v>
      </c>
      <c r="BO1717" s="3">
        <v>4884111</v>
      </c>
      <c r="BP1717" s="3">
        <v>9040153</v>
      </c>
      <c r="BQ1717" s="3">
        <v>33135943</v>
      </c>
    </row>
    <row r="1718" spans="1:69" x14ac:dyDescent="0.45">
      <c r="A1718" s="2">
        <v>46140</v>
      </c>
      <c r="B1718" s="1">
        <v>1071544</v>
      </c>
      <c r="C1718" s="3">
        <v>43002479</v>
      </c>
      <c r="D1718" s="3">
        <v>4616235</v>
      </c>
      <c r="E1718" s="3">
        <v>2405962</v>
      </c>
      <c r="F1718" s="3">
        <v>1120073</v>
      </c>
      <c r="G1718" s="3">
        <v>472523</v>
      </c>
      <c r="H1718" s="3">
        <v>182977</v>
      </c>
      <c r="I1718" s="3">
        <v>7531192</v>
      </c>
      <c r="J1718" s="3">
        <v>3846468</v>
      </c>
      <c r="K1718" s="3">
        <v>10396202</v>
      </c>
      <c r="L1718" s="3">
        <v>4965288</v>
      </c>
      <c r="M1718" s="3">
        <v>835808</v>
      </c>
      <c r="N1718" s="3">
        <v>9251116</v>
      </c>
      <c r="O1718" s="3">
        <v>25519212</v>
      </c>
      <c r="P1718" s="3" t="s">
        <v>66</v>
      </c>
      <c r="Q1718" s="3">
        <v>714302</v>
      </c>
      <c r="R1718" s="3">
        <v>722799</v>
      </c>
      <c r="S1718" s="3">
        <v>1406054</v>
      </c>
      <c r="T1718" s="3">
        <v>618712</v>
      </c>
      <c r="U1718" s="3">
        <v>9706833</v>
      </c>
      <c r="V1718" s="3">
        <v>3990672</v>
      </c>
      <c r="W1718" s="3">
        <v>714901</v>
      </c>
      <c r="X1718" s="3">
        <v>1687575</v>
      </c>
      <c r="Y1718" s="3">
        <v>2465114</v>
      </c>
      <c r="Z1718" s="3">
        <v>3230054</v>
      </c>
      <c r="AA1718" s="3">
        <v>1033907</v>
      </c>
      <c r="AB1718" s="3">
        <v>946208</v>
      </c>
      <c r="AC1718" s="3">
        <v>3916666</v>
      </c>
      <c r="AD1718" s="3">
        <v>147773466</v>
      </c>
      <c r="AE1718" s="3">
        <v>13400570</v>
      </c>
      <c r="AF1718" s="3">
        <v>41085751</v>
      </c>
      <c r="AG1718" s="3">
        <v>11499534</v>
      </c>
      <c r="AH1718" s="3">
        <v>3003051</v>
      </c>
      <c r="AI1718" s="3">
        <v>1113427</v>
      </c>
      <c r="AJ1718" s="3">
        <v>27128723</v>
      </c>
      <c r="AK1718" s="3">
        <v>5652652</v>
      </c>
      <c r="AL1718" s="3">
        <v>13219820</v>
      </c>
      <c r="AM1718" s="3">
        <v>44816645</v>
      </c>
      <c r="AN1718" s="3">
        <v>1078299</v>
      </c>
      <c r="AO1718" s="3">
        <v>637836</v>
      </c>
      <c r="AP1718" s="3">
        <v>37148581</v>
      </c>
      <c r="AQ1718" s="3">
        <v>59649</v>
      </c>
      <c r="AR1718" s="3">
        <v>180275363</v>
      </c>
      <c r="AS1718" s="3">
        <v>11512603</v>
      </c>
      <c r="AT1718" s="3">
        <v>1044361</v>
      </c>
      <c r="AU1718" s="3">
        <v>662062</v>
      </c>
      <c r="AV1718" s="3">
        <v>2069814</v>
      </c>
      <c r="AW1718" s="3">
        <v>974445</v>
      </c>
      <c r="AX1718" s="3">
        <v>1479865</v>
      </c>
      <c r="AY1718" s="3">
        <v>675683</v>
      </c>
      <c r="AZ1718" s="3">
        <v>22921334</v>
      </c>
      <c r="BA1718" s="3">
        <v>9262910</v>
      </c>
      <c r="BB1718" s="3">
        <v>17554320</v>
      </c>
      <c r="BC1718" s="3">
        <v>3226673</v>
      </c>
      <c r="BD1718" s="3">
        <v>686121</v>
      </c>
      <c r="BE1718" s="3">
        <v>314190</v>
      </c>
      <c r="BF1718" s="3">
        <v>1153160</v>
      </c>
      <c r="BG1718" s="3">
        <v>2773248</v>
      </c>
      <c r="BH1718" s="3">
        <v>599794</v>
      </c>
      <c r="BI1718" s="3">
        <v>13248312</v>
      </c>
      <c r="BJ1718" s="3">
        <v>4596243</v>
      </c>
      <c r="BK1718" s="3">
        <v>8369429</v>
      </c>
      <c r="BL1718" s="3">
        <v>1385218</v>
      </c>
      <c r="BM1718" s="3">
        <v>992840</v>
      </c>
      <c r="BN1718" s="3">
        <v>1874372</v>
      </c>
      <c r="BO1718" s="3">
        <v>5147071</v>
      </c>
      <c r="BP1718" s="3">
        <v>12664811</v>
      </c>
      <c r="BQ1718" s="3">
        <v>43117436</v>
      </c>
    </row>
    <row r="1719" spans="1:69" x14ac:dyDescent="0.45">
      <c r="A1719" s="2">
        <v>46141</v>
      </c>
      <c r="B1719" s="1">
        <v>865107</v>
      </c>
      <c r="C1719" s="3">
        <v>44704367</v>
      </c>
      <c r="D1719" s="3">
        <v>2304354</v>
      </c>
      <c r="E1719" s="3">
        <v>2696012</v>
      </c>
      <c r="F1719" s="3">
        <v>914627</v>
      </c>
      <c r="G1719" s="3">
        <v>635635</v>
      </c>
      <c r="H1719" s="3">
        <v>208090</v>
      </c>
      <c r="I1719" s="3">
        <v>3577854</v>
      </c>
      <c r="J1719" s="3">
        <v>3097753</v>
      </c>
      <c r="K1719" s="3">
        <v>5116412</v>
      </c>
      <c r="L1719" s="3">
        <v>4959686</v>
      </c>
      <c r="M1719" s="3">
        <v>424646</v>
      </c>
      <c r="N1719" s="3">
        <v>10123676</v>
      </c>
      <c r="O1719" s="3">
        <v>15962458</v>
      </c>
      <c r="P1719" s="3" t="s">
        <v>66</v>
      </c>
      <c r="Q1719" s="3">
        <v>712296</v>
      </c>
      <c r="R1719" s="3">
        <v>884535</v>
      </c>
      <c r="S1719" s="3">
        <v>1341058</v>
      </c>
      <c r="T1719" s="3">
        <v>637834</v>
      </c>
      <c r="U1719" s="3">
        <v>17278976</v>
      </c>
      <c r="V1719" s="3">
        <v>3629411</v>
      </c>
      <c r="W1719" s="3">
        <v>937760</v>
      </c>
      <c r="X1719" s="3">
        <v>1671432</v>
      </c>
      <c r="Y1719" s="3">
        <v>2654781</v>
      </c>
      <c r="Z1719" s="3">
        <v>4584687</v>
      </c>
      <c r="AA1719" s="3">
        <v>812694</v>
      </c>
      <c r="AB1719" s="3">
        <v>1044361</v>
      </c>
      <c r="AC1719" s="3">
        <v>6551796</v>
      </c>
      <c r="AD1719" s="3">
        <v>235070906</v>
      </c>
      <c r="AE1719" s="3">
        <v>10921030</v>
      </c>
      <c r="AF1719" s="3">
        <v>11418450</v>
      </c>
      <c r="AG1719" s="3">
        <v>9585252</v>
      </c>
      <c r="AH1719" s="3">
        <v>2378877</v>
      </c>
      <c r="AI1719" s="3">
        <v>915468</v>
      </c>
      <c r="AJ1719" s="3">
        <v>20649046</v>
      </c>
      <c r="AK1719" s="3">
        <v>17380047</v>
      </c>
      <c r="AL1719" s="3">
        <v>12902694</v>
      </c>
      <c r="AM1719" s="3">
        <v>36248450</v>
      </c>
      <c r="AN1719" s="3">
        <v>796663</v>
      </c>
      <c r="AO1719" s="3">
        <v>690195</v>
      </c>
      <c r="AP1719" s="3">
        <v>27887814</v>
      </c>
      <c r="AQ1719" s="3">
        <v>56934</v>
      </c>
      <c r="AR1719" s="3">
        <v>123711821</v>
      </c>
      <c r="AS1719" s="3">
        <v>13018197</v>
      </c>
      <c r="AT1719" s="3">
        <v>605113</v>
      </c>
      <c r="AU1719" s="3">
        <v>402997</v>
      </c>
      <c r="AV1719" s="3">
        <v>1140335</v>
      </c>
      <c r="AW1719" s="3">
        <v>737180</v>
      </c>
      <c r="AX1719" s="3">
        <v>1317868</v>
      </c>
      <c r="AY1719" s="3">
        <v>930977</v>
      </c>
      <c r="AZ1719" s="3">
        <v>37571189</v>
      </c>
      <c r="BA1719" s="3">
        <v>5061418</v>
      </c>
      <c r="BB1719" s="3">
        <v>21490045</v>
      </c>
      <c r="BC1719" s="3">
        <v>2365287</v>
      </c>
      <c r="BD1719" s="3">
        <v>408771</v>
      </c>
      <c r="BE1719" s="3">
        <v>341336</v>
      </c>
      <c r="BF1719" s="3">
        <v>1066295</v>
      </c>
      <c r="BG1719" s="3">
        <v>3540434</v>
      </c>
      <c r="BH1719" s="3">
        <v>527887</v>
      </c>
      <c r="BI1719" s="3">
        <v>9211063</v>
      </c>
      <c r="BJ1719" s="3">
        <v>13070529</v>
      </c>
      <c r="BK1719" s="3">
        <v>7821433</v>
      </c>
      <c r="BL1719" s="3">
        <v>2277818</v>
      </c>
      <c r="BM1719" s="3">
        <v>1351940</v>
      </c>
      <c r="BN1719" s="3">
        <v>844153</v>
      </c>
      <c r="BO1719" s="3">
        <v>2267247</v>
      </c>
      <c r="BP1719" s="3">
        <v>6007909</v>
      </c>
      <c r="BQ1719" s="3">
        <v>41859227</v>
      </c>
    </row>
    <row r="1720" spans="1:69" x14ac:dyDescent="0.45">
      <c r="A1720" s="2">
        <v>46142</v>
      </c>
      <c r="B1720" s="1">
        <v>877839</v>
      </c>
      <c r="C1720" s="3">
        <v>42115325</v>
      </c>
      <c r="D1720" s="3">
        <v>3072858</v>
      </c>
      <c r="E1720" s="3">
        <v>3475146</v>
      </c>
      <c r="F1720" s="3">
        <v>715097</v>
      </c>
      <c r="G1720" s="3">
        <v>746558</v>
      </c>
      <c r="H1720" s="3">
        <v>428028</v>
      </c>
      <c r="I1720" s="3">
        <v>10521081</v>
      </c>
      <c r="J1720" s="3">
        <v>3746053</v>
      </c>
      <c r="K1720" s="3">
        <v>7050034</v>
      </c>
      <c r="L1720" s="3">
        <v>5151961</v>
      </c>
      <c r="M1720" s="3">
        <v>798672</v>
      </c>
      <c r="N1720" s="3">
        <v>12425863</v>
      </c>
      <c r="O1720" s="3">
        <v>21821575</v>
      </c>
      <c r="P1720" s="3" t="s">
        <v>66</v>
      </c>
      <c r="Q1720" s="3">
        <v>1735969</v>
      </c>
      <c r="R1720" s="3">
        <v>908655</v>
      </c>
      <c r="S1720" s="3">
        <v>2492806</v>
      </c>
      <c r="T1720" s="3">
        <v>682755</v>
      </c>
      <c r="U1720" s="3">
        <v>9936397</v>
      </c>
      <c r="V1720" s="3">
        <v>6495334</v>
      </c>
      <c r="W1720" s="3">
        <v>14317285</v>
      </c>
      <c r="X1720" s="3">
        <v>3258954</v>
      </c>
      <c r="Y1720" s="3">
        <v>4630121</v>
      </c>
      <c r="Z1720" s="3">
        <v>3909799</v>
      </c>
      <c r="AA1720" s="3">
        <v>696442</v>
      </c>
      <c r="AB1720" s="3">
        <v>1602970</v>
      </c>
      <c r="AC1720" s="3">
        <v>9258409</v>
      </c>
      <c r="AD1720" s="3">
        <v>160597313</v>
      </c>
      <c r="AE1720" s="3">
        <v>18910040</v>
      </c>
      <c r="AF1720" s="3">
        <v>11610180</v>
      </c>
      <c r="AG1720" s="3">
        <v>10381132</v>
      </c>
      <c r="AH1720" s="3">
        <v>2818814</v>
      </c>
      <c r="AI1720" s="3">
        <v>1101291</v>
      </c>
      <c r="AJ1720" s="3">
        <v>20327046</v>
      </c>
      <c r="AK1720" s="3">
        <v>8823805</v>
      </c>
      <c r="AL1720" s="3">
        <v>9342703</v>
      </c>
      <c r="AM1720" s="3">
        <v>36554397</v>
      </c>
      <c r="AN1720" s="3">
        <v>1632571</v>
      </c>
      <c r="AO1720" s="3">
        <v>1077634</v>
      </c>
      <c r="AP1720" s="3">
        <v>24573058</v>
      </c>
      <c r="AQ1720" s="3">
        <v>100161</v>
      </c>
      <c r="AR1720" s="3">
        <v>225239156</v>
      </c>
      <c r="AS1720" s="3">
        <v>9532655</v>
      </c>
      <c r="AT1720" s="3">
        <v>935169</v>
      </c>
      <c r="AU1720" s="3">
        <v>438805</v>
      </c>
      <c r="AV1720" s="3">
        <v>1759491</v>
      </c>
      <c r="AW1720" s="3">
        <v>639418</v>
      </c>
      <c r="AX1720" s="3">
        <v>1271546</v>
      </c>
      <c r="AY1720" s="3">
        <v>1769759</v>
      </c>
      <c r="AZ1720" s="3">
        <v>61132672</v>
      </c>
      <c r="BA1720" s="3">
        <v>2907142</v>
      </c>
      <c r="BB1720" s="3">
        <v>25523281</v>
      </c>
      <c r="BC1720" s="3">
        <v>3065165</v>
      </c>
      <c r="BD1720" s="3">
        <v>559408</v>
      </c>
      <c r="BE1720" s="3">
        <v>469088</v>
      </c>
      <c r="BF1720" s="3">
        <v>759455</v>
      </c>
      <c r="BG1720" s="3">
        <v>8172488</v>
      </c>
      <c r="BH1720" s="3">
        <v>1066496</v>
      </c>
      <c r="BI1720" s="3">
        <v>10439415</v>
      </c>
      <c r="BJ1720" s="3">
        <v>7836330</v>
      </c>
      <c r="BK1720" s="3">
        <v>11066699</v>
      </c>
      <c r="BL1720" s="3">
        <v>1235780</v>
      </c>
      <c r="BM1720" s="3">
        <v>3041805</v>
      </c>
      <c r="BN1720" s="3">
        <v>973244</v>
      </c>
      <c r="BO1720" s="3">
        <v>6265918</v>
      </c>
      <c r="BP1720" s="3">
        <v>8401642</v>
      </c>
      <c r="BQ1720" s="3">
        <v>67240949</v>
      </c>
    </row>
    <row r="1721" spans="1:69" x14ac:dyDescent="0.45">
      <c r="A1721" s="2">
        <v>46143</v>
      </c>
      <c r="B1721" s="1">
        <v>870197</v>
      </c>
      <c r="C1721" s="3">
        <v>34279169</v>
      </c>
      <c r="D1721" s="3">
        <v>2143672</v>
      </c>
      <c r="E1721" s="3">
        <v>2473290</v>
      </c>
      <c r="F1721" s="3">
        <v>1720207</v>
      </c>
      <c r="G1721" s="3">
        <v>626993</v>
      </c>
      <c r="H1721" s="3">
        <v>734359</v>
      </c>
      <c r="I1721" s="3">
        <v>10940739</v>
      </c>
      <c r="J1721" s="3">
        <v>1987194</v>
      </c>
      <c r="K1721" s="3">
        <v>4586472</v>
      </c>
      <c r="L1721" s="3">
        <v>4343615</v>
      </c>
      <c r="M1721" s="3">
        <v>320655</v>
      </c>
      <c r="N1721" s="3">
        <v>19998136</v>
      </c>
      <c r="O1721" s="3">
        <v>11882589</v>
      </c>
      <c r="P1721" s="3" t="s">
        <v>66</v>
      </c>
      <c r="Q1721" s="3">
        <v>1074282</v>
      </c>
      <c r="R1721" s="3">
        <v>588673</v>
      </c>
      <c r="S1721" s="3">
        <v>3367373</v>
      </c>
      <c r="T1721" s="3">
        <v>496274</v>
      </c>
      <c r="U1721" s="3">
        <v>5870290</v>
      </c>
      <c r="V1721" s="3">
        <v>4200321</v>
      </c>
      <c r="W1721" s="3">
        <v>4693373</v>
      </c>
      <c r="X1721" s="3">
        <v>5067639</v>
      </c>
      <c r="Y1721" s="3">
        <v>1779700</v>
      </c>
      <c r="Z1721" s="3">
        <v>2033421</v>
      </c>
      <c r="AA1721" s="3">
        <v>715968</v>
      </c>
      <c r="AB1721" s="3">
        <v>658372</v>
      </c>
      <c r="AC1721" s="3">
        <v>4158398</v>
      </c>
      <c r="AD1721" s="3">
        <v>158502811</v>
      </c>
      <c r="AE1721" s="3">
        <v>7893860</v>
      </c>
      <c r="AF1721" s="3">
        <v>9505254</v>
      </c>
      <c r="AG1721" s="3">
        <v>8094464</v>
      </c>
      <c r="AH1721" s="3">
        <v>1939162</v>
      </c>
      <c r="AI1721" s="3">
        <v>646468</v>
      </c>
      <c r="AJ1721" s="3">
        <v>13071674</v>
      </c>
      <c r="AK1721" s="3">
        <v>8019908</v>
      </c>
      <c r="AL1721" s="3">
        <v>8062759</v>
      </c>
      <c r="AM1721" s="3">
        <v>40215252</v>
      </c>
      <c r="AN1721" s="3">
        <v>1300898</v>
      </c>
      <c r="AO1721" s="3">
        <v>898818</v>
      </c>
      <c r="AP1721" s="3">
        <v>30111331</v>
      </c>
      <c r="AQ1721" s="3">
        <v>103098</v>
      </c>
      <c r="AR1721" s="3">
        <v>128646996</v>
      </c>
      <c r="AS1721" s="3">
        <v>9699504</v>
      </c>
      <c r="AT1721" s="3">
        <v>642903</v>
      </c>
      <c r="AU1721" s="3">
        <v>521907</v>
      </c>
      <c r="AV1721" s="3">
        <v>1638506</v>
      </c>
      <c r="AW1721" s="3">
        <v>578825</v>
      </c>
      <c r="AX1721" s="3">
        <v>747355</v>
      </c>
      <c r="AY1721" s="3">
        <v>1478883</v>
      </c>
      <c r="AZ1721" s="3">
        <v>21111476</v>
      </c>
      <c r="BA1721" s="3">
        <v>2137844</v>
      </c>
      <c r="BB1721" s="3">
        <v>16601527</v>
      </c>
      <c r="BC1721" s="3">
        <v>2141132</v>
      </c>
      <c r="BD1721" s="3">
        <v>434185</v>
      </c>
      <c r="BE1721" s="3">
        <v>225326</v>
      </c>
      <c r="BF1721" s="3">
        <v>537310</v>
      </c>
      <c r="BG1721" s="3">
        <v>4195243</v>
      </c>
      <c r="BH1721" s="3">
        <v>780712</v>
      </c>
      <c r="BI1721" s="3">
        <v>9582718</v>
      </c>
      <c r="BJ1721" s="3">
        <v>2876762</v>
      </c>
      <c r="BK1721" s="3">
        <v>4494294</v>
      </c>
      <c r="BL1721" s="3">
        <v>1275916</v>
      </c>
      <c r="BM1721" s="3">
        <v>3544394</v>
      </c>
      <c r="BN1721" s="3">
        <v>634938</v>
      </c>
      <c r="BO1721" s="3">
        <v>8391555</v>
      </c>
      <c r="BP1721" s="3">
        <v>5308292</v>
      </c>
      <c r="BQ1721" s="3">
        <v>43049849</v>
      </c>
    </row>
    <row r="1722" spans="1:69" x14ac:dyDescent="0.45">
      <c r="A1722" s="2">
        <v>46144</v>
      </c>
      <c r="B1722" s="1">
        <v>870197</v>
      </c>
      <c r="C1722" s="3">
        <v>34279169</v>
      </c>
      <c r="D1722" s="3">
        <v>2143672</v>
      </c>
      <c r="E1722" s="3">
        <v>2473290</v>
      </c>
      <c r="F1722" s="3">
        <v>1720207</v>
      </c>
      <c r="G1722" s="3">
        <v>626993</v>
      </c>
      <c r="H1722" s="3">
        <v>734359</v>
      </c>
      <c r="I1722" s="3">
        <v>10940739</v>
      </c>
      <c r="J1722" s="3">
        <v>1987194</v>
      </c>
      <c r="K1722" s="3">
        <v>4586472</v>
      </c>
      <c r="L1722" s="3">
        <v>4343615</v>
      </c>
      <c r="M1722" s="3">
        <v>320655</v>
      </c>
      <c r="N1722" s="3">
        <v>19998136</v>
      </c>
      <c r="O1722" s="3">
        <v>11882589</v>
      </c>
      <c r="P1722" s="3" t="s">
        <v>66</v>
      </c>
      <c r="Q1722" s="3">
        <v>1074282</v>
      </c>
      <c r="R1722" s="3">
        <v>588673</v>
      </c>
      <c r="S1722" s="3">
        <v>3367373</v>
      </c>
      <c r="T1722" s="3">
        <v>496274</v>
      </c>
      <c r="U1722" s="3">
        <v>5870290</v>
      </c>
      <c r="V1722" s="3">
        <v>4200321</v>
      </c>
      <c r="W1722" s="3">
        <v>4693373</v>
      </c>
      <c r="X1722" s="3">
        <v>5067639</v>
      </c>
      <c r="Y1722" s="3">
        <v>1779700</v>
      </c>
      <c r="Z1722" s="3">
        <v>2033421</v>
      </c>
      <c r="AA1722" s="3">
        <v>715968</v>
      </c>
      <c r="AB1722" s="3">
        <v>658372</v>
      </c>
      <c r="AC1722" s="3">
        <v>4158398</v>
      </c>
      <c r="AD1722" s="3">
        <v>158502811</v>
      </c>
      <c r="AE1722" s="3">
        <v>7893860</v>
      </c>
      <c r="AF1722" s="3">
        <v>9505254</v>
      </c>
      <c r="AG1722" s="3">
        <v>8094464</v>
      </c>
      <c r="AH1722" s="3">
        <v>1939162</v>
      </c>
      <c r="AI1722" s="3">
        <v>646468</v>
      </c>
      <c r="AJ1722" s="3">
        <v>13071674</v>
      </c>
      <c r="AK1722" s="3">
        <v>8019908</v>
      </c>
      <c r="AL1722" s="3">
        <v>8062759</v>
      </c>
      <c r="AM1722" s="3">
        <v>40215252</v>
      </c>
      <c r="AN1722" s="3">
        <v>1300898</v>
      </c>
      <c r="AO1722" s="3">
        <v>898818</v>
      </c>
      <c r="AP1722" s="3">
        <v>30111331</v>
      </c>
      <c r="AQ1722" s="3">
        <v>103098</v>
      </c>
      <c r="AR1722" s="3">
        <v>128646996</v>
      </c>
      <c r="AS1722" s="3">
        <v>9699504</v>
      </c>
      <c r="AT1722" s="3">
        <v>642903</v>
      </c>
      <c r="AU1722" s="3">
        <v>521907</v>
      </c>
      <c r="AV1722" s="3">
        <v>1638506</v>
      </c>
      <c r="AW1722" s="3">
        <v>578825</v>
      </c>
      <c r="AX1722" s="3">
        <v>747355</v>
      </c>
      <c r="AY1722" s="3">
        <v>1478883</v>
      </c>
      <c r="AZ1722" s="3">
        <v>21111476</v>
      </c>
      <c r="BA1722" s="3">
        <v>2137844</v>
      </c>
      <c r="BB1722" s="3">
        <v>16601527</v>
      </c>
      <c r="BC1722" s="3">
        <v>2141132</v>
      </c>
      <c r="BD1722" s="3">
        <v>434185</v>
      </c>
      <c r="BE1722" s="3">
        <v>225326</v>
      </c>
      <c r="BF1722" s="3">
        <v>537310</v>
      </c>
      <c r="BG1722" s="3">
        <v>4195243</v>
      </c>
      <c r="BH1722" s="3">
        <v>780712</v>
      </c>
      <c r="BI1722" s="3">
        <v>9582718</v>
      </c>
      <c r="BJ1722" s="3">
        <v>2876762</v>
      </c>
      <c r="BK1722" s="3">
        <v>4494294</v>
      </c>
      <c r="BL1722" s="3">
        <v>1275916</v>
      </c>
      <c r="BM1722" s="3">
        <v>3544394</v>
      </c>
      <c r="BN1722" s="3">
        <v>634938</v>
      </c>
      <c r="BO1722" s="3">
        <v>8391555</v>
      </c>
      <c r="BP1722" s="3">
        <v>5308292</v>
      </c>
      <c r="BQ1722" s="3">
        <v>43049849</v>
      </c>
    </row>
    <row r="1723" spans="1:69" x14ac:dyDescent="0.45">
      <c r="A1723" s="2">
        <v>46145</v>
      </c>
      <c r="B1723" s="1">
        <v>870197</v>
      </c>
      <c r="C1723" s="3">
        <v>34279169</v>
      </c>
      <c r="D1723" s="3">
        <v>2143672</v>
      </c>
      <c r="E1723" s="3">
        <v>2473290</v>
      </c>
      <c r="F1723" s="3">
        <v>1720207</v>
      </c>
      <c r="G1723" s="3">
        <v>626993</v>
      </c>
      <c r="H1723" s="3">
        <v>734359</v>
      </c>
      <c r="I1723" s="3">
        <v>10940739</v>
      </c>
      <c r="J1723" s="3">
        <v>1987194</v>
      </c>
      <c r="K1723" s="3">
        <v>4586472</v>
      </c>
      <c r="L1723" s="3">
        <v>4343615</v>
      </c>
      <c r="M1723" s="3">
        <v>320655</v>
      </c>
      <c r="N1723" s="3">
        <v>19998136</v>
      </c>
      <c r="O1723" s="3">
        <v>11882589</v>
      </c>
      <c r="P1723" s="3" t="s">
        <v>66</v>
      </c>
      <c r="Q1723" s="3">
        <v>1074282</v>
      </c>
      <c r="R1723" s="3">
        <v>588673</v>
      </c>
      <c r="S1723" s="3">
        <v>3367373</v>
      </c>
      <c r="T1723" s="3">
        <v>496274</v>
      </c>
      <c r="U1723" s="3">
        <v>5870290</v>
      </c>
      <c r="V1723" s="3">
        <v>4200321</v>
      </c>
      <c r="W1723" s="3">
        <v>4693373</v>
      </c>
      <c r="X1723" s="3">
        <v>5067639</v>
      </c>
      <c r="Y1723" s="3">
        <v>1779700</v>
      </c>
      <c r="Z1723" s="3">
        <v>2033421</v>
      </c>
      <c r="AA1723" s="3">
        <v>715968</v>
      </c>
      <c r="AB1723" s="3">
        <v>658372</v>
      </c>
      <c r="AC1723" s="3">
        <v>4158398</v>
      </c>
      <c r="AD1723" s="3">
        <v>158502811</v>
      </c>
      <c r="AE1723" s="3">
        <v>7893860</v>
      </c>
      <c r="AF1723" s="3">
        <v>9505254</v>
      </c>
      <c r="AG1723" s="3">
        <v>8094464</v>
      </c>
      <c r="AH1723" s="3">
        <v>1939162</v>
      </c>
      <c r="AI1723" s="3">
        <v>646468</v>
      </c>
      <c r="AJ1723" s="3">
        <v>13071674</v>
      </c>
      <c r="AK1723" s="3">
        <v>8019908</v>
      </c>
      <c r="AL1723" s="3">
        <v>8062759</v>
      </c>
      <c r="AM1723" s="3">
        <v>40215252</v>
      </c>
      <c r="AN1723" s="3">
        <v>1300898</v>
      </c>
      <c r="AO1723" s="3">
        <v>898818</v>
      </c>
      <c r="AP1723" s="3">
        <v>30111331</v>
      </c>
      <c r="AQ1723" s="3">
        <v>103098</v>
      </c>
      <c r="AR1723" s="3">
        <v>128646996</v>
      </c>
      <c r="AS1723" s="3">
        <v>9699504</v>
      </c>
      <c r="AT1723" s="3">
        <v>642903</v>
      </c>
      <c r="AU1723" s="3">
        <v>521907</v>
      </c>
      <c r="AV1723" s="3">
        <v>1638506</v>
      </c>
      <c r="AW1723" s="3">
        <v>578825</v>
      </c>
      <c r="AX1723" s="3">
        <v>747355</v>
      </c>
      <c r="AY1723" s="3">
        <v>1478883</v>
      </c>
      <c r="AZ1723" s="3">
        <v>21111476</v>
      </c>
      <c r="BA1723" s="3">
        <v>2137844</v>
      </c>
      <c r="BB1723" s="3">
        <v>16601527</v>
      </c>
      <c r="BC1723" s="3">
        <v>2141132</v>
      </c>
      <c r="BD1723" s="3">
        <v>434185</v>
      </c>
      <c r="BE1723" s="3">
        <v>225326</v>
      </c>
      <c r="BF1723" s="3">
        <v>537310</v>
      </c>
      <c r="BG1723" s="3">
        <v>4195243</v>
      </c>
      <c r="BH1723" s="3">
        <v>780712</v>
      </c>
      <c r="BI1723" s="3">
        <v>9582718</v>
      </c>
      <c r="BJ1723" s="3">
        <v>2876762</v>
      </c>
      <c r="BK1723" s="3">
        <v>4494294</v>
      </c>
      <c r="BL1723" s="3">
        <v>1275916</v>
      </c>
      <c r="BM1723" s="3">
        <v>3544394</v>
      </c>
      <c r="BN1723" s="3">
        <v>634938</v>
      </c>
      <c r="BO1723" s="3">
        <v>8391555</v>
      </c>
      <c r="BP1723" s="3">
        <v>5308292</v>
      </c>
      <c r="BQ1723" s="3">
        <v>43049849</v>
      </c>
    </row>
    <row r="1724" spans="1:69" x14ac:dyDescent="0.45">
      <c r="A1724" s="2">
        <v>46146</v>
      </c>
      <c r="B1724" s="1">
        <v>759861</v>
      </c>
      <c r="C1724" s="3">
        <v>42000243</v>
      </c>
      <c r="D1724" s="3">
        <v>4057636</v>
      </c>
      <c r="E1724" s="3">
        <v>2283943</v>
      </c>
      <c r="F1724" s="3">
        <v>962339</v>
      </c>
      <c r="G1724" s="3">
        <v>777139</v>
      </c>
      <c r="H1724" s="3">
        <v>410204</v>
      </c>
      <c r="I1724" s="3">
        <v>5723357</v>
      </c>
      <c r="J1724" s="3">
        <v>1914421</v>
      </c>
      <c r="K1724" s="3">
        <v>5062258</v>
      </c>
      <c r="L1724" s="3">
        <v>4155499</v>
      </c>
      <c r="M1724" s="3">
        <v>446069</v>
      </c>
      <c r="N1724" s="3">
        <v>11690793</v>
      </c>
      <c r="O1724" s="3">
        <v>15140433</v>
      </c>
      <c r="P1724" s="3" t="s">
        <v>66</v>
      </c>
      <c r="Q1724" s="3">
        <v>1273350</v>
      </c>
      <c r="R1724" s="3">
        <v>545280</v>
      </c>
      <c r="S1724" s="3">
        <v>1710950</v>
      </c>
      <c r="T1724" s="3">
        <v>520484</v>
      </c>
      <c r="U1724" s="3">
        <v>5523982</v>
      </c>
      <c r="V1724" s="3">
        <v>2580350</v>
      </c>
      <c r="W1724" s="3">
        <v>4054804</v>
      </c>
      <c r="X1724" s="3">
        <v>2927633</v>
      </c>
      <c r="Y1724" s="3">
        <v>1762809</v>
      </c>
      <c r="Z1724" s="3">
        <v>5842304</v>
      </c>
      <c r="AA1724" s="3">
        <v>2453029</v>
      </c>
      <c r="AB1724" s="3">
        <v>629094</v>
      </c>
      <c r="AC1724" s="3">
        <v>4830528</v>
      </c>
      <c r="AD1724" s="3">
        <v>119294030</v>
      </c>
      <c r="AE1724" s="3">
        <v>7919470</v>
      </c>
      <c r="AF1724" s="3">
        <v>15337100</v>
      </c>
      <c r="AG1724" s="3">
        <v>6497388</v>
      </c>
      <c r="AH1724" s="3">
        <v>4023177</v>
      </c>
      <c r="AI1724" s="3">
        <v>1170276</v>
      </c>
      <c r="AJ1724" s="3">
        <v>14546950</v>
      </c>
      <c r="AK1724" s="3">
        <v>5459735</v>
      </c>
      <c r="AL1724" s="3">
        <v>8362125</v>
      </c>
      <c r="AM1724" s="3">
        <v>46043705</v>
      </c>
      <c r="AN1724" s="3">
        <v>1908899</v>
      </c>
      <c r="AO1724" s="3">
        <v>515490</v>
      </c>
      <c r="AP1724" s="3">
        <v>27240121</v>
      </c>
      <c r="AQ1724" s="3">
        <v>107002</v>
      </c>
      <c r="AR1724" s="3">
        <v>125368092</v>
      </c>
      <c r="AS1724" s="3">
        <v>17002175</v>
      </c>
      <c r="AT1724" s="3">
        <v>754264</v>
      </c>
      <c r="AU1724" s="3">
        <v>361626</v>
      </c>
      <c r="AV1724" s="3">
        <v>2638867</v>
      </c>
      <c r="AW1724" s="3">
        <v>501759</v>
      </c>
      <c r="AX1724" s="3">
        <v>1969347</v>
      </c>
      <c r="AY1724" s="3">
        <v>923123</v>
      </c>
      <c r="AZ1724" s="3">
        <v>23117408</v>
      </c>
      <c r="BA1724" s="3">
        <v>1994203</v>
      </c>
      <c r="BB1724" s="3">
        <v>27828806</v>
      </c>
      <c r="BC1724" s="3">
        <v>1204206</v>
      </c>
      <c r="BD1724" s="3">
        <v>306460</v>
      </c>
      <c r="BE1724" s="3">
        <v>294229</v>
      </c>
      <c r="BF1724" s="3">
        <v>1077995</v>
      </c>
      <c r="BG1724" s="3">
        <v>3346352</v>
      </c>
      <c r="BH1724" s="3">
        <v>1232852</v>
      </c>
      <c r="BI1724" s="3">
        <v>10684433</v>
      </c>
      <c r="BJ1724" s="3">
        <v>3099974</v>
      </c>
      <c r="BK1724" s="3">
        <v>5525748</v>
      </c>
      <c r="BL1724" s="3">
        <v>1036098</v>
      </c>
      <c r="BM1724" s="3">
        <v>1525793</v>
      </c>
      <c r="BN1724" s="3">
        <v>1004081</v>
      </c>
      <c r="BO1724" s="3">
        <v>4347156</v>
      </c>
      <c r="BP1724" s="3">
        <v>6867462</v>
      </c>
      <c r="BQ1724" s="3">
        <v>51950558</v>
      </c>
    </row>
    <row r="1725" spans="1:69" x14ac:dyDescent="0.45">
      <c r="A1725" s="2">
        <v>46147</v>
      </c>
      <c r="B1725" s="1">
        <v>1051069</v>
      </c>
      <c r="C1725" s="3">
        <v>64235117</v>
      </c>
      <c r="D1725" s="3">
        <v>2270688</v>
      </c>
      <c r="E1725" s="3">
        <v>2970246</v>
      </c>
      <c r="F1725" s="3">
        <v>1193128</v>
      </c>
      <c r="G1725" s="3">
        <v>834069</v>
      </c>
      <c r="H1725" s="3">
        <v>271872</v>
      </c>
      <c r="I1725" s="3">
        <v>6148680</v>
      </c>
      <c r="J1725" s="3">
        <v>3343131</v>
      </c>
      <c r="K1725" s="3">
        <v>6321089</v>
      </c>
      <c r="L1725" s="3">
        <v>8142468</v>
      </c>
      <c r="M1725" s="3">
        <v>1017941</v>
      </c>
      <c r="N1725" s="3">
        <v>8257418</v>
      </c>
      <c r="O1725" s="3">
        <v>21175177</v>
      </c>
      <c r="P1725" s="3" t="s">
        <v>66</v>
      </c>
      <c r="Q1725" s="3">
        <v>1198084</v>
      </c>
      <c r="R1725" s="3">
        <v>730692</v>
      </c>
      <c r="S1725" s="3">
        <v>1526457</v>
      </c>
      <c r="T1725" s="3">
        <v>776383</v>
      </c>
      <c r="U1725" s="3">
        <v>8529042</v>
      </c>
      <c r="V1725" s="3">
        <v>3296783</v>
      </c>
      <c r="W1725" s="3">
        <v>2891061</v>
      </c>
      <c r="X1725" s="3">
        <v>3165082</v>
      </c>
      <c r="Y1725" s="3">
        <v>1721995</v>
      </c>
      <c r="Z1725" s="3">
        <v>9139323</v>
      </c>
      <c r="AA1725" s="3">
        <v>2698597</v>
      </c>
      <c r="AB1725" s="3">
        <v>723115</v>
      </c>
      <c r="AC1725" s="3">
        <v>5299023</v>
      </c>
      <c r="AD1725" s="3">
        <v>198481963</v>
      </c>
      <c r="AE1725" s="3">
        <v>11941460</v>
      </c>
      <c r="AF1725" s="3">
        <v>20984493</v>
      </c>
      <c r="AG1725" s="3">
        <v>11883969</v>
      </c>
      <c r="AH1725" s="3">
        <v>4498988</v>
      </c>
      <c r="AI1725" s="3">
        <v>1425277</v>
      </c>
      <c r="AJ1725" s="3">
        <v>22284440</v>
      </c>
      <c r="AK1725" s="3">
        <v>4001527</v>
      </c>
      <c r="AL1725" s="3">
        <v>11012059</v>
      </c>
      <c r="AM1725" s="3">
        <v>64268503</v>
      </c>
      <c r="AN1725" s="3">
        <v>1537423</v>
      </c>
      <c r="AO1725" s="3">
        <v>682235</v>
      </c>
      <c r="AP1725" s="3">
        <v>40859096</v>
      </c>
      <c r="AQ1725" s="3">
        <v>80647</v>
      </c>
      <c r="AR1725" s="3">
        <v>113406620</v>
      </c>
      <c r="AS1725" s="3">
        <v>22723962</v>
      </c>
      <c r="AT1725" s="3">
        <v>1296560</v>
      </c>
      <c r="AU1725" s="3">
        <v>252431</v>
      </c>
      <c r="AV1725" s="3">
        <v>4829998</v>
      </c>
      <c r="AW1725" s="3">
        <v>569810</v>
      </c>
      <c r="AX1725" s="3">
        <v>997149</v>
      </c>
      <c r="AY1725" s="3">
        <v>1667640</v>
      </c>
      <c r="AZ1725" s="3">
        <v>34274858</v>
      </c>
      <c r="BA1725" s="3">
        <v>2638711</v>
      </c>
      <c r="BB1725" s="3">
        <v>24574724</v>
      </c>
      <c r="BC1725" s="3">
        <v>1465098</v>
      </c>
      <c r="BD1725" s="3">
        <v>482448</v>
      </c>
      <c r="BE1725" s="3">
        <v>285164</v>
      </c>
      <c r="BF1725" s="3">
        <v>1059221</v>
      </c>
      <c r="BG1725" s="3">
        <v>6799600</v>
      </c>
      <c r="BH1725" s="3">
        <v>1061457</v>
      </c>
      <c r="BI1725" s="3">
        <v>14981865</v>
      </c>
      <c r="BJ1725" s="3">
        <v>3565702</v>
      </c>
      <c r="BK1725" s="3">
        <v>7295169</v>
      </c>
      <c r="BL1725" s="3">
        <v>2119807</v>
      </c>
      <c r="BM1725" s="3">
        <v>2324456</v>
      </c>
      <c r="BN1725" s="3">
        <v>3233314</v>
      </c>
      <c r="BO1725" s="3">
        <v>10737385</v>
      </c>
      <c r="BP1725" s="3">
        <v>8624608</v>
      </c>
      <c r="BQ1725" s="3">
        <v>36933226</v>
      </c>
    </row>
    <row r="1726" spans="1:69" x14ac:dyDescent="0.45">
      <c r="A1726" s="2">
        <v>46148</v>
      </c>
      <c r="B1726" s="1">
        <v>1471470</v>
      </c>
      <c r="C1726" s="3">
        <v>87732167</v>
      </c>
      <c r="D1726" s="3">
        <v>2261000</v>
      </c>
      <c r="E1726" s="3">
        <v>3575439</v>
      </c>
      <c r="F1726" s="3">
        <v>2752191</v>
      </c>
      <c r="G1726" s="3">
        <v>962117</v>
      </c>
      <c r="H1726" s="3">
        <v>363540</v>
      </c>
      <c r="I1726" s="3">
        <v>5292170</v>
      </c>
      <c r="J1726" s="3">
        <v>3893561</v>
      </c>
      <c r="K1726" s="3">
        <v>7241179</v>
      </c>
      <c r="L1726" s="3">
        <v>8552971</v>
      </c>
      <c r="M1726" s="3">
        <v>1884647</v>
      </c>
      <c r="N1726" s="3">
        <v>15138590</v>
      </c>
      <c r="O1726" s="3">
        <v>20707022</v>
      </c>
      <c r="P1726" s="3" t="s">
        <v>66</v>
      </c>
      <c r="Q1726" s="3">
        <v>1040836</v>
      </c>
      <c r="R1726" s="3">
        <v>1084879</v>
      </c>
      <c r="S1726" s="3">
        <v>1225363</v>
      </c>
      <c r="T1726" s="3">
        <v>759970</v>
      </c>
      <c r="U1726" s="3">
        <v>4826260</v>
      </c>
      <c r="V1726" s="3">
        <v>3007533</v>
      </c>
      <c r="W1726" s="3">
        <v>3362215</v>
      </c>
      <c r="X1726" s="3">
        <v>2513222</v>
      </c>
      <c r="Y1726" s="3">
        <v>2199582</v>
      </c>
      <c r="Z1726" s="3">
        <v>8078901</v>
      </c>
      <c r="AA1726" s="3">
        <v>1212518</v>
      </c>
      <c r="AB1726" s="3">
        <v>553724</v>
      </c>
      <c r="AC1726" s="3">
        <v>4629320</v>
      </c>
      <c r="AD1726" s="3">
        <v>157320083</v>
      </c>
      <c r="AE1726" s="3">
        <v>13409150</v>
      </c>
      <c r="AF1726" s="3">
        <v>10719379</v>
      </c>
      <c r="AG1726" s="3">
        <v>14788646</v>
      </c>
      <c r="AH1726" s="3">
        <v>3131139</v>
      </c>
      <c r="AI1726" s="3">
        <v>1870577</v>
      </c>
      <c r="AJ1726" s="3">
        <v>23205334</v>
      </c>
      <c r="AK1726" s="3">
        <v>4520958</v>
      </c>
      <c r="AL1726" s="3">
        <v>13764097</v>
      </c>
      <c r="AM1726" s="3">
        <v>55725835</v>
      </c>
      <c r="AN1726" s="3">
        <v>2303432</v>
      </c>
      <c r="AO1726" s="3">
        <v>854484</v>
      </c>
      <c r="AP1726" s="3">
        <v>36572421</v>
      </c>
      <c r="AQ1726" s="3">
        <v>115625</v>
      </c>
      <c r="AR1726" s="3">
        <v>188362812</v>
      </c>
      <c r="AS1726" s="3">
        <v>21980798</v>
      </c>
      <c r="AT1726" s="3">
        <v>1870566</v>
      </c>
      <c r="AU1726" s="3">
        <v>420179</v>
      </c>
      <c r="AV1726" s="3">
        <v>5624771</v>
      </c>
      <c r="AW1726" s="3">
        <v>746905</v>
      </c>
      <c r="AX1726" s="3">
        <v>1234691</v>
      </c>
      <c r="AY1726" s="3">
        <v>2429333</v>
      </c>
      <c r="AZ1726" s="3">
        <v>30145048</v>
      </c>
      <c r="BA1726" s="3">
        <v>3757402</v>
      </c>
      <c r="BB1726" s="3">
        <v>35257904</v>
      </c>
      <c r="BC1726" s="3">
        <v>2781707</v>
      </c>
      <c r="BD1726" s="3">
        <v>653247</v>
      </c>
      <c r="BE1726" s="3">
        <v>649066</v>
      </c>
      <c r="BF1726" s="3">
        <v>1479863</v>
      </c>
      <c r="BG1726" s="3">
        <v>10389566</v>
      </c>
      <c r="BH1726" s="3">
        <v>1160194</v>
      </c>
      <c r="BI1726" s="3">
        <v>10411697</v>
      </c>
      <c r="BJ1726" s="3">
        <v>3836180</v>
      </c>
      <c r="BK1726" s="3">
        <v>10183231</v>
      </c>
      <c r="BL1726" s="3">
        <v>1350059</v>
      </c>
      <c r="BM1726" s="3">
        <v>1327529</v>
      </c>
      <c r="BN1726" s="3">
        <v>5617698</v>
      </c>
      <c r="BO1726" s="3">
        <v>14847788</v>
      </c>
      <c r="BP1726" s="3">
        <v>15262913</v>
      </c>
      <c r="BQ1726" s="3">
        <v>53288940</v>
      </c>
    </row>
    <row r="1727" spans="1:69" x14ac:dyDescent="0.45">
      <c r="A1727" s="2">
        <v>46149</v>
      </c>
      <c r="B1727" s="1">
        <v>2981158</v>
      </c>
      <c r="C1727" s="3">
        <v>44885481</v>
      </c>
      <c r="D1727" s="3">
        <v>1960508</v>
      </c>
      <c r="E1727" s="3">
        <v>5318787</v>
      </c>
      <c r="F1727" s="3">
        <v>2246101</v>
      </c>
      <c r="G1727" s="3">
        <v>1547226</v>
      </c>
      <c r="H1727" s="3">
        <v>534160</v>
      </c>
      <c r="I1727" s="3">
        <v>4569681</v>
      </c>
      <c r="J1727" s="3">
        <v>3938176</v>
      </c>
      <c r="K1727" s="3">
        <v>7741791</v>
      </c>
      <c r="L1727" s="3">
        <v>6551405</v>
      </c>
      <c r="M1727" s="3">
        <v>1421698</v>
      </c>
      <c r="N1727" s="3">
        <v>11765635</v>
      </c>
      <c r="O1727" s="3">
        <v>22791741</v>
      </c>
      <c r="P1727" s="3" t="s">
        <v>66</v>
      </c>
      <c r="Q1727" s="3">
        <v>945711</v>
      </c>
      <c r="R1727" s="3">
        <v>1179261</v>
      </c>
      <c r="S1727" s="3">
        <v>1301772</v>
      </c>
      <c r="T1727" s="3">
        <v>1058825</v>
      </c>
      <c r="U1727" s="3">
        <v>4724456</v>
      </c>
      <c r="V1727" s="3">
        <v>2915250</v>
      </c>
      <c r="W1727" s="3">
        <v>2827851</v>
      </c>
      <c r="X1727" s="3">
        <v>3018870</v>
      </c>
      <c r="Y1727" s="3">
        <v>2070566</v>
      </c>
      <c r="Z1727" s="3">
        <v>8995798</v>
      </c>
      <c r="AA1727" s="3">
        <v>1199141</v>
      </c>
      <c r="AB1727" s="3">
        <v>443673</v>
      </c>
      <c r="AC1727" s="3">
        <v>4997543</v>
      </c>
      <c r="AD1727" s="3">
        <v>122699875</v>
      </c>
      <c r="AE1727" s="3">
        <v>12415620</v>
      </c>
      <c r="AF1727" s="3">
        <v>10339620</v>
      </c>
      <c r="AG1727" s="3">
        <v>9704518</v>
      </c>
      <c r="AH1727" s="3">
        <v>3173851</v>
      </c>
      <c r="AI1727" s="3">
        <v>2801192</v>
      </c>
      <c r="AJ1727" s="3">
        <v>23683553</v>
      </c>
      <c r="AK1727" s="3">
        <v>5558371</v>
      </c>
      <c r="AL1727" s="3">
        <v>15859603</v>
      </c>
      <c r="AM1727" s="3">
        <v>47527514</v>
      </c>
      <c r="AN1727" s="3">
        <v>2327555</v>
      </c>
      <c r="AO1727" s="3">
        <v>600299</v>
      </c>
      <c r="AP1727" s="3">
        <v>28611842</v>
      </c>
      <c r="AQ1727" s="3">
        <v>124185</v>
      </c>
      <c r="AR1727" s="3">
        <v>168307873</v>
      </c>
      <c r="AS1727" s="3">
        <v>19234105</v>
      </c>
      <c r="AT1727" s="3">
        <v>1176666</v>
      </c>
      <c r="AU1727" s="3">
        <v>974600</v>
      </c>
      <c r="AV1727" s="3">
        <v>3350343</v>
      </c>
      <c r="AW1727" s="3">
        <v>690436</v>
      </c>
      <c r="AX1727" s="3">
        <v>1756899</v>
      </c>
      <c r="AY1727" s="3">
        <v>1432940</v>
      </c>
      <c r="AZ1727" s="3">
        <v>51092198</v>
      </c>
      <c r="BA1727" s="3">
        <v>2227696</v>
      </c>
      <c r="BB1727" s="3">
        <v>25537322</v>
      </c>
      <c r="BC1727" s="3">
        <v>3230816</v>
      </c>
      <c r="BD1727" s="3">
        <v>446188</v>
      </c>
      <c r="BE1727" s="3">
        <v>1266545</v>
      </c>
      <c r="BF1727" s="3">
        <v>989087</v>
      </c>
      <c r="BG1727" s="3">
        <v>6475204</v>
      </c>
      <c r="BH1727" s="3">
        <v>1586921</v>
      </c>
      <c r="BI1727" s="3">
        <v>10600601</v>
      </c>
      <c r="BJ1727" s="3">
        <v>5001462</v>
      </c>
      <c r="BK1727" s="3">
        <v>7017919</v>
      </c>
      <c r="BL1727" s="3">
        <v>983847</v>
      </c>
      <c r="BM1727" s="3">
        <v>1055082</v>
      </c>
      <c r="BN1727" s="3">
        <v>2941459</v>
      </c>
      <c r="BO1727" s="3">
        <v>10870389</v>
      </c>
      <c r="BP1727" s="3">
        <v>10905154</v>
      </c>
      <c r="BQ1727" s="3">
        <v>51724642</v>
      </c>
    </row>
    <row r="1728" spans="1:69" x14ac:dyDescent="0.45">
      <c r="A1728" s="2">
        <v>46150</v>
      </c>
      <c r="B1728" s="1">
        <v>1160155</v>
      </c>
      <c r="C1728" s="3">
        <v>58134868</v>
      </c>
      <c r="D1728" s="3">
        <v>3842808</v>
      </c>
      <c r="E1728" s="3">
        <v>2540502</v>
      </c>
      <c r="F1728" s="3">
        <v>1093422</v>
      </c>
      <c r="G1728" s="3">
        <v>1059426</v>
      </c>
      <c r="H1728" s="3">
        <v>937868</v>
      </c>
      <c r="I1728" s="3">
        <v>5324313</v>
      </c>
      <c r="J1728" s="3">
        <v>3754419</v>
      </c>
      <c r="K1728" s="3">
        <v>8165197</v>
      </c>
      <c r="L1728" s="3">
        <v>4610117</v>
      </c>
      <c r="M1728" s="3">
        <v>1033547</v>
      </c>
      <c r="N1728" s="3">
        <v>13175146</v>
      </c>
      <c r="O1728" s="3">
        <v>22561421</v>
      </c>
      <c r="P1728" s="3" t="s">
        <v>66</v>
      </c>
      <c r="Q1728" s="3">
        <v>1051462</v>
      </c>
      <c r="R1728" s="3">
        <v>790485</v>
      </c>
      <c r="S1728" s="3">
        <v>751300</v>
      </c>
      <c r="T1728" s="3">
        <v>1041040</v>
      </c>
      <c r="U1728" s="3">
        <v>3710949</v>
      </c>
      <c r="V1728" s="3">
        <v>3012664</v>
      </c>
      <c r="W1728" s="3">
        <v>6266582</v>
      </c>
      <c r="X1728" s="3">
        <v>1938650</v>
      </c>
      <c r="Y1728" s="3">
        <v>1865963</v>
      </c>
      <c r="Z1728" s="3">
        <v>6172384</v>
      </c>
      <c r="AA1728" s="3">
        <v>1075502</v>
      </c>
      <c r="AB1728" s="3">
        <v>458912</v>
      </c>
      <c r="AC1728" s="3">
        <v>5828879</v>
      </c>
      <c r="AD1728" s="3">
        <v>227681300</v>
      </c>
      <c r="AE1728" s="3">
        <v>12897360</v>
      </c>
      <c r="AF1728" s="3">
        <v>15306966</v>
      </c>
      <c r="AG1728" s="3">
        <v>8996650</v>
      </c>
      <c r="AH1728" s="3">
        <v>2790823</v>
      </c>
      <c r="AI1728" s="3">
        <v>1769005</v>
      </c>
      <c r="AJ1728" s="3">
        <v>20588961</v>
      </c>
      <c r="AK1728" s="3">
        <v>7816173</v>
      </c>
      <c r="AL1728" s="3">
        <v>18857337</v>
      </c>
      <c r="AM1728" s="3">
        <v>65130914</v>
      </c>
      <c r="AN1728" s="3">
        <v>1736811</v>
      </c>
      <c r="AO1728" s="3">
        <v>686738</v>
      </c>
      <c r="AP1728" s="3">
        <v>34942982</v>
      </c>
      <c r="AQ1728" s="3">
        <v>119163</v>
      </c>
      <c r="AR1728" s="3">
        <v>136421361</v>
      </c>
      <c r="AS1728" s="3">
        <v>10763055</v>
      </c>
      <c r="AT1728" s="3">
        <v>762858</v>
      </c>
      <c r="AU1728" s="3">
        <v>919241</v>
      </c>
      <c r="AV1728" s="3">
        <v>4392971</v>
      </c>
      <c r="AW1728" s="3">
        <v>837670</v>
      </c>
      <c r="AX1728" s="3">
        <v>1563525</v>
      </c>
      <c r="AY1728" s="3">
        <v>1091951</v>
      </c>
      <c r="AZ1728" s="3">
        <v>37849999</v>
      </c>
      <c r="BA1728" s="3">
        <v>2254692</v>
      </c>
      <c r="BB1728" s="3">
        <v>18261122</v>
      </c>
      <c r="BC1728" s="3">
        <v>1443241</v>
      </c>
      <c r="BD1728" s="3">
        <v>231896</v>
      </c>
      <c r="BE1728" s="3">
        <v>640055</v>
      </c>
      <c r="BF1728" s="3">
        <v>712254</v>
      </c>
      <c r="BG1728" s="3">
        <v>5143880</v>
      </c>
      <c r="BH1728" s="3">
        <v>2177240</v>
      </c>
      <c r="BI1728" s="3">
        <v>18277893</v>
      </c>
      <c r="BJ1728" s="3">
        <v>3485988</v>
      </c>
      <c r="BK1728" s="3">
        <v>8881504</v>
      </c>
      <c r="BL1728" s="3">
        <v>1075000</v>
      </c>
      <c r="BM1728" s="3">
        <v>917302</v>
      </c>
      <c r="BN1728" s="3">
        <v>1573981</v>
      </c>
      <c r="BO1728" s="3">
        <v>6561252</v>
      </c>
      <c r="BP1728" s="3">
        <v>8553714</v>
      </c>
      <c r="BQ1728" s="3">
        <v>47227085</v>
      </c>
    </row>
    <row r="1729" spans="1:69" x14ac:dyDescent="0.45">
      <c r="A1729" s="2">
        <v>46151</v>
      </c>
      <c r="B1729" s="1">
        <v>1160155</v>
      </c>
      <c r="C1729" s="3">
        <v>58134868</v>
      </c>
      <c r="D1729" s="3">
        <v>3842808</v>
      </c>
      <c r="E1729" s="3">
        <v>2540502</v>
      </c>
      <c r="F1729" s="3">
        <v>1093422</v>
      </c>
      <c r="G1729" s="3">
        <v>1059426</v>
      </c>
      <c r="H1729" s="3">
        <v>937868</v>
      </c>
      <c r="I1729" s="3">
        <v>5324313</v>
      </c>
      <c r="J1729" s="3">
        <v>3754419</v>
      </c>
      <c r="K1729" s="3">
        <v>8165197</v>
      </c>
      <c r="L1729" s="3">
        <v>4610117</v>
      </c>
      <c r="M1729" s="3">
        <v>1033547</v>
      </c>
      <c r="N1729" s="3">
        <v>13175146</v>
      </c>
      <c r="O1729" s="3">
        <v>22561421</v>
      </c>
      <c r="P1729" s="3" t="s">
        <v>66</v>
      </c>
      <c r="Q1729" s="3">
        <v>1051462</v>
      </c>
      <c r="R1729" s="3">
        <v>790485</v>
      </c>
      <c r="S1729" s="3">
        <v>751300</v>
      </c>
      <c r="T1729" s="3">
        <v>1041040</v>
      </c>
      <c r="U1729" s="3">
        <v>3710949</v>
      </c>
      <c r="V1729" s="3">
        <v>3012664</v>
      </c>
      <c r="W1729" s="3">
        <v>6266582</v>
      </c>
      <c r="X1729" s="3">
        <v>1938650</v>
      </c>
      <c r="Y1729" s="3">
        <v>1865963</v>
      </c>
      <c r="Z1729" s="3">
        <v>6172384</v>
      </c>
      <c r="AA1729" s="3">
        <v>1075502</v>
      </c>
      <c r="AB1729" s="3">
        <v>458912</v>
      </c>
      <c r="AC1729" s="3">
        <v>5828879</v>
      </c>
      <c r="AD1729" s="3">
        <v>227681300</v>
      </c>
      <c r="AE1729" s="3">
        <v>12897360</v>
      </c>
      <c r="AF1729" s="3">
        <v>15306966</v>
      </c>
      <c r="AG1729" s="3">
        <v>8996650</v>
      </c>
      <c r="AH1729" s="3">
        <v>2790823</v>
      </c>
      <c r="AI1729" s="3">
        <v>1769005</v>
      </c>
      <c r="AJ1729" s="3">
        <v>20588961</v>
      </c>
      <c r="AK1729" s="3">
        <v>7816173</v>
      </c>
      <c r="AL1729" s="3">
        <v>18857337</v>
      </c>
      <c r="AM1729" s="3">
        <v>65130914</v>
      </c>
      <c r="AN1729" s="3">
        <v>1736811</v>
      </c>
      <c r="AO1729" s="3">
        <v>686738</v>
      </c>
      <c r="AP1729" s="3">
        <v>34942982</v>
      </c>
      <c r="AQ1729" s="3">
        <v>119163</v>
      </c>
      <c r="AR1729" s="3">
        <v>136421361</v>
      </c>
      <c r="AS1729" s="3">
        <v>10763055</v>
      </c>
      <c r="AT1729" s="3">
        <v>762858</v>
      </c>
      <c r="AU1729" s="3">
        <v>919241</v>
      </c>
      <c r="AV1729" s="3">
        <v>4392971</v>
      </c>
      <c r="AW1729" s="3">
        <v>837670</v>
      </c>
      <c r="AX1729" s="3">
        <v>1563525</v>
      </c>
      <c r="AY1729" s="3">
        <v>1091951</v>
      </c>
      <c r="AZ1729" s="3">
        <v>37849999</v>
      </c>
      <c r="BA1729" s="3">
        <v>2254692</v>
      </c>
      <c r="BB1729" s="3">
        <v>18261122</v>
      </c>
      <c r="BC1729" s="3">
        <v>1443241</v>
      </c>
      <c r="BD1729" s="3">
        <v>231896</v>
      </c>
      <c r="BE1729" s="3">
        <v>640055</v>
      </c>
      <c r="BF1729" s="3">
        <v>712254</v>
      </c>
      <c r="BG1729" s="3">
        <v>5143880</v>
      </c>
      <c r="BH1729" s="3">
        <v>2177240</v>
      </c>
      <c r="BI1729" s="3">
        <v>18277893</v>
      </c>
      <c r="BJ1729" s="3">
        <v>3485988</v>
      </c>
      <c r="BK1729" s="3">
        <v>8881504</v>
      </c>
      <c r="BL1729" s="3">
        <v>1075000</v>
      </c>
      <c r="BM1729" s="3">
        <v>917302</v>
      </c>
      <c r="BN1729" s="3">
        <v>1573981</v>
      </c>
      <c r="BO1729" s="3">
        <v>6561252</v>
      </c>
      <c r="BP1729" s="3">
        <v>8553714</v>
      </c>
      <c r="BQ1729" s="3">
        <v>47227085</v>
      </c>
    </row>
    <row r="1730" spans="1:69" x14ac:dyDescent="0.45">
      <c r="A1730" s="2">
        <v>46152</v>
      </c>
      <c r="B1730" s="1">
        <v>1160155</v>
      </c>
      <c r="C1730" s="3">
        <v>58134868</v>
      </c>
      <c r="D1730" s="3">
        <v>3842808</v>
      </c>
      <c r="E1730" s="3">
        <v>2540502</v>
      </c>
      <c r="F1730" s="3">
        <v>1093422</v>
      </c>
      <c r="G1730" s="3">
        <v>1059426</v>
      </c>
      <c r="H1730" s="3">
        <v>937868</v>
      </c>
      <c r="I1730" s="3">
        <v>5324313</v>
      </c>
      <c r="J1730" s="3">
        <v>3754419</v>
      </c>
      <c r="K1730" s="3">
        <v>8165197</v>
      </c>
      <c r="L1730" s="3">
        <v>4610117</v>
      </c>
      <c r="M1730" s="3">
        <v>1033547</v>
      </c>
      <c r="N1730" s="3">
        <v>13175146</v>
      </c>
      <c r="O1730" s="3">
        <v>22561421</v>
      </c>
      <c r="P1730" s="3" t="s">
        <v>66</v>
      </c>
      <c r="Q1730" s="3">
        <v>1051462</v>
      </c>
      <c r="R1730" s="3">
        <v>790485</v>
      </c>
      <c r="S1730" s="3">
        <v>751300</v>
      </c>
      <c r="T1730" s="3">
        <v>1041040</v>
      </c>
      <c r="U1730" s="3">
        <v>3710949</v>
      </c>
      <c r="V1730" s="3">
        <v>3012664</v>
      </c>
      <c r="W1730" s="3">
        <v>6266582</v>
      </c>
      <c r="X1730" s="3">
        <v>1938650</v>
      </c>
      <c r="Y1730" s="3">
        <v>1865963</v>
      </c>
      <c r="Z1730" s="3">
        <v>6172384</v>
      </c>
      <c r="AA1730" s="3">
        <v>1075502</v>
      </c>
      <c r="AB1730" s="3">
        <v>458912</v>
      </c>
      <c r="AC1730" s="3">
        <v>5828879</v>
      </c>
      <c r="AD1730" s="3">
        <v>227681300</v>
      </c>
      <c r="AE1730" s="3">
        <v>12897360</v>
      </c>
      <c r="AF1730" s="3">
        <v>15306966</v>
      </c>
      <c r="AG1730" s="3">
        <v>8996650</v>
      </c>
      <c r="AH1730" s="3">
        <v>2790823</v>
      </c>
      <c r="AI1730" s="3">
        <v>1769005</v>
      </c>
      <c r="AJ1730" s="3">
        <v>20588961</v>
      </c>
      <c r="AK1730" s="3">
        <v>7816173</v>
      </c>
      <c r="AL1730" s="3">
        <v>18857337</v>
      </c>
      <c r="AM1730" s="3">
        <v>65130914</v>
      </c>
      <c r="AN1730" s="3">
        <v>1736811</v>
      </c>
      <c r="AO1730" s="3">
        <v>686738</v>
      </c>
      <c r="AP1730" s="3">
        <v>34942982</v>
      </c>
      <c r="AQ1730" s="3">
        <v>119163</v>
      </c>
      <c r="AR1730" s="3">
        <v>136421361</v>
      </c>
      <c r="AS1730" s="3">
        <v>10763055</v>
      </c>
      <c r="AT1730" s="3">
        <v>762858</v>
      </c>
      <c r="AU1730" s="3">
        <v>919241</v>
      </c>
      <c r="AV1730" s="3">
        <v>4392971</v>
      </c>
      <c r="AW1730" s="3">
        <v>837670</v>
      </c>
      <c r="AX1730" s="3">
        <v>1563525</v>
      </c>
      <c r="AY1730" s="3">
        <v>1091951</v>
      </c>
      <c r="AZ1730" s="3">
        <v>37849999</v>
      </c>
      <c r="BA1730" s="3">
        <v>2254692</v>
      </c>
      <c r="BB1730" s="3">
        <v>18261122</v>
      </c>
      <c r="BC1730" s="3">
        <v>1443241</v>
      </c>
      <c r="BD1730" s="3">
        <v>231896</v>
      </c>
      <c r="BE1730" s="3">
        <v>640055</v>
      </c>
      <c r="BF1730" s="3">
        <v>712254</v>
      </c>
      <c r="BG1730" s="3">
        <v>5143880</v>
      </c>
      <c r="BH1730" s="3">
        <v>2177240</v>
      </c>
      <c r="BI1730" s="3">
        <v>18277893</v>
      </c>
      <c r="BJ1730" s="3">
        <v>3485988</v>
      </c>
      <c r="BK1730" s="3">
        <v>8881504</v>
      </c>
      <c r="BL1730" s="3">
        <v>1075000</v>
      </c>
      <c r="BM1730" s="3">
        <v>917302</v>
      </c>
      <c r="BN1730" s="3">
        <v>1573981</v>
      </c>
      <c r="BO1730" s="3">
        <v>6561252</v>
      </c>
      <c r="BP1730" s="3">
        <v>8553714</v>
      </c>
      <c r="BQ1730" s="3">
        <v>47227085</v>
      </c>
    </row>
    <row r="1731" spans="1:69" x14ac:dyDescent="0.45">
      <c r="A1731" s="2">
        <v>46153</v>
      </c>
      <c r="B1731" s="1">
        <v>2013458</v>
      </c>
      <c r="C1731" s="3">
        <v>46085390</v>
      </c>
      <c r="D1731" s="3">
        <v>3005276</v>
      </c>
      <c r="E1731" s="3">
        <v>3466848</v>
      </c>
      <c r="F1731" s="3">
        <v>937279</v>
      </c>
      <c r="G1731" s="3">
        <v>1294202</v>
      </c>
      <c r="H1731" s="3">
        <v>939252</v>
      </c>
      <c r="I1731" s="3">
        <v>3708632</v>
      </c>
      <c r="J1731" s="3">
        <v>3796844</v>
      </c>
      <c r="K1731" s="3">
        <v>8324011</v>
      </c>
      <c r="L1731" s="3">
        <v>5615434</v>
      </c>
      <c r="M1731" s="3">
        <v>639246</v>
      </c>
      <c r="N1731" s="3">
        <v>12114018</v>
      </c>
      <c r="O1731" s="3">
        <v>16825489</v>
      </c>
      <c r="P1731" s="3" t="s">
        <v>66</v>
      </c>
      <c r="Q1731" s="3">
        <v>1979858</v>
      </c>
      <c r="R1731" s="3">
        <v>612949</v>
      </c>
      <c r="S1731" s="3">
        <v>1249930</v>
      </c>
      <c r="T1731" s="3">
        <v>810214</v>
      </c>
      <c r="U1731" s="3">
        <v>6512638</v>
      </c>
      <c r="V1731" s="3">
        <v>3159921</v>
      </c>
      <c r="W1731" s="3">
        <v>28028279</v>
      </c>
      <c r="X1731" s="3">
        <v>4050568</v>
      </c>
      <c r="Y1731" s="3">
        <v>3814351</v>
      </c>
      <c r="Z1731" s="3">
        <v>3355534</v>
      </c>
      <c r="AA1731" s="3">
        <v>1083266</v>
      </c>
      <c r="AB1731" s="3">
        <v>407655</v>
      </c>
      <c r="AC1731" s="3">
        <v>7174545</v>
      </c>
      <c r="AD1731" s="3">
        <v>179486503</v>
      </c>
      <c r="AE1731" s="3">
        <v>12129410</v>
      </c>
      <c r="AF1731" s="3">
        <v>13663808</v>
      </c>
      <c r="AG1731" s="3">
        <v>9149989</v>
      </c>
      <c r="AH1731" s="3">
        <v>2335682</v>
      </c>
      <c r="AI1731" s="3">
        <v>1885834</v>
      </c>
      <c r="AJ1731" s="3">
        <v>22947641</v>
      </c>
      <c r="AK1731" s="3">
        <v>4909476</v>
      </c>
      <c r="AL1731" s="3">
        <v>19625219</v>
      </c>
      <c r="AM1731" s="3">
        <v>70972938</v>
      </c>
      <c r="AN1731" s="3">
        <v>1227047</v>
      </c>
      <c r="AO1731" s="3">
        <v>526695</v>
      </c>
      <c r="AP1731" s="3">
        <v>70915094</v>
      </c>
      <c r="AQ1731" s="3">
        <v>373867</v>
      </c>
      <c r="AR1731" s="3">
        <v>160685774</v>
      </c>
      <c r="AS1731" s="3">
        <v>9686942</v>
      </c>
      <c r="AT1731" s="3">
        <v>752758</v>
      </c>
      <c r="AU1731" s="3">
        <v>1048033</v>
      </c>
      <c r="AV1731" s="3">
        <v>4423700</v>
      </c>
      <c r="AW1731" s="3">
        <v>901035</v>
      </c>
      <c r="AX1731" s="3">
        <v>1527856</v>
      </c>
      <c r="AY1731" s="3">
        <v>991283</v>
      </c>
      <c r="AZ1731" s="3">
        <v>45473982</v>
      </c>
      <c r="BA1731" s="3">
        <v>1982026</v>
      </c>
      <c r="BB1731" s="3">
        <v>44620327</v>
      </c>
      <c r="BC1731" s="3">
        <v>4255159</v>
      </c>
      <c r="BD1731" s="3">
        <v>438440</v>
      </c>
      <c r="BE1731" s="3">
        <v>693640</v>
      </c>
      <c r="BF1731" s="3">
        <v>3591818</v>
      </c>
      <c r="BG1731" s="3">
        <v>5647560</v>
      </c>
      <c r="BH1731" s="3">
        <v>1028836</v>
      </c>
      <c r="BI1731" s="3">
        <v>18426334</v>
      </c>
      <c r="BJ1731" s="3">
        <v>4427876</v>
      </c>
      <c r="BK1731" s="3">
        <v>9347276</v>
      </c>
      <c r="BL1731" s="3">
        <v>815198</v>
      </c>
      <c r="BM1731" s="3">
        <v>712330</v>
      </c>
      <c r="BN1731" s="3">
        <v>2058491</v>
      </c>
      <c r="BO1731" s="3">
        <v>9139193</v>
      </c>
      <c r="BP1731" s="3">
        <v>12680940</v>
      </c>
      <c r="BQ1731" s="3">
        <v>44023951</v>
      </c>
    </row>
    <row r="1732" spans="1:69" x14ac:dyDescent="0.45">
      <c r="A1732" s="2">
        <v>46154</v>
      </c>
      <c r="B1732" s="1">
        <v>2205539</v>
      </c>
      <c r="C1732" s="3">
        <v>39140061</v>
      </c>
      <c r="D1732" s="3">
        <v>3683094</v>
      </c>
      <c r="E1732" s="3">
        <v>3507461</v>
      </c>
      <c r="F1732" s="3">
        <v>1000849</v>
      </c>
      <c r="G1732" s="3">
        <v>913734</v>
      </c>
      <c r="H1732" s="3">
        <v>3013050</v>
      </c>
      <c r="I1732" s="3">
        <v>3416722</v>
      </c>
      <c r="J1732" s="3">
        <v>4848607</v>
      </c>
      <c r="K1732" s="3">
        <v>9319351</v>
      </c>
      <c r="L1732" s="3">
        <v>5053763</v>
      </c>
      <c r="M1732" s="3">
        <v>751722</v>
      </c>
      <c r="N1732" s="3">
        <v>7126528</v>
      </c>
      <c r="O1732" s="3">
        <v>19004345</v>
      </c>
      <c r="P1732" s="3" t="s">
        <v>66</v>
      </c>
      <c r="Q1732" s="3">
        <v>1637219</v>
      </c>
      <c r="R1732" s="3">
        <v>505497</v>
      </c>
      <c r="S1732" s="3">
        <v>971947</v>
      </c>
      <c r="T1732" s="3">
        <v>911511</v>
      </c>
      <c r="U1732" s="3">
        <v>5001955</v>
      </c>
      <c r="V1732" s="3">
        <v>2864511</v>
      </c>
      <c r="W1732" s="3">
        <v>14008351</v>
      </c>
      <c r="X1732" s="3">
        <v>2694410</v>
      </c>
      <c r="Y1732" s="3">
        <v>4195218</v>
      </c>
      <c r="Z1732" s="3">
        <v>4238124</v>
      </c>
      <c r="AA1732" s="3">
        <v>976173</v>
      </c>
      <c r="AB1732" s="3">
        <v>461402</v>
      </c>
      <c r="AC1732" s="3">
        <v>7349320</v>
      </c>
      <c r="AD1732" s="3">
        <v>172516514</v>
      </c>
      <c r="AE1732" s="3">
        <v>10293980</v>
      </c>
      <c r="AF1732" s="3">
        <v>40233444</v>
      </c>
      <c r="AG1732" s="3">
        <v>9341845</v>
      </c>
      <c r="AH1732" s="3">
        <v>2829726</v>
      </c>
      <c r="AI1732" s="3">
        <v>1601438</v>
      </c>
      <c r="AJ1732" s="3">
        <v>21367847</v>
      </c>
      <c r="AK1732" s="3">
        <v>5898464</v>
      </c>
      <c r="AL1732" s="3">
        <v>12828490</v>
      </c>
      <c r="AM1732" s="3">
        <v>73742954</v>
      </c>
      <c r="AN1732" s="3">
        <v>1480108</v>
      </c>
      <c r="AO1732" s="3">
        <v>732170</v>
      </c>
      <c r="AP1732" s="3">
        <v>47323539</v>
      </c>
      <c r="AQ1732" s="3">
        <v>203891</v>
      </c>
      <c r="AR1732" s="3">
        <v>159176619</v>
      </c>
      <c r="AS1732" s="3">
        <v>9865642</v>
      </c>
      <c r="AT1732" s="3">
        <v>1164231</v>
      </c>
      <c r="AU1732" s="3">
        <v>946422</v>
      </c>
      <c r="AV1732" s="3">
        <v>5160876</v>
      </c>
      <c r="AW1732" s="3">
        <v>1035781</v>
      </c>
      <c r="AX1732" s="3">
        <v>987617</v>
      </c>
      <c r="AY1732" s="3">
        <v>884864</v>
      </c>
      <c r="AZ1732" s="3">
        <v>38590144</v>
      </c>
      <c r="BA1732" s="3">
        <v>2962785</v>
      </c>
      <c r="BB1732" s="3">
        <v>49520600</v>
      </c>
      <c r="BC1732" s="3">
        <v>3335446</v>
      </c>
      <c r="BD1732" s="3">
        <v>359680</v>
      </c>
      <c r="BE1732" s="3">
        <v>658250</v>
      </c>
      <c r="BF1732" s="3">
        <v>2165072</v>
      </c>
      <c r="BG1732" s="3">
        <v>7019096</v>
      </c>
      <c r="BH1732" s="3">
        <v>859086</v>
      </c>
      <c r="BI1732" s="3">
        <v>36721449</v>
      </c>
      <c r="BJ1732" s="3">
        <v>5646006</v>
      </c>
      <c r="BK1732" s="3">
        <v>6430959</v>
      </c>
      <c r="BL1732" s="3">
        <v>774289</v>
      </c>
      <c r="BM1732" s="3">
        <v>977319</v>
      </c>
      <c r="BN1732" s="3">
        <v>2385611</v>
      </c>
      <c r="BO1732" s="3">
        <v>12280709</v>
      </c>
      <c r="BP1732" s="3">
        <v>17720787</v>
      </c>
      <c r="BQ1732" s="3">
        <v>54185273</v>
      </c>
    </row>
    <row r="1733" spans="1:69" x14ac:dyDescent="0.45">
      <c r="A1733" s="2">
        <v>46155</v>
      </c>
      <c r="B1733" s="1">
        <v>3474905</v>
      </c>
      <c r="C1733" s="3">
        <v>30423354</v>
      </c>
      <c r="D1733" s="3">
        <v>3249621</v>
      </c>
      <c r="E1733" s="3">
        <v>2104970</v>
      </c>
      <c r="F1733" s="3">
        <v>1457995</v>
      </c>
      <c r="G1733" s="3">
        <v>1228231</v>
      </c>
      <c r="H1733" s="3">
        <v>1676280</v>
      </c>
      <c r="I1733" s="3">
        <v>3325558</v>
      </c>
      <c r="J1733" s="3">
        <v>3486313</v>
      </c>
      <c r="K1733" s="3">
        <v>7839354</v>
      </c>
      <c r="L1733" s="3">
        <v>6415600</v>
      </c>
      <c r="M1733" s="3">
        <v>573042</v>
      </c>
      <c r="N1733" s="3">
        <v>7497799</v>
      </c>
      <c r="O1733" s="3">
        <v>16981163</v>
      </c>
      <c r="P1733" s="3" t="s">
        <v>66</v>
      </c>
      <c r="Q1733" s="3">
        <v>1040460</v>
      </c>
      <c r="R1733" s="3">
        <v>597265</v>
      </c>
      <c r="S1733" s="3">
        <v>944237</v>
      </c>
      <c r="T1733" s="3">
        <v>584743</v>
      </c>
      <c r="U1733" s="3">
        <v>11512757</v>
      </c>
      <c r="V1733" s="3">
        <v>2369419</v>
      </c>
      <c r="W1733" s="3">
        <v>15669730</v>
      </c>
      <c r="X1733" s="3">
        <v>2629822</v>
      </c>
      <c r="Y1733" s="3">
        <v>3486843</v>
      </c>
      <c r="Z1733" s="3">
        <v>3069435</v>
      </c>
      <c r="AA1733" s="3">
        <v>771658</v>
      </c>
      <c r="AB1733" s="3">
        <v>399074</v>
      </c>
      <c r="AC1733" s="3">
        <v>6283261</v>
      </c>
      <c r="AD1733" s="3">
        <v>115364423</v>
      </c>
      <c r="AE1733" s="3">
        <v>9380840</v>
      </c>
      <c r="AF1733" s="3">
        <v>13151566</v>
      </c>
      <c r="AG1733" s="3">
        <v>8633086</v>
      </c>
      <c r="AH1733" s="3">
        <v>2228450</v>
      </c>
      <c r="AI1733" s="3">
        <v>1796590</v>
      </c>
      <c r="AJ1733" s="3">
        <v>31862553</v>
      </c>
      <c r="AK1733" s="3">
        <v>5752025</v>
      </c>
      <c r="AL1733" s="3">
        <v>12894108</v>
      </c>
      <c r="AM1733" s="3">
        <v>54875148</v>
      </c>
      <c r="AN1733" s="3">
        <v>923780</v>
      </c>
      <c r="AO1733" s="3">
        <v>626885</v>
      </c>
      <c r="AP1733" s="3">
        <v>39381219</v>
      </c>
      <c r="AQ1733" s="3">
        <v>270769</v>
      </c>
      <c r="AR1733" s="3">
        <v>150405386</v>
      </c>
      <c r="AS1733" s="3">
        <v>21549714</v>
      </c>
      <c r="AT1733" s="3">
        <v>1102529</v>
      </c>
      <c r="AU1733" s="3">
        <v>595559</v>
      </c>
      <c r="AV1733" s="3">
        <v>9135672</v>
      </c>
      <c r="AW1733" s="3">
        <v>693926</v>
      </c>
      <c r="AX1733" s="3">
        <v>1303595</v>
      </c>
      <c r="AY1733" s="3">
        <v>945559</v>
      </c>
      <c r="AZ1733" s="3">
        <v>26226304</v>
      </c>
      <c r="BA1733" s="3">
        <v>1788123</v>
      </c>
      <c r="BB1733" s="3">
        <v>27158551</v>
      </c>
      <c r="BC1733" s="3">
        <v>3446617</v>
      </c>
      <c r="BD1733" s="3">
        <v>488858</v>
      </c>
      <c r="BE1733" s="3">
        <v>471966</v>
      </c>
      <c r="BF1733" s="3">
        <v>1637196</v>
      </c>
      <c r="BG1733" s="3">
        <v>4624755</v>
      </c>
      <c r="BH1733" s="3">
        <v>1510368</v>
      </c>
      <c r="BI1733" s="3">
        <v>18041081</v>
      </c>
      <c r="BJ1733" s="3">
        <v>3628659</v>
      </c>
      <c r="BK1733" s="3">
        <v>7546495</v>
      </c>
      <c r="BL1733" s="3">
        <v>897264</v>
      </c>
      <c r="BM1733" s="3">
        <v>1182145</v>
      </c>
      <c r="BN1733" s="3">
        <v>1429661</v>
      </c>
      <c r="BO1733" s="3">
        <v>33734682</v>
      </c>
      <c r="BP1733" s="3">
        <v>9586693</v>
      </c>
      <c r="BQ1733" s="3">
        <v>44200203</v>
      </c>
    </row>
    <row r="1734" spans="1:69" x14ac:dyDescent="0.45">
      <c r="A1734" s="2">
        <v>46156</v>
      </c>
      <c r="B1734" s="1">
        <v>2206318</v>
      </c>
      <c r="C1734" s="3">
        <v>26113570</v>
      </c>
      <c r="D1734" s="3">
        <v>2113042</v>
      </c>
      <c r="E1734" s="3">
        <v>1989024</v>
      </c>
      <c r="F1734" s="3">
        <v>594846</v>
      </c>
      <c r="G1734" s="3">
        <v>764534</v>
      </c>
      <c r="H1734" s="3">
        <v>1095215</v>
      </c>
      <c r="I1734" s="3">
        <v>4833393</v>
      </c>
      <c r="J1734" s="3">
        <v>2811407</v>
      </c>
      <c r="K1734" s="3">
        <v>14936202</v>
      </c>
      <c r="L1734" s="3">
        <v>4614968</v>
      </c>
      <c r="M1734" s="3">
        <v>393553</v>
      </c>
      <c r="N1734" s="3">
        <v>7280293</v>
      </c>
      <c r="O1734" s="3">
        <v>19733760</v>
      </c>
      <c r="P1734" s="3">
        <v>33497870</v>
      </c>
      <c r="Q1734" s="3">
        <v>763532</v>
      </c>
      <c r="R1734" s="3">
        <v>514971</v>
      </c>
      <c r="S1734" s="3">
        <v>1661334</v>
      </c>
      <c r="T1734" s="3">
        <v>686474</v>
      </c>
      <c r="U1734" s="3">
        <v>16397804</v>
      </c>
      <c r="V1734" s="3">
        <v>3084516</v>
      </c>
      <c r="W1734" s="3">
        <v>6933998</v>
      </c>
      <c r="X1734" s="3">
        <v>1854618</v>
      </c>
      <c r="Y1734" s="3">
        <v>1384481</v>
      </c>
      <c r="Z1734" s="3">
        <v>2325295</v>
      </c>
      <c r="AA1734" s="3">
        <v>511121</v>
      </c>
      <c r="AB1734" s="3">
        <v>270945</v>
      </c>
      <c r="AC1734" s="3">
        <v>4581998</v>
      </c>
      <c r="AD1734" s="3">
        <v>118279791</v>
      </c>
      <c r="AE1734" s="3">
        <v>8102820</v>
      </c>
      <c r="AF1734" s="3">
        <v>10339435</v>
      </c>
      <c r="AG1734" s="3">
        <v>6404921</v>
      </c>
      <c r="AH1734" s="3">
        <v>1812918</v>
      </c>
      <c r="AI1734" s="3">
        <v>1543412</v>
      </c>
      <c r="AJ1734" s="3">
        <v>32661057</v>
      </c>
      <c r="AK1734" s="3">
        <v>4516709</v>
      </c>
      <c r="AL1734" s="3">
        <v>6977354</v>
      </c>
      <c r="AM1734" s="3">
        <v>42142707</v>
      </c>
      <c r="AN1734" s="3">
        <v>984259</v>
      </c>
      <c r="AO1734" s="3">
        <v>373762</v>
      </c>
      <c r="AP1734" s="3">
        <v>40117413</v>
      </c>
      <c r="AQ1734" s="3">
        <v>177827</v>
      </c>
      <c r="AR1734" s="3">
        <v>180782857</v>
      </c>
      <c r="AS1734" s="3">
        <v>11495274</v>
      </c>
      <c r="AT1734" s="3">
        <v>667992</v>
      </c>
      <c r="AU1734" s="3">
        <v>5407072</v>
      </c>
      <c r="AV1734" s="3">
        <v>4218896</v>
      </c>
      <c r="AW1734" s="3">
        <v>558147</v>
      </c>
      <c r="AX1734" s="3">
        <v>951862</v>
      </c>
      <c r="AY1734" s="3">
        <v>725093</v>
      </c>
      <c r="AZ1734" s="3">
        <v>24883884</v>
      </c>
      <c r="BA1734" s="3">
        <v>1521940</v>
      </c>
      <c r="BB1734" s="3">
        <v>33827782</v>
      </c>
      <c r="BC1734" s="3">
        <v>2525790</v>
      </c>
      <c r="BD1734" s="3">
        <v>350139</v>
      </c>
      <c r="BE1734" s="3">
        <v>524071</v>
      </c>
      <c r="BF1734" s="3">
        <v>1233481</v>
      </c>
      <c r="BG1734" s="3">
        <v>4634228</v>
      </c>
      <c r="BH1734" s="3">
        <v>692911</v>
      </c>
      <c r="BI1734" s="3">
        <v>16778115</v>
      </c>
      <c r="BJ1734" s="3">
        <v>2352513</v>
      </c>
      <c r="BK1734" s="3">
        <v>5767807</v>
      </c>
      <c r="BL1734" s="3">
        <v>652791</v>
      </c>
      <c r="BM1734" s="3">
        <v>756781</v>
      </c>
      <c r="BN1734" s="3">
        <v>800960</v>
      </c>
      <c r="BO1734" s="3">
        <v>18056762</v>
      </c>
      <c r="BP1734" s="3">
        <v>8458691</v>
      </c>
      <c r="BQ1734" s="3">
        <v>45307603</v>
      </c>
    </row>
    <row r="1735" spans="1:69" x14ac:dyDescent="0.45">
      <c r="A1735" s="2">
        <v>46157</v>
      </c>
      <c r="B1735" s="1">
        <v>2731185</v>
      </c>
      <c r="C1735" s="3">
        <v>29131579</v>
      </c>
      <c r="D1735" s="3">
        <v>2183642</v>
      </c>
      <c r="E1735" s="3">
        <v>3526125</v>
      </c>
      <c r="F1735" s="3">
        <v>703020</v>
      </c>
      <c r="G1735" s="3">
        <v>831330</v>
      </c>
      <c r="H1735" s="3">
        <v>918779</v>
      </c>
      <c r="I1735" s="3">
        <v>3138312</v>
      </c>
      <c r="J1735" s="3">
        <v>3709646</v>
      </c>
      <c r="K1735" s="3">
        <v>12768709</v>
      </c>
      <c r="L1735" s="3">
        <v>5941753</v>
      </c>
      <c r="M1735" s="3">
        <v>556391</v>
      </c>
      <c r="N1735" s="3">
        <v>9771270</v>
      </c>
      <c r="O1735" s="3">
        <v>18957093</v>
      </c>
      <c r="P1735" s="3">
        <v>17119206</v>
      </c>
      <c r="Q1735" s="3">
        <v>646215</v>
      </c>
      <c r="R1735" s="3">
        <v>387851</v>
      </c>
      <c r="S1735" s="3">
        <v>903830</v>
      </c>
      <c r="T1735" s="3">
        <v>875579</v>
      </c>
      <c r="U1735" s="3">
        <v>20331229</v>
      </c>
      <c r="V1735" s="3">
        <v>3276263</v>
      </c>
      <c r="W1735" s="3">
        <v>4435235</v>
      </c>
      <c r="X1735" s="3">
        <v>2350592</v>
      </c>
      <c r="Y1735" s="3">
        <v>2739460</v>
      </c>
      <c r="Z1735" s="3">
        <v>3285054</v>
      </c>
      <c r="AA1735" s="3">
        <v>882667</v>
      </c>
      <c r="AB1735" s="3">
        <v>384139</v>
      </c>
      <c r="AC1735" s="3">
        <v>3919576</v>
      </c>
      <c r="AD1735" s="3">
        <v>135205991</v>
      </c>
      <c r="AE1735" s="3">
        <v>9803800</v>
      </c>
      <c r="AF1735" s="3">
        <v>9048820</v>
      </c>
      <c r="AG1735" s="3">
        <v>9643209</v>
      </c>
      <c r="AH1735" s="3">
        <v>2369856</v>
      </c>
      <c r="AI1735" s="3">
        <v>1617022</v>
      </c>
      <c r="AJ1735" s="3">
        <v>24757318</v>
      </c>
      <c r="AK1735" s="3">
        <v>6185474</v>
      </c>
      <c r="AL1735" s="3">
        <v>9445382</v>
      </c>
      <c r="AM1735" s="3">
        <v>48519043</v>
      </c>
      <c r="AN1735" s="3">
        <v>1214573</v>
      </c>
      <c r="AO1735" s="3">
        <v>685355</v>
      </c>
      <c r="AP1735" s="3">
        <v>31600284</v>
      </c>
      <c r="AQ1735" s="3">
        <v>156768</v>
      </c>
      <c r="AR1735" s="3">
        <v>180977639</v>
      </c>
      <c r="AS1735" s="3">
        <v>10939856</v>
      </c>
      <c r="AT1735" s="3">
        <v>982621</v>
      </c>
      <c r="AU1735" s="3">
        <v>2406423</v>
      </c>
      <c r="AV1735" s="3">
        <v>4390680</v>
      </c>
      <c r="AW1735" s="3">
        <v>943087</v>
      </c>
      <c r="AX1735" s="3">
        <v>1413500</v>
      </c>
      <c r="AY1735" s="3">
        <v>1033469</v>
      </c>
      <c r="AZ1735" s="3">
        <v>25876820</v>
      </c>
      <c r="BA1735" s="3">
        <v>2267648</v>
      </c>
      <c r="BB1735" s="3">
        <v>27061945</v>
      </c>
      <c r="BC1735" s="3">
        <v>2256769</v>
      </c>
      <c r="BD1735" s="3">
        <v>573567</v>
      </c>
      <c r="BE1735" s="3">
        <v>551764</v>
      </c>
      <c r="BF1735" s="3">
        <v>930193</v>
      </c>
      <c r="BG1735" s="3">
        <v>5534878</v>
      </c>
      <c r="BH1735" s="3">
        <v>743935</v>
      </c>
      <c r="BI1735" s="3">
        <v>18203662</v>
      </c>
      <c r="BJ1735" s="3">
        <v>4251855</v>
      </c>
      <c r="BK1735" s="3">
        <v>6661647</v>
      </c>
      <c r="BL1735" s="3">
        <v>1279327</v>
      </c>
      <c r="BM1735" s="3">
        <v>949072</v>
      </c>
      <c r="BN1735" s="3">
        <v>1144430</v>
      </c>
      <c r="BO1735" s="3">
        <v>10021503</v>
      </c>
      <c r="BP1735" s="3">
        <v>13009610</v>
      </c>
      <c r="BQ1735" s="3">
        <v>60410771</v>
      </c>
    </row>
    <row r="1736" spans="1:69" x14ac:dyDescent="0.45">
      <c r="A1736" s="2">
        <v>46158</v>
      </c>
      <c r="B1736" s="1">
        <v>2731185</v>
      </c>
      <c r="C1736" s="3">
        <v>29131579</v>
      </c>
      <c r="D1736" s="3">
        <v>2183642</v>
      </c>
      <c r="E1736" s="3">
        <v>3526125</v>
      </c>
      <c r="F1736" s="3">
        <v>703020</v>
      </c>
      <c r="G1736" s="3">
        <v>831330</v>
      </c>
      <c r="H1736" s="3">
        <v>918779</v>
      </c>
      <c r="I1736" s="3">
        <v>3138312</v>
      </c>
      <c r="J1736" s="3">
        <v>3709646</v>
      </c>
      <c r="K1736" s="3">
        <v>12768709</v>
      </c>
      <c r="L1736" s="3">
        <v>5941753</v>
      </c>
      <c r="M1736" s="3">
        <v>556391</v>
      </c>
      <c r="N1736" s="3">
        <v>9771270</v>
      </c>
      <c r="O1736" s="3">
        <v>18957093</v>
      </c>
      <c r="P1736" s="3">
        <v>17119206</v>
      </c>
      <c r="Q1736" s="3">
        <v>646215</v>
      </c>
      <c r="R1736" s="3">
        <v>387851</v>
      </c>
      <c r="S1736" s="3">
        <v>903830</v>
      </c>
      <c r="T1736" s="3">
        <v>875579</v>
      </c>
      <c r="U1736" s="3">
        <v>20331229</v>
      </c>
      <c r="V1736" s="3">
        <v>3276263</v>
      </c>
      <c r="W1736" s="3">
        <v>4435235</v>
      </c>
      <c r="X1736" s="3">
        <v>2350592</v>
      </c>
      <c r="Y1736" s="3">
        <v>2739460</v>
      </c>
      <c r="Z1736" s="3">
        <v>3285054</v>
      </c>
      <c r="AA1736" s="3">
        <v>882667</v>
      </c>
      <c r="AB1736" s="3">
        <v>384139</v>
      </c>
      <c r="AC1736" s="3">
        <v>3919576</v>
      </c>
      <c r="AD1736" s="3">
        <v>135205991</v>
      </c>
      <c r="AE1736" s="3">
        <v>9803800</v>
      </c>
      <c r="AF1736" s="3">
        <v>9048820</v>
      </c>
      <c r="AG1736" s="3">
        <v>9643209</v>
      </c>
      <c r="AH1736" s="3">
        <v>2369856</v>
      </c>
      <c r="AI1736" s="3">
        <v>1617022</v>
      </c>
      <c r="AJ1736" s="3">
        <v>24757318</v>
      </c>
      <c r="AK1736" s="3">
        <v>6185474</v>
      </c>
      <c r="AL1736" s="3">
        <v>9445382</v>
      </c>
      <c r="AM1736" s="3">
        <v>48519043</v>
      </c>
      <c r="AN1736" s="3">
        <v>1214573</v>
      </c>
      <c r="AO1736" s="3">
        <v>685355</v>
      </c>
      <c r="AP1736" s="3">
        <v>31600284</v>
      </c>
      <c r="AQ1736" s="3">
        <v>156768</v>
      </c>
      <c r="AR1736" s="3">
        <v>180977639</v>
      </c>
      <c r="AS1736" s="3">
        <v>10939856</v>
      </c>
      <c r="AT1736" s="3">
        <v>982621</v>
      </c>
      <c r="AU1736" s="3">
        <v>2406423</v>
      </c>
      <c r="AV1736" s="3">
        <v>4390680</v>
      </c>
      <c r="AW1736" s="3">
        <v>943087</v>
      </c>
      <c r="AX1736" s="3">
        <v>1413500</v>
      </c>
      <c r="AY1736" s="3">
        <v>1033469</v>
      </c>
      <c r="AZ1736" s="3">
        <v>25876820</v>
      </c>
      <c r="BA1736" s="3">
        <v>2267648</v>
      </c>
      <c r="BB1736" s="3">
        <v>27061945</v>
      </c>
      <c r="BC1736" s="3">
        <v>2256769</v>
      </c>
      <c r="BD1736" s="3">
        <v>573567</v>
      </c>
      <c r="BE1736" s="3">
        <v>551764</v>
      </c>
      <c r="BF1736" s="3">
        <v>930193</v>
      </c>
      <c r="BG1736" s="3">
        <v>5534878</v>
      </c>
      <c r="BH1736" s="3">
        <v>743935</v>
      </c>
      <c r="BI1736" s="3">
        <v>18203662</v>
      </c>
      <c r="BJ1736" s="3">
        <v>4251855</v>
      </c>
      <c r="BK1736" s="3">
        <v>6661647</v>
      </c>
      <c r="BL1736" s="3">
        <v>1279327</v>
      </c>
      <c r="BM1736" s="3">
        <v>949072</v>
      </c>
      <c r="BN1736" s="3">
        <v>1144430</v>
      </c>
      <c r="BO1736" s="3">
        <v>10021503</v>
      </c>
      <c r="BP1736" s="3">
        <v>13009610</v>
      </c>
      <c r="BQ1736" s="3">
        <v>60410771</v>
      </c>
    </row>
    <row r="1737" spans="1:69" x14ac:dyDescent="0.45">
      <c r="A1737" s="2">
        <v>46159</v>
      </c>
      <c r="B1737" s="1">
        <v>2731185</v>
      </c>
      <c r="C1737" s="3">
        <v>29131579</v>
      </c>
      <c r="D1737" s="3">
        <v>2183642</v>
      </c>
      <c r="E1737" s="3">
        <v>3526125</v>
      </c>
      <c r="F1737" s="3">
        <v>703020</v>
      </c>
      <c r="G1737" s="3">
        <v>831330</v>
      </c>
      <c r="H1737" s="3">
        <v>918779</v>
      </c>
      <c r="I1737" s="3">
        <v>3138312</v>
      </c>
      <c r="J1737" s="3">
        <v>3709646</v>
      </c>
      <c r="K1737" s="3">
        <v>12768709</v>
      </c>
      <c r="L1737" s="3">
        <v>5941753</v>
      </c>
      <c r="M1737" s="3">
        <v>556391</v>
      </c>
      <c r="N1737" s="3">
        <v>9771270</v>
      </c>
      <c r="O1737" s="3">
        <v>18957093</v>
      </c>
      <c r="P1737" s="3">
        <v>17119206</v>
      </c>
      <c r="Q1737" s="3">
        <v>646215</v>
      </c>
      <c r="R1737" s="3">
        <v>387851</v>
      </c>
      <c r="S1737" s="3">
        <v>903830</v>
      </c>
      <c r="T1737" s="3">
        <v>875579</v>
      </c>
      <c r="U1737" s="3">
        <v>20331229</v>
      </c>
      <c r="V1737" s="3">
        <v>3276263</v>
      </c>
      <c r="W1737" s="3">
        <v>4435235</v>
      </c>
      <c r="X1737" s="3">
        <v>2350592</v>
      </c>
      <c r="Y1737" s="3">
        <v>2739460</v>
      </c>
      <c r="Z1737" s="3">
        <v>3285054</v>
      </c>
      <c r="AA1737" s="3">
        <v>882667</v>
      </c>
      <c r="AB1737" s="3">
        <v>384139</v>
      </c>
      <c r="AC1737" s="3">
        <v>3919576</v>
      </c>
      <c r="AD1737" s="3">
        <v>135205991</v>
      </c>
      <c r="AE1737" s="3">
        <v>9803800</v>
      </c>
      <c r="AF1737" s="3">
        <v>9048820</v>
      </c>
      <c r="AG1737" s="3">
        <v>9643209</v>
      </c>
      <c r="AH1737" s="3">
        <v>2369856</v>
      </c>
      <c r="AI1737" s="3">
        <v>1617022</v>
      </c>
      <c r="AJ1737" s="3">
        <v>24757318</v>
      </c>
      <c r="AK1737" s="3">
        <v>6185474</v>
      </c>
      <c r="AL1737" s="3">
        <v>9445382</v>
      </c>
      <c r="AM1737" s="3">
        <v>48519043</v>
      </c>
      <c r="AN1737" s="3">
        <v>1214573</v>
      </c>
      <c r="AO1737" s="3">
        <v>685355</v>
      </c>
      <c r="AP1737" s="3">
        <v>31600284</v>
      </c>
      <c r="AQ1737" s="3">
        <v>156768</v>
      </c>
      <c r="AR1737" s="3">
        <v>180977639</v>
      </c>
      <c r="AS1737" s="3">
        <v>10939856</v>
      </c>
      <c r="AT1737" s="3">
        <v>982621</v>
      </c>
      <c r="AU1737" s="3">
        <v>2406423</v>
      </c>
      <c r="AV1737" s="3">
        <v>4390680</v>
      </c>
      <c r="AW1737" s="3">
        <v>943087</v>
      </c>
      <c r="AX1737" s="3">
        <v>1413500</v>
      </c>
      <c r="AY1737" s="3">
        <v>1033469</v>
      </c>
      <c r="AZ1737" s="3">
        <v>25876820</v>
      </c>
      <c r="BA1737" s="3">
        <v>2267648</v>
      </c>
      <c r="BB1737" s="3">
        <v>27061945</v>
      </c>
      <c r="BC1737" s="3">
        <v>2256769</v>
      </c>
      <c r="BD1737" s="3">
        <v>573567</v>
      </c>
      <c r="BE1737" s="3">
        <v>551764</v>
      </c>
      <c r="BF1737" s="3">
        <v>930193</v>
      </c>
      <c r="BG1737" s="3">
        <v>5534878</v>
      </c>
      <c r="BH1737" s="3">
        <v>743935</v>
      </c>
      <c r="BI1737" s="3">
        <v>18203662</v>
      </c>
      <c r="BJ1737" s="3">
        <v>4251855</v>
      </c>
      <c r="BK1737" s="3">
        <v>6661647</v>
      </c>
      <c r="BL1737" s="3">
        <v>1279327</v>
      </c>
      <c r="BM1737" s="3">
        <v>949072</v>
      </c>
      <c r="BN1737" s="3">
        <v>1144430</v>
      </c>
      <c r="BO1737" s="3">
        <v>10021503</v>
      </c>
      <c r="BP1737" s="3">
        <v>13009610</v>
      </c>
      <c r="BQ1737" s="3">
        <v>60410771</v>
      </c>
    </row>
    <row r="1738" spans="1:69" x14ac:dyDescent="0.45">
      <c r="A1738" s="2">
        <v>46160</v>
      </c>
      <c r="B1738" s="1">
        <v>1209092</v>
      </c>
      <c r="C1738" s="3">
        <v>28432130</v>
      </c>
      <c r="D1738" s="3">
        <v>3956644</v>
      </c>
      <c r="E1738" s="3">
        <v>2378607</v>
      </c>
      <c r="F1738" s="3">
        <v>852750</v>
      </c>
      <c r="G1738" s="3">
        <v>876925</v>
      </c>
      <c r="H1738" s="3">
        <v>1023744</v>
      </c>
      <c r="I1738" s="3">
        <v>4091198</v>
      </c>
      <c r="J1738" s="3">
        <v>4228465</v>
      </c>
      <c r="K1738" s="3">
        <v>8264953</v>
      </c>
      <c r="L1738" s="3">
        <v>6161282</v>
      </c>
      <c r="M1738" s="3">
        <v>609014</v>
      </c>
      <c r="N1738" s="3">
        <v>11783782</v>
      </c>
      <c r="O1738" s="3">
        <v>17863287</v>
      </c>
      <c r="P1738" s="3">
        <v>10158354</v>
      </c>
      <c r="Q1738" s="3">
        <v>1088536</v>
      </c>
      <c r="R1738" s="3">
        <v>734605</v>
      </c>
      <c r="S1738" s="3">
        <v>1304540</v>
      </c>
      <c r="T1738" s="3">
        <v>677626</v>
      </c>
      <c r="U1738" s="3">
        <v>11950209</v>
      </c>
      <c r="V1738" s="3">
        <v>3260956</v>
      </c>
      <c r="W1738" s="3">
        <v>5669640</v>
      </c>
      <c r="X1738" s="3">
        <v>2002182</v>
      </c>
      <c r="Y1738" s="3">
        <v>2070932</v>
      </c>
      <c r="Z1738" s="3">
        <v>3757401</v>
      </c>
      <c r="AA1738" s="3">
        <v>1385128</v>
      </c>
      <c r="AB1738" s="3">
        <v>370636</v>
      </c>
      <c r="AC1738" s="3">
        <v>4549664</v>
      </c>
      <c r="AD1738" s="3">
        <v>145763995</v>
      </c>
      <c r="AE1738" s="3">
        <v>9470870</v>
      </c>
      <c r="AF1738" s="3">
        <v>12226944</v>
      </c>
      <c r="AG1738" s="3">
        <v>8562157</v>
      </c>
      <c r="AH1738" s="3">
        <v>2904332</v>
      </c>
      <c r="AI1738" s="3">
        <v>1984494</v>
      </c>
      <c r="AJ1738" s="3">
        <v>24439007</v>
      </c>
      <c r="AK1738" s="3">
        <v>4241005</v>
      </c>
      <c r="AL1738" s="3">
        <v>10149062</v>
      </c>
      <c r="AM1738" s="3">
        <v>60042491</v>
      </c>
      <c r="AN1738" s="3">
        <v>1486353</v>
      </c>
      <c r="AO1738" s="3">
        <v>807341</v>
      </c>
      <c r="AP1738" s="3">
        <v>30657761</v>
      </c>
      <c r="AQ1738" s="3">
        <v>129268</v>
      </c>
      <c r="AR1738" s="3">
        <v>146280896</v>
      </c>
      <c r="AS1738" s="3">
        <v>12432412</v>
      </c>
      <c r="AT1738" s="3">
        <v>1408704</v>
      </c>
      <c r="AU1738" s="3">
        <v>900920</v>
      </c>
      <c r="AV1738" s="3">
        <v>3328312</v>
      </c>
      <c r="AW1738" s="3">
        <v>748235</v>
      </c>
      <c r="AX1738" s="3">
        <v>1287950</v>
      </c>
      <c r="AY1738" s="3">
        <v>1337088</v>
      </c>
      <c r="AZ1738" s="3">
        <v>21082525</v>
      </c>
      <c r="BA1738" s="3">
        <v>2146595</v>
      </c>
      <c r="BB1738" s="3">
        <v>31095738</v>
      </c>
      <c r="BC1738" s="3">
        <v>3361771</v>
      </c>
      <c r="BD1738" s="3">
        <v>340658</v>
      </c>
      <c r="BE1738" s="3">
        <v>449888</v>
      </c>
      <c r="BF1738" s="3">
        <v>970756</v>
      </c>
      <c r="BG1738" s="3">
        <v>6801316</v>
      </c>
      <c r="BH1738" s="3">
        <v>1585960</v>
      </c>
      <c r="BI1738" s="3">
        <v>87992842</v>
      </c>
      <c r="BJ1738" s="3">
        <v>4670074</v>
      </c>
      <c r="BK1738" s="3">
        <v>6513140</v>
      </c>
      <c r="BL1738" s="3">
        <v>1347814</v>
      </c>
      <c r="BM1738" s="3">
        <v>782005</v>
      </c>
      <c r="BN1738" s="3">
        <v>1076517</v>
      </c>
      <c r="BO1738" s="3">
        <v>10116828</v>
      </c>
      <c r="BP1738" s="3">
        <v>12317457</v>
      </c>
      <c r="BQ1738" s="3">
        <v>47843865</v>
      </c>
    </row>
    <row r="1739" spans="1:69" x14ac:dyDescent="0.45">
      <c r="A1739" s="2">
        <v>46161</v>
      </c>
      <c r="B1739" s="1">
        <v>1760927</v>
      </c>
      <c r="C1739" s="3">
        <v>38756913</v>
      </c>
      <c r="D1739" s="3">
        <v>2763149</v>
      </c>
      <c r="E1739" s="3">
        <v>2005342</v>
      </c>
      <c r="F1739" s="3">
        <v>605694</v>
      </c>
      <c r="G1739" s="3">
        <v>511580</v>
      </c>
      <c r="H1739" s="3">
        <v>1133027</v>
      </c>
      <c r="I1739" s="3">
        <v>4169100</v>
      </c>
      <c r="J1739" s="3">
        <v>6190356</v>
      </c>
      <c r="K1739" s="3">
        <v>8418715</v>
      </c>
      <c r="L1739" s="3">
        <v>9430512</v>
      </c>
      <c r="M1739" s="3">
        <v>640445</v>
      </c>
      <c r="N1739" s="3">
        <v>9585906</v>
      </c>
      <c r="O1739" s="3">
        <v>20652068</v>
      </c>
      <c r="P1739" s="3">
        <v>10379536</v>
      </c>
      <c r="Q1739" s="3">
        <v>700474</v>
      </c>
      <c r="R1739" s="3">
        <v>639074</v>
      </c>
      <c r="S1739" s="3">
        <v>1972296</v>
      </c>
      <c r="T1739" s="3">
        <v>516577</v>
      </c>
      <c r="U1739" s="3">
        <v>8539517</v>
      </c>
      <c r="V1739" s="3">
        <v>3105818</v>
      </c>
      <c r="W1739" s="3">
        <v>4587192</v>
      </c>
      <c r="X1739" s="3">
        <v>1847982</v>
      </c>
      <c r="Y1739" s="3">
        <v>1408847</v>
      </c>
      <c r="Z1739" s="3">
        <v>2881337</v>
      </c>
      <c r="AA1739" s="3">
        <v>1532134</v>
      </c>
      <c r="AB1739" s="3">
        <v>767202</v>
      </c>
      <c r="AC1739" s="3">
        <v>2855032</v>
      </c>
      <c r="AD1739" s="3">
        <v>150234892</v>
      </c>
      <c r="AE1739" s="3">
        <v>11172920</v>
      </c>
      <c r="AF1739" s="3">
        <v>10600754</v>
      </c>
      <c r="AG1739" s="3">
        <v>8308623</v>
      </c>
      <c r="AH1739" s="3">
        <v>3077873</v>
      </c>
      <c r="AI1739" s="3">
        <v>1755197</v>
      </c>
      <c r="AJ1739" s="3">
        <v>25003284</v>
      </c>
      <c r="AK1739" s="3">
        <v>4892655</v>
      </c>
      <c r="AL1739" s="3">
        <v>7350438</v>
      </c>
      <c r="AM1739" s="3">
        <v>61792066</v>
      </c>
      <c r="AN1739" s="3">
        <v>1495004</v>
      </c>
      <c r="AO1739" s="3">
        <v>639546</v>
      </c>
      <c r="AP1739" s="3">
        <v>24386046</v>
      </c>
      <c r="AQ1739" s="3">
        <v>152259</v>
      </c>
      <c r="AR1739" s="3">
        <v>140948207</v>
      </c>
      <c r="AS1739" s="3">
        <v>11708912</v>
      </c>
      <c r="AT1739" s="3">
        <v>4993246</v>
      </c>
      <c r="AU1739" s="3">
        <v>602762</v>
      </c>
      <c r="AV1739" s="3">
        <v>3116092</v>
      </c>
      <c r="AW1739" s="3">
        <v>697523</v>
      </c>
      <c r="AX1739" s="3">
        <v>964730</v>
      </c>
      <c r="AY1739" s="3">
        <v>1211982</v>
      </c>
      <c r="AZ1739" s="3">
        <v>19605198</v>
      </c>
      <c r="BA1739" s="3">
        <v>1576106</v>
      </c>
      <c r="BB1739" s="3">
        <v>20581364</v>
      </c>
      <c r="BC1739" s="3">
        <v>3234619</v>
      </c>
      <c r="BD1739" s="3">
        <v>353716</v>
      </c>
      <c r="BE1739" s="3">
        <v>1029751</v>
      </c>
      <c r="BF1739" s="3">
        <v>993738</v>
      </c>
      <c r="BG1739" s="3">
        <v>4897709</v>
      </c>
      <c r="BH1739" s="3">
        <v>997539</v>
      </c>
      <c r="BI1739" s="3">
        <v>66614354</v>
      </c>
      <c r="BJ1739" s="3">
        <v>3489041</v>
      </c>
      <c r="BK1739" s="3">
        <v>7296899</v>
      </c>
      <c r="BL1739" s="3">
        <v>871396</v>
      </c>
      <c r="BM1739" s="3">
        <v>730933</v>
      </c>
      <c r="BN1739" s="3">
        <v>1472635</v>
      </c>
      <c r="BO1739" s="3">
        <v>5816238</v>
      </c>
      <c r="BP1739" s="3">
        <v>11905827</v>
      </c>
      <c r="BQ1739" s="3">
        <v>54255913</v>
      </c>
    </row>
    <row r="1740" spans="1:69" x14ac:dyDescent="0.45">
      <c r="A1740" s="2">
        <v>46162</v>
      </c>
      <c r="B1740" s="1">
        <v>1591910</v>
      </c>
      <c r="C1740" s="3">
        <v>36137499</v>
      </c>
      <c r="D1740" s="3">
        <v>1699012</v>
      </c>
      <c r="E1740" s="3">
        <v>2462241</v>
      </c>
      <c r="F1740" s="3">
        <v>593268</v>
      </c>
      <c r="G1740" s="3">
        <v>989987</v>
      </c>
      <c r="H1740" s="3">
        <v>1113265</v>
      </c>
      <c r="I1740" s="3">
        <v>3045456</v>
      </c>
      <c r="J1740" s="3">
        <v>10352977</v>
      </c>
      <c r="K1740" s="3">
        <v>6888397</v>
      </c>
      <c r="L1740" s="3">
        <v>10294575</v>
      </c>
      <c r="M1740" s="3">
        <v>386254</v>
      </c>
      <c r="N1740" s="3">
        <v>7425217</v>
      </c>
      <c r="O1740" s="3">
        <v>16312553</v>
      </c>
      <c r="P1740" s="3">
        <v>12851706</v>
      </c>
      <c r="Q1740" s="3">
        <v>523394</v>
      </c>
      <c r="R1740" s="3">
        <v>873414</v>
      </c>
      <c r="S1740" s="3">
        <v>1083953</v>
      </c>
      <c r="T1740" s="3">
        <v>741535</v>
      </c>
      <c r="U1740" s="3">
        <v>11276114</v>
      </c>
      <c r="V1740" s="3">
        <v>4358682</v>
      </c>
      <c r="W1740" s="3">
        <v>4537031</v>
      </c>
      <c r="X1740" s="3">
        <v>2326470</v>
      </c>
      <c r="Y1740" s="3">
        <v>1513058</v>
      </c>
      <c r="Z1740" s="3">
        <v>3340066</v>
      </c>
      <c r="AA1740" s="3">
        <v>727533</v>
      </c>
      <c r="AB1740" s="3">
        <v>476981</v>
      </c>
      <c r="AC1740" s="3">
        <v>4409858</v>
      </c>
      <c r="AD1740" s="3">
        <v>165086920</v>
      </c>
      <c r="AE1740" s="3">
        <v>9003450</v>
      </c>
      <c r="AF1740" s="3">
        <v>5997074</v>
      </c>
      <c r="AG1740" s="3">
        <v>8574213</v>
      </c>
      <c r="AH1740" s="3">
        <v>3959934</v>
      </c>
      <c r="AI1740" s="3">
        <v>1441752</v>
      </c>
      <c r="AJ1740" s="3">
        <v>29808101</v>
      </c>
      <c r="AK1740" s="3">
        <v>3721940</v>
      </c>
      <c r="AL1740" s="3">
        <v>10871617</v>
      </c>
      <c r="AM1740" s="3">
        <v>48827357</v>
      </c>
      <c r="AN1740" s="3">
        <v>1129951</v>
      </c>
      <c r="AO1740" s="3">
        <v>753287</v>
      </c>
      <c r="AP1740" s="3">
        <v>37597407</v>
      </c>
      <c r="AQ1740" s="3">
        <v>116259</v>
      </c>
      <c r="AR1740" s="3">
        <v>184201587</v>
      </c>
      <c r="AS1740" s="3">
        <v>9813394</v>
      </c>
      <c r="AT1740" s="3">
        <v>1811030</v>
      </c>
      <c r="AU1740" s="3">
        <v>660098</v>
      </c>
      <c r="AV1740" s="3">
        <v>2413149</v>
      </c>
      <c r="AW1740" s="3">
        <v>770953</v>
      </c>
      <c r="AX1740" s="3">
        <v>1002927</v>
      </c>
      <c r="AY1740" s="3">
        <v>1227930</v>
      </c>
      <c r="AZ1740" s="3">
        <v>19037516</v>
      </c>
      <c r="BA1740" s="3">
        <v>2061710</v>
      </c>
      <c r="BB1740" s="3">
        <v>27194104</v>
      </c>
      <c r="BC1740" s="3">
        <v>2104154</v>
      </c>
      <c r="BD1740" s="3">
        <v>245398</v>
      </c>
      <c r="BE1740" s="3">
        <v>1608296</v>
      </c>
      <c r="BF1740" s="3">
        <v>886712</v>
      </c>
      <c r="BG1740" s="3">
        <v>4165831</v>
      </c>
      <c r="BH1740" s="3">
        <v>1143842</v>
      </c>
      <c r="BI1740" s="3">
        <v>106933768</v>
      </c>
      <c r="BJ1740" s="3">
        <v>3387458</v>
      </c>
      <c r="BK1740" s="3">
        <v>7660658</v>
      </c>
      <c r="BL1740" s="3">
        <v>876991</v>
      </c>
      <c r="BM1740" s="3">
        <v>650229</v>
      </c>
      <c r="BN1740" s="3">
        <v>940042</v>
      </c>
      <c r="BO1740" s="3">
        <v>7637253</v>
      </c>
      <c r="BP1740" s="3">
        <v>8892210</v>
      </c>
      <c r="BQ1740" s="3">
        <v>45768035</v>
      </c>
    </row>
    <row r="1741" spans="1:69" x14ac:dyDescent="0.45">
      <c r="A1741" s="2">
        <v>46163</v>
      </c>
      <c r="B1741" s="1">
        <v>968211</v>
      </c>
      <c r="C1741" s="3">
        <v>27251983</v>
      </c>
      <c r="D1741" s="3">
        <v>1986443</v>
      </c>
      <c r="E1741" s="3">
        <v>1786186</v>
      </c>
      <c r="F1741" s="3">
        <v>688779</v>
      </c>
      <c r="G1741" s="3">
        <v>649330</v>
      </c>
      <c r="H1741" s="3">
        <v>769288</v>
      </c>
      <c r="I1741" s="3">
        <v>5068034</v>
      </c>
      <c r="J1741" s="3">
        <v>5303478</v>
      </c>
      <c r="K1741" s="3">
        <v>5682855</v>
      </c>
      <c r="L1741" s="3">
        <v>7004344</v>
      </c>
      <c r="M1741" s="3">
        <v>349810</v>
      </c>
      <c r="N1741" s="3">
        <v>9054283</v>
      </c>
      <c r="O1741" s="3">
        <v>16865293</v>
      </c>
      <c r="P1741" s="3">
        <v>5448110</v>
      </c>
      <c r="Q1741" s="3">
        <v>579662</v>
      </c>
      <c r="R1741" s="3">
        <v>465005</v>
      </c>
      <c r="S1741" s="3">
        <v>762904</v>
      </c>
      <c r="T1741" s="3">
        <v>589332</v>
      </c>
      <c r="U1741" s="3">
        <v>18305641</v>
      </c>
      <c r="V1741" s="3">
        <v>3017970</v>
      </c>
      <c r="W1741" s="3">
        <v>3633066</v>
      </c>
      <c r="X1741" s="3">
        <v>4295975</v>
      </c>
      <c r="Y1741" s="3">
        <v>1469882</v>
      </c>
      <c r="Z1741" s="3">
        <v>11010369</v>
      </c>
      <c r="AA1741" s="3">
        <v>660111</v>
      </c>
      <c r="AB1741" s="3">
        <v>578612</v>
      </c>
      <c r="AC1741" s="3">
        <v>5087873</v>
      </c>
      <c r="AD1741" s="3">
        <v>102452545</v>
      </c>
      <c r="AE1741" s="3">
        <v>8208980</v>
      </c>
      <c r="AF1741" s="3">
        <v>4784602</v>
      </c>
      <c r="AG1741" s="3">
        <v>9162399</v>
      </c>
      <c r="AH1741" s="3">
        <v>2300063</v>
      </c>
      <c r="AI1741" s="3">
        <v>942917</v>
      </c>
      <c r="AJ1741" s="3">
        <v>21506101</v>
      </c>
      <c r="AK1741" s="3">
        <v>3063061</v>
      </c>
      <c r="AL1741" s="3">
        <v>8596076</v>
      </c>
      <c r="AM1741" s="3">
        <v>42461460</v>
      </c>
      <c r="AN1741" s="3">
        <v>1361932</v>
      </c>
      <c r="AO1741" s="3">
        <v>450118</v>
      </c>
      <c r="AP1741" s="3">
        <v>37791964</v>
      </c>
      <c r="AQ1741" s="3">
        <v>137737</v>
      </c>
      <c r="AR1741" s="3">
        <v>203381760</v>
      </c>
      <c r="AS1741" s="3">
        <v>6802541</v>
      </c>
      <c r="AT1741" s="3">
        <v>796123</v>
      </c>
      <c r="AU1741" s="3">
        <v>562079</v>
      </c>
      <c r="AV1741" s="3">
        <v>3196718</v>
      </c>
      <c r="AW1741" s="3">
        <v>1065344</v>
      </c>
      <c r="AX1741" s="3">
        <v>1035302</v>
      </c>
      <c r="AY1741" s="3">
        <v>1212338</v>
      </c>
      <c r="AZ1741" s="3">
        <v>28163721</v>
      </c>
      <c r="BA1741" s="3">
        <v>1921154</v>
      </c>
      <c r="BB1741" s="3">
        <v>148238517</v>
      </c>
      <c r="BC1741" s="3">
        <v>2841970</v>
      </c>
      <c r="BD1741" s="3">
        <v>271189</v>
      </c>
      <c r="BE1741" s="3">
        <v>669525</v>
      </c>
      <c r="BF1741" s="3">
        <v>2226167</v>
      </c>
      <c r="BG1741" s="3">
        <v>5192838</v>
      </c>
      <c r="BH1741" s="3">
        <v>601973</v>
      </c>
      <c r="BI1741" s="3">
        <v>79571568</v>
      </c>
      <c r="BJ1741" s="3">
        <v>3586997</v>
      </c>
      <c r="BK1741" s="3">
        <v>5663737</v>
      </c>
      <c r="BL1741" s="3">
        <v>530016</v>
      </c>
      <c r="BM1741" s="3">
        <v>609545</v>
      </c>
      <c r="BN1741" s="3">
        <v>919941</v>
      </c>
      <c r="BO1741" s="3">
        <v>9319809</v>
      </c>
      <c r="BP1741" s="3">
        <v>8293803</v>
      </c>
      <c r="BQ1741" s="3">
        <v>43332225</v>
      </c>
    </row>
    <row r="1742" spans="1:69" x14ac:dyDescent="0.45">
      <c r="A1742" s="2">
        <v>46164</v>
      </c>
      <c r="B1742" s="1">
        <v>1832728</v>
      </c>
      <c r="C1742" s="3">
        <v>34758602</v>
      </c>
      <c r="D1742" s="3">
        <v>1864741</v>
      </c>
      <c r="E1742" s="3">
        <v>1943925</v>
      </c>
      <c r="F1742" s="3">
        <v>933111</v>
      </c>
      <c r="G1742" s="3">
        <v>1032698</v>
      </c>
      <c r="H1742" s="3">
        <v>768428</v>
      </c>
      <c r="I1742" s="3">
        <v>5895257</v>
      </c>
      <c r="J1742" s="3">
        <v>6108492</v>
      </c>
      <c r="K1742" s="3">
        <v>4892619</v>
      </c>
      <c r="L1742" s="3">
        <v>6527347</v>
      </c>
      <c r="M1742" s="3">
        <v>477373</v>
      </c>
      <c r="N1742" s="3">
        <v>10207583</v>
      </c>
      <c r="O1742" s="3">
        <v>14086441</v>
      </c>
      <c r="P1742" s="3">
        <v>11783761</v>
      </c>
      <c r="Q1742" s="3">
        <v>730418</v>
      </c>
      <c r="R1742" s="3">
        <v>408896</v>
      </c>
      <c r="S1742" s="3">
        <v>734987</v>
      </c>
      <c r="T1742" s="3">
        <v>787703</v>
      </c>
      <c r="U1742" s="3">
        <v>10996350</v>
      </c>
      <c r="V1742" s="3">
        <v>2227854</v>
      </c>
      <c r="W1742" s="3">
        <v>6333310</v>
      </c>
      <c r="X1742" s="3">
        <v>2477139</v>
      </c>
      <c r="Y1742" s="3">
        <v>1439045</v>
      </c>
      <c r="Z1742" s="3">
        <v>11819764</v>
      </c>
      <c r="AA1742" s="3">
        <v>1110797</v>
      </c>
      <c r="AB1742" s="3">
        <v>399641</v>
      </c>
      <c r="AC1742" s="3">
        <v>14025469</v>
      </c>
      <c r="AD1742" s="3">
        <v>82663024</v>
      </c>
      <c r="AE1742" s="3">
        <v>7237210</v>
      </c>
      <c r="AF1742" s="3">
        <v>7794180</v>
      </c>
      <c r="AG1742" s="3">
        <v>7859187</v>
      </c>
      <c r="AH1742" s="3">
        <v>1751918</v>
      </c>
      <c r="AI1742" s="3">
        <v>970670</v>
      </c>
      <c r="AJ1742" s="3">
        <v>19823206</v>
      </c>
      <c r="AK1742" s="3">
        <v>4225094</v>
      </c>
      <c r="AL1742" s="3">
        <v>8838301</v>
      </c>
      <c r="AM1742" s="3">
        <v>36002915</v>
      </c>
      <c r="AN1742" s="3">
        <v>835816</v>
      </c>
      <c r="AO1742" s="3">
        <v>476701</v>
      </c>
      <c r="AP1742" s="3">
        <v>51180816</v>
      </c>
      <c r="AQ1742" s="3">
        <v>159943</v>
      </c>
      <c r="AR1742" s="3">
        <v>169275710</v>
      </c>
      <c r="AS1742" s="3">
        <v>8495759</v>
      </c>
      <c r="AT1742" s="3">
        <v>813483</v>
      </c>
      <c r="AU1742" s="3">
        <v>509030</v>
      </c>
      <c r="AV1742" s="3">
        <v>3177577</v>
      </c>
      <c r="AW1742" s="3">
        <v>682318</v>
      </c>
      <c r="AX1742" s="3">
        <v>1163394</v>
      </c>
      <c r="AY1742" s="3">
        <v>1497256</v>
      </c>
      <c r="AZ1742" s="3">
        <v>30375674</v>
      </c>
      <c r="BA1742" s="3">
        <v>1601213</v>
      </c>
      <c r="BB1742" s="3">
        <v>204233224</v>
      </c>
      <c r="BC1742" s="3">
        <v>6409877</v>
      </c>
      <c r="BD1742" s="3">
        <v>500085</v>
      </c>
      <c r="BE1742" s="3">
        <v>398538</v>
      </c>
      <c r="BF1742" s="3">
        <v>1390903</v>
      </c>
      <c r="BG1742" s="3">
        <v>5338625</v>
      </c>
      <c r="BH1742" s="3">
        <v>982158</v>
      </c>
      <c r="BI1742" s="3">
        <v>62714487</v>
      </c>
      <c r="BJ1742" s="3">
        <v>2712336</v>
      </c>
      <c r="BK1742" s="3">
        <v>7130188</v>
      </c>
      <c r="BL1742" s="3">
        <v>421971</v>
      </c>
      <c r="BM1742" s="3">
        <v>563093</v>
      </c>
      <c r="BN1742" s="3">
        <v>584651</v>
      </c>
      <c r="BO1742" s="3">
        <v>10942857</v>
      </c>
      <c r="BP1742" s="3">
        <v>7535020</v>
      </c>
      <c r="BQ1742" s="3">
        <v>41762006</v>
      </c>
    </row>
    <row r="1743" spans="1:69" x14ac:dyDescent="0.45">
      <c r="A1743" s="2">
        <v>46165</v>
      </c>
      <c r="B1743" s="1">
        <v>1832728</v>
      </c>
      <c r="C1743" s="3">
        <v>34758602</v>
      </c>
      <c r="D1743" s="3">
        <v>1864741</v>
      </c>
      <c r="E1743" s="3">
        <v>1943925</v>
      </c>
      <c r="F1743" s="3">
        <v>933111</v>
      </c>
      <c r="G1743" s="3">
        <v>1032698</v>
      </c>
      <c r="H1743" s="3">
        <v>768428</v>
      </c>
      <c r="I1743" s="3">
        <v>5895257</v>
      </c>
      <c r="J1743" s="3">
        <v>6108492</v>
      </c>
      <c r="K1743" s="3">
        <v>4892619</v>
      </c>
      <c r="L1743" s="3">
        <v>6527347</v>
      </c>
      <c r="M1743" s="3">
        <v>477373</v>
      </c>
      <c r="N1743" s="3">
        <v>10207583</v>
      </c>
      <c r="O1743" s="3">
        <v>14086441</v>
      </c>
      <c r="P1743" s="3">
        <v>11783761</v>
      </c>
      <c r="Q1743" s="3">
        <v>730418</v>
      </c>
      <c r="R1743" s="3">
        <v>408896</v>
      </c>
      <c r="S1743" s="3">
        <v>734987</v>
      </c>
      <c r="T1743" s="3">
        <v>787703</v>
      </c>
      <c r="U1743" s="3">
        <v>10996350</v>
      </c>
      <c r="V1743" s="3">
        <v>2227854</v>
      </c>
      <c r="W1743" s="3">
        <v>6333310</v>
      </c>
      <c r="X1743" s="3">
        <v>2477139</v>
      </c>
      <c r="Y1743" s="3">
        <v>1439045</v>
      </c>
      <c r="Z1743" s="3">
        <v>11819764</v>
      </c>
      <c r="AA1743" s="3">
        <v>1110797</v>
      </c>
      <c r="AB1743" s="3">
        <v>399641</v>
      </c>
      <c r="AC1743" s="3">
        <v>14025469</v>
      </c>
      <c r="AD1743" s="3">
        <v>82663024</v>
      </c>
      <c r="AE1743" s="3">
        <v>7237210</v>
      </c>
      <c r="AF1743" s="3">
        <v>7794180</v>
      </c>
      <c r="AG1743" s="3">
        <v>7859187</v>
      </c>
      <c r="AH1743" s="3">
        <v>1751918</v>
      </c>
      <c r="AI1743" s="3">
        <v>970670</v>
      </c>
      <c r="AJ1743" s="3">
        <v>19823206</v>
      </c>
      <c r="AK1743" s="3">
        <v>4225094</v>
      </c>
      <c r="AL1743" s="3">
        <v>8838301</v>
      </c>
      <c r="AM1743" s="3">
        <v>36002915</v>
      </c>
      <c r="AN1743" s="3">
        <v>835816</v>
      </c>
      <c r="AO1743" s="3">
        <v>476701</v>
      </c>
      <c r="AP1743" s="3">
        <v>51180816</v>
      </c>
      <c r="AQ1743" s="3">
        <v>159943</v>
      </c>
      <c r="AR1743" s="3">
        <v>169275710</v>
      </c>
      <c r="AS1743" s="3">
        <v>8495759</v>
      </c>
      <c r="AT1743" s="3">
        <v>813483</v>
      </c>
      <c r="AU1743" s="3">
        <v>509030</v>
      </c>
      <c r="AV1743" s="3">
        <v>3177577</v>
      </c>
      <c r="AW1743" s="3">
        <v>682318</v>
      </c>
      <c r="AX1743" s="3">
        <v>1163394</v>
      </c>
      <c r="AY1743" s="3">
        <v>1497256</v>
      </c>
      <c r="AZ1743" s="3">
        <v>30375674</v>
      </c>
      <c r="BA1743" s="3">
        <v>1601213</v>
      </c>
      <c r="BB1743" s="3">
        <v>204233224</v>
      </c>
      <c r="BC1743" s="3">
        <v>6409877</v>
      </c>
      <c r="BD1743" s="3">
        <v>500085</v>
      </c>
      <c r="BE1743" s="3">
        <v>398538</v>
      </c>
      <c r="BF1743" s="3">
        <v>1390903</v>
      </c>
      <c r="BG1743" s="3">
        <v>5338625</v>
      </c>
      <c r="BH1743" s="3">
        <v>982158</v>
      </c>
      <c r="BI1743" s="3">
        <v>62714487</v>
      </c>
      <c r="BJ1743" s="3">
        <v>2712336</v>
      </c>
      <c r="BK1743" s="3">
        <v>7130188</v>
      </c>
      <c r="BL1743" s="3">
        <v>421971</v>
      </c>
      <c r="BM1743" s="3">
        <v>563093</v>
      </c>
      <c r="BN1743" s="3">
        <v>584651</v>
      </c>
      <c r="BO1743" s="3">
        <v>10942857</v>
      </c>
      <c r="BP1743" s="3">
        <v>7535020</v>
      </c>
      <c r="BQ1743" s="3">
        <v>41762006</v>
      </c>
    </row>
    <row r="1744" spans="1:69" x14ac:dyDescent="0.45">
      <c r="A1744" s="2">
        <v>46166</v>
      </c>
      <c r="B1744" s="1">
        <v>1832728</v>
      </c>
      <c r="C1744" s="3">
        <v>34758602</v>
      </c>
      <c r="D1744" s="3">
        <v>1864741</v>
      </c>
      <c r="E1744" s="3">
        <v>1943925</v>
      </c>
      <c r="F1744" s="3">
        <v>933111</v>
      </c>
      <c r="G1744" s="3">
        <v>1032698</v>
      </c>
      <c r="H1744" s="3">
        <v>768428</v>
      </c>
      <c r="I1744" s="3">
        <v>5895257</v>
      </c>
      <c r="J1744" s="3">
        <v>6108492</v>
      </c>
      <c r="K1744" s="3">
        <v>4892619</v>
      </c>
      <c r="L1744" s="3">
        <v>6527347</v>
      </c>
      <c r="M1744" s="3">
        <v>477373</v>
      </c>
      <c r="N1744" s="3">
        <v>10207583</v>
      </c>
      <c r="O1744" s="3">
        <v>14086441</v>
      </c>
      <c r="P1744" s="3">
        <v>11783761</v>
      </c>
      <c r="Q1744" s="3">
        <v>730418</v>
      </c>
      <c r="R1744" s="3">
        <v>408896</v>
      </c>
      <c r="S1744" s="3">
        <v>734987</v>
      </c>
      <c r="T1744" s="3">
        <v>787703</v>
      </c>
      <c r="U1744" s="3">
        <v>10996350</v>
      </c>
      <c r="V1744" s="3">
        <v>2227854</v>
      </c>
      <c r="W1744" s="3">
        <v>6333310</v>
      </c>
      <c r="X1744" s="3">
        <v>2477139</v>
      </c>
      <c r="Y1744" s="3">
        <v>1439045</v>
      </c>
      <c r="Z1744" s="3">
        <v>11819764</v>
      </c>
      <c r="AA1744" s="3">
        <v>1110797</v>
      </c>
      <c r="AB1744" s="3">
        <v>399641</v>
      </c>
      <c r="AC1744" s="3">
        <v>14025469</v>
      </c>
      <c r="AD1744" s="3">
        <v>82663024</v>
      </c>
      <c r="AE1744" s="3">
        <v>7237210</v>
      </c>
      <c r="AF1744" s="3">
        <v>7794180</v>
      </c>
      <c r="AG1744" s="3">
        <v>7859187</v>
      </c>
      <c r="AH1744" s="3">
        <v>1751918</v>
      </c>
      <c r="AI1744" s="3">
        <v>970670</v>
      </c>
      <c r="AJ1744" s="3">
        <v>19823206</v>
      </c>
      <c r="AK1744" s="3">
        <v>4225094</v>
      </c>
      <c r="AL1744" s="3">
        <v>8838301</v>
      </c>
      <c r="AM1744" s="3">
        <v>36002915</v>
      </c>
      <c r="AN1744" s="3">
        <v>835816</v>
      </c>
      <c r="AO1744" s="3">
        <v>476701</v>
      </c>
      <c r="AP1744" s="3">
        <v>51180816</v>
      </c>
      <c r="AQ1744" s="3">
        <v>159943</v>
      </c>
      <c r="AR1744" s="3">
        <v>169275710</v>
      </c>
      <c r="AS1744" s="3">
        <v>8495759</v>
      </c>
      <c r="AT1744" s="3">
        <v>813483</v>
      </c>
      <c r="AU1744" s="3">
        <v>509030</v>
      </c>
      <c r="AV1744" s="3">
        <v>3177577</v>
      </c>
      <c r="AW1744" s="3">
        <v>682318</v>
      </c>
      <c r="AX1744" s="3">
        <v>1163394</v>
      </c>
      <c r="AY1744" s="3">
        <v>1497256</v>
      </c>
      <c r="AZ1744" s="3">
        <v>30375674</v>
      </c>
      <c r="BA1744" s="3">
        <v>1601213</v>
      </c>
      <c r="BB1744" s="3">
        <v>204233224</v>
      </c>
      <c r="BC1744" s="3">
        <v>6409877</v>
      </c>
      <c r="BD1744" s="3">
        <v>500085</v>
      </c>
      <c r="BE1744" s="3">
        <v>398538</v>
      </c>
      <c r="BF1744" s="3">
        <v>1390903</v>
      </c>
      <c r="BG1744" s="3">
        <v>5338625</v>
      </c>
      <c r="BH1744" s="3">
        <v>982158</v>
      </c>
      <c r="BI1744" s="3">
        <v>62714487</v>
      </c>
      <c r="BJ1744" s="3">
        <v>2712336</v>
      </c>
      <c r="BK1744" s="3">
        <v>7130188</v>
      </c>
      <c r="BL1744" s="3">
        <v>421971</v>
      </c>
      <c r="BM1744" s="3">
        <v>563093</v>
      </c>
      <c r="BN1744" s="3">
        <v>584651</v>
      </c>
      <c r="BO1744" s="3">
        <v>10942857</v>
      </c>
      <c r="BP1744" s="3">
        <v>7535020</v>
      </c>
      <c r="BQ1744" s="3">
        <v>41762006</v>
      </c>
    </row>
    <row r="1745" spans="1:69" x14ac:dyDescent="0.45">
      <c r="A1745" s="2">
        <v>46167</v>
      </c>
      <c r="B1745" s="1">
        <v>1832728</v>
      </c>
      <c r="C1745" s="3">
        <v>34758602</v>
      </c>
      <c r="D1745" s="3">
        <v>1864741</v>
      </c>
      <c r="E1745" s="3">
        <v>1943925</v>
      </c>
      <c r="F1745" s="3">
        <v>933111</v>
      </c>
      <c r="G1745" s="3">
        <v>1032698</v>
      </c>
      <c r="H1745" s="3">
        <v>768428</v>
      </c>
      <c r="I1745" s="3">
        <v>5895257</v>
      </c>
      <c r="J1745" s="3">
        <v>6108492</v>
      </c>
      <c r="K1745" s="3">
        <v>4892619</v>
      </c>
      <c r="L1745" s="3">
        <v>6527347</v>
      </c>
      <c r="M1745" s="3">
        <v>477373</v>
      </c>
      <c r="N1745" s="3">
        <v>10207583</v>
      </c>
      <c r="O1745" s="3">
        <v>14086441</v>
      </c>
      <c r="P1745" s="3">
        <v>11783761</v>
      </c>
      <c r="Q1745" s="3">
        <v>730418</v>
      </c>
      <c r="R1745" s="3">
        <v>408896</v>
      </c>
      <c r="S1745" s="3">
        <v>734987</v>
      </c>
      <c r="T1745" s="3">
        <v>787703</v>
      </c>
      <c r="U1745" s="3">
        <v>10996350</v>
      </c>
      <c r="V1745" s="3">
        <v>2227854</v>
      </c>
      <c r="W1745" s="3">
        <v>6333310</v>
      </c>
      <c r="X1745" s="3">
        <v>2477139</v>
      </c>
      <c r="Y1745" s="3">
        <v>1439045</v>
      </c>
      <c r="Z1745" s="3">
        <v>11819764</v>
      </c>
      <c r="AA1745" s="3">
        <v>1110797</v>
      </c>
      <c r="AB1745" s="3">
        <v>399641</v>
      </c>
      <c r="AC1745" s="3">
        <v>14025469</v>
      </c>
      <c r="AD1745" s="3">
        <v>82663024</v>
      </c>
      <c r="AE1745" s="3">
        <v>7237210</v>
      </c>
      <c r="AF1745" s="3">
        <v>7794180</v>
      </c>
      <c r="AG1745" s="3">
        <v>7859187</v>
      </c>
      <c r="AH1745" s="3">
        <v>1751918</v>
      </c>
      <c r="AI1745" s="3">
        <v>970670</v>
      </c>
      <c r="AJ1745" s="3">
        <v>19823206</v>
      </c>
      <c r="AK1745" s="3">
        <v>4225094</v>
      </c>
      <c r="AL1745" s="3">
        <v>8838301</v>
      </c>
      <c r="AM1745" s="3">
        <v>36002915</v>
      </c>
      <c r="AN1745" s="3">
        <v>835816</v>
      </c>
      <c r="AO1745" s="3">
        <v>476701</v>
      </c>
      <c r="AP1745" s="3">
        <v>51180816</v>
      </c>
      <c r="AQ1745" s="3">
        <v>159943</v>
      </c>
      <c r="AR1745" s="3">
        <v>169275710</v>
      </c>
      <c r="AS1745" s="3">
        <v>8495759</v>
      </c>
      <c r="AT1745" s="3">
        <v>813483</v>
      </c>
      <c r="AU1745" s="3">
        <v>509030</v>
      </c>
      <c r="AV1745" s="3">
        <v>3177577</v>
      </c>
      <c r="AW1745" s="3">
        <v>682318</v>
      </c>
      <c r="AX1745" s="3">
        <v>1163394</v>
      </c>
      <c r="AY1745" s="3">
        <v>1497256</v>
      </c>
      <c r="AZ1745" s="3">
        <v>30375674</v>
      </c>
      <c r="BA1745" s="3">
        <v>1601213</v>
      </c>
      <c r="BB1745" s="3">
        <v>204233224</v>
      </c>
      <c r="BC1745" s="3">
        <v>6409877</v>
      </c>
      <c r="BD1745" s="3">
        <v>500085</v>
      </c>
      <c r="BE1745" s="3">
        <v>398538</v>
      </c>
      <c r="BF1745" s="3">
        <v>1390903</v>
      </c>
      <c r="BG1745" s="3">
        <v>5338625</v>
      </c>
      <c r="BH1745" s="3">
        <v>982158</v>
      </c>
      <c r="BI1745" s="3">
        <v>62714487</v>
      </c>
      <c r="BJ1745" s="3">
        <v>2712336</v>
      </c>
      <c r="BK1745" s="3">
        <v>7130188</v>
      </c>
      <c r="BL1745" s="3">
        <v>421971</v>
      </c>
      <c r="BM1745" s="3">
        <v>563093</v>
      </c>
      <c r="BN1745" s="3">
        <v>584651</v>
      </c>
      <c r="BO1745" s="3">
        <v>10942857</v>
      </c>
      <c r="BP1745" s="3">
        <v>7535020</v>
      </c>
      <c r="BQ1745" s="3">
        <v>41762006</v>
      </c>
    </row>
    <row r="1746" spans="1:69" x14ac:dyDescent="0.45">
      <c r="A1746" s="2">
        <v>46168</v>
      </c>
      <c r="B1746" s="1">
        <v>3615934</v>
      </c>
      <c r="C1746" s="3">
        <v>38473784</v>
      </c>
      <c r="D1746" s="3">
        <v>2696577</v>
      </c>
      <c r="E1746" s="3">
        <v>3013857</v>
      </c>
      <c r="F1746" s="3">
        <v>1809605</v>
      </c>
      <c r="G1746" s="3">
        <v>1959008</v>
      </c>
      <c r="H1746" s="3">
        <v>918851</v>
      </c>
      <c r="I1746" s="3">
        <v>8622527</v>
      </c>
      <c r="J1746" s="3">
        <v>6630600</v>
      </c>
      <c r="K1746" s="3">
        <v>8052479</v>
      </c>
      <c r="L1746" s="3">
        <v>8114865</v>
      </c>
      <c r="M1746" s="3">
        <v>478952</v>
      </c>
      <c r="N1746" s="3">
        <v>7447874</v>
      </c>
      <c r="O1746" s="3">
        <v>22562895</v>
      </c>
      <c r="P1746" s="3">
        <v>8180275</v>
      </c>
      <c r="Q1746" s="3">
        <v>721316</v>
      </c>
      <c r="R1746" s="3">
        <v>494246</v>
      </c>
      <c r="S1746" s="3">
        <v>2638001</v>
      </c>
      <c r="T1746" s="3">
        <v>872621</v>
      </c>
      <c r="U1746" s="3">
        <v>11652952</v>
      </c>
      <c r="V1746" s="3">
        <v>2751874</v>
      </c>
      <c r="W1746" s="3">
        <v>7527287</v>
      </c>
      <c r="X1746" s="3">
        <v>3970158</v>
      </c>
      <c r="Y1746" s="3">
        <v>2282594</v>
      </c>
      <c r="Z1746" s="3">
        <v>11488303</v>
      </c>
      <c r="AA1746" s="3">
        <v>1724063</v>
      </c>
      <c r="AB1746" s="3">
        <v>544026</v>
      </c>
      <c r="AC1746" s="3">
        <v>10462535</v>
      </c>
      <c r="AD1746" s="3">
        <v>108167302</v>
      </c>
      <c r="AE1746" s="3">
        <v>11508700</v>
      </c>
      <c r="AF1746" s="3">
        <v>9029741</v>
      </c>
      <c r="AG1746" s="3">
        <v>9770815</v>
      </c>
      <c r="AH1746" s="3">
        <v>2335055</v>
      </c>
      <c r="AI1746" s="3">
        <v>2200138</v>
      </c>
      <c r="AJ1746" s="3">
        <v>42558221</v>
      </c>
      <c r="AK1746" s="3">
        <v>7589735</v>
      </c>
      <c r="AL1746" s="3">
        <v>13095717</v>
      </c>
      <c r="AM1746" s="3">
        <v>76560763</v>
      </c>
      <c r="AN1746" s="3">
        <v>861070</v>
      </c>
      <c r="AO1746" s="3">
        <v>821504</v>
      </c>
      <c r="AP1746" s="3">
        <v>50092976</v>
      </c>
      <c r="AQ1746" s="3">
        <v>230730</v>
      </c>
      <c r="AR1746" s="3">
        <v>187202576</v>
      </c>
      <c r="AS1746" s="3">
        <v>19250754</v>
      </c>
      <c r="AT1746" s="3">
        <v>1085883</v>
      </c>
      <c r="AU1746" s="3">
        <v>696749</v>
      </c>
      <c r="AV1746" s="3">
        <v>3651796</v>
      </c>
      <c r="AW1746" s="3">
        <v>1063640</v>
      </c>
      <c r="AX1746" s="3">
        <v>3881219</v>
      </c>
      <c r="AY1746" s="3">
        <v>1383723</v>
      </c>
      <c r="AZ1746" s="3">
        <v>30646375</v>
      </c>
      <c r="BA1746" s="3">
        <v>2864976</v>
      </c>
      <c r="BB1746" s="3">
        <v>89078693</v>
      </c>
      <c r="BC1746" s="3">
        <v>8945423</v>
      </c>
      <c r="BD1746" s="3">
        <v>528922</v>
      </c>
      <c r="BE1746" s="3">
        <v>694026</v>
      </c>
      <c r="BF1746" s="3">
        <v>642382</v>
      </c>
      <c r="BG1746" s="3">
        <v>6020089</v>
      </c>
      <c r="BH1746" s="3">
        <v>908502</v>
      </c>
      <c r="BI1746" s="3">
        <v>73145298</v>
      </c>
      <c r="BJ1746" s="3">
        <v>4010463</v>
      </c>
      <c r="BK1746" s="3">
        <v>8482269</v>
      </c>
      <c r="BL1746" s="3">
        <v>824343</v>
      </c>
      <c r="BM1746" s="3">
        <v>744094</v>
      </c>
      <c r="BN1746" s="3">
        <v>966018</v>
      </c>
      <c r="BO1746" s="3">
        <v>11498936</v>
      </c>
      <c r="BP1746" s="3">
        <v>10008514</v>
      </c>
      <c r="BQ1746" s="3">
        <v>41123621</v>
      </c>
    </row>
    <row r="1747" spans="1:69" x14ac:dyDescent="0.45">
      <c r="A1747" s="2">
        <v>46169</v>
      </c>
      <c r="B1747" s="1">
        <v>2297847</v>
      </c>
      <c r="C1747" s="3">
        <v>27589331</v>
      </c>
      <c r="D1747" s="3">
        <v>2806276</v>
      </c>
      <c r="E1747" s="3">
        <v>1994599</v>
      </c>
      <c r="F1747" s="3">
        <v>1578557</v>
      </c>
      <c r="G1747" s="3">
        <v>2135598</v>
      </c>
      <c r="H1747" s="3">
        <v>916385</v>
      </c>
      <c r="I1747" s="3">
        <v>5473294</v>
      </c>
      <c r="J1747" s="3">
        <v>4096113</v>
      </c>
      <c r="K1747" s="3">
        <v>5053494</v>
      </c>
      <c r="L1747" s="3">
        <v>5140913</v>
      </c>
      <c r="M1747" s="3">
        <v>540072</v>
      </c>
      <c r="N1747" s="3">
        <v>8859031</v>
      </c>
      <c r="O1747" s="3">
        <v>17601013</v>
      </c>
      <c r="P1747" s="3">
        <v>6522988</v>
      </c>
      <c r="Q1747" s="3">
        <v>697309</v>
      </c>
      <c r="R1747" s="3">
        <v>396525</v>
      </c>
      <c r="S1747" s="3">
        <v>2365201</v>
      </c>
      <c r="T1747" s="3">
        <v>1042003</v>
      </c>
      <c r="U1747" s="3">
        <v>11347400</v>
      </c>
      <c r="V1747" s="3">
        <v>2877386</v>
      </c>
      <c r="W1747" s="3">
        <v>5707682</v>
      </c>
      <c r="X1747" s="3">
        <v>2085710</v>
      </c>
      <c r="Y1747" s="3">
        <v>1431937</v>
      </c>
      <c r="Z1747" s="3">
        <v>21664942</v>
      </c>
      <c r="AA1747" s="3">
        <v>929667</v>
      </c>
      <c r="AB1747" s="3">
        <v>373730</v>
      </c>
      <c r="AC1747" s="3">
        <v>6883271</v>
      </c>
      <c r="AD1747" s="3">
        <v>93323344</v>
      </c>
      <c r="AE1747" s="3">
        <v>9514270</v>
      </c>
      <c r="AF1747" s="3">
        <v>7681605</v>
      </c>
      <c r="AG1747" s="3">
        <v>8824610</v>
      </c>
      <c r="AH1747" s="3">
        <v>1956599</v>
      </c>
      <c r="AI1747" s="3">
        <v>1214552</v>
      </c>
      <c r="AJ1747" s="3">
        <v>54198456</v>
      </c>
      <c r="AK1747" s="3">
        <v>4436731</v>
      </c>
      <c r="AL1747" s="3">
        <v>12757142</v>
      </c>
      <c r="AM1747" s="3">
        <v>72295713</v>
      </c>
      <c r="AN1747" s="3">
        <v>911291</v>
      </c>
      <c r="AO1747" s="3">
        <v>859588</v>
      </c>
      <c r="AP1747" s="3">
        <v>36165568</v>
      </c>
      <c r="AQ1747" s="3">
        <v>151154</v>
      </c>
      <c r="AR1747" s="3">
        <v>167601172</v>
      </c>
      <c r="AS1747" s="3">
        <v>13931700</v>
      </c>
      <c r="AT1747" s="3">
        <v>1060470</v>
      </c>
      <c r="AU1747" s="3">
        <v>641104</v>
      </c>
      <c r="AV1747" s="3">
        <v>2229947</v>
      </c>
      <c r="AW1747" s="3">
        <v>1572659</v>
      </c>
      <c r="AX1747" s="3">
        <v>2855037</v>
      </c>
      <c r="AY1747" s="3">
        <v>1354145</v>
      </c>
      <c r="AZ1747" s="3">
        <v>25694708</v>
      </c>
      <c r="BA1747" s="3">
        <v>2640388</v>
      </c>
      <c r="BB1747" s="3">
        <v>56481127</v>
      </c>
      <c r="BC1747" s="3">
        <v>7238386</v>
      </c>
      <c r="BD1747" s="3">
        <v>376498</v>
      </c>
      <c r="BE1747" s="3">
        <v>412067</v>
      </c>
      <c r="BF1747" s="3">
        <v>874111</v>
      </c>
      <c r="BG1747" s="3">
        <v>5354219</v>
      </c>
      <c r="BH1747" s="3">
        <v>916195</v>
      </c>
      <c r="BI1747" s="3">
        <v>78551349</v>
      </c>
      <c r="BJ1747" s="3">
        <v>3280944</v>
      </c>
      <c r="BK1747" s="3">
        <v>6745241</v>
      </c>
      <c r="BL1747" s="3">
        <v>1204563</v>
      </c>
      <c r="BM1747" s="3">
        <v>598782</v>
      </c>
      <c r="BN1747" s="3">
        <v>1110396</v>
      </c>
      <c r="BO1747" s="3">
        <v>16538425</v>
      </c>
      <c r="BP1747" s="3">
        <v>11208990</v>
      </c>
      <c r="BQ1747" s="3">
        <v>42106285</v>
      </c>
    </row>
    <row r="1748" spans="1:69" x14ac:dyDescent="0.45">
      <c r="A1748" s="2">
        <v>46170</v>
      </c>
      <c r="B1748" s="1">
        <v>2223912</v>
      </c>
      <c r="C1748" s="3">
        <v>31438519</v>
      </c>
      <c r="D1748" s="3">
        <v>1582750</v>
      </c>
      <c r="E1748" s="3">
        <v>2037904</v>
      </c>
      <c r="F1748" s="3">
        <v>1123839</v>
      </c>
      <c r="G1748" s="3">
        <v>2836941</v>
      </c>
      <c r="H1748" s="3">
        <v>533223</v>
      </c>
      <c r="I1748" s="3">
        <v>3825593</v>
      </c>
      <c r="J1748" s="3">
        <v>5057950</v>
      </c>
      <c r="K1748" s="3">
        <v>5675579</v>
      </c>
      <c r="L1748" s="3">
        <v>5591818</v>
      </c>
      <c r="M1748" s="3">
        <v>318727</v>
      </c>
      <c r="N1748" s="3">
        <v>6523745</v>
      </c>
      <c r="O1748" s="3">
        <v>17855573</v>
      </c>
      <c r="P1748" s="3">
        <v>5692279</v>
      </c>
      <c r="Q1748" s="3">
        <v>453675</v>
      </c>
      <c r="R1748" s="3">
        <v>366173</v>
      </c>
      <c r="S1748" s="3">
        <v>1664817</v>
      </c>
      <c r="T1748" s="3">
        <v>981108</v>
      </c>
      <c r="U1748" s="3">
        <v>6728216</v>
      </c>
      <c r="V1748" s="3">
        <v>2248492</v>
      </c>
      <c r="W1748" s="3">
        <v>3902528</v>
      </c>
      <c r="X1748" s="3">
        <v>5598805</v>
      </c>
      <c r="Y1748" s="3">
        <v>963597</v>
      </c>
      <c r="Z1748" s="3">
        <v>9601527</v>
      </c>
      <c r="AA1748" s="3">
        <v>893347</v>
      </c>
      <c r="AB1748" s="3">
        <v>280422</v>
      </c>
      <c r="AC1748" s="3">
        <v>9024325</v>
      </c>
      <c r="AD1748" s="3">
        <v>97320987</v>
      </c>
      <c r="AE1748" s="3">
        <v>8858460</v>
      </c>
      <c r="AF1748" s="3">
        <v>10763114</v>
      </c>
      <c r="AG1748" s="3">
        <v>8402842</v>
      </c>
      <c r="AH1748" s="3">
        <v>2002246</v>
      </c>
      <c r="AI1748" s="3">
        <v>1341044</v>
      </c>
      <c r="AJ1748" s="3">
        <v>52624867</v>
      </c>
      <c r="AK1748" s="3">
        <v>3874931</v>
      </c>
      <c r="AL1748" s="3">
        <v>7698944</v>
      </c>
      <c r="AM1748" s="3">
        <v>49694349</v>
      </c>
      <c r="AN1748" s="3">
        <v>1106907</v>
      </c>
      <c r="AO1748" s="3">
        <v>501242</v>
      </c>
      <c r="AP1748" s="3">
        <v>21233647</v>
      </c>
      <c r="AQ1748" s="3">
        <v>159883</v>
      </c>
      <c r="AR1748" s="3">
        <v>143996048</v>
      </c>
      <c r="AS1748" s="3">
        <v>8374895</v>
      </c>
      <c r="AT1748" s="3">
        <v>967834</v>
      </c>
      <c r="AU1748" s="3">
        <v>833278</v>
      </c>
      <c r="AV1748" s="3">
        <v>1885220</v>
      </c>
      <c r="AW1748" s="3">
        <v>10545290</v>
      </c>
      <c r="AX1748" s="3">
        <v>1775561</v>
      </c>
      <c r="AY1748" s="3">
        <v>1286624</v>
      </c>
      <c r="AZ1748" s="3">
        <v>21118350</v>
      </c>
      <c r="BA1748" s="3">
        <v>1875307</v>
      </c>
      <c r="BB1748" s="3">
        <v>86061246</v>
      </c>
      <c r="BC1748" s="3">
        <v>4846208</v>
      </c>
      <c r="BD1748" s="3">
        <v>218873</v>
      </c>
      <c r="BE1748" s="3">
        <v>368005</v>
      </c>
      <c r="BF1748" s="3">
        <v>888118</v>
      </c>
      <c r="BG1748" s="3">
        <v>4239996</v>
      </c>
      <c r="BH1748" s="3">
        <v>826969</v>
      </c>
      <c r="BI1748" s="3">
        <v>42645553</v>
      </c>
      <c r="BJ1748" s="3">
        <v>2762812</v>
      </c>
      <c r="BK1748" s="3">
        <v>5887717</v>
      </c>
      <c r="BL1748" s="3">
        <v>1060958</v>
      </c>
      <c r="BM1748" s="3">
        <v>574543</v>
      </c>
      <c r="BN1748" s="3">
        <v>775297</v>
      </c>
      <c r="BO1748" s="3">
        <v>6882611</v>
      </c>
      <c r="BP1748" s="3">
        <v>7624970</v>
      </c>
      <c r="BQ1748" s="3">
        <v>41562563</v>
      </c>
    </row>
    <row r="1749" spans="1:69" x14ac:dyDescent="0.45">
      <c r="A1749" s="2">
        <v>46171</v>
      </c>
      <c r="B1749" s="1">
        <v>2251620</v>
      </c>
      <c r="C1749" s="3">
        <v>30803236</v>
      </c>
      <c r="D1749" s="3">
        <v>1882706</v>
      </c>
      <c r="E1749" s="3">
        <v>3650881</v>
      </c>
      <c r="F1749" s="3">
        <v>942147</v>
      </c>
      <c r="G1749" s="3">
        <v>7413648</v>
      </c>
      <c r="H1749" s="3">
        <v>531009</v>
      </c>
      <c r="I1749" s="3">
        <v>5173932</v>
      </c>
      <c r="J1749" s="3">
        <v>5508118</v>
      </c>
      <c r="K1749" s="3">
        <v>8549508</v>
      </c>
      <c r="L1749" s="3">
        <v>5985713</v>
      </c>
      <c r="M1749" s="3">
        <v>518060</v>
      </c>
      <c r="N1749" s="3">
        <v>11205930</v>
      </c>
      <c r="O1749" s="3">
        <v>41798353</v>
      </c>
      <c r="P1749" s="3">
        <v>4350231</v>
      </c>
      <c r="Q1749" s="3">
        <v>951889</v>
      </c>
      <c r="R1749" s="3">
        <v>715738</v>
      </c>
      <c r="S1749" s="3">
        <v>2089994</v>
      </c>
      <c r="T1749" s="3">
        <v>1168804</v>
      </c>
      <c r="U1749" s="3">
        <v>9035339</v>
      </c>
      <c r="V1749" s="3">
        <v>2732688</v>
      </c>
      <c r="W1749" s="3">
        <v>5722246</v>
      </c>
      <c r="X1749" s="3">
        <v>5997168</v>
      </c>
      <c r="Y1749" s="3">
        <v>1584162</v>
      </c>
      <c r="Z1749" s="3">
        <v>5892303</v>
      </c>
      <c r="AA1749" s="3">
        <v>1210782</v>
      </c>
      <c r="AB1749" s="3">
        <v>375747</v>
      </c>
      <c r="AC1749" s="3">
        <v>4926154</v>
      </c>
      <c r="AD1749" s="3">
        <v>191676126</v>
      </c>
      <c r="AE1749" s="3">
        <v>11459400</v>
      </c>
      <c r="AF1749" s="3">
        <v>7661302</v>
      </c>
      <c r="AG1749" s="3">
        <v>10872171</v>
      </c>
      <c r="AH1749" s="3">
        <v>2204267</v>
      </c>
      <c r="AI1749" s="3">
        <v>2023933</v>
      </c>
      <c r="AJ1749" s="3">
        <v>34024746</v>
      </c>
      <c r="AK1749" s="3">
        <v>8322421</v>
      </c>
      <c r="AL1749" s="3">
        <v>11367652</v>
      </c>
      <c r="AM1749" s="3">
        <v>60498561</v>
      </c>
      <c r="AN1749" s="3">
        <v>1204480</v>
      </c>
      <c r="AO1749" s="3">
        <v>1164331</v>
      </c>
      <c r="AP1749" s="3">
        <v>23154883</v>
      </c>
      <c r="AQ1749" s="3">
        <v>156023</v>
      </c>
      <c r="AR1749" s="3">
        <v>289410623</v>
      </c>
      <c r="AS1749" s="3">
        <v>11273804</v>
      </c>
      <c r="AT1749" s="3">
        <v>1121331</v>
      </c>
      <c r="AU1749" s="3">
        <v>670321</v>
      </c>
      <c r="AV1749" s="3">
        <v>4573028</v>
      </c>
      <c r="AW1749" s="3">
        <v>5828797</v>
      </c>
      <c r="AX1749" s="3">
        <v>1899503</v>
      </c>
      <c r="AY1749" s="3">
        <v>1805726</v>
      </c>
      <c r="AZ1749" s="3">
        <v>28781844</v>
      </c>
      <c r="BA1749" s="3">
        <v>1907887</v>
      </c>
      <c r="BB1749" s="3">
        <v>61186089</v>
      </c>
      <c r="BC1749" s="3">
        <v>4443612</v>
      </c>
      <c r="BD1749" s="3">
        <v>657366</v>
      </c>
      <c r="BE1749" s="3">
        <v>666651</v>
      </c>
      <c r="BF1749" s="3">
        <v>835273</v>
      </c>
      <c r="BG1749" s="3">
        <v>5407564</v>
      </c>
      <c r="BH1749" s="3">
        <v>1078227</v>
      </c>
      <c r="BI1749" s="3">
        <v>32287983</v>
      </c>
      <c r="BJ1749" s="3">
        <v>4130952</v>
      </c>
      <c r="BK1749" s="3">
        <v>16786667</v>
      </c>
      <c r="BL1749" s="3">
        <v>2251233</v>
      </c>
      <c r="BM1749" s="3">
        <v>805972</v>
      </c>
      <c r="BN1749" s="3">
        <v>1474083</v>
      </c>
      <c r="BO1749" s="3">
        <v>7564520</v>
      </c>
      <c r="BP1749" s="3">
        <v>7603183</v>
      </c>
      <c r="BQ1749" s="3">
        <v>55075739</v>
      </c>
    </row>
    <row r="1750" spans="1:69" x14ac:dyDescent="0.45">
      <c r="A1750" s="2">
        <v>46172</v>
      </c>
      <c r="B1750" s="1">
        <v>2251620</v>
      </c>
      <c r="C1750" s="3">
        <v>30803236</v>
      </c>
      <c r="D1750" s="3">
        <v>1882706</v>
      </c>
      <c r="E1750" s="3">
        <v>3650881</v>
      </c>
      <c r="F1750" s="3">
        <v>942147</v>
      </c>
      <c r="G1750" s="3">
        <v>7413648</v>
      </c>
      <c r="H1750" s="3">
        <v>531009</v>
      </c>
      <c r="I1750" s="3">
        <v>5173932</v>
      </c>
      <c r="J1750" s="3">
        <v>5508118</v>
      </c>
      <c r="K1750" s="3">
        <v>8549508</v>
      </c>
      <c r="L1750" s="3">
        <v>5985713</v>
      </c>
      <c r="M1750" s="3">
        <v>518060</v>
      </c>
      <c r="N1750" s="3">
        <v>11205930</v>
      </c>
      <c r="O1750" s="3">
        <v>41798353</v>
      </c>
      <c r="P1750" s="3">
        <v>4350231</v>
      </c>
      <c r="Q1750" s="3">
        <v>951889</v>
      </c>
      <c r="R1750" s="3">
        <v>715738</v>
      </c>
      <c r="S1750" s="3">
        <v>2089994</v>
      </c>
      <c r="T1750" s="3">
        <v>1168804</v>
      </c>
      <c r="U1750" s="3">
        <v>9035339</v>
      </c>
      <c r="V1750" s="3">
        <v>2732688</v>
      </c>
      <c r="W1750" s="3">
        <v>5722246</v>
      </c>
      <c r="X1750" s="3">
        <v>5997168</v>
      </c>
      <c r="Y1750" s="3">
        <v>1584162</v>
      </c>
      <c r="Z1750" s="3">
        <v>5892303</v>
      </c>
      <c r="AA1750" s="3">
        <v>1210782</v>
      </c>
      <c r="AB1750" s="3">
        <v>375747</v>
      </c>
      <c r="AC1750" s="3">
        <v>4926154</v>
      </c>
      <c r="AD1750" s="3">
        <v>191676126</v>
      </c>
      <c r="AE1750" s="3">
        <v>11459400</v>
      </c>
      <c r="AF1750" s="3">
        <v>7661302</v>
      </c>
      <c r="AG1750" s="3">
        <v>10872171</v>
      </c>
      <c r="AH1750" s="3">
        <v>2204267</v>
      </c>
      <c r="AI1750" s="3">
        <v>2023933</v>
      </c>
      <c r="AJ1750" s="3">
        <v>34024746</v>
      </c>
      <c r="AK1750" s="3">
        <v>8322421</v>
      </c>
      <c r="AL1750" s="3">
        <v>11367652</v>
      </c>
      <c r="AM1750" s="3">
        <v>60498561</v>
      </c>
      <c r="AN1750" s="3">
        <v>1204480</v>
      </c>
      <c r="AO1750" s="3">
        <v>1164331</v>
      </c>
      <c r="AP1750" s="3">
        <v>23154883</v>
      </c>
      <c r="AQ1750" s="3">
        <v>156023</v>
      </c>
      <c r="AR1750" s="3">
        <v>289410623</v>
      </c>
      <c r="AS1750" s="3">
        <v>11273804</v>
      </c>
      <c r="AT1750" s="3">
        <v>1121331</v>
      </c>
      <c r="AU1750" s="3">
        <v>670321</v>
      </c>
      <c r="AV1750" s="3">
        <v>4573028</v>
      </c>
      <c r="AW1750" s="3">
        <v>5828797</v>
      </c>
      <c r="AX1750" s="3">
        <v>1899503</v>
      </c>
      <c r="AY1750" s="3">
        <v>1805726</v>
      </c>
      <c r="AZ1750" s="3">
        <v>28781844</v>
      </c>
      <c r="BA1750" s="3">
        <v>1907887</v>
      </c>
      <c r="BB1750" s="3">
        <v>61186089</v>
      </c>
      <c r="BC1750" s="3">
        <v>4443612</v>
      </c>
      <c r="BD1750" s="3">
        <v>657366</v>
      </c>
      <c r="BE1750" s="3">
        <v>666651</v>
      </c>
      <c r="BF1750" s="3">
        <v>835273</v>
      </c>
      <c r="BG1750" s="3">
        <v>5407564</v>
      </c>
      <c r="BH1750" s="3">
        <v>1078227</v>
      </c>
      <c r="BI1750" s="3">
        <v>32287983</v>
      </c>
      <c r="BJ1750" s="3">
        <v>4130952</v>
      </c>
      <c r="BK1750" s="3">
        <v>16786667</v>
      </c>
      <c r="BL1750" s="3">
        <v>2251233</v>
      </c>
      <c r="BM1750" s="3">
        <v>805972</v>
      </c>
      <c r="BN1750" s="3">
        <v>1474083</v>
      </c>
      <c r="BO1750" s="3">
        <v>7564520</v>
      </c>
      <c r="BP1750" s="3">
        <v>7603183</v>
      </c>
      <c r="BQ1750" s="3">
        <v>55075739</v>
      </c>
    </row>
    <row r="1751" spans="1:69" x14ac:dyDescent="0.45">
      <c r="A1751" s="2">
        <v>46173</v>
      </c>
      <c r="B1751" s="1">
        <v>2251620</v>
      </c>
      <c r="C1751" s="3">
        <v>30803236</v>
      </c>
      <c r="D1751" s="3">
        <v>1882706</v>
      </c>
      <c r="E1751" s="3">
        <v>3650881</v>
      </c>
      <c r="F1751" s="3">
        <v>942147</v>
      </c>
      <c r="G1751" s="3">
        <v>7413648</v>
      </c>
      <c r="H1751" s="3">
        <v>531009</v>
      </c>
      <c r="I1751" s="3">
        <v>5173932</v>
      </c>
      <c r="J1751" s="3">
        <v>5508118</v>
      </c>
      <c r="K1751" s="3">
        <v>8549508</v>
      </c>
      <c r="L1751" s="3">
        <v>5985713</v>
      </c>
      <c r="M1751" s="3">
        <v>518060</v>
      </c>
      <c r="N1751" s="3">
        <v>11205930</v>
      </c>
      <c r="O1751" s="3">
        <v>41798353</v>
      </c>
      <c r="P1751" s="3">
        <v>4350231</v>
      </c>
      <c r="Q1751" s="3">
        <v>951889</v>
      </c>
      <c r="R1751" s="3">
        <v>715738</v>
      </c>
      <c r="S1751" s="3">
        <v>2089994</v>
      </c>
      <c r="T1751" s="3">
        <v>1168804</v>
      </c>
      <c r="U1751" s="3">
        <v>9035339</v>
      </c>
      <c r="V1751" s="3">
        <v>2732688</v>
      </c>
      <c r="W1751" s="3">
        <v>5722246</v>
      </c>
      <c r="X1751" s="3">
        <v>5997168</v>
      </c>
      <c r="Y1751" s="3">
        <v>1584162</v>
      </c>
      <c r="Z1751" s="3">
        <v>5892303</v>
      </c>
      <c r="AA1751" s="3">
        <v>1210782</v>
      </c>
      <c r="AB1751" s="3">
        <v>375747</v>
      </c>
      <c r="AC1751" s="3">
        <v>4926154</v>
      </c>
      <c r="AD1751" s="3">
        <v>191676126</v>
      </c>
      <c r="AE1751" s="3">
        <v>11459400</v>
      </c>
      <c r="AF1751" s="3">
        <v>7661302</v>
      </c>
      <c r="AG1751" s="3">
        <v>10872171</v>
      </c>
      <c r="AH1751" s="3">
        <v>2204267</v>
      </c>
      <c r="AI1751" s="3">
        <v>2023933</v>
      </c>
      <c r="AJ1751" s="3">
        <v>34024746</v>
      </c>
      <c r="AK1751" s="3">
        <v>8322421</v>
      </c>
      <c r="AL1751" s="3">
        <v>11367652</v>
      </c>
      <c r="AM1751" s="3">
        <v>60498561</v>
      </c>
      <c r="AN1751" s="3">
        <v>1204480</v>
      </c>
      <c r="AO1751" s="3">
        <v>1164331</v>
      </c>
      <c r="AP1751" s="3">
        <v>23154883</v>
      </c>
      <c r="AQ1751" s="3">
        <v>156023</v>
      </c>
      <c r="AR1751" s="3">
        <v>289410623</v>
      </c>
      <c r="AS1751" s="3">
        <v>11273804</v>
      </c>
      <c r="AT1751" s="3">
        <v>1121331</v>
      </c>
      <c r="AU1751" s="3">
        <v>670321</v>
      </c>
      <c r="AV1751" s="3">
        <v>4573028</v>
      </c>
      <c r="AW1751" s="3">
        <v>5828797</v>
      </c>
      <c r="AX1751" s="3">
        <v>1899503</v>
      </c>
      <c r="AY1751" s="3">
        <v>1805726</v>
      </c>
      <c r="AZ1751" s="3">
        <v>28781844</v>
      </c>
      <c r="BA1751" s="3">
        <v>1907887</v>
      </c>
      <c r="BB1751" s="3">
        <v>61186089</v>
      </c>
      <c r="BC1751" s="3">
        <v>4443612</v>
      </c>
      <c r="BD1751" s="3">
        <v>657366</v>
      </c>
      <c r="BE1751" s="3">
        <v>666651</v>
      </c>
      <c r="BF1751" s="3">
        <v>835273</v>
      </c>
      <c r="BG1751" s="3">
        <v>5407564</v>
      </c>
      <c r="BH1751" s="3">
        <v>1078227</v>
      </c>
      <c r="BI1751" s="3">
        <v>32287983</v>
      </c>
      <c r="BJ1751" s="3">
        <v>4130952</v>
      </c>
      <c r="BK1751" s="3">
        <v>16786667</v>
      </c>
      <c r="BL1751" s="3">
        <v>2251233</v>
      </c>
      <c r="BM1751" s="3">
        <v>805972</v>
      </c>
      <c r="BN1751" s="3">
        <v>1474083</v>
      </c>
      <c r="BO1751" s="3">
        <v>7564520</v>
      </c>
      <c r="BP1751" s="3">
        <v>7603183</v>
      </c>
      <c r="BQ1751" s="3">
        <v>55075739</v>
      </c>
    </row>
    <row r="1752" spans="1:69" x14ac:dyDescent="0.45">
      <c r="A1752" s="2">
        <v>46174</v>
      </c>
      <c r="B1752" s="1">
        <v>1853473</v>
      </c>
      <c r="C1752" s="3">
        <v>33309248</v>
      </c>
      <c r="D1752" s="3">
        <v>1527157</v>
      </c>
      <c r="E1752" s="3">
        <v>2144396</v>
      </c>
      <c r="F1752" s="3">
        <v>777193</v>
      </c>
      <c r="G1752" s="3">
        <v>2897316</v>
      </c>
      <c r="H1752" s="3">
        <v>677959</v>
      </c>
      <c r="I1752" s="3">
        <v>5275705</v>
      </c>
      <c r="J1752" s="3">
        <v>4335590</v>
      </c>
      <c r="K1752" s="3">
        <v>6613740</v>
      </c>
      <c r="L1752" s="3">
        <v>5559149</v>
      </c>
      <c r="M1752" s="3">
        <v>417445</v>
      </c>
      <c r="N1752" s="3">
        <v>11374037</v>
      </c>
      <c r="O1752" s="3">
        <v>30585993</v>
      </c>
      <c r="P1752" s="3">
        <v>5823744</v>
      </c>
      <c r="Q1752" s="3">
        <v>1558787</v>
      </c>
      <c r="R1752" s="3">
        <v>575228</v>
      </c>
      <c r="S1752" s="3">
        <v>1632747</v>
      </c>
      <c r="T1752" s="3">
        <v>700492</v>
      </c>
      <c r="U1752" s="3">
        <v>8697945</v>
      </c>
      <c r="V1752" s="3">
        <v>2027965</v>
      </c>
      <c r="W1752" s="3">
        <v>4776270</v>
      </c>
      <c r="X1752" s="3">
        <v>3371523</v>
      </c>
      <c r="Y1752" s="3">
        <v>2667072</v>
      </c>
      <c r="Z1752" s="3">
        <v>6510007</v>
      </c>
      <c r="AA1752" s="3">
        <v>1019883</v>
      </c>
      <c r="AB1752" s="3">
        <v>515301</v>
      </c>
      <c r="AC1752" s="3">
        <v>4463923</v>
      </c>
      <c r="AD1752" s="3">
        <v>134900437</v>
      </c>
      <c r="AE1752" s="3">
        <v>7361010</v>
      </c>
      <c r="AF1752" s="3">
        <v>6684769</v>
      </c>
      <c r="AG1752" s="3">
        <v>8052836</v>
      </c>
      <c r="AH1752" s="3">
        <v>1562520</v>
      </c>
      <c r="AI1752" s="3">
        <v>2033453</v>
      </c>
      <c r="AJ1752" s="3">
        <v>32926892</v>
      </c>
      <c r="AK1752" s="3">
        <v>5077998</v>
      </c>
      <c r="AL1752" s="3">
        <v>11345079</v>
      </c>
      <c r="AM1752" s="3">
        <v>46552116</v>
      </c>
      <c r="AN1752" s="3">
        <v>1037103</v>
      </c>
      <c r="AO1752" s="3">
        <v>593314</v>
      </c>
      <c r="AP1752" s="3">
        <v>25017012</v>
      </c>
      <c r="AQ1752" s="3">
        <v>142220</v>
      </c>
      <c r="AR1752" s="3">
        <v>212850685</v>
      </c>
      <c r="AS1752" s="3">
        <v>9129330</v>
      </c>
      <c r="AT1752" s="3">
        <v>926252</v>
      </c>
      <c r="AU1752" s="3">
        <v>825935</v>
      </c>
      <c r="AV1752" s="3">
        <v>3104909</v>
      </c>
      <c r="AW1752" s="3">
        <v>3668227</v>
      </c>
      <c r="AX1752" s="3">
        <v>991012</v>
      </c>
      <c r="AY1752" s="3">
        <v>1114180</v>
      </c>
      <c r="AZ1752" s="3">
        <v>21185169</v>
      </c>
      <c r="BA1752" s="3">
        <v>1500186</v>
      </c>
      <c r="BB1752" s="3">
        <v>70028390</v>
      </c>
      <c r="BC1752" s="3">
        <v>3975027</v>
      </c>
      <c r="BD1752" s="3">
        <v>262713</v>
      </c>
      <c r="BE1752" s="3">
        <v>549173</v>
      </c>
      <c r="BF1752" s="3">
        <v>749593</v>
      </c>
      <c r="BG1752" s="3">
        <v>4868345</v>
      </c>
      <c r="BH1752" s="3">
        <v>797626</v>
      </c>
      <c r="BI1752" s="3">
        <v>32474805</v>
      </c>
      <c r="BJ1752" s="3">
        <v>2523394</v>
      </c>
      <c r="BK1752" s="3">
        <v>9623146</v>
      </c>
      <c r="BL1752" s="3">
        <v>871301</v>
      </c>
      <c r="BM1752" s="3">
        <v>867104</v>
      </c>
      <c r="BN1752" s="3">
        <v>627986</v>
      </c>
      <c r="BO1752" s="3">
        <v>11534287</v>
      </c>
      <c r="BP1752" s="3">
        <v>8648978</v>
      </c>
      <c r="BQ1752" s="3">
        <v>43634933</v>
      </c>
    </row>
    <row r="1753" spans="1:69" x14ac:dyDescent="0.45">
      <c r="A1753" s="2">
        <v>46175</v>
      </c>
      <c r="B1753" s="1">
        <v>1595544</v>
      </c>
      <c r="C1753" s="3">
        <v>24293209</v>
      </c>
      <c r="D1753" s="3">
        <v>2600922</v>
      </c>
      <c r="E1753" s="3">
        <v>2339427</v>
      </c>
      <c r="F1753" s="3">
        <v>1571385</v>
      </c>
      <c r="G1753" s="3">
        <v>1861837</v>
      </c>
      <c r="H1753" s="3">
        <v>583642</v>
      </c>
      <c r="I1753" s="3">
        <v>6364151</v>
      </c>
      <c r="J1753" s="3">
        <v>4954127</v>
      </c>
      <c r="K1753" s="3">
        <v>10440669</v>
      </c>
      <c r="L1753" s="3">
        <v>5572653</v>
      </c>
      <c r="M1753" s="3">
        <v>272315</v>
      </c>
      <c r="N1753" s="3">
        <v>10382409</v>
      </c>
      <c r="O1753" s="3">
        <v>38306651</v>
      </c>
      <c r="P1753" s="3">
        <v>5236620</v>
      </c>
      <c r="Q1753" s="3">
        <v>1805920</v>
      </c>
      <c r="R1753" s="3">
        <v>947714</v>
      </c>
      <c r="S1753" s="3">
        <v>4658062</v>
      </c>
      <c r="T1753" s="3">
        <v>953342</v>
      </c>
      <c r="U1753" s="3">
        <v>8360053</v>
      </c>
      <c r="V1753" s="3">
        <v>4248049</v>
      </c>
      <c r="W1753" s="3">
        <v>3797122</v>
      </c>
      <c r="X1753" s="3">
        <v>2962746</v>
      </c>
      <c r="Y1753" s="3">
        <v>1408189</v>
      </c>
      <c r="Z1753" s="3">
        <v>5781351</v>
      </c>
      <c r="AA1753" s="3">
        <v>2831162</v>
      </c>
      <c r="AB1753" s="3">
        <v>563272</v>
      </c>
      <c r="AC1753" s="3">
        <v>5573490</v>
      </c>
      <c r="AD1753" s="3">
        <v>106336209</v>
      </c>
      <c r="AE1753" s="3">
        <v>10611260</v>
      </c>
      <c r="AF1753" s="3">
        <v>6344066</v>
      </c>
      <c r="AG1753" s="3">
        <v>8632370</v>
      </c>
      <c r="AH1753" s="3">
        <v>2141339</v>
      </c>
      <c r="AI1753" s="3">
        <v>2659516</v>
      </c>
      <c r="AJ1753" s="3">
        <v>112646194</v>
      </c>
      <c r="AK1753" s="3">
        <v>8019923</v>
      </c>
      <c r="AL1753" s="3">
        <v>13414762</v>
      </c>
      <c r="AM1753" s="3">
        <v>47555370</v>
      </c>
      <c r="AN1753" s="3">
        <v>1125569</v>
      </c>
      <c r="AO1753" s="3">
        <v>693297</v>
      </c>
      <c r="AP1753" s="3">
        <v>25588228</v>
      </c>
      <c r="AQ1753" s="3">
        <v>189151</v>
      </c>
      <c r="AR1753" s="3">
        <v>193362903</v>
      </c>
      <c r="AS1753" s="3">
        <v>10796091</v>
      </c>
      <c r="AT1753" s="3">
        <v>1969891</v>
      </c>
      <c r="AU1753" s="3">
        <v>1114090</v>
      </c>
      <c r="AV1753" s="3">
        <v>4875953</v>
      </c>
      <c r="AW1753" s="3">
        <v>3472115</v>
      </c>
      <c r="AX1753" s="3">
        <v>1169956</v>
      </c>
      <c r="AY1753" s="3">
        <v>2016781</v>
      </c>
      <c r="AZ1753" s="3">
        <v>18508464</v>
      </c>
      <c r="BA1753" s="3">
        <v>3309706</v>
      </c>
      <c r="BB1753" s="3">
        <v>74159582</v>
      </c>
      <c r="BC1753" s="3">
        <v>3388771</v>
      </c>
      <c r="BD1753" s="3">
        <v>257106</v>
      </c>
      <c r="BE1753" s="3">
        <v>472782</v>
      </c>
      <c r="BF1753" s="3">
        <v>1289378</v>
      </c>
      <c r="BG1753" s="3">
        <v>6927015</v>
      </c>
      <c r="BH1753" s="3">
        <v>590612</v>
      </c>
      <c r="BI1753" s="3">
        <v>38998421</v>
      </c>
      <c r="BJ1753" s="3">
        <v>3413120</v>
      </c>
      <c r="BK1753" s="3">
        <v>11136827</v>
      </c>
      <c r="BL1753" s="3">
        <v>2274129</v>
      </c>
      <c r="BM1753" s="3">
        <v>633136</v>
      </c>
      <c r="BN1753" s="3">
        <v>848071</v>
      </c>
      <c r="BO1753" s="3">
        <v>8835433</v>
      </c>
      <c r="BP1753" s="3">
        <v>8083502</v>
      </c>
      <c r="BQ1753" s="3">
        <v>31581852</v>
      </c>
    </row>
    <row r="1754" spans="1:69" x14ac:dyDescent="0.45">
      <c r="A1754" s="2">
        <v>46176</v>
      </c>
      <c r="B1754" s="1">
        <v>1621538</v>
      </c>
      <c r="C1754" s="3">
        <v>29411149</v>
      </c>
      <c r="D1754" s="3">
        <v>2769125</v>
      </c>
      <c r="E1754" s="3">
        <v>2881801</v>
      </c>
      <c r="F1754" s="3">
        <v>1346511</v>
      </c>
      <c r="G1754" s="3">
        <v>2195611</v>
      </c>
      <c r="H1754" s="3">
        <v>589982</v>
      </c>
      <c r="I1754" s="3">
        <v>4991476</v>
      </c>
      <c r="J1754" s="3">
        <v>5700706</v>
      </c>
      <c r="K1754" s="3">
        <v>8964923</v>
      </c>
      <c r="L1754" s="3">
        <v>5309510</v>
      </c>
      <c r="M1754" s="3">
        <v>450504</v>
      </c>
      <c r="N1754" s="3">
        <v>6170385</v>
      </c>
      <c r="O1754" s="3">
        <v>50126446</v>
      </c>
      <c r="P1754" s="3">
        <v>3827749</v>
      </c>
      <c r="Q1754" s="3">
        <v>1545790</v>
      </c>
      <c r="R1754" s="3">
        <v>461951</v>
      </c>
      <c r="S1754" s="3">
        <v>1135319</v>
      </c>
      <c r="T1754" s="3">
        <v>891759</v>
      </c>
      <c r="U1754" s="3">
        <v>4896601</v>
      </c>
      <c r="V1754" s="3">
        <v>2272631</v>
      </c>
      <c r="W1754" s="3">
        <v>2942103</v>
      </c>
      <c r="X1754" s="3">
        <v>2702111</v>
      </c>
      <c r="Y1754" s="3">
        <v>1574666</v>
      </c>
      <c r="Z1754" s="3">
        <v>5398967</v>
      </c>
      <c r="AA1754" s="3">
        <v>698863</v>
      </c>
      <c r="AB1754" s="3">
        <v>505789</v>
      </c>
      <c r="AC1754" s="3">
        <v>4641556</v>
      </c>
      <c r="AD1754" s="3">
        <v>118928807</v>
      </c>
      <c r="AE1754" s="3">
        <v>10200240</v>
      </c>
      <c r="AF1754" s="3">
        <v>12680080</v>
      </c>
      <c r="AG1754" s="3">
        <v>8630883</v>
      </c>
      <c r="AH1754" s="3">
        <v>1379263</v>
      </c>
      <c r="AI1754" s="3">
        <v>1585263</v>
      </c>
      <c r="AJ1754" s="3">
        <v>115542750</v>
      </c>
      <c r="AK1754" s="3">
        <v>5511856</v>
      </c>
      <c r="AL1754" s="3">
        <v>10449410</v>
      </c>
      <c r="AM1754" s="3">
        <v>40324175</v>
      </c>
      <c r="AN1754" s="3">
        <v>716706</v>
      </c>
      <c r="AO1754" s="3">
        <v>443731</v>
      </c>
      <c r="AP1754" s="3">
        <v>112299145</v>
      </c>
      <c r="AQ1754" s="3">
        <v>191686</v>
      </c>
      <c r="AR1754" s="3">
        <v>160907001</v>
      </c>
      <c r="AS1754" s="3">
        <v>10113633</v>
      </c>
      <c r="AT1754" s="3">
        <v>1113676</v>
      </c>
      <c r="AU1754" s="3">
        <v>644015</v>
      </c>
      <c r="AV1754" s="3">
        <v>3387617</v>
      </c>
      <c r="AW1754" s="3">
        <v>2746124</v>
      </c>
      <c r="AX1754" s="3">
        <v>991577</v>
      </c>
      <c r="AY1754" s="3">
        <v>1064704</v>
      </c>
      <c r="AZ1754" s="3">
        <v>19466983</v>
      </c>
      <c r="BA1754" s="3">
        <v>2430206</v>
      </c>
      <c r="BB1754" s="3">
        <v>78372493</v>
      </c>
      <c r="BC1754" s="3">
        <v>3298436</v>
      </c>
      <c r="BD1754" s="3">
        <v>359573</v>
      </c>
      <c r="BE1754" s="3">
        <v>613533</v>
      </c>
      <c r="BF1754" s="3">
        <v>732705</v>
      </c>
      <c r="BG1754" s="3">
        <v>3354136</v>
      </c>
      <c r="BH1754" s="3">
        <v>444356</v>
      </c>
      <c r="BI1754" s="3">
        <v>41383705</v>
      </c>
      <c r="BJ1754" s="3">
        <v>3254623</v>
      </c>
      <c r="BK1754" s="3">
        <v>6730073</v>
      </c>
      <c r="BL1754" s="3">
        <v>1108457</v>
      </c>
      <c r="BM1754" s="3">
        <v>559835</v>
      </c>
      <c r="BN1754" s="3">
        <v>828614</v>
      </c>
      <c r="BO1754" s="3">
        <v>8006645</v>
      </c>
      <c r="BP1754" s="3">
        <v>10179872</v>
      </c>
      <c r="BQ1754" s="3">
        <v>51402518</v>
      </c>
    </row>
    <row r="1755" spans="1:69" x14ac:dyDescent="0.45">
      <c r="A1755" s="2">
        <v>46177</v>
      </c>
      <c r="B1755" s="1">
        <v>1667343</v>
      </c>
      <c r="C1755" s="3">
        <v>29109999</v>
      </c>
      <c r="D1755" s="3">
        <v>1769381</v>
      </c>
      <c r="E1755" s="3">
        <v>2090763</v>
      </c>
      <c r="F1755" s="3">
        <v>868479</v>
      </c>
      <c r="G1755" s="3">
        <v>1701487</v>
      </c>
      <c r="H1755" s="3">
        <v>682397</v>
      </c>
      <c r="I1755" s="3">
        <v>6486690</v>
      </c>
      <c r="J1755" s="3">
        <v>3376722</v>
      </c>
      <c r="K1755" s="3">
        <v>6728982</v>
      </c>
      <c r="L1755" s="3">
        <v>3785278</v>
      </c>
      <c r="M1755" s="3">
        <v>719758</v>
      </c>
      <c r="N1755" s="3">
        <v>5558459</v>
      </c>
      <c r="O1755" s="3">
        <v>80979446</v>
      </c>
      <c r="P1755" s="3">
        <v>4137174</v>
      </c>
      <c r="Q1755" s="3">
        <v>1494604</v>
      </c>
      <c r="R1755" s="3">
        <v>370708</v>
      </c>
      <c r="S1755" s="3">
        <v>1226552</v>
      </c>
      <c r="T1755" s="3">
        <v>389032</v>
      </c>
      <c r="U1755" s="3">
        <v>4459996</v>
      </c>
      <c r="V1755" s="3">
        <v>2353830</v>
      </c>
      <c r="W1755" s="3">
        <v>1532745</v>
      </c>
      <c r="X1755" s="3">
        <v>2719886</v>
      </c>
      <c r="Y1755" s="3">
        <v>1260891</v>
      </c>
      <c r="Z1755" s="3">
        <v>3913624</v>
      </c>
      <c r="AA1755" s="3">
        <v>906045</v>
      </c>
      <c r="AB1755" s="3">
        <v>337978</v>
      </c>
      <c r="AC1755" s="3">
        <v>4211939</v>
      </c>
      <c r="AD1755" s="3">
        <v>77325824</v>
      </c>
      <c r="AE1755" s="3">
        <v>8252890</v>
      </c>
      <c r="AF1755" s="3">
        <v>7680403</v>
      </c>
      <c r="AG1755" s="3">
        <v>8277041</v>
      </c>
      <c r="AH1755" s="3">
        <v>1069313</v>
      </c>
      <c r="AI1755" s="3">
        <v>1252810</v>
      </c>
      <c r="AJ1755" s="3">
        <v>86903499</v>
      </c>
      <c r="AK1755" s="3">
        <v>3566717</v>
      </c>
      <c r="AL1755" s="3">
        <v>9556954</v>
      </c>
      <c r="AM1755" s="3">
        <v>54917159</v>
      </c>
      <c r="AN1755" s="3">
        <v>679273</v>
      </c>
      <c r="AO1755" s="3">
        <v>679218</v>
      </c>
      <c r="AP1755" s="3">
        <v>41222774</v>
      </c>
      <c r="AQ1755" s="3">
        <v>148600</v>
      </c>
      <c r="AR1755" s="3">
        <v>169022152</v>
      </c>
      <c r="AS1755" s="3">
        <v>10089990</v>
      </c>
      <c r="AT1755" s="3">
        <v>784374</v>
      </c>
      <c r="AU1755" s="3">
        <v>700399</v>
      </c>
      <c r="AV1755" s="3">
        <v>2647205</v>
      </c>
      <c r="AW1755" s="3">
        <v>1700434</v>
      </c>
      <c r="AX1755" s="3">
        <v>810194</v>
      </c>
      <c r="AY1755" s="3">
        <v>893396</v>
      </c>
      <c r="AZ1755" s="3">
        <v>14185629</v>
      </c>
      <c r="BA1755" s="3">
        <v>2144627</v>
      </c>
      <c r="BB1755" s="3">
        <v>48003268</v>
      </c>
      <c r="BC1755" s="3">
        <v>2695324</v>
      </c>
      <c r="BD1755" s="3">
        <v>263269</v>
      </c>
      <c r="BE1755" s="3">
        <v>456594</v>
      </c>
      <c r="BF1755" s="3">
        <v>679303</v>
      </c>
      <c r="BG1755" s="3">
        <v>3771131</v>
      </c>
      <c r="BH1755" s="3">
        <v>756509</v>
      </c>
      <c r="BI1755" s="3">
        <v>41915240</v>
      </c>
      <c r="BJ1755" s="3">
        <v>4214048</v>
      </c>
      <c r="BK1755" s="3">
        <v>7924370</v>
      </c>
      <c r="BL1755" s="3">
        <v>999667</v>
      </c>
      <c r="BM1755" s="3">
        <v>740643</v>
      </c>
      <c r="BN1755" s="3">
        <v>2452365</v>
      </c>
      <c r="BO1755" s="3">
        <v>7759032</v>
      </c>
      <c r="BP1755" s="3">
        <v>10462936</v>
      </c>
      <c r="BQ1755" s="3">
        <v>49923036</v>
      </c>
    </row>
    <row r="1756" spans="1:69" x14ac:dyDescent="0.45">
      <c r="A1756" s="2">
        <v>46178</v>
      </c>
      <c r="B1756" s="1">
        <v>1900949</v>
      </c>
      <c r="C1756" s="3">
        <v>46900606</v>
      </c>
      <c r="D1756" s="3">
        <v>2352316</v>
      </c>
      <c r="E1756" s="3">
        <v>2137386</v>
      </c>
      <c r="F1756" s="3">
        <v>1107817</v>
      </c>
      <c r="G1756" s="3">
        <v>2124450</v>
      </c>
      <c r="H1756" s="3">
        <v>572087</v>
      </c>
      <c r="I1756" s="3">
        <v>5688694</v>
      </c>
      <c r="J1756" s="3">
        <v>7242611</v>
      </c>
      <c r="K1756" s="3">
        <v>11909363</v>
      </c>
      <c r="L1756" s="3">
        <v>7315038</v>
      </c>
      <c r="M1756" s="3">
        <v>442016</v>
      </c>
      <c r="N1756" s="3">
        <v>9781828</v>
      </c>
      <c r="O1756" s="3">
        <v>51146089</v>
      </c>
      <c r="P1756" s="3">
        <v>4393433</v>
      </c>
      <c r="Q1756" s="3">
        <v>1487448</v>
      </c>
      <c r="R1756" s="3">
        <v>401657</v>
      </c>
      <c r="S1756" s="3">
        <v>1608524</v>
      </c>
      <c r="T1756" s="3">
        <v>513210</v>
      </c>
      <c r="U1756" s="3">
        <v>10448779</v>
      </c>
      <c r="V1756" s="3">
        <v>4669474</v>
      </c>
      <c r="W1756" s="3">
        <v>2601648</v>
      </c>
      <c r="X1756" s="3">
        <v>3903926</v>
      </c>
      <c r="Y1756" s="3">
        <v>1260947</v>
      </c>
      <c r="Z1756" s="3">
        <v>7048614</v>
      </c>
      <c r="AA1756" s="3">
        <v>809598</v>
      </c>
      <c r="AB1756" s="3">
        <v>568126</v>
      </c>
      <c r="AC1756" s="3">
        <v>5358207</v>
      </c>
      <c r="AD1756" s="3">
        <v>145209405</v>
      </c>
      <c r="AE1756" s="3">
        <v>18586290</v>
      </c>
      <c r="AF1756" s="3">
        <v>9817486</v>
      </c>
      <c r="AG1756" s="3">
        <v>13308959</v>
      </c>
      <c r="AH1756" s="3">
        <v>3057227</v>
      </c>
      <c r="AI1756" s="3">
        <v>2967916</v>
      </c>
      <c r="AJ1756" s="3">
        <v>93976392</v>
      </c>
      <c r="AK1756" s="3">
        <v>4498597</v>
      </c>
      <c r="AL1756" s="3">
        <v>19736632</v>
      </c>
      <c r="AM1756" s="3">
        <v>77250536</v>
      </c>
      <c r="AN1756" s="3">
        <v>955719</v>
      </c>
      <c r="AO1756" s="3">
        <v>1369017</v>
      </c>
      <c r="AP1756" s="3">
        <v>36737836</v>
      </c>
      <c r="AQ1756" s="3">
        <v>210859</v>
      </c>
      <c r="AR1756" s="3">
        <v>219655531</v>
      </c>
      <c r="AS1756" s="3">
        <v>19056593</v>
      </c>
      <c r="AT1756" s="3">
        <v>1101985</v>
      </c>
      <c r="AU1756" s="3">
        <v>611040</v>
      </c>
      <c r="AV1756" s="3">
        <v>4794894</v>
      </c>
      <c r="AW1756" s="3">
        <v>2418177</v>
      </c>
      <c r="AX1756" s="3">
        <v>1461117</v>
      </c>
      <c r="AY1756" s="3">
        <v>1004190</v>
      </c>
      <c r="AZ1756" s="3">
        <v>24189155</v>
      </c>
      <c r="BA1756" s="3">
        <v>4360063</v>
      </c>
      <c r="BB1756" s="3">
        <v>50337928</v>
      </c>
      <c r="BC1756" s="3">
        <v>3840385</v>
      </c>
      <c r="BD1756" s="3">
        <v>530338</v>
      </c>
      <c r="BE1756" s="3">
        <v>696688</v>
      </c>
      <c r="BF1756" s="3">
        <v>1097538</v>
      </c>
      <c r="BG1756" s="3">
        <v>7170155</v>
      </c>
      <c r="BH1756" s="3">
        <v>1329169</v>
      </c>
      <c r="BI1756" s="3">
        <v>41342492</v>
      </c>
      <c r="BJ1756" s="3">
        <v>5471125</v>
      </c>
      <c r="BK1756" s="3">
        <v>11937353</v>
      </c>
      <c r="BL1756" s="3">
        <v>1593778</v>
      </c>
      <c r="BM1756" s="3">
        <v>642359</v>
      </c>
      <c r="BN1756" s="3">
        <v>1278332</v>
      </c>
      <c r="BO1756" s="3">
        <v>7787805</v>
      </c>
      <c r="BP1756" s="3">
        <v>22038001</v>
      </c>
      <c r="BQ1756" s="3">
        <v>93989416</v>
      </c>
    </row>
    <row r="1757" spans="1:69" x14ac:dyDescent="0.45">
      <c r="A1757" s="2">
        <v>46179</v>
      </c>
      <c r="B1757" s="1">
        <v>1900949</v>
      </c>
      <c r="C1757" s="3">
        <v>46900606</v>
      </c>
      <c r="D1757" s="3">
        <v>2352316</v>
      </c>
      <c r="E1757" s="3">
        <v>2137386</v>
      </c>
      <c r="F1757" s="3">
        <v>1107817</v>
      </c>
      <c r="G1757" s="3">
        <v>2124450</v>
      </c>
      <c r="H1757" s="3">
        <v>572087</v>
      </c>
      <c r="I1757" s="3">
        <v>5688694</v>
      </c>
      <c r="J1757" s="3">
        <v>7242611</v>
      </c>
      <c r="K1757" s="3">
        <v>11909363</v>
      </c>
      <c r="L1757" s="3">
        <v>7315038</v>
      </c>
      <c r="M1757" s="3">
        <v>442016</v>
      </c>
      <c r="N1757" s="3">
        <v>9781828</v>
      </c>
      <c r="O1757" s="3">
        <v>51146089</v>
      </c>
      <c r="P1757" s="3">
        <v>4393433</v>
      </c>
      <c r="Q1757" s="3">
        <v>1487448</v>
      </c>
      <c r="R1757" s="3">
        <v>401657</v>
      </c>
      <c r="S1757" s="3">
        <v>1608524</v>
      </c>
      <c r="T1757" s="3">
        <v>513210</v>
      </c>
      <c r="U1757" s="3">
        <v>10448779</v>
      </c>
      <c r="V1757" s="3">
        <v>4669474</v>
      </c>
      <c r="W1757" s="3">
        <v>2601648</v>
      </c>
      <c r="X1757" s="3">
        <v>3903926</v>
      </c>
      <c r="Y1757" s="3">
        <v>1260947</v>
      </c>
      <c r="Z1757" s="3">
        <v>7048614</v>
      </c>
      <c r="AA1757" s="3">
        <v>809598</v>
      </c>
      <c r="AB1757" s="3">
        <v>568126</v>
      </c>
      <c r="AC1757" s="3">
        <v>5358207</v>
      </c>
      <c r="AD1757" s="3">
        <v>145209405</v>
      </c>
      <c r="AE1757" s="3">
        <v>18586290</v>
      </c>
      <c r="AF1757" s="3">
        <v>9817486</v>
      </c>
      <c r="AG1757" s="3">
        <v>13308959</v>
      </c>
      <c r="AH1757" s="3">
        <v>3057227</v>
      </c>
      <c r="AI1757" s="3">
        <v>2967916</v>
      </c>
      <c r="AJ1757" s="3">
        <v>93976392</v>
      </c>
      <c r="AK1757" s="3">
        <v>4498597</v>
      </c>
      <c r="AL1757" s="3">
        <v>19736632</v>
      </c>
      <c r="AM1757" s="3">
        <v>77250536</v>
      </c>
      <c r="AN1757" s="3">
        <v>955719</v>
      </c>
      <c r="AO1757" s="3">
        <v>1369017</v>
      </c>
      <c r="AP1757" s="3">
        <v>36737836</v>
      </c>
      <c r="AQ1757" s="3">
        <v>210859</v>
      </c>
      <c r="AR1757" s="3">
        <v>219655531</v>
      </c>
      <c r="AS1757" s="3">
        <v>19056593</v>
      </c>
      <c r="AT1757" s="3">
        <v>1101985</v>
      </c>
      <c r="AU1757" s="3">
        <v>611040</v>
      </c>
      <c r="AV1757" s="3">
        <v>4794894</v>
      </c>
      <c r="AW1757" s="3">
        <v>2418177</v>
      </c>
      <c r="AX1757" s="3">
        <v>1461117</v>
      </c>
      <c r="AY1757" s="3">
        <v>1004190</v>
      </c>
      <c r="AZ1757" s="3">
        <v>24189155</v>
      </c>
      <c r="BA1757" s="3">
        <v>4360063</v>
      </c>
      <c r="BB1757" s="3">
        <v>50337928</v>
      </c>
      <c r="BC1757" s="3">
        <v>3840385</v>
      </c>
      <c r="BD1757" s="3">
        <v>530338</v>
      </c>
      <c r="BE1757" s="3">
        <v>696688</v>
      </c>
      <c r="BF1757" s="3">
        <v>1097538</v>
      </c>
      <c r="BG1757" s="3">
        <v>7170155</v>
      </c>
      <c r="BH1757" s="3">
        <v>1329169</v>
      </c>
      <c r="BI1757" s="3">
        <v>41342492</v>
      </c>
      <c r="BJ1757" s="3">
        <v>5471125</v>
      </c>
      <c r="BK1757" s="3">
        <v>11937353</v>
      </c>
      <c r="BL1757" s="3">
        <v>1593778</v>
      </c>
      <c r="BM1757" s="3">
        <v>642359</v>
      </c>
      <c r="BN1757" s="3">
        <v>1278332</v>
      </c>
      <c r="BO1757" s="3">
        <v>7787805</v>
      </c>
      <c r="BP1757" s="3">
        <v>22038001</v>
      </c>
      <c r="BQ1757" s="3">
        <v>93989416</v>
      </c>
    </row>
    <row r="1758" spans="1:69" x14ac:dyDescent="0.45">
      <c r="A1758" s="2">
        <v>46180</v>
      </c>
      <c r="B1758" s="1">
        <v>1900949</v>
      </c>
      <c r="C1758" s="3">
        <v>46900606</v>
      </c>
      <c r="D1758" s="3">
        <v>2352316</v>
      </c>
      <c r="E1758" s="3">
        <v>2137386</v>
      </c>
      <c r="F1758" s="3">
        <v>1107817</v>
      </c>
      <c r="G1758" s="3">
        <v>2124450</v>
      </c>
      <c r="H1758" s="3">
        <v>572087</v>
      </c>
      <c r="I1758" s="3">
        <v>5688694</v>
      </c>
      <c r="J1758" s="3">
        <v>7242611</v>
      </c>
      <c r="K1758" s="3">
        <v>11909363</v>
      </c>
      <c r="L1758" s="3">
        <v>7315038</v>
      </c>
      <c r="M1758" s="3">
        <v>442016</v>
      </c>
      <c r="N1758" s="3">
        <v>9781828</v>
      </c>
      <c r="O1758" s="3">
        <v>51146089</v>
      </c>
      <c r="P1758" s="3">
        <v>4393433</v>
      </c>
      <c r="Q1758" s="3">
        <v>1487448</v>
      </c>
      <c r="R1758" s="3">
        <v>401657</v>
      </c>
      <c r="S1758" s="3">
        <v>1608524</v>
      </c>
      <c r="T1758" s="3">
        <v>513210</v>
      </c>
      <c r="U1758" s="3">
        <v>10448779</v>
      </c>
      <c r="V1758" s="3">
        <v>4669474</v>
      </c>
      <c r="W1758" s="3">
        <v>2601648</v>
      </c>
      <c r="X1758" s="3">
        <v>3903926</v>
      </c>
      <c r="Y1758" s="3">
        <v>1260947</v>
      </c>
      <c r="Z1758" s="3">
        <v>7048614</v>
      </c>
      <c r="AA1758" s="3">
        <v>809598</v>
      </c>
      <c r="AB1758" s="3">
        <v>568126</v>
      </c>
      <c r="AC1758" s="3">
        <v>5358207</v>
      </c>
      <c r="AD1758" s="3">
        <v>145209405</v>
      </c>
      <c r="AE1758" s="3">
        <v>18586290</v>
      </c>
      <c r="AF1758" s="3">
        <v>9817486</v>
      </c>
      <c r="AG1758" s="3">
        <v>13308959</v>
      </c>
      <c r="AH1758" s="3">
        <v>3057227</v>
      </c>
      <c r="AI1758" s="3">
        <v>2967916</v>
      </c>
      <c r="AJ1758" s="3">
        <v>93976392</v>
      </c>
      <c r="AK1758" s="3">
        <v>4498597</v>
      </c>
      <c r="AL1758" s="3">
        <v>19736632</v>
      </c>
      <c r="AM1758" s="3">
        <v>77250536</v>
      </c>
      <c r="AN1758" s="3">
        <v>955719</v>
      </c>
      <c r="AO1758" s="3">
        <v>1369017</v>
      </c>
      <c r="AP1758" s="3">
        <v>36737836</v>
      </c>
      <c r="AQ1758" s="3">
        <v>210859</v>
      </c>
      <c r="AR1758" s="3">
        <v>219655531</v>
      </c>
      <c r="AS1758" s="3">
        <v>19056593</v>
      </c>
      <c r="AT1758" s="3">
        <v>1101985</v>
      </c>
      <c r="AU1758" s="3">
        <v>611040</v>
      </c>
      <c r="AV1758" s="3">
        <v>4794894</v>
      </c>
      <c r="AW1758" s="3">
        <v>2418177</v>
      </c>
      <c r="AX1758" s="3">
        <v>1461117</v>
      </c>
      <c r="AY1758" s="3">
        <v>1004190</v>
      </c>
      <c r="AZ1758" s="3">
        <v>24189155</v>
      </c>
      <c r="BA1758" s="3">
        <v>4360063</v>
      </c>
      <c r="BB1758" s="3">
        <v>50337928</v>
      </c>
      <c r="BC1758" s="3">
        <v>3840385</v>
      </c>
      <c r="BD1758" s="3">
        <v>530338</v>
      </c>
      <c r="BE1758" s="3">
        <v>696688</v>
      </c>
      <c r="BF1758" s="3">
        <v>1097538</v>
      </c>
      <c r="BG1758" s="3">
        <v>7170155</v>
      </c>
      <c r="BH1758" s="3">
        <v>1329169</v>
      </c>
      <c r="BI1758" s="3">
        <v>41342492</v>
      </c>
      <c r="BJ1758" s="3">
        <v>5471125</v>
      </c>
      <c r="BK1758" s="3">
        <v>11937353</v>
      </c>
      <c r="BL1758" s="3">
        <v>1593778</v>
      </c>
      <c r="BM1758" s="3">
        <v>642359</v>
      </c>
      <c r="BN1758" s="3">
        <v>1278332</v>
      </c>
      <c r="BO1758" s="3">
        <v>7787805</v>
      </c>
      <c r="BP1758" s="3">
        <v>22038001</v>
      </c>
      <c r="BQ1758" s="3">
        <v>93989416</v>
      </c>
    </row>
    <row r="1759" spans="1:69" x14ac:dyDescent="0.45">
      <c r="A1759" s="2">
        <v>46181</v>
      </c>
      <c r="B1759" s="1">
        <v>1392272</v>
      </c>
      <c r="C1759" s="3">
        <v>25158813</v>
      </c>
      <c r="D1759" s="3">
        <v>1810222</v>
      </c>
      <c r="E1759" s="3">
        <v>2070514</v>
      </c>
      <c r="F1759" s="3">
        <v>1030891</v>
      </c>
      <c r="G1759" s="3">
        <v>1789264</v>
      </c>
      <c r="H1759" s="3">
        <v>386525</v>
      </c>
      <c r="I1759" s="3">
        <v>4401145</v>
      </c>
      <c r="J1759" s="3">
        <v>5140171</v>
      </c>
      <c r="K1759" s="3">
        <v>9726918</v>
      </c>
      <c r="L1759" s="3">
        <v>5048477</v>
      </c>
      <c r="M1759" s="3">
        <v>520893</v>
      </c>
      <c r="N1759" s="3">
        <v>5771265</v>
      </c>
      <c r="O1759" s="3">
        <v>37098978</v>
      </c>
      <c r="P1759" s="3">
        <v>8691315</v>
      </c>
      <c r="Q1759" s="3">
        <v>984192</v>
      </c>
      <c r="R1759" s="3">
        <v>602763</v>
      </c>
      <c r="S1759" s="3">
        <v>957621</v>
      </c>
      <c r="T1759" s="3">
        <v>334642</v>
      </c>
      <c r="U1759" s="3">
        <v>5052750</v>
      </c>
      <c r="V1759" s="3">
        <v>2739708</v>
      </c>
      <c r="W1759" s="3">
        <v>1428528</v>
      </c>
      <c r="X1759" s="3">
        <v>2278697</v>
      </c>
      <c r="Y1759" s="3">
        <v>2199364</v>
      </c>
      <c r="Z1759" s="3">
        <v>3127304</v>
      </c>
      <c r="AA1759" s="3">
        <v>698289</v>
      </c>
      <c r="AB1759" s="3">
        <v>652714</v>
      </c>
      <c r="AC1759" s="3">
        <v>10506222</v>
      </c>
      <c r="AD1759" s="3">
        <v>136973898</v>
      </c>
      <c r="AE1759" s="3">
        <v>11659010</v>
      </c>
      <c r="AF1759" s="3">
        <v>6138496</v>
      </c>
      <c r="AG1759" s="3">
        <v>11465093</v>
      </c>
      <c r="AH1759" s="3">
        <v>1919877</v>
      </c>
      <c r="AI1759" s="3">
        <v>1803520</v>
      </c>
      <c r="AJ1759" s="3">
        <v>84575493</v>
      </c>
      <c r="AK1759" s="3">
        <v>3720364</v>
      </c>
      <c r="AL1759" s="3">
        <v>13900577</v>
      </c>
      <c r="AM1759" s="3">
        <v>54097769</v>
      </c>
      <c r="AN1759" s="3">
        <v>1099657</v>
      </c>
      <c r="AO1759" s="3">
        <v>870854</v>
      </c>
      <c r="AP1759" s="3">
        <v>28974980</v>
      </c>
      <c r="AQ1759" s="3">
        <v>213792</v>
      </c>
      <c r="AR1759" s="3">
        <v>138372837</v>
      </c>
      <c r="AS1759" s="3">
        <v>12140974</v>
      </c>
      <c r="AT1759" s="3">
        <v>1310227</v>
      </c>
      <c r="AU1759" s="3">
        <v>998152</v>
      </c>
      <c r="AV1759" s="3">
        <v>3815134</v>
      </c>
      <c r="AW1759" s="3">
        <v>2007986</v>
      </c>
      <c r="AX1759" s="3">
        <v>1153457</v>
      </c>
      <c r="AY1759" s="3">
        <v>1863627</v>
      </c>
      <c r="AZ1759" s="3">
        <v>17180586</v>
      </c>
      <c r="BA1759" s="3">
        <v>3503181</v>
      </c>
      <c r="BB1759" s="3">
        <v>35468724</v>
      </c>
      <c r="BC1759" s="3">
        <v>3549331</v>
      </c>
      <c r="BD1759" s="3">
        <v>280017</v>
      </c>
      <c r="BE1759" s="3">
        <v>434758</v>
      </c>
      <c r="BF1759" s="3">
        <v>632541</v>
      </c>
      <c r="BG1759" s="3">
        <v>5969615</v>
      </c>
      <c r="BH1759" s="3">
        <v>1148779</v>
      </c>
      <c r="BI1759" s="3">
        <v>36868209</v>
      </c>
      <c r="BJ1759" s="3">
        <v>2940905</v>
      </c>
      <c r="BK1759" s="3">
        <v>7791068</v>
      </c>
      <c r="BL1759" s="3">
        <v>799372</v>
      </c>
      <c r="BM1759" s="3">
        <v>1012654</v>
      </c>
      <c r="BN1759" s="3">
        <v>916157</v>
      </c>
      <c r="BO1759" s="3">
        <v>5762728</v>
      </c>
      <c r="BP1759" s="3">
        <v>13823901</v>
      </c>
      <c r="BQ1759" s="3">
        <v>49319144</v>
      </c>
    </row>
    <row r="1760" spans="1:69" x14ac:dyDescent="0.45">
      <c r="A1760" s="2">
        <v>46182</v>
      </c>
      <c r="B1760" s="1">
        <v>1658786</v>
      </c>
      <c r="C1760" s="3">
        <v>37799812</v>
      </c>
      <c r="D1760" s="3">
        <v>2369497</v>
      </c>
      <c r="E1760" s="3">
        <v>1810984</v>
      </c>
      <c r="F1760" s="3">
        <v>992904</v>
      </c>
      <c r="G1760" s="3">
        <v>1607029</v>
      </c>
      <c r="H1760" s="3">
        <v>778661</v>
      </c>
      <c r="I1760" s="3">
        <v>7977206</v>
      </c>
      <c r="J1760" s="3">
        <v>5415555</v>
      </c>
      <c r="K1760" s="3">
        <v>11731669</v>
      </c>
      <c r="L1760" s="3">
        <v>7378074</v>
      </c>
      <c r="M1760" s="3">
        <v>1247955</v>
      </c>
      <c r="N1760" s="3">
        <v>10678490</v>
      </c>
      <c r="O1760" s="3">
        <v>37026896</v>
      </c>
      <c r="P1760" s="3">
        <v>5707415</v>
      </c>
      <c r="Q1760" s="3">
        <v>1069624</v>
      </c>
      <c r="R1760" s="3">
        <v>681873</v>
      </c>
      <c r="S1760" s="3">
        <v>1897488</v>
      </c>
      <c r="T1760" s="3">
        <v>471229</v>
      </c>
      <c r="U1760" s="3">
        <v>13064757</v>
      </c>
      <c r="V1760" s="3">
        <v>3564729</v>
      </c>
      <c r="W1760" s="3">
        <v>2335159</v>
      </c>
      <c r="X1760" s="3">
        <v>2817489</v>
      </c>
      <c r="Y1760" s="3">
        <v>1357841</v>
      </c>
      <c r="Z1760" s="3">
        <v>3948979</v>
      </c>
      <c r="AA1760" s="3">
        <v>1183084</v>
      </c>
      <c r="AB1760" s="3">
        <v>629242</v>
      </c>
      <c r="AC1760" s="3">
        <v>5980509</v>
      </c>
      <c r="AD1760" s="3">
        <v>149623108</v>
      </c>
      <c r="AE1760" s="3">
        <v>16365980</v>
      </c>
      <c r="AF1760" s="3">
        <v>9219798</v>
      </c>
      <c r="AG1760" s="3">
        <v>14466754</v>
      </c>
      <c r="AH1760" s="3">
        <v>2370934</v>
      </c>
      <c r="AI1760" s="3">
        <v>1606677</v>
      </c>
      <c r="AJ1760" s="3">
        <v>94754459</v>
      </c>
      <c r="AK1760" s="3">
        <v>5850123</v>
      </c>
      <c r="AL1760" s="3">
        <v>15334213</v>
      </c>
      <c r="AM1760" s="3">
        <v>73448646</v>
      </c>
      <c r="AN1760" s="3">
        <v>1205404</v>
      </c>
      <c r="AO1760" s="3">
        <v>985916</v>
      </c>
      <c r="AP1760" s="3">
        <v>42840647</v>
      </c>
      <c r="AQ1760" s="3">
        <v>625868</v>
      </c>
      <c r="AR1760" s="3">
        <v>180962450</v>
      </c>
      <c r="AS1760" s="3">
        <v>16831127</v>
      </c>
      <c r="AT1760" s="3">
        <v>1245253</v>
      </c>
      <c r="AU1760" s="3">
        <v>1503717</v>
      </c>
      <c r="AV1760" s="3">
        <v>3198202</v>
      </c>
      <c r="AW1760" s="3">
        <v>1813078</v>
      </c>
      <c r="AX1760" s="3">
        <v>1414631</v>
      </c>
      <c r="AY1760" s="3">
        <v>1526933</v>
      </c>
      <c r="AZ1760" s="3">
        <v>29906286</v>
      </c>
      <c r="BA1760" s="3">
        <v>2701750</v>
      </c>
      <c r="BB1760" s="3">
        <v>49060810</v>
      </c>
      <c r="BC1760" s="3">
        <v>4051948</v>
      </c>
      <c r="BD1760" s="3">
        <v>948966</v>
      </c>
      <c r="BE1760" s="3">
        <v>541216</v>
      </c>
      <c r="BF1760" s="3">
        <v>762631</v>
      </c>
      <c r="BG1760" s="3">
        <v>5884430</v>
      </c>
      <c r="BH1760" s="3">
        <v>1067733</v>
      </c>
      <c r="BI1760" s="3">
        <v>41517738</v>
      </c>
      <c r="BJ1760" s="3">
        <v>4262084</v>
      </c>
      <c r="BK1760" s="3">
        <v>8920639</v>
      </c>
      <c r="BL1760" s="3">
        <v>1547201</v>
      </c>
      <c r="BM1760" s="3">
        <v>693450</v>
      </c>
      <c r="BN1760" s="3">
        <v>3884233</v>
      </c>
      <c r="BO1760" s="3">
        <v>10465152</v>
      </c>
      <c r="BP1760" s="3">
        <v>20329715</v>
      </c>
      <c r="BQ1760" s="3">
        <v>87683517</v>
      </c>
    </row>
    <row r="1761" spans="1:69" x14ac:dyDescent="0.45">
      <c r="A1761" s="2">
        <v>46183</v>
      </c>
      <c r="B1761" s="1">
        <v>1160962</v>
      </c>
      <c r="C1761" s="3">
        <v>27777399</v>
      </c>
      <c r="D1761" s="3">
        <v>2097875</v>
      </c>
      <c r="E1761" s="3">
        <v>1598880</v>
      </c>
      <c r="F1761" s="3">
        <v>959835</v>
      </c>
      <c r="G1761" s="3">
        <v>1203376</v>
      </c>
      <c r="H1761" s="3">
        <v>528051</v>
      </c>
      <c r="I1761" s="3">
        <v>5619172</v>
      </c>
      <c r="J1761" s="3">
        <v>3868600</v>
      </c>
      <c r="K1761" s="3">
        <v>11393843</v>
      </c>
      <c r="L1761" s="3">
        <v>5895347</v>
      </c>
      <c r="M1761" s="3">
        <v>822186</v>
      </c>
      <c r="N1761" s="3">
        <v>9360046</v>
      </c>
      <c r="O1761" s="3">
        <v>38193450</v>
      </c>
      <c r="P1761" s="3">
        <v>5373544</v>
      </c>
      <c r="Q1761" s="3">
        <v>782388</v>
      </c>
      <c r="R1761" s="3">
        <v>563168</v>
      </c>
      <c r="S1761" s="3">
        <v>1804299</v>
      </c>
      <c r="T1761" s="3">
        <v>407642</v>
      </c>
      <c r="U1761" s="3">
        <v>6514638</v>
      </c>
      <c r="V1761" s="3">
        <v>2902933</v>
      </c>
      <c r="W1761" s="3">
        <v>1188507</v>
      </c>
      <c r="X1761" s="3">
        <v>2623954</v>
      </c>
      <c r="Y1761" s="3">
        <v>1592608</v>
      </c>
      <c r="Z1761" s="3">
        <v>3165407</v>
      </c>
      <c r="AA1761" s="3">
        <v>1734046</v>
      </c>
      <c r="AB1761" s="3">
        <v>408217</v>
      </c>
      <c r="AC1761" s="3">
        <v>7272192</v>
      </c>
      <c r="AD1761" s="3">
        <v>122653462</v>
      </c>
      <c r="AE1761" s="3">
        <v>16029570</v>
      </c>
      <c r="AF1761" s="3">
        <v>6625917</v>
      </c>
      <c r="AG1761" s="3">
        <v>14088451</v>
      </c>
      <c r="AH1761" s="3">
        <v>2270751</v>
      </c>
      <c r="AI1761" s="3">
        <v>1383337</v>
      </c>
      <c r="AJ1761" s="3">
        <v>54175090</v>
      </c>
      <c r="AK1761" s="3">
        <v>2953000</v>
      </c>
      <c r="AL1761" s="3">
        <v>10497622</v>
      </c>
      <c r="AM1761" s="3">
        <v>55712574</v>
      </c>
      <c r="AN1761" s="3">
        <v>1270123</v>
      </c>
      <c r="AO1761" s="3">
        <v>737333</v>
      </c>
      <c r="AP1761" s="3">
        <v>30055008</v>
      </c>
      <c r="AQ1761" s="3">
        <v>423854</v>
      </c>
      <c r="AR1761" s="3">
        <v>161746587</v>
      </c>
      <c r="AS1761" s="3">
        <v>14059750</v>
      </c>
      <c r="AT1761" s="3">
        <v>1197765</v>
      </c>
      <c r="AU1761" s="3">
        <v>947112</v>
      </c>
      <c r="AV1761" s="3">
        <v>2234884</v>
      </c>
      <c r="AW1761" s="3">
        <v>1270407</v>
      </c>
      <c r="AX1761" s="3">
        <v>1462133</v>
      </c>
      <c r="AY1761" s="3">
        <v>1429645</v>
      </c>
      <c r="AZ1761" s="3">
        <v>18426634</v>
      </c>
      <c r="BA1761" s="3">
        <v>2471971</v>
      </c>
      <c r="BB1761" s="3">
        <v>32632213</v>
      </c>
      <c r="BC1761" s="3">
        <v>2462703</v>
      </c>
      <c r="BD1761" s="3">
        <v>431717</v>
      </c>
      <c r="BE1761" s="3">
        <v>489161</v>
      </c>
      <c r="BF1761" s="3">
        <v>550205</v>
      </c>
      <c r="BG1761" s="3">
        <v>3989423</v>
      </c>
      <c r="BH1761" s="3">
        <v>942744</v>
      </c>
      <c r="BI1761" s="3">
        <v>38483260</v>
      </c>
      <c r="BJ1761" s="3">
        <v>3745762</v>
      </c>
      <c r="BK1761" s="3">
        <v>7325367</v>
      </c>
      <c r="BL1761" s="3">
        <v>1410495</v>
      </c>
      <c r="BM1761" s="3">
        <v>594353</v>
      </c>
      <c r="BN1761" s="3">
        <v>3458495</v>
      </c>
      <c r="BO1761" s="3">
        <v>7223926</v>
      </c>
      <c r="BP1761" s="3">
        <v>12711368</v>
      </c>
      <c r="BQ1761" s="3">
        <v>60341349</v>
      </c>
    </row>
    <row r="1762" spans="1:69" x14ac:dyDescent="0.45">
      <c r="A1762" s="2">
        <v>46184</v>
      </c>
      <c r="B1762" s="1">
        <v>1424497</v>
      </c>
      <c r="C1762" s="3">
        <v>30463082</v>
      </c>
      <c r="D1762" s="3">
        <v>1489336</v>
      </c>
      <c r="E1762" s="3">
        <v>1424764</v>
      </c>
      <c r="F1762" s="3">
        <v>644417</v>
      </c>
      <c r="G1762" s="3">
        <v>959137</v>
      </c>
      <c r="H1762" s="3">
        <v>501252</v>
      </c>
      <c r="I1762" s="3">
        <v>5290631</v>
      </c>
      <c r="J1762" s="3">
        <v>4846699</v>
      </c>
      <c r="K1762" s="3">
        <v>12427690</v>
      </c>
      <c r="L1762" s="3">
        <v>5728901</v>
      </c>
      <c r="M1762" s="3">
        <v>695870</v>
      </c>
      <c r="N1762" s="3">
        <v>9087423</v>
      </c>
      <c r="O1762" s="3">
        <v>35187584</v>
      </c>
      <c r="P1762" s="3">
        <v>3908461</v>
      </c>
      <c r="Q1762" s="3">
        <v>591163</v>
      </c>
      <c r="R1762" s="3">
        <v>461767</v>
      </c>
      <c r="S1762" s="3">
        <v>1434195</v>
      </c>
      <c r="T1762" s="3">
        <v>489407</v>
      </c>
      <c r="U1762" s="3">
        <v>4609550</v>
      </c>
      <c r="V1762" s="3">
        <v>4330679</v>
      </c>
      <c r="W1762" s="3">
        <v>1228129</v>
      </c>
      <c r="X1762" s="3">
        <v>2467693</v>
      </c>
      <c r="Y1762" s="3">
        <v>1229827</v>
      </c>
      <c r="Z1762" s="3">
        <v>3241188</v>
      </c>
      <c r="AA1762" s="3">
        <v>1307722</v>
      </c>
      <c r="AB1762" s="3">
        <v>237888</v>
      </c>
      <c r="AC1762" s="3">
        <v>3970737</v>
      </c>
      <c r="AD1762" s="3">
        <v>188430320</v>
      </c>
      <c r="AE1762" s="3">
        <v>17694020</v>
      </c>
      <c r="AF1762" s="3">
        <v>6467703</v>
      </c>
      <c r="AG1762" s="3">
        <v>14983969</v>
      </c>
      <c r="AH1762" s="3">
        <v>1667224</v>
      </c>
      <c r="AI1762" s="3">
        <v>1782212</v>
      </c>
      <c r="AJ1762" s="3">
        <v>57254455</v>
      </c>
      <c r="AK1762" s="3">
        <v>3045531</v>
      </c>
      <c r="AL1762" s="3">
        <v>15470332</v>
      </c>
      <c r="AM1762" s="3">
        <v>59418902</v>
      </c>
      <c r="AN1762" s="3">
        <v>1005552</v>
      </c>
      <c r="AO1762" s="3">
        <v>897138</v>
      </c>
      <c r="AP1762" s="3">
        <v>23318489</v>
      </c>
      <c r="AQ1762" s="3">
        <v>212066</v>
      </c>
      <c r="AR1762" s="3">
        <v>158643204</v>
      </c>
      <c r="AS1762" s="3">
        <v>12070113</v>
      </c>
      <c r="AT1762" s="3">
        <v>1359942</v>
      </c>
      <c r="AU1762" s="3">
        <v>1034367</v>
      </c>
      <c r="AV1762" s="3">
        <v>2017875</v>
      </c>
      <c r="AW1762" s="3">
        <v>1445210</v>
      </c>
      <c r="AX1762" s="3">
        <v>694845</v>
      </c>
      <c r="AY1762" s="3">
        <v>1262688</v>
      </c>
      <c r="AZ1762" s="3">
        <v>18933064</v>
      </c>
      <c r="BA1762" s="3">
        <v>3539932</v>
      </c>
      <c r="BB1762" s="3">
        <v>46720819</v>
      </c>
      <c r="BC1762" s="3">
        <v>2277640</v>
      </c>
      <c r="BD1762" s="3">
        <v>337112</v>
      </c>
      <c r="BE1762" s="3">
        <v>488516</v>
      </c>
      <c r="BF1762" s="3">
        <v>537323</v>
      </c>
      <c r="BG1762" s="3">
        <v>4751322</v>
      </c>
      <c r="BH1762" s="3">
        <v>1339044</v>
      </c>
      <c r="BI1762" s="3">
        <v>44126146</v>
      </c>
      <c r="BJ1762" s="3">
        <v>5027374</v>
      </c>
      <c r="BK1762" s="3">
        <v>9862723</v>
      </c>
      <c r="BL1762" s="3">
        <v>1471464</v>
      </c>
      <c r="BM1762" s="3">
        <v>607812</v>
      </c>
      <c r="BN1762" s="3">
        <v>1966605</v>
      </c>
      <c r="BO1762" s="3">
        <v>5508953</v>
      </c>
      <c r="BP1762" s="3">
        <v>12196801</v>
      </c>
      <c r="BQ1762" s="3">
        <v>86330522</v>
      </c>
    </row>
    <row r="1763" spans="1:69" x14ac:dyDescent="0.45">
      <c r="A1763" s="2">
        <v>46185</v>
      </c>
      <c r="B1763" s="1">
        <v>2246171</v>
      </c>
      <c r="C1763" s="3">
        <v>31618462</v>
      </c>
      <c r="D1763" s="3">
        <v>1408832</v>
      </c>
      <c r="E1763" s="3">
        <v>1621894</v>
      </c>
      <c r="F1763" s="3">
        <v>494170</v>
      </c>
      <c r="G1763" s="3">
        <v>880488</v>
      </c>
      <c r="H1763" s="3">
        <v>533706</v>
      </c>
      <c r="I1763" s="3">
        <v>7553956</v>
      </c>
      <c r="J1763" s="3">
        <v>2997603</v>
      </c>
      <c r="K1763" s="3">
        <v>8064479</v>
      </c>
      <c r="L1763" s="3">
        <v>5380744</v>
      </c>
      <c r="M1763" s="3">
        <v>641307</v>
      </c>
      <c r="N1763" s="3">
        <v>10599964</v>
      </c>
      <c r="O1763" s="3">
        <v>27630074</v>
      </c>
      <c r="P1763" s="3">
        <v>4739947</v>
      </c>
      <c r="Q1763" s="3">
        <v>669364</v>
      </c>
      <c r="R1763" s="3">
        <v>420374</v>
      </c>
      <c r="S1763" s="3">
        <v>1168696</v>
      </c>
      <c r="T1763" s="3">
        <v>423510</v>
      </c>
      <c r="U1763" s="3">
        <v>5045119</v>
      </c>
      <c r="V1763" s="3">
        <v>2114466</v>
      </c>
      <c r="W1763" s="3">
        <v>1450322</v>
      </c>
      <c r="X1763" s="3">
        <v>1799249</v>
      </c>
      <c r="Y1763" s="3">
        <v>1211177</v>
      </c>
      <c r="Z1763" s="3">
        <v>2158931</v>
      </c>
      <c r="AA1763" s="3">
        <v>1125968</v>
      </c>
      <c r="AB1763" s="3">
        <v>263758</v>
      </c>
      <c r="AC1763" s="3">
        <v>2857305</v>
      </c>
      <c r="AD1763" s="3">
        <v>151526758</v>
      </c>
      <c r="AE1763" s="3">
        <v>10069200</v>
      </c>
      <c r="AF1763" s="3">
        <v>5368421</v>
      </c>
      <c r="AG1763" s="3">
        <v>9256632</v>
      </c>
      <c r="AH1763" s="3">
        <v>1418248</v>
      </c>
      <c r="AI1763" s="3">
        <v>1135396</v>
      </c>
      <c r="AJ1763" s="3">
        <v>42162220</v>
      </c>
      <c r="AK1763" s="3">
        <v>2844500</v>
      </c>
      <c r="AL1763" s="3">
        <v>8386186</v>
      </c>
      <c r="AM1763" s="3">
        <v>40995386</v>
      </c>
      <c r="AN1763" s="3">
        <v>961425</v>
      </c>
      <c r="AO1763" s="3">
        <v>567710</v>
      </c>
      <c r="AP1763" s="3">
        <v>28834887</v>
      </c>
      <c r="AQ1763" s="3">
        <v>180169</v>
      </c>
      <c r="AR1763" s="3">
        <v>112345314</v>
      </c>
      <c r="AS1763" s="3">
        <v>7351855</v>
      </c>
      <c r="AT1763" s="3">
        <v>1810389</v>
      </c>
      <c r="AU1763" s="3">
        <v>529232</v>
      </c>
      <c r="AV1763" s="3">
        <v>1394217</v>
      </c>
      <c r="AW1763" s="3">
        <v>1202084</v>
      </c>
      <c r="AX1763" s="3">
        <v>1109526</v>
      </c>
      <c r="AY1763" s="3">
        <v>710208</v>
      </c>
      <c r="AZ1763" s="3">
        <v>14134861</v>
      </c>
      <c r="BA1763" s="3">
        <v>1993878</v>
      </c>
      <c r="BB1763" s="3">
        <v>34741747</v>
      </c>
      <c r="BC1763" s="3">
        <v>1672144</v>
      </c>
      <c r="BD1763" s="3">
        <v>210669</v>
      </c>
      <c r="BE1763" s="3">
        <v>432667</v>
      </c>
      <c r="BF1763" s="3">
        <v>702723</v>
      </c>
      <c r="BG1763" s="3">
        <v>2262474</v>
      </c>
      <c r="BH1763" s="3">
        <v>513583</v>
      </c>
      <c r="BI1763" s="3">
        <v>30587627</v>
      </c>
      <c r="BJ1763" s="3">
        <v>3326868</v>
      </c>
      <c r="BK1763" s="3">
        <v>5368529</v>
      </c>
      <c r="BL1763" s="3">
        <v>1022195</v>
      </c>
      <c r="BM1763" s="3">
        <v>496112</v>
      </c>
      <c r="BN1763" s="3">
        <v>1918226</v>
      </c>
      <c r="BO1763" s="3">
        <v>6890645</v>
      </c>
      <c r="BP1763" s="3">
        <v>8986716</v>
      </c>
      <c r="BQ1763" s="3">
        <v>57079533</v>
      </c>
    </row>
    <row r="1764" spans="1:69" x14ac:dyDescent="0.45">
      <c r="A1764" s="2">
        <v>46186</v>
      </c>
      <c r="B1764" s="1">
        <v>2246171</v>
      </c>
      <c r="C1764" s="3">
        <v>31618462</v>
      </c>
      <c r="D1764" s="3">
        <v>1408832</v>
      </c>
      <c r="E1764" s="3">
        <v>1621894</v>
      </c>
      <c r="F1764" s="3">
        <v>494170</v>
      </c>
      <c r="G1764" s="3">
        <v>880488</v>
      </c>
      <c r="H1764" s="3">
        <v>533706</v>
      </c>
      <c r="I1764" s="3">
        <v>7553956</v>
      </c>
      <c r="J1764" s="3">
        <v>2997603</v>
      </c>
      <c r="K1764" s="3">
        <v>8064479</v>
      </c>
      <c r="L1764" s="3">
        <v>5380744</v>
      </c>
      <c r="M1764" s="3">
        <v>641307</v>
      </c>
      <c r="N1764" s="3">
        <v>10599964</v>
      </c>
      <c r="O1764" s="3">
        <v>27630074</v>
      </c>
      <c r="P1764" s="3">
        <v>4739947</v>
      </c>
      <c r="Q1764" s="3">
        <v>669364</v>
      </c>
      <c r="R1764" s="3">
        <v>420374</v>
      </c>
      <c r="S1764" s="3">
        <v>1168696</v>
      </c>
      <c r="T1764" s="3">
        <v>423510</v>
      </c>
      <c r="U1764" s="3">
        <v>5045119</v>
      </c>
      <c r="V1764" s="3">
        <v>2114466</v>
      </c>
      <c r="W1764" s="3">
        <v>1450322</v>
      </c>
      <c r="X1764" s="3">
        <v>1799249</v>
      </c>
      <c r="Y1764" s="3">
        <v>1211177</v>
      </c>
      <c r="Z1764" s="3">
        <v>2158931</v>
      </c>
      <c r="AA1764" s="3">
        <v>1125968</v>
      </c>
      <c r="AB1764" s="3">
        <v>263758</v>
      </c>
      <c r="AC1764" s="3">
        <v>2857305</v>
      </c>
      <c r="AD1764" s="3">
        <v>151526758</v>
      </c>
      <c r="AE1764" s="3">
        <v>10069200</v>
      </c>
      <c r="AF1764" s="3">
        <v>5368421</v>
      </c>
      <c r="AG1764" s="3">
        <v>9256632</v>
      </c>
      <c r="AH1764" s="3">
        <v>1418248</v>
      </c>
      <c r="AI1764" s="3">
        <v>1135396</v>
      </c>
      <c r="AJ1764" s="3">
        <v>42162220</v>
      </c>
      <c r="AK1764" s="3">
        <v>2844500</v>
      </c>
      <c r="AL1764" s="3">
        <v>8386186</v>
      </c>
      <c r="AM1764" s="3">
        <v>40995386</v>
      </c>
      <c r="AN1764" s="3">
        <v>961425</v>
      </c>
      <c r="AO1764" s="3">
        <v>567710</v>
      </c>
      <c r="AP1764" s="3">
        <v>28834887</v>
      </c>
      <c r="AQ1764" s="3">
        <v>180169</v>
      </c>
      <c r="AR1764" s="3">
        <v>112345314</v>
      </c>
      <c r="AS1764" s="3">
        <v>7351855</v>
      </c>
      <c r="AT1764" s="3">
        <v>1810389</v>
      </c>
      <c r="AU1764" s="3">
        <v>529232</v>
      </c>
      <c r="AV1764" s="3">
        <v>1394217</v>
      </c>
      <c r="AW1764" s="3">
        <v>1202084</v>
      </c>
      <c r="AX1764" s="3">
        <v>1109526</v>
      </c>
      <c r="AY1764" s="3">
        <v>710208</v>
      </c>
      <c r="AZ1764" s="3">
        <v>14134861</v>
      </c>
      <c r="BA1764" s="3">
        <v>1993878</v>
      </c>
      <c r="BB1764" s="3">
        <v>34741747</v>
      </c>
      <c r="BC1764" s="3">
        <v>1672144</v>
      </c>
      <c r="BD1764" s="3">
        <v>210669</v>
      </c>
      <c r="BE1764" s="3">
        <v>432667</v>
      </c>
      <c r="BF1764" s="3">
        <v>702723</v>
      </c>
      <c r="BG1764" s="3">
        <v>2262474</v>
      </c>
      <c r="BH1764" s="3">
        <v>513583</v>
      </c>
      <c r="BI1764" s="3">
        <v>30587627</v>
      </c>
      <c r="BJ1764" s="3">
        <v>3326868</v>
      </c>
      <c r="BK1764" s="3">
        <v>5368529</v>
      </c>
      <c r="BL1764" s="3">
        <v>1022195</v>
      </c>
      <c r="BM1764" s="3">
        <v>496112</v>
      </c>
      <c r="BN1764" s="3">
        <v>1918226</v>
      </c>
      <c r="BO1764" s="3">
        <v>6890645</v>
      </c>
      <c r="BP1764" s="3">
        <v>8986716</v>
      </c>
      <c r="BQ1764" s="3">
        <v>57079533</v>
      </c>
    </row>
    <row r="1765" spans="1:69" x14ac:dyDescent="0.45">
      <c r="A1765" s="2">
        <v>46187</v>
      </c>
      <c r="B1765" s="1">
        <v>2246171</v>
      </c>
      <c r="C1765" s="3">
        <v>31618462</v>
      </c>
      <c r="D1765" s="3">
        <v>1408832</v>
      </c>
      <c r="E1765" s="3">
        <v>1621894</v>
      </c>
      <c r="F1765" s="3">
        <v>494170</v>
      </c>
      <c r="G1765" s="3">
        <v>880488</v>
      </c>
      <c r="H1765" s="3">
        <v>533706</v>
      </c>
      <c r="I1765" s="3">
        <v>7553956</v>
      </c>
      <c r="J1765" s="3">
        <v>2997603</v>
      </c>
      <c r="K1765" s="3">
        <v>8064479</v>
      </c>
      <c r="L1765" s="3">
        <v>5380744</v>
      </c>
      <c r="M1765" s="3">
        <v>641307</v>
      </c>
      <c r="N1765" s="3">
        <v>10599964</v>
      </c>
      <c r="O1765" s="3">
        <v>27630074</v>
      </c>
      <c r="P1765" s="3">
        <v>4739947</v>
      </c>
      <c r="Q1765" s="3">
        <v>669364</v>
      </c>
      <c r="R1765" s="3">
        <v>420374</v>
      </c>
      <c r="S1765" s="3">
        <v>1168696</v>
      </c>
      <c r="T1765" s="3">
        <v>423510</v>
      </c>
      <c r="U1765" s="3">
        <v>5045119</v>
      </c>
      <c r="V1765" s="3">
        <v>2114466</v>
      </c>
      <c r="W1765" s="3">
        <v>1450322</v>
      </c>
      <c r="X1765" s="3">
        <v>1799249</v>
      </c>
      <c r="Y1765" s="3">
        <v>1211177</v>
      </c>
      <c r="Z1765" s="3">
        <v>2158931</v>
      </c>
      <c r="AA1765" s="3">
        <v>1125968</v>
      </c>
      <c r="AB1765" s="3">
        <v>263758</v>
      </c>
      <c r="AC1765" s="3">
        <v>2857305</v>
      </c>
      <c r="AD1765" s="3">
        <v>151526758</v>
      </c>
      <c r="AE1765" s="3">
        <v>10069200</v>
      </c>
      <c r="AF1765" s="3">
        <v>5368421</v>
      </c>
      <c r="AG1765" s="3">
        <v>9256632</v>
      </c>
      <c r="AH1765" s="3">
        <v>1418248</v>
      </c>
      <c r="AI1765" s="3">
        <v>1135396</v>
      </c>
      <c r="AJ1765" s="3">
        <v>42162220</v>
      </c>
      <c r="AK1765" s="3">
        <v>2844500</v>
      </c>
      <c r="AL1765" s="3">
        <v>8386186</v>
      </c>
      <c r="AM1765" s="3">
        <v>40995386</v>
      </c>
      <c r="AN1765" s="3">
        <v>961425</v>
      </c>
      <c r="AO1765" s="3">
        <v>567710</v>
      </c>
      <c r="AP1765" s="3">
        <v>28834887</v>
      </c>
      <c r="AQ1765" s="3">
        <v>180169</v>
      </c>
      <c r="AR1765" s="3">
        <v>112345314</v>
      </c>
      <c r="AS1765" s="3">
        <v>7351855</v>
      </c>
      <c r="AT1765" s="3">
        <v>1810389</v>
      </c>
      <c r="AU1765" s="3">
        <v>529232</v>
      </c>
      <c r="AV1765" s="3">
        <v>1394217</v>
      </c>
      <c r="AW1765" s="3">
        <v>1202084</v>
      </c>
      <c r="AX1765" s="3">
        <v>1109526</v>
      </c>
      <c r="AY1765" s="3">
        <v>710208</v>
      </c>
      <c r="AZ1765" s="3">
        <v>14134861</v>
      </c>
      <c r="BA1765" s="3">
        <v>1993878</v>
      </c>
      <c r="BB1765" s="3">
        <v>34741747</v>
      </c>
      <c r="BC1765" s="3">
        <v>1672144</v>
      </c>
      <c r="BD1765" s="3">
        <v>210669</v>
      </c>
      <c r="BE1765" s="3">
        <v>432667</v>
      </c>
      <c r="BF1765" s="3">
        <v>702723</v>
      </c>
      <c r="BG1765" s="3">
        <v>2262474</v>
      </c>
      <c r="BH1765" s="3">
        <v>513583</v>
      </c>
      <c r="BI1765" s="3">
        <v>30587627</v>
      </c>
      <c r="BJ1765" s="3">
        <v>3326868</v>
      </c>
      <c r="BK1765" s="3">
        <v>5368529</v>
      </c>
      <c r="BL1765" s="3">
        <v>1022195</v>
      </c>
      <c r="BM1765" s="3">
        <v>496112</v>
      </c>
      <c r="BN1765" s="3">
        <v>1918226</v>
      </c>
      <c r="BO1765" s="3">
        <v>6890645</v>
      </c>
      <c r="BP1765" s="3">
        <v>8986716</v>
      </c>
      <c r="BQ1765" s="3">
        <v>57079533</v>
      </c>
    </row>
    <row r="1766" spans="1:69" x14ac:dyDescent="0.45">
      <c r="A1766" s="2">
        <v>46188</v>
      </c>
      <c r="B1766" s="1">
        <v>1373095</v>
      </c>
      <c r="C1766" s="3">
        <v>33482425</v>
      </c>
      <c r="D1766" s="3">
        <v>1624138</v>
      </c>
      <c r="E1766" s="3">
        <v>2663057</v>
      </c>
      <c r="F1766" s="3">
        <v>586023</v>
      </c>
      <c r="G1766" s="3">
        <v>1064103</v>
      </c>
      <c r="H1766" s="3">
        <v>645724</v>
      </c>
      <c r="I1766" s="3">
        <v>6110077</v>
      </c>
      <c r="J1766" s="3">
        <v>4530788</v>
      </c>
      <c r="K1766" s="3">
        <v>11664375</v>
      </c>
      <c r="L1766" s="3">
        <v>5332824</v>
      </c>
      <c r="M1766" s="3">
        <v>1005237</v>
      </c>
      <c r="N1766" s="3">
        <v>12086709</v>
      </c>
      <c r="O1766" s="3">
        <v>32394178</v>
      </c>
      <c r="P1766" s="3">
        <v>5061534</v>
      </c>
      <c r="Q1766" s="3">
        <v>958800</v>
      </c>
      <c r="R1766" s="3">
        <v>414845</v>
      </c>
      <c r="S1766" s="3">
        <v>1273353</v>
      </c>
      <c r="T1766" s="3">
        <v>376675</v>
      </c>
      <c r="U1766" s="3">
        <v>6581564</v>
      </c>
      <c r="V1766" s="3">
        <v>5289557</v>
      </c>
      <c r="W1766" s="3">
        <v>3531646</v>
      </c>
      <c r="X1766" s="3">
        <v>2060452</v>
      </c>
      <c r="Y1766" s="3">
        <v>1739612</v>
      </c>
      <c r="Z1766" s="3">
        <v>2067109</v>
      </c>
      <c r="AA1766" s="3">
        <v>1236412</v>
      </c>
      <c r="AB1766" s="3">
        <v>311840</v>
      </c>
      <c r="AC1766" s="3">
        <v>3847353</v>
      </c>
      <c r="AD1766" s="3">
        <v>134507523</v>
      </c>
      <c r="AE1766" s="3">
        <v>18368181</v>
      </c>
      <c r="AF1766" s="3">
        <v>5715466</v>
      </c>
      <c r="AG1766" s="3">
        <v>13459830</v>
      </c>
      <c r="AH1766" s="3">
        <v>1639966</v>
      </c>
      <c r="AI1766" s="3">
        <v>1444829</v>
      </c>
      <c r="AJ1766" s="3">
        <v>54963584</v>
      </c>
      <c r="AK1766" s="3">
        <v>2617614</v>
      </c>
      <c r="AL1766" s="3">
        <v>11611742</v>
      </c>
      <c r="AM1766" s="3">
        <v>44994605</v>
      </c>
      <c r="AN1766" s="3">
        <v>915164</v>
      </c>
      <c r="AO1766" s="3">
        <v>761343</v>
      </c>
      <c r="AP1766" s="3">
        <v>35937348</v>
      </c>
      <c r="AQ1766" s="3">
        <v>134784</v>
      </c>
      <c r="AR1766" s="3">
        <v>149936688</v>
      </c>
      <c r="AS1766" s="3">
        <v>11015789</v>
      </c>
      <c r="AT1766" s="3">
        <v>1511964</v>
      </c>
      <c r="AU1766" s="3">
        <v>719730</v>
      </c>
      <c r="AV1766" s="3">
        <v>2362659</v>
      </c>
      <c r="AW1766" s="3">
        <v>1936508</v>
      </c>
      <c r="AX1766" s="3">
        <v>885881</v>
      </c>
      <c r="AY1766" s="3">
        <v>850268</v>
      </c>
      <c r="AZ1766" s="3">
        <v>13993753</v>
      </c>
      <c r="BA1766" s="3">
        <v>3075781</v>
      </c>
      <c r="BB1766" s="3">
        <v>44900854</v>
      </c>
      <c r="BC1766" s="3">
        <v>2889929</v>
      </c>
      <c r="BD1766" s="3">
        <v>351153</v>
      </c>
      <c r="BE1766" s="3">
        <v>582365</v>
      </c>
      <c r="BF1766" s="3">
        <v>971071</v>
      </c>
      <c r="BG1766" s="3">
        <v>4384487</v>
      </c>
      <c r="BH1766" s="3">
        <v>463042</v>
      </c>
      <c r="BI1766" s="3">
        <v>31049018</v>
      </c>
      <c r="BJ1766" s="3">
        <v>4557953</v>
      </c>
      <c r="BK1766" s="3">
        <v>7459210</v>
      </c>
      <c r="BL1766" s="3">
        <v>1457358</v>
      </c>
      <c r="BM1766" s="3">
        <v>635803</v>
      </c>
      <c r="BN1766" s="3">
        <v>3344368</v>
      </c>
      <c r="BO1766" s="3">
        <v>8279666</v>
      </c>
      <c r="BP1766" s="3">
        <v>9613891</v>
      </c>
      <c r="BQ1766" s="3">
        <v>60176425</v>
      </c>
    </row>
    <row r="1767" spans="1:69" x14ac:dyDescent="0.45">
      <c r="A1767" s="2">
        <v>46189</v>
      </c>
      <c r="B1767" s="1">
        <v>1363992</v>
      </c>
      <c r="C1767" s="3">
        <v>28411694</v>
      </c>
      <c r="D1767" s="3">
        <v>1275266</v>
      </c>
      <c r="E1767" s="3">
        <v>3534583</v>
      </c>
      <c r="F1767" s="3">
        <v>720131</v>
      </c>
      <c r="G1767" s="3">
        <v>901993</v>
      </c>
      <c r="H1767" s="3">
        <v>546411</v>
      </c>
      <c r="I1767" s="3">
        <v>14843369</v>
      </c>
      <c r="J1767" s="3">
        <v>4350857</v>
      </c>
      <c r="K1767" s="3">
        <v>10906131</v>
      </c>
      <c r="L1767" s="3">
        <v>5938643</v>
      </c>
      <c r="M1767" s="3">
        <v>661302</v>
      </c>
      <c r="N1767" s="3">
        <v>11495535</v>
      </c>
      <c r="O1767" s="3">
        <v>31573669</v>
      </c>
      <c r="P1767" s="3">
        <v>5006534</v>
      </c>
      <c r="Q1767" s="3">
        <v>563391</v>
      </c>
      <c r="R1767" s="3">
        <v>431940</v>
      </c>
      <c r="S1767" s="3">
        <v>1958063</v>
      </c>
      <c r="T1767" s="3">
        <v>336517</v>
      </c>
      <c r="U1767" s="3">
        <v>6465949</v>
      </c>
      <c r="V1767" s="3">
        <v>3536425</v>
      </c>
      <c r="W1767" s="3">
        <v>2357369</v>
      </c>
      <c r="X1767" s="3">
        <v>1897276</v>
      </c>
      <c r="Y1767" s="3">
        <v>1147872</v>
      </c>
      <c r="Z1767" s="3">
        <v>2022486</v>
      </c>
      <c r="AA1767" s="3">
        <v>929720</v>
      </c>
      <c r="AB1767" s="3">
        <v>415243</v>
      </c>
      <c r="AC1767" s="3">
        <v>3813915</v>
      </c>
      <c r="AD1767" s="3">
        <v>132962556</v>
      </c>
      <c r="AE1767" s="3">
        <v>14048561</v>
      </c>
      <c r="AF1767" s="3">
        <v>5577534</v>
      </c>
      <c r="AG1767" s="3">
        <v>12054938</v>
      </c>
      <c r="AH1767" s="3">
        <v>1293891</v>
      </c>
      <c r="AI1767" s="3">
        <v>1580897</v>
      </c>
      <c r="AJ1767" s="3">
        <v>59201345</v>
      </c>
      <c r="AK1767" s="3">
        <v>2448247</v>
      </c>
      <c r="AL1767" s="3">
        <v>11664328</v>
      </c>
      <c r="AM1767" s="3">
        <v>45499755</v>
      </c>
      <c r="AN1767" s="3">
        <v>1090149</v>
      </c>
      <c r="AO1767" s="3">
        <v>1039737</v>
      </c>
      <c r="AP1767" s="3">
        <v>22050061</v>
      </c>
      <c r="AQ1767" s="3">
        <v>332260</v>
      </c>
      <c r="AR1767" s="3">
        <v>125694100</v>
      </c>
      <c r="AS1767" s="3">
        <v>10389844</v>
      </c>
      <c r="AT1767" s="3">
        <v>1159109</v>
      </c>
      <c r="AU1767" s="3">
        <v>566313</v>
      </c>
      <c r="AV1767" s="3">
        <v>2148831</v>
      </c>
      <c r="AW1767" s="3">
        <v>1607259</v>
      </c>
      <c r="AX1767" s="3">
        <v>562095</v>
      </c>
      <c r="AY1767" s="3">
        <v>1016222</v>
      </c>
      <c r="AZ1767" s="3">
        <v>19629555</v>
      </c>
      <c r="BA1767" s="3">
        <v>3343588</v>
      </c>
      <c r="BB1767" s="3">
        <v>33373917</v>
      </c>
      <c r="BC1767" s="3">
        <v>2330810</v>
      </c>
      <c r="BD1767" s="3">
        <v>238483</v>
      </c>
      <c r="BE1767" s="3">
        <v>500306</v>
      </c>
      <c r="BF1767" s="3">
        <v>677656</v>
      </c>
      <c r="BG1767" s="3">
        <v>4956949</v>
      </c>
      <c r="BH1767" s="3">
        <v>342327</v>
      </c>
      <c r="BI1767" s="3">
        <v>32150112</v>
      </c>
      <c r="BJ1767" s="3">
        <v>3977807</v>
      </c>
      <c r="BK1767" s="3">
        <v>7706745</v>
      </c>
      <c r="BL1767" s="3">
        <v>1534138</v>
      </c>
      <c r="BM1767" s="3">
        <v>599329</v>
      </c>
      <c r="BN1767" s="3">
        <v>2047409</v>
      </c>
      <c r="BO1767" s="3">
        <v>5817269</v>
      </c>
      <c r="BP1767" s="3">
        <v>10949632</v>
      </c>
      <c r="BQ1767" s="3">
        <v>67093142</v>
      </c>
    </row>
    <row r="1768" spans="1:69" x14ac:dyDescent="0.45">
      <c r="A1768" s="2">
        <v>46190</v>
      </c>
      <c r="B1768" s="1">
        <v>2013897</v>
      </c>
      <c r="C1768" s="3">
        <v>27085340</v>
      </c>
      <c r="D1768" s="3">
        <v>2030329</v>
      </c>
      <c r="E1768" s="3">
        <v>4039724</v>
      </c>
      <c r="F1768" s="3">
        <v>618071</v>
      </c>
      <c r="G1768" s="3">
        <v>895235</v>
      </c>
      <c r="H1768" s="3">
        <v>474764</v>
      </c>
      <c r="I1768" s="3">
        <v>8460100</v>
      </c>
      <c r="J1768" s="3">
        <v>3603491</v>
      </c>
      <c r="K1768" s="3">
        <v>11045453</v>
      </c>
      <c r="L1768" s="3">
        <v>5121957</v>
      </c>
      <c r="M1768" s="3">
        <v>426657</v>
      </c>
      <c r="N1768" s="3">
        <v>6375027</v>
      </c>
      <c r="O1768" s="3">
        <v>40005503</v>
      </c>
      <c r="P1768" s="3">
        <v>4927808</v>
      </c>
      <c r="Q1768" s="3">
        <v>742829</v>
      </c>
      <c r="R1768" s="3">
        <v>386998</v>
      </c>
      <c r="S1768" s="3">
        <v>1404111</v>
      </c>
      <c r="T1768" s="3">
        <v>331364</v>
      </c>
      <c r="U1768" s="3">
        <v>6860508</v>
      </c>
      <c r="V1768" s="3">
        <v>2672241</v>
      </c>
      <c r="W1768" s="3">
        <v>1701992</v>
      </c>
      <c r="X1768" s="3">
        <v>1743340</v>
      </c>
      <c r="Y1768" s="3">
        <v>1075253</v>
      </c>
      <c r="Z1768" s="3">
        <v>2404742</v>
      </c>
      <c r="AA1768" s="3">
        <v>1107249</v>
      </c>
      <c r="AB1768" s="3">
        <v>357566</v>
      </c>
      <c r="AC1768" s="3">
        <v>3997358</v>
      </c>
      <c r="AD1768" s="3">
        <v>115324920</v>
      </c>
      <c r="AE1768" s="3">
        <v>13213527</v>
      </c>
      <c r="AF1768" s="3">
        <v>5089476</v>
      </c>
      <c r="AG1768" s="3">
        <v>10900843</v>
      </c>
      <c r="AH1768" s="3">
        <v>1540281</v>
      </c>
      <c r="AI1768" s="3">
        <v>1233145</v>
      </c>
      <c r="AJ1768" s="3">
        <v>50607305</v>
      </c>
      <c r="AK1768" s="3">
        <v>2161226</v>
      </c>
      <c r="AL1768" s="3">
        <v>10091554</v>
      </c>
      <c r="AM1768" s="3">
        <v>46149178</v>
      </c>
      <c r="AN1768" s="3">
        <v>1196916</v>
      </c>
      <c r="AO1768" s="3">
        <v>1111854</v>
      </c>
      <c r="AP1768" s="3">
        <v>20123791</v>
      </c>
      <c r="AQ1768" s="3">
        <v>215330</v>
      </c>
      <c r="AR1768" s="3">
        <v>128363473</v>
      </c>
      <c r="AS1768" s="3">
        <v>11303138</v>
      </c>
      <c r="AT1768" s="3">
        <v>854199</v>
      </c>
      <c r="AU1768" s="3">
        <v>575766</v>
      </c>
      <c r="AV1768" s="3">
        <v>1929206</v>
      </c>
      <c r="AW1768" s="3">
        <v>1370530</v>
      </c>
      <c r="AX1768" s="3">
        <v>852006</v>
      </c>
      <c r="AY1768" s="3">
        <v>932306</v>
      </c>
      <c r="AZ1768" s="3">
        <v>11955847</v>
      </c>
      <c r="BA1768" s="3">
        <v>2365854</v>
      </c>
      <c r="BB1768" s="3">
        <v>25801819</v>
      </c>
      <c r="BC1768" s="3">
        <v>2838307</v>
      </c>
      <c r="BD1768" s="3">
        <v>1003869</v>
      </c>
      <c r="BE1768" s="3">
        <v>394879</v>
      </c>
      <c r="BF1768" s="3">
        <v>509508</v>
      </c>
      <c r="BG1768" s="3">
        <v>3922233</v>
      </c>
      <c r="BH1768" s="3">
        <v>606246</v>
      </c>
      <c r="BI1768" s="3">
        <v>49617172</v>
      </c>
      <c r="BJ1768" s="3">
        <v>3527602</v>
      </c>
      <c r="BK1768" s="3">
        <v>7098292</v>
      </c>
      <c r="BL1768" s="3">
        <v>1036007</v>
      </c>
      <c r="BM1768" s="3">
        <v>1082614</v>
      </c>
      <c r="BN1768" s="3">
        <v>1240652</v>
      </c>
      <c r="BO1768" s="3">
        <v>8131601</v>
      </c>
      <c r="BP1768" s="3">
        <v>10658832</v>
      </c>
      <c r="BQ1768" s="3">
        <v>85945227</v>
      </c>
    </row>
    <row r="1769" spans="1:69" x14ac:dyDescent="0.45">
      <c r="A1769" s="2">
        <v>46191</v>
      </c>
      <c r="B1769" s="1">
        <v>2986972</v>
      </c>
      <c r="C1769" s="3">
        <v>43805645</v>
      </c>
      <c r="D1769" s="3">
        <v>1398736</v>
      </c>
      <c r="E1769" s="3">
        <v>4705453</v>
      </c>
      <c r="F1769" s="3">
        <v>2928243</v>
      </c>
      <c r="G1769" s="3">
        <v>2102001</v>
      </c>
      <c r="H1769" s="3">
        <v>2220514</v>
      </c>
      <c r="I1769" s="3">
        <v>5317577</v>
      </c>
      <c r="J1769" s="3">
        <v>11868962</v>
      </c>
      <c r="K1769" s="3">
        <v>16781180</v>
      </c>
      <c r="L1769" s="3">
        <v>22605898</v>
      </c>
      <c r="M1769" s="3">
        <v>688836</v>
      </c>
      <c r="N1769" s="3">
        <v>12348704</v>
      </c>
      <c r="O1769" s="3">
        <v>45076052</v>
      </c>
      <c r="P1769" s="3">
        <v>7196608</v>
      </c>
      <c r="Q1769" s="3">
        <v>1897500</v>
      </c>
      <c r="R1769" s="3">
        <v>950337</v>
      </c>
      <c r="S1769" s="3">
        <v>1643954</v>
      </c>
      <c r="T1769" s="3">
        <v>1569262</v>
      </c>
      <c r="U1769" s="3">
        <v>13979210</v>
      </c>
      <c r="V1769" s="3">
        <v>5933481</v>
      </c>
      <c r="W1769" s="3">
        <v>3830750</v>
      </c>
      <c r="X1769" s="3">
        <v>3683108</v>
      </c>
      <c r="Y1769" s="3">
        <v>1935864</v>
      </c>
      <c r="Z1769" s="3">
        <v>2977566</v>
      </c>
      <c r="AA1769" s="3">
        <v>1734322</v>
      </c>
      <c r="AB1769" s="3">
        <v>524563</v>
      </c>
      <c r="AC1769" s="3">
        <v>14485530</v>
      </c>
      <c r="AD1769" s="3">
        <v>233906555</v>
      </c>
      <c r="AE1769" s="3">
        <v>26167269</v>
      </c>
      <c r="AF1769" s="3">
        <v>15633946</v>
      </c>
      <c r="AG1769" s="3">
        <v>22686620</v>
      </c>
      <c r="AH1769" s="3">
        <v>3146295</v>
      </c>
      <c r="AI1769" s="3">
        <v>2361592</v>
      </c>
      <c r="AJ1769" s="3">
        <v>250989360</v>
      </c>
      <c r="AK1769" s="3">
        <v>4484705</v>
      </c>
      <c r="AL1769" s="3">
        <v>16353467</v>
      </c>
      <c r="AM1769" s="3">
        <v>64642538</v>
      </c>
      <c r="AN1769" s="3">
        <v>2127039</v>
      </c>
      <c r="AO1769" s="3">
        <v>1935562</v>
      </c>
      <c r="AP1769" s="3">
        <v>23356569</v>
      </c>
      <c r="AQ1769" s="3">
        <v>568878</v>
      </c>
      <c r="AR1769" s="3">
        <v>241272013</v>
      </c>
      <c r="AS1769" s="3">
        <v>19844547</v>
      </c>
      <c r="AT1769" s="3">
        <v>1798476</v>
      </c>
      <c r="AU1769" s="3">
        <v>1073475</v>
      </c>
      <c r="AV1769" s="3">
        <v>4420095</v>
      </c>
      <c r="AW1769" s="3">
        <v>2274263</v>
      </c>
      <c r="AX1769" s="3">
        <v>1650981</v>
      </c>
      <c r="AY1769" s="3">
        <v>2487426</v>
      </c>
      <c r="AZ1769" s="3">
        <v>47081544</v>
      </c>
      <c r="BA1769" s="3">
        <v>4325585</v>
      </c>
      <c r="BB1769" s="3">
        <v>35772751</v>
      </c>
      <c r="BC1769" s="3">
        <v>17932252</v>
      </c>
      <c r="BD1769" s="3">
        <v>735041</v>
      </c>
      <c r="BE1769" s="3">
        <v>671853</v>
      </c>
      <c r="BF1769" s="3">
        <v>2095570</v>
      </c>
      <c r="BG1769" s="3">
        <v>9405035</v>
      </c>
      <c r="BH1769" s="3">
        <v>1034358</v>
      </c>
      <c r="BI1769" s="3">
        <v>62793982</v>
      </c>
      <c r="BJ1769" s="3">
        <v>17958153</v>
      </c>
      <c r="BK1769" s="3">
        <v>21929631</v>
      </c>
      <c r="BL1769" s="3">
        <v>1353172</v>
      </c>
      <c r="BM1769" s="3">
        <v>1930703</v>
      </c>
      <c r="BN1769" s="3">
        <v>1758458</v>
      </c>
      <c r="BO1769" s="3">
        <v>9559362</v>
      </c>
      <c r="BP1769" s="3">
        <v>11229715</v>
      </c>
      <c r="BQ1769" s="3">
        <v>80875657</v>
      </c>
    </row>
    <row r="1770" spans="1:69" x14ac:dyDescent="0.45">
      <c r="A1770" s="2">
        <v>46192</v>
      </c>
      <c r="B1770" s="1">
        <v>2986972</v>
      </c>
      <c r="C1770" s="3">
        <v>43805645</v>
      </c>
      <c r="D1770" s="3">
        <v>1398736</v>
      </c>
      <c r="E1770" s="3">
        <v>4705453</v>
      </c>
      <c r="F1770" s="3">
        <v>2928243</v>
      </c>
      <c r="G1770" s="3">
        <v>2102001</v>
      </c>
      <c r="H1770" s="3">
        <v>2220514</v>
      </c>
      <c r="I1770" s="3">
        <v>5317577</v>
      </c>
      <c r="J1770" s="3">
        <v>11868962</v>
      </c>
      <c r="K1770" s="3">
        <v>16781180</v>
      </c>
      <c r="L1770" s="3">
        <v>22605898</v>
      </c>
      <c r="M1770" s="3">
        <v>688836</v>
      </c>
      <c r="N1770" s="3">
        <v>12348704</v>
      </c>
      <c r="O1770" s="3">
        <v>45076052</v>
      </c>
      <c r="P1770" s="3">
        <v>7196608</v>
      </c>
      <c r="Q1770" s="3">
        <v>1897500</v>
      </c>
      <c r="R1770" s="3">
        <v>950337</v>
      </c>
      <c r="S1770" s="3">
        <v>1643954</v>
      </c>
      <c r="T1770" s="3">
        <v>1569262</v>
      </c>
      <c r="U1770" s="3">
        <v>13979210</v>
      </c>
      <c r="V1770" s="3">
        <v>5933481</v>
      </c>
      <c r="W1770" s="3">
        <v>3830750</v>
      </c>
      <c r="X1770" s="3">
        <v>3683108</v>
      </c>
      <c r="Y1770" s="3">
        <v>1935864</v>
      </c>
      <c r="Z1770" s="3">
        <v>2977566</v>
      </c>
      <c r="AA1770" s="3">
        <v>1734322</v>
      </c>
      <c r="AB1770" s="3">
        <v>524563</v>
      </c>
      <c r="AC1770" s="3">
        <v>14485530</v>
      </c>
      <c r="AD1770" s="3">
        <v>233906555</v>
      </c>
      <c r="AE1770" s="3">
        <v>26167269</v>
      </c>
      <c r="AF1770" s="3">
        <v>15633946</v>
      </c>
      <c r="AG1770" s="3">
        <v>22686620</v>
      </c>
      <c r="AH1770" s="3">
        <v>3146295</v>
      </c>
      <c r="AI1770" s="3">
        <v>2361592</v>
      </c>
      <c r="AJ1770" s="3">
        <v>250989360</v>
      </c>
      <c r="AK1770" s="3">
        <v>4484705</v>
      </c>
      <c r="AL1770" s="3">
        <v>16353467</v>
      </c>
      <c r="AM1770" s="3">
        <v>64642538</v>
      </c>
      <c r="AN1770" s="3">
        <v>2127039</v>
      </c>
      <c r="AO1770" s="3">
        <v>1935562</v>
      </c>
      <c r="AP1770" s="3">
        <v>23356569</v>
      </c>
      <c r="AQ1770" s="3">
        <v>568878</v>
      </c>
      <c r="AR1770" s="3">
        <v>241272013</v>
      </c>
      <c r="AS1770" s="3">
        <v>19844547</v>
      </c>
      <c r="AT1770" s="3">
        <v>1798476</v>
      </c>
      <c r="AU1770" s="3">
        <v>1073475</v>
      </c>
      <c r="AV1770" s="3">
        <v>4420095</v>
      </c>
      <c r="AW1770" s="3">
        <v>2274263</v>
      </c>
      <c r="AX1770" s="3">
        <v>1650981</v>
      </c>
      <c r="AY1770" s="3">
        <v>2487426</v>
      </c>
      <c r="AZ1770" s="3">
        <v>47081544</v>
      </c>
      <c r="BA1770" s="3">
        <v>4325585</v>
      </c>
      <c r="BB1770" s="3">
        <v>35772751</v>
      </c>
      <c r="BC1770" s="3">
        <v>17932252</v>
      </c>
      <c r="BD1770" s="3">
        <v>735041</v>
      </c>
      <c r="BE1770" s="3">
        <v>671853</v>
      </c>
      <c r="BF1770" s="3">
        <v>2095570</v>
      </c>
      <c r="BG1770" s="3">
        <v>9405035</v>
      </c>
      <c r="BH1770" s="3">
        <v>1034358</v>
      </c>
      <c r="BI1770" s="3">
        <v>62793982</v>
      </c>
      <c r="BJ1770" s="3">
        <v>17958153</v>
      </c>
      <c r="BK1770" s="3">
        <v>21929631</v>
      </c>
      <c r="BL1770" s="3">
        <v>1353172</v>
      </c>
      <c r="BM1770" s="3">
        <v>1930703</v>
      </c>
      <c r="BN1770" s="3">
        <v>1758458</v>
      </c>
      <c r="BO1770" s="3">
        <v>9559362</v>
      </c>
      <c r="BP1770" s="3">
        <v>11229715</v>
      </c>
      <c r="BQ1770" s="3">
        <v>80875657</v>
      </c>
    </row>
    <row r="1771" spans="1:69" x14ac:dyDescent="0.45">
      <c r="A1771" s="2">
        <v>46193</v>
      </c>
      <c r="B1771" s="1">
        <v>2986972</v>
      </c>
      <c r="C1771" s="3">
        <v>43805645</v>
      </c>
      <c r="D1771" s="3">
        <v>1398736</v>
      </c>
      <c r="E1771" s="3">
        <v>4705453</v>
      </c>
      <c r="F1771" s="3">
        <v>2928243</v>
      </c>
      <c r="G1771" s="3">
        <v>2102001</v>
      </c>
      <c r="H1771" s="3">
        <v>2220514</v>
      </c>
      <c r="I1771" s="3">
        <v>5317577</v>
      </c>
      <c r="J1771" s="3">
        <v>11868962</v>
      </c>
      <c r="K1771" s="3">
        <v>16781180</v>
      </c>
      <c r="L1771" s="3">
        <v>22605898</v>
      </c>
      <c r="M1771" s="3">
        <v>688836</v>
      </c>
      <c r="N1771" s="3">
        <v>12348704</v>
      </c>
      <c r="O1771" s="3">
        <v>45076052</v>
      </c>
      <c r="P1771" s="3">
        <v>7196608</v>
      </c>
      <c r="Q1771" s="3">
        <v>1897500</v>
      </c>
      <c r="R1771" s="3">
        <v>950337</v>
      </c>
      <c r="S1771" s="3">
        <v>1643954</v>
      </c>
      <c r="T1771" s="3">
        <v>1569262</v>
      </c>
      <c r="U1771" s="3">
        <v>13979210</v>
      </c>
      <c r="V1771" s="3">
        <v>5933481</v>
      </c>
      <c r="W1771" s="3">
        <v>3830750</v>
      </c>
      <c r="X1771" s="3">
        <v>3683108</v>
      </c>
      <c r="Y1771" s="3">
        <v>1935864</v>
      </c>
      <c r="Z1771" s="3">
        <v>2977566</v>
      </c>
      <c r="AA1771" s="3">
        <v>1734322</v>
      </c>
      <c r="AB1771" s="3">
        <v>524563</v>
      </c>
      <c r="AC1771" s="3">
        <v>14485530</v>
      </c>
      <c r="AD1771" s="3">
        <v>233906555</v>
      </c>
      <c r="AE1771" s="3">
        <v>26167269</v>
      </c>
      <c r="AF1771" s="3">
        <v>15633946</v>
      </c>
      <c r="AG1771" s="3">
        <v>22686620</v>
      </c>
      <c r="AH1771" s="3">
        <v>3146295</v>
      </c>
      <c r="AI1771" s="3">
        <v>2361592</v>
      </c>
      <c r="AJ1771" s="3">
        <v>250989360</v>
      </c>
      <c r="AK1771" s="3">
        <v>4484705</v>
      </c>
      <c r="AL1771" s="3">
        <v>16353467</v>
      </c>
      <c r="AM1771" s="3">
        <v>64642538</v>
      </c>
      <c r="AN1771" s="3">
        <v>2127039</v>
      </c>
      <c r="AO1771" s="3">
        <v>1935562</v>
      </c>
      <c r="AP1771" s="3">
        <v>23356569</v>
      </c>
      <c r="AQ1771" s="3">
        <v>568878</v>
      </c>
      <c r="AR1771" s="3">
        <v>241272013</v>
      </c>
      <c r="AS1771" s="3">
        <v>19844547</v>
      </c>
      <c r="AT1771" s="3">
        <v>1798476</v>
      </c>
      <c r="AU1771" s="3">
        <v>1073475</v>
      </c>
      <c r="AV1771" s="3">
        <v>4420095</v>
      </c>
      <c r="AW1771" s="3">
        <v>2274263</v>
      </c>
      <c r="AX1771" s="3">
        <v>1650981</v>
      </c>
      <c r="AY1771" s="3">
        <v>2487426</v>
      </c>
      <c r="AZ1771" s="3">
        <v>47081544</v>
      </c>
      <c r="BA1771" s="3">
        <v>4325585</v>
      </c>
      <c r="BB1771" s="3">
        <v>35772751</v>
      </c>
      <c r="BC1771" s="3">
        <v>17932252</v>
      </c>
      <c r="BD1771" s="3">
        <v>735041</v>
      </c>
      <c r="BE1771" s="3">
        <v>671853</v>
      </c>
      <c r="BF1771" s="3">
        <v>2095570</v>
      </c>
      <c r="BG1771" s="3">
        <v>9405035</v>
      </c>
      <c r="BH1771" s="3">
        <v>1034358</v>
      </c>
      <c r="BI1771" s="3">
        <v>62793982</v>
      </c>
      <c r="BJ1771" s="3">
        <v>17958153</v>
      </c>
      <c r="BK1771" s="3">
        <v>21929631</v>
      </c>
      <c r="BL1771" s="3">
        <v>1353172</v>
      </c>
      <c r="BM1771" s="3">
        <v>1930703</v>
      </c>
      <c r="BN1771" s="3">
        <v>1758458</v>
      </c>
      <c r="BO1771" s="3">
        <v>9559362</v>
      </c>
      <c r="BP1771" s="3">
        <v>11229715</v>
      </c>
      <c r="BQ1771" s="3">
        <v>80875657</v>
      </c>
    </row>
    <row r="1772" spans="1:69" x14ac:dyDescent="0.45">
      <c r="A1772" s="2">
        <v>46194</v>
      </c>
      <c r="B1772" s="1">
        <v>2986972</v>
      </c>
      <c r="C1772" s="3">
        <v>43805645</v>
      </c>
      <c r="D1772" s="3">
        <v>1398736</v>
      </c>
      <c r="E1772" s="3">
        <v>4705453</v>
      </c>
      <c r="F1772" s="3">
        <v>2928243</v>
      </c>
      <c r="G1772" s="3">
        <v>2102001</v>
      </c>
      <c r="H1772" s="3">
        <v>2220514</v>
      </c>
      <c r="I1772" s="3">
        <v>5317577</v>
      </c>
      <c r="J1772" s="3">
        <v>11868962</v>
      </c>
      <c r="K1772" s="3">
        <v>16781180</v>
      </c>
      <c r="L1772" s="3">
        <v>22605898</v>
      </c>
      <c r="M1772" s="3">
        <v>688836</v>
      </c>
      <c r="N1772" s="3">
        <v>12348704</v>
      </c>
      <c r="O1772" s="3">
        <v>45076052</v>
      </c>
      <c r="P1772" s="3">
        <v>7196608</v>
      </c>
      <c r="Q1772" s="3">
        <v>1897500</v>
      </c>
      <c r="R1772" s="3">
        <v>950337</v>
      </c>
      <c r="S1772" s="3">
        <v>1643954</v>
      </c>
      <c r="T1772" s="3">
        <v>1569262</v>
      </c>
      <c r="U1772" s="3">
        <v>13979210</v>
      </c>
      <c r="V1772" s="3">
        <v>5933481</v>
      </c>
      <c r="W1772" s="3">
        <v>3830750</v>
      </c>
      <c r="X1772" s="3">
        <v>3683108</v>
      </c>
      <c r="Y1772" s="3">
        <v>1935864</v>
      </c>
      <c r="Z1772" s="3">
        <v>2977566</v>
      </c>
      <c r="AA1772" s="3">
        <v>1734322</v>
      </c>
      <c r="AB1772" s="3">
        <v>524563</v>
      </c>
      <c r="AC1772" s="3">
        <v>14485530</v>
      </c>
      <c r="AD1772" s="3">
        <v>233906555</v>
      </c>
      <c r="AE1772" s="3">
        <v>26167269</v>
      </c>
      <c r="AF1772" s="3">
        <v>15633946</v>
      </c>
      <c r="AG1772" s="3">
        <v>22686620</v>
      </c>
      <c r="AH1772" s="3">
        <v>3146295</v>
      </c>
      <c r="AI1772" s="3">
        <v>2361592</v>
      </c>
      <c r="AJ1772" s="3">
        <v>250989360</v>
      </c>
      <c r="AK1772" s="3">
        <v>4484705</v>
      </c>
      <c r="AL1772" s="3">
        <v>16353467</v>
      </c>
      <c r="AM1772" s="3">
        <v>64642538</v>
      </c>
      <c r="AN1772" s="3">
        <v>2127039</v>
      </c>
      <c r="AO1772" s="3">
        <v>1935562</v>
      </c>
      <c r="AP1772" s="3">
        <v>23356569</v>
      </c>
      <c r="AQ1772" s="3">
        <v>568878</v>
      </c>
      <c r="AR1772" s="3">
        <v>241272013</v>
      </c>
      <c r="AS1772" s="3">
        <v>19844547</v>
      </c>
      <c r="AT1772" s="3">
        <v>1798476</v>
      </c>
      <c r="AU1772" s="3">
        <v>1073475</v>
      </c>
      <c r="AV1772" s="3">
        <v>4420095</v>
      </c>
      <c r="AW1772" s="3">
        <v>2274263</v>
      </c>
      <c r="AX1772" s="3">
        <v>1650981</v>
      </c>
      <c r="AY1772" s="3">
        <v>2487426</v>
      </c>
      <c r="AZ1772" s="3">
        <v>47081544</v>
      </c>
      <c r="BA1772" s="3">
        <v>4325585</v>
      </c>
      <c r="BB1772" s="3">
        <v>35772751</v>
      </c>
      <c r="BC1772" s="3">
        <v>17932252</v>
      </c>
      <c r="BD1772" s="3">
        <v>735041</v>
      </c>
      <c r="BE1772" s="3">
        <v>671853</v>
      </c>
      <c r="BF1772" s="3">
        <v>2095570</v>
      </c>
      <c r="BG1772" s="3">
        <v>9405035</v>
      </c>
      <c r="BH1772" s="3">
        <v>1034358</v>
      </c>
      <c r="BI1772" s="3">
        <v>62793982</v>
      </c>
      <c r="BJ1772" s="3">
        <v>17958153</v>
      </c>
      <c r="BK1772" s="3">
        <v>21929631</v>
      </c>
      <c r="BL1772" s="3">
        <v>1353172</v>
      </c>
      <c r="BM1772" s="3">
        <v>1930703</v>
      </c>
      <c r="BN1772" s="3">
        <v>1758458</v>
      </c>
      <c r="BO1772" s="3">
        <v>9559362</v>
      </c>
      <c r="BP1772" s="3">
        <v>11229715</v>
      </c>
      <c r="BQ1772" s="3">
        <v>80875657</v>
      </c>
    </row>
    <row r="1773" spans="1:69" x14ac:dyDescent="0.45">
      <c r="A1773" s="2">
        <v>46195</v>
      </c>
      <c r="B1773" s="1">
        <v>2044623</v>
      </c>
      <c r="C1773" s="3">
        <v>25983245</v>
      </c>
      <c r="D1773" s="3">
        <v>1091481</v>
      </c>
      <c r="E1773" s="3">
        <v>3463977</v>
      </c>
      <c r="F1773" s="3">
        <v>720852</v>
      </c>
      <c r="G1773" s="3">
        <v>881241</v>
      </c>
      <c r="H1773" s="3">
        <v>662387</v>
      </c>
      <c r="I1773" s="3">
        <v>7234410</v>
      </c>
      <c r="J1773" s="3">
        <v>4289132</v>
      </c>
      <c r="K1773" s="3">
        <v>10737316</v>
      </c>
      <c r="L1773" s="3">
        <v>5584028</v>
      </c>
      <c r="M1773" s="3">
        <v>503872</v>
      </c>
      <c r="N1773" s="3">
        <v>11974985</v>
      </c>
      <c r="O1773" s="3">
        <v>26403669</v>
      </c>
      <c r="P1773" s="3">
        <v>4738735</v>
      </c>
      <c r="Q1773" s="3">
        <v>582768</v>
      </c>
      <c r="R1773" s="3">
        <v>521099</v>
      </c>
      <c r="S1773" s="3">
        <v>898017</v>
      </c>
      <c r="T1773" s="3">
        <v>848427</v>
      </c>
      <c r="U1773" s="3">
        <v>5937078</v>
      </c>
      <c r="V1773" s="3">
        <v>3854747</v>
      </c>
      <c r="W1773" s="3">
        <v>2857163</v>
      </c>
      <c r="X1773" s="3">
        <v>2081758</v>
      </c>
      <c r="Y1773" s="3">
        <v>1210926</v>
      </c>
      <c r="Z1773" s="3">
        <v>3910170</v>
      </c>
      <c r="AA1773" s="3">
        <v>1220574</v>
      </c>
      <c r="AB1773" s="3">
        <v>392267</v>
      </c>
      <c r="AC1773" s="3">
        <v>3795395</v>
      </c>
      <c r="AD1773" s="3">
        <v>127190553</v>
      </c>
      <c r="AE1773" s="3">
        <v>11719841</v>
      </c>
      <c r="AF1773" s="3">
        <v>6407344</v>
      </c>
      <c r="AG1773" s="3">
        <v>14638623</v>
      </c>
      <c r="AH1773" s="3">
        <v>2193725</v>
      </c>
      <c r="AI1773" s="3">
        <v>1414571</v>
      </c>
      <c r="AJ1773" s="3">
        <v>49225062</v>
      </c>
      <c r="AK1773" s="3">
        <v>3522350</v>
      </c>
      <c r="AL1773" s="3">
        <v>11048127</v>
      </c>
      <c r="AM1773" s="3">
        <v>53140816</v>
      </c>
      <c r="AN1773" s="3">
        <v>1547005</v>
      </c>
      <c r="AO1773" s="3">
        <v>1109278</v>
      </c>
      <c r="AP1773" s="3">
        <v>26713760</v>
      </c>
      <c r="AQ1773" s="3">
        <v>168403</v>
      </c>
      <c r="AR1773" s="3">
        <v>122041419</v>
      </c>
      <c r="AS1773" s="3">
        <v>12044310</v>
      </c>
      <c r="AT1773" s="3">
        <v>1234313</v>
      </c>
      <c r="AU1773" s="3">
        <v>497049</v>
      </c>
      <c r="AV1773" s="3">
        <v>5113345</v>
      </c>
      <c r="AW1773" s="3">
        <v>1252017</v>
      </c>
      <c r="AX1773" s="3">
        <v>1111272</v>
      </c>
      <c r="AY1773" s="3">
        <v>2320143</v>
      </c>
      <c r="AZ1773" s="3">
        <v>18203387</v>
      </c>
      <c r="BA1773" s="3">
        <v>2404538</v>
      </c>
      <c r="BB1773" s="3">
        <v>38322326</v>
      </c>
      <c r="BC1773" s="3">
        <v>3199390</v>
      </c>
      <c r="BD1773" s="3">
        <v>374244</v>
      </c>
      <c r="BE1773" s="3">
        <v>802222</v>
      </c>
      <c r="BF1773" s="3">
        <v>571336</v>
      </c>
      <c r="BG1773" s="3">
        <v>8013353</v>
      </c>
      <c r="BH1773" s="3">
        <v>508109</v>
      </c>
      <c r="BI1773" s="3">
        <v>49243651</v>
      </c>
      <c r="BJ1773" s="3">
        <v>4338542</v>
      </c>
      <c r="BK1773" s="3">
        <v>8954612</v>
      </c>
      <c r="BL1773" s="3">
        <v>1028776</v>
      </c>
      <c r="BM1773" s="3">
        <v>722898</v>
      </c>
      <c r="BN1773" s="3">
        <v>1356746</v>
      </c>
      <c r="BO1773" s="3">
        <v>7104021</v>
      </c>
      <c r="BP1773" s="3">
        <v>8042965</v>
      </c>
      <c r="BQ1773" s="3">
        <v>46628074</v>
      </c>
    </row>
    <row r="1774" spans="1:69" x14ac:dyDescent="0.45">
      <c r="A1774" s="2">
        <v>46196</v>
      </c>
      <c r="B1774" s="1">
        <v>1768682</v>
      </c>
      <c r="C1774" s="3">
        <v>30196780</v>
      </c>
      <c r="D1774" s="3">
        <v>1530602</v>
      </c>
      <c r="E1774" s="3">
        <v>3406711</v>
      </c>
      <c r="F1774" s="3">
        <v>644422</v>
      </c>
      <c r="G1774" s="3">
        <v>1025625</v>
      </c>
      <c r="H1774" s="3">
        <v>686368</v>
      </c>
      <c r="I1774" s="3">
        <v>6581189</v>
      </c>
      <c r="J1774" s="3">
        <v>7559622</v>
      </c>
      <c r="K1774" s="3">
        <v>12035065</v>
      </c>
      <c r="L1774" s="3">
        <v>6478319</v>
      </c>
      <c r="M1774" s="3">
        <v>562663</v>
      </c>
      <c r="N1774" s="3">
        <v>13032036</v>
      </c>
      <c r="O1774" s="3">
        <v>33122248</v>
      </c>
      <c r="P1774" s="3">
        <v>8337404</v>
      </c>
      <c r="Q1774" s="3">
        <v>535483</v>
      </c>
      <c r="R1774" s="3">
        <v>633549</v>
      </c>
      <c r="S1774" s="3">
        <v>1417453</v>
      </c>
      <c r="T1774" s="3">
        <v>501748</v>
      </c>
      <c r="U1774" s="3">
        <v>6293490</v>
      </c>
      <c r="V1774" s="3">
        <v>5600125</v>
      </c>
      <c r="W1774" s="3">
        <v>2068763</v>
      </c>
      <c r="X1774" s="3">
        <v>1799359</v>
      </c>
      <c r="Y1774" s="3">
        <v>1319349</v>
      </c>
      <c r="Z1774" s="3">
        <v>3462360</v>
      </c>
      <c r="AA1774" s="3">
        <v>811555</v>
      </c>
      <c r="AB1774" s="3">
        <v>355837</v>
      </c>
      <c r="AC1774" s="3">
        <v>4383827</v>
      </c>
      <c r="AD1774" s="3">
        <v>132976743</v>
      </c>
      <c r="AE1774" s="3">
        <v>18703754</v>
      </c>
      <c r="AF1774" s="3">
        <v>8350687</v>
      </c>
      <c r="AG1774" s="3">
        <v>16065245</v>
      </c>
      <c r="AH1774" s="3">
        <v>1417458</v>
      </c>
      <c r="AI1774" s="3">
        <v>2144225</v>
      </c>
      <c r="AJ1774" s="3">
        <v>46361100</v>
      </c>
      <c r="AK1774" s="3">
        <v>2642791</v>
      </c>
      <c r="AL1774" s="3">
        <v>17126045</v>
      </c>
      <c r="AM1774" s="3">
        <v>60243260</v>
      </c>
      <c r="AN1774" s="3">
        <v>1641092</v>
      </c>
      <c r="AO1774" s="3">
        <v>1636567</v>
      </c>
      <c r="AP1774" s="3">
        <v>20910697</v>
      </c>
      <c r="AQ1774" s="3">
        <v>173244</v>
      </c>
      <c r="AR1774" s="3">
        <v>153496196</v>
      </c>
      <c r="AS1774" s="3">
        <v>15490004</v>
      </c>
      <c r="AT1774" s="3">
        <v>1199855</v>
      </c>
      <c r="AU1774" s="3">
        <v>502824</v>
      </c>
      <c r="AV1774" s="3">
        <v>4808709</v>
      </c>
      <c r="AW1774" s="3">
        <v>1197562</v>
      </c>
      <c r="AX1774" s="3">
        <v>1085093</v>
      </c>
      <c r="AY1774" s="3">
        <v>1605969</v>
      </c>
      <c r="AZ1774" s="3">
        <v>23781891</v>
      </c>
      <c r="BA1774" s="3">
        <v>3659732</v>
      </c>
      <c r="BB1774" s="3">
        <v>46627120</v>
      </c>
      <c r="BC1774" s="3">
        <v>3483343</v>
      </c>
      <c r="BD1774" s="3">
        <v>297544</v>
      </c>
      <c r="BE1774" s="3">
        <v>418827</v>
      </c>
      <c r="BF1774" s="3">
        <v>456995</v>
      </c>
      <c r="BG1774" s="3">
        <v>8504008</v>
      </c>
      <c r="BH1774" s="3">
        <v>659609</v>
      </c>
      <c r="BI1774" s="3">
        <v>31012088</v>
      </c>
      <c r="BJ1774" s="3">
        <v>7671714</v>
      </c>
      <c r="BK1774" s="3">
        <v>10814271</v>
      </c>
      <c r="BL1774" s="3">
        <v>1315759</v>
      </c>
      <c r="BM1774" s="3">
        <v>640212</v>
      </c>
      <c r="BN1774" s="3">
        <v>1267011</v>
      </c>
      <c r="BO1774" s="3">
        <v>5017386</v>
      </c>
      <c r="BP1774" s="3">
        <v>19125963</v>
      </c>
      <c r="BQ1774" s="3">
        <v>66846780</v>
      </c>
    </row>
    <row r="1775" spans="1:69" x14ac:dyDescent="0.45">
      <c r="A1775" s="2">
        <v>46197</v>
      </c>
      <c r="B1775" s="1">
        <v>1729081</v>
      </c>
      <c r="C1775" s="3">
        <v>26548270</v>
      </c>
      <c r="D1775" s="3">
        <v>1478492</v>
      </c>
      <c r="E1775" s="3">
        <v>2614879</v>
      </c>
      <c r="F1775" s="3">
        <v>709047</v>
      </c>
      <c r="G1775" s="3">
        <v>1074022</v>
      </c>
      <c r="H1775" s="3">
        <v>2140231</v>
      </c>
      <c r="I1775" s="3">
        <v>4419314</v>
      </c>
      <c r="J1775" s="3">
        <v>4648302</v>
      </c>
      <c r="K1775" s="3">
        <v>10726663</v>
      </c>
      <c r="L1775" s="3">
        <v>4063528</v>
      </c>
      <c r="M1775" s="3">
        <v>541302</v>
      </c>
      <c r="N1775" s="3">
        <v>13915056</v>
      </c>
      <c r="O1775" s="3">
        <v>29938732</v>
      </c>
      <c r="P1775" s="3">
        <v>21373825</v>
      </c>
      <c r="Q1775" s="3">
        <v>888396</v>
      </c>
      <c r="R1775" s="3">
        <v>449477</v>
      </c>
      <c r="S1775" s="3">
        <v>1276269</v>
      </c>
      <c r="T1775" s="3">
        <v>679084</v>
      </c>
      <c r="U1775" s="3">
        <v>5785152</v>
      </c>
      <c r="V1775" s="3">
        <v>3282259</v>
      </c>
      <c r="W1775" s="3">
        <v>1632633</v>
      </c>
      <c r="X1775" s="3">
        <v>1497518</v>
      </c>
      <c r="Y1775" s="3">
        <v>1253223</v>
      </c>
      <c r="Z1775" s="3">
        <v>3230952</v>
      </c>
      <c r="AA1775" s="3">
        <v>868247</v>
      </c>
      <c r="AB1775" s="3">
        <v>322341</v>
      </c>
      <c r="AC1775" s="3">
        <v>5035277</v>
      </c>
      <c r="AD1775" s="3">
        <v>104591698</v>
      </c>
      <c r="AE1775" s="3">
        <v>11543658</v>
      </c>
      <c r="AF1775" s="3">
        <v>7447123</v>
      </c>
      <c r="AG1775" s="3">
        <v>12016719</v>
      </c>
      <c r="AH1775" s="3">
        <v>1238773</v>
      </c>
      <c r="AI1775" s="3">
        <v>1382642</v>
      </c>
      <c r="AJ1775" s="3">
        <v>35747374</v>
      </c>
      <c r="AK1775" s="3">
        <v>2243885</v>
      </c>
      <c r="AL1775" s="3">
        <v>10768532</v>
      </c>
      <c r="AM1775" s="3">
        <v>68935710</v>
      </c>
      <c r="AN1775" s="3">
        <v>1804663</v>
      </c>
      <c r="AO1775" s="3">
        <v>865557</v>
      </c>
      <c r="AP1775" s="3">
        <v>34334373</v>
      </c>
      <c r="AQ1775" s="3">
        <v>116527</v>
      </c>
      <c r="AR1775" s="3">
        <v>151810704</v>
      </c>
      <c r="AS1775" s="3">
        <v>8371108</v>
      </c>
      <c r="AT1775" s="3">
        <v>1326848</v>
      </c>
      <c r="AU1775" s="3">
        <v>884261</v>
      </c>
      <c r="AV1775" s="3">
        <v>2712520</v>
      </c>
      <c r="AW1775" s="3">
        <v>1229733</v>
      </c>
      <c r="AX1775" s="3">
        <v>977859</v>
      </c>
      <c r="AY1775" s="3">
        <v>2644287</v>
      </c>
      <c r="AZ1775" s="3">
        <v>25519633</v>
      </c>
      <c r="BA1775" s="3">
        <v>2680826</v>
      </c>
      <c r="BB1775" s="3">
        <v>35175119</v>
      </c>
      <c r="BC1775" s="3">
        <v>2773864</v>
      </c>
      <c r="BD1775" s="3">
        <v>500248</v>
      </c>
      <c r="BE1775" s="3">
        <v>543102</v>
      </c>
      <c r="BF1775" s="3">
        <v>685206</v>
      </c>
      <c r="BG1775" s="3">
        <v>6630272</v>
      </c>
      <c r="BH1775" s="3">
        <v>651569</v>
      </c>
      <c r="BI1775" s="3">
        <v>24563068</v>
      </c>
      <c r="BJ1775" s="3">
        <v>3256557</v>
      </c>
      <c r="BK1775" s="3">
        <v>8761604</v>
      </c>
      <c r="BL1775" s="3">
        <v>1437732</v>
      </c>
      <c r="BM1775" s="3">
        <v>584452</v>
      </c>
      <c r="BN1775" s="3">
        <v>1191934</v>
      </c>
      <c r="BO1775" s="3">
        <v>4681418</v>
      </c>
      <c r="BP1775" s="3">
        <v>11901988</v>
      </c>
      <c r="BQ1775" s="3">
        <v>57439507</v>
      </c>
    </row>
    <row r="1776" spans="1:69" x14ac:dyDescent="0.45">
      <c r="A1776" s="2">
        <v>46198</v>
      </c>
      <c r="B1776" s="1">
        <v>1752029</v>
      </c>
      <c r="C1776" s="3">
        <v>27115339</v>
      </c>
      <c r="D1776" s="3">
        <v>1041123</v>
      </c>
      <c r="E1776" s="3">
        <v>3606003</v>
      </c>
      <c r="F1776" s="3">
        <v>651330</v>
      </c>
      <c r="G1776" s="3">
        <v>987647</v>
      </c>
      <c r="H1776" s="3">
        <v>947040</v>
      </c>
      <c r="I1776" s="3">
        <v>6621296</v>
      </c>
      <c r="J1776" s="3">
        <v>6442350</v>
      </c>
      <c r="K1776" s="3">
        <v>16508296</v>
      </c>
      <c r="L1776" s="3">
        <v>4961856</v>
      </c>
      <c r="M1776" s="3">
        <v>606199</v>
      </c>
      <c r="N1776" s="3">
        <v>9277733</v>
      </c>
      <c r="O1776" s="3">
        <v>23412031</v>
      </c>
      <c r="P1776" s="3">
        <v>18393356</v>
      </c>
      <c r="Q1776" s="3">
        <v>686725</v>
      </c>
      <c r="R1776" s="3">
        <v>634434</v>
      </c>
      <c r="S1776" s="3">
        <v>1894722</v>
      </c>
      <c r="T1776" s="3">
        <v>528046</v>
      </c>
      <c r="U1776" s="3">
        <v>6683313</v>
      </c>
      <c r="V1776" s="3">
        <v>3135615</v>
      </c>
      <c r="W1776" s="3">
        <v>1552738</v>
      </c>
      <c r="X1776" s="3">
        <v>1208745</v>
      </c>
      <c r="Y1776" s="3">
        <v>1788881</v>
      </c>
      <c r="Z1776" s="3">
        <v>2616360</v>
      </c>
      <c r="AA1776" s="3">
        <v>1129869</v>
      </c>
      <c r="AB1776" s="3">
        <v>411472</v>
      </c>
      <c r="AC1776" s="3">
        <v>5523354</v>
      </c>
      <c r="AD1776" s="3">
        <v>123120247</v>
      </c>
      <c r="AE1776" s="3">
        <v>11975387</v>
      </c>
      <c r="AF1776" s="3">
        <v>6314141</v>
      </c>
      <c r="AG1776" s="3">
        <v>16845288</v>
      </c>
      <c r="AH1776" s="3">
        <v>2177303</v>
      </c>
      <c r="AI1776" s="3">
        <v>1921390</v>
      </c>
      <c r="AJ1776" s="3">
        <v>39264309</v>
      </c>
      <c r="AK1776" s="3">
        <v>4014971</v>
      </c>
      <c r="AL1776" s="3">
        <v>9767785</v>
      </c>
      <c r="AM1776" s="3">
        <v>83040960</v>
      </c>
      <c r="AN1776" s="3">
        <v>2437821</v>
      </c>
      <c r="AO1776" s="3">
        <v>1004903</v>
      </c>
      <c r="AP1776" s="3">
        <v>21644372</v>
      </c>
      <c r="AQ1776" s="3">
        <v>118493</v>
      </c>
      <c r="AR1776" s="3">
        <v>150205647</v>
      </c>
      <c r="AS1776" s="3">
        <v>8602838</v>
      </c>
      <c r="AT1776" s="3">
        <v>1800089</v>
      </c>
      <c r="AU1776" s="3">
        <v>894513</v>
      </c>
      <c r="AV1776" s="3">
        <v>3084261</v>
      </c>
      <c r="AW1776" s="3">
        <v>1167586</v>
      </c>
      <c r="AX1776" s="3">
        <v>1014579</v>
      </c>
      <c r="AY1776" s="3">
        <v>1347613</v>
      </c>
      <c r="AZ1776" s="3">
        <v>34879266</v>
      </c>
      <c r="BA1776" s="3">
        <v>2529643</v>
      </c>
      <c r="BB1776" s="3">
        <v>28023874</v>
      </c>
      <c r="BC1776" s="3">
        <v>3546805</v>
      </c>
      <c r="BD1776" s="3">
        <v>581860</v>
      </c>
      <c r="BE1776" s="3">
        <v>555461</v>
      </c>
      <c r="BF1776" s="3">
        <v>460061</v>
      </c>
      <c r="BG1776" s="3">
        <v>4585672</v>
      </c>
      <c r="BH1776" s="3">
        <v>1164776</v>
      </c>
      <c r="BI1776" s="3">
        <v>20716077</v>
      </c>
      <c r="BJ1776" s="3">
        <v>7039167</v>
      </c>
      <c r="BK1776" s="3">
        <v>8784671</v>
      </c>
      <c r="BL1776" s="3">
        <v>1499060</v>
      </c>
      <c r="BM1776" s="3">
        <v>707007</v>
      </c>
      <c r="BN1776" s="3">
        <v>1358140</v>
      </c>
      <c r="BO1776" s="3">
        <v>4074655</v>
      </c>
      <c r="BP1776" s="3">
        <v>14909351</v>
      </c>
      <c r="BQ1776" s="3">
        <v>54128065</v>
      </c>
    </row>
    <row r="1777" spans="1:69" x14ac:dyDescent="0.45">
      <c r="A1777" s="2">
        <v>46199</v>
      </c>
      <c r="B1777" s="1">
        <v>3421518</v>
      </c>
      <c r="C1777" s="3">
        <v>52705137</v>
      </c>
      <c r="D1777" s="3">
        <v>2358393</v>
      </c>
      <c r="E1777" s="3">
        <v>12165472</v>
      </c>
      <c r="F1777" s="3">
        <v>1133603</v>
      </c>
      <c r="G1777" s="3">
        <v>1991488</v>
      </c>
      <c r="H1777" s="3">
        <v>1348010</v>
      </c>
      <c r="I1777" s="3">
        <v>6198853</v>
      </c>
      <c r="J1777" s="3">
        <v>12478834</v>
      </c>
      <c r="K1777" s="3">
        <v>28138620</v>
      </c>
      <c r="L1777" s="3">
        <v>6564846</v>
      </c>
      <c r="M1777" s="3">
        <v>1774869</v>
      </c>
      <c r="N1777" s="3">
        <v>16753311</v>
      </c>
      <c r="O1777" s="3">
        <v>34839253</v>
      </c>
      <c r="P1777" s="3">
        <v>10659011</v>
      </c>
      <c r="Q1777" s="3">
        <v>1174358</v>
      </c>
      <c r="R1777" s="3">
        <v>1006183</v>
      </c>
      <c r="S1777" s="3">
        <v>2620139</v>
      </c>
      <c r="T1777" s="3">
        <v>2875718</v>
      </c>
      <c r="U1777" s="3">
        <v>8118086</v>
      </c>
      <c r="V1777" s="3">
        <v>4976269</v>
      </c>
      <c r="W1777" s="3">
        <v>4067507</v>
      </c>
      <c r="X1777" s="3">
        <v>1834350</v>
      </c>
      <c r="Y1777" s="3">
        <v>10977770</v>
      </c>
      <c r="Z1777" s="3">
        <v>3610665</v>
      </c>
      <c r="AA1777" s="3">
        <v>3424841</v>
      </c>
      <c r="AB1777" s="3">
        <v>998910</v>
      </c>
      <c r="AC1777" s="3">
        <v>10167866</v>
      </c>
      <c r="AD1777" s="3">
        <v>99475352</v>
      </c>
      <c r="AE1777" s="3">
        <v>21394354</v>
      </c>
      <c r="AF1777" s="3">
        <v>10845966</v>
      </c>
      <c r="AG1777" s="3">
        <v>19733700</v>
      </c>
      <c r="AH1777" s="3">
        <v>4606942</v>
      </c>
      <c r="AI1777" s="3">
        <v>4297089</v>
      </c>
      <c r="AJ1777" s="3">
        <v>41986195</v>
      </c>
      <c r="AK1777" s="3">
        <v>8189714</v>
      </c>
      <c r="AL1777" s="3">
        <v>31443148</v>
      </c>
      <c r="AM1777" s="3">
        <v>86405307</v>
      </c>
      <c r="AN1777" s="3">
        <v>2025794</v>
      </c>
      <c r="AO1777" s="3">
        <v>3481725</v>
      </c>
      <c r="AP1777" s="3">
        <v>24372276</v>
      </c>
      <c r="AQ1777" s="3">
        <v>390854</v>
      </c>
      <c r="AR1777" s="3">
        <v>179304147</v>
      </c>
      <c r="AS1777" s="3">
        <v>44223501</v>
      </c>
      <c r="AT1777" s="3">
        <v>2394143</v>
      </c>
      <c r="AU1777" s="3">
        <v>1598756</v>
      </c>
      <c r="AV1777" s="3">
        <v>3864863</v>
      </c>
      <c r="AW1777" s="3">
        <v>4356252</v>
      </c>
      <c r="AX1777" s="3">
        <v>2544746</v>
      </c>
      <c r="AY1777" s="3">
        <v>2051492</v>
      </c>
      <c r="AZ1777" s="3">
        <v>37128917</v>
      </c>
      <c r="BA1777" s="3">
        <v>18004283</v>
      </c>
      <c r="BB1777" s="3">
        <v>33347747</v>
      </c>
      <c r="BC1777" s="3">
        <v>18132458</v>
      </c>
      <c r="BD1777" s="3">
        <v>2075763</v>
      </c>
      <c r="BE1777" s="3">
        <v>3537388</v>
      </c>
      <c r="BF1777" s="3">
        <v>1382739</v>
      </c>
      <c r="BG1777" s="3">
        <v>8308389</v>
      </c>
      <c r="BH1777" s="3">
        <v>7695515</v>
      </c>
      <c r="BI1777" s="3">
        <v>26853935</v>
      </c>
      <c r="BJ1777" s="3">
        <v>11486352</v>
      </c>
      <c r="BK1777" s="3">
        <v>29822648</v>
      </c>
      <c r="BL1777" s="3">
        <v>3107988</v>
      </c>
      <c r="BM1777" s="3">
        <v>1204628</v>
      </c>
      <c r="BN1777" s="3">
        <v>5030721</v>
      </c>
      <c r="BO1777" s="3">
        <v>7571077</v>
      </c>
      <c r="BP1777" s="3">
        <v>12728345</v>
      </c>
      <c r="BQ1777" s="3">
        <v>71033969</v>
      </c>
    </row>
    <row r="1778" spans="1:69" x14ac:dyDescent="0.45">
      <c r="A1778" s="2">
        <v>46200</v>
      </c>
      <c r="B1778" s="1">
        <v>3421518</v>
      </c>
      <c r="C1778" s="3">
        <v>52705137</v>
      </c>
      <c r="D1778" s="3">
        <v>2358393</v>
      </c>
      <c r="E1778" s="3">
        <v>12165472</v>
      </c>
      <c r="F1778" s="3">
        <v>1133603</v>
      </c>
      <c r="G1778" s="3">
        <v>1991488</v>
      </c>
      <c r="H1778" s="3">
        <v>1348010</v>
      </c>
      <c r="I1778" s="3">
        <v>6198853</v>
      </c>
      <c r="J1778" s="3">
        <v>12478834</v>
      </c>
      <c r="K1778" s="3">
        <v>28138620</v>
      </c>
      <c r="L1778" s="3">
        <v>6564846</v>
      </c>
      <c r="M1778" s="3">
        <v>1774869</v>
      </c>
      <c r="N1778" s="3">
        <v>16753311</v>
      </c>
      <c r="O1778" s="3">
        <v>34839253</v>
      </c>
      <c r="P1778" s="3">
        <v>10659011</v>
      </c>
      <c r="Q1778" s="3">
        <v>1174358</v>
      </c>
      <c r="R1778" s="3">
        <v>1006183</v>
      </c>
      <c r="S1778" s="3">
        <v>2620139</v>
      </c>
      <c r="T1778" s="3">
        <v>2875718</v>
      </c>
      <c r="U1778" s="3">
        <v>8118086</v>
      </c>
      <c r="V1778" s="3">
        <v>4976269</v>
      </c>
      <c r="W1778" s="3">
        <v>4067507</v>
      </c>
      <c r="X1778" s="3">
        <v>1834350</v>
      </c>
      <c r="Y1778" s="3">
        <v>10977770</v>
      </c>
      <c r="Z1778" s="3">
        <v>3610665</v>
      </c>
      <c r="AA1778" s="3">
        <v>3424841</v>
      </c>
      <c r="AB1778" s="3">
        <v>998910</v>
      </c>
      <c r="AC1778" s="3">
        <v>10167866</v>
      </c>
      <c r="AD1778" s="3">
        <v>99475352</v>
      </c>
      <c r="AE1778" s="3">
        <v>21394354</v>
      </c>
      <c r="AF1778" s="3">
        <v>10845966</v>
      </c>
      <c r="AG1778" s="3">
        <v>19733700</v>
      </c>
      <c r="AH1778" s="3">
        <v>4606942</v>
      </c>
      <c r="AI1778" s="3">
        <v>4297089</v>
      </c>
      <c r="AJ1778" s="3">
        <v>41986195</v>
      </c>
      <c r="AK1778" s="3">
        <v>8189714</v>
      </c>
      <c r="AL1778" s="3">
        <v>31443148</v>
      </c>
      <c r="AM1778" s="3">
        <v>86405307</v>
      </c>
      <c r="AN1778" s="3">
        <v>2025794</v>
      </c>
      <c r="AO1778" s="3">
        <v>3481725</v>
      </c>
      <c r="AP1778" s="3">
        <v>24372276</v>
      </c>
      <c r="AQ1778" s="3">
        <v>390854</v>
      </c>
      <c r="AR1778" s="3">
        <v>179304147</v>
      </c>
      <c r="AS1778" s="3">
        <v>44223501</v>
      </c>
      <c r="AT1778" s="3">
        <v>2394143</v>
      </c>
      <c r="AU1778" s="3">
        <v>1598756</v>
      </c>
      <c r="AV1778" s="3">
        <v>3864863</v>
      </c>
      <c r="AW1778" s="3">
        <v>4356252</v>
      </c>
      <c r="AX1778" s="3">
        <v>2544746</v>
      </c>
      <c r="AY1778" s="3">
        <v>2051492</v>
      </c>
      <c r="AZ1778" s="3">
        <v>37128917</v>
      </c>
      <c r="BA1778" s="3">
        <v>18004283</v>
      </c>
      <c r="BB1778" s="3">
        <v>33347747</v>
      </c>
      <c r="BC1778" s="3">
        <v>18132458</v>
      </c>
      <c r="BD1778" s="3">
        <v>2075763</v>
      </c>
      <c r="BE1778" s="3">
        <v>3537388</v>
      </c>
      <c r="BF1778" s="3">
        <v>1382739</v>
      </c>
      <c r="BG1778" s="3">
        <v>8308389</v>
      </c>
      <c r="BH1778" s="3">
        <v>7695515</v>
      </c>
      <c r="BI1778" s="3">
        <v>26853935</v>
      </c>
      <c r="BJ1778" s="3">
        <v>11486352</v>
      </c>
      <c r="BK1778" s="3">
        <v>29822648</v>
      </c>
      <c r="BL1778" s="3">
        <v>3107988</v>
      </c>
      <c r="BM1778" s="3">
        <v>1204628</v>
      </c>
      <c r="BN1778" s="3">
        <v>5030721</v>
      </c>
      <c r="BO1778" s="3">
        <v>7571077</v>
      </c>
      <c r="BP1778" s="3">
        <v>12728345</v>
      </c>
      <c r="BQ1778" s="3">
        <v>71033969</v>
      </c>
    </row>
    <row r="1779" spans="1:69" x14ac:dyDescent="0.45">
      <c r="A1779" s="2">
        <v>46201</v>
      </c>
      <c r="B1779" s="1">
        <v>3421518</v>
      </c>
      <c r="C1779" s="3">
        <v>52705137</v>
      </c>
      <c r="D1779" s="3">
        <v>2358393</v>
      </c>
      <c r="E1779" s="3">
        <v>12165472</v>
      </c>
      <c r="F1779" s="3">
        <v>1133603</v>
      </c>
      <c r="G1779" s="3">
        <v>1991488</v>
      </c>
      <c r="H1779" s="3">
        <v>1348010</v>
      </c>
      <c r="I1779" s="3">
        <v>6198853</v>
      </c>
      <c r="J1779" s="3">
        <v>12478834</v>
      </c>
      <c r="K1779" s="3">
        <v>28138620</v>
      </c>
      <c r="L1779" s="3">
        <v>6564846</v>
      </c>
      <c r="M1779" s="3">
        <v>1774869</v>
      </c>
      <c r="N1779" s="3">
        <v>16753311</v>
      </c>
      <c r="O1779" s="3">
        <v>34839253</v>
      </c>
      <c r="P1779" s="3">
        <v>10659011</v>
      </c>
      <c r="Q1779" s="3">
        <v>1174358</v>
      </c>
      <c r="R1779" s="3">
        <v>1006183</v>
      </c>
      <c r="S1779" s="3">
        <v>2620139</v>
      </c>
      <c r="T1779" s="3">
        <v>2875718</v>
      </c>
      <c r="U1779" s="3">
        <v>8118086</v>
      </c>
      <c r="V1779" s="3">
        <v>4976269</v>
      </c>
      <c r="W1779" s="3">
        <v>4067507</v>
      </c>
      <c r="X1779" s="3">
        <v>1834350</v>
      </c>
      <c r="Y1779" s="3">
        <v>10977770</v>
      </c>
      <c r="Z1779" s="3">
        <v>3610665</v>
      </c>
      <c r="AA1779" s="3">
        <v>3424841</v>
      </c>
      <c r="AB1779" s="3">
        <v>998910</v>
      </c>
      <c r="AC1779" s="3">
        <v>10167866</v>
      </c>
      <c r="AD1779" s="3">
        <v>99475352</v>
      </c>
      <c r="AE1779" s="3">
        <v>21394354</v>
      </c>
      <c r="AF1779" s="3">
        <v>10845966</v>
      </c>
      <c r="AG1779" s="3">
        <v>19733700</v>
      </c>
      <c r="AH1779" s="3">
        <v>4606942</v>
      </c>
      <c r="AI1779" s="3">
        <v>4297089</v>
      </c>
      <c r="AJ1779" s="3">
        <v>41986195</v>
      </c>
      <c r="AK1779" s="3">
        <v>8189714</v>
      </c>
      <c r="AL1779" s="3">
        <v>31443148</v>
      </c>
      <c r="AM1779" s="3">
        <v>86405307</v>
      </c>
      <c r="AN1779" s="3">
        <v>2025794</v>
      </c>
      <c r="AO1779" s="3">
        <v>3481725</v>
      </c>
      <c r="AP1779" s="3">
        <v>24372276</v>
      </c>
      <c r="AQ1779" s="3">
        <v>390854</v>
      </c>
      <c r="AR1779" s="3">
        <v>179304147</v>
      </c>
      <c r="AS1779" s="3">
        <v>44223501</v>
      </c>
      <c r="AT1779" s="3">
        <v>2394143</v>
      </c>
      <c r="AU1779" s="3">
        <v>1598756</v>
      </c>
      <c r="AV1779" s="3">
        <v>3864863</v>
      </c>
      <c r="AW1779" s="3">
        <v>4356252</v>
      </c>
      <c r="AX1779" s="3">
        <v>2544746</v>
      </c>
      <c r="AY1779" s="3">
        <v>2051492</v>
      </c>
      <c r="AZ1779" s="3">
        <v>37128917</v>
      </c>
      <c r="BA1779" s="3">
        <v>18004283</v>
      </c>
      <c r="BB1779" s="3">
        <v>33347747</v>
      </c>
      <c r="BC1779" s="3">
        <v>18132458</v>
      </c>
      <c r="BD1779" s="3">
        <v>2075763</v>
      </c>
      <c r="BE1779" s="3">
        <v>3537388</v>
      </c>
      <c r="BF1779" s="3">
        <v>1382739</v>
      </c>
      <c r="BG1779" s="3">
        <v>8308389</v>
      </c>
      <c r="BH1779" s="3">
        <v>7695515</v>
      </c>
      <c r="BI1779" s="3">
        <v>26853935</v>
      </c>
      <c r="BJ1779" s="3">
        <v>11486352</v>
      </c>
      <c r="BK1779" s="3">
        <v>29822648</v>
      </c>
      <c r="BL1779" s="3">
        <v>3107988</v>
      </c>
      <c r="BM1779" s="3">
        <v>1204628</v>
      </c>
      <c r="BN1779" s="3">
        <v>5030721</v>
      </c>
      <c r="BO1779" s="3">
        <v>7571077</v>
      </c>
      <c r="BP1779" s="3">
        <v>12728345</v>
      </c>
      <c r="BQ1779" s="3">
        <v>71033969</v>
      </c>
    </row>
    <row r="1780" spans="1:69" x14ac:dyDescent="0.45">
      <c r="A1780" s="2">
        <v>46202</v>
      </c>
      <c r="B1780" s="1">
        <v>2505433</v>
      </c>
      <c r="C1780" s="3">
        <v>26671016</v>
      </c>
      <c r="D1780" s="3">
        <v>1197814</v>
      </c>
      <c r="E1780" s="3">
        <v>6986540</v>
      </c>
      <c r="F1780" s="3">
        <v>691153</v>
      </c>
      <c r="G1780" s="3">
        <v>1739125</v>
      </c>
      <c r="H1780" s="3">
        <v>497991</v>
      </c>
      <c r="I1780" s="3">
        <v>6259372</v>
      </c>
      <c r="J1780" s="3">
        <v>5169310</v>
      </c>
      <c r="K1780" s="3">
        <v>14165300</v>
      </c>
      <c r="L1780" s="3">
        <v>6331430</v>
      </c>
      <c r="M1780" s="3">
        <v>658719</v>
      </c>
      <c r="N1780" s="3">
        <v>6465337</v>
      </c>
      <c r="O1780" s="3">
        <v>24285239</v>
      </c>
      <c r="P1780" s="3">
        <v>13285404</v>
      </c>
      <c r="Q1780" s="3">
        <v>533957</v>
      </c>
      <c r="R1780" s="3">
        <v>816273</v>
      </c>
      <c r="S1780" s="3">
        <v>1244317</v>
      </c>
      <c r="T1780" s="3">
        <v>687222</v>
      </c>
      <c r="U1780" s="3">
        <v>5696199</v>
      </c>
      <c r="V1780" s="3">
        <v>3564337</v>
      </c>
      <c r="W1780" s="3">
        <v>1471295</v>
      </c>
      <c r="X1780" s="3">
        <v>1890071</v>
      </c>
      <c r="Y1780" s="3">
        <v>2173150</v>
      </c>
      <c r="Z1780" s="3">
        <v>2918146</v>
      </c>
      <c r="AA1780" s="3">
        <v>1092351</v>
      </c>
      <c r="AB1780" s="3">
        <v>353094</v>
      </c>
      <c r="AC1780" s="3">
        <v>4239030</v>
      </c>
      <c r="AD1780" s="3">
        <v>106805299</v>
      </c>
      <c r="AE1780" s="3">
        <v>14628647</v>
      </c>
      <c r="AF1780" s="3">
        <v>6531561</v>
      </c>
      <c r="AG1780" s="3">
        <v>14049627</v>
      </c>
      <c r="AH1780" s="3">
        <v>2167493</v>
      </c>
      <c r="AI1780" s="3">
        <v>1842222</v>
      </c>
      <c r="AJ1780" s="3">
        <v>31749225</v>
      </c>
      <c r="AK1780" s="3">
        <v>5512313</v>
      </c>
      <c r="AL1780" s="3">
        <v>12608689</v>
      </c>
      <c r="AM1780" s="3">
        <v>60694113</v>
      </c>
      <c r="AN1780" s="3">
        <v>2105903</v>
      </c>
      <c r="AO1780" s="3">
        <v>1051066</v>
      </c>
      <c r="AP1780" s="3">
        <v>17584742</v>
      </c>
      <c r="AQ1780" s="3">
        <v>357189</v>
      </c>
      <c r="AR1780" s="3">
        <v>148835724</v>
      </c>
      <c r="AS1780" s="3">
        <v>20489658</v>
      </c>
      <c r="AT1780" s="3">
        <v>1639039</v>
      </c>
      <c r="AU1780" s="3">
        <v>672597</v>
      </c>
      <c r="AV1780" s="3">
        <v>2486263</v>
      </c>
      <c r="AW1780" s="3">
        <v>1496327</v>
      </c>
      <c r="AX1780" s="3">
        <v>879672</v>
      </c>
      <c r="AY1780" s="3">
        <v>798344</v>
      </c>
      <c r="AZ1780" s="3">
        <v>21599518</v>
      </c>
      <c r="BA1780" s="3">
        <v>3659954</v>
      </c>
      <c r="BB1780" s="3">
        <v>29713277</v>
      </c>
      <c r="BC1780" s="3">
        <v>3566033</v>
      </c>
      <c r="BD1780" s="3">
        <v>317245</v>
      </c>
      <c r="BE1780" s="3">
        <v>535051</v>
      </c>
      <c r="BF1780" s="3">
        <v>575381</v>
      </c>
      <c r="BG1780" s="3">
        <v>4353173</v>
      </c>
      <c r="BH1780" s="3">
        <v>2328024</v>
      </c>
      <c r="BI1780" s="3">
        <v>23629480</v>
      </c>
      <c r="BJ1780" s="3">
        <v>5089147</v>
      </c>
      <c r="BK1780" s="3">
        <v>12982628</v>
      </c>
      <c r="BL1780" s="3">
        <v>1448911</v>
      </c>
      <c r="BM1780" s="3">
        <v>774990</v>
      </c>
      <c r="BN1780" s="3">
        <v>2219236</v>
      </c>
      <c r="BO1780" s="3">
        <v>5152850</v>
      </c>
      <c r="BP1780" s="3">
        <v>10473943</v>
      </c>
      <c r="BQ1780" s="3">
        <v>58035228</v>
      </c>
    </row>
    <row r="1781" spans="1:69" x14ac:dyDescent="0.45">
      <c r="A1781" s="2">
        <v>46203</v>
      </c>
      <c r="B1781" s="1">
        <v>2013064</v>
      </c>
      <c r="C1781" s="3">
        <v>34488503</v>
      </c>
      <c r="D1781" s="3">
        <v>1189828</v>
      </c>
      <c r="E1781" s="3">
        <v>4379516</v>
      </c>
      <c r="F1781" s="3">
        <v>549852</v>
      </c>
      <c r="G1781" s="3">
        <v>7006778</v>
      </c>
      <c r="H1781" s="3">
        <v>801205</v>
      </c>
      <c r="I1781" s="3">
        <v>4513516</v>
      </c>
      <c r="J1781" s="3">
        <v>6480672</v>
      </c>
      <c r="K1781" s="3">
        <v>16461221</v>
      </c>
      <c r="L1781" s="3">
        <v>6066576</v>
      </c>
      <c r="M1781" s="3">
        <v>807892</v>
      </c>
      <c r="N1781" s="3">
        <v>5070576</v>
      </c>
      <c r="O1781" s="3">
        <v>28517368</v>
      </c>
      <c r="P1781" s="3">
        <v>8539011</v>
      </c>
      <c r="Q1781" s="3">
        <v>1003612</v>
      </c>
      <c r="R1781" s="3">
        <v>566220</v>
      </c>
      <c r="S1781" s="3">
        <v>1433714</v>
      </c>
      <c r="T1781" s="3">
        <v>786737</v>
      </c>
      <c r="U1781" s="3">
        <v>16599940</v>
      </c>
      <c r="V1781" s="3">
        <v>3599958</v>
      </c>
      <c r="W1781" s="3">
        <v>1468221</v>
      </c>
      <c r="X1781" s="3">
        <v>2069558</v>
      </c>
      <c r="Y1781" s="3">
        <v>1875180</v>
      </c>
      <c r="Z1781" s="3">
        <v>3289202</v>
      </c>
      <c r="AA1781" s="3">
        <v>1229444</v>
      </c>
      <c r="AB1781" s="3">
        <v>445878</v>
      </c>
      <c r="AC1781" s="3">
        <v>13626232</v>
      </c>
      <c r="AD1781" s="3">
        <v>116996685</v>
      </c>
      <c r="AE1781" s="3">
        <v>19909269</v>
      </c>
      <c r="AF1781" s="3">
        <v>4830035</v>
      </c>
      <c r="AG1781" s="3">
        <v>16885085</v>
      </c>
      <c r="AH1781" s="3">
        <v>2346174</v>
      </c>
      <c r="AI1781" s="3">
        <v>2523080</v>
      </c>
      <c r="AJ1781" s="3">
        <v>37520129</v>
      </c>
      <c r="AK1781" s="3">
        <v>6302235</v>
      </c>
      <c r="AL1781" s="3">
        <v>16176372</v>
      </c>
      <c r="AM1781" s="3">
        <v>42152627</v>
      </c>
      <c r="AN1781" s="3">
        <v>2230535</v>
      </c>
      <c r="AO1781" s="3">
        <v>1708917</v>
      </c>
      <c r="AP1781" s="3">
        <v>15078683</v>
      </c>
      <c r="AQ1781" s="3">
        <v>289450</v>
      </c>
      <c r="AR1781" s="3">
        <v>166476665</v>
      </c>
      <c r="AS1781" s="3">
        <v>19324739</v>
      </c>
      <c r="AT1781" s="3">
        <v>2511848</v>
      </c>
      <c r="AU1781" s="3">
        <v>1159088</v>
      </c>
      <c r="AV1781" s="3">
        <v>3928935</v>
      </c>
      <c r="AW1781" s="3">
        <v>988181</v>
      </c>
      <c r="AX1781" s="3">
        <v>858447</v>
      </c>
      <c r="AY1781" s="3">
        <v>1058625</v>
      </c>
      <c r="AZ1781" s="3">
        <v>22056133</v>
      </c>
      <c r="BA1781" s="3">
        <v>3555617</v>
      </c>
      <c r="BB1781" s="3">
        <v>20927187</v>
      </c>
      <c r="BC1781" s="3">
        <v>2664921</v>
      </c>
      <c r="BD1781" s="3">
        <v>436018</v>
      </c>
      <c r="BE1781" s="3">
        <v>536924</v>
      </c>
      <c r="BF1781" s="3">
        <v>680971</v>
      </c>
      <c r="BG1781" s="3">
        <v>4960176</v>
      </c>
      <c r="BH1781" s="3">
        <v>2363715</v>
      </c>
      <c r="BI1781" s="3">
        <v>29735156</v>
      </c>
      <c r="BJ1781" s="3">
        <v>5022378</v>
      </c>
      <c r="BK1781" s="3">
        <v>10944263</v>
      </c>
      <c r="BL1781" s="3">
        <v>2145832</v>
      </c>
      <c r="BM1781" s="3">
        <v>520459</v>
      </c>
      <c r="BN1781" s="3">
        <v>1713391</v>
      </c>
      <c r="BO1781" s="3">
        <v>6292061</v>
      </c>
      <c r="BP1781" s="3">
        <v>9406890</v>
      </c>
      <c r="BQ1781" s="3">
        <v>55626035</v>
      </c>
    </row>
    <row r="1782" spans="1:69" x14ac:dyDescent="0.45">
      <c r="A1782" s="2">
        <v>46204</v>
      </c>
      <c r="B1782" s="1">
        <v>1876992</v>
      </c>
      <c r="C1782" s="3">
        <v>28326776</v>
      </c>
      <c r="D1782" s="3">
        <v>1360184</v>
      </c>
      <c r="E1782" s="3">
        <v>3843550</v>
      </c>
      <c r="F1782" s="3">
        <v>575388</v>
      </c>
      <c r="G1782" s="3">
        <v>4049346</v>
      </c>
      <c r="H1782" s="3">
        <v>760962</v>
      </c>
      <c r="I1782" s="3">
        <v>4656984</v>
      </c>
      <c r="J1782" s="3">
        <v>5750948</v>
      </c>
      <c r="K1782" s="3">
        <v>16089190</v>
      </c>
      <c r="L1782" s="3">
        <v>5834835</v>
      </c>
      <c r="M1782" s="3">
        <v>586652</v>
      </c>
      <c r="N1782" s="3">
        <v>6297101</v>
      </c>
      <c r="O1782" s="3">
        <v>23712608</v>
      </c>
      <c r="P1782" s="3">
        <v>8657129</v>
      </c>
      <c r="Q1782" s="3">
        <v>483888</v>
      </c>
      <c r="R1782" s="3">
        <v>672943</v>
      </c>
      <c r="S1782" s="3">
        <v>1186812</v>
      </c>
      <c r="T1782" s="3">
        <v>347520</v>
      </c>
      <c r="U1782" s="3">
        <v>7692705</v>
      </c>
      <c r="V1782" s="3">
        <v>4622441</v>
      </c>
      <c r="W1782" s="3">
        <v>1258344</v>
      </c>
      <c r="X1782" s="3">
        <v>1417459</v>
      </c>
      <c r="Y1782" s="3">
        <v>1459991</v>
      </c>
      <c r="Z1782" s="3">
        <v>3043389</v>
      </c>
      <c r="AA1782" s="3">
        <v>2519397</v>
      </c>
      <c r="AB1782" s="3">
        <v>305365</v>
      </c>
      <c r="AC1782" s="3">
        <v>7638113</v>
      </c>
      <c r="AD1782" s="3">
        <v>113107246</v>
      </c>
      <c r="AE1782" s="3">
        <v>24163592</v>
      </c>
      <c r="AF1782" s="3">
        <v>5115595</v>
      </c>
      <c r="AG1782" s="3">
        <v>18699329</v>
      </c>
      <c r="AH1782" s="3">
        <v>1598189</v>
      </c>
      <c r="AI1782" s="3">
        <v>2337217</v>
      </c>
      <c r="AJ1782" s="3">
        <v>33822654</v>
      </c>
      <c r="AK1782" s="3">
        <v>4317101</v>
      </c>
      <c r="AL1782" s="3">
        <v>14264069</v>
      </c>
      <c r="AM1782" s="3">
        <v>51328104</v>
      </c>
      <c r="AN1782" s="3">
        <v>1536042</v>
      </c>
      <c r="AO1782" s="3">
        <v>1515748</v>
      </c>
      <c r="AP1782" s="3">
        <v>15237385</v>
      </c>
      <c r="AQ1782" s="3">
        <v>297729</v>
      </c>
      <c r="AR1782" s="3">
        <v>146147597</v>
      </c>
      <c r="AS1782" s="3">
        <v>16677201</v>
      </c>
      <c r="AT1782" s="3">
        <v>1533367</v>
      </c>
      <c r="AU1782" s="3">
        <v>811065</v>
      </c>
      <c r="AV1782" s="3">
        <v>3186310</v>
      </c>
      <c r="AW1782" s="3">
        <v>1318058</v>
      </c>
      <c r="AX1782" s="3">
        <v>512100</v>
      </c>
      <c r="AY1782" s="3">
        <v>1272472</v>
      </c>
      <c r="AZ1782" s="3">
        <v>23313178</v>
      </c>
      <c r="BA1782" s="3">
        <v>3615486</v>
      </c>
      <c r="BB1782" s="3">
        <v>24517984</v>
      </c>
      <c r="BC1782" s="3">
        <v>4417021</v>
      </c>
      <c r="BD1782" s="3">
        <v>1329391</v>
      </c>
      <c r="BE1782" s="3">
        <v>298337</v>
      </c>
      <c r="BF1782" s="3">
        <v>854655</v>
      </c>
      <c r="BG1782" s="3">
        <v>6482983</v>
      </c>
      <c r="BH1782" s="3">
        <v>1676537</v>
      </c>
      <c r="BI1782" s="3">
        <v>30452703</v>
      </c>
      <c r="BJ1782" s="3">
        <v>5465808</v>
      </c>
      <c r="BK1782" s="3">
        <v>8737132</v>
      </c>
      <c r="BL1782" s="3">
        <v>1499018</v>
      </c>
      <c r="BM1782" s="3">
        <v>654198</v>
      </c>
      <c r="BN1782" s="3">
        <v>1080893</v>
      </c>
      <c r="BO1782" s="3">
        <v>3712740</v>
      </c>
      <c r="BP1782" s="3">
        <v>13424666</v>
      </c>
      <c r="BQ1782" s="3">
        <v>47100878</v>
      </c>
    </row>
    <row r="1783" spans="1:69" x14ac:dyDescent="0.45">
      <c r="A1783" s="2">
        <v>46205</v>
      </c>
      <c r="B1783" s="1">
        <v>2944320</v>
      </c>
      <c r="C1783" s="3">
        <v>28228930</v>
      </c>
      <c r="D1783" s="3">
        <v>3480299</v>
      </c>
      <c r="E1783" s="3">
        <v>4702925</v>
      </c>
      <c r="F1783" s="3">
        <v>781105</v>
      </c>
      <c r="G1783" s="3">
        <v>2309871</v>
      </c>
      <c r="H1783" s="3">
        <v>639017</v>
      </c>
      <c r="I1783" s="3">
        <v>6995480</v>
      </c>
      <c r="J1783" s="3">
        <v>6144834</v>
      </c>
      <c r="K1783" s="3">
        <v>15096149</v>
      </c>
      <c r="L1783" s="3">
        <v>7258768</v>
      </c>
      <c r="M1783" s="3">
        <v>1037599</v>
      </c>
      <c r="N1783" s="3">
        <v>10336394</v>
      </c>
      <c r="O1783" s="3">
        <v>26788850</v>
      </c>
      <c r="P1783" s="3">
        <v>6233893</v>
      </c>
      <c r="Q1783" s="3">
        <v>617534</v>
      </c>
      <c r="R1783" s="3">
        <v>729618</v>
      </c>
      <c r="S1783" s="3">
        <v>2263213</v>
      </c>
      <c r="T1783" s="3">
        <v>641422</v>
      </c>
      <c r="U1783" s="3">
        <v>6885299</v>
      </c>
      <c r="V1783" s="3">
        <v>5907013</v>
      </c>
      <c r="W1783" s="3">
        <v>2223176</v>
      </c>
      <c r="X1783" s="3">
        <v>2597451</v>
      </c>
      <c r="Y1783" s="3">
        <v>2103763</v>
      </c>
      <c r="Z1783" s="3">
        <v>3796915</v>
      </c>
      <c r="AA1783" s="3">
        <v>1907928</v>
      </c>
      <c r="AB1783" s="3">
        <v>216799</v>
      </c>
      <c r="AC1783" s="3">
        <v>8460030</v>
      </c>
      <c r="AD1783" s="3">
        <v>125021717</v>
      </c>
      <c r="AE1783" s="3">
        <v>23648855</v>
      </c>
      <c r="AF1783" s="3">
        <v>5861358</v>
      </c>
      <c r="AG1783" s="3">
        <v>18973407</v>
      </c>
      <c r="AH1783" s="3">
        <v>2462920</v>
      </c>
      <c r="AI1783" s="3">
        <v>2679922</v>
      </c>
      <c r="AJ1783" s="3">
        <v>38579896</v>
      </c>
      <c r="AK1783" s="3">
        <v>4944609</v>
      </c>
      <c r="AL1783" s="3">
        <v>14795801</v>
      </c>
      <c r="AM1783" s="3">
        <v>61844373</v>
      </c>
      <c r="AN1783" s="3">
        <v>2168108</v>
      </c>
      <c r="AO1783" s="3">
        <v>1214807</v>
      </c>
      <c r="AP1783" s="3">
        <v>29485679</v>
      </c>
      <c r="AQ1783" s="3">
        <v>218849</v>
      </c>
      <c r="AR1783" s="3">
        <v>142385548</v>
      </c>
      <c r="AS1783" s="3">
        <v>16104494</v>
      </c>
      <c r="AT1783" s="3">
        <v>1968027</v>
      </c>
      <c r="AU1783" s="3">
        <v>1375775</v>
      </c>
      <c r="AV1783" s="3">
        <v>3971033</v>
      </c>
      <c r="AW1783" s="3">
        <v>1572865</v>
      </c>
      <c r="AX1783" s="3">
        <v>1343251</v>
      </c>
      <c r="AY1783" s="3">
        <v>1364750</v>
      </c>
      <c r="AZ1783" s="3">
        <v>18682459</v>
      </c>
      <c r="BA1783" s="3">
        <v>3530769</v>
      </c>
      <c r="BB1783" s="3">
        <v>25313968</v>
      </c>
      <c r="BC1783" s="3">
        <v>4138293</v>
      </c>
      <c r="BD1783" s="3">
        <v>623209</v>
      </c>
      <c r="BE1783" s="3">
        <v>851973</v>
      </c>
      <c r="BF1783" s="3">
        <v>794823</v>
      </c>
      <c r="BG1783" s="3">
        <v>6220601</v>
      </c>
      <c r="BH1783" s="3">
        <v>2098932</v>
      </c>
      <c r="BI1783" s="3">
        <v>36688578</v>
      </c>
      <c r="BJ1783" s="3">
        <v>5938035</v>
      </c>
      <c r="BK1783" s="3">
        <v>9767619</v>
      </c>
      <c r="BL1783" s="3">
        <v>2437037</v>
      </c>
      <c r="BM1783" s="3">
        <v>851658</v>
      </c>
      <c r="BN1783" s="3">
        <v>2673849</v>
      </c>
      <c r="BO1783" s="3">
        <v>4977753</v>
      </c>
      <c r="BP1783" s="3">
        <v>21334058</v>
      </c>
      <c r="BQ1783" s="3">
        <v>57505953</v>
      </c>
    </row>
    <row r="1784" spans="1:69" x14ac:dyDescent="0.45">
      <c r="A1784" s="2">
        <v>46206</v>
      </c>
      <c r="B1784" s="1">
        <v>2944320</v>
      </c>
      <c r="C1784" s="3">
        <v>28228930</v>
      </c>
      <c r="D1784" s="3">
        <v>3480299</v>
      </c>
      <c r="E1784" s="3">
        <v>4702925</v>
      </c>
      <c r="F1784" s="3">
        <v>781105</v>
      </c>
      <c r="G1784" s="3">
        <v>2309871</v>
      </c>
      <c r="H1784" s="3">
        <v>639017</v>
      </c>
      <c r="I1784" s="3">
        <v>6995480</v>
      </c>
      <c r="J1784" s="3">
        <v>6144834</v>
      </c>
      <c r="K1784" s="3">
        <v>15096149</v>
      </c>
      <c r="L1784" s="3">
        <v>7258768</v>
      </c>
      <c r="M1784" s="3">
        <v>1037599</v>
      </c>
      <c r="N1784" s="3">
        <v>10336394</v>
      </c>
      <c r="O1784" s="3">
        <v>26788850</v>
      </c>
      <c r="P1784" s="3">
        <v>6233893</v>
      </c>
      <c r="Q1784" s="3">
        <v>617534</v>
      </c>
      <c r="R1784" s="3">
        <v>729618</v>
      </c>
      <c r="S1784" s="3">
        <v>2263213</v>
      </c>
      <c r="T1784" s="3">
        <v>641422</v>
      </c>
      <c r="U1784" s="3">
        <v>6885299</v>
      </c>
      <c r="V1784" s="3">
        <v>5907013</v>
      </c>
      <c r="W1784" s="3">
        <v>2223176</v>
      </c>
      <c r="X1784" s="3">
        <v>2597451</v>
      </c>
      <c r="Y1784" s="3">
        <v>2103763</v>
      </c>
      <c r="Z1784" s="3">
        <v>3796915</v>
      </c>
      <c r="AA1784" s="3">
        <v>1907928</v>
      </c>
      <c r="AB1784" s="3">
        <v>216799</v>
      </c>
      <c r="AC1784" s="3">
        <v>8460030</v>
      </c>
      <c r="AD1784" s="3">
        <v>125021717</v>
      </c>
      <c r="AE1784" s="3">
        <v>23648855</v>
      </c>
      <c r="AF1784" s="3">
        <v>5861358</v>
      </c>
      <c r="AG1784" s="3">
        <v>18973407</v>
      </c>
      <c r="AH1784" s="3">
        <v>2462920</v>
      </c>
      <c r="AI1784" s="3">
        <v>2679922</v>
      </c>
      <c r="AJ1784" s="3">
        <v>38579896</v>
      </c>
      <c r="AK1784" s="3">
        <v>4944609</v>
      </c>
      <c r="AL1784" s="3">
        <v>14795801</v>
      </c>
      <c r="AM1784" s="3">
        <v>61844373</v>
      </c>
      <c r="AN1784" s="3">
        <v>2168108</v>
      </c>
      <c r="AO1784" s="3">
        <v>1214807</v>
      </c>
      <c r="AP1784" s="3">
        <v>29485679</v>
      </c>
      <c r="AQ1784" s="3">
        <v>218849</v>
      </c>
      <c r="AR1784" s="3">
        <v>142385548</v>
      </c>
      <c r="AS1784" s="3">
        <v>16104494</v>
      </c>
      <c r="AT1784" s="3">
        <v>1968027</v>
      </c>
      <c r="AU1784" s="3">
        <v>1375775</v>
      </c>
      <c r="AV1784" s="3">
        <v>3971033</v>
      </c>
      <c r="AW1784" s="3">
        <v>1572865</v>
      </c>
      <c r="AX1784" s="3">
        <v>1343251</v>
      </c>
      <c r="AY1784" s="3">
        <v>1364750</v>
      </c>
      <c r="AZ1784" s="3">
        <v>18682459</v>
      </c>
      <c r="BA1784" s="3">
        <v>3530769</v>
      </c>
      <c r="BB1784" s="3">
        <v>25313968</v>
      </c>
      <c r="BC1784" s="3">
        <v>4138293</v>
      </c>
      <c r="BD1784" s="3">
        <v>623209</v>
      </c>
      <c r="BE1784" s="3">
        <v>851973</v>
      </c>
      <c r="BF1784" s="3">
        <v>794823</v>
      </c>
      <c r="BG1784" s="3">
        <v>6220601</v>
      </c>
      <c r="BH1784" s="3">
        <v>2098932</v>
      </c>
      <c r="BI1784" s="3">
        <v>36688578</v>
      </c>
      <c r="BJ1784" s="3">
        <v>5938035</v>
      </c>
      <c r="BK1784" s="3">
        <v>9767619</v>
      </c>
      <c r="BL1784" s="3">
        <v>2437037</v>
      </c>
      <c r="BM1784" s="3">
        <v>851658</v>
      </c>
      <c r="BN1784" s="3">
        <v>2673849</v>
      </c>
      <c r="BO1784" s="3">
        <v>4977753</v>
      </c>
      <c r="BP1784" s="3">
        <v>21334058</v>
      </c>
      <c r="BQ1784" s="3">
        <v>57505953</v>
      </c>
    </row>
    <row r="1785" spans="1:69" x14ac:dyDescent="0.45">
      <c r="A1785" s="2">
        <v>46207</v>
      </c>
      <c r="B1785" s="1">
        <v>2944320</v>
      </c>
      <c r="C1785" s="3">
        <v>28228930</v>
      </c>
      <c r="D1785" s="3">
        <v>3480299</v>
      </c>
      <c r="E1785" s="3">
        <v>4702925</v>
      </c>
      <c r="F1785" s="3">
        <v>781105</v>
      </c>
      <c r="G1785" s="3">
        <v>2309871</v>
      </c>
      <c r="H1785" s="3">
        <v>639017</v>
      </c>
      <c r="I1785" s="3">
        <v>6995480</v>
      </c>
      <c r="J1785" s="3">
        <v>6144834</v>
      </c>
      <c r="K1785" s="3">
        <v>15096149</v>
      </c>
      <c r="L1785" s="3">
        <v>7258768</v>
      </c>
      <c r="M1785" s="3">
        <v>1037599</v>
      </c>
      <c r="N1785" s="3">
        <v>10336394</v>
      </c>
      <c r="O1785" s="3">
        <v>26788850</v>
      </c>
      <c r="P1785" s="3">
        <v>6233893</v>
      </c>
      <c r="Q1785" s="3">
        <v>617534</v>
      </c>
      <c r="R1785" s="3">
        <v>729618</v>
      </c>
      <c r="S1785" s="3">
        <v>2263213</v>
      </c>
      <c r="T1785" s="3">
        <v>641422</v>
      </c>
      <c r="U1785" s="3">
        <v>6885299</v>
      </c>
      <c r="V1785" s="3">
        <v>5907013</v>
      </c>
      <c r="W1785" s="3">
        <v>2223176</v>
      </c>
      <c r="X1785" s="3">
        <v>2597451</v>
      </c>
      <c r="Y1785" s="3">
        <v>2103763</v>
      </c>
      <c r="Z1785" s="3">
        <v>3796915</v>
      </c>
      <c r="AA1785" s="3">
        <v>1907928</v>
      </c>
      <c r="AB1785" s="3">
        <v>216799</v>
      </c>
      <c r="AC1785" s="3">
        <v>8460030</v>
      </c>
      <c r="AD1785" s="3">
        <v>125021717</v>
      </c>
      <c r="AE1785" s="3">
        <v>23648855</v>
      </c>
      <c r="AF1785" s="3">
        <v>5861358</v>
      </c>
      <c r="AG1785" s="3">
        <v>18973407</v>
      </c>
      <c r="AH1785" s="3">
        <v>2462920</v>
      </c>
      <c r="AI1785" s="3">
        <v>2679922</v>
      </c>
      <c r="AJ1785" s="3">
        <v>38579896</v>
      </c>
      <c r="AK1785" s="3">
        <v>4944609</v>
      </c>
      <c r="AL1785" s="3">
        <v>14795801</v>
      </c>
      <c r="AM1785" s="3">
        <v>61844373</v>
      </c>
      <c r="AN1785" s="3">
        <v>2168108</v>
      </c>
      <c r="AO1785" s="3">
        <v>1214807</v>
      </c>
      <c r="AP1785" s="3">
        <v>29485679</v>
      </c>
      <c r="AQ1785" s="3">
        <v>218849</v>
      </c>
      <c r="AR1785" s="3">
        <v>142385548</v>
      </c>
      <c r="AS1785" s="3">
        <v>16104494</v>
      </c>
      <c r="AT1785" s="3">
        <v>1968027</v>
      </c>
      <c r="AU1785" s="3">
        <v>1375775</v>
      </c>
      <c r="AV1785" s="3">
        <v>3971033</v>
      </c>
      <c r="AW1785" s="3">
        <v>1572865</v>
      </c>
      <c r="AX1785" s="3">
        <v>1343251</v>
      </c>
      <c r="AY1785" s="3">
        <v>1364750</v>
      </c>
      <c r="AZ1785" s="3">
        <v>18682459</v>
      </c>
      <c r="BA1785" s="3">
        <v>3530769</v>
      </c>
      <c r="BB1785" s="3">
        <v>25313968</v>
      </c>
      <c r="BC1785" s="3">
        <v>4138293</v>
      </c>
      <c r="BD1785" s="3">
        <v>623209</v>
      </c>
      <c r="BE1785" s="3">
        <v>851973</v>
      </c>
      <c r="BF1785" s="3">
        <v>794823</v>
      </c>
      <c r="BG1785" s="3">
        <v>6220601</v>
      </c>
      <c r="BH1785" s="3">
        <v>2098932</v>
      </c>
      <c r="BI1785" s="3">
        <v>36688578</v>
      </c>
      <c r="BJ1785" s="3">
        <v>5938035</v>
      </c>
      <c r="BK1785" s="3">
        <v>9767619</v>
      </c>
      <c r="BL1785" s="3">
        <v>2437037</v>
      </c>
      <c r="BM1785" s="3">
        <v>851658</v>
      </c>
      <c r="BN1785" s="3">
        <v>2673849</v>
      </c>
      <c r="BO1785" s="3">
        <v>4977753</v>
      </c>
      <c r="BP1785" s="3">
        <v>21334058</v>
      </c>
      <c r="BQ1785" s="3">
        <v>57505953</v>
      </c>
    </row>
    <row r="1786" spans="1:69" x14ac:dyDescent="0.45">
      <c r="A1786" s="2">
        <v>46208</v>
      </c>
      <c r="B1786" s="1">
        <v>2944320</v>
      </c>
      <c r="C1786" s="3">
        <v>28228930</v>
      </c>
      <c r="D1786" s="3">
        <v>3480299</v>
      </c>
      <c r="E1786" s="3">
        <v>4702925</v>
      </c>
      <c r="F1786" s="3">
        <v>781105</v>
      </c>
      <c r="G1786" s="3">
        <v>2309871</v>
      </c>
      <c r="H1786" s="3">
        <v>639017</v>
      </c>
      <c r="I1786" s="3">
        <v>6995480</v>
      </c>
      <c r="J1786" s="3">
        <v>6144834</v>
      </c>
      <c r="K1786" s="3">
        <v>15096149</v>
      </c>
      <c r="L1786" s="3">
        <v>7258768</v>
      </c>
      <c r="M1786" s="3">
        <v>1037599</v>
      </c>
      <c r="N1786" s="3">
        <v>10336394</v>
      </c>
      <c r="O1786" s="3">
        <v>26788850</v>
      </c>
      <c r="P1786" s="3">
        <v>6233893</v>
      </c>
      <c r="Q1786" s="3">
        <v>617534</v>
      </c>
      <c r="R1786" s="3">
        <v>729618</v>
      </c>
      <c r="S1786" s="3">
        <v>2263213</v>
      </c>
      <c r="T1786" s="3">
        <v>641422</v>
      </c>
      <c r="U1786" s="3">
        <v>6885299</v>
      </c>
      <c r="V1786" s="3">
        <v>5907013</v>
      </c>
      <c r="W1786" s="3">
        <v>2223176</v>
      </c>
      <c r="X1786" s="3">
        <v>2597451</v>
      </c>
      <c r="Y1786" s="3">
        <v>2103763</v>
      </c>
      <c r="Z1786" s="3">
        <v>3796915</v>
      </c>
      <c r="AA1786" s="3">
        <v>1907928</v>
      </c>
      <c r="AB1786" s="3">
        <v>216799</v>
      </c>
      <c r="AC1786" s="3">
        <v>8460030</v>
      </c>
      <c r="AD1786" s="3">
        <v>125021717</v>
      </c>
      <c r="AE1786" s="3">
        <v>23648855</v>
      </c>
      <c r="AF1786" s="3">
        <v>5861358</v>
      </c>
      <c r="AG1786" s="3">
        <v>18973407</v>
      </c>
      <c r="AH1786" s="3">
        <v>2462920</v>
      </c>
      <c r="AI1786" s="3">
        <v>2679922</v>
      </c>
      <c r="AJ1786" s="3">
        <v>38579896</v>
      </c>
      <c r="AK1786" s="3">
        <v>4944609</v>
      </c>
      <c r="AL1786" s="3">
        <v>14795801</v>
      </c>
      <c r="AM1786" s="3">
        <v>61844373</v>
      </c>
      <c r="AN1786" s="3">
        <v>2168108</v>
      </c>
      <c r="AO1786" s="3">
        <v>1214807</v>
      </c>
      <c r="AP1786" s="3">
        <v>29485679</v>
      </c>
      <c r="AQ1786" s="3">
        <v>218849</v>
      </c>
      <c r="AR1786" s="3">
        <v>142385548</v>
      </c>
      <c r="AS1786" s="3">
        <v>16104494</v>
      </c>
      <c r="AT1786" s="3">
        <v>1968027</v>
      </c>
      <c r="AU1786" s="3">
        <v>1375775</v>
      </c>
      <c r="AV1786" s="3">
        <v>3971033</v>
      </c>
      <c r="AW1786" s="3">
        <v>1572865</v>
      </c>
      <c r="AX1786" s="3">
        <v>1343251</v>
      </c>
      <c r="AY1786" s="3">
        <v>1364750</v>
      </c>
      <c r="AZ1786" s="3">
        <v>18682459</v>
      </c>
      <c r="BA1786" s="3">
        <v>3530769</v>
      </c>
      <c r="BB1786" s="3">
        <v>25313968</v>
      </c>
      <c r="BC1786" s="3">
        <v>4138293</v>
      </c>
      <c r="BD1786" s="3">
        <v>623209</v>
      </c>
      <c r="BE1786" s="3">
        <v>851973</v>
      </c>
      <c r="BF1786" s="3">
        <v>794823</v>
      </c>
      <c r="BG1786" s="3">
        <v>6220601</v>
      </c>
      <c r="BH1786" s="3">
        <v>2098932</v>
      </c>
      <c r="BI1786" s="3">
        <v>36688578</v>
      </c>
      <c r="BJ1786" s="3">
        <v>5938035</v>
      </c>
      <c r="BK1786" s="3">
        <v>9767619</v>
      </c>
      <c r="BL1786" s="3">
        <v>2437037</v>
      </c>
      <c r="BM1786" s="3">
        <v>851658</v>
      </c>
      <c r="BN1786" s="3">
        <v>2673849</v>
      </c>
      <c r="BO1786" s="3">
        <v>4977753</v>
      </c>
      <c r="BP1786" s="3">
        <v>21334058</v>
      </c>
      <c r="BQ1786" s="3">
        <v>57505953</v>
      </c>
    </row>
    <row r="1787" spans="1:69" x14ac:dyDescent="0.45">
      <c r="A1787" s="2">
        <v>46209</v>
      </c>
      <c r="B1787" s="1">
        <v>1508297</v>
      </c>
      <c r="C1787" s="3">
        <v>30684180</v>
      </c>
      <c r="D1787" s="3">
        <v>2134022</v>
      </c>
      <c r="E1787" s="3">
        <v>4571607</v>
      </c>
      <c r="F1787" s="3">
        <v>534711</v>
      </c>
      <c r="G1787" s="3">
        <v>1889695</v>
      </c>
      <c r="H1787" s="3">
        <v>355188</v>
      </c>
      <c r="I1787" s="3">
        <v>5288686</v>
      </c>
      <c r="J1787" s="3">
        <v>4447330</v>
      </c>
      <c r="K1787" s="3">
        <v>8622756</v>
      </c>
      <c r="L1787" s="3">
        <v>4124548</v>
      </c>
      <c r="M1787" s="3">
        <v>672123</v>
      </c>
      <c r="N1787" s="3">
        <v>12035225</v>
      </c>
      <c r="O1787" s="3">
        <v>24543998</v>
      </c>
      <c r="P1787" s="3">
        <v>4945988</v>
      </c>
      <c r="Q1787" s="3">
        <v>891254</v>
      </c>
      <c r="R1787" s="3">
        <v>470423</v>
      </c>
      <c r="S1787" s="3">
        <v>1197094</v>
      </c>
      <c r="T1787" s="3">
        <v>545054</v>
      </c>
      <c r="U1787" s="3">
        <v>5562056</v>
      </c>
      <c r="V1787" s="3">
        <v>2784667</v>
      </c>
      <c r="W1787" s="3">
        <v>935265</v>
      </c>
      <c r="X1787" s="3">
        <v>1671708</v>
      </c>
      <c r="Y1787" s="3">
        <v>2916124</v>
      </c>
      <c r="Z1787" s="3">
        <v>4149538</v>
      </c>
      <c r="AA1787" s="3">
        <v>1038625</v>
      </c>
      <c r="AB1787" s="3">
        <v>367642</v>
      </c>
      <c r="AC1787" s="3">
        <v>6360360</v>
      </c>
      <c r="AD1787" s="3">
        <v>86950209</v>
      </c>
      <c r="AE1787" s="3">
        <v>12130799</v>
      </c>
      <c r="AF1787" s="3">
        <v>4055952</v>
      </c>
      <c r="AG1787" s="3">
        <v>13581653</v>
      </c>
      <c r="AH1787" s="3">
        <v>2034086</v>
      </c>
      <c r="AI1787" s="3">
        <v>1534696</v>
      </c>
      <c r="AJ1787" s="3">
        <v>25703077</v>
      </c>
      <c r="AK1787" s="3">
        <v>3130672</v>
      </c>
      <c r="AL1787" s="3">
        <v>7981220</v>
      </c>
      <c r="AM1787" s="3">
        <v>37115846</v>
      </c>
      <c r="AN1787" s="3">
        <v>1277801</v>
      </c>
      <c r="AO1787" s="3">
        <v>857610</v>
      </c>
      <c r="AP1787" s="3">
        <v>14123229</v>
      </c>
      <c r="AQ1787" s="3">
        <v>190433</v>
      </c>
      <c r="AR1787" s="3">
        <v>108999015</v>
      </c>
      <c r="AS1787" s="3">
        <v>9908116</v>
      </c>
      <c r="AT1787" s="3">
        <v>973167</v>
      </c>
      <c r="AU1787" s="3">
        <v>835545</v>
      </c>
      <c r="AV1787" s="3">
        <v>3014821</v>
      </c>
      <c r="AW1787" s="3">
        <v>1635719</v>
      </c>
      <c r="AX1787" s="3">
        <v>618139</v>
      </c>
      <c r="AY1787" s="3">
        <v>937895</v>
      </c>
      <c r="AZ1787" s="3">
        <v>15510547</v>
      </c>
      <c r="BA1787" s="3">
        <v>2821891</v>
      </c>
      <c r="BB1787" s="3">
        <v>19619149</v>
      </c>
      <c r="BC1787" s="3">
        <v>2319846</v>
      </c>
      <c r="BD1787" s="3">
        <v>405187</v>
      </c>
      <c r="BE1787" s="3">
        <v>405017</v>
      </c>
      <c r="BF1787" s="3">
        <v>548919</v>
      </c>
      <c r="BG1787" s="3">
        <v>4337302</v>
      </c>
      <c r="BH1787" s="3">
        <v>1186955</v>
      </c>
      <c r="BI1787" s="3">
        <v>22083250</v>
      </c>
      <c r="BJ1787" s="3">
        <v>3447046</v>
      </c>
      <c r="BK1787" s="3">
        <v>6726393</v>
      </c>
      <c r="BL1787" s="3">
        <v>1424438</v>
      </c>
      <c r="BM1787" s="3">
        <v>992249</v>
      </c>
      <c r="BN1787" s="3">
        <v>1253669</v>
      </c>
      <c r="BO1787" s="3">
        <v>3653858</v>
      </c>
      <c r="BP1787" s="3">
        <v>9820715</v>
      </c>
      <c r="BQ1787" s="3">
        <v>50673310</v>
      </c>
    </row>
    <row r="1788" spans="1:69" x14ac:dyDescent="0.45">
      <c r="A1788" s="2">
        <v>46210</v>
      </c>
      <c r="B1788" s="1">
        <v>1841420</v>
      </c>
      <c r="C1788" s="3">
        <v>29166801</v>
      </c>
      <c r="D1788" s="3">
        <v>2433386</v>
      </c>
      <c r="E1788" s="3">
        <v>3846176</v>
      </c>
      <c r="F1788" s="3">
        <v>864504</v>
      </c>
      <c r="G1788" s="3">
        <v>1624399</v>
      </c>
      <c r="H1788" s="3">
        <v>525685</v>
      </c>
      <c r="I1788" s="3">
        <v>5201418</v>
      </c>
      <c r="J1788" s="3">
        <v>4813813</v>
      </c>
      <c r="K1788" s="3">
        <v>12552356</v>
      </c>
      <c r="L1788" s="3">
        <v>7181666</v>
      </c>
      <c r="M1788" s="3">
        <v>860912</v>
      </c>
      <c r="N1788" s="3">
        <v>8360735</v>
      </c>
      <c r="O1788" s="3">
        <v>24116688</v>
      </c>
      <c r="P1788" s="3">
        <v>4827177</v>
      </c>
      <c r="Q1788" s="3">
        <v>823662</v>
      </c>
      <c r="R1788" s="3">
        <v>475605</v>
      </c>
      <c r="S1788" s="3">
        <v>2690741</v>
      </c>
      <c r="T1788" s="3">
        <v>466786</v>
      </c>
      <c r="U1788" s="3">
        <v>4968931</v>
      </c>
      <c r="V1788" s="3">
        <v>4308942</v>
      </c>
      <c r="W1788" s="3">
        <v>1641938</v>
      </c>
      <c r="X1788" s="3">
        <v>1920418</v>
      </c>
      <c r="Y1788" s="3">
        <v>2737140</v>
      </c>
      <c r="Z1788" s="3">
        <v>4682537</v>
      </c>
      <c r="AA1788" s="3">
        <v>1223997</v>
      </c>
      <c r="AB1788" s="3">
        <v>308121</v>
      </c>
      <c r="AC1788" s="3">
        <v>8221489</v>
      </c>
      <c r="AD1788" s="3">
        <v>140405927</v>
      </c>
      <c r="AE1788" s="3">
        <v>17710890</v>
      </c>
      <c r="AF1788" s="3">
        <v>3805788</v>
      </c>
      <c r="AG1788" s="3">
        <v>15530626</v>
      </c>
      <c r="AH1788" s="3">
        <v>2271849</v>
      </c>
      <c r="AI1788" s="3">
        <v>2697088</v>
      </c>
      <c r="AJ1788" s="3">
        <v>36163816</v>
      </c>
      <c r="AK1788" s="3">
        <v>2933555</v>
      </c>
      <c r="AL1788" s="3">
        <v>13027081</v>
      </c>
      <c r="AM1788" s="3">
        <v>52367526</v>
      </c>
      <c r="AN1788" s="3">
        <v>1886573</v>
      </c>
      <c r="AO1788" s="3">
        <v>1210126</v>
      </c>
      <c r="AP1788" s="3">
        <v>16967842</v>
      </c>
      <c r="AQ1788" s="3">
        <v>162107</v>
      </c>
      <c r="AR1788" s="3">
        <v>124154574</v>
      </c>
      <c r="AS1788" s="3">
        <v>11804035</v>
      </c>
      <c r="AT1788" s="3">
        <v>1499726</v>
      </c>
      <c r="AU1788" s="3">
        <v>937989</v>
      </c>
      <c r="AV1788" s="3">
        <v>7603734</v>
      </c>
      <c r="AW1788" s="3">
        <v>1692609</v>
      </c>
      <c r="AX1788" s="3">
        <v>1107707</v>
      </c>
      <c r="AY1788" s="3">
        <v>816432</v>
      </c>
      <c r="AZ1788" s="3">
        <v>16253634</v>
      </c>
      <c r="BA1788" s="3">
        <v>3877623</v>
      </c>
      <c r="BB1788" s="3">
        <v>26927424</v>
      </c>
      <c r="BC1788" s="3">
        <v>3310264</v>
      </c>
      <c r="BD1788" s="3">
        <v>210550</v>
      </c>
      <c r="BE1788" s="3">
        <v>823619</v>
      </c>
      <c r="BF1788" s="3">
        <v>717658</v>
      </c>
      <c r="BG1788" s="3">
        <v>5314409</v>
      </c>
      <c r="BH1788" s="3">
        <v>734181</v>
      </c>
      <c r="BI1788" s="3">
        <v>44161415</v>
      </c>
      <c r="BJ1788" s="3">
        <v>6405402</v>
      </c>
      <c r="BK1788" s="3">
        <v>8287420</v>
      </c>
      <c r="BL1788" s="3">
        <v>2623701</v>
      </c>
      <c r="BM1788" s="3">
        <v>654437</v>
      </c>
      <c r="BN1788" s="3">
        <v>1654302</v>
      </c>
      <c r="BO1788" s="3">
        <v>5885613</v>
      </c>
      <c r="BP1788" s="3">
        <v>14619227</v>
      </c>
      <c r="BQ1788" s="3">
        <v>43721494</v>
      </c>
    </row>
    <row r="1789" spans="1:69" x14ac:dyDescent="0.45">
      <c r="A1789" s="2">
        <v>46211</v>
      </c>
      <c r="B1789" s="1">
        <v>1068663</v>
      </c>
      <c r="C1789" s="3">
        <v>23768536</v>
      </c>
      <c r="D1789" s="3">
        <v>1502253</v>
      </c>
      <c r="E1789" s="3">
        <v>3470377</v>
      </c>
      <c r="F1789" s="3">
        <v>767312</v>
      </c>
      <c r="G1789" s="3">
        <v>1746852</v>
      </c>
      <c r="H1789" s="3">
        <v>758974</v>
      </c>
      <c r="I1789" s="3">
        <v>4553202</v>
      </c>
      <c r="J1789" s="3">
        <v>2609468</v>
      </c>
      <c r="K1789" s="3">
        <v>7535701</v>
      </c>
      <c r="L1789" s="3">
        <v>3473466</v>
      </c>
      <c r="M1789" s="3">
        <v>569346</v>
      </c>
      <c r="N1789" s="3">
        <v>7390000</v>
      </c>
      <c r="O1789" s="3">
        <v>31624070</v>
      </c>
      <c r="P1789" s="3">
        <v>3367182</v>
      </c>
      <c r="Q1789" s="3">
        <v>545235</v>
      </c>
      <c r="R1789" s="3">
        <v>878783</v>
      </c>
      <c r="S1789" s="3">
        <v>1277622</v>
      </c>
      <c r="T1789" s="3">
        <v>498565</v>
      </c>
      <c r="U1789" s="3">
        <v>4582088</v>
      </c>
      <c r="V1789" s="3">
        <v>3344034</v>
      </c>
      <c r="W1789" s="3">
        <v>1266246</v>
      </c>
      <c r="X1789" s="3">
        <v>1713703</v>
      </c>
      <c r="Y1789" s="3">
        <v>1533639</v>
      </c>
      <c r="Z1789" s="3">
        <v>2354913</v>
      </c>
      <c r="AA1789" s="3">
        <v>1722973</v>
      </c>
      <c r="AB1789" s="3">
        <v>317271</v>
      </c>
      <c r="AC1789" s="3">
        <v>5435521</v>
      </c>
      <c r="AD1789" s="3">
        <v>105488080</v>
      </c>
      <c r="AE1789" s="3">
        <v>13082597</v>
      </c>
      <c r="AF1789" s="3">
        <v>2883656</v>
      </c>
      <c r="AG1789" s="3">
        <v>8029421</v>
      </c>
      <c r="AH1789" s="3">
        <v>1557363</v>
      </c>
      <c r="AI1789" s="3">
        <v>1722521</v>
      </c>
      <c r="AJ1789" s="3">
        <v>25541832</v>
      </c>
      <c r="AK1789" s="3">
        <v>3638069</v>
      </c>
      <c r="AL1789" s="3">
        <v>7199270</v>
      </c>
      <c r="AM1789" s="3">
        <v>42978962</v>
      </c>
      <c r="AN1789" s="3">
        <v>1228277</v>
      </c>
      <c r="AO1789" s="3">
        <v>703381</v>
      </c>
      <c r="AP1789" s="3">
        <v>19215865</v>
      </c>
      <c r="AQ1789" s="3">
        <v>338583</v>
      </c>
      <c r="AR1789" s="3">
        <v>147419133</v>
      </c>
      <c r="AS1789" s="3">
        <v>12165095</v>
      </c>
      <c r="AT1789" s="3">
        <v>1374726</v>
      </c>
      <c r="AU1789" s="3">
        <v>755162</v>
      </c>
      <c r="AV1789" s="3">
        <v>13797374</v>
      </c>
      <c r="AW1789" s="3">
        <v>1231818</v>
      </c>
      <c r="AX1789" s="3">
        <v>944195</v>
      </c>
      <c r="AY1789" s="3">
        <v>1298297</v>
      </c>
      <c r="AZ1789" s="3">
        <v>10306835</v>
      </c>
      <c r="BA1789" s="3">
        <v>2273075</v>
      </c>
      <c r="BB1789" s="3">
        <v>19333660</v>
      </c>
      <c r="BC1789" s="3">
        <v>3075159</v>
      </c>
      <c r="BD1789" s="3">
        <v>217414</v>
      </c>
      <c r="BE1789" s="3">
        <v>514922</v>
      </c>
      <c r="BF1789" s="3">
        <v>531624</v>
      </c>
      <c r="BG1789" s="3">
        <v>7460320</v>
      </c>
      <c r="BH1789" s="3">
        <v>1382355</v>
      </c>
      <c r="BI1789" s="3">
        <v>37440808</v>
      </c>
      <c r="BJ1789" s="3">
        <v>3194193</v>
      </c>
      <c r="BK1789" s="3">
        <v>6535426</v>
      </c>
      <c r="BL1789" s="3">
        <v>2132108</v>
      </c>
      <c r="BM1789" s="3">
        <v>837696</v>
      </c>
      <c r="BN1789" s="3">
        <v>920234</v>
      </c>
      <c r="BO1789" s="3">
        <v>3464412</v>
      </c>
      <c r="BP1789" s="3">
        <v>9521328</v>
      </c>
      <c r="BQ1789" s="3">
        <v>43767393</v>
      </c>
    </row>
    <row r="1790" spans="1:69" x14ac:dyDescent="0.45">
      <c r="A1790" s="2">
        <v>46212</v>
      </c>
      <c r="B1790" s="1">
        <v>1168182</v>
      </c>
      <c r="C1790" s="3">
        <v>26900808</v>
      </c>
      <c r="D1790" s="3">
        <v>2628188</v>
      </c>
      <c r="E1790" s="3">
        <v>4709879</v>
      </c>
      <c r="F1790" s="3">
        <v>546373</v>
      </c>
      <c r="G1790" s="3">
        <v>1357527</v>
      </c>
      <c r="H1790" s="3">
        <v>339581</v>
      </c>
      <c r="I1790" s="3">
        <v>5663732</v>
      </c>
      <c r="J1790" s="3">
        <v>3106236</v>
      </c>
      <c r="K1790" s="3">
        <v>14417965</v>
      </c>
      <c r="L1790" s="3">
        <v>3792731</v>
      </c>
      <c r="M1790" s="3">
        <v>425724</v>
      </c>
      <c r="N1790" s="3">
        <v>7838477</v>
      </c>
      <c r="O1790" s="3">
        <v>28073957</v>
      </c>
      <c r="P1790" s="3">
        <v>4895287</v>
      </c>
      <c r="Q1790" s="3">
        <v>676904</v>
      </c>
      <c r="R1790" s="3">
        <v>620191</v>
      </c>
      <c r="S1790" s="3">
        <v>1186625</v>
      </c>
      <c r="T1790" s="3">
        <v>549361</v>
      </c>
      <c r="U1790" s="3">
        <v>4739895</v>
      </c>
      <c r="V1790" s="3">
        <v>2967422</v>
      </c>
      <c r="W1790" s="3">
        <v>1300871</v>
      </c>
      <c r="X1790" s="3">
        <v>1632821</v>
      </c>
      <c r="Y1790" s="3">
        <v>1599853</v>
      </c>
      <c r="Z1790" s="3">
        <v>1917520</v>
      </c>
      <c r="AA1790" s="3">
        <v>979182</v>
      </c>
      <c r="AB1790" s="3">
        <v>231147</v>
      </c>
      <c r="AC1790" s="3">
        <v>5705825</v>
      </c>
      <c r="AD1790" s="3">
        <v>99352457</v>
      </c>
      <c r="AE1790" s="3">
        <v>13066441</v>
      </c>
      <c r="AF1790" s="3">
        <v>2868131</v>
      </c>
      <c r="AG1790" s="3">
        <v>12119689</v>
      </c>
      <c r="AH1790" s="3">
        <v>987966</v>
      </c>
      <c r="AI1790" s="3">
        <v>1614755</v>
      </c>
      <c r="AJ1790" s="3">
        <v>21245321</v>
      </c>
      <c r="AK1790" s="3">
        <v>2789005</v>
      </c>
      <c r="AL1790" s="3">
        <v>11164241</v>
      </c>
      <c r="AM1790" s="3">
        <v>41110745</v>
      </c>
      <c r="AN1790" s="3">
        <v>1257065</v>
      </c>
      <c r="AO1790" s="3">
        <v>886483</v>
      </c>
      <c r="AP1790" s="3">
        <v>15730698</v>
      </c>
      <c r="AQ1790" s="3">
        <v>336246</v>
      </c>
      <c r="AR1790" s="3">
        <v>132037359</v>
      </c>
      <c r="AS1790" s="3">
        <v>13028179</v>
      </c>
      <c r="AT1790" s="3">
        <v>1766114</v>
      </c>
      <c r="AU1790" s="3">
        <v>628134</v>
      </c>
      <c r="AV1790" s="3">
        <v>9675087</v>
      </c>
      <c r="AW1790" s="3">
        <v>996723</v>
      </c>
      <c r="AX1790" s="3">
        <v>660528</v>
      </c>
      <c r="AY1790" s="3">
        <v>1109993</v>
      </c>
      <c r="AZ1790" s="3">
        <v>12895171</v>
      </c>
      <c r="BA1790" s="3">
        <v>2752227</v>
      </c>
      <c r="BB1790" s="3">
        <v>17339521</v>
      </c>
      <c r="BC1790" s="3">
        <v>2870759</v>
      </c>
      <c r="BD1790" s="3">
        <v>205793</v>
      </c>
      <c r="BE1790" s="3">
        <v>465907</v>
      </c>
      <c r="BF1790" s="3">
        <v>373814</v>
      </c>
      <c r="BG1790" s="3">
        <v>4956927</v>
      </c>
      <c r="BH1790" s="3">
        <v>1380571</v>
      </c>
      <c r="BI1790" s="3">
        <v>29918117</v>
      </c>
      <c r="BJ1790" s="3">
        <v>3708104</v>
      </c>
      <c r="BK1790" s="3">
        <v>6228704</v>
      </c>
      <c r="BL1790" s="3">
        <v>1845511</v>
      </c>
      <c r="BM1790" s="3">
        <v>634383</v>
      </c>
      <c r="BN1790" s="3">
        <v>1105051</v>
      </c>
      <c r="BO1790" s="3">
        <v>3171638</v>
      </c>
      <c r="BP1790" s="3">
        <v>9045101</v>
      </c>
      <c r="BQ1790" s="3">
        <v>41441718</v>
      </c>
    </row>
    <row r="1791" spans="1:69" x14ac:dyDescent="0.45">
      <c r="A1791" s="2">
        <v>46213</v>
      </c>
      <c r="B1791" s="1">
        <v>915350</v>
      </c>
      <c r="C1791" s="3">
        <v>20704530</v>
      </c>
      <c r="D1791" s="3">
        <v>1325110</v>
      </c>
      <c r="E1791" s="3">
        <v>2326643</v>
      </c>
      <c r="F1791" s="3">
        <v>277795</v>
      </c>
      <c r="G1791" s="3">
        <v>853041</v>
      </c>
      <c r="H1791" s="3">
        <v>439640</v>
      </c>
      <c r="I1791" s="3">
        <v>2450088</v>
      </c>
      <c r="J1791" s="3">
        <v>2325909</v>
      </c>
      <c r="K1791" s="3">
        <v>6279311</v>
      </c>
      <c r="L1791" s="3">
        <v>2161516</v>
      </c>
      <c r="M1791" s="3">
        <v>328168</v>
      </c>
      <c r="N1791" s="3">
        <v>7632586</v>
      </c>
      <c r="O1791" s="3">
        <v>14595928</v>
      </c>
      <c r="P1791" s="3">
        <v>5289091</v>
      </c>
      <c r="Q1791" s="3">
        <v>960119</v>
      </c>
      <c r="R1791" s="3">
        <v>483812</v>
      </c>
      <c r="S1791" s="3">
        <v>948034</v>
      </c>
      <c r="T1791" s="3">
        <v>319039</v>
      </c>
      <c r="U1791" s="3">
        <v>2941104</v>
      </c>
      <c r="V1791" s="3">
        <v>1442227</v>
      </c>
      <c r="W1791" s="3">
        <v>900495</v>
      </c>
      <c r="X1791" s="3">
        <v>1338195</v>
      </c>
      <c r="Y1791" s="3">
        <v>1001984</v>
      </c>
      <c r="Z1791" s="3">
        <v>1382095</v>
      </c>
      <c r="AA1791" s="3">
        <v>883067</v>
      </c>
      <c r="AB1791" s="3">
        <v>163251</v>
      </c>
      <c r="AC1791" s="3">
        <v>3391771</v>
      </c>
      <c r="AD1791" s="3">
        <v>70846601</v>
      </c>
      <c r="AE1791" s="3">
        <v>7447781</v>
      </c>
      <c r="AF1791" s="3">
        <v>2213917</v>
      </c>
      <c r="AG1791" s="3">
        <v>6890932</v>
      </c>
      <c r="AH1791" s="3">
        <v>1076997</v>
      </c>
      <c r="AI1791" s="3">
        <v>992456</v>
      </c>
      <c r="AJ1791" s="3">
        <v>15105972</v>
      </c>
      <c r="AK1791" s="3">
        <v>1416431</v>
      </c>
      <c r="AL1791" s="3">
        <v>6677637</v>
      </c>
      <c r="AM1791" s="3">
        <v>31768093</v>
      </c>
      <c r="AN1791" s="3">
        <v>862769</v>
      </c>
      <c r="AO1791" s="3">
        <v>577563</v>
      </c>
      <c r="AP1791" s="3">
        <v>11144186</v>
      </c>
      <c r="AQ1791" s="3">
        <v>242432</v>
      </c>
      <c r="AR1791" s="3">
        <v>148421001</v>
      </c>
      <c r="AS1791" s="3">
        <v>6037380</v>
      </c>
      <c r="AT1791" s="3">
        <v>904276</v>
      </c>
      <c r="AU1791" s="3">
        <v>272603</v>
      </c>
      <c r="AV1791" s="3">
        <v>6299936</v>
      </c>
      <c r="AW1791" s="3">
        <v>993551</v>
      </c>
      <c r="AX1791" s="3">
        <v>452797</v>
      </c>
      <c r="AY1791" s="3">
        <v>783315</v>
      </c>
      <c r="AZ1791" s="3">
        <v>7063957</v>
      </c>
      <c r="BA1791" s="3">
        <v>1911923</v>
      </c>
      <c r="BB1791" s="3">
        <v>17719643</v>
      </c>
      <c r="BC1791" s="3">
        <v>2702491</v>
      </c>
      <c r="BD1791" s="3">
        <v>384442</v>
      </c>
      <c r="BE1791" s="3">
        <v>246621</v>
      </c>
      <c r="BF1791" s="3">
        <v>939884</v>
      </c>
      <c r="BG1791" s="3">
        <v>3361787</v>
      </c>
      <c r="BH1791" s="3">
        <v>935872</v>
      </c>
      <c r="BI1791" s="3">
        <v>19327834</v>
      </c>
      <c r="BJ1791" s="3">
        <v>1571877</v>
      </c>
      <c r="BK1791" s="3">
        <v>4141905</v>
      </c>
      <c r="BL1791" s="3">
        <v>955497</v>
      </c>
      <c r="BM1791" s="3">
        <v>843180</v>
      </c>
      <c r="BN1791" s="3">
        <v>550687</v>
      </c>
      <c r="BO1791" s="3">
        <v>2682638</v>
      </c>
      <c r="BP1791" s="3">
        <v>6608365</v>
      </c>
      <c r="BQ1791" s="3">
        <v>42191313</v>
      </c>
    </row>
    <row r="1792" spans="1:69" x14ac:dyDescent="0.45">
      <c r="A1792" s="2">
        <v>46214</v>
      </c>
      <c r="B1792" s="1">
        <v>915350</v>
      </c>
      <c r="C1792" s="3">
        <v>20704530</v>
      </c>
      <c r="D1792" s="3">
        <v>1325110</v>
      </c>
      <c r="E1792" s="3">
        <v>2326643</v>
      </c>
      <c r="F1792" s="3">
        <v>277795</v>
      </c>
      <c r="G1792" s="3">
        <v>853041</v>
      </c>
      <c r="H1792" s="3">
        <v>439640</v>
      </c>
      <c r="I1792" s="3">
        <v>2450088</v>
      </c>
      <c r="J1792" s="3">
        <v>2325909</v>
      </c>
      <c r="K1792" s="3">
        <v>6279311</v>
      </c>
      <c r="L1792" s="3">
        <v>2161516</v>
      </c>
      <c r="M1792" s="3">
        <v>328168</v>
      </c>
      <c r="N1792" s="3">
        <v>7632586</v>
      </c>
      <c r="O1792" s="3">
        <v>14595928</v>
      </c>
      <c r="P1792" s="3">
        <v>5289091</v>
      </c>
      <c r="Q1792" s="3">
        <v>960119</v>
      </c>
      <c r="R1792" s="3">
        <v>483812</v>
      </c>
      <c r="S1792" s="3">
        <v>948034</v>
      </c>
      <c r="T1792" s="3">
        <v>319039</v>
      </c>
      <c r="U1792" s="3">
        <v>2941104</v>
      </c>
      <c r="V1792" s="3">
        <v>1442227</v>
      </c>
      <c r="W1792" s="3">
        <v>900495</v>
      </c>
      <c r="X1792" s="3">
        <v>1338195</v>
      </c>
      <c r="Y1792" s="3">
        <v>1001984</v>
      </c>
      <c r="Z1792" s="3">
        <v>1382095</v>
      </c>
      <c r="AA1792" s="3">
        <v>883067</v>
      </c>
      <c r="AB1792" s="3">
        <v>163251</v>
      </c>
      <c r="AC1792" s="3">
        <v>3391771</v>
      </c>
      <c r="AD1792" s="3">
        <v>70846601</v>
      </c>
      <c r="AE1792" s="3">
        <v>7447781</v>
      </c>
      <c r="AF1792" s="3">
        <v>2213917</v>
      </c>
      <c r="AG1792" s="3">
        <v>6890932</v>
      </c>
      <c r="AH1792" s="3">
        <v>1076997</v>
      </c>
      <c r="AI1792" s="3">
        <v>992456</v>
      </c>
      <c r="AJ1792" s="3">
        <v>15105972</v>
      </c>
      <c r="AK1792" s="3">
        <v>1416431</v>
      </c>
      <c r="AL1792" s="3">
        <v>6677637</v>
      </c>
      <c r="AM1792" s="3">
        <v>31768093</v>
      </c>
      <c r="AN1792" s="3">
        <v>862769</v>
      </c>
      <c r="AO1792" s="3">
        <v>577563</v>
      </c>
      <c r="AP1792" s="3">
        <v>11144186</v>
      </c>
      <c r="AQ1792" s="3">
        <v>242432</v>
      </c>
      <c r="AR1792" s="3">
        <v>148421001</v>
      </c>
      <c r="AS1792" s="3">
        <v>6037380</v>
      </c>
      <c r="AT1792" s="3">
        <v>904276</v>
      </c>
      <c r="AU1792" s="3">
        <v>272603</v>
      </c>
      <c r="AV1792" s="3">
        <v>6299936</v>
      </c>
      <c r="AW1792" s="3">
        <v>993551</v>
      </c>
      <c r="AX1792" s="3">
        <v>452797</v>
      </c>
      <c r="AY1792" s="3">
        <v>783315</v>
      </c>
      <c r="AZ1792" s="3">
        <v>7063957</v>
      </c>
      <c r="BA1792" s="3">
        <v>1911923</v>
      </c>
      <c r="BB1792" s="3">
        <v>17719643</v>
      </c>
      <c r="BC1792" s="3">
        <v>2702491</v>
      </c>
      <c r="BD1792" s="3">
        <v>384442</v>
      </c>
      <c r="BE1792" s="3">
        <v>246621</v>
      </c>
      <c r="BF1792" s="3">
        <v>939884</v>
      </c>
      <c r="BG1792" s="3">
        <v>3361787</v>
      </c>
      <c r="BH1792" s="3">
        <v>935872</v>
      </c>
      <c r="BI1792" s="3">
        <v>19327834</v>
      </c>
      <c r="BJ1792" s="3">
        <v>1571877</v>
      </c>
      <c r="BK1792" s="3">
        <v>4141905</v>
      </c>
      <c r="BL1792" s="3">
        <v>955497</v>
      </c>
      <c r="BM1792" s="3">
        <v>843180</v>
      </c>
      <c r="BN1792" s="3">
        <v>550687</v>
      </c>
      <c r="BO1792" s="3">
        <v>2682638</v>
      </c>
      <c r="BP1792" s="3">
        <v>6608365</v>
      </c>
      <c r="BQ1792" s="3">
        <v>42191313</v>
      </c>
    </row>
    <row r="1793" spans="1:69" x14ac:dyDescent="0.45">
      <c r="A1793" s="2">
        <v>46215</v>
      </c>
      <c r="B1793" s="1">
        <v>915350</v>
      </c>
      <c r="C1793" s="3">
        <v>20704530</v>
      </c>
      <c r="D1793" s="3">
        <v>1325110</v>
      </c>
      <c r="E1793" s="3">
        <v>2326643</v>
      </c>
      <c r="F1793" s="3">
        <v>277795</v>
      </c>
      <c r="G1793" s="3">
        <v>853041</v>
      </c>
      <c r="H1793" s="3">
        <v>439640</v>
      </c>
      <c r="I1793" s="3">
        <v>2450088</v>
      </c>
      <c r="J1793" s="3">
        <v>2325909</v>
      </c>
      <c r="K1793" s="3">
        <v>6279311</v>
      </c>
      <c r="L1793" s="3">
        <v>2161516</v>
      </c>
      <c r="M1793" s="3">
        <v>328168</v>
      </c>
      <c r="N1793" s="3">
        <v>7632586</v>
      </c>
      <c r="O1793" s="3">
        <v>14595928</v>
      </c>
      <c r="P1793" s="3">
        <v>5289091</v>
      </c>
      <c r="Q1793" s="3">
        <v>960119</v>
      </c>
      <c r="R1793" s="3">
        <v>483812</v>
      </c>
      <c r="S1793" s="3">
        <v>948034</v>
      </c>
      <c r="T1793" s="3">
        <v>319039</v>
      </c>
      <c r="U1793" s="3">
        <v>2941104</v>
      </c>
      <c r="V1793" s="3">
        <v>1442227</v>
      </c>
      <c r="W1793" s="3">
        <v>900495</v>
      </c>
      <c r="X1793" s="3">
        <v>1338195</v>
      </c>
      <c r="Y1793" s="3">
        <v>1001984</v>
      </c>
      <c r="Z1793" s="3">
        <v>1382095</v>
      </c>
      <c r="AA1793" s="3">
        <v>883067</v>
      </c>
      <c r="AB1793" s="3">
        <v>163251</v>
      </c>
      <c r="AC1793" s="3">
        <v>3391771</v>
      </c>
      <c r="AD1793" s="3">
        <v>70846601</v>
      </c>
      <c r="AE1793" s="3">
        <v>7447781</v>
      </c>
      <c r="AF1793" s="3">
        <v>2213917</v>
      </c>
      <c r="AG1793" s="3">
        <v>6890932</v>
      </c>
      <c r="AH1793" s="3">
        <v>1076997</v>
      </c>
      <c r="AI1793" s="3">
        <v>992456</v>
      </c>
      <c r="AJ1793" s="3">
        <v>15105972</v>
      </c>
      <c r="AK1793" s="3">
        <v>1416431</v>
      </c>
      <c r="AL1793" s="3">
        <v>6677637</v>
      </c>
      <c r="AM1793" s="3">
        <v>31768093</v>
      </c>
      <c r="AN1793" s="3">
        <v>862769</v>
      </c>
      <c r="AO1793" s="3">
        <v>577563</v>
      </c>
      <c r="AP1793" s="3">
        <v>11144186</v>
      </c>
      <c r="AQ1793" s="3">
        <v>242432</v>
      </c>
      <c r="AR1793" s="3">
        <v>148421001</v>
      </c>
      <c r="AS1793" s="3">
        <v>6037380</v>
      </c>
      <c r="AT1793" s="3">
        <v>904276</v>
      </c>
      <c r="AU1793" s="3">
        <v>272603</v>
      </c>
      <c r="AV1793" s="3">
        <v>6299936</v>
      </c>
      <c r="AW1793" s="3">
        <v>993551</v>
      </c>
      <c r="AX1793" s="3">
        <v>452797</v>
      </c>
      <c r="AY1793" s="3">
        <v>783315</v>
      </c>
      <c r="AZ1793" s="3">
        <v>7063957</v>
      </c>
      <c r="BA1793" s="3">
        <v>1911923</v>
      </c>
      <c r="BB1793" s="3">
        <v>17719643</v>
      </c>
      <c r="BC1793" s="3">
        <v>2702491</v>
      </c>
      <c r="BD1793" s="3">
        <v>384442</v>
      </c>
      <c r="BE1793" s="3">
        <v>246621</v>
      </c>
      <c r="BF1793" s="3">
        <v>939884</v>
      </c>
      <c r="BG1793" s="3">
        <v>3361787</v>
      </c>
      <c r="BH1793" s="3">
        <v>935872</v>
      </c>
      <c r="BI1793" s="3">
        <v>19327834</v>
      </c>
      <c r="BJ1793" s="3">
        <v>1571877</v>
      </c>
      <c r="BK1793" s="3">
        <v>4141905</v>
      </c>
      <c r="BL1793" s="3">
        <v>955497</v>
      </c>
      <c r="BM1793" s="3">
        <v>843180</v>
      </c>
      <c r="BN1793" s="3">
        <v>550687</v>
      </c>
      <c r="BO1793" s="3">
        <v>2682638</v>
      </c>
      <c r="BP1793" s="3">
        <v>6608365</v>
      </c>
      <c r="BQ1793" s="3">
        <v>42191313</v>
      </c>
    </row>
    <row r="1794" spans="1:69" x14ac:dyDescent="0.45">
      <c r="A1794" s="2">
        <v>46216</v>
      </c>
      <c r="B1794" s="1">
        <v>674100</v>
      </c>
      <c r="C1794" s="3">
        <v>22957350</v>
      </c>
      <c r="D1794" s="3">
        <v>1441850</v>
      </c>
      <c r="E1794" s="3">
        <v>1561218</v>
      </c>
      <c r="F1794" s="3">
        <v>473841</v>
      </c>
      <c r="G1794" s="3">
        <v>1323966</v>
      </c>
      <c r="H1794" s="3">
        <v>328923</v>
      </c>
      <c r="I1794" s="3">
        <v>3244937</v>
      </c>
      <c r="J1794" s="3">
        <v>3483476</v>
      </c>
      <c r="K1794" s="3">
        <v>7561666</v>
      </c>
      <c r="L1794" s="3">
        <v>6286097</v>
      </c>
      <c r="M1794" s="3">
        <v>294487</v>
      </c>
      <c r="N1794" s="3">
        <v>12456113</v>
      </c>
      <c r="O1794" s="3">
        <v>21294509</v>
      </c>
      <c r="P1794" s="3">
        <v>3500322</v>
      </c>
      <c r="Q1794" s="3">
        <v>531566</v>
      </c>
      <c r="R1794" s="3">
        <v>454781</v>
      </c>
      <c r="S1794" s="3">
        <v>775083</v>
      </c>
      <c r="T1794" s="3">
        <v>255170</v>
      </c>
      <c r="U1794" s="3">
        <v>3033248</v>
      </c>
      <c r="V1794" s="3">
        <v>3120639</v>
      </c>
      <c r="W1794" s="3">
        <v>855447</v>
      </c>
      <c r="X1794" s="3">
        <v>1820519</v>
      </c>
      <c r="Y1794" s="3">
        <v>1034417</v>
      </c>
      <c r="Z1794" s="3">
        <v>2403565</v>
      </c>
      <c r="AA1794" s="3">
        <v>867220</v>
      </c>
      <c r="AB1794" s="3">
        <v>385568</v>
      </c>
      <c r="AC1794" s="3">
        <v>4393653</v>
      </c>
      <c r="AD1794" s="3">
        <v>100988772</v>
      </c>
      <c r="AE1794" s="3">
        <v>9947501</v>
      </c>
      <c r="AF1794" s="3">
        <v>3498098</v>
      </c>
      <c r="AG1794" s="3">
        <v>9770512</v>
      </c>
      <c r="AH1794" s="3">
        <v>2066181</v>
      </c>
      <c r="AI1794" s="3">
        <v>1421929</v>
      </c>
      <c r="AJ1794" s="3">
        <v>25615304</v>
      </c>
      <c r="AK1794" s="3">
        <v>2409969</v>
      </c>
      <c r="AL1794" s="3">
        <v>10301307</v>
      </c>
      <c r="AM1794" s="3">
        <v>35536239</v>
      </c>
      <c r="AN1794" s="3">
        <v>851882</v>
      </c>
      <c r="AO1794" s="3">
        <v>827268</v>
      </c>
      <c r="AP1794" s="3">
        <v>12117116</v>
      </c>
      <c r="AQ1794" s="3">
        <v>274301</v>
      </c>
      <c r="AR1794" s="3">
        <v>121411018</v>
      </c>
      <c r="AS1794" s="3">
        <v>9568853</v>
      </c>
      <c r="AT1794" s="3">
        <v>1135308</v>
      </c>
      <c r="AU1794" s="3">
        <v>396684</v>
      </c>
      <c r="AV1794" s="3">
        <v>4018982</v>
      </c>
      <c r="AW1794" s="3">
        <v>919876</v>
      </c>
      <c r="AX1794" s="3">
        <v>586556</v>
      </c>
      <c r="AY1794" s="3">
        <v>751807</v>
      </c>
      <c r="AZ1794" s="3">
        <v>13007255</v>
      </c>
      <c r="BA1794" s="3">
        <v>2907079</v>
      </c>
      <c r="BB1794" s="3">
        <v>26371124</v>
      </c>
      <c r="BC1794" s="3">
        <v>1667752</v>
      </c>
      <c r="BD1794" s="3">
        <v>175114</v>
      </c>
      <c r="BE1794" s="3">
        <v>266042</v>
      </c>
      <c r="BF1794" s="3">
        <v>1224212</v>
      </c>
      <c r="BG1794" s="3">
        <v>4180945</v>
      </c>
      <c r="BH1794" s="3">
        <v>664781</v>
      </c>
      <c r="BI1794" s="3">
        <v>23760221</v>
      </c>
      <c r="BJ1794" s="3">
        <v>3104954</v>
      </c>
      <c r="BK1794" s="3">
        <v>7559504</v>
      </c>
      <c r="BL1794" s="3">
        <v>1215848</v>
      </c>
      <c r="BM1794" s="3">
        <v>572855</v>
      </c>
      <c r="BN1794" s="3">
        <v>917989</v>
      </c>
      <c r="BO1794" s="3">
        <v>2704474</v>
      </c>
      <c r="BP1794" s="3">
        <v>8736478</v>
      </c>
      <c r="BQ1794" s="3">
        <v>44013628</v>
      </c>
    </row>
    <row r="1795" spans="1:69" x14ac:dyDescent="0.45">
      <c r="A1795" s="2">
        <v>46217</v>
      </c>
      <c r="B1795" s="1">
        <v>672976</v>
      </c>
      <c r="C1795" s="3">
        <v>21201370</v>
      </c>
      <c r="D1795" s="3">
        <v>5060756</v>
      </c>
      <c r="E1795" s="3">
        <v>1839040</v>
      </c>
      <c r="F1795" s="3">
        <v>385440</v>
      </c>
      <c r="G1795" s="3">
        <v>1079559</v>
      </c>
      <c r="H1795" s="3">
        <v>401637</v>
      </c>
      <c r="I1795" s="3">
        <v>5395196</v>
      </c>
      <c r="J1795" s="3">
        <v>3139538</v>
      </c>
      <c r="K1795" s="3">
        <v>6513928</v>
      </c>
      <c r="L1795" s="3">
        <v>3280874</v>
      </c>
      <c r="M1795" s="3">
        <v>473693</v>
      </c>
      <c r="N1795" s="3">
        <v>10302723</v>
      </c>
      <c r="O1795" s="3">
        <v>20118722</v>
      </c>
      <c r="P1795" s="3">
        <v>4744613</v>
      </c>
      <c r="Q1795" s="3">
        <v>584775</v>
      </c>
      <c r="R1795" s="3">
        <v>972759</v>
      </c>
      <c r="S1795" s="3">
        <v>1163425</v>
      </c>
      <c r="T1795" s="3">
        <v>300894</v>
      </c>
      <c r="U1795" s="3">
        <v>3329043</v>
      </c>
      <c r="V1795" s="3">
        <v>2038377</v>
      </c>
      <c r="W1795" s="3">
        <v>682866</v>
      </c>
      <c r="X1795" s="3">
        <v>1436179</v>
      </c>
      <c r="Y1795" s="3">
        <v>1075858</v>
      </c>
      <c r="Z1795" s="3">
        <v>3712704</v>
      </c>
      <c r="AA1795" s="3">
        <v>957976</v>
      </c>
      <c r="AB1795" s="3">
        <v>247707</v>
      </c>
      <c r="AC1795" s="3">
        <v>5645936</v>
      </c>
      <c r="AD1795" s="3">
        <v>91129016</v>
      </c>
      <c r="AE1795" s="3">
        <v>9033098</v>
      </c>
      <c r="AF1795" s="3">
        <v>3831536</v>
      </c>
      <c r="AG1795" s="3">
        <v>10699071</v>
      </c>
      <c r="AH1795" s="3">
        <v>1384203</v>
      </c>
      <c r="AI1795" s="3">
        <v>1095655</v>
      </c>
      <c r="AJ1795" s="3">
        <v>20705465</v>
      </c>
      <c r="AK1795" s="3">
        <v>2000399</v>
      </c>
      <c r="AL1795" s="3">
        <v>10238657</v>
      </c>
      <c r="AM1795" s="3">
        <v>30835225</v>
      </c>
      <c r="AN1795" s="3">
        <v>828599</v>
      </c>
      <c r="AO1795" s="3">
        <v>786153</v>
      </c>
      <c r="AP1795" s="3">
        <v>10144804</v>
      </c>
      <c r="AQ1795" s="3">
        <v>228809</v>
      </c>
      <c r="AR1795" s="3">
        <v>124379646</v>
      </c>
      <c r="AS1795" s="3">
        <v>7632646</v>
      </c>
      <c r="AT1795" s="3">
        <v>1051833</v>
      </c>
      <c r="AU1795" s="3">
        <v>277524</v>
      </c>
      <c r="AV1795" s="3">
        <v>4728451</v>
      </c>
      <c r="AW1795" s="3">
        <v>885440</v>
      </c>
      <c r="AX1795" s="3">
        <v>838201</v>
      </c>
      <c r="AY1795" s="3">
        <v>919305</v>
      </c>
      <c r="AZ1795" s="3">
        <v>13090378</v>
      </c>
      <c r="BA1795" s="3">
        <v>2414063</v>
      </c>
      <c r="BB1795" s="3">
        <v>20989780</v>
      </c>
      <c r="BC1795" s="3">
        <v>3170539</v>
      </c>
      <c r="BD1795" s="3">
        <v>241048</v>
      </c>
      <c r="BE1795" s="3">
        <v>278327</v>
      </c>
      <c r="BF1795" s="3">
        <v>907070</v>
      </c>
      <c r="BG1795" s="3">
        <v>4483222</v>
      </c>
      <c r="BH1795" s="3">
        <v>582631</v>
      </c>
      <c r="BI1795" s="3">
        <v>33565353</v>
      </c>
      <c r="BJ1795" s="3">
        <v>2111242</v>
      </c>
      <c r="BK1795" s="3">
        <v>5836782</v>
      </c>
      <c r="BL1795" s="3">
        <v>919954</v>
      </c>
      <c r="BM1795" s="3">
        <v>697755</v>
      </c>
      <c r="BN1795" s="3">
        <v>774160</v>
      </c>
      <c r="BO1795" s="3">
        <v>2302472</v>
      </c>
      <c r="BP1795" s="3">
        <v>7581088</v>
      </c>
      <c r="BQ1795" s="3">
        <v>35143138</v>
      </c>
    </row>
    <row r="1796" spans="1:69" x14ac:dyDescent="0.45">
      <c r="A1796" s="2">
        <v>46218</v>
      </c>
      <c r="B1796" s="1">
        <v>1389799</v>
      </c>
      <c r="C1796" s="3">
        <v>27826203</v>
      </c>
      <c r="D1796" s="3">
        <v>12957141</v>
      </c>
      <c r="E1796" s="3">
        <v>2018134</v>
      </c>
      <c r="F1796" s="3">
        <v>1361082</v>
      </c>
      <c r="G1796" s="3">
        <v>1373987</v>
      </c>
      <c r="H1796" s="3">
        <v>568695</v>
      </c>
      <c r="I1796" s="3">
        <v>4172842</v>
      </c>
      <c r="J1796" s="3">
        <v>3100207</v>
      </c>
      <c r="K1796" s="3">
        <v>8168229</v>
      </c>
      <c r="L1796" s="3">
        <v>3380797</v>
      </c>
      <c r="M1796" s="3">
        <v>450281</v>
      </c>
      <c r="N1796" s="3">
        <v>6852497</v>
      </c>
      <c r="O1796" s="3">
        <v>16324127</v>
      </c>
      <c r="P1796" s="3">
        <v>4604989</v>
      </c>
      <c r="Q1796" s="3">
        <v>585275</v>
      </c>
      <c r="R1796" s="3">
        <v>601719</v>
      </c>
      <c r="S1796" s="3">
        <v>743850</v>
      </c>
      <c r="T1796" s="3">
        <v>355822</v>
      </c>
      <c r="U1796" s="3">
        <v>2307656</v>
      </c>
      <c r="V1796" s="3">
        <v>1836811</v>
      </c>
      <c r="W1796" s="3">
        <v>962878</v>
      </c>
      <c r="X1796" s="3">
        <v>2024642</v>
      </c>
      <c r="Y1796" s="3">
        <v>1251904</v>
      </c>
      <c r="Z1796" s="3">
        <v>3805196</v>
      </c>
      <c r="AA1796" s="3">
        <v>792595</v>
      </c>
      <c r="AB1796" s="3">
        <v>237382</v>
      </c>
      <c r="AC1796" s="3">
        <v>4706615</v>
      </c>
      <c r="AD1796" s="3">
        <v>120625478</v>
      </c>
      <c r="AE1796" s="3">
        <v>10625456</v>
      </c>
      <c r="AF1796" s="3">
        <v>7577574</v>
      </c>
      <c r="AG1796" s="3">
        <v>10257338</v>
      </c>
      <c r="AH1796" s="3">
        <v>1298723</v>
      </c>
      <c r="AI1796" s="3">
        <v>1302767</v>
      </c>
      <c r="AJ1796" s="3">
        <v>26827561</v>
      </c>
      <c r="AK1796" s="3">
        <v>2698157</v>
      </c>
      <c r="AL1796" s="3">
        <v>7512892</v>
      </c>
      <c r="AM1796" s="3">
        <v>54779242</v>
      </c>
      <c r="AN1796" s="3">
        <v>1403157</v>
      </c>
      <c r="AO1796" s="3">
        <v>754052</v>
      </c>
      <c r="AP1796" s="3">
        <v>13992550</v>
      </c>
      <c r="AQ1796" s="3">
        <v>384570</v>
      </c>
      <c r="AR1796" s="3">
        <v>124797151</v>
      </c>
      <c r="AS1796" s="3">
        <v>11380577</v>
      </c>
      <c r="AT1796" s="3">
        <v>1004377</v>
      </c>
      <c r="AU1796" s="3">
        <v>437984</v>
      </c>
      <c r="AV1796" s="3">
        <v>9701369</v>
      </c>
      <c r="AW1796" s="3">
        <v>913397</v>
      </c>
      <c r="AX1796" s="3">
        <v>954737</v>
      </c>
      <c r="AY1796" s="3">
        <v>894815</v>
      </c>
      <c r="AZ1796" s="3">
        <v>9440875</v>
      </c>
      <c r="BA1796" s="3">
        <v>2663572</v>
      </c>
      <c r="BB1796" s="3">
        <v>22312999</v>
      </c>
      <c r="BC1796" s="3">
        <v>2821611</v>
      </c>
      <c r="BD1796" s="3">
        <v>275283</v>
      </c>
      <c r="BE1796" s="3">
        <v>279491</v>
      </c>
      <c r="BF1796" s="3">
        <v>859834</v>
      </c>
      <c r="BG1796" s="3">
        <v>4256222</v>
      </c>
      <c r="BH1796" s="3">
        <v>587548</v>
      </c>
      <c r="BI1796" s="3">
        <v>56456752</v>
      </c>
      <c r="BJ1796" s="3">
        <v>3182562</v>
      </c>
      <c r="BK1796" s="3">
        <v>6393078</v>
      </c>
      <c r="BL1796" s="3">
        <v>1691181</v>
      </c>
      <c r="BM1796" s="3">
        <v>541624</v>
      </c>
      <c r="BN1796" s="3">
        <v>1018608</v>
      </c>
      <c r="BO1796" s="3">
        <v>3548452</v>
      </c>
      <c r="BP1796" s="3">
        <v>11020779</v>
      </c>
      <c r="BQ1796" s="3">
        <v>43844769</v>
      </c>
    </row>
    <row r="1797" spans="1:69" x14ac:dyDescent="0.45">
      <c r="A1797" s="2">
        <v>46219</v>
      </c>
      <c r="B1797" s="1">
        <v>1232050</v>
      </c>
      <c r="C1797" s="3">
        <v>27093696</v>
      </c>
      <c r="D1797" s="3">
        <v>4411329</v>
      </c>
      <c r="E1797" s="3">
        <v>1994670</v>
      </c>
      <c r="F1797" s="3">
        <v>1178367</v>
      </c>
      <c r="G1797" s="3">
        <v>1883141</v>
      </c>
      <c r="H1797" s="3">
        <v>515551</v>
      </c>
      <c r="I1797" s="3">
        <v>4075592</v>
      </c>
      <c r="J1797" s="3">
        <v>4096268</v>
      </c>
      <c r="K1797" s="3">
        <v>8406098</v>
      </c>
      <c r="L1797" s="3">
        <v>4689860</v>
      </c>
      <c r="M1797" s="3">
        <v>373345</v>
      </c>
      <c r="N1797" s="3">
        <v>9197810</v>
      </c>
      <c r="O1797" s="3">
        <v>23407244</v>
      </c>
      <c r="P1797" s="3">
        <v>3771141</v>
      </c>
      <c r="Q1797" s="3">
        <v>786259</v>
      </c>
      <c r="R1797" s="3">
        <v>666887</v>
      </c>
      <c r="S1797" s="3">
        <v>1015951</v>
      </c>
      <c r="T1797" s="3">
        <v>618939</v>
      </c>
      <c r="U1797" s="3">
        <v>3911887</v>
      </c>
      <c r="V1797" s="3">
        <v>2870383</v>
      </c>
      <c r="W1797" s="3">
        <v>1962436</v>
      </c>
      <c r="X1797" s="3">
        <v>2029160</v>
      </c>
      <c r="Y1797" s="3">
        <v>1091242</v>
      </c>
      <c r="Z1797" s="3">
        <v>5746765</v>
      </c>
      <c r="AA1797" s="3">
        <v>821385</v>
      </c>
      <c r="AB1797" s="3">
        <v>325506</v>
      </c>
      <c r="AC1797" s="3">
        <v>4643913</v>
      </c>
      <c r="AD1797" s="3">
        <v>107742913</v>
      </c>
      <c r="AE1797" s="3">
        <v>14957007</v>
      </c>
      <c r="AF1797" s="3">
        <v>4914926</v>
      </c>
      <c r="AG1797" s="3">
        <v>10641270</v>
      </c>
      <c r="AH1797" s="3">
        <v>2560353</v>
      </c>
      <c r="AI1797" s="3">
        <v>1672301</v>
      </c>
      <c r="AJ1797" s="3">
        <v>34892957</v>
      </c>
      <c r="AK1797" s="3">
        <v>3835892</v>
      </c>
      <c r="AL1797" s="3">
        <v>12220209</v>
      </c>
      <c r="AM1797" s="3">
        <v>46718034</v>
      </c>
      <c r="AN1797" s="3">
        <v>1112182</v>
      </c>
      <c r="AO1797" s="3">
        <v>933528</v>
      </c>
      <c r="AP1797" s="3">
        <v>15055181</v>
      </c>
      <c r="AQ1797" s="3">
        <v>326256</v>
      </c>
      <c r="AR1797" s="3">
        <v>122986074</v>
      </c>
      <c r="AS1797" s="3">
        <v>9492229</v>
      </c>
      <c r="AT1797" s="3">
        <v>1097897</v>
      </c>
      <c r="AU1797" s="3">
        <v>518041</v>
      </c>
      <c r="AV1797" s="3">
        <v>3755919</v>
      </c>
      <c r="AW1797" s="3">
        <v>1005018</v>
      </c>
      <c r="AX1797" s="3">
        <v>1045078</v>
      </c>
      <c r="AY1797" s="3">
        <v>1215344</v>
      </c>
      <c r="AZ1797" s="3">
        <v>15951600</v>
      </c>
      <c r="BA1797" s="3">
        <v>3636094</v>
      </c>
      <c r="BB1797" s="3">
        <v>25689683</v>
      </c>
      <c r="BC1797" s="3">
        <v>2022700</v>
      </c>
      <c r="BD1797" s="3">
        <v>364068</v>
      </c>
      <c r="BE1797" s="3">
        <v>664584</v>
      </c>
      <c r="BF1797" s="3">
        <v>714824</v>
      </c>
      <c r="BG1797" s="3">
        <v>5773903</v>
      </c>
      <c r="BH1797" s="3">
        <v>551642</v>
      </c>
      <c r="BI1797" s="3">
        <v>44953550</v>
      </c>
      <c r="BJ1797" s="3">
        <v>3623881</v>
      </c>
      <c r="BK1797" s="3">
        <v>7151297</v>
      </c>
      <c r="BL1797" s="3">
        <v>1070052</v>
      </c>
      <c r="BM1797" s="3">
        <v>549279</v>
      </c>
      <c r="BN1797" s="3">
        <v>943290</v>
      </c>
      <c r="BO1797" s="3">
        <v>3884259</v>
      </c>
      <c r="BP1797" s="3">
        <v>12353271</v>
      </c>
      <c r="BQ1797" s="3">
        <v>46409814</v>
      </c>
    </row>
    <row r="1798" spans="1:69" x14ac:dyDescent="0.45">
      <c r="A1798" s="2">
        <v>46220</v>
      </c>
      <c r="B1798" s="1">
        <v>964295</v>
      </c>
      <c r="C1798" s="3">
        <v>32115875</v>
      </c>
      <c r="D1798" s="3">
        <v>5083282</v>
      </c>
      <c r="E1798" s="3">
        <v>1588969</v>
      </c>
      <c r="F1798" s="3">
        <v>871933</v>
      </c>
      <c r="G1798" s="3">
        <v>1824788</v>
      </c>
      <c r="H1798" s="3">
        <v>634288</v>
      </c>
      <c r="I1798" s="3">
        <v>4206998</v>
      </c>
      <c r="J1798" s="3">
        <v>3674824</v>
      </c>
      <c r="K1798" s="3">
        <v>10326483</v>
      </c>
      <c r="L1798" s="3">
        <v>7235791</v>
      </c>
      <c r="M1798" s="3">
        <v>689994</v>
      </c>
      <c r="N1798" s="3">
        <v>8218546</v>
      </c>
      <c r="O1798" s="3">
        <v>23272208</v>
      </c>
      <c r="P1798" s="3">
        <v>5278306</v>
      </c>
      <c r="Q1798" s="3">
        <v>716106</v>
      </c>
      <c r="R1798" s="3">
        <v>688243</v>
      </c>
      <c r="S1798" s="3">
        <v>1008820</v>
      </c>
      <c r="T1798" s="3">
        <v>868543</v>
      </c>
      <c r="U1798" s="3">
        <v>4517096</v>
      </c>
      <c r="V1798" s="3">
        <v>4454624</v>
      </c>
      <c r="W1798" s="3">
        <v>1207552</v>
      </c>
      <c r="X1798" s="3">
        <v>2320195</v>
      </c>
      <c r="Y1798" s="3">
        <v>1795283</v>
      </c>
      <c r="Z1798" s="3">
        <v>3613730</v>
      </c>
      <c r="AA1798" s="3">
        <v>1521740</v>
      </c>
      <c r="AB1798" s="3">
        <v>229767</v>
      </c>
      <c r="AC1798" s="3">
        <v>4255661</v>
      </c>
      <c r="AD1798" s="3">
        <v>126779308</v>
      </c>
      <c r="AE1798" s="3">
        <v>13061825</v>
      </c>
      <c r="AF1798" s="3">
        <v>6007167</v>
      </c>
      <c r="AG1798" s="3">
        <v>12805720</v>
      </c>
      <c r="AH1798" s="3">
        <v>2161882</v>
      </c>
      <c r="AI1798" s="3">
        <v>1762612</v>
      </c>
      <c r="AJ1798" s="3">
        <v>29656336</v>
      </c>
      <c r="AK1798" s="3">
        <v>4845187</v>
      </c>
      <c r="AL1798" s="3">
        <v>12927188</v>
      </c>
      <c r="AM1798" s="3">
        <v>63346278</v>
      </c>
      <c r="AN1798" s="3">
        <v>1893433</v>
      </c>
      <c r="AO1798" s="3">
        <v>1054963</v>
      </c>
      <c r="AP1798" s="3">
        <v>13266915</v>
      </c>
      <c r="AQ1798" s="3">
        <v>253329</v>
      </c>
      <c r="AR1798" s="3">
        <v>144281910</v>
      </c>
      <c r="AS1798" s="3">
        <v>9942140</v>
      </c>
      <c r="AT1798" s="3">
        <v>1383185</v>
      </c>
      <c r="AU1798" s="3">
        <v>327797</v>
      </c>
      <c r="AV1798" s="3">
        <v>4131383</v>
      </c>
      <c r="AW1798" s="3">
        <v>821460</v>
      </c>
      <c r="AX1798" s="3">
        <v>741821</v>
      </c>
      <c r="AY1798" s="3">
        <v>1094321</v>
      </c>
      <c r="AZ1798" s="3">
        <v>16291099</v>
      </c>
      <c r="BA1798" s="3">
        <v>3961955</v>
      </c>
      <c r="BB1798" s="3">
        <v>22517761</v>
      </c>
      <c r="BC1798" s="3">
        <v>3452521</v>
      </c>
      <c r="BD1798" s="3">
        <v>355788</v>
      </c>
      <c r="BE1798" s="3">
        <v>489964</v>
      </c>
      <c r="BF1798" s="3">
        <v>597451</v>
      </c>
      <c r="BG1798" s="3">
        <v>5816499</v>
      </c>
      <c r="BH1798" s="3">
        <v>1168077</v>
      </c>
      <c r="BI1798" s="3">
        <v>40229017</v>
      </c>
      <c r="BJ1798" s="3">
        <v>3518674</v>
      </c>
      <c r="BK1798" s="3">
        <v>7654976</v>
      </c>
      <c r="BL1798" s="3">
        <v>2307435</v>
      </c>
      <c r="BM1798" s="3">
        <v>672334</v>
      </c>
      <c r="BN1798" s="3">
        <v>1982988</v>
      </c>
      <c r="BO1798" s="3">
        <v>4725153</v>
      </c>
      <c r="BP1798" s="3">
        <v>22083883</v>
      </c>
      <c r="BQ1798" s="3">
        <v>62650961</v>
      </c>
    </row>
    <row r="1799" spans="1:69" x14ac:dyDescent="0.45">
      <c r="A1799" s="2">
        <v>46221</v>
      </c>
      <c r="B1799" s="1">
        <v>964295</v>
      </c>
      <c r="C1799" s="3">
        <v>32115875</v>
      </c>
      <c r="D1799" s="3">
        <v>5083282</v>
      </c>
      <c r="E1799" s="3">
        <v>1588969</v>
      </c>
      <c r="F1799" s="3">
        <v>871933</v>
      </c>
      <c r="G1799" s="3">
        <v>1824788</v>
      </c>
      <c r="H1799" s="3">
        <v>634288</v>
      </c>
      <c r="I1799" s="3">
        <v>4206998</v>
      </c>
      <c r="J1799" s="3">
        <v>3674824</v>
      </c>
      <c r="K1799" s="3">
        <v>10326483</v>
      </c>
      <c r="L1799" s="3">
        <v>7235791</v>
      </c>
      <c r="M1799" s="3">
        <v>689994</v>
      </c>
      <c r="N1799" s="3">
        <v>8218546</v>
      </c>
      <c r="O1799" s="3">
        <v>23272208</v>
      </c>
      <c r="P1799" s="3">
        <v>5278306</v>
      </c>
      <c r="Q1799" s="3">
        <v>716106</v>
      </c>
      <c r="R1799" s="3">
        <v>688243</v>
      </c>
      <c r="S1799" s="3">
        <v>1008820</v>
      </c>
      <c r="T1799" s="3">
        <v>868543</v>
      </c>
      <c r="U1799" s="3">
        <v>4517096</v>
      </c>
      <c r="V1799" s="3">
        <v>4454624</v>
      </c>
      <c r="W1799" s="3">
        <v>1207552</v>
      </c>
      <c r="X1799" s="3">
        <v>2320195</v>
      </c>
      <c r="Y1799" s="3">
        <v>1795283</v>
      </c>
      <c r="Z1799" s="3">
        <v>3613730</v>
      </c>
      <c r="AA1799" s="3">
        <v>1521740</v>
      </c>
      <c r="AB1799" s="3">
        <v>229767</v>
      </c>
      <c r="AC1799" s="3">
        <v>4255661</v>
      </c>
      <c r="AD1799" s="3">
        <v>126779308</v>
      </c>
      <c r="AE1799" s="3">
        <v>13061825</v>
      </c>
      <c r="AF1799" s="3">
        <v>6007167</v>
      </c>
      <c r="AG1799" s="3">
        <v>12805720</v>
      </c>
      <c r="AH1799" s="3">
        <v>2161882</v>
      </c>
      <c r="AI1799" s="3">
        <v>1762612</v>
      </c>
      <c r="AJ1799" s="3">
        <v>29656336</v>
      </c>
      <c r="AK1799" s="3">
        <v>4845187</v>
      </c>
      <c r="AL1799" s="3">
        <v>12927188</v>
      </c>
      <c r="AM1799" s="3">
        <v>63346278</v>
      </c>
      <c r="AN1799" s="3">
        <v>1893433</v>
      </c>
      <c r="AO1799" s="3">
        <v>1054963</v>
      </c>
      <c r="AP1799" s="3">
        <v>13266915</v>
      </c>
      <c r="AQ1799" s="3">
        <v>253329</v>
      </c>
      <c r="AR1799" s="3">
        <v>144281910</v>
      </c>
      <c r="AS1799" s="3">
        <v>9942140</v>
      </c>
      <c r="AT1799" s="3">
        <v>1383185</v>
      </c>
      <c r="AU1799" s="3">
        <v>327797</v>
      </c>
      <c r="AV1799" s="3">
        <v>4131383</v>
      </c>
      <c r="AW1799" s="3">
        <v>821460</v>
      </c>
      <c r="AX1799" s="3">
        <v>741821</v>
      </c>
      <c r="AY1799" s="3">
        <v>1094321</v>
      </c>
      <c r="AZ1799" s="3">
        <v>16291099</v>
      </c>
      <c r="BA1799" s="3">
        <v>3961955</v>
      </c>
      <c r="BB1799" s="3">
        <v>22517761</v>
      </c>
      <c r="BC1799" s="3">
        <v>3452521</v>
      </c>
      <c r="BD1799" s="3">
        <v>355788</v>
      </c>
      <c r="BE1799" s="3">
        <v>489964</v>
      </c>
      <c r="BF1799" s="3">
        <v>597451</v>
      </c>
      <c r="BG1799" s="3">
        <v>5816499</v>
      </c>
      <c r="BH1799" s="3">
        <v>1168077</v>
      </c>
      <c r="BI1799" s="3">
        <v>40229017</v>
      </c>
      <c r="BJ1799" s="3">
        <v>3518674</v>
      </c>
      <c r="BK1799" s="3">
        <v>7654976</v>
      </c>
      <c r="BL1799" s="3">
        <v>2307435</v>
      </c>
      <c r="BM1799" s="3">
        <v>672334</v>
      </c>
      <c r="BN1799" s="3">
        <v>1982988</v>
      </c>
      <c r="BO1799" s="3">
        <v>4725153</v>
      </c>
      <c r="BP1799" s="3">
        <v>22083883</v>
      </c>
      <c r="BQ1799" s="3">
        <v>62650961</v>
      </c>
    </row>
    <row r="1800" spans="1:69" x14ac:dyDescent="0.45">
      <c r="A1800" s="2">
        <v>46222</v>
      </c>
      <c r="B1800" s="1">
        <v>964295</v>
      </c>
      <c r="C1800" s="3">
        <v>32115875</v>
      </c>
      <c r="D1800" s="3">
        <v>5083282</v>
      </c>
      <c r="E1800" s="3">
        <v>1588969</v>
      </c>
      <c r="F1800" s="3">
        <v>871933</v>
      </c>
      <c r="G1800" s="3">
        <v>1824788</v>
      </c>
      <c r="H1800" s="3">
        <v>634288</v>
      </c>
      <c r="I1800" s="3">
        <v>4206998</v>
      </c>
      <c r="J1800" s="3">
        <v>3674824</v>
      </c>
      <c r="K1800" s="3">
        <v>10326483</v>
      </c>
      <c r="L1800" s="3">
        <v>7235791</v>
      </c>
      <c r="M1800" s="3">
        <v>689994</v>
      </c>
      <c r="N1800" s="3">
        <v>8218546</v>
      </c>
      <c r="O1800" s="3">
        <v>23272208</v>
      </c>
      <c r="P1800" s="3">
        <v>5278306</v>
      </c>
      <c r="Q1800" s="3">
        <v>716106</v>
      </c>
      <c r="R1800" s="3">
        <v>688243</v>
      </c>
      <c r="S1800" s="3">
        <v>1008820</v>
      </c>
      <c r="T1800" s="3">
        <v>868543</v>
      </c>
      <c r="U1800" s="3">
        <v>4517096</v>
      </c>
      <c r="V1800" s="3">
        <v>4454624</v>
      </c>
      <c r="W1800" s="3">
        <v>1207552</v>
      </c>
      <c r="X1800" s="3">
        <v>2320195</v>
      </c>
      <c r="Y1800" s="3">
        <v>1795283</v>
      </c>
      <c r="Z1800" s="3">
        <v>3613730</v>
      </c>
      <c r="AA1800" s="3">
        <v>1521740</v>
      </c>
      <c r="AB1800" s="3">
        <v>229767</v>
      </c>
      <c r="AC1800" s="3">
        <v>4255661</v>
      </c>
      <c r="AD1800" s="3">
        <v>126779308</v>
      </c>
      <c r="AE1800" s="3">
        <v>13061825</v>
      </c>
      <c r="AF1800" s="3">
        <v>6007167</v>
      </c>
      <c r="AG1800" s="3">
        <v>12805720</v>
      </c>
      <c r="AH1800" s="3">
        <v>2161882</v>
      </c>
      <c r="AI1800" s="3">
        <v>1762612</v>
      </c>
      <c r="AJ1800" s="3">
        <v>29656336</v>
      </c>
      <c r="AK1800" s="3">
        <v>4845187</v>
      </c>
      <c r="AL1800" s="3">
        <v>12927188</v>
      </c>
      <c r="AM1800" s="3">
        <v>63346278</v>
      </c>
      <c r="AN1800" s="3">
        <v>1893433</v>
      </c>
      <c r="AO1800" s="3">
        <v>1054963</v>
      </c>
      <c r="AP1800" s="3">
        <v>13266915</v>
      </c>
      <c r="AQ1800" s="3">
        <v>253329</v>
      </c>
      <c r="AR1800" s="3">
        <v>144281910</v>
      </c>
      <c r="AS1800" s="3">
        <v>9942140</v>
      </c>
      <c r="AT1800" s="3">
        <v>1383185</v>
      </c>
      <c r="AU1800" s="3">
        <v>327797</v>
      </c>
      <c r="AV1800" s="3">
        <v>4131383</v>
      </c>
      <c r="AW1800" s="3">
        <v>821460</v>
      </c>
      <c r="AX1800" s="3">
        <v>741821</v>
      </c>
      <c r="AY1800" s="3">
        <v>1094321</v>
      </c>
      <c r="AZ1800" s="3">
        <v>16291099</v>
      </c>
      <c r="BA1800" s="3">
        <v>3961955</v>
      </c>
      <c r="BB1800" s="3">
        <v>22517761</v>
      </c>
      <c r="BC1800" s="3">
        <v>3452521</v>
      </c>
      <c r="BD1800" s="3">
        <v>355788</v>
      </c>
      <c r="BE1800" s="3">
        <v>489964</v>
      </c>
      <c r="BF1800" s="3">
        <v>597451</v>
      </c>
      <c r="BG1800" s="3">
        <v>5816499</v>
      </c>
      <c r="BH1800" s="3">
        <v>1168077</v>
      </c>
      <c r="BI1800" s="3">
        <v>40229017</v>
      </c>
      <c r="BJ1800" s="3">
        <v>3518674</v>
      </c>
      <c r="BK1800" s="3">
        <v>7654976</v>
      </c>
      <c r="BL1800" s="3">
        <v>2307435</v>
      </c>
      <c r="BM1800" s="3">
        <v>672334</v>
      </c>
      <c r="BN1800" s="3">
        <v>1982988</v>
      </c>
      <c r="BO1800" s="3">
        <v>4725153</v>
      </c>
      <c r="BP1800" s="3">
        <v>22083883</v>
      </c>
      <c r="BQ1800" s="3">
        <v>62650961</v>
      </c>
    </row>
    <row r="1801" spans="1:69" x14ac:dyDescent="0.45">
      <c r="A1801" s="2">
        <v>46223</v>
      </c>
      <c r="B1801" s="1">
        <v>728448</v>
      </c>
      <c r="C1801" s="3">
        <v>23440720</v>
      </c>
      <c r="D1801" s="3">
        <v>3362395</v>
      </c>
      <c r="E1801" s="3">
        <v>1928358</v>
      </c>
      <c r="F1801" s="3">
        <v>495180</v>
      </c>
      <c r="G1801" s="3">
        <v>1619129</v>
      </c>
      <c r="H1801" s="3">
        <v>268223</v>
      </c>
      <c r="I1801" s="3">
        <v>4037748</v>
      </c>
      <c r="J1801" s="3">
        <v>2942702</v>
      </c>
      <c r="K1801" s="3">
        <v>6558316</v>
      </c>
      <c r="L1801" s="3">
        <v>2945469</v>
      </c>
      <c r="M1801" s="3">
        <v>388350</v>
      </c>
      <c r="N1801" s="3">
        <v>6681328</v>
      </c>
      <c r="O1801" s="3">
        <v>14420450</v>
      </c>
      <c r="P1801" s="3">
        <v>4262892</v>
      </c>
      <c r="Q1801" s="3">
        <v>394902</v>
      </c>
      <c r="R1801" s="3">
        <v>603847</v>
      </c>
      <c r="S1801" s="3">
        <v>470763</v>
      </c>
      <c r="T1801" s="3">
        <v>351398</v>
      </c>
      <c r="U1801" s="3">
        <v>3986110</v>
      </c>
      <c r="V1801" s="3">
        <v>2122516</v>
      </c>
      <c r="W1801" s="3">
        <v>905793</v>
      </c>
      <c r="X1801" s="3">
        <v>1537999</v>
      </c>
      <c r="Y1801" s="3">
        <v>1042005</v>
      </c>
      <c r="Z1801" s="3">
        <v>2577222</v>
      </c>
      <c r="AA1801" s="3">
        <v>834541</v>
      </c>
      <c r="AB1801" s="3">
        <v>289605</v>
      </c>
      <c r="AC1801" s="3">
        <v>1849121</v>
      </c>
      <c r="AD1801" s="3">
        <v>89741378</v>
      </c>
      <c r="AE1801" s="3">
        <v>8396414</v>
      </c>
      <c r="AF1801" s="3">
        <v>3691430</v>
      </c>
      <c r="AG1801" s="3">
        <v>8074372</v>
      </c>
      <c r="AH1801" s="3">
        <v>1090365</v>
      </c>
      <c r="AI1801" s="3">
        <v>1079584</v>
      </c>
      <c r="AJ1801" s="3">
        <v>25070644</v>
      </c>
      <c r="AK1801" s="3">
        <v>4586452</v>
      </c>
      <c r="AL1801" s="3">
        <v>7503929</v>
      </c>
      <c r="AM1801" s="3">
        <v>37705237</v>
      </c>
      <c r="AN1801" s="3">
        <v>812897</v>
      </c>
      <c r="AO1801" s="3">
        <v>784931</v>
      </c>
      <c r="AP1801" s="3">
        <v>11290362</v>
      </c>
      <c r="AQ1801" s="3">
        <v>264789</v>
      </c>
      <c r="AR1801" s="3">
        <v>88701540</v>
      </c>
      <c r="AS1801" s="3">
        <v>5602786</v>
      </c>
      <c r="AT1801" s="3">
        <v>706740</v>
      </c>
      <c r="AU1801" s="3">
        <v>461775</v>
      </c>
      <c r="AV1801" s="3">
        <v>6132500</v>
      </c>
      <c r="AW1801" s="3">
        <v>752979</v>
      </c>
      <c r="AX1801" s="3">
        <v>497714</v>
      </c>
      <c r="AY1801" s="3">
        <v>802913</v>
      </c>
      <c r="AZ1801" s="3">
        <v>9649579</v>
      </c>
      <c r="BA1801" s="3">
        <v>1795129</v>
      </c>
      <c r="BB1801" s="3">
        <v>15847454</v>
      </c>
      <c r="BC1801" s="3">
        <v>1696519</v>
      </c>
      <c r="BD1801" s="3">
        <v>292350</v>
      </c>
      <c r="BE1801" s="3">
        <v>429810</v>
      </c>
      <c r="BF1801" s="3">
        <v>401238</v>
      </c>
      <c r="BG1801" s="3">
        <v>4001070</v>
      </c>
      <c r="BH1801" s="3">
        <v>507084</v>
      </c>
      <c r="BI1801" s="3">
        <v>51099143</v>
      </c>
      <c r="BJ1801" s="3">
        <v>2940456</v>
      </c>
      <c r="BK1801" s="3">
        <v>5206927</v>
      </c>
      <c r="BL1801" s="3">
        <v>791854</v>
      </c>
      <c r="BM1801" s="3">
        <v>814088</v>
      </c>
      <c r="BN1801" s="3">
        <v>781648</v>
      </c>
      <c r="BO1801" s="3">
        <v>2428223</v>
      </c>
      <c r="BP1801" s="3">
        <v>6962563</v>
      </c>
      <c r="BQ1801" s="3">
        <v>50422324</v>
      </c>
    </row>
    <row r="1802" spans="1:69" x14ac:dyDescent="0.45">
      <c r="A1802" s="2">
        <v>46224</v>
      </c>
      <c r="B1802" s="1">
        <v>1271541</v>
      </c>
      <c r="C1802" s="3">
        <v>29045125</v>
      </c>
      <c r="D1802" s="3">
        <v>5221679</v>
      </c>
      <c r="E1802" s="3">
        <v>1292635</v>
      </c>
      <c r="F1802" s="3">
        <v>548867</v>
      </c>
      <c r="G1802" s="3">
        <v>1974101</v>
      </c>
      <c r="H1802" s="3">
        <v>274209</v>
      </c>
      <c r="I1802" s="3">
        <v>2429753</v>
      </c>
      <c r="J1802" s="3">
        <v>4224544</v>
      </c>
      <c r="K1802" s="3">
        <v>7636381</v>
      </c>
      <c r="L1802" s="3">
        <v>3886957</v>
      </c>
      <c r="M1802" s="3">
        <v>368334</v>
      </c>
      <c r="N1802" s="3">
        <v>9330898</v>
      </c>
      <c r="O1802" s="3">
        <v>17291139</v>
      </c>
      <c r="P1802" s="3">
        <v>6244191</v>
      </c>
      <c r="Q1802" s="3">
        <v>433929</v>
      </c>
      <c r="R1802" s="3">
        <v>465015</v>
      </c>
      <c r="S1802" s="3">
        <v>690860</v>
      </c>
      <c r="T1802" s="3">
        <v>405225</v>
      </c>
      <c r="U1802" s="3">
        <v>3468476</v>
      </c>
      <c r="V1802" s="3">
        <v>2440400</v>
      </c>
      <c r="W1802" s="3">
        <v>1035146</v>
      </c>
      <c r="X1802" s="3">
        <v>1742134</v>
      </c>
      <c r="Y1802" s="3">
        <v>1126967</v>
      </c>
      <c r="Z1802" s="3">
        <v>5438151</v>
      </c>
      <c r="AA1802" s="3">
        <v>673948</v>
      </c>
      <c r="AB1802" s="3">
        <v>387852</v>
      </c>
      <c r="AC1802" s="3">
        <v>3226518</v>
      </c>
      <c r="AD1802" s="3">
        <v>105429373</v>
      </c>
      <c r="AE1802" s="3">
        <v>9947430</v>
      </c>
      <c r="AF1802" s="3">
        <v>4732699</v>
      </c>
      <c r="AG1802" s="3">
        <v>11936455</v>
      </c>
      <c r="AH1802" s="3">
        <v>1276708</v>
      </c>
      <c r="AI1802" s="3">
        <v>1401586</v>
      </c>
      <c r="AJ1802" s="3">
        <v>22153558</v>
      </c>
      <c r="AK1802" s="3">
        <v>3519992</v>
      </c>
      <c r="AL1802" s="3">
        <v>11642182</v>
      </c>
      <c r="AM1802" s="3">
        <v>49369020</v>
      </c>
      <c r="AN1802" s="3">
        <v>1106515</v>
      </c>
      <c r="AO1802" s="3">
        <v>986535</v>
      </c>
      <c r="AP1802" s="3">
        <v>12369706</v>
      </c>
      <c r="AQ1802" s="3">
        <v>185635</v>
      </c>
      <c r="AR1802" s="3">
        <v>108685563</v>
      </c>
      <c r="AS1802" s="3">
        <v>7845415</v>
      </c>
      <c r="AT1802" s="3">
        <v>840153</v>
      </c>
      <c r="AU1802" s="3">
        <v>439363</v>
      </c>
      <c r="AV1802" s="3">
        <v>3155454</v>
      </c>
      <c r="AW1802" s="3">
        <v>1078353</v>
      </c>
      <c r="AX1802" s="3">
        <v>539844</v>
      </c>
      <c r="AY1802" s="3">
        <v>973930</v>
      </c>
      <c r="AZ1802" s="3">
        <v>13243154</v>
      </c>
      <c r="BA1802" s="3">
        <v>2766481</v>
      </c>
      <c r="BB1802" s="3">
        <v>19092882</v>
      </c>
      <c r="BC1802" s="3">
        <v>2360556</v>
      </c>
      <c r="BD1802" s="3">
        <v>247943</v>
      </c>
      <c r="BE1802" s="3">
        <v>530503</v>
      </c>
      <c r="BF1802" s="3">
        <v>420356</v>
      </c>
      <c r="BG1802" s="3">
        <v>5776424</v>
      </c>
      <c r="BH1802" s="3">
        <v>523342</v>
      </c>
      <c r="BI1802" s="3">
        <v>48280817</v>
      </c>
      <c r="BJ1802" s="3">
        <v>3997936</v>
      </c>
      <c r="BK1802" s="3">
        <v>10204164</v>
      </c>
      <c r="BL1802" s="3">
        <v>1574096</v>
      </c>
      <c r="BM1802" s="3">
        <v>539979</v>
      </c>
      <c r="BN1802" s="3">
        <v>846505</v>
      </c>
      <c r="BO1802" s="3">
        <v>2771093</v>
      </c>
      <c r="BP1802" s="3">
        <v>7129768</v>
      </c>
      <c r="BQ1802" s="3">
        <v>34324262</v>
      </c>
    </row>
    <row r="1803" spans="1:69" x14ac:dyDescent="0.45">
      <c r="A1803" s="2">
        <v>46225</v>
      </c>
      <c r="B1803" s="1">
        <v>702323</v>
      </c>
      <c r="C1803" s="3">
        <v>24776665</v>
      </c>
      <c r="D1803" s="3">
        <v>2738328</v>
      </c>
      <c r="E1803" s="3">
        <v>1190182</v>
      </c>
      <c r="F1803" s="3">
        <v>422256</v>
      </c>
      <c r="G1803" s="3">
        <v>1497069</v>
      </c>
      <c r="H1803" s="3">
        <v>193470</v>
      </c>
      <c r="I1803" s="3">
        <v>3165449</v>
      </c>
      <c r="J1803" s="3">
        <v>3176119</v>
      </c>
      <c r="K1803" s="3">
        <v>4963482</v>
      </c>
      <c r="L1803" s="3">
        <v>3104649</v>
      </c>
      <c r="M1803" s="3">
        <v>273476</v>
      </c>
      <c r="N1803" s="3">
        <v>4864584</v>
      </c>
      <c r="O1803" s="3">
        <v>16966188</v>
      </c>
      <c r="P1803" s="3">
        <v>10774673</v>
      </c>
      <c r="Q1803" s="3">
        <v>301332</v>
      </c>
      <c r="R1803" s="3">
        <v>404794</v>
      </c>
      <c r="S1803" s="3">
        <v>482643</v>
      </c>
      <c r="T1803" s="3">
        <v>413296</v>
      </c>
      <c r="U1803" s="3">
        <v>2806333</v>
      </c>
      <c r="V1803" s="3">
        <v>1564948</v>
      </c>
      <c r="W1803" s="3">
        <v>1585878</v>
      </c>
      <c r="X1803" s="3">
        <v>1565344</v>
      </c>
      <c r="Y1803" s="3">
        <v>1027657</v>
      </c>
      <c r="Z1803" s="3">
        <v>3104925</v>
      </c>
      <c r="AA1803" s="3">
        <v>637351</v>
      </c>
      <c r="AB1803" s="3">
        <v>220972</v>
      </c>
      <c r="AC1803" s="3">
        <v>2691862</v>
      </c>
      <c r="AD1803" s="3">
        <v>78431041</v>
      </c>
      <c r="AE1803" s="3">
        <v>9051150</v>
      </c>
      <c r="AF1803" s="3">
        <v>3074558</v>
      </c>
      <c r="AG1803" s="3">
        <v>6344664</v>
      </c>
      <c r="AH1803" s="3">
        <v>1319523</v>
      </c>
      <c r="AI1803" s="3">
        <v>786582</v>
      </c>
      <c r="AJ1803" s="3">
        <v>16890272</v>
      </c>
      <c r="AK1803" s="3">
        <v>5094036</v>
      </c>
      <c r="AL1803" s="3">
        <v>6537906</v>
      </c>
      <c r="AM1803" s="3">
        <v>31588637</v>
      </c>
      <c r="AN1803" s="3">
        <v>801307</v>
      </c>
      <c r="AO1803" s="3">
        <v>607536</v>
      </c>
      <c r="AP1803" s="3">
        <v>12894348</v>
      </c>
      <c r="AQ1803" s="3">
        <v>159652</v>
      </c>
      <c r="AR1803" s="3">
        <v>137645596</v>
      </c>
      <c r="AS1803" s="3">
        <v>6508127</v>
      </c>
      <c r="AT1803" s="3">
        <v>733182</v>
      </c>
      <c r="AU1803" s="3">
        <v>451593</v>
      </c>
      <c r="AV1803" s="3">
        <v>2260034</v>
      </c>
      <c r="AW1803" s="3">
        <v>806226</v>
      </c>
      <c r="AX1803" s="3">
        <v>507135</v>
      </c>
      <c r="AY1803" s="3">
        <v>755689</v>
      </c>
      <c r="AZ1803" s="3">
        <v>7777610</v>
      </c>
      <c r="BA1803" s="3">
        <v>2335070</v>
      </c>
      <c r="BB1803" s="3">
        <v>32631644</v>
      </c>
      <c r="BC1803" s="3">
        <v>1218589</v>
      </c>
      <c r="BD1803" s="3">
        <v>365162</v>
      </c>
      <c r="BE1803" s="3">
        <v>340478</v>
      </c>
      <c r="BF1803" s="3">
        <v>542670</v>
      </c>
      <c r="BG1803" s="3">
        <v>3315155</v>
      </c>
      <c r="BH1803" s="3">
        <v>968201</v>
      </c>
      <c r="BI1803" s="3">
        <v>52770292</v>
      </c>
      <c r="BJ1803" s="3">
        <v>2143025</v>
      </c>
      <c r="BK1803" s="3">
        <v>10747269</v>
      </c>
      <c r="BL1803" s="3">
        <v>816033</v>
      </c>
      <c r="BM1803" s="3">
        <v>415389</v>
      </c>
      <c r="BN1803" s="3">
        <v>461883</v>
      </c>
      <c r="BO1803" s="3">
        <v>2258122</v>
      </c>
      <c r="BP1803" s="3">
        <v>5249661</v>
      </c>
      <c r="BQ1803" s="3">
        <v>32836200</v>
      </c>
    </row>
    <row r="1804" spans="1:69" x14ac:dyDescent="0.45">
      <c r="A1804" s="2">
        <v>46226</v>
      </c>
      <c r="B1804" s="1">
        <v>662439</v>
      </c>
      <c r="C1804" s="3">
        <v>27155083</v>
      </c>
      <c r="D1804" s="3">
        <v>1942762</v>
      </c>
      <c r="E1804" s="3">
        <v>3114452</v>
      </c>
      <c r="F1804" s="3">
        <v>404077</v>
      </c>
      <c r="G1804" s="3">
        <v>1541923</v>
      </c>
      <c r="H1804" s="3">
        <v>443155</v>
      </c>
      <c r="I1804" s="3">
        <v>2977647</v>
      </c>
      <c r="J1804" s="3">
        <v>3904086</v>
      </c>
      <c r="K1804" s="3">
        <v>5706355</v>
      </c>
      <c r="L1804" s="3">
        <v>2810653</v>
      </c>
      <c r="M1804" s="3">
        <v>270631</v>
      </c>
      <c r="N1804" s="3">
        <v>4852732</v>
      </c>
      <c r="O1804" s="3">
        <v>16348682</v>
      </c>
      <c r="P1804" s="3">
        <v>8227249</v>
      </c>
      <c r="Q1804" s="3">
        <v>494824</v>
      </c>
      <c r="R1804" s="3">
        <v>1005417</v>
      </c>
      <c r="S1804" s="3">
        <v>414206</v>
      </c>
      <c r="T1804" s="3">
        <v>349554</v>
      </c>
      <c r="U1804" s="3">
        <v>4387296</v>
      </c>
      <c r="V1804" s="3">
        <v>2641427</v>
      </c>
      <c r="W1804" s="3">
        <v>1213662</v>
      </c>
      <c r="X1804" s="3">
        <v>1440358</v>
      </c>
      <c r="Y1804" s="3">
        <v>774683</v>
      </c>
      <c r="Z1804" s="3">
        <v>2427443</v>
      </c>
      <c r="AA1804" s="3">
        <v>549668</v>
      </c>
      <c r="AB1804" s="3">
        <v>637838</v>
      </c>
      <c r="AC1804" s="3">
        <v>2948693</v>
      </c>
      <c r="AD1804" s="3">
        <v>140806900</v>
      </c>
      <c r="AE1804" s="3">
        <v>8774025</v>
      </c>
      <c r="AF1804" s="3">
        <v>4702852</v>
      </c>
      <c r="AG1804" s="3">
        <v>8106898</v>
      </c>
      <c r="AH1804" s="3">
        <v>1781010</v>
      </c>
      <c r="AI1804" s="3">
        <v>1019157</v>
      </c>
      <c r="AJ1804" s="3">
        <v>16359857</v>
      </c>
      <c r="AK1804" s="3">
        <v>7228157</v>
      </c>
      <c r="AL1804" s="3">
        <v>11585762</v>
      </c>
      <c r="AM1804" s="3">
        <v>40196319</v>
      </c>
      <c r="AN1804" s="3">
        <v>752096</v>
      </c>
      <c r="AO1804" s="3">
        <v>702965</v>
      </c>
      <c r="AP1804" s="3">
        <v>12691769</v>
      </c>
      <c r="AQ1804" s="3">
        <v>815326</v>
      </c>
      <c r="AR1804" s="3">
        <v>110505328</v>
      </c>
      <c r="AS1804" s="3">
        <v>8770934</v>
      </c>
      <c r="AT1804" s="3">
        <v>856955</v>
      </c>
      <c r="AU1804" s="3">
        <v>331654</v>
      </c>
      <c r="AV1804" s="3">
        <v>3077620</v>
      </c>
      <c r="AW1804" s="3">
        <v>727458</v>
      </c>
      <c r="AX1804" s="3">
        <v>494261</v>
      </c>
      <c r="AY1804" s="3">
        <v>1174190</v>
      </c>
      <c r="AZ1804" s="3">
        <v>10827502</v>
      </c>
      <c r="BA1804" s="3">
        <v>1745128</v>
      </c>
      <c r="BB1804" s="3">
        <v>18547620</v>
      </c>
      <c r="BC1804" s="3">
        <v>1870485</v>
      </c>
      <c r="BD1804" s="3">
        <v>405396</v>
      </c>
      <c r="BE1804" s="3">
        <v>190284</v>
      </c>
      <c r="BF1804" s="3">
        <v>548401</v>
      </c>
      <c r="BG1804" s="3">
        <v>5453584</v>
      </c>
      <c r="BH1804" s="3">
        <v>663392</v>
      </c>
      <c r="BI1804" s="3">
        <v>41066422</v>
      </c>
      <c r="BJ1804" s="3">
        <v>2092387</v>
      </c>
      <c r="BK1804" s="3">
        <v>11742757</v>
      </c>
      <c r="BL1804" s="3">
        <v>561340</v>
      </c>
      <c r="BM1804" s="3">
        <v>665639</v>
      </c>
      <c r="BN1804" s="3">
        <v>590015</v>
      </c>
      <c r="BO1804" s="3">
        <v>6126536</v>
      </c>
      <c r="BP1804" s="3">
        <v>7963219</v>
      </c>
      <c r="BQ1804" s="3">
        <v>55437332</v>
      </c>
    </row>
    <row r="1805" spans="1:69" x14ac:dyDescent="0.45">
      <c r="A1805" s="2">
        <v>46227</v>
      </c>
      <c r="B1805" s="1">
        <v>581034</v>
      </c>
      <c r="C1805" s="3">
        <v>27200730</v>
      </c>
      <c r="D1805" s="3">
        <v>2726823</v>
      </c>
      <c r="E1805" s="3">
        <v>1574231</v>
      </c>
      <c r="F1805" s="3">
        <v>669874</v>
      </c>
      <c r="G1805" s="3">
        <v>1415599</v>
      </c>
      <c r="H1805" s="3">
        <v>509354</v>
      </c>
      <c r="I1805" s="3">
        <v>9285416</v>
      </c>
      <c r="J1805" s="3">
        <v>4080902</v>
      </c>
      <c r="K1805" s="3">
        <v>6262153</v>
      </c>
      <c r="L1805" s="3">
        <v>4275639</v>
      </c>
      <c r="M1805" s="3">
        <v>363372</v>
      </c>
      <c r="N1805" s="3">
        <v>5743438</v>
      </c>
      <c r="O1805" s="3">
        <v>15149396</v>
      </c>
      <c r="P1805" s="3">
        <v>5949740</v>
      </c>
      <c r="Q1805" s="3">
        <v>471339</v>
      </c>
      <c r="R1805" s="3">
        <v>543584</v>
      </c>
      <c r="S1805" s="3">
        <v>403420</v>
      </c>
      <c r="T1805" s="3">
        <v>296706</v>
      </c>
      <c r="U1805" s="3">
        <v>3913412</v>
      </c>
      <c r="V1805" s="3">
        <v>2689821</v>
      </c>
      <c r="W1805" s="3">
        <v>1128232</v>
      </c>
      <c r="X1805" s="3">
        <v>1537227</v>
      </c>
      <c r="Y1805" s="3">
        <v>942729</v>
      </c>
      <c r="Z1805" s="3">
        <v>3817402</v>
      </c>
      <c r="AA1805" s="3">
        <v>495476</v>
      </c>
      <c r="AB1805" s="3">
        <v>268701</v>
      </c>
      <c r="AC1805" s="3">
        <v>3493125</v>
      </c>
      <c r="AD1805" s="3">
        <v>181132891</v>
      </c>
      <c r="AE1805" s="3">
        <v>11304901</v>
      </c>
      <c r="AF1805" s="3">
        <v>3575062</v>
      </c>
      <c r="AG1805" s="3">
        <v>9278352</v>
      </c>
      <c r="AH1805" s="3">
        <v>1950481</v>
      </c>
      <c r="AI1805" s="3">
        <v>1083918</v>
      </c>
      <c r="AJ1805" s="3">
        <v>19837135</v>
      </c>
      <c r="AK1805" s="3">
        <v>10493318</v>
      </c>
      <c r="AL1805" s="3">
        <v>9323774</v>
      </c>
      <c r="AM1805" s="3">
        <v>40803073</v>
      </c>
      <c r="AN1805" s="3">
        <v>849716</v>
      </c>
      <c r="AO1805" s="3">
        <v>805477</v>
      </c>
      <c r="AP1805" s="3">
        <v>13682807</v>
      </c>
      <c r="AQ1805" s="3">
        <v>512575</v>
      </c>
      <c r="AR1805" s="3">
        <v>114836805</v>
      </c>
      <c r="AS1805" s="3">
        <v>7352540</v>
      </c>
      <c r="AT1805" s="3">
        <v>828572</v>
      </c>
      <c r="AU1805" s="3">
        <v>378263</v>
      </c>
      <c r="AV1805" s="3">
        <v>3602099</v>
      </c>
      <c r="AW1805" s="3">
        <v>898196</v>
      </c>
      <c r="AX1805" s="3">
        <v>677682</v>
      </c>
      <c r="AY1805" s="3">
        <v>1116464</v>
      </c>
      <c r="AZ1805" s="3">
        <v>9997963</v>
      </c>
      <c r="BA1805" s="3">
        <v>2733666</v>
      </c>
      <c r="BB1805" s="3">
        <v>16004313</v>
      </c>
      <c r="BC1805" s="3">
        <v>1320593</v>
      </c>
      <c r="BD1805" s="3">
        <v>219214</v>
      </c>
      <c r="BE1805" s="3">
        <v>431393</v>
      </c>
      <c r="BF1805" s="3">
        <v>701325</v>
      </c>
      <c r="BG1805" s="3">
        <v>4811069</v>
      </c>
      <c r="BH1805" s="3">
        <v>588928</v>
      </c>
      <c r="BI1805" s="3">
        <v>30692846</v>
      </c>
      <c r="BJ1805" s="3">
        <v>2945193</v>
      </c>
      <c r="BK1805" s="3">
        <v>8270018</v>
      </c>
      <c r="BL1805" s="3">
        <v>752263</v>
      </c>
      <c r="BM1805" s="3">
        <v>487950</v>
      </c>
      <c r="BN1805" s="3">
        <v>622597</v>
      </c>
      <c r="BO1805" s="3">
        <v>6213494</v>
      </c>
      <c r="BP1805" s="3">
        <v>19156403</v>
      </c>
      <c r="BQ1805" s="3">
        <v>44781983</v>
      </c>
    </row>
    <row r="1806" spans="1:69" x14ac:dyDescent="0.45">
      <c r="A1806" s="2">
        <v>46228</v>
      </c>
      <c r="B1806" s="1">
        <v>581034</v>
      </c>
      <c r="C1806" s="3">
        <v>27200730</v>
      </c>
      <c r="D1806" s="3">
        <v>2726823</v>
      </c>
      <c r="E1806" s="3">
        <v>1574231</v>
      </c>
      <c r="F1806" s="3">
        <v>669874</v>
      </c>
      <c r="G1806" s="3">
        <v>1415599</v>
      </c>
      <c r="H1806" s="3">
        <v>509354</v>
      </c>
      <c r="I1806" s="3">
        <v>9285416</v>
      </c>
      <c r="J1806" s="3">
        <v>4080902</v>
      </c>
      <c r="K1806" s="3">
        <v>6262153</v>
      </c>
      <c r="L1806" s="3">
        <v>4275639</v>
      </c>
      <c r="M1806" s="3">
        <v>363372</v>
      </c>
      <c r="N1806" s="3">
        <v>5743438</v>
      </c>
      <c r="O1806" s="3">
        <v>15149396</v>
      </c>
      <c r="P1806" s="3">
        <v>5949740</v>
      </c>
      <c r="Q1806" s="3">
        <v>471339</v>
      </c>
      <c r="R1806" s="3">
        <v>543584</v>
      </c>
      <c r="S1806" s="3">
        <v>403420</v>
      </c>
      <c r="T1806" s="3">
        <v>296706</v>
      </c>
      <c r="U1806" s="3">
        <v>3913412</v>
      </c>
      <c r="V1806" s="3">
        <v>2689821</v>
      </c>
      <c r="W1806" s="3">
        <v>1128232</v>
      </c>
      <c r="X1806" s="3">
        <v>1537227</v>
      </c>
      <c r="Y1806" s="3">
        <v>942729</v>
      </c>
      <c r="Z1806" s="3">
        <v>3817402</v>
      </c>
      <c r="AA1806" s="3">
        <v>495476</v>
      </c>
      <c r="AB1806" s="3">
        <v>268701</v>
      </c>
      <c r="AC1806" s="3">
        <v>3493125</v>
      </c>
      <c r="AD1806" s="3">
        <v>181132891</v>
      </c>
      <c r="AE1806" s="3">
        <v>11304901</v>
      </c>
      <c r="AF1806" s="3">
        <v>3575062</v>
      </c>
      <c r="AG1806" s="3">
        <v>9278352</v>
      </c>
      <c r="AH1806" s="3">
        <v>1950481</v>
      </c>
      <c r="AI1806" s="3">
        <v>1083918</v>
      </c>
      <c r="AJ1806" s="3">
        <v>19837135</v>
      </c>
      <c r="AK1806" s="3">
        <v>10493318</v>
      </c>
      <c r="AL1806" s="3">
        <v>9323774</v>
      </c>
      <c r="AM1806" s="3">
        <v>40803073</v>
      </c>
      <c r="AN1806" s="3">
        <v>849716</v>
      </c>
      <c r="AO1806" s="3">
        <v>805477</v>
      </c>
      <c r="AP1806" s="3">
        <v>13682807</v>
      </c>
      <c r="AQ1806" s="3">
        <v>512575</v>
      </c>
      <c r="AR1806" s="3">
        <v>114836805</v>
      </c>
      <c r="AS1806" s="3">
        <v>7352540</v>
      </c>
      <c r="AT1806" s="3">
        <v>828572</v>
      </c>
      <c r="AU1806" s="3">
        <v>378263</v>
      </c>
      <c r="AV1806" s="3">
        <v>3602099</v>
      </c>
      <c r="AW1806" s="3">
        <v>898196</v>
      </c>
      <c r="AX1806" s="3">
        <v>677682</v>
      </c>
      <c r="AY1806" s="3">
        <v>1116464</v>
      </c>
      <c r="AZ1806" s="3">
        <v>9997963</v>
      </c>
      <c r="BA1806" s="3">
        <v>2733666</v>
      </c>
      <c r="BB1806" s="3">
        <v>16004313</v>
      </c>
      <c r="BC1806" s="3">
        <v>1320593</v>
      </c>
      <c r="BD1806" s="3">
        <v>219214</v>
      </c>
      <c r="BE1806" s="3">
        <v>431393</v>
      </c>
      <c r="BF1806" s="3">
        <v>701325</v>
      </c>
      <c r="BG1806" s="3">
        <v>4811069</v>
      </c>
      <c r="BH1806" s="3">
        <v>588928</v>
      </c>
      <c r="BI1806" s="3">
        <v>30692846</v>
      </c>
      <c r="BJ1806" s="3">
        <v>2945193</v>
      </c>
      <c r="BK1806" s="3">
        <v>8270018</v>
      </c>
      <c r="BL1806" s="3">
        <v>752263</v>
      </c>
      <c r="BM1806" s="3">
        <v>487950</v>
      </c>
      <c r="BN1806" s="3">
        <v>622597</v>
      </c>
      <c r="BO1806" s="3">
        <v>6213494</v>
      </c>
      <c r="BP1806" s="3">
        <v>19156403</v>
      </c>
      <c r="BQ1806" s="3">
        <v>44781983</v>
      </c>
    </row>
    <row r="1807" spans="1:69" x14ac:dyDescent="0.45">
      <c r="A1807" s="2">
        <v>46229</v>
      </c>
      <c r="B1807" s="1">
        <v>581034</v>
      </c>
      <c r="C1807" s="3">
        <v>27200730</v>
      </c>
      <c r="D1807" s="3">
        <v>2726823</v>
      </c>
      <c r="E1807" s="3">
        <v>1574231</v>
      </c>
      <c r="F1807" s="3">
        <v>669874</v>
      </c>
      <c r="G1807" s="3">
        <v>1415599</v>
      </c>
      <c r="H1807" s="3">
        <v>509354</v>
      </c>
      <c r="I1807" s="3">
        <v>9285416</v>
      </c>
      <c r="J1807" s="3">
        <v>4080902</v>
      </c>
      <c r="K1807" s="3">
        <v>6262153</v>
      </c>
      <c r="L1807" s="3">
        <v>4275639</v>
      </c>
      <c r="M1807" s="3">
        <v>363372</v>
      </c>
      <c r="N1807" s="3">
        <v>5743438</v>
      </c>
      <c r="O1807" s="3">
        <v>15149396</v>
      </c>
      <c r="P1807" s="3">
        <v>5949740</v>
      </c>
      <c r="Q1807" s="3">
        <v>471339</v>
      </c>
      <c r="R1807" s="3">
        <v>543584</v>
      </c>
      <c r="S1807" s="3">
        <v>403420</v>
      </c>
      <c r="T1807" s="3">
        <v>296706</v>
      </c>
      <c r="U1807" s="3">
        <v>3913412</v>
      </c>
      <c r="V1807" s="3">
        <v>2689821</v>
      </c>
      <c r="W1807" s="3">
        <v>1128232</v>
      </c>
      <c r="X1807" s="3">
        <v>1537227</v>
      </c>
      <c r="Y1807" s="3">
        <v>942729</v>
      </c>
      <c r="Z1807" s="3">
        <v>3817402</v>
      </c>
      <c r="AA1807" s="3">
        <v>495476</v>
      </c>
      <c r="AB1807" s="3">
        <v>268701</v>
      </c>
      <c r="AC1807" s="3">
        <v>3493125</v>
      </c>
      <c r="AD1807" s="3">
        <v>181132891</v>
      </c>
      <c r="AE1807" s="3">
        <v>11304901</v>
      </c>
      <c r="AF1807" s="3">
        <v>3575062</v>
      </c>
      <c r="AG1807" s="3">
        <v>9278352</v>
      </c>
      <c r="AH1807" s="3">
        <v>1950481</v>
      </c>
      <c r="AI1807" s="3">
        <v>1083918</v>
      </c>
      <c r="AJ1807" s="3">
        <v>19837135</v>
      </c>
      <c r="AK1807" s="3">
        <v>10493318</v>
      </c>
      <c r="AL1807" s="3">
        <v>9323774</v>
      </c>
      <c r="AM1807" s="3">
        <v>40803073</v>
      </c>
      <c r="AN1807" s="3">
        <v>849716</v>
      </c>
      <c r="AO1807" s="3">
        <v>805477</v>
      </c>
      <c r="AP1807" s="3">
        <v>13682807</v>
      </c>
      <c r="AQ1807" s="3">
        <v>512575</v>
      </c>
      <c r="AR1807" s="3">
        <v>114836805</v>
      </c>
      <c r="AS1807" s="3">
        <v>7352540</v>
      </c>
      <c r="AT1807" s="3">
        <v>828572</v>
      </c>
      <c r="AU1807" s="3">
        <v>378263</v>
      </c>
      <c r="AV1807" s="3">
        <v>3602099</v>
      </c>
      <c r="AW1807" s="3">
        <v>898196</v>
      </c>
      <c r="AX1807" s="3">
        <v>677682</v>
      </c>
      <c r="AY1807" s="3">
        <v>1116464</v>
      </c>
      <c r="AZ1807" s="3">
        <v>9997963</v>
      </c>
      <c r="BA1807" s="3">
        <v>2733666</v>
      </c>
      <c r="BB1807" s="3">
        <v>16004313</v>
      </c>
      <c r="BC1807" s="3">
        <v>1320593</v>
      </c>
      <c r="BD1807" s="3">
        <v>219214</v>
      </c>
      <c r="BE1807" s="3">
        <v>431393</v>
      </c>
      <c r="BF1807" s="3">
        <v>701325</v>
      </c>
      <c r="BG1807" s="3">
        <v>4811069</v>
      </c>
      <c r="BH1807" s="3">
        <v>588928</v>
      </c>
      <c r="BI1807" s="3">
        <v>30692846</v>
      </c>
      <c r="BJ1807" s="3">
        <v>2945193</v>
      </c>
      <c r="BK1807" s="3">
        <v>8270018</v>
      </c>
      <c r="BL1807" s="3">
        <v>752263</v>
      </c>
      <c r="BM1807" s="3">
        <v>487950</v>
      </c>
      <c r="BN1807" s="3">
        <v>622597</v>
      </c>
      <c r="BO1807" s="3">
        <v>6213494</v>
      </c>
      <c r="BP1807" s="3">
        <v>19156403</v>
      </c>
      <c r="BQ1807" s="3">
        <v>44781983</v>
      </c>
    </row>
    <row r="1808" spans="1:69" x14ac:dyDescent="0.45">
      <c r="A1808" s="2">
        <v>46230</v>
      </c>
      <c r="B1808" s="1">
        <v>1041890</v>
      </c>
      <c r="C1808" s="3">
        <v>31800253</v>
      </c>
      <c r="D1808" s="3">
        <v>2292790</v>
      </c>
      <c r="E1808" s="3">
        <v>2383741</v>
      </c>
      <c r="F1808" s="3">
        <v>632021</v>
      </c>
      <c r="G1808" s="3">
        <v>1882751</v>
      </c>
      <c r="H1808" s="3">
        <v>649282</v>
      </c>
      <c r="I1808" s="3">
        <v>11533862</v>
      </c>
      <c r="J1808" s="3">
        <v>5194024</v>
      </c>
      <c r="K1808" s="3">
        <v>8011383</v>
      </c>
      <c r="L1808" s="3">
        <v>4117470</v>
      </c>
      <c r="M1808" s="3">
        <v>407572</v>
      </c>
      <c r="N1808" s="3">
        <v>5594187</v>
      </c>
      <c r="O1808" s="3">
        <v>18502121</v>
      </c>
      <c r="P1808" s="3">
        <v>5277964</v>
      </c>
      <c r="Q1808" s="3">
        <v>921641</v>
      </c>
      <c r="R1808" s="3">
        <v>513630</v>
      </c>
      <c r="S1808" s="3">
        <v>1128528</v>
      </c>
      <c r="T1808" s="3">
        <v>337798</v>
      </c>
      <c r="U1808" s="3">
        <v>3732274</v>
      </c>
      <c r="V1808" s="3">
        <v>2351043</v>
      </c>
      <c r="W1808" s="3">
        <v>755123</v>
      </c>
      <c r="X1808" s="3">
        <v>1817679</v>
      </c>
      <c r="Y1808" s="3">
        <v>1247271</v>
      </c>
      <c r="Z1808" s="3">
        <v>4184125</v>
      </c>
      <c r="AA1808" s="3">
        <v>1286613</v>
      </c>
      <c r="AB1808" s="3">
        <v>415870</v>
      </c>
      <c r="AC1808" s="3">
        <v>4699783</v>
      </c>
      <c r="AD1808" s="3">
        <v>133247260</v>
      </c>
      <c r="AE1808" s="3">
        <v>14202353</v>
      </c>
      <c r="AF1808" s="3">
        <v>3385341</v>
      </c>
      <c r="AG1808" s="3">
        <v>14117637</v>
      </c>
      <c r="AH1808" s="3">
        <v>1940736</v>
      </c>
      <c r="AI1808" s="3">
        <v>1243412</v>
      </c>
      <c r="AJ1808" s="3">
        <v>21637715</v>
      </c>
      <c r="AK1808" s="3">
        <v>6931210</v>
      </c>
      <c r="AL1808" s="3">
        <v>11225805</v>
      </c>
      <c r="AM1808" s="3">
        <v>47591161</v>
      </c>
      <c r="AN1808" s="3">
        <v>1391385</v>
      </c>
      <c r="AO1808" s="3">
        <v>848886</v>
      </c>
      <c r="AP1808" s="3">
        <v>22199858</v>
      </c>
      <c r="AQ1808" s="3">
        <v>249905</v>
      </c>
      <c r="AR1808" s="3">
        <v>154353698</v>
      </c>
      <c r="AS1808" s="3">
        <v>8363109</v>
      </c>
      <c r="AT1808" s="3">
        <v>1048236</v>
      </c>
      <c r="AU1808" s="3">
        <v>718313</v>
      </c>
      <c r="AV1808" s="3">
        <v>2396837</v>
      </c>
      <c r="AW1808" s="3">
        <v>824153</v>
      </c>
      <c r="AX1808" s="3">
        <v>937979</v>
      </c>
      <c r="AY1808" s="3">
        <v>1371122</v>
      </c>
      <c r="AZ1808" s="3">
        <v>12487074</v>
      </c>
      <c r="BA1808" s="3">
        <v>4091691</v>
      </c>
      <c r="BB1808" s="3">
        <v>30443362</v>
      </c>
      <c r="BC1808" s="3">
        <v>2011387</v>
      </c>
      <c r="BD1808" s="3">
        <v>218393</v>
      </c>
      <c r="BE1808" s="3">
        <v>374207</v>
      </c>
      <c r="BF1808" s="3">
        <v>1064825</v>
      </c>
      <c r="BG1808" s="3">
        <v>5437681</v>
      </c>
      <c r="BH1808" s="3">
        <v>374873</v>
      </c>
      <c r="BI1808" s="3">
        <v>26835973</v>
      </c>
      <c r="BJ1808" s="3">
        <v>4149279</v>
      </c>
      <c r="BK1808" s="3">
        <v>9074071</v>
      </c>
      <c r="BL1808" s="3">
        <v>2125319</v>
      </c>
      <c r="BM1808" s="3">
        <v>517487</v>
      </c>
      <c r="BN1808" s="3">
        <v>919152</v>
      </c>
      <c r="BO1808" s="3">
        <v>3635605</v>
      </c>
      <c r="BP1808" s="3">
        <v>38682157</v>
      </c>
      <c r="BQ1808" s="3">
        <v>41461194</v>
      </c>
    </row>
    <row r="1809" spans="1:69" x14ac:dyDescent="0.45">
      <c r="A1809" s="2">
        <v>46231</v>
      </c>
      <c r="B1809" s="1">
        <v>1374370</v>
      </c>
      <c r="C1809" s="3">
        <v>36315461</v>
      </c>
      <c r="D1809" s="3">
        <v>2864420</v>
      </c>
      <c r="E1809" s="3">
        <v>2323152</v>
      </c>
      <c r="F1809" s="3">
        <v>702766</v>
      </c>
      <c r="G1809" s="3">
        <v>2269530</v>
      </c>
      <c r="H1809" s="3">
        <v>1280365</v>
      </c>
      <c r="I1809" s="3">
        <v>20255424</v>
      </c>
      <c r="J1809" s="3">
        <v>5052850</v>
      </c>
      <c r="K1809" s="3">
        <v>9891288</v>
      </c>
      <c r="L1809" s="3">
        <v>4760904</v>
      </c>
      <c r="M1809" s="3">
        <v>600074</v>
      </c>
      <c r="N1809" s="3">
        <v>8330067</v>
      </c>
      <c r="O1809" s="3">
        <v>20328406</v>
      </c>
      <c r="P1809" s="3">
        <v>4756166</v>
      </c>
      <c r="Q1809" s="3">
        <v>1540273</v>
      </c>
      <c r="R1809" s="3">
        <v>760607</v>
      </c>
      <c r="S1809" s="3">
        <v>1316372</v>
      </c>
      <c r="T1809" s="3">
        <v>436011</v>
      </c>
      <c r="U1809" s="3">
        <v>8623948</v>
      </c>
      <c r="V1809" s="3">
        <v>5023601</v>
      </c>
      <c r="W1809" s="3">
        <v>1032403</v>
      </c>
      <c r="X1809" s="3">
        <v>2170670</v>
      </c>
      <c r="Y1809" s="3">
        <v>2253084</v>
      </c>
      <c r="Z1809" s="3">
        <v>4422697</v>
      </c>
      <c r="AA1809" s="3">
        <v>1478429</v>
      </c>
      <c r="AB1809" s="3">
        <v>435415</v>
      </c>
      <c r="AC1809" s="3">
        <v>5578624</v>
      </c>
      <c r="AD1809" s="3">
        <v>154346670</v>
      </c>
      <c r="AE1809" s="3">
        <v>17199188</v>
      </c>
      <c r="AF1809" s="3">
        <v>4278032</v>
      </c>
      <c r="AG1809" s="3">
        <v>16097703</v>
      </c>
      <c r="AH1809" s="3">
        <v>3187379</v>
      </c>
      <c r="AI1809" s="3">
        <v>1514412</v>
      </c>
      <c r="AJ1809" s="3">
        <v>29188462</v>
      </c>
      <c r="AK1809" s="3">
        <v>4991700</v>
      </c>
      <c r="AL1809" s="3">
        <v>13887353</v>
      </c>
      <c r="AM1809" s="3">
        <v>61039321</v>
      </c>
      <c r="AN1809" s="3">
        <v>1990201</v>
      </c>
      <c r="AO1809" s="3">
        <v>1008074</v>
      </c>
      <c r="AP1809" s="3">
        <v>28807642</v>
      </c>
      <c r="AQ1809" s="3">
        <v>289477</v>
      </c>
      <c r="AR1809" s="3">
        <v>134111494</v>
      </c>
      <c r="AS1809" s="3">
        <v>11085260</v>
      </c>
      <c r="AT1809" s="3">
        <v>1358028</v>
      </c>
      <c r="AU1809" s="3">
        <v>729993</v>
      </c>
      <c r="AV1809" s="3">
        <v>4088658</v>
      </c>
      <c r="AW1809" s="3">
        <v>1150277</v>
      </c>
      <c r="AX1809" s="3">
        <v>717235</v>
      </c>
      <c r="AY1809" s="3">
        <v>1904645</v>
      </c>
      <c r="AZ1809" s="3">
        <v>16147497</v>
      </c>
      <c r="BA1809" s="3">
        <v>5610726</v>
      </c>
      <c r="BB1809" s="3">
        <v>18021986</v>
      </c>
      <c r="BC1809" s="3">
        <v>3311967</v>
      </c>
      <c r="BD1809" s="3">
        <v>394626</v>
      </c>
      <c r="BE1809" s="3">
        <v>512284</v>
      </c>
      <c r="BF1809" s="3">
        <v>898546</v>
      </c>
      <c r="BG1809" s="3">
        <v>8125394</v>
      </c>
      <c r="BH1809" s="3">
        <v>583223</v>
      </c>
      <c r="BI1809" s="3">
        <v>51762317</v>
      </c>
      <c r="BJ1809" s="3">
        <v>5795508</v>
      </c>
      <c r="BK1809" s="3">
        <v>11160385</v>
      </c>
      <c r="BL1809" s="3">
        <v>1750863</v>
      </c>
      <c r="BM1809" s="3">
        <v>980591</v>
      </c>
      <c r="BN1809" s="3">
        <v>1463150</v>
      </c>
      <c r="BO1809" s="3">
        <v>5178184</v>
      </c>
      <c r="BP1809" s="3">
        <v>18429041</v>
      </c>
      <c r="BQ1809" s="3">
        <v>47322247</v>
      </c>
    </row>
    <row r="1810" spans="1:69" x14ac:dyDescent="0.45">
      <c r="A1810" s="2">
        <v>46232</v>
      </c>
      <c r="B1810" s="1">
        <v>2095781</v>
      </c>
      <c r="C1810" s="3">
        <v>32304898</v>
      </c>
      <c r="D1810" s="3">
        <v>2477439</v>
      </c>
      <c r="E1810" s="3">
        <v>3310100</v>
      </c>
      <c r="F1810" s="3">
        <v>850434</v>
      </c>
      <c r="G1810" s="3">
        <v>2745248</v>
      </c>
      <c r="H1810" s="3">
        <v>1201920</v>
      </c>
      <c r="I1810" s="3">
        <v>12166906</v>
      </c>
      <c r="J1810" s="3">
        <v>5475988</v>
      </c>
      <c r="K1810" s="3">
        <v>10166927</v>
      </c>
      <c r="L1810" s="3">
        <v>5367840</v>
      </c>
      <c r="M1810" s="3">
        <v>399238</v>
      </c>
      <c r="N1810" s="3">
        <v>8028139</v>
      </c>
      <c r="O1810" s="3">
        <v>21374407</v>
      </c>
      <c r="P1810" s="3">
        <v>6436867</v>
      </c>
      <c r="Q1810" s="3">
        <v>1447070</v>
      </c>
      <c r="R1810" s="3">
        <v>893505</v>
      </c>
      <c r="S1810" s="3">
        <v>1791060</v>
      </c>
      <c r="T1810" s="3">
        <v>688972</v>
      </c>
      <c r="U1810" s="3">
        <v>9508592</v>
      </c>
      <c r="V1810" s="3">
        <v>4872974</v>
      </c>
      <c r="W1810" s="3">
        <v>1036129</v>
      </c>
      <c r="X1810" s="3">
        <v>1646283</v>
      </c>
      <c r="Y1810" s="3">
        <v>2478511</v>
      </c>
      <c r="Z1810" s="3">
        <v>5862311</v>
      </c>
      <c r="AA1810" s="3">
        <v>989967</v>
      </c>
      <c r="AB1810" s="3">
        <v>811294</v>
      </c>
      <c r="AC1810" s="3">
        <v>4233974</v>
      </c>
      <c r="AD1810" s="3">
        <v>152394563</v>
      </c>
      <c r="AE1810" s="3">
        <v>20427580</v>
      </c>
      <c r="AF1810" s="3">
        <v>6043760</v>
      </c>
      <c r="AG1810" s="3">
        <v>16103109</v>
      </c>
      <c r="AH1810" s="3">
        <v>2076636</v>
      </c>
      <c r="AI1810" s="3">
        <v>2413079</v>
      </c>
      <c r="AJ1810" s="3">
        <v>25708856</v>
      </c>
      <c r="AK1810" s="3">
        <v>3054154</v>
      </c>
      <c r="AL1810" s="3">
        <v>15687982</v>
      </c>
      <c r="AM1810" s="3">
        <v>69845966</v>
      </c>
      <c r="AN1810" s="3">
        <v>2510384</v>
      </c>
      <c r="AO1810" s="3">
        <v>1183857</v>
      </c>
      <c r="AP1810" s="3">
        <v>21947314</v>
      </c>
      <c r="AQ1810" s="3">
        <v>258295</v>
      </c>
      <c r="AR1810" s="3">
        <v>147680809</v>
      </c>
      <c r="AS1810" s="3">
        <v>12201383</v>
      </c>
      <c r="AT1810" s="3">
        <v>2072020</v>
      </c>
      <c r="AU1810" s="3">
        <v>611111</v>
      </c>
      <c r="AV1810" s="3">
        <v>3169397</v>
      </c>
      <c r="AW1810" s="3">
        <v>1119962</v>
      </c>
      <c r="AX1810" s="3">
        <v>744285</v>
      </c>
      <c r="AY1810" s="3">
        <v>2949621</v>
      </c>
      <c r="AZ1810" s="3">
        <v>19240744</v>
      </c>
      <c r="BA1810" s="3">
        <v>3998808</v>
      </c>
      <c r="BB1810" s="3">
        <v>20248930</v>
      </c>
      <c r="BC1810" s="3">
        <v>2153124</v>
      </c>
      <c r="BD1810" s="3">
        <v>399632</v>
      </c>
      <c r="BE1810" s="3">
        <v>512225</v>
      </c>
      <c r="BF1810" s="3">
        <v>2041751</v>
      </c>
      <c r="BG1810" s="3">
        <v>17001960</v>
      </c>
      <c r="BH1810" s="3">
        <v>815653</v>
      </c>
      <c r="BI1810" s="3">
        <v>46509340</v>
      </c>
      <c r="BJ1810" s="3">
        <v>9221739</v>
      </c>
      <c r="BK1810" s="3">
        <v>10216272</v>
      </c>
      <c r="BL1810" s="3">
        <v>2100088</v>
      </c>
      <c r="BM1810" s="3">
        <v>1028870</v>
      </c>
      <c r="BN1810" s="3">
        <v>1271913</v>
      </c>
      <c r="BO1810" s="3">
        <v>4737379</v>
      </c>
      <c r="BP1810" s="3">
        <v>19440901</v>
      </c>
      <c r="BQ1810" s="3">
        <v>70697215</v>
      </c>
    </row>
    <row r="1811" spans="1:69" x14ac:dyDescent="0.45">
      <c r="A1811" s="2">
        <v>46233</v>
      </c>
      <c r="B1811" s="1">
        <v>1590539</v>
      </c>
      <c r="C1811" s="3">
        <v>36936565</v>
      </c>
      <c r="D1811" s="3">
        <v>2539326</v>
      </c>
      <c r="E1811" s="3">
        <v>6154389</v>
      </c>
      <c r="F1811" s="3">
        <v>465424</v>
      </c>
      <c r="G1811" s="3">
        <v>1516962</v>
      </c>
      <c r="H1811" s="3">
        <v>522103</v>
      </c>
      <c r="I1811" s="3">
        <v>8645989</v>
      </c>
      <c r="J1811" s="3">
        <v>6368043</v>
      </c>
      <c r="K1811" s="3">
        <v>12166310</v>
      </c>
      <c r="L1811" s="3">
        <v>6352726</v>
      </c>
      <c r="M1811" s="3">
        <v>339221</v>
      </c>
      <c r="N1811" s="3">
        <v>18555609</v>
      </c>
      <c r="O1811" s="3">
        <v>23639844</v>
      </c>
      <c r="P1811" s="3">
        <v>6702861</v>
      </c>
      <c r="Q1811" s="3">
        <v>550189</v>
      </c>
      <c r="R1811" s="3">
        <v>703166</v>
      </c>
      <c r="S1811" s="3">
        <v>2413925</v>
      </c>
      <c r="T1811" s="3">
        <v>643084</v>
      </c>
      <c r="U1811" s="3">
        <v>5841065</v>
      </c>
      <c r="V1811" s="3">
        <v>4346813</v>
      </c>
      <c r="W1811" s="3">
        <v>962234</v>
      </c>
      <c r="X1811" s="3">
        <v>2405414</v>
      </c>
      <c r="Y1811" s="3">
        <v>2470761</v>
      </c>
      <c r="Z1811" s="3">
        <v>4054480</v>
      </c>
      <c r="AA1811" s="3">
        <v>844897</v>
      </c>
      <c r="AB1811" s="3">
        <v>1159447</v>
      </c>
      <c r="AC1811" s="3">
        <v>5879308</v>
      </c>
      <c r="AD1811" s="3">
        <v>140322599</v>
      </c>
      <c r="AE1811" s="3">
        <v>17485103</v>
      </c>
      <c r="AF1811" s="3">
        <v>3535417</v>
      </c>
      <c r="AG1811" s="3">
        <v>22085849</v>
      </c>
      <c r="AH1811" s="3">
        <v>1741376</v>
      </c>
      <c r="AI1811" s="3">
        <v>2391163</v>
      </c>
      <c r="AJ1811" s="3">
        <v>29861730</v>
      </c>
      <c r="AK1811" s="3">
        <v>3948910</v>
      </c>
      <c r="AL1811" s="3">
        <v>13850977</v>
      </c>
      <c r="AM1811" s="3">
        <v>63075299</v>
      </c>
      <c r="AN1811" s="3">
        <v>3027600</v>
      </c>
      <c r="AO1811" s="3">
        <v>1722563</v>
      </c>
      <c r="AP1811" s="3">
        <v>16914436</v>
      </c>
      <c r="AQ1811" s="3">
        <v>228420</v>
      </c>
      <c r="AR1811" s="3">
        <v>129010151</v>
      </c>
      <c r="AS1811" s="3">
        <v>10398068</v>
      </c>
      <c r="AT1811" s="3">
        <v>1474696</v>
      </c>
      <c r="AU1811" s="3">
        <v>583625</v>
      </c>
      <c r="AV1811" s="3">
        <v>2873921</v>
      </c>
      <c r="AW1811" s="3">
        <v>842916</v>
      </c>
      <c r="AX1811" s="3">
        <v>697547</v>
      </c>
      <c r="AY1811" s="3">
        <v>1016549</v>
      </c>
      <c r="AZ1811" s="3">
        <v>24336846</v>
      </c>
      <c r="BA1811" s="3">
        <v>3582624</v>
      </c>
      <c r="BB1811" s="3">
        <v>23909730</v>
      </c>
      <c r="BC1811" s="3">
        <v>2138806</v>
      </c>
      <c r="BD1811" s="3">
        <v>311543</v>
      </c>
      <c r="BE1811" s="3">
        <v>665415</v>
      </c>
      <c r="BF1811" s="3">
        <v>2243844</v>
      </c>
      <c r="BG1811" s="3">
        <v>8540191</v>
      </c>
      <c r="BH1811" s="3">
        <v>878502</v>
      </c>
      <c r="BI1811" s="3">
        <v>76144655</v>
      </c>
      <c r="BJ1811" s="3">
        <v>7313845</v>
      </c>
      <c r="BK1811" s="3">
        <v>9242183</v>
      </c>
      <c r="BL1811" s="3">
        <v>1659326</v>
      </c>
      <c r="BM1811" s="3">
        <v>1234458</v>
      </c>
      <c r="BN1811" s="3">
        <v>781588</v>
      </c>
      <c r="BO1811" s="3">
        <v>5859665</v>
      </c>
      <c r="BP1811" s="3">
        <v>14175001</v>
      </c>
      <c r="BQ1811" s="3">
        <v>66811268</v>
      </c>
    </row>
    <row r="1812" spans="1:69" x14ac:dyDescent="0.45">
      <c r="A1812" s="2">
        <v>46234</v>
      </c>
      <c r="B1812" s="1">
        <v>897222</v>
      </c>
      <c r="C1812" s="3">
        <v>26615744</v>
      </c>
      <c r="D1812" s="3">
        <v>2126922</v>
      </c>
      <c r="E1812" s="3">
        <v>3763889</v>
      </c>
      <c r="F1812" s="3">
        <v>349600</v>
      </c>
      <c r="G1812" s="3">
        <v>9207249</v>
      </c>
      <c r="H1812" s="3">
        <v>368944</v>
      </c>
      <c r="I1812" s="3">
        <v>6949940</v>
      </c>
      <c r="J1812" s="3">
        <v>3515303</v>
      </c>
      <c r="K1812" s="3">
        <v>7411547</v>
      </c>
      <c r="L1812" s="3">
        <v>5329350</v>
      </c>
      <c r="M1812" s="3">
        <v>481473</v>
      </c>
      <c r="N1812" s="3">
        <v>29625908</v>
      </c>
      <c r="O1812" s="3">
        <v>20391003</v>
      </c>
      <c r="P1812" s="3">
        <v>3787353</v>
      </c>
      <c r="Q1812" s="3">
        <v>939116</v>
      </c>
      <c r="R1812" s="3">
        <v>886666</v>
      </c>
      <c r="S1812" s="3">
        <v>2613516</v>
      </c>
      <c r="T1812" s="3">
        <v>591948</v>
      </c>
      <c r="U1812" s="3">
        <v>6365319</v>
      </c>
      <c r="V1812" s="3">
        <v>2548079</v>
      </c>
      <c r="W1812" s="3">
        <v>990995</v>
      </c>
      <c r="X1812" s="3">
        <v>3426122</v>
      </c>
      <c r="Y1812" s="3">
        <v>1617155</v>
      </c>
      <c r="Z1812" s="3">
        <v>4768575</v>
      </c>
      <c r="AA1812" s="3">
        <v>1234059</v>
      </c>
      <c r="AB1812" s="3">
        <v>530699</v>
      </c>
      <c r="AC1812" s="3">
        <v>7410442</v>
      </c>
      <c r="AD1812" s="3">
        <v>109039502</v>
      </c>
      <c r="AE1812" s="3">
        <v>13512367</v>
      </c>
      <c r="AF1812" s="3">
        <v>3156278</v>
      </c>
      <c r="AG1812" s="3">
        <v>12561150</v>
      </c>
      <c r="AH1812" s="3">
        <v>1433246</v>
      </c>
      <c r="AI1812" s="3">
        <v>1294431</v>
      </c>
      <c r="AJ1812" s="3">
        <v>26835492</v>
      </c>
      <c r="AK1812" s="3">
        <v>3023937</v>
      </c>
      <c r="AL1812" s="3">
        <v>11293202</v>
      </c>
      <c r="AM1812" s="3">
        <v>54538600</v>
      </c>
      <c r="AN1812" s="3">
        <v>1143074</v>
      </c>
      <c r="AO1812" s="3">
        <v>1545868</v>
      </c>
      <c r="AP1812" s="3">
        <v>13098208</v>
      </c>
      <c r="AQ1812" s="3">
        <v>204053</v>
      </c>
      <c r="AR1812" s="3">
        <v>139961152</v>
      </c>
      <c r="AS1812" s="3">
        <v>7390414</v>
      </c>
      <c r="AT1812" s="3">
        <v>1514222</v>
      </c>
      <c r="AU1812" s="3">
        <v>693484</v>
      </c>
      <c r="AV1812" s="3">
        <v>2791146</v>
      </c>
      <c r="AW1812" s="3">
        <v>972019</v>
      </c>
      <c r="AX1812" s="3">
        <v>578471</v>
      </c>
      <c r="AY1812" s="3">
        <v>1236907</v>
      </c>
      <c r="AZ1812" s="3">
        <v>13811248</v>
      </c>
      <c r="BA1812" s="3">
        <v>2435726</v>
      </c>
      <c r="BB1812" s="3">
        <v>16116300</v>
      </c>
      <c r="BC1812" s="3">
        <v>2399031</v>
      </c>
      <c r="BD1812" s="3">
        <v>280134</v>
      </c>
      <c r="BE1812" s="3">
        <v>471045</v>
      </c>
      <c r="BF1812" s="3">
        <v>0</v>
      </c>
      <c r="BG1812" s="3">
        <v>6203824</v>
      </c>
      <c r="BH1812" s="3">
        <v>866197</v>
      </c>
      <c r="BI1812" s="3">
        <v>27770225</v>
      </c>
      <c r="BJ1812" s="3">
        <v>3771504</v>
      </c>
      <c r="BK1812" s="3">
        <v>8835519</v>
      </c>
      <c r="BL1812" s="3">
        <v>1395148</v>
      </c>
      <c r="BM1812" s="3">
        <v>1676778</v>
      </c>
      <c r="BN1812" s="3">
        <v>993370</v>
      </c>
      <c r="BO1812" s="3">
        <v>3448251</v>
      </c>
      <c r="BP1812" s="3">
        <v>14673890</v>
      </c>
      <c r="BQ1812" s="3">
        <v>62445899</v>
      </c>
    </row>
    <row r="1813" spans="1:69" x14ac:dyDescent="0.45">
      <c r="A1813" s="2">
        <v>46235</v>
      </c>
      <c r="B1813" s="1">
        <v>897222</v>
      </c>
      <c r="C1813" s="3">
        <v>26615744</v>
      </c>
      <c r="D1813" s="3">
        <v>2126922</v>
      </c>
      <c r="E1813" s="3">
        <v>3763889</v>
      </c>
      <c r="F1813" s="3">
        <v>349600</v>
      </c>
      <c r="G1813" s="3">
        <v>9207249</v>
      </c>
      <c r="H1813" s="3">
        <v>368944</v>
      </c>
      <c r="I1813" s="3">
        <v>6949940</v>
      </c>
      <c r="J1813" s="3">
        <v>3515303</v>
      </c>
      <c r="K1813" s="3">
        <v>7411547</v>
      </c>
      <c r="L1813" s="3">
        <v>5329350</v>
      </c>
      <c r="M1813" s="3">
        <v>481473</v>
      </c>
      <c r="N1813" s="3">
        <v>29625908</v>
      </c>
      <c r="O1813" s="3">
        <v>20391003</v>
      </c>
      <c r="P1813" s="3">
        <v>3787353</v>
      </c>
      <c r="Q1813" s="3">
        <v>939116</v>
      </c>
      <c r="R1813" s="3">
        <v>886666</v>
      </c>
      <c r="S1813" s="3">
        <v>2613516</v>
      </c>
      <c r="T1813" s="3">
        <v>591948</v>
      </c>
      <c r="U1813" s="3">
        <v>6365319</v>
      </c>
      <c r="V1813" s="3">
        <v>2548079</v>
      </c>
      <c r="W1813" s="3">
        <v>990995</v>
      </c>
      <c r="X1813" s="3">
        <v>3426122</v>
      </c>
      <c r="Y1813" s="3">
        <v>1617155</v>
      </c>
      <c r="Z1813" s="3">
        <v>4768575</v>
      </c>
      <c r="AA1813" s="3">
        <v>1234059</v>
      </c>
      <c r="AB1813" s="3">
        <v>530699</v>
      </c>
      <c r="AC1813" s="3">
        <v>7410442</v>
      </c>
      <c r="AD1813" s="3">
        <v>109039502</v>
      </c>
      <c r="AE1813" s="3">
        <v>13512367</v>
      </c>
      <c r="AF1813" s="3">
        <v>3156278</v>
      </c>
      <c r="AG1813" s="3">
        <v>12561150</v>
      </c>
      <c r="AH1813" s="3">
        <v>1433246</v>
      </c>
      <c r="AI1813" s="3">
        <v>1294431</v>
      </c>
      <c r="AJ1813" s="3">
        <v>26835492</v>
      </c>
      <c r="AK1813" s="3">
        <v>3023937</v>
      </c>
      <c r="AL1813" s="3">
        <v>11293202</v>
      </c>
      <c r="AM1813" s="3">
        <v>54538600</v>
      </c>
      <c r="AN1813" s="3">
        <v>1143074</v>
      </c>
      <c r="AO1813" s="3">
        <v>1545868</v>
      </c>
      <c r="AP1813" s="3">
        <v>13098208</v>
      </c>
      <c r="AQ1813" s="3">
        <v>204053</v>
      </c>
      <c r="AR1813" s="3">
        <v>139961152</v>
      </c>
      <c r="AS1813" s="3">
        <v>7390414</v>
      </c>
      <c r="AT1813" s="3">
        <v>1514222</v>
      </c>
      <c r="AU1813" s="3">
        <v>693484</v>
      </c>
      <c r="AV1813" s="3">
        <v>2791146</v>
      </c>
      <c r="AW1813" s="3">
        <v>972019</v>
      </c>
      <c r="AX1813" s="3">
        <v>578471</v>
      </c>
      <c r="AY1813" s="3">
        <v>1236907</v>
      </c>
      <c r="AZ1813" s="3">
        <v>13811248</v>
      </c>
      <c r="BA1813" s="3">
        <v>2435726</v>
      </c>
      <c r="BB1813" s="3">
        <v>16116300</v>
      </c>
      <c r="BC1813" s="3">
        <v>2399031</v>
      </c>
      <c r="BD1813" s="3">
        <v>280134</v>
      </c>
      <c r="BE1813" s="3">
        <v>471045</v>
      </c>
      <c r="BF1813" s="3">
        <v>0</v>
      </c>
      <c r="BG1813" s="3">
        <v>6203824</v>
      </c>
      <c r="BH1813" s="3">
        <v>866197</v>
      </c>
      <c r="BI1813" s="3">
        <v>27770225</v>
      </c>
      <c r="BJ1813" s="3">
        <v>3771504</v>
      </c>
      <c r="BK1813" s="3">
        <v>8835519</v>
      </c>
      <c r="BL1813" s="3">
        <v>1395148</v>
      </c>
      <c r="BM1813" s="3">
        <v>1676778</v>
      </c>
      <c r="BN1813" s="3">
        <v>993370</v>
      </c>
      <c r="BO1813" s="3">
        <v>3448251</v>
      </c>
      <c r="BP1813" s="3">
        <v>14673890</v>
      </c>
      <c r="BQ1813" s="3">
        <v>62445899</v>
      </c>
    </row>
    <row r="1814" spans="1:69" x14ac:dyDescent="0.45">
      <c r="A1814" s="2">
        <v>46236</v>
      </c>
      <c r="B1814" s="1">
        <v>897222</v>
      </c>
      <c r="C1814" s="3">
        <v>26615744</v>
      </c>
      <c r="D1814" s="3">
        <v>2126922</v>
      </c>
      <c r="E1814" s="3">
        <v>3763889</v>
      </c>
      <c r="F1814" s="3">
        <v>349600</v>
      </c>
      <c r="G1814" s="3">
        <v>9207249</v>
      </c>
      <c r="H1814" s="3">
        <v>368944</v>
      </c>
      <c r="I1814" s="3">
        <v>6949940</v>
      </c>
      <c r="J1814" s="3">
        <v>3515303</v>
      </c>
      <c r="K1814" s="3">
        <v>7411547</v>
      </c>
      <c r="L1814" s="3">
        <v>5329350</v>
      </c>
      <c r="M1814" s="3">
        <v>481473</v>
      </c>
      <c r="N1814" s="3">
        <v>29625908</v>
      </c>
      <c r="O1814" s="3">
        <v>20391003</v>
      </c>
      <c r="P1814" s="3">
        <v>3787353</v>
      </c>
      <c r="Q1814" s="3">
        <v>939116</v>
      </c>
      <c r="R1814" s="3">
        <v>886666</v>
      </c>
      <c r="S1814" s="3">
        <v>2613516</v>
      </c>
      <c r="T1814" s="3">
        <v>591948</v>
      </c>
      <c r="U1814" s="3">
        <v>6365319</v>
      </c>
      <c r="V1814" s="3">
        <v>2548079</v>
      </c>
      <c r="W1814" s="3">
        <v>990995</v>
      </c>
      <c r="X1814" s="3">
        <v>3426122</v>
      </c>
      <c r="Y1814" s="3">
        <v>1617155</v>
      </c>
      <c r="Z1814" s="3">
        <v>4768575</v>
      </c>
      <c r="AA1814" s="3">
        <v>1234059</v>
      </c>
      <c r="AB1814" s="3">
        <v>530699</v>
      </c>
      <c r="AC1814" s="3">
        <v>7410442</v>
      </c>
      <c r="AD1814" s="3">
        <v>109039502</v>
      </c>
      <c r="AE1814" s="3">
        <v>13512367</v>
      </c>
      <c r="AF1814" s="3">
        <v>3156278</v>
      </c>
      <c r="AG1814" s="3">
        <v>12561150</v>
      </c>
      <c r="AH1814" s="3">
        <v>1433246</v>
      </c>
      <c r="AI1814" s="3">
        <v>1294431</v>
      </c>
      <c r="AJ1814" s="3">
        <v>26835492</v>
      </c>
      <c r="AK1814" s="3">
        <v>3023937</v>
      </c>
      <c r="AL1814" s="3">
        <v>11293202</v>
      </c>
      <c r="AM1814" s="3">
        <v>54538600</v>
      </c>
      <c r="AN1814" s="3">
        <v>1143074</v>
      </c>
      <c r="AO1814" s="3">
        <v>1545868</v>
      </c>
      <c r="AP1814" s="3">
        <v>13098208</v>
      </c>
      <c r="AQ1814" s="3">
        <v>204053</v>
      </c>
      <c r="AR1814" s="3">
        <v>139961152</v>
      </c>
      <c r="AS1814" s="3">
        <v>7390414</v>
      </c>
      <c r="AT1814" s="3">
        <v>1514222</v>
      </c>
      <c r="AU1814" s="3">
        <v>693484</v>
      </c>
      <c r="AV1814" s="3">
        <v>2791146</v>
      </c>
      <c r="AW1814" s="3">
        <v>972019</v>
      </c>
      <c r="AX1814" s="3">
        <v>578471</v>
      </c>
      <c r="AY1814" s="3">
        <v>1236907</v>
      </c>
      <c r="AZ1814" s="3">
        <v>13811248</v>
      </c>
      <c r="BA1814" s="3">
        <v>2435726</v>
      </c>
      <c r="BB1814" s="3">
        <v>16116300</v>
      </c>
      <c r="BC1814" s="3">
        <v>2399031</v>
      </c>
      <c r="BD1814" s="3">
        <v>280134</v>
      </c>
      <c r="BE1814" s="3">
        <v>471045</v>
      </c>
      <c r="BF1814" s="3">
        <v>0</v>
      </c>
      <c r="BG1814" s="3">
        <v>6203824</v>
      </c>
      <c r="BH1814" s="3">
        <v>866197</v>
      </c>
      <c r="BI1814" s="3">
        <v>27770225</v>
      </c>
      <c r="BJ1814" s="3">
        <v>3771504</v>
      </c>
      <c r="BK1814" s="3">
        <v>8835519</v>
      </c>
      <c r="BL1814" s="3">
        <v>1395148</v>
      </c>
      <c r="BM1814" s="3">
        <v>1676778</v>
      </c>
      <c r="BN1814" s="3">
        <v>993370</v>
      </c>
      <c r="BO1814" s="3">
        <v>3448251</v>
      </c>
      <c r="BP1814" s="3">
        <v>14673890</v>
      </c>
      <c r="BQ1814" s="3">
        <v>62445899</v>
      </c>
    </row>
    <row r="1815" spans="1:69" x14ac:dyDescent="0.45">
      <c r="A1815" s="2">
        <v>46237</v>
      </c>
      <c r="B1815" s="1">
        <v>927246</v>
      </c>
      <c r="C1815" s="3">
        <v>24422256</v>
      </c>
      <c r="D1815" s="3">
        <v>2377753</v>
      </c>
      <c r="E1815" s="3">
        <v>2506156</v>
      </c>
      <c r="F1815" s="3">
        <v>394284</v>
      </c>
      <c r="G1815" s="3">
        <v>2953566</v>
      </c>
      <c r="H1815" s="3">
        <v>488434</v>
      </c>
      <c r="I1815" s="3">
        <v>5832323</v>
      </c>
      <c r="J1815" s="3">
        <v>3743121</v>
      </c>
      <c r="K1815" s="3">
        <v>5978907</v>
      </c>
      <c r="L1815" s="3">
        <v>4136268</v>
      </c>
      <c r="M1815" s="3">
        <v>411898</v>
      </c>
      <c r="N1815" s="3">
        <v>17636137</v>
      </c>
      <c r="O1815" s="3">
        <v>17315081</v>
      </c>
      <c r="P1815" s="3">
        <v>4894801</v>
      </c>
      <c r="Q1815" s="3">
        <v>579219</v>
      </c>
      <c r="R1815" s="3">
        <v>800030</v>
      </c>
      <c r="S1815" s="3">
        <v>1132616</v>
      </c>
      <c r="T1815" s="3">
        <v>379111</v>
      </c>
      <c r="U1815" s="3">
        <v>4302599</v>
      </c>
      <c r="V1815" s="3">
        <v>3023655</v>
      </c>
      <c r="W1815" s="3">
        <v>927377</v>
      </c>
      <c r="X1815" s="3">
        <v>5069604</v>
      </c>
      <c r="Y1815" s="3">
        <v>1575793</v>
      </c>
      <c r="Z1815" s="3">
        <v>4079543</v>
      </c>
      <c r="AA1815" s="3">
        <v>1465120</v>
      </c>
      <c r="AB1815" s="3">
        <v>734668</v>
      </c>
      <c r="AC1815" s="3">
        <v>11955933</v>
      </c>
      <c r="AD1815" s="3">
        <v>96633640</v>
      </c>
      <c r="AE1815" s="3">
        <v>10262973</v>
      </c>
      <c r="AF1815" s="3">
        <v>2932862</v>
      </c>
      <c r="AG1815" s="3">
        <v>10010904</v>
      </c>
      <c r="AH1815" s="3">
        <v>1599654</v>
      </c>
      <c r="AI1815" s="3">
        <v>1104560</v>
      </c>
      <c r="AJ1815" s="3">
        <v>21015779</v>
      </c>
      <c r="AK1815" s="3">
        <v>3385786</v>
      </c>
      <c r="AL1815" s="3">
        <v>8143530</v>
      </c>
      <c r="AM1815" s="3">
        <v>42607140</v>
      </c>
      <c r="AN1815" s="3">
        <v>1404670</v>
      </c>
      <c r="AO1815" s="3">
        <v>1215536</v>
      </c>
      <c r="AP1815" s="3">
        <v>16716927</v>
      </c>
      <c r="AQ1815" s="3">
        <v>203012</v>
      </c>
      <c r="AR1815" s="3">
        <v>128406883</v>
      </c>
      <c r="AS1815" s="3">
        <v>14934905</v>
      </c>
      <c r="AT1815" s="3">
        <v>887561</v>
      </c>
      <c r="AU1815" s="3">
        <v>355672</v>
      </c>
      <c r="AV1815" s="3">
        <v>1910707</v>
      </c>
      <c r="AW1815" s="3">
        <v>953660</v>
      </c>
      <c r="AX1815" s="3">
        <v>685257</v>
      </c>
      <c r="AY1815" s="3">
        <v>1500996</v>
      </c>
      <c r="AZ1815" s="3">
        <v>13700731</v>
      </c>
      <c r="BA1815" s="3">
        <v>1876717</v>
      </c>
      <c r="BB1815" s="3">
        <v>23184823</v>
      </c>
      <c r="BC1815" s="3">
        <v>2365918</v>
      </c>
      <c r="BD1815" s="3">
        <v>182082</v>
      </c>
      <c r="BE1815" s="3">
        <v>355993</v>
      </c>
      <c r="BF1815" s="3">
        <v>0</v>
      </c>
      <c r="BG1815" s="3">
        <v>5506107</v>
      </c>
      <c r="BH1815" s="3">
        <v>384150</v>
      </c>
      <c r="BI1815" s="3">
        <v>56520376</v>
      </c>
      <c r="BJ1815" s="3">
        <v>2698676</v>
      </c>
      <c r="BK1815" s="3">
        <v>8017298</v>
      </c>
      <c r="BL1815" s="3">
        <v>1553628</v>
      </c>
      <c r="BM1815" s="3">
        <v>687409</v>
      </c>
      <c r="BN1815" s="3">
        <v>703574</v>
      </c>
      <c r="BO1815" s="3">
        <v>5346091</v>
      </c>
      <c r="BP1815" s="3">
        <v>7283763</v>
      </c>
      <c r="BQ1815" s="3">
        <v>59927538</v>
      </c>
    </row>
    <row r="1816" spans="1:69" x14ac:dyDescent="0.45">
      <c r="A1816" s="2">
        <v>46238</v>
      </c>
      <c r="B1816" s="1">
        <v>719548</v>
      </c>
      <c r="C1816" s="3">
        <v>48463564</v>
      </c>
      <c r="D1816" s="3">
        <v>3498660</v>
      </c>
      <c r="E1816" s="3">
        <v>2726508</v>
      </c>
      <c r="F1816" s="3">
        <v>513296</v>
      </c>
      <c r="G1816" s="3">
        <v>1744574</v>
      </c>
      <c r="H1816" s="3">
        <v>367864</v>
      </c>
      <c r="I1816" s="3">
        <v>5772385</v>
      </c>
      <c r="J1816" s="3">
        <v>5082700</v>
      </c>
      <c r="K1816" s="3">
        <v>7971702</v>
      </c>
      <c r="L1816" s="3">
        <v>10056950</v>
      </c>
      <c r="M1816" s="3">
        <v>401775</v>
      </c>
      <c r="N1816" s="3">
        <v>23589339</v>
      </c>
      <c r="O1816" s="3">
        <v>29564242</v>
      </c>
      <c r="P1816" s="3">
        <v>5315914</v>
      </c>
      <c r="Q1816" s="3">
        <v>587186</v>
      </c>
      <c r="R1816" s="3">
        <v>549442</v>
      </c>
      <c r="S1816" s="3">
        <v>983659</v>
      </c>
      <c r="T1816" s="3">
        <v>582958</v>
      </c>
      <c r="U1816" s="3">
        <v>7537984</v>
      </c>
      <c r="V1816" s="3">
        <v>4418123</v>
      </c>
      <c r="W1816" s="3">
        <v>2365442</v>
      </c>
      <c r="X1816" s="3">
        <v>4251311</v>
      </c>
      <c r="Y1816" s="3">
        <v>2097003</v>
      </c>
      <c r="Z1816" s="3">
        <v>6911411</v>
      </c>
      <c r="AA1816" s="3">
        <v>2489338</v>
      </c>
      <c r="AB1816" s="3">
        <v>621898</v>
      </c>
      <c r="AC1816" s="3">
        <v>5258617</v>
      </c>
      <c r="AD1816" s="3">
        <v>124355055</v>
      </c>
      <c r="AE1816" s="3">
        <v>13251397</v>
      </c>
      <c r="AF1816" s="3">
        <v>5016188</v>
      </c>
      <c r="AG1816" s="3">
        <v>15796629</v>
      </c>
      <c r="AH1816" s="3">
        <v>3533820</v>
      </c>
      <c r="AI1816" s="3">
        <v>1873582</v>
      </c>
      <c r="AJ1816" s="3">
        <v>33923423</v>
      </c>
      <c r="AK1816" s="3">
        <v>2931513</v>
      </c>
      <c r="AL1816" s="3">
        <v>16079356</v>
      </c>
      <c r="AM1816" s="3">
        <v>37478559</v>
      </c>
      <c r="AN1816" s="3">
        <v>2892303</v>
      </c>
      <c r="AO1816" s="3">
        <v>1228391</v>
      </c>
      <c r="AP1816" s="3">
        <v>12993237</v>
      </c>
      <c r="AQ1816" s="3">
        <v>208116</v>
      </c>
      <c r="AR1816" s="3">
        <v>134921997</v>
      </c>
      <c r="AS1816" s="3">
        <v>24702426</v>
      </c>
      <c r="AT1816" s="3">
        <v>1202302</v>
      </c>
      <c r="AU1816" s="3">
        <v>636862</v>
      </c>
      <c r="AV1816" s="3">
        <v>1968671</v>
      </c>
      <c r="AW1816" s="3">
        <v>1021538</v>
      </c>
      <c r="AX1816" s="3">
        <v>741905</v>
      </c>
      <c r="AY1816" s="3">
        <v>1983629</v>
      </c>
      <c r="AZ1816" s="3">
        <v>16351486</v>
      </c>
      <c r="BA1816" s="3">
        <v>2518429</v>
      </c>
      <c r="BB1816" s="3">
        <v>24192993</v>
      </c>
      <c r="BC1816" s="3">
        <v>2340377</v>
      </c>
      <c r="BD1816" s="3">
        <v>173709</v>
      </c>
      <c r="BE1816" s="3">
        <v>457296</v>
      </c>
      <c r="BF1816" s="3">
        <v>0</v>
      </c>
      <c r="BG1816" s="3">
        <v>5818249</v>
      </c>
      <c r="BH1816" s="3">
        <v>925251</v>
      </c>
      <c r="BI1816" s="3">
        <v>49551980</v>
      </c>
      <c r="BJ1816" s="3">
        <v>4144088</v>
      </c>
      <c r="BK1816" s="3">
        <v>8978751</v>
      </c>
      <c r="BL1816" s="3">
        <v>3205536</v>
      </c>
      <c r="BM1816" s="3">
        <v>895719</v>
      </c>
      <c r="BN1816" s="3">
        <v>651219</v>
      </c>
      <c r="BO1816" s="3">
        <v>6853606</v>
      </c>
      <c r="BP1816" s="3">
        <v>9566210</v>
      </c>
      <c r="BQ1816" s="3">
        <v>69154788</v>
      </c>
    </row>
    <row r="1817" spans="1:69" x14ac:dyDescent="0.45">
      <c r="A1817" s="2">
        <v>46239</v>
      </c>
      <c r="B1817" s="1">
        <v>613138</v>
      </c>
      <c r="C1817" s="3">
        <v>49615835</v>
      </c>
      <c r="D1817" s="3">
        <v>1917880</v>
      </c>
      <c r="E1817" s="3">
        <v>1727280</v>
      </c>
      <c r="F1817" s="3">
        <v>456357</v>
      </c>
      <c r="G1817" s="3">
        <v>1410272</v>
      </c>
      <c r="H1817" s="3">
        <v>330100</v>
      </c>
      <c r="I1817" s="3">
        <v>4340753</v>
      </c>
      <c r="J1817" s="3">
        <v>2853304</v>
      </c>
      <c r="K1817" s="3">
        <v>5358120</v>
      </c>
      <c r="L1817" s="3">
        <v>9286136</v>
      </c>
      <c r="M1817" s="3">
        <v>617995</v>
      </c>
      <c r="N1817" s="3">
        <v>13625367</v>
      </c>
      <c r="O1817" s="3">
        <v>16880445</v>
      </c>
      <c r="P1817" s="3">
        <v>3650798</v>
      </c>
      <c r="Q1817" s="3">
        <v>560781</v>
      </c>
      <c r="R1817" s="3">
        <v>995519</v>
      </c>
      <c r="S1817" s="3">
        <v>1111888</v>
      </c>
      <c r="T1817" s="3">
        <v>539360</v>
      </c>
      <c r="U1817" s="3">
        <v>5916396</v>
      </c>
      <c r="V1817" s="3">
        <v>2827378</v>
      </c>
      <c r="W1817" s="3">
        <v>2729212</v>
      </c>
      <c r="X1817" s="3">
        <v>3237791</v>
      </c>
      <c r="Y1817" s="3">
        <v>1519566</v>
      </c>
      <c r="Z1817" s="3">
        <v>7927205</v>
      </c>
      <c r="AA1817" s="3">
        <v>1324141</v>
      </c>
      <c r="AB1817" s="3">
        <v>377546</v>
      </c>
      <c r="AC1817" s="3">
        <v>4758790</v>
      </c>
      <c r="AD1817" s="3">
        <v>85388366</v>
      </c>
      <c r="AE1817" s="3">
        <v>10017205</v>
      </c>
      <c r="AF1817" s="3">
        <v>3044395</v>
      </c>
      <c r="AG1817" s="3">
        <v>9302038</v>
      </c>
      <c r="AH1817" s="3">
        <v>4224151</v>
      </c>
      <c r="AI1817" s="3">
        <v>1735516</v>
      </c>
      <c r="AJ1817" s="3">
        <v>16884641</v>
      </c>
      <c r="AK1817" s="3">
        <v>1805692</v>
      </c>
      <c r="AL1817" s="3">
        <v>9796306</v>
      </c>
      <c r="AM1817" s="3">
        <v>34720297</v>
      </c>
      <c r="AN1817" s="3">
        <v>2366180</v>
      </c>
      <c r="AO1817" s="3">
        <v>705010</v>
      </c>
      <c r="AP1817" s="3">
        <v>11589280</v>
      </c>
      <c r="AQ1817" s="3">
        <v>153428</v>
      </c>
      <c r="AR1817" s="3">
        <v>158187403</v>
      </c>
      <c r="AS1817" s="3">
        <v>17292068</v>
      </c>
      <c r="AT1817" s="3">
        <v>1042050</v>
      </c>
      <c r="AU1817" s="3">
        <v>332062</v>
      </c>
      <c r="AV1817" s="3">
        <v>1324267</v>
      </c>
      <c r="AW1817" s="3">
        <v>636615</v>
      </c>
      <c r="AX1817" s="3">
        <v>797264</v>
      </c>
      <c r="AY1817" s="3">
        <v>1459675</v>
      </c>
      <c r="AZ1817" s="3">
        <v>9725677</v>
      </c>
      <c r="BA1817" s="3">
        <v>2222839</v>
      </c>
      <c r="BB1817" s="3">
        <v>19241393</v>
      </c>
      <c r="BC1817" s="3">
        <v>1386678</v>
      </c>
      <c r="BD1817" s="3">
        <v>189404</v>
      </c>
      <c r="BE1817" s="3">
        <v>679968</v>
      </c>
      <c r="BF1817" s="3">
        <v>0</v>
      </c>
      <c r="BG1817" s="3">
        <v>5159274</v>
      </c>
      <c r="BH1817" s="3">
        <v>1553506</v>
      </c>
      <c r="BI1817" s="3">
        <v>45923000</v>
      </c>
      <c r="BJ1817" s="3">
        <v>3183616</v>
      </c>
      <c r="BK1817" s="3">
        <v>5414404</v>
      </c>
      <c r="BL1817" s="3">
        <v>1212796</v>
      </c>
      <c r="BM1817" s="3">
        <v>614661</v>
      </c>
      <c r="BN1817" s="3">
        <v>1319853</v>
      </c>
      <c r="BO1817" s="3">
        <v>3013412</v>
      </c>
      <c r="BP1817" s="3">
        <v>6209431</v>
      </c>
      <c r="BQ1817" s="3">
        <v>44689081</v>
      </c>
    </row>
    <row r="1818" spans="1:69" x14ac:dyDescent="0.45">
      <c r="A1818" s="2">
        <v>46240</v>
      </c>
      <c r="B1818" s="1">
        <v>1053007</v>
      </c>
      <c r="C1818" s="3">
        <v>24675347</v>
      </c>
      <c r="D1818" s="3">
        <v>1535526</v>
      </c>
      <c r="E1818" s="3">
        <v>1828388</v>
      </c>
      <c r="F1818" s="3">
        <v>328090</v>
      </c>
      <c r="G1818" s="3">
        <v>1205295</v>
      </c>
      <c r="H1818" s="3">
        <v>234459</v>
      </c>
      <c r="I1818" s="3">
        <v>3155618</v>
      </c>
      <c r="J1818" s="3">
        <v>3581747</v>
      </c>
      <c r="K1818" s="3">
        <v>4173206</v>
      </c>
      <c r="L1818" s="3">
        <v>4943992</v>
      </c>
      <c r="M1818" s="3">
        <v>907764</v>
      </c>
      <c r="N1818" s="3">
        <v>11410210</v>
      </c>
      <c r="O1818" s="3">
        <v>13907544</v>
      </c>
      <c r="P1818" s="3">
        <v>2956215</v>
      </c>
      <c r="Q1818" s="3">
        <v>799508</v>
      </c>
      <c r="R1818" s="3">
        <v>1720591</v>
      </c>
      <c r="S1818" s="3">
        <v>654191</v>
      </c>
      <c r="T1818" s="3">
        <v>791936</v>
      </c>
      <c r="U1818" s="3">
        <v>3463839</v>
      </c>
      <c r="V1818" s="3">
        <v>1906064</v>
      </c>
      <c r="W1818" s="3">
        <v>1834057</v>
      </c>
      <c r="X1818" s="3">
        <v>3669032</v>
      </c>
      <c r="Y1818" s="3">
        <v>1058971</v>
      </c>
      <c r="Z1818" s="3">
        <v>4949836</v>
      </c>
      <c r="AA1818" s="3">
        <v>927180</v>
      </c>
      <c r="AB1818" s="3">
        <v>572174</v>
      </c>
      <c r="AC1818" s="3">
        <v>7455322</v>
      </c>
      <c r="AD1818" s="3">
        <v>78088124</v>
      </c>
      <c r="AE1818" s="3">
        <v>13257387</v>
      </c>
      <c r="AF1818" s="3">
        <v>3114674</v>
      </c>
      <c r="AG1818" s="3">
        <v>7430396</v>
      </c>
      <c r="AH1818" s="3">
        <v>2263474</v>
      </c>
      <c r="AI1818" s="3">
        <v>2955735</v>
      </c>
      <c r="AJ1818" s="3">
        <v>16804167</v>
      </c>
      <c r="AK1818" s="3">
        <v>2043529</v>
      </c>
      <c r="AL1818" s="3">
        <v>15903991</v>
      </c>
      <c r="AM1818" s="3">
        <v>35784117</v>
      </c>
      <c r="AN1818" s="3">
        <v>2840272</v>
      </c>
      <c r="AO1818" s="3">
        <v>629598</v>
      </c>
      <c r="AP1818" s="3">
        <v>11278517</v>
      </c>
      <c r="AQ1818" s="3">
        <v>141808</v>
      </c>
      <c r="AR1818" s="3">
        <v>113940644</v>
      </c>
      <c r="AS1818" s="3">
        <v>9405686</v>
      </c>
      <c r="AT1818" s="3">
        <v>1590792</v>
      </c>
      <c r="AU1818" s="3">
        <v>824885</v>
      </c>
      <c r="AV1818" s="3">
        <v>1141932</v>
      </c>
      <c r="AW1818" s="3">
        <v>884930</v>
      </c>
      <c r="AX1818" s="3">
        <v>852636</v>
      </c>
      <c r="AY1818" s="3">
        <v>1139933</v>
      </c>
      <c r="AZ1818" s="3">
        <v>7232783</v>
      </c>
      <c r="BA1818" s="3">
        <v>1762205</v>
      </c>
      <c r="BB1818" s="3">
        <v>22638391</v>
      </c>
      <c r="BC1818" s="3">
        <v>2943881</v>
      </c>
      <c r="BD1818" s="3">
        <v>171032</v>
      </c>
      <c r="BE1818" s="3">
        <v>1398064</v>
      </c>
      <c r="BF1818" s="3">
        <v>0</v>
      </c>
      <c r="BG1818" s="3">
        <v>3741021</v>
      </c>
      <c r="BH1818" s="3">
        <v>848024</v>
      </c>
      <c r="BI1818" s="3">
        <v>62003591</v>
      </c>
      <c r="BJ1818" s="3">
        <v>2629616</v>
      </c>
      <c r="BK1818" s="3">
        <v>4795454</v>
      </c>
      <c r="BL1818" s="3">
        <v>1630920</v>
      </c>
      <c r="BM1818" s="3">
        <v>774550</v>
      </c>
      <c r="BN1818" s="3">
        <v>1588347</v>
      </c>
      <c r="BO1818" s="3">
        <v>4718963</v>
      </c>
      <c r="BP1818" s="3">
        <v>6231651</v>
      </c>
      <c r="BQ1818" s="3">
        <v>38416896</v>
      </c>
    </row>
    <row r="1819" spans="1:69" x14ac:dyDescent="0.45">
      <c r="A1819" s="2">
        <v>46241</v>
      </c>
      <c r="B1819" s="1">
        <v>1427256</v>
      </c>
      <c r="C1819" s="3">
        <v>26618791</v>
      </c>
      <c r="D1819" s="3">
        <v>1577997</v>
      </c>
      <c r="E1819" s="3">
        <v>1607410</v>
      </c>
      <c r="F1819" s="3">
        <v>442393</v>
      </c>
      <c r="G1819" s="3">
        <v>1316910</v>
      </c>
      <c r="H1819" s="3">
        <v>514520</v>
      </c>
      <c r="I1819" s="3">
        <v>2910198</v>
      </c>
      <c r="J1819" s="3">
        <v>2837771</v>
      </c>
      <c r="K1819" s="3">
        <v>4555017</v>
      </c>
      <c r="L1819" s="3">
        <v>3547296</v>
      </c>
      <c r="M1819" s="3">
        <v>464108</v>
      </c>
      <c r="N1819" s="3">
        <v>19172811</v>
      </c>
      <c r="O1819" s="3">
        <v>14698252</v>
      </c>
      <c r="P1819" s="3">
        <v>4156841</v>
      </c>
      <c r="Q1819" s="3">
        <v>1386475</v>
      </c>
      <c r="R1819" s="3">
        <v>902130</v>
      </c>
      <c r="S1819" s="3">
        <v>415365</v>
      </c>
      <c r="T1819" s="3">
        <v>640756</v>
      </c>
      <c r="U1819" s="3">
        <v>5400678</v>
      </c>
      <c r="V1819" s="3">
        <v>2012219</v>
      </c>
      <c r="W1819" s="3">
        <v>1597184</v>
      </c>
      <c r="X1819" s="3">
        <v>5214721</v>
      </c>
      <c r="Y1819" s="3">
        <v>651214</v>
      </c>
      <c r="Z1819" s="3">
        <v>5722533</v>
      </c>
      <c r="AA1819" s="3">
        <v>839722</v>
      </c>
      <c r="AB1819" s="3">
        <v>608592</v>
      </c>
      <c r="AC1819" s="3">
        <v>9432326</v>
      </c>
      <c r="AD1819" s="3">
        <v>76760636</v>
      </c>
      <c r="AE1819" s="3">
        <v>8974090</v>
      </c>
      <c r="AF1819" s="3">
        <v>2729339</v>
      </c>
      <c r="AG1819" s="3">
        <v>6714117</v>
      </c>
      <c r="AH1819" s="3">
        <v>1441326</v>
      </c>
      <c r="AI1819" s="3">
        <v>1977411</v>
      </c>
      <c r="AJ1819" s="3">
        <v>19663362</v>
      </c>
      <c r="AK1819" s="3">
        <v>2014221</v>
      </c>
      <c r="AL1819" s="3">
        <v>19095073</v>
      </c>
      <c r="AM1819" s="3">
        <v>34568477</v>
      </c>
      <c r="AN1819" s="3">
        <v>1269658</v>
      </c>
      <c r="AO1819" s="3">
        <v>605861</v>
      </c>
      <c r="AP1819" s="3">
        <v>17958076</v>
      </c>
      <c r="AQ1819" s="3">
        <v>154130</v>
      </c>
      <c r="AR1819" s="3">
        <v>105669440</v>
      </c>
      <c r="AS1819" s="3">
        <v>9839495</v>
      </c>
      <c r="AT1819" s="3">
        <v>2094166</v>
      </c>
      <c r="AU1819" s="3">
        <v>462201</v>
      </c>
      <c r="AV1819" s="3">
        <v>2060954</v>
      </c>
      <c r="AW1819" s="3">
        <v>851979</v>
      </c>
      <c r="AX1819" s="3">
        <v>668806</v>
      </c>
      <c r="AY1819" s="3">
        <v>1000621</v>
      </c>
      <c r="AZ1819" s="3">
        <v>9723292</v>
      </c>
      <c r="BA1819" s="3">
        <v>1980973</v>
      </c>
      <c r="BB1819" s="3">
        <v>30022250</v>
      </c>
      <c r="BC1819" s="3">
        <v>2155819</v>
      </c>
      <c r="BD1819" s="3">
        <v>166707</v>
      </c>
      <c r="BE1819" s="3">
        <v>726015</v>
      </c>
      <c r="BF1819" s="3">
        <v>0</v>
      </c>
      <c r="BG1819" s="3">
        <v>3503276</v>
      </c>
      <c r="BH1819" s="3">
        <v>582750</v>
      </c>
      <c r="BI1819" s="3">
        <v>55655603</v>
      </c>
      <c r="BJ1819" s="3">
        <v>3737946</v>
      </c>
      <c r="BK1819" s="3">
        <v>7713951</v>
      </c>
      <c r="BL1819" s="3">
        <v>1363882</v>
      </c>
      <c r="BM1819" s="3">
        <v>650042</v>
      </c>
      <c r="BN1819" s="3">
        <v>1005529</v>
      </c>
      <c r="BO1819" s="3">
        <v>6544212</v>
      </c>
      <c r="BP1819" s="3">
        <v>6505032</v>
      </c>
      <c r="BQ1819" s="3">
        <v>43586333</v>
      </c>
    </row>
    <row r="1820" spans="1:69" x14ac:dyDescent="0.45">
      <c r="A1820" s="2">
        <v>46242</v>
      </c>
      <c r="B1820" s="1">
        <v>1427256</v>
      </c>
      <c r="C1820" s="3">
        <v>26618791</v>
      </c>
      <c r="D1820" s="3">
        <v>1577997</v>
      </c>
      <c r="E1820" s="3">
        <v>1607410</v>
      </c>
      <c r="F1820" s="3">
        <v>442393</v>
      </c>
      <c r="G1820" s="3">
        <v>1316910</v>
      </c>
      <c r="H1820" s="3">
        <v>514520</v>
      </c>
      <c r="I1820" s="3">
        <v>2910198</v>
      </c>
      <c r="J1820" s="3">
        <v>2837771</v>
      </c>
      <c r="K1820" s="3">
        <v>4555017</v>
      </c>
      <c r="L1820" s="3">
        <v>3547296</v>
      </c>
      <c r="M1820" s="3">
        <v>464108</v>
      </c>
      <c r="N1820" s="3">
        <v>19172811</v>
      </c>
      <c r="O1820" s="3">
        <v>14698252</v>
      </c>
      <c r="P1820" s="3">
        <v>4156841</v>
      </c>
      <c r="Q1820" s="3">
        <v>1386475</v>
      </c>
      <c r="R1820" s="3">
        <v>902130</v>
      </c>
      <c r="S1820" s="3">
        <v>415365</v>
      </c>
      <c r="T1820" s="3">
        <v>640756</v>
      </c>
      <c r="U1820" s="3">
        <v>5400678</v>
      </c>
      <c r="V1820" s="3">
        <v>2012219</v>
      </c>
      <c r="W1820" s="3">
        <v>1597184</v>
      </c>
      <c r="X1820" s="3">
        <v>5214721</v>
      </c>
      <c r="Y1820" s="3">
        <v>651214</v>
      </c>
      <c r="Z1820" s="3">
        <v>5722533</v>
      </c>
      <c r="AA1820" s="3">
        <v>839722</v>
      </c>
      <c r="AB1820" s="3">
        <v>608592</v>
      </c>
      <c r="AC1820" s="3">
        <v>9432326</v>
      </c>
      <c r="AD1820" s="3">
        <v>76760636</v>
      </c>
      <c r="AE1820" s="3">
        <v>8974090</v>
      </c>
      <c r="AF1820" s="3">
        <v>2729339</v>
      </c>
      <c r="AG1820" s="3">
        <v>6714117</v>
      </c>
      <c r="AH1820" s="3">
        <v>1441326</v>
      </c>
      <c r="AI1820" s="3">
        <v>1977411</v>
      </c>
      <c r="AJ1820" s="3">
        <v>19663362</v>
      </c>
      <c r="AK1820" s="3">
        <v>2014221</v>
      </c>
      <c r="AL1820" s="3">
        <v>19095073</v>
      </c>
      <c r="AM1820" s="3">
        <v>34568477</v>
      </c>
      <c r="AN1820" s="3">
        <v>1269658</v>
      </c>
      <c r="AO1820" s="3">
        <v>605861</v>
      </c>
      <c r="AP1820" s="3">
        <v>17958076</v>
      </c>
      <c r="AQ1820" s="3">
        <v>154130</v>
      </c>
      <c r="AR1820" s="3">
        <v>105669440</v>
      </c>
      <c r="AS1820" s="3">
        <v>9839495</v>
      </c>
      <c r="AT1820" s="3">
        <v>2094166</v>
      </c>
      <c r="AU1820" s="3">
        <v>462201</v>
      </c>
      <c r="AV1820" s="3">
        <v>2060954</v>
      </c>
      <c r="AW1820" s="3">
        <v>851979</v>
      </c>
      <c r="AX1820" s="3">
        <v>668806</v>
      </c>
      <c r="AY1820" s="3">
        <v>1000621</v>
      </c>
      <c r="AZ1820" s="3">
        <v>9723292</v>
      </c>
      <c r="BA1820" s="3">
        <v>1980973</v>
      </c>
      <c r="BB1820" s="3">
        <v>30022250</v>
      </c>
      <c r="BC1820" s="3">
        <v>2155819</v>
      </c>
      <c r="BD1820" s="3">
        <v>166707</v>
      </c>
      <c r="BE1820" s="3">
        <v>726015</v>
      </c>
      <c r="BF1820" s="3">
        <v>0</v>
      </c>
      <c r="BG1820" s="3">
        <v>3503276</v>
      </c>
      <c r="BH1820" s="3">
        <v>582750</v>
      </c>
      <c r="BI1820" s="3">
        <v>55655603</v>
      </c>
      <c r="BJ1820" s="3">
        <v>3737946</v>
      </c>
      <c r="BK1820" s="3">
        <v>7713951</v>
      </c>
      <c r="BL1820" s="3">
        <v>1363882</v>
      </c>
      <c r="BM1820" s="3">
        <v>650042</v>
      </c>
      <c r="BN1820" s="3">
        <v>1005529</v>
      </c>
      <c r="BO1820" s="3">
        <v>6544212</v>
      </c>
      <c r="BP1820" s="3">
        <v>6505032</v>
      </c>
      <c r="BQ1820" s="3">
        <v>43586333</v>
      </c>
    </row>
    <row r="1821" spans="1:69" x14ac:dyDescent="0.45">
      <c r="A1821" s="2">
        <v>46243</v>
      </c>
      <c r="B1821" s="1">
        <v>1427256</v>
      </c>
      <c r="C1821" s="3">
        <v>26618791</v>
      </c>
      <c r="D1821" s="3">
        <v>1577997</v>
      </c>
      <c r="E1821" s="3">
        <v>1607410</v>
      </c>
      <c r="F1821" s="3">
        <v>442393</v>
      </c>
      <c r="G1821" s="3">
        <v>1316910</v>
      </c>
      <c r="H1821" s="3">
        <v>514520</v>
      </c>
      <c r="I1821" s="3">
        <v>2910198</v>
      </c>
      <c r="J1821" s="3">
        <v>2837771</v>
      </c>
      <c r="K1821" s="3">
        <v>4555017</v>
      </c>
      <c r="L1821" s="3">
        <v>3547296</v>
      </c>
      <c r="M1821" s="3">
        <v>464108</v>
      </c>
      <c r="N1821" s="3">
        <v>19172811</v>
      </c>
      <c r="O1821" s="3">
        <v>14698252</v>
      </c>
      <c r="P1821" s="3">
        <v>4156841</v>
      </c>
      <c r="Q1821" s="3">
        <v>1386475</v>
      </c>
      <c r="R1821" s="3">
        <v>902130</v>
      </c>
      <c r="S1821" s="3">
        <v>415365</v>
      </c>
      <c r="T1821" s="3">
        <v>640756</v>
      </c>
      <c r="U1821" s="3">
        <v>5400678</v>
      </c>
      <c r="V1821" s="3">
        <v>2012219</v>
      </c>
      <c r="W1821" s="3">
        <v>1597184</v>
      </c>
      <c r="X1821" s="3">
        <v>5214721</v>
      </c>
      <c r="Y1821" s="3">
        <v>651214</v>
      </c>
      <c r="Z1821" s="3">
        <v>5722533</v>
      </c>
      <c r="AA1821" s="3">
        <v>839722</v>
      </c>
      <c r="AB1821" s="3">
        <v>608592</v>
      </c>
      <c r="AC1821" s="3">
        <v>9432326</v>
      </c>
      <c r="AD1821" s="3">
        <v>76760636</v>
      </c>
      <c r="AE1821" s="3">
        <v>8974090</v>
      </c>
      <c r="AF1821" s="3">
        <v>2729339</v>
      </c>
      <c r="AG1821" s="3">
        <v>6714117</v>
      </c>
      <c r="AH1821" s="3">
        <v>1441326</v>
      </c>
      <c r="AI1821" s="3">
        <v>1977411</v>
      </c>
      <c r="AJ1821" s="3">
        <v>19663362</v>
      </c>
      <c r="AK1821" s="3">
        <v>2014221</v>
      </c>
      <c r="AL1821" s="3">
        <v>19095073</v>
      </c>
      <c r="AM1821" s="3">
        <v>34568477</v>
      </c>
      <c r="AN1821" s="3">
        <v>1269658</v>
      </c>
      <c r="AO1821" s="3">
        <v>605861</v>
      </c>
      <c r="AP1821" s="3">
        <v>17958076</v>
      </c>
      <c r="AQ1821" s="3">
        <v>154130</v>
      </c>
      <c r="AR1821" s="3">
        <v>105669440</v>
      </c>
      <c r="AS1821" s="3">
        <v>9839495</v>
      </c>
      <c r="AT1821" s="3">
        <v>2094166</v>
      </c>
      <c r="AU1821" s="3">
        <v>462201</v>
      </c>
      <c r="AV1821" s="3">
        <v>2060954</v>
      </c>
      <c r="AW1821" s="3">
        <v>851979</v>
      </c>
      <c r="AX1821" s="3">
        <v>668806</v>
      </c>
      <c r="AY1821" s="3">
        <v>1000621</v>
      </c>
      <c r="AZ1821" s="3">
        <v>9723292</v>
      </c>
      <c r="BA1821" s="3">
        <v>1980973</v>
      </c>
      <c r="BB1821" s="3">
        <v>30022250</v>
      </c>
      <c r="BC1821" s="3">
        <v>2155819</v>
      </c>
      <c r="BD1821" s="3">
        <v>166707</v>
      </c>
      <c r="BE1821" s="3">
        <v>726015</v>
      </c>
      <c r="BF1821" s="3">
        <v>0</v>
      </c>
      <c r="BG1821" s="3">
        <v>3503276</v>
      </c>
      <c r="BH1821" s="3">
        <v>582750</v>
      </c>
      <c r="BI1821" s="3">
        <v>55655603</v>
      </c>
      <c r="BJ1821" s="3">
        <v>3737946</v>
      </c>
      <c r="BK1821" s="3">
        <v>7713951</v>
      </c>
      <c r="BL1821" s="3">
        <v>1363882</v>
      </c>
      <c r="BM1821" s="3">
        <v>650042</v>
      </c>
      <c r="BN1821" s="3">
        <v>1005529</v>
      </c>
      <c r="BO1821" s="3">
        <v>6544212</v>
      </c>
      <c r="BP1821" s="3">
        <v>6505032</v>
      </c>
      <c r="BQ1821" s="3">
        <v>43586333</v>
      </c>
    </row>
    <row r="1822" spans="1:69" x14ac:dyDescent="0.45">
      <c r="A1822" s="2">
        <v>46244</v>
      </c>
      <c r="B1822" s="1">
        <v>1300873</v>
      </c>
      <c r="C1822" s="3">
        <v>19656615</v>
      </c>
      <c r="D1822" s="3">
        <v>3091333</v>
      </c>
      <c r="E1822" s="3">
        <v>1733188</v>
      </c>
      <c r="F1822" s="3">
        <v>595951</v>
      </c>
      <c r="G1822" s="3">
        <v>898855</v>
      </c>
      <c r="H1822" s="3">
        <v>379486</v>
      </c>
      <c r="I1822" s="3">
        <v>3048276</v>
      </c>
      <c r="J1822" s="3">
        <v>2800683</v>
      </c>
      <c r="K1822" s="3">
        <v>7019379</v>
      </c>
      <c r="L1822" s="3">
        <v>3364839</v>
      </c>
      <c r="M1822" s="3">
        <v>355143</v>
      </c>
      <c r="N1822" s="3">
        <v>18598682</v>
      </c>
      <c r="O1822" s="3">
        <v>13854127</v>
      </c>
      <c r="P1822" s="3">
        <v>3691036</v>
      </c>
      <c r="Q1822" s="3">
        <v>1189863</v>
      </c>
      <c r="R1822" s="3">
        <v>998884</v>
      </c>
      <c r="S1822" s="3">
        <v>554647</v>
      </c>
      <c r="T1822" s="3">
        <v>435373</v>
      </c>
      <c r="U1822" s="3">
        <v>2789328</v>
      </c>
      <c r="V1822" s="3">
        <v>1700108</v>
      </c>
      <c r="W1822" s="3">
        <v>1006998</v>
      </c>
      <c r="X1822" s="3">
        <v>2929280</v>
      </c>
      <c r="Y1822" s="3">
        <v>993722</v>
      </c>
      <c r="Z1822" s="3">
        <v>6570748</v>
      </c>
      <c r="AA1822" s="3">
        <v>1063113</v>
      </c>
      <c r="AB1822" s="3">
        <v>507719</v>
      </c>
      <c r="AC1822" s="3">
        <v>8231762</v>
      </c>
      <c r="AD1822" s="3">
        <v>101153438</v>
      </c>
      <c r="AE1822" s="3">
        <v>10318274</v>
      </c>
      <c r="AF1822" s="3">
        <v>3821899</v>
      </c>
      <c r="AG1822" s="3">
        <v>7022760</v>
      </c>
      <c r="AH1822" s="3">
        <v>1400864</v>
      </c>
      <c r="AI1822" s="3">
        <v>1272401</v>
      </c>
      <c r="AJ1822" s="3">
        <v>20948501</v>
      </c>
      <c r="AK1822" s="3">
        <v>2945288</v>
      </c>
      <c r="AL1822" s="3">
        <v>8793252</v>
      </c>
      <c r="AM1822" s="3">
        <v>27818627</v>
      </c>
      <c r="AN1822" s="3">
        <v>1068534</v>
      </c>
      <c r="AO1822" s="3">
        <v>493700</v>
      </c>
      <c r="AP1822" s="3">
        <v>13161069</v>
      </c>
      <c r="AQ1822" s="3">
        <v>153046</v>
      </c>
      <c r="AR1822" s="3">
        <v>115846596</v>
      </c>
      <c r="AS1822" s="3">
        <v>8393386</v>
      </c>
      <c r="AT1822" s="3">
        <v>1166535</v>
      </c>
      <c r="AU1822" s="3">
        <v>520883</v>
      </c>
      <c r="AV1822" s="3">
        <v>1805957</v>
      </c>
      <c r="AW1822" s="3">
        <v>561734</v>
      </c>
      <c r="AX1822" s="3">
        <v>637794</v>
      </c>
      <c r="AY1822" s="3">
        <v>1288341</v>
      </c>
      <c r="AZ1822" s="3">
        <v>9259983</v>
      </c>
      <c r="BA1822" s="3">
        <v>1883588</v>
      </c>
      <c r="BB1822" s="3">
        <v>18189011</v>
      </c>
      <c r="BC1822" s="3">
        <v>1444392</v>
      </c>
      <c r="BD1822" s="3">
        <v>192043</v>
      </c>
      <c r="BE1822" s="3">
        <v>548123</v>
      </c>
      <c r="BF1822" s="3">
        <v>0</v>
      </c>
      <c r="BG1822" s="3">
        <v>5497091</v>
      </c>
      <c r="BH1822" s="3">
        <v>527653</v>
      </c>
      <c r="BI1822" s="3">
        <v>29252209</v>
      </c>
      <c r="BJ1822" s="3">
        <v>2377231</v>
      </c>
      <c r="BK1822" s="3">
        <v>4211149</v>
      </c>
      <c r="BL1822" s="3">
        <v>652221</v>
      </c>
      <c r="BM1822" s="3">
        <v>477511</v>
      </c>
      <c r="BN1822" s="3">
        <v>1040459</v>
      </c>
      <c r="BO1822" s="3">
        <v>4551828</v>
      </c>
      <c r="BP1822" s="3">
        <v>6476713</v>
      </c>
      <c r="BQ1822" s="3">
        <v>39249478</v>
      </c>
    </row>
    <row r="1823" spans="1:69" x14ac:dyDescent="0.45">
      <c r="A1823" s="2">
        <v>46245</v>
      </c>
      <c r="B1823" s="1">
        <v>619786</v>
      </c>
      <c r="C1823" s="3">
        <v>18052466</v>
      </c>
      <c r="D1823" s="3">
        <v>2528399</v>
      </c>
      <c r="E1823" s="3">
        <v>1126755</v>
      </c>
      <c r="F1823" s="3">
        <v>281274</v>
      </c>
      <c r="G1823" s="3">
        <v>852237</v>
      </c>
      <c r="H1823" s="3">
        <v>922172</v>
      </c>
      <c r="I1823" s="3">
        <v>2654225</v>
      </c>
      <c r="J1823" s="3">
        <v>2360862</v>
      </c>
      <c r="K1823" s="3">
        <v>6973829</v>
      </c>
      <c r="L1823" s="3">
        <v>2707110</v>
      </c>
      <c r="M1823" s="3">
        <v>283100</v>
      </c>
      <c r="N1823" s="3">
        <v>7555091</v>
      </c>
      <c r="O1823" s="3">
        <v>12882657</v>
      </c>
      <c r="P1823" s="3">
        <v>3203182</v>
      </c>
      <c r="Q1823" s="3">
        <v>1130654</v>
      </c>
      <c r="R1823" s="3">
        <v>719511</v>
      </c>
      <c r="S1823" s="3">
        <v>560551</v>
      </c>
      <c r="T1823" s="3">
        <v>302058</v>
      </c>
      <c r="U1823" s="3">
        <v>2663135</v>
      </c>
      <c r="V1823" s="3">
        <v>1738227</v>
      </c>
      <c r="W1823" s="3">
        <v>561315</v>
      </c>
      <c r="X1823" s="3">
        <v>1578468</v>
      </c>
      <c r="Y1823" s="3">
        <v>1233493</v>
      </c>
      <c r="Z1823" s="3">
        <v>2817894</v>
      </c>
      <c r="AA1823" s="3">
        <v>494651</v>
      </c>
      <c r="AB1823" s="3">
        <v>675728</v>
      </c>
      <c r="AC1823" s="3">
        <v>4027757</v>
      </c>
      <c r="AD1823" s="3">
        <v>164063575</v>
      </c>
      <c r="AE1823" s="3">
        <v>8098393</v>
      </c>
      <c r="AF1823" s="3">
        <v>14123597</v>
      </c>
      <c r="AG1823" s="3">
        <v>7669436</v>
      </c>
      <c r="AH1823" s="3">
        <v>2646696</v>
      </c>
      <c r="AI1823" s="3">
        <v>753759</v>
      </c>
      <c r="AJ1823" s="3">
        <v>15429183</v>
      </c>
      <c r="AK1823" s="3">
        <v>944702</v>
      </c>
      <c r="AL1823" s="3">
        <v>7005465</v>
      </c>
      <c r="AM1823" s="3">
        <v>29438280</v>
      </c>
      <c r="AN1823" s="3">
        <v>698759</v>
      </c>
      <c r="AO1823" s="3">
        <v>413747</v>
      </c>
      <c r="AP1823" s="3">
        <v>9616944</v>
      </c>
      <c r="AQ1823" s="3">
        <v>181413</v>
      </c>
      <c r="AR1823" s="3">
        <v>101273148</v>
      </c>
      <c r="AS1823" s="3">
        <v>5634348</v>
      </c>
      <c r="AT1823" s="3">
        <v>1173438</v>
      </c>
      <c r="AU1823" s="3">
        <v>541754</v>
      </c>
      <c r="AV1823" s="3">
        <v>1227530</v>
      </c>
      <c r="AW1823" s="3">
        <v>690541</v>
      </c>
      <c r="AX1823" s="3">
        <v>513076</v>
      </c>
      <c r="AY1823" s="3">
        <v>885148</v>
      </c>
      <c r="AZ1823" s="3">
        <v>6326722</v>
      </c>
      <c r="BA1823" s="3">
        <v>1594293</v>
      </c>
      <c r="BB1823" s="3">
        <v>16414208</v>
      </c>
      <c r="BC1823" s="3">
        <v>779022</v>
      </c>
      <c r="BD1823" s="3">
        <v>175659</v>
      </c>
      <c r="BE1823" s="3">
        <v>395866</v>
      </c>
      <c r="BF1823" s="3">
        <v>0</v>
      </c>
      <c r="BG1823" s="3">
        <v>4186864</v>
      </c>
      <c r="BH1823" s="3">
        <v>390703</v>
      </c>
      <c r="BI1823" s="3">
        <v>25867333</v>
      </c>
      <c r="BJ1823" s="3">
        <v>1810680</v>
      </c>
      <c r="BK1823" s="3">
        <v>4470063</v>
      </c>
      <c r="BL1823" s="3">
        <v>630122</v>
      </c>
      <c r="BM1823" s="3">
        <v>760450</v>
      </c>
      <c r="BN1823" s="3">
        <v>666337</v>
      </c>
      <c r="BO1823" s="3">
        <v>3923097</v>
      </c>
      <c r="BP1823" s="3">
        <v>5028983</v>
      </c>
      <c r="BQ1823" s="3">
        <v>36740555</v>
      </c>
    </row>
    <row r="1824" spans="1:69" x14ac:dyDescent="0.45">
      <c r="A1824" s="2">
        <v>46246</v>
      </c>
      <c r="B1824" s="1">
        <v>593738</v>
      </c>
      <c r="C1824" s="3">
        <v>18628269</v>
      </c>
      <c r="D1824" s="3">
        <v>3149382</v>
      </c>
      <c r="E1824" s="3">
        <v>1088604</v>
      </c>
      <c r="F1824" s="3">
        <v>915559</v>
      </c>
      <c r="G1824" s="3">
        <v>776767</v>
      </c>
      <c r="H1824" s="3">
        <v>432767</v>
      </c>
      <c r="I1824" s="3">
        <v>4235182</v>
      </c>
      <c r="J1824" s="3">
        <v>2764382</v>
      </c>
      <c r="K1824" s="3">
        <v>7495034</v>
      </c>
      <c r="L1824" s="3">
        <v>4453708</v>
      </c>
      <c r="M1824" s="3">
        <v>273772</v>
      </c>
      <c r="N1824" s="3">
        <v>11280852</v>
      </c>
      <c r="O1824" s="3">
        <v>15859206</v>
      </c>
      <c r="P1824" s="3">
        <v>11303348</v>
      </c>
      <c r="Q1824" s="3">
        <v>952394</v>
      </c>
      <c r="R1824" s="3">
        <v>873010</v>
      </c>
      <c r="S1824" s="3">
        <v>2263180</v>
      </c>
      <c r="T1824" s="3">
        <v>423329</v>
      </c>
      <c r="U1824" s="3">
        <v>2795202</v>
      </c>
      <c r="V1824" s="3">
        <v>3126404</v>
      </c>
      <c r="W1824" s="3">
        <v>1218754</v>
      </c>
      <c r="X1824" s="3">
        <v>3072852</v>
      </c>
      <c r="Y1824" s="3">
        <v>1159490</v>
      </c>
      <c r="Z1824" s="3">
        <v>4225244</v>
      </c>
      <c r="AA1824" s="3">
        <v>700241</v>
      </c>
      <c r="AB1824" s="3">
        <v>491851</v>
      </c>
      <c r="AC1824" s="3">
        <v>9635603</v>
      </c>
      <c r="AD1824" s="3">
        <v>162446693</v>
      </c>
      <c r="AE1824" s="3">
        <v>11951856</v>
      </c>
      <c r="AF1824" s="3">
        <v>7134003</v>
      </c>
      <c r="AG1824" s="3">
        <v>8075626</v>
      </c>
      <c r="AH1824" s="3">
        <v>1442589</v>
      </c>
      <c r="AI1824" s="3">
        <v>1437808</v>
      </c>
      <c r="AJ1824" s="3">
        <v>25134290</v>
      </c>
      <c r="AK1824" s="3">
        <v>2016916</v>
      </c>
      <c r="AL1824" s="3">
        <v>9225592</v>
      </c>
      <c r="AM1824" s="3">
        <v>36804916</v>
      </c>
      <c r="AN1824" s="3">
        <v>1210822</v>
      </c>
      <c r="AO1824" s="3">
        <v>623143</v>
      </c>
      <c r="AP1824" s="3">
        <v>13355217</v>
      </c>
      <c r="AQ1824" s="3">
        <v>134147</v>
      </c>
      <c r="AR1824" s="3">
        <v>108783636</v>
      </c>
      <c r="AS1824" s="3">
        <v>9816794</v>
      </c>
      <c r="AT1824" s="3">
        <v>1356674</v>
      </c>
      <c r="AU1824" s="3">
        <v>619302</v>
      </c>
      <c r="AV1824" s="3">
        <v>1477237</v>
      </c>
      <c r="AW1824" s="3">
        <v>828524</v>
      </c>
      <c r="AX1824" s="3">
        <v>472094</v>
      </c>
      <c r="AY1824" s="3">
        <v>818523</v>
      </c>
      <c r="AZ1824" s="3">
        <v>7731711</v>
      </c>
      <c r="BA1824" s="3">
        <v>2964945</v>
      </c>
      <c r="BB1824" s="3">
        <v>16914862</v>
      </c>
      <c r="BC1824" s="3">
        <v>2396005</v>
      </c>
      <c r="BD1824" s="3">
        <v>253878</v>
      </c>
      <c r="BE1824" s="3">
        <v>430121</v>
      </c>
      <c r="BF1824" s="3">
        <v>0</v>
      </c>
      <c r="BG1824" s="3">
        <v>4520153</v>
      </c>
      <c r="BH1824" s="3">
        <v>284741</v>
      </c>
      <c r="BI1824" s="3">
        <v>43047667</v>
      </c>
      <c r="BJ1824" s="3">
        <v>2957077</v>
      </c>
      <c r="BK1824" s="3">
        <v>5904607</v>
      </c>
      <c r="BL1824" s="3">
        <v>882227</v>
      </c>
      <c r="BM1824" s="3">
        <v>827237</v>
      </c>
      <c r="BN1824" s="3">
        <v>781589</v>
      </c>
      <c r="BO1824" s="3">
        <v>3170252</v>
      </c>
      <c r="BP1824" s="3">
        <v>7414056</v>
      </c>
      <c r="BQ1824" s="3">
        <v>33179126</v>
      </c>
    </row>
    <row r="1825" spans="1:69" x14ac:dyDescent="0.45">
      <c r="A1825" s="2">
        <v>46247</v>
      </c>
      <c r="B1825" s="1">
        <v>465842</v>
      </c>
      <c r="C1825" s="3">
        <v>18764893</v>
      </c>
      <c r="D1825" s="3">
        <v>3043379</v>
      </c>
      <c r="E1825" s="3">
        <v>2164636</v>
      </c>
      <c r="F1825" s="3">
        <v>1551244</v>
      </c>
      <c r="G1825" s="3">
        <v>551757</v>
      </c>
      <c r="H1825" s="3">
        <v>393473</v>
      </c>
      <c r="I1825" s="3">
        <v>3106187</v>
      </c>
      <c r="J1825" s="3">
        <v>2864448</v>
      </c>
      <c r="K1825" s="3">
        <v>12963253</v>
      </c>
      <c r="L1825" s="3">
        <v>3343115</v>
      </c>
      <c r="M1825" s="3">
        <v>187326</v>
      </c>
      <c r="N1825" s="3">
        <v>7451994</v>
      </c>
      <c r="O1825" s="3">
        <v>13180478</v>
      </c>
      <c r="P1825" s="3">
        <v>16564767</v>
      </c>
      <c r="Q1825" s="3">
        <v>1116851</v>
      </c>
      <c r="R1825" s="3">
        <v>797796</v>
      </c>
      <c r="S1825" s="3">
        <v>973516</v>
      </c>
      <c r="T1825" s="3">
        <v>1577909</v>
      </c>
      <c r="U1825" s="3">
        <v>2959493</v>
      </c>
      <c r="V1825" s="3">
        <v>1782600</v>
      </c>
      <c r="W1825" s="3">
        <v>1030744</v>
      </c>
      <c r="X1825" s="3">
        <v>2102154</v>
      </c>
      <c r="Y1825" s="3">
        <v>1031387</v>
      </c>
      <c r="Z1825" s="3">
        <v>3182100</v>
      </c>
      <c r="AA1825" s="3">
        <v>505136</v>
      </c>
      <c r="AB1825" s="3">
        <v>326227</v>
      </c>
      <c r="AC1825" s="3">
        <v>12322703</v>
      </c>
      <c r="AD1825" s="3">
        <v>116837589</v>
      </c>
      <c r="AE1825" s="3">
        <v>8543050</v>
      </c>
      <c r="AF1825" s="3">
        <v>3781580</v>
      </c>
      <c r="AG1825" s="3">
        <v>8900984</v>
      </c>
      <c r="AH1825" s="3">
        <v>2104451</v>
      </c>
      <c r="AI1825" s="3">
        <v>1136085</v>
      </c>
      <c r="AJ1825" s="3">
        <v>19255516</v>
      </c>
      <c r="AK1825" s="3">
        <v>1894529</v>
      </c>
      <c r="AL1825" s="3">
        <v>7414987</v>
      </c>
      <c r="AM1825" s="3">
        <v>36704680</v>
      </c>
      <c r="AN1825" s="3">
        <v>946846</v>
      </c>
      <c r="AO1825" s="3">
        <v>506489</v>
      </c>
      <c r="AP1825" s="3">
        <v>12034315</v>
      </c>
      <c r="AQ1825" s="3">
        <v>203670</v>
      </c>
      <c r="AR1825" s="3">
        <v>98867226</v>
      </c>
      <c r="AS1825" s="3">
        <v>5785571</v>
      </c>
      <c r="AT1825" s="3">
        <v>934023</v>
      </c>
      <c r="AU1825" s="3">
        <v>426322</v>
      </c>
      <c r="AV1825" s="3">
        <v>1697809</v>
      </c>
      <c r="AW1825" s="3">
        <v>575048</v>
      </c>
      <c r="AX1825" s="3">
        <v>382423</v>
      </c>
      <c r="AY1825" s="3">
        <v>762650</v>
      </c>
      <c r="AZ1825" s="3">
        <v>7716553</v>
      </c>
      <c r="BA1825" s="3">
        <v>1577964</v>
      </c>
      <c r="BB1825" s="3">
        <v>19326366</v>
      </c>
      <c r="BC1825" s="3">
        <v>2214276</v>
      </c>
      <c r="BD1825" s="3">
        <v>238651</v>
      </c>
      <c r="BE1825" s="3">
        <v>340221</v>
      </c>
      <c r="BF1825" s="3">
        <v>0</v>
      </c>
      <c r="BG1825" s="3">
        <v>4139807</v>
      </c>
      <c r="BH1825" s="3">
        <v>534155</v>
      </c>
      <c r="BI1825" s="3">
        <v>22848674</v>
      </c>
      <c r="BJ1825" s="3">
        <v>1880297</v>
      </c>
      <c r="BK1825" s="3">
        <v>5327693</v>
      </c>
      <c r="BL1825" s="3">
        <v>1037856</v>
      </c>
      <c r="BM1825" s="3">
        <v>877655</v>
      </c>
      <c r="BN1825" s="3">
        <v>328588</v>
      </c>
      <c r="BO1825" s="3">
        <v>3876086</v>
      </c>
      <c r="BP1825" s="3">
        <v>6785984</v>
      </c>
      <c r="BQ1825" s="3">
        <v>35634483</v>
      </c>
    </row>
    <row r="1826" spans="1:69" x14ac:dyDescent="0.45">
      <c r="A1826" s="2">
        <v>46248</v>
      </c>
      <c r="B1826" s="1">
        <v>557654</v>
      </c>
      <c r="C1826" s="3">
        <v>25570295</v>
      </c>
      <c r="D1826" s="3">
        <v>3314996</v>
      </c>
      <c r="E1826" s="3">
        <v>982467</v>
      </c>
      <c r="F1826" s="3">
        <v>637512</v>
      </c>
      <c r="G1826" s="3">
        <v>546481</v>
      </c>
      <c r="H1826" s="3">
        <v>272791</v>
      </c>
      <c r="I1826" s="3">
        <v>3233871</v>
      </c>
      <c r="J1826" s="3">
        <v>2115959</v>
      </c>
      <c r="K1826" s="3">
        <v>13132344</v>
      </c>
      <c r="L1826" s="3">
        <v>2523610</v>
      </c>
      <c r="M1826" s="3">
        <v>219896</v>
      </c>
      <c r="N1826" s="3">
        <v>9632543</v>
      </c>
      <c r="O1826" s="3">
        <v>29513597</v>
      </c>
      <c r="P1826" s="3">
        <v>14649826</v>
      </c>
      <c r="Q1826" s="3">
        <v>1627255</v>
      </c>
      <c r="R1826" s="3">
        <v>535582</v>
      </c>
      <c r="S1826" s="3">
        <v>608721</v>
      </c>
      <c r="T1826" s="3">
        <v>2219200</v>
      </c>
      <c r="U1826" s="3">
        <v>2801920</v>
      </c>
      <c r="V1826" s="3">
        <v>1434542</v>
      </c>
      <c r="W1826" s="3">
        <v>1569722</v>
      </c>
      <c r="X1826" s="3">
        <v>2244411</v>
      </c>
      <c r="Y1826" s="3">
        <v>820201</v>
      </c>
      <c r="Z1826" s="3">
        <v>4007408</v>
      </c>
      <c r="AA1826" s="3">
        <v>475599</v>
      </c>
      <c r="AB1826" s="3">
        <v>288287</v>
      </c>
      <c r="AC1826" s="3">
        <v>12515240</v>
      </c>
      <c r="AD1826" s="3">
        <v>95387502</v>
      </c>
      <c r="AE1826" s="3">
        <v>7357856</v>
      </c>
      <c r="AF1826" s="3">
        <v>5960524</v>
      </c>
      <c r="AG1826" s="3">
        <v>7422941</v>
      </c>
      <c r="AH1826" s="3">
        <v>1180696</v>
      </c>
      <c r="AI1826" s="3">
        <v>798745</v>
      </c>
      <c r="AJ1826" s="3">
        <v>14487843</v>
      </c>
      <c r="AK1826" s="3">
        <v>3226205</v>
      </c>
      <c r="AL1826" s="3">
        <v>8246432</v>
      </c>
      <c r="AM1826" s="3">
        <v>27881135</v>
      </c>
      <c r="AN1826" s="3">
        <v>1178613</v>
      </c>
      <c r="AO1826" s="3">
        <v>440360</v>
      </c>
      <c r="AP1826" s="3">
        <v>16582482</v>
      </c>
      <c r="AQ1826" s="3">
        <v>174380</v>
      </c>
      <c r="AR1826" s="3">
        <v>75680870</v>
      </c>
      <c r="AS1826" s="3">
        <v>4478261</v>
      </c>
      <c r="AT1826" s="3">
        <v>1075001</v>
      </c>
      <c r="AU1826" s="3">
        <v>312043</v>
      </c>
      <c r="AV1826" s="3">
        <v>1373651</v>
      </c>
      <c r="AW1826" s="3">
        <v>491151</v>
      </c>
      <c r="AX1826" s="3">
        <v>372557</v>
      </c>
      <c r="AY1826" s="3">
        <v>1132717</v>
      </c>
      <c r="AZ1826" s="3">
        <v>5807737</v>
      </c>
      <c r="BA1826" s="3">
        <v>1109213</v>
      </c>
      <c r="BB1826" s="3">
        <v>16960652</v>
      </c>
      <c r="BC1826" s="3">
        <v>1917946</v>
      </c>
      <c r="BD1826" s="3">
        <v>238727</v>
      </c>
      <c r="BE1826" s="3">
        <v>292070</v>
      </c>
      <c r="BF1826" s="3">
        <v>0</v>
      </c>
      <c r="BG1826" s="3">
        <v>3810991</v>
      </c>
      <c r="BH1826" s="3">
        <v>416753</v>
      </c>
      <c r="BI1826" s="3">
        <v>27242255</v>
      </c>
      <c r="BJ1826" s="3">
        <v>1842643</v>
      </c>
      <c r="BK1826" s="3">
        <v>4762640</v>
      </c>
      <c r="BL1826" s="3">
        <v>1922553</v>
      </c>
      <c r="BM1826" s="3">
        <v>654031</v>
      </c>
      <c r="BN1826" s="3">
        <v>346143</v>
      </c>
      <c r="BO1826" s="3">
        <v>2345773</v>
      </c>
      <c r="BP1826" s="3">
        <v>5524295</v>
      </c>
      <c r="BQ1826" s="3">
        <v>31367913</v>
      </c>
    </row>
    <row r="1827" spans="1:69" x14ac:dyDescent="0.45">
      <c r="A1827" s="2">
        <v>46249</v>
      </c>
      <c r="B1827" s="1">
        <v>557654</v>
      </c>
      <c r="C1827" s="3">
        <v>25570295</v>
      </c>
      <c r="D1827" s="3">
        <v>3314996</v>
      </c>
      <c r="E1827" s="3">
        <v>982467</v>
      </c>
      <c r="F1827" s="3">
        <v>637512</v>
      </c>
      <c r="G1827" s="3">
        <v>546481</v>
      </c>
      <c r="H1827" s="3">
        <v>272791</v>
      </c>
      <c r="I1827" s="3">
        <v>3233871</v>
      </c>
      <c r="J1827" s="3">
        <v>2115959</v>
      </c>
      <c r="K1827" s="3">
        <v>13132344</v>
      </c>
      <c r="L1827" s="3">
        <v>2523610</v>
      </c>
      <c r="M1827" s="3">
        <v>219896</v>
      </c>
      <c r="N1827" s="3">
        <v>9632543</v>
      </c>
      <c r="O1827" s="3">
        <v>29513597</v>
      </c>
      <c r="P1827" s="3">
        <v>14649826</v>
      </c>
      <c r="Q1827" s="3">
        <v>1627255</v>
      </c>
      <c r="R1827" s="3">
        <v>535582</v>
      </c>
      <c r="S1827" s="3">
        <v>608721</v>
      </c>
      <c r="T1827" s="3">
        <v>2219200</v>
      </c>
      <c r="U1827" s="3">
        <v>2801920</v>
      </c>
      <c r="V1827" s="3">
        <v>1434542</v>
      </c>
      <c r="W1827" s="3">
        <v>1569722</v>
      </c>
      <c r="X1827" s="3">
        <v>2244411</v>
      </c>
      <c r="Y1827" s="3">
        <v>820201</v>
      </c>
      <c r="Z1827" s="3">
        <v>4007408</v>
      </c>
      <c r="AA1827" s="3">
        <v>475599</v>
      </c>
      <c r="AB1827" s="3">
        <v>288287</v>
      </c>
      <c r="AC1827" s="3">
        <v>12515240</v>
      </c>
      <c r="AD1827" s="3">
        <v>95387502</v>
      </c>
      <c r="AE1827" s="3">
        <v>7357856</v>
      </c>
      <c r="AF1827" s="3">
        <v>5960524</v>
      </c>
      <c r="AG1827" s="3">
        <v>7422941</v>
      </c>
      <c r="AH1827" s="3">
        <v>1180696</v>
      </c>
      <c r="AI1827" s="3">
        <v>798745</v>
      </c>
      <c r="AJ1827" s="3">
        <v>14487843</v>
      </c>
      <c r="AK1827" s="3">
        <v>3226205</v>
      </c>
      <c r="AL1827" s="3">
        <v>8246432</v>
      </c>
      <c r="AM1827" s="3">
        <v>27881135</v>
      </c>
      <c r="AN1827" s="3">
        <v>1178613</v>
      </c>
      <c r="AO1827" s="3">
        <v>440360</v>
      </c>
      <c r="AP1827" s="3">
        <v>16582482</v>
      </c>
      <c r="AQ1827" s="3">
        <v>174380</v>
      </c>
      <c r="AR1827" s="3">
        <v>75680870</v>
      </c>
      <c r="AS1827" s="3">
        <v>4478261</v>
      </c>
      <c r="AT1827" s="3">
        <v>1075001</v>
      </c>
      <c r="AU1827" s="3">
        <v>312043</v>
      </c>
      <c r="AV1827" s="3">
        <v>1373651</v>
      </c>
      <c r="AW1827" s="3">
        <v>491151</v>
      </c>
      <c r="AX1827" s="3">
        <v>372557</v>
      </c>
      <c r="AY1827" s="3">
        <v>1132717</v>
      </c>
      <c r="AZ1827" s="3">
        <v>5807737</v>
      </c>
      <c r="BA1827" s="3">
        <v>1109213</v>
      </c>
      <c r="BB1827" s="3">
        <v>16960652</v>
      </c>
      <c r="BC1827" s="3">
        <v>1917946</v>
      </c>
      <c r="BD1827" s="3">
        <v>238727</v>
      </c>
      <c r="BE1827" s="3">
        <v>292070</v>
      </c>
      <c r="BF1827" s="3">
        <v>0</v>
      </c>
      <c r="BG1827" s="3">
        <v>3810991</v>
      </c>
      <c r="BH1827" s="3">
        <v>416753</v>
      </c>
      <c r="BI1827" s="3">
        <v>27242255</v>
      </c>
      <c r="BJ1827" s="3">
        <v>1842643</v>
      </c>
      <c r="BK1827" s="3">
        <v>4762640</v>
      </c>
      <c r="BL1827" s="3">
        <v>1922553</v>
      </c>
      <c r="BM1827" s="3">
        <v>654031</v>
      </c>
      <c r="BN1827" s="3">
        <v>346143</v>
      </c>
      <c r="BO1827" s="3">
        <v>2345773</v>
      </c>
      <c r="BP1827" s="3">
        <v>5524295</v>
      </c>
      <c r="BQ1827" s="3">
        <v>31367913</v>
      </c>
    </row>
    <row r="1828" spans="1:69" x14ac:dyDescent="0.45">
      <c r="A1828" s="2">
        <v>46250</v>
      </c>
      <c r="B1828" s="1">
        <v>557654</v>
      </c>
      <c r="C1828" s="3">
        <v>25570295</v>
      </c>
      <c r="D1828" s="3">
        <v>3314996</v>
      </c>
      <c r="E1828" s="3">
        <v>982467</v>
      </c>
      <c r="F1828" s="3">
        <v>637512</v>
      </c>
      <c r="G1828" s="3">
        <v>546481</v>
      </c>
      <c r="H1828" s="3">
        <v>272791</v>
      </c>
      <c r="I1828" s="3">
        <v>3233871</v>
      </c>
      <c r="J1828" s="3">
        <v>2115959</v>
      </c>
      <c r="K1828" s="3">
        <v>13132344</v>
      </c>
      <c r="L1828" s="3">
        <v>2523610</v>
      </c>
      <c r="M1828" s="3">
        <v>219896</v>
      </c>
      <c r="N1828" s="3">
        <v>9632543</v>
      </c>
      <c r="O1828" s="3">
        <v>29513597</v>
      </c>
      <c r="P1828" s="3">
        <v>14649826</v>
      </c>
      <c r="Q1828" s="3">
        <v>1627255</v>
      </c>
      <c r="R1828" s="3">
        <v>535582</v>
      </c>
      <c r="S1828" s="3">
        <v>608721</v>
      </c>
      <c r="T1828" s="3">
        <v>2219200</v>
      </c>
      <c r="U1828" s="3">
        <v>2801920</v>
      </c>
      <c r="V1828" s="3">
        <v>1434542</v>
      </c>
      <c r="W1828" s="3">
        <v>1569722</v>
      </c>
      <c r="X1828" s="3">
        <v>2244411</v>
      </c>
      <c r="Y1828" s="3">
        <v>820201</v>
      </c>
      <c r="Z1828" s="3">
        <v>4007408</v>
      </c>
      <c r="AA1828" s="3">
        <v>475599</v>
      </c>
      <c r="AB1828" s="3">
        <v>288287</v>
      </c>
      <c r="AC1828" s="3">
        <v>12515240</v>
      </c>
      <c r="AD1828" s="3">
        <v>95387502</v>
      </c>
      <c r="AE1828" s="3">
        <v>7357856</v>
      </c>
      <c r="AF1828" s="3">
        <v>5960524</v>
      </c>
      <c r="AG1828" s="3">
        <v>7422941</v>
      </c>
      <c r="AH1828" s="3">
        <v>1180696</v>
      </c>
      <c r="AI1828" s="3">
        <v>798745</v>
      </c>
      <c r="AJ1828" s="3">
        <v>14487843</v>
      </c>
      <c r="AK1828" s="3">
        <v>3226205</v>
      </c>
      <c r="AL1828" s="3">
        <v>8246432</v>
      </c>
      <c r="AM1828" s="3">
        <v>27881135</v>
      </c>
      <c r="AN1828" s="3">
        <v>1178613</v>
      </c>
      <c r="AO1828" s="3">
        <v>440360</v>
      </c>
      <c r="AP1828" s="3">
        <v>16582482</v>
      </c>
      <c r="AQ1828" s="3">
        <v>174380</v>
      </c>
      <c r="AR1828" s="3">
        <v>75680870</v>
      </c>
      <c r="AS1828" s="3">
        <v>4478261</v>
      </c>
      <c r="AT1828" s="3">
        <v>1075001</v>
      </c>
      <c r="AU1828" s="3">
        <v>312043</v>
      </c>
      <c r="AV1828" s="3">
        <v>1373651</v>
      </c>
      <c r="AW1828" s="3">
        <v>491151</v>
      </c>
      <c r="AX1828" s="3">
        <v>372557</v>
      </c>
      <c r="AY1828" s="3">
        <v>1132717</v>
      </c>
      <c r="AZ1828" s="3">
        <v>5807737</v>
      </c>
      <c r="BA1828" s="3">
        <v>1109213</v>
      </c>
      <c r="BB1828" s="3">
        <v>16960652</v>
      </c>
      <c r="BC1828" s="3">
        <v>1917946</v>
      </c>
      <c r="BD1828" s="3">
        <v>238727</v>
      </c>
      <c r="BE1828" s="3">
        <v>292070</v>
      </c>
      <c r="BF1828" s="3">
        <v>0</v>
      </c>
      <c r="BG1828" s="3">
        <v>3810991</v>
      </c>
      <c r="BH1828" s="3">
        <v>416753</v>
      </c>
      <c r="BI1828" s="3">
        <v>27242255</v>
      </c>
      <c r="BJ1828" s="3">
        <v>1842643</v>
      </c>
      <c r="BK1828" s="3">
        <v>4762640</v>
      </c>
      <c r="BL1828" s="3">
        <v>1922553</v>
      </c>
      <c r="BM1828" s="3">
        <v>654031</v>
      </c>
      <c r="BN1828" s="3">
        <v>346143</v>
      </c>
      <c r="BO1828" s="3">
        <v>2345773</v>
      </c>
      <c r="BP1828" s="3">
        <v>5524295</v>
      </c>
      <c r="BQ1828" s="3">
        <v>31367913</v>
      </c>
    </row>
    <row r="1829" spans="1:69" x14ac:dyDescent="0.45">
      <c r="A1829" s="2">
        <v>46251</v>
      </c>
      <c r="B1829" s="1">
        <v>557654</v>
      </c>
      <c r="C1829" s="3">
        <v>25570295</v>
      </c>
      <c r="D1829" s="3">
        <v>3314996</v>
      </c>
      <c r="E1829" s="3">
        <v>982467</v>
      </c>
      <c r="F1829" s="3">
        <v>637512</v>
      </c>
      <c r="G1829" s="3">
        <v>546481</v>
      </c>
      <c r="H1829" s="3">
        <v>272791</v>
      </c>
      <c r="I1829" s="3">
        <v>3233871</v>
      </c>
      <c r="J1829" s="3">
        <v>2115959</v>
      </c>
      <c r="K1829" s="3">
        <v>13132344</v>
      </c>
      <c r="L1829" s="3">
        <v>2523610</v>
      </c>
      <c r="M1829" s="3">
        <v>219896</v>
      </c>
      <c r="N1829" s="3">
        <v>9632543</v>
      </c>
      <c r="O1829" s="3">
        <v>29513597</v>
      </c>
      <c r="P1829" s="3">
        <v>14649826</v>
      </c>
      <c r="Q1829" s="3">
        <v>1627255</v>
      </c>
      <c r="R1829" s="3">
        <v>535582</v>
      </c>
      <c r="S1829" s="3">
        <v>608721</v>
      </c>
      <c r="T1829" s="3">
        <v>2219200</v>
      </c>
      <c r="U1829" s="3">
        <v>2801920</v>
      </c>
      <c r="V1829" s="3">
        <v>1434542</v>
      </c>
      <c r="W1829" s="3">
        <v>1569722</v>
      </c>
      <c r="X1829" s="3">
        <v>2244411</v>
      </c>
      <c r="Y1829" s="3">
        <v>820201</v>
      </c>
      <c r="Z1829" s="3">
        <v>4007408</v>
      </c>
      <c r="AA1829" s="3">
        <v>475599</v>
      </c>
      <c r="AB1829" s="3">
        <v>288287</v>
      </c>
      <c r="AC1829" s="3">
        <v>12515240</v>
      </c>
      <c r="AD1829" s="3">
        <v>95387502</v>
      </c>
      <c r="AE1829" s="3">
        <v>7357856</v>
      </c>
      <c r="AF1829" s="3">
        <v>5960524</v>
      </c>
      <c r="AG1829" s="3">
        <v>7422941</v>
      </c>
      <c r="AH1829" s="3">
        <v>1180696</v>
      </c>
      <c r="AI1829" s="3">
        <v>798745</v>
      </c>
      <c r="AJ1829" s="3">
        <v>14487843</v>
      </c>
      <c r="AK1829" s="3">
        <v>3226205</v>
      </c>
      <c r="AL1829" s="3">
        <v>8246432</v>
      </c>
      <c r="AM1829" s="3">
        <v>27881135</v>
      </c>
      <c r="AN1829" s="3">
        <v>1178613</v>
      </c>
      <c r="AO1829" s="3">
        <v>440360</v>
      </c>
      <c r="AP1829" s="3">
        <v>16582482</v>
      </c>
      <c r="AQ1829" s="3">
        <v>174380</v>
      </c>
      <c r="AR1829" s="3">
        <v>75680870</v>
      </c>
      <c r="AS1829" s="3">
        <v>4478261</v>
      </c>
      <c r="AT1829" s="3">
        <v>1075001</v>
      </c>
      <c r="AU1829" s="3">
        <v>312043</v>
      </c>
      <c r="AV1829" s="3">
        <v>1373651</v>
      </c>
      <c r="AW1829" s="3">
        <v>491151</v>
      </c>
      <c r="AX1829" s="3">
        <v>372557</v>
      </c>
      <c r="AY1829" s="3">
        <v>1132717</v>
      </c>
      <c r="AZ1829" s="3">
        <v>5807737</v>
      </c>
      <c r="BA1829" s="3">
        <v>1109213</v>
      </c>
      <c r="BB1829" s="3">
        <v>16960652</v>
      </c>
      <c r="BC1829" s="3">
        <v>1917946</v>
      </c>
      <c r="BD1829" s="3">
        <v>238727</v>
      </c>
      <c r="BE1829" s="3">
        <v>292070</v>
      </c>
      <c r="BF1829" s="3">
        <v>0</v>
      </c>
      <c r="BG1829" s="3">
        <v>3810991</v>
      </c>
      <c r="BH1829" s="3">
        <v>416753</v>
      </c>
      <c r="BI1829" s="3">
        <v>27242255</v>
      </c>
      <c r="BJ1829" s="3">
        <v>1842643</v>
      </c>
      <c r="BK1829" s="3">
        <v>4762640</v>
      </c>
      <c r="BL1829" s="3">
        <v>1922553</v>
      </c>
      <c r="BM1829" s="3">
        <v>654031</v>
      </c>
      <c r="BN1829" s="3">
        <v>346143</v>
      </c>
      <c r="BO1829" s="3">
        <v>2345773</v>
      </c>
      <c r="BP1829" s="3">
        <v>5524295</v>
      </c>
      <c r="BQ1829" s="3">
        <v>31367913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2026-08-17T05:17:46Z</dcterms:modified>
</cp:coreProperties>
</file>